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3545" windowHeight="12255"/>
  </bookViews>
  <sheets>
    <sheet name="combined_江岭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<sst xmlns="http://schemas.openxmlformats.org/spreadsheetml/2006/main" count="94266" uniqueCount="70056">
  <si>
    <t>year</t>
  </si>
  <si>
    <t>month</t>
  </si>
  <si>
    <t>hou</t>
  </si>
  <si>
    <t>日期</t>
  </si>
  <si>
    <t>首迁期</t>
  </si>
  <si>
    <t>日期-首迁期</t>
  </si>
  <si>
    <t>本候灯下白背飞虱虫量（头）</t>
  </si>
  <si>
    <t>本侯灯下褐飞虱虫量（头）</t>
  </si>
  <si>
    <t>本候灯下稻飞虱合计</t>
  </si>
  <si>
    <t>1000hPa_air</t>
  </si>
  <si>
    <t>925hPa_air</t>
  </si>
  <si>
    <t>850hPa_air</t>
  </si>
  <si>
    <t>1000hPa_omega</t>
  </si>
  <si>
    <t>925hPa_omega</t>
  </si>
  <si>
    <t>850hPa_omega</t>
  </si>
  <si>
    <t>1000hPa_rhum</t>
  </si>
  <si>
    <t>925hPa_rhum</t>
  </si>
  <si>
    <t>850hPa_rhum</t>
  </si>
  <si>
    <t>1000hPa_wind</t>
  </si>
  <si>
    <t>925hPa_wind</t>
  </si>
  <si>
    <t>850hPa_wind</t>
  </si>
  <si>
    <t>1000hPa_azimuth</t>
  </si>
  <si>
    <t>925hPa_azimuth</t>
  </si>
  <si>
    <t>850hPa_azimuth</t>
  </si>
  <si>
    <t>1000hPa_number</t>
  </si>
  <si>
    <t>925hPa_number</t>
  </si>
  <si>
    <t>850hPa_number</t>
  </si>
  <si>
    <t>10.7187564849854</t>
  </si>
  <si>
    <t>7.33750615119934</t>
  </si>
  <si>
    <t>4.37500448226929</t>
  </si>
  <si>
    <t>84.9750148773193</t>
  </si>
  <si>
    <t>80.7500150680542</t>
  </si>
  <si>
    <t>71.5500131607056</t>
  </si>
  <si>
    <t>4.01248573565194</t>
  </si>
  <si>
    <t>5.48170568880808</t>
  </si>
  <si>
    <t>3.92948167985568</t>
  </si>
  <si>
    <t>88.7193522016124</t>
  </si>
  <si>
    <t>118.22801499208</t>
  </si>
  <si>
    <t>169.18760445277</t>
  </si>
  <si>
    <t>8.86125200390816</t>
  </si>
  <si>
    <t>5.6875016450882</t>
  </si>
  <si>
    <t>5.11750652045012</t>
  </si>
  <si>
    <t>0.0054979801177978</t>
  </si>
  <si>
    <t>0.0075105905532836</t>
  </si>
  <si>
    <t>90.0500152587891</t>
  </si>
  <si>
    <t>87.0625152587891</t>
  </si>
  <si>
    <t>65.8625120162964</t>
  </si>
  <si>
    <t>2.47353038097454</t>
  </si>
  <si>
    <t>3.86811460209519</t>
  </si>
  <si>
    <t>6.69663408391681</t>
  </si>
  <si>
    <t>243.404122436019</t>
  </si>
  <si>
    <t>188.539919120412</t>
  </si>
  <si>
    <t>261.819093869195</t>
  </si>
  <si>
    <t>4.9425049290061</t>
  </si>
  <si>
    <t>1.8275023791939</t>
  </si>
  <si>
    <t>0.0099354982376098</t>
  </si>
  <si>
    <t>0.0394603967666626</t>
  </si>
  <si>
    <t>0.0567478656768799</t>
  </si>
  <si>
    <t>80.6875152587891</t>
  </si>
  <si>
    <t>66.5500129699707</t>
  </si>
  <si>
    <t>42.2750053405762</t>
  </si>
  <si>
    <t>2.85281125699524</t>
  </si>
  <si>
    <t>3.68827250944252</t>
  </si>
  <si>
    <t>5.27584940769819</t>
  </si>
  <si>
    <t>17.1378811987673</t>
  </si>
  <si>
    <t>79.4433799676114</t>
  </si>
  <si>
    <t>313.247347040589</t>
  </si>
  <si>
    <t>9.31750202775001</t>
  </si>
  <si>
    <t>6.8837510228157</t>
  </si>
  <si>
    <t>4.26875455975533</t>
  </si>
  <si>
    <t>87.4875152587891</t>
  </si>
  <si>
    <t>79.9500137329102</t>
  </si>
  <si>
    <t>74.8750137329102</t>
  </si>
  <si>
    <t>2.6067640387642</t>
  </si>
  <si>
    <t>2.82676231273169</t>
  </si>
  <si>
    <t>5.03723956770064</t>
  </si>
  <si>
    <t>74.3651996896821</t>
  </si>
  <si>
    <t>153.281980618264</t>
  </si>
  <si>
    <t>250.667720638244</t>
  </si>
  <si>
    <t>10.185008430481</t>
  </si>
  <si>
    <t>7.03000500798225</t>
  </si>
  <si>
    <t>5.7225052177906</t>
  </si>
  <si>
    <t>96.6000152587891</t>
  </si>
  <si>
    <t>96.5250152587891</t>
  </si>
  <si>
    <t>92.7625152587891</t>
  </si>
  <si>
    <t>5.26672429264799</t>
  </si>
  <si>
    <t>6.0617975109267</t>
  </si>
  <si>
    <t>5.29499370745589</t>
  </si>
  <si>
    <t>39.8194173145887</t>
  </si>
  <si>
    <t>74.6257776158246</t>
  </si>
  <si>
    <t>218.058882999513</t>
  </si>
  <si>
    <t>5.14375588297844</t>
  </si>
  <si>
    <t>2.60730132584771</t>
  </si>
  <si>
    <t>1.00833659519753</t>
  </si>
  <si>
    <t>0.0192895929018656</t>
  </si>
  <si>
    <t>0.0310500065485636</t>
  </si>
  <si>
    <t>81.9479319254557</t>
  </si>
  <si>
    <t>61.7708449363708</t>
  </si>
  <si>
    <t>40.4687560399373</t>
  </si>
  <si>
    <t>3.1121351239785</t>
  </si>
  <si>
    <t>4.71232068672652</t>
  </si>
  <si>
    <t>5.06567920419479</t>
  </si>
  <si>
    <t>206.579659333656</t>
  </si>
  <si>
    <t>170.354161298616</t>
  </si>
  <si>
    <t>253.37775555674</t>
  </si>
  <si>
    <t>8.35750596523285</t>
  </si>
  <si>
    <t>4.84625707156956</t>
  </si>
  <si>
    <t>3.03250578865409</t>
  </si>
  <si>
    <t>88.3750150680542</t>
  </si>
  <si>
    <t>84.9250143051147</t>
  </si>
  <si>
    <t>77.9375129699707</t>
  </si>
  <si>
    <t>3.54393210074158</t>
  </si>
  <si>
    <t>4.99251872204132</t>
  </si>
  <si>
    <t>5.1099137573889</t>
  </si>
  <si>
    <t>66.3744834349891</t>
  </si>
  <si>
    <t>109.697414864166</t>
  </si>
  <si>
    <t>170.607253707566</t>
  </si>
  <si>
    <t>6.98500374555588</t>
  </si>
  <si>
    <t>3.53625181913376</t>
  </si>
  <si>
    <t>2.43625485599041</t>
  </si>
  <si>
    <t>0.000585389137268</t>
  </si>
  <si>
    <t>0.000172996520996</t>
  </si>
  <si>
    <t>92.6000152587891</t>
  </si>
  <si>
    <t>87.6625152587891</t>
  </si>
  <si>
    <t>74.0500131607056</t>
  </si>
  <si>
    <t>3.90620169404617</t>
  </si>
  <si>
    <t>5.2874975588388</t>
  </si>
  <si>
    <t>3.77280713262959</t>
  </si>
  <si>
    <t>41.466817163198</t>
  </si>
  <si>
    <t>58.0085446635629</t>
  </si>
  <si>
    <t>111.602012097023</t>
  </si>
  <si>
    <t>6.84001014232635</t>
  </si>
  <si>
    <t>3.38125458210707</t>
  </si>
  <si>
    <t>1.34250787347555</t>
  </si>
  <si>
    <t>89.6375152587891</t>
  </si>
  <si>
    <t>82.8500146865845</t>
  </si>
  <si>
    <t>67.7625102996826</t>
  </si>
  <si>
    <t>4.2273772440738</t>
  </si>
  <si>
    <t>6.33403603296138</t>
  </si>
  <si>
    <t>5.25247788965004</t>
  </si>
  <si>
    <t>150.135950565658</t>
  </si>
  <si>
    <t>101.104544506221</t>
  </si>
  <si>
    <t>180.839472679827</t>
  </si>
  <si>
    <t>12.060010099411</t>
  </si>
  <si>
    <t>9.8937533184886</t>
  </si>
  <si>
    <t>7.20875409692526</t>
  </si>
  <si>
    <t>84.9250152587891</t>
  </si>
  <si>
    <t>72.1375144958496</t>
  </si>
  <si>
    <t>63.0875123977661</t>
  </si>
  <si>
    <t>3.31848748542372</t>
  </si>
  <si>
    <t>4.69682236875222</t>
  </si>
  <si>
    <t>4.96656000660352</t>
  </si>
  <si>
    <t>106.350369011011</t>
  </si>
  <si>
    <t>170.547471930346</t>
  </si>
  <si>
    <t>208.906301500022</t>
  </si>
  <si>
    <t>11.6900072395802</t>
  </si>
  <si>
    <t>8.4475084528327</t>
  </si>
  <si>
    <t>7.5700075365603</t>
  </si>
  <si>
    <t>0.0171479463577271</t>
  </si>
  <si>
    <t>0.0222480297088623</t>
  </si>
  <si>
    <t>89.3500152587891</t>
  </si>
  <si>
    <t>86.7125152587891</t>
  </si>
  <si>
    <t>68.0250133514404</t>
  </si>
  <si>
    <t>3.77050263702878</t>
  </si>
  <si>
    <t>6.30538786732018</t>
  </si>
  <si>
    <t>8.08672139563724</t>
  </si>
  <si>
    <t>126.614423703173</t>
  </si>
  <si>
    <t>167.133710109559</t>
  </si>
  <si>
    <t>176.470646180531</t>
  </si>
  <si>
    <t>9.72708563009898</t>
  </si>
  <si>
    <t>6.06458691755931</t>
  </si>
  <si>
    <t>4.63542327781518</t>
  </si>
  <si>
    <t>95.8333485921224</t>
  </si>
  <si>
    <t>94.6041819254557</t>
  </si>
  <si>
    <t>87.3750149408976</t>
  </si>
  <si>
    <t>2.81305542240578</t>
  </si>
  <si>
    <t>5.40416311990734</t>
  </si>
  <si>
    <t>8.37034563774363</t>
  </si>
  <si>
    <t>258.719347803539</t>
  </si>
  <si>
    <t>266.473829026291</t>
  </si>
  <si>
    <t>272.30484475294</t>
  </si>
  <si>
    <t>11.8237597942352</t>
  </si>
  <si>
    <t>9.22125573158264</t>
  </si>
  <si>
    <t>4.83250726312399</t>
  </si>
  <si>
    <t>0.0075229883193969</t>
  </si>
  <si>
    <t>0.0308980703353882</t>
  </si>
  <si>
    <t>0.0536104679107666</t>
  </si>
  <si>
    <t>73.3000144958496</t>
  </si>
  <si>
    <t>52.3250104904175</t>
  </si>
  <si>
    <t>41.7750051498413</t>
  </si>
  <si>
    <t>3.02187525877902</t>
  </si>
  <si>
    <t>6.03230039627746</t>
  </si>
  <si>
    <t>8.5271945648432</t>
  </si>
  <si>
    <t>250.906018184483</t>
  </si>
  <si>
    <t>271.656200806023</t>
  </si>
  <si>
    <t>287.794048781634</t>
  </si>
  <si>
    <t>9.71250476837158</t>
  </si>
  <si>
    <t>6.24250805266202</t>
  </si>
  <si>
    <t>3.39125211238861</t>
  </si>
  <si>
    <t>78.7750146865845</t>
  </si>
  <si>
    <t>65.3500122070313</t>
  </si>
  <si>
    <t>51.2250078201294</t>
  </si>
  <si>
    <t>2.87036288149391</t>
  </si>
  <si>
    <t>4.24153742950859</t>
  </si>
  <si>
    <t>5.20334196655705</t>
  </si>
  <si>
    <t>202.64658180942</t>
  </si>
  <si>
    <t>231.625450212957</t>
  </si>
  <si>
    <t>13.7375003814697</t>
  </si>
  <si>
    <t>11.0050082445145</t>
  </si>
  <si>
    <t>8.46250629425049</t>
  </si>
  <si>
    <t>84.1000152587891</t>
  </si>
  <si>
    <t>73.9000143051148</t>
  </si>
  <si>
    <t>63.2875108718872</t>
  </si>
  <si>
    <t>3.17857303577607</t>
  </si>
  <si>
    <t>5.05949853656105</t>
  </si>
  <si>
    <t>6.74438858244234</t>
  </si>
  <si>
    <t>117.23066506158</t>
  </si>
  <si>
    <t>195.156982739313</t>
  </si>
  <si>
    <t>208.429073619836</t>
  </si>
  <si>
    <t>14.1687595367432</t>
  </si>
  <si>
    <t>10.9600100517273</t>
  </si>
  <si>
    <t>9.12250702381134</t>
  </si>
  <si>
    <t>91.4125152587891</t>
  </si>
  <si>
    <t>86.1875146865845</t>
  </si>
  <si>
    <t>72.3250123977661</t>
  </si>
  <si>
    <t>1.98766720412612</t>
  </si>
  <si>
    <t>3.24559077199418</t>
  </si>
  <si>
    <t>6.95057581746216</t>
  </si>
  <si>
    <t>203.324302987835</t>
  </si>
  <si>
    <t>251.011494226463</t>
  </si>
  <si>
    <t>264.001232598219</t>
  </si>
  <si>
    <t>17.0225040435791</t>
  </si>
  <si>
    <t>14.5087589263916</t>
  </si>
  <si>
    <t>11.6812564611435</t>
  </si>
  <si>
    <t>90.9125152587891</t>
  </si>
  <si>
    <t>83.1875144958496</t>
  </si>
  <si>
    <t>68.3750110626221</t>
  </si>
  <si>
    <t>2.71616539755069</t>
  </si>
  <si>
    <t>4.45354478556707</t>
  </si>
  <si>
    <t>5.28252340375094</t>
  </si>
  <si>
    <t>151.81479322862</t>
  </si>
  <si>
    <t>179.694281167483</t>
  </si>
  <si>
    <t>206.940809986302</t>
  </si>
  <si>
    <t>13.0625057220459</t>
  </si>
  <si>
    <t>9.76667581001917</t>
  </si>
  <si>
    <t>6.93750549356143</t>
  </si>
  <si>
    <t>0.0061646501223246</t>
  </si>
  <si>
    <t>0.016560435295105</t>
  </si>
  <si>
    <t>85.7708485921224</t>
  </si>
  <si>
    <t>73.8125147819519</t>
  </si>
  <si>
    <t>54.8750098546346</t>
  </si>
  <si>
    <t>3.2711685833687</t>
  </si>
  <si>
    <t>4.79236397618423</t>
  </si>
  <si>
    <t>5.06222574779573</t>
  </si>
  <si>
    <t>123.802858695568</t>
  </si>
  <si>
    <t>300.99920236269</t>
  </si>
  <si>
    <t>15.3925037384033</t>
  </si>
  <si>
    <t>12.0875064611435</t>
  </si>
  <si>
    <t>10.1299991607666</t>
  </si>
  <si>
    <t>91.2750152587891</t>
  </si>
  <si>
    <t>86.3000152587891</t>
  </si>
  <si>
    <t>70.4125131607056</t>
  </si>
  <si>
    <t>3.05872007948516</t>
  </si>
  <si>
    <t>4.56242954053828</t>
  </si>
  <si>
    <t>4.75166156080845</t>
  </si>
  <si>
    <t>104.106084032558</t>
  </si>
  <si>
    <t>141.794367189819</t>
  </si>
  <si>
    <t>203.200882873101</t>
  </si>
  <si>
    <t>16.9625080108643</t>
  </si>
  <si>
    <t>13.7887561798096</t>
  </si>
  <si>
    <t>10.9787601232529</t>
  </si>
  <si>
    <t>92.9500152587891</t>
  </si>
  <si>
    <t>89.2750152587891</t>
  </si>
  <si>
    <t>74.0375150680542</t>
  </si>
  <si>
    <t>3.25918933765975</t>
  </si>
  <si>
    <t>4.23604080868192</t>
  </si>
  <si>
    <t>2.52305198844813</t>
  </si>
  <si>
    <t>39.9163733784764</t>
  </si>
  <si>
    <t>70.903515023168</t>
  </si>
  <si>
    <t>141.685351872555</t>
  </si>
  <si>
    <t>14.5450046539307</t>
  </si>
  <si>
    <t>10.9137545347214</t>
  </si>
  <si>
    <t>6.86875475347042</t>
  </si>
  <si>
    <t>0.0335479974746704</t>
  </si>
  <si>
    <t>0.0567480325698853</t>
  </si>
  <si>
    <t>79.5000150680542</t>
  </si>
  <si>
    <t>67.450013923645</t>
  </si>
  <si>
    <t>52.0000093460083</t>
  </si>
  <si>
    <t>2.62168586742525</t>
  </si>
  <si>
    <t>3.92838519211003</t>
  </si>
  <si>
    <t>4.66266083483849</t>
  </si>
  <si>
    <t>189.303049315292</t>
  </si>
  <si>
    <t>210.931126783532</t>
  </si>
  <si>
    <t>296.659321033167</t>
  </si>
  <si>
    <t>19.7837543487549</t>
  </si>
  <si>
    <t>16.6000034332275</t>
  </si>
  <si>
    <t>13.5400104522705</t>
  </si>
  <si>
    <t>91.8875152587891</t>
  </si>
  <si>
    <t>86.7500152587891</t>
  </si>
  <si>
    <t>78.8625144958496</t>
  </si>
  <si>
    <t>2.50022170796638</t>
  </si>
  <si>
    <t>4.02125568829013</t>
  </si>
  <si>
    <t>3.76325628025136</t>
  </si>
  <si>
    <t>118.548726051055</t>
  </si>
  <si>
    <t>148.783990211457</t>
  </si>
  <si>
    <t>190.712734193914</t>
  </si>
  <si>
    <t>14.9012577056885</t>
  </si>
  <si>
    <t>10.9787509918213</t>
  </si>
  <si>
    <t>9.18250298500061</t>
  </si>
  <si>
    <t>0.0024729490280151</t>
  </si>
  <si>
    <t>0.0032855510711669</t>
  </si>
  <si>
    <t>90.2750152587891</t>
  </si>
  <si>
    <t>82.0750137329102</t>
  </si>
  <si>
    <t>72.3750129699707</t>
  </si>
  <si>
    <t>3.61205802552637</t>
  </si>
  <si>
    <t>5.9377736683534</t>
  </si>
  <si>
    <t>5.31285262670096</t>
  </si>
  <si>
    <t>51.898310534129</t>
  </si>
  <si>
    <t>91.1149532089605</t>
  </si>
  <si>
    <t>162.802736587196</t>
  </si>
  <si>
    <t>20.0950061798096</t>
  </si>
  <si>
    <t>16.7900089263916</t>
  </si>
  <si>
    <t>14.0162570953369</t>
  </si>
  <si>
    <t>0.0022228717803955</t>
  </si>
  <si>
    <t>92.7500152587891</t>
  </si>
  <si>
    <t>86.7125150680542</t>
  </si>
  <si>
    <t>81.8125144958496</t>
  </si>
  <si>
    <t>2.97608316004884</t>
  </si>
  <si>
    <t>6.0490485140338</t>
  </si>
  <si>
    <t>7.63095434711422</t>
  </si>
  <si>
    <t>217.86105968073</t>
  </si>
  <si>
    <t>243.925786384914</t>
  </si>
  <si>
    <t>260.990914498632</t>
  </si>
  <si>
    <t>21.0575031280518</t>
  </si>
  <si>
    <t>17.5300067901611</t>
  </si>
  <si>
    <t>14.0012546539307</t>
  </si>
  <si>
    <t>88.9000152587891</t>
  </si>
  <si>
    <t>82.7125152587891</t>
  </si>
  <si>
    <t>70.2000137329102</t>
  </si>
  <si>
    <t>2.30585013836968</t>
  </si>
  <si>
    <t>3.22886242126513</t>
  </si>
  <si>
    <t>3.8209459571039</t>
  </si>
  <si>
    <t>111.902544120059</t>
  </si>
  <si>
    <t>145.341346758658</t>
  </si>
  <si>
    <t>261.211094114507</t>
  </si>
  <si>
    <t>20.0200077056885</t>
  </si>
  <si>
    <t>16.5450077056885</t>
  </si>
  <si>
    <t>13.2025058746338</t>
  </si>
  <si>
    <t>0.0033854722976684</t>
  </si>
  <si>
    <t>0.0025604248046875</t>
  </si>
  <si>
    <t>92.5125152587891</t>
  </si>
  <si>
    <t>85.7000148773193</t>
  </si>
  <si>
    <t>78.3125133514404</t>
  </si>
  <si>
    <t>2.58843118499055</t>
  </si>
  <si>
    <t>3.77575925459946</t>
  </si>
  <si>
    <t>4.08956306182898</t>
  </si>
  <si>
    <t>42.8153787029188</t>
  </si>
  <si>
    <t>35.2900718122241</t>
  </si>
  <si>
    <t>209.605815401938</t>
  </si>
  <si>
    <t>22.1262531280518</t>
  </si>
  <si>
    <t>19.4787601470947</t>
  </si>
  <si>
    <t>15.6587497711182</t>
  </si>
  <si>
    <t>81.1000150680542</t>
  </si>
  <si>
    <t>63.1375122070312</t>
  </si>
  <si>
    <t>52.6625093460083</t>
  </si>
  <si>
    <t>2.8209641676842</t>
  </si>
  <si>
    <t>4.75951779448677</t>
  </si>
  <si>
    <t>5.80708525702129</t>
  </si>
  <si>
    <t>62.1931637903446</t>
  </si>
  <si>
    <t>77.2058918116421</t>
  </si>
  <si>
    <t>127.871643365732</t>
  </si>
  <si>
    <t>24.197505569458</t>
  </si>
  <si>
    <t>20.6850040435791</t>
  </si>
  <si>
    <t>16.402502822876</t>
  </si>
  <si>
    <t>90.7250152587891</t>
  </si>
  <si>
    <t>82.4250152587891</t>
  </si>
  <si>
    <t>74.9250152587891</t>
  </si>
  <si>
    <t>1.39513329108205</t>
  </si>
  <si>
    <t>2.30046458657166</t>
  </si>
  <si>
    <t>3.20633134071276</t>
  </si>
  <si>
    <t>161.767531464566</t>
  </si>
  <si>
    <t>201.304261918475</t>
  </si>
  <si>
    <t>25.0000034332275</t>
  </si>
  <si>
    <t>22.5425037384033</t>
  </si>
  <si>
    <t>17.7425037384033</t>
  </si>
  <si>
    <t>87.2250152587891</t>
  </si>
  <si>
    <t>68.6250152587891</t>
  </si>
  <si>
    <t>60.8750137329102</t>
  </si>
  <si>
    <t>1.47916110071369</t>
  </si>
  <si>
    <t>2.25865983731011</t>
  </si>
  <si>
    <t>3.67358910379245</t>
  </si>
  <si>
    <t>153.071585352278</t>
  </si>
  <si>
    <t>187.082475138928</t>
  </si>
  <si>
    <t>314.506789340775</t>
  </si>
  <si>
    <t>22.1260458628337</t>
  </si>
  <si>
    <t>18.3312549591064</t>
  </si>
  <si>
    <t>15.0239658355713</t>
  </si>
  <si>
    <t>91.6458485921224</t>
  </si>
  <si>
    <t>84.7604319254557</t>
  </si>
  <si>
    <t>76.0520984331767</t>
  </si>
  <si>
    <t>3.06549617133558</t>
  </si>
  <si>
    <t>4.95200402607842</t>
  </si>
  <si>
    <t>40.2718147540155</t>
  </si>
  <si>
    <t>59.0881925680186</t>
  </si>
  <si>
    <t>68.3781029244452</t>
  </si>
  <si>
    <t>22.3337574005127</t>
  </si>
  <si>
    <t>18.2925052642822</t>
  </si>
  <si>
    <t>14.6712558746338</t>
  </si>
  <si>
    <t>0.0081855535507202</t>
  </si>
  <si>
    <t>84.0500152587891</t>
  </si>
  <si>
    <t>75.5250129699707</t>
  </si>
  <si>
    <t>2.00426873105313</t>
  </si>
  <si>
    <t>3.8904811702949</t>
  </si>
  <si>
    <t>5.66891857332483</t>
  </si>
  <si>
    <t>166.252737275842</t>
  </si>
  <si>
    <t>177.036717318746</t>
  </si>
  <si>
    <t>177.788432857477</t>
  </si>
  <si>
    <t>24.5125095367432</t>
  </si>
  <si>
    <t>21.2187519073486</t>
  </si>
  <si>
    <t>17.4350086212158</t>
  </si>
  <si>
    <t>95.4125152587891</t>
  </si>
  <si>
    <t>88.6500152587891</t>
  </si>
  <si>
    <t>85.2750152587891</t>
  </si>
  <si>
    <t>2.12736316454138</t>
  </si>
  <si>
    <t>3.07739023847026</t>
  </si>
  <si>
    <t>4.24287759600528</t>
  </si>
  <si>
    <t>123.072321362476</t>
  </si>
  <si>
    <t>183.007773685678</t>
  </si>
  <si>
    <t>238.154294981379</t>
  </si>
  <si>
    <t>23.7400074005127</t>
  </si>
  <si>
    <t>20.3387546539307</t>
  </si>
  <si>
    <t>16.7450092315674</t>
  </si>
  <si>
    <t>96.1375152587891</t>
  </si>
  <si>
    <t>88.7750152587891</t>
  </si>
  <si>
    <t>79.1125146865845</t>
  </si>
  <si>
    <t>1.69613997660385</t>
  </si>
  <si>
    <t>2.79404027486927</t>
  </si>
  <si>
    <t>3.15659486589919</t>
  </si>
  <si>
    <t>134.503369516046</t>
  </si>
  <si>
    <t>228.940319205145</t>
  </si>
  <si>
    <t>241.671649706614</t>
  </si>
  <si>
    <t>26.2800098419189</t>
  </si>
  <si>
    <t>23.6712558746338</t>
  </si>
  <si>
    <t>19.8200061798096</t>
  </si>
  <si>
    <t>94.1375152587891</t>
  </si>
  <si>
    <t>82.1750152587891</t>
  </si>
  <si>
    <t>3.4403664028484</t>
  </si>
  <si>
    <t>6.12500309061393</t>
  </si>
  <si>
    <t>6.40946180880831</t>
  </si>
  <si>
    <t>151.315685812736</t>
  </si>
  <si>
    <t>175.645790519538</t>
  </si>
  <si>
    <t>193.343126315349</t>
  </si>
  <si>
    <t>25.0425006866455</t>
  </si>
  <si>
    <t>21.5087574005127</t>
  </si>
  <si>
    <t>18.3387592315674</t>
  </si>
  <si>
    <t>97.9250152587891</t>
  </si>
  <si>
    <t>94.4750152587891</t>
  </si>
  <si>
    <t>88.3125152587891</t>
  </si>
  <si>
    <t>2.65411896113955</t>
  </si>
  <si>
    <t>4.39764075231596</t>
  </si>
  <si>
    <t>4.77661379518437</t>
  </si>
  <si>
    <t>111.609842860775</t>
  </si>
  <si>
    <t>143.023476821519</t>
  </si>
  <si>
    <t>172.508588274633</t>
  </si>
  <si>
    <t>27.7975070953369</t>
  </si>
  <si>
    <t>25.0525012969971</t>
  </si>
  <si>
    <t>20.8200077056885</t>
  </si>
  <si>
    <t>0.0252478837966919</t>
  </si>
  <si>
    <t>0.0639354944229126</t>
  </si>
  <si>
    <t>0.0459854125976562</t>
  </si>
  <si>
    <t>89.1375152587891</t>
  </si>
  <si>
    <t>74.9125152587891</t>
  </si>
  <si>
    <t>64.7000152587891</t>
  </si>
  <si>
    <t>4.89425097761522</t>
  </si>
  <si>
    <t>9.61202445536537</t>
  </si>
  <si>
    <t>10.504162432246</t>
  </si>
  <si>
    <t>205.66961664184</t>
  </si>
  <si>
    <t>223.819470489749</t>
  </si>
  <si>
    <t>230.387586569716</t>
  </si>
  <si>
    <t>29.0624988555908</t>
  </si>
  <si>
    <t>25.8450046539307</t>
  </si>
  <si>
    <t>21.8512577056885</t>
  </si>
  <si>
    <t>0.0214979648590088</t>
  </si>
  <si>
    <t>0.0369105577468872</t>
  </si>
  <si>
    <t>87.3625152587891</t>
  </si>
  <si>
    <t>74.7250150680542</t>
  </si>
  <si>
    <t>58.2375120162964</t>
  </si>
  <si>
    <t>3.53634597875516</t>
  </si>
  <si>
    <t>6.19468783555162</t>
  </si>
  <si>
    <t>7.35706377889254</t>
  </si>
  <si>
    <t>137.844727885256</t>
  </si>
  <si>
    <t>156.283840433071</t>
  </si>
  <si>
    <t>151.533957229387</t>
  </si>
  <si>
    <t>28.5400074005127</t>
  </si>
  <si>
    <t>26.3125049591064</t>
  </si>
  <si>
    <t>21.9800052642822</t>
  </si>
  <si>
    <t>0.0189604759216309</t>
  </si>
  <si>
    <t>0.0266355037689209</t>
  </si>
  <si>
    <t>0.0157229900360107</t>
  </si>
  <si>
    <t>91.5875152587891</t>
  </si>
  <si>
    <t>72.1875152587891</t>
  </si>
  <si>
    <t>68.4375152587891</t>
  </si>
  <si>
    <t>3.48086179695194</t>
  </si>
  <si>
    <t>6.24007386624047</t>
  </si>
  <si>
    <t>6.44696284961773</t>
  </si>
  <si>
    <t>160.707178006164</t>
  </si>
  <si>
    <t>197.063970725902</t>
  </si>
  <si>
    <t>217.628885166798</t>
  </si>
  <si>
    <t>27.6737506866455</t>
  </si>
  <si>
    <t>24.6125064849854</t>
  </si>
  <si>
    <t>20.7787509918213</t>
  </si>
  <si>
    <t>0.0172855377197266</t>
  </si>
  <si>
    <t>0.0056979417800903</t>
  </si>
  <si>
    <t>94.5250152587891</t>
  </si>
  <si>
    <t>81.5500152587891</t>
  </si>
  <si>
    <t>74.3625152587891</t>
  </si>
  <si>
    <t>2.29788698523963</t>
  </si>
  <si>
    <t>3.83788951790894</t>
  </si>
  <si>
    <t>4.10807488881897</t>
  </si>
  <si>
    <t>173.943182082212</t>
  </si>
  <si>
    <t>197.662825534272</t>
  </si>
  <si>
    <t>213.17294714941</t>
  </si>
  <si>
    <t>26.8750049591064</t>
  </si>
  <si>
    <t>23.6375110626221</t>
  </si>
  <si>
    <t>19.6425067901611</t>
  </si>
  <si>
    <t>0.0027854919433593</t>
  </si>
  <si>
    <t>93.9250152587891</t>
  </si>
  <si>
    <t>81.0250152587891</t>
  </si>
  <si>
    <t>77.1375152587891</t>
  </si>
  <si>
    <t>2.17498271491666</t>
  </si>
  <si>
    <t>4.0869384531909</t>
  </si>
  <si>
    <t>4.57925091937694</t>
  </si>
  <si>
    <t>140.013603487289</t>
  </si>
  <si>
    <t>171.580427625795</t>
  </si>
  <si>
    <t>193.307914243285</t>
  </si>
  <si>
    <t>28.9025058746338</t>
  </si>
  <si>
    <t>26.4412586212158</t>
  </si>
  <si>
    <t>22.1112598419189</t>
  </si>
  <si>
    <t>0.0121854305267334</t>
  </si>
  <si>
    <t>0.0327855110168457</t>
  </si>
  <si>
    <t>0.0221604108810425</t>
  </si>
  <si>
    <t>90.0250152587891</t>
  </si>
  <si>
    <t>68.9000148773193</t>
  </si>
  <si>
    <t>58.7750150680542</t>
  </si>
  <si>
    <t>3.21323103364576</t>
  </si>
  <si>
    <t>5.8988857510582</t>
  </si>
  <si>
    <t>5.74390754786651</t>
  </si>
  <si>
    <t>161.626072102604</t>
  </si>
  <si>
    <t>184.662354831761</t>
  </si>
  <si>
    <t>176.583726243752</t>
  </si>
  <si>
    <t>28.7177181243896</t>
  </si>
  <si>
    <t>25.9312559763591</t>
  </si>
  <si>
    <t>21.6760489145915</t>
  </si>
  <si>
    <t>92.2187652587891</t>
  </si>
  <si>
    <t>75.0625152587891</t>
  </si>
  <si>
    <t>67.1145985921224</t>
  </si>
  <si>
    <t>2.78568726392176</t>
  </si>
  <si>
    <t>4.66850153251793</t>
  </si>
  <si>
    <t>4.02655904194746</t>
  </si>
  <si>
    <t>171.279172013461</t>
  </si>
  <si>
    <t>196.403107079527</t>
  </si>
  <si>
    <t>195.567683772369</t>
  </si>
  <si>
    <t>27.3762561798096</t>
  </si>
  <si>
    <t>24.1024997711182</t>
  </si>
  <si>
    <t>20.0162525177002</t>
  </si>
  <si>
    <t>94.7500152587891</t>
  </si>
  <si>
    <t>81.1875152587891</t>
  </si>
  <si>
    <t>75.5500152587891</t>
  </si>
  <si>
    <t>2.49874213641504</t>
  </si>
  <si>
    <t>4.50141163595698</t>
  </si>
  <si>
    <t>4.91436444529991</t>
  </si>
  <si>
    <t>145.956453915661</t>
  </si>
  <si>
    <t>172.384480754842</t>
  </si>
  <si>
    <t>181.536194533287</t>
  </si>
  <si>
    <t>27.5850025177002</t>
  </si>
  <si>
    <t>24.9037509918213</t>
  </si>
  <si>
    <t>20.7225025177002</t>
  </si>
  <si>
    <t>95.3875152587891</t>
  </si>
  <si>
    <t>79.8375152587891</t>
  </si>
  <si>
    <t>76.6875152587891</t>
  </si>
  <si>
    <t>2.28291054586178</t>
  </si>
  <si>
    <t>3.89132986310888</t>
  </si>
  <si>
    <t>3.96668541822927</t>
  </si>
  <si>
    <t>145.996023217324</t>
  </si>
  <si>
    <t>182.018752471904</t>
  </si>
  <si>
    <t>229.871480548224</t>
  </si>
  <si>
    <t>25.3325061798096</t>
  </si>
  <si>
    <t>21.7900043487549</t>
  </si>
  <si>
    <t>17.9700031280518</t>
  </si>
  <si>
    <t>95.3000152587891</t>
  </si>
  <si>
    <t>84.3750152587891</t>
  </si>
  <si>
    <t>78.4375152587891</t>
  </si>
  <si>
    <t>2.35979189556222</t>
  </si>
  <si>
    <t>3.21616175686907</t>
  </si>
  <si>
    <t>2.48907931946142</t>
  </si>
  <si>
    <t>165.718638803257</t>
  </si>
  <si>
    <t>188.474427998757</t>
  </si>
  <si>
    <t>177.486261869942</t>
  </si>
  <si>
    <t>27.1412616729736</t>
  </si>
  <si>
    <t>24.0125080108643</t>
  </si>
  <si>
    <t>19.8125064849854</t>
  </si>
  <si>
    <t>92.3125152587891</t>
  </si>
  <si>
    <t>78.1625152587891</t>
  </si>
  <si>
    <t>64.8750152587891</t>
  </si>
  <si>
    <t>3.53117033100224</t>
  </si>
  <si>
    <t>5.74052384677078</t>
  </si>
  <si>
    <t>6.03705569903417</t>
  </si>
  <si>
    <t>52.6250700915631</t>
  </si>
  <si>
    <t>76.0050117508912</t>
  </si>
  <si>
    <t>74.4165749369566</t>
  </si>
  <si>
    <t>27.4600086212158</t>
  </si>
  <si>
    <t>24.1550067901611</t>
  </si>
  <si>
    <t>19.9287525177002</t>
  </si>
  <si>
    <t>94.6500152587891</t>
  </si>
  <si>
    <t>83.9375152587891</t>
  </si>
  <si>
    <t>80.5250152587891</t>
  </si>
  <si>
    <t>1.88138635989099</t>
  </si>
  <si>
    <t>2.97001985158723</t>
  </si>
  <si>
    <t>3.06120427406648</t>
  </si>
  <si>
    <t>154.018185271214</t>
  </si>
  <si>
    <t>173.061709019358</t>
  </si>
  <si>
    <t>195.464923938117</t>
  </si>
  <si>
    <t>25.1843814849854</t>
  </si>
  <si>
    <t>21.1291688283284</t>
  </si>
  <si>
    <t>17.5354226430257</t>
  </si>
  <si>
    <t>94.9895985921224</t>
  </si>
  <si>
    <t>92.3854319254557</t>
  </si>
  <si>
    <t>87.3541819254557</t>
  </si>
  <si>
    <t>4.27838953930653</t>
  </si>
  <si>
    <t>7.13391160837875</t>
  </si>
  <si>
    <t>5.29898300811849</t>
  </si>
  <si>
    <t>35.4387736492112</t>
  </si>
  <si>
    <t>64.0468872131319</t>
  </si>
  <si>
    <t>90.2753899689617</t>
  </si>
  <si>
    <t>24.7487522125244</t>
  </si>
  <si>
    <t>20.8812564849854</t>
  </si>
  <si>
    <t>16.5475040435791</t>
  </si>
  <si>
    <t>91.4625152587891</t>
  </si>
  <si>
    <t>84.8875152587891</t>
  </si>
  <si>
    <t>77.4875152587891</t>
  </si>
  <si>
    <t>4.74439920993703</t>
  </si>
  <si>
    <t>7.00744848994025</t>
  </si>
  <si>
    <t>5.55427812154381</t>
  </si>
  <si>
    <t>38.6115850683891</t>
  </si>
  <si>
    <t>56.5535462625828</t>
  </si>
  <si>
    <t>60.7632765642254</t>
  </si>
  <si>
    <t>24.0587558746338</t>
  </si>
  <si>
    <t>20.6000049591064</t>
  </si>
  <si>
    <t>15.2287540435791</t>
  </si>
  <si>
    <t>0.0006480693817138</t>
  </si>
  <si>
    <t>0.0092979431152343</t>
  </si>
  <si>
    <t>83.6625152587891</t>
  </si>
  <si>
    <t>73.5250152587891</t>
  </si>
  <si>
    <t>70.2125152587891</t>
  </si>
  <si>
    <t>5.11509224925351</t>
  </si>
  <si>
    <t>8.17648018809389</t>
  </si>
  <si>
    <t>7.48094171753227</t>
  </si>
  <si>
    <t>156.960886389622</t>
  </si>
  <si>
    <t>30.1474019086871</t>
  </si>
  <si>
    <t>23.8560406241644</t>
  </si>
  <si>
    <t>24.2450046539307</t>
  </si>
  <si>
    <t>20.7950031280518</t>
  </si>
  <si>
    <t>15.8450061798096</t>
  </si>
  <si>
    <t>0.0067980289459228</t>
  </si>
  <si>
    <t>0.0056105613708496</t>
  </si>
  <si>
    <t>0.0101604461669922</t>
  </si>
  <si>
    <t>82.0625152587891</t>
  </si>
  <si>
    <t>74.4375152587891</t>
  </si>
  <si>
    <t>75.4625152587891</t>
  </si>
  <si>
    <t>4.66336255986076</t>
  </si>
  <si>
    <t>7.30707431635731</t>
  </si>
  <si>
    <t>7.16737482133822</t>
  </si>
  <si>
    <t>147.151496986039</t>
  </si>
  <si>
    <t>25.5789109294277</t>
  </si>
  <si>
    <t>25.0775043487549</t>
  </si>
  <si>
    <t>21.2725040435791</t>
  </si>
  <si>
    <t>17.176248550415</t>
  </si>
  <si>
    <t>85.6000152587891</t>
  </si>
  <si>
    <t>85.0500152587891</t>
  </si>
  <si>
    <t>80.1375152587891</t>
  </si>
  <si>
    <t>6.09121547931394</t>
  </si>
  <si>
    <t>9.65755382146342</t>
  </si>
  <si>
    <t>8.98817337846814</t>
  </si>
  <si>
    <t>41.9685710157989</t>
  </si>
  <si>
    <t>60.0770615187156</t>
  </si>
  <si>
    <t>69.4974097099475</t>
  </si>
  <si>
    <t>23.2587574005127</t>
  </si>
  <si>
    <t>19.1249988555908</t>
  </si>
  <si>
    <t>14.9625049591064</t>
  </si>
  <si>
    <t>0.0073229312896728</t>
  </si>
  <si>
    <t>81.4750152587891</t>
  </si>
  <si>
    <t>82.8125152587891</t>
  </si>
  <si>
    <t>72.9125148773193</t>
  </si>
  <si>
    <t>5.75746218157297</t>
  </si>
  <si>
    <t>9.44706779284229</t>
  </si>
  <si>
    <t>8.9896515878798</t>
  </si>
  <si>
    <t>37.856036043662</t>
  </si>
  <si>
    <t>55.8148020502276</t>
  </si>
  <si>
    <t>64.6516345797992</t>
  </si>
  <si>
    <t>23.3637577056885</t>
  </si>
  <si>
    <t>19.377502822876</t>
  </si>
  <si>
    <t>15.3550098419189</t>
  </si>
  <si>
    <t>86.0125152587891</t>
  </si>
  <si>
    <t>87.7250152587891</t>
  </si>
  <si>
    <t>87.9500152587891</t>
  </si>
  <si>
    <t>7.41634681634205</t>
  </si>
  <si>
    <t>11.618201752955</t>
  </si>
  <si>
    <t>12.2922321231662</t>
  </si>
  <si>
    <t>91.5008630501529</t>
  </si>
  <si>
    <t>38.2856511064218</t>
  </si>
  <si>
    <t>122.017519719211</t>
  </si>
  <si>
    <t>20.8187610626221</t>
  </si>
  <si>
    <t>17.3937595367432</t>
  </si>
  <si>
    <t>12.5550052642822</t>
  </si>
  <si>
    <t>0.0007979869842529</t>
  </si>
  <si>
    <t>0.0182855606079102</t>
  </si>
  <si>
    <t>78.8625152587891</t>
  </si>
  <si>
    <t>67.6125141143799</t>
  </si>
  <si>
    <t>66.6000143051147</t>
  </si>
  <si>
    <t>2.7228664251155</t>
  </si>
  <si>
    <t>4.07227873868915</t>
  </si>
  <si>
    <t>2.77283325985915</t>
  </si>
  <si>
    <t>114.241512253407</t>
  </si>
  <si>
    <t>126.458501095992</t>
  </si>
  <si>
    <t>125.56049305174</t>
  </si>
  <si>
    <t>20.6562519073486</t>
  </si>
  <si>
    <t>16.9775089263916</t>
  </si>
  <si>
    <t>13.1650058746338</t>
  </si>
  <si>
    <t>0.0002230882644653</t>
  </si>
  <si>
    <t>0.0187979459762573</t>
  </si>
  <si>
    <t>78.9625143051148</t>
  </si>
  <si>
    <t>72.7375116348267</t>
  </si>
  <si>
    <t>69.4250106811523</t>
  </si>
  <si>
    <t>2.88398776977541</t>
  </si>
  <si>
    <t>4.48792407163669</t>
  </si>
  <si>
    <t>4.89957880746602</t>
  </si>
  <si>
    <t>166.33600455835</t>
  </si>
  <si>
    <t>179.430925376122</t>
  </si>
  <si>
    <t>290.694200398405</t>
  </si>
  <si>
    <t>20.7950061798096</t>
  </si>
  <si>
    <t>17.285005569458</t>
  </si>
  <si>
    <t>14.8837558746338</t>
  </si>
  <si>
    <t>0.003623080253601</t>
  </si>
  <si>
    <t>77.9750152587891</t>
  </si>
  <si>
    <t>73.5750143051147</t>
  </si>
  <si>
    <t>42.0125045776367</t>
  </si>
  <si>
    <t>4.6182903513645</t>
  </si>
  <si>
    <t>6.64729435161416</t>
  </si>
  <si>
    <t>5.2362075928957</t>
  </si>
  <si>
    <t>56.4279038989775</t>
  </si>
  <si>
    <t>72.7849892544278</t>
  </si>
  <si>
    <t>66.1664348014148</t>
  </si>
  <si>
    <t>18.7125080108643</t>
  </si>
  <si>
    <t>14.665002822876</t>
  </si>
  <si>
    <t>12.0312610626221</t>
  </si>
  <si>
    <t>0.0109354019165039</t>
  </si>
  <si>
    <t>74.0875146865845</t>
  </si>
  <si>
    <t>72.0375141143799</t>
  </si>
  <si>
    <t>48.4750070571899</t>
  </si>
  <si>
    <t>5.69831480187384</t>
  </si>
  <si>
    <t>7.99107780389827</t>
  </si>
  <si>
    <t>6.50172829631076</t>
  </si>
  <si>
    <t>40.7914831151536</t>
  </si>
  <si>
    <t>61.463422091223</t>
  </si>
  <si>
    <t>57.4947125359997</t>
  </si>
  <si>
    <t>21.1625064849854</t>
  </si>
  <si>
    <t>14.9462604522705</t>
  </si>
  <si>
    <t>0.0107979297637939</t>
  </si>
  <si>
    <t>81.1750152587891</t>
  </si>
  <si>
    <t>75.3125152587891</t>
  </si>
  <si>
    <t>67.3375141143799</t>
  </si>
  <si>
    <t>3.66007708730866</t>
  </si>
  <si>
    <t>4.29741284186106</t>
  </si>
  <si>
    <t>2.89095073096407</t>
  </si>
  <si>
    <t>52.7239337316201</t>
  </si>
  <si>
    <t>70.4150854040581</t>
  </si>
  <si>
    <t>186.699146755154</t>
  </si>
  <si>
    <t>18.7395826975505</t>
  </si>
  <si>
    <t>15.177090326945</t>
  </si>
  <si>
    <t>11.4687531789144</t>
  </si>
  <si>
    <t>85.6979319254557</t>
  </si>
  <si>
    <t>79.3750152587891</t>
  </si>
  <si>
    <t>72.8854303359985</t>
  </si>
  <si>
    <t>3.11891870053003</t>
  </si>
  <si>
    <t>4.63944452648504</t>
  </si>
  <si>
    <t>4.58569092425712</t>
  </si>
  <si>
    <t>175.398288830567</t>
  </si>
  <si>
    <t>149.713018252001</t>
  </si>
  <si>
    <t>221.210301815624</t>
  </si>
  <si>
    <t>16.8825077056885</t>
  </si>
  <si>
    <t>12.6987552642822</t>
  </si>
  <si>
    <t>9.67250850200653</t>
  </si>
  <si>
    <t>91.7625152587891</t>
  </si>
  <si>
    <t>91.8000152587891</t>
  </si>
  <si>
    <t>84.4750150680542</t>
  </si>
  <si>
    <t>4.25227578455572</t>
  </si>
  <si>
    <t>6.02540809408843</t>
  </si>
  <si>
    <t>5.39590129279823</t>
  </si>
  <si>
    <t>108.801309223379</t>
  </si>
  <si>
    <t>140.267564266218</t>
  </si>
  <si>
    <t>178.569442549839</t>
  </si>
  <si>
    <t>13.7200077056885</t>
  </si>
  <si>
    <t>9.6212527513504</t>
  </si>
  <si>
    <t>5.87125391960144</t>
  </si>
  <si>
    <t>78.5125150680542</t>
  </si>
  <si>
    <t>74.5875150680542</t>
  </si>
  <si>
    <t>61.8875118255615</t>
  </si>
  <si>
    <t>5.10655754083337</t>
  </si>
  <si>
    <t>6.37099746338222</t>
  </si>
  <si>
    <t>4.12208938964746</t>
  </si>
  <si>
    <t>37.8620210850473</t>
  </si>
  <si>
    <t>56.440663815929</t>
  </si>
  <si>
    <t>68.6818530912311</t>
  </si>
  <si>
    <t>12.6600024938583</t>
  </si>
  <si>
    <t>8.85375235080719</t>
  </si>
  <si>
    <t>4.03000939935446</t>
  </si>
  <si>
    <t>0.0006228446960449</t>
  </si>
  <si>
    <t>0.0324479103088379</t>
  </si>
  <si>
    <t>0.0641480922698975</t>
  </si>
  <si>
    <t>62.2625122070312</t>
  </si>
  <si>
    <t>55.3375106811523</t>
  </si>
  <si>
    <t>47.4500082015991</t>
  </si>
  <si>
    <t>3.30553222754558</t>
  </si>
  <si>
    <t>5.03367847879587</t>
  </si>
  <si>
    <t>283.585807620112</t>
  </si>
  <si>
    <t>288.524255177202</t>
  </si>
  <si>
    <t>282.976958622987</t>
  </si>
  <si>
    <t>12.7387546539307</t>
  </si>
  <si>
    <t>8.75125758647919</t>
  </si>
  <si>
    <t>3.85875083208084</t>
  </si>
  <si>
    <t>0.0023854970932006</t>
  </si>
  <si>
    <t>0.0335729598999023</t>
  </si>
  <si>
    <t>0.0694730281829834</t>
  </si>
  <si>
    <t>53.4625091552734</t>
  </si>
  <si>
    <t>45.9875062942505</t>
  </si>
  <si>
    <t>38.6000032424927</t>
  </si>
  <si>
    <t>2.39880493671719</t>
  </si>
  <si>
    <t>3.78923225803572</t>
  </si>
  <si>
    <t>5.42286715335345</t>
  </si>
  <si>
    <t>147.102763924711</t>
  </si>
  <si>
    <t>143.969078095484</t>
  </si>
  <si>
    <t>273.968467326341</t>
  </si>
  <si>
    <t>11.5362598419189</t>
  </si>
  <si>
    <t>7.92376108169556</t>
  </si>
  <si>
    <t>0.007035493850708</t>
  </si>
  <si>
    <t>0.0148353815078735</t>
  </si>
  <si>
    <t>0.0213729858398438</t>
  </si>
  <si>
    <t>65.5125118255615</t>
  </si>
  <si>
    <t>51.9375082015991</t>
  </si>
  <si>
    <t>38.0250040054321</t>
  </si>
  <si>
    <t>2.69619708890647</t>
  </si>
  <si>
    <t>3.60437227615185</t>
  </si>
  <si>
    <t>3.10546970180967</t>
  </si>
  <si>
    <t>135.858502511701</t>
  </si>
  <si>
    <t>142.269963394991</t>
  </si>
  <si>
    <t>109.470901286125</t>
  </si>
  <si>
    <t>14.5137531280518</t>
  </si>
  <si>
    <t>11.690007352829</t>
  </si>
  <si>
    <t>8.35375230312347</t>
  </si>
  <si>
    <t>0.0073728322982788</t>
  </si>
  <si>
    <t>83.1125152587891</t>
  </si>
  <si>
    <t>77.7750150680542</t>
  </si>
  <si>
    <t>75.3375152587891</t>
  </si>
  <si>
    <t>4.09418397988544</t>
  </si>
  <si>
    <t>5.96327021124489</t>
  </si>
  <si>
    <t>7.14760797459963</t>
  </si>
  <si>
    <t>140.284076897399</t>
  </si>
  <si>
    <t>162.949330270476</t>
  </si>
  <si>
    <t>234.244018208914</t>
  </si>
  <si>
    <t>14.1350070714951</t>
  </si>
  <si>
    <t>11.1637606859207</t>
  </si>
  <si>
    <t>8.9000063419342</t>
  </si>
  <si>
    <t>94.8875152587891</t>
  </si>
  <si>
    <t>94.4625152587891</t>
  </si>
  <si>
    <t>88.1500152587891</t>
  </si>
  <si>
    <t>3.55096132639594</t>
  </si>
  <si>
    <t>3.87983382324516</t>
  </si>
  <si>
    <t>4.49558730080474</t>
  </si>
  <si>
    <t>110.22967158904</t>
  </si>
  <si>
    <t>156.57654763372</t>
  </si>
  <si>
    <t>229.325282133194</t>
  </si>
  <si>
    <t>11.0550082206726</t>
  </si>
  <si>
    <t>8.04625717401504</t>
  </si>
  <si>
    <t>7.06500409580767</t>
  </si>
  <si>
    <t>94.1125152587891</t>
  </si>
  <si>
    <t>94.1750152587891</t>
  </si>
  <si>
    <t>90.6000152587891</t>
  </si>
  <si>
    <t>5.66886839514458</t>
  </si>
  <si>
    <t>7.09592293019144</t>
  </si>
  <si>
    <t>4.41593258418213</t>
  </si>
  <si>
    <t>39.3069267537302</t>
  </si>
  <si>
    <t>78.8223826195343</t>
  </si>
  <si>
    <t>141.098526692246</t>
  </si>
  <si>
    <t>6.57375499904156</t>
  </si>
  <si>
    <t>3.57125244438648</t>
  </si>
  <si>
    <t>3.09001009464264</t>
  </si>
  <si>
    <t>87.4500152587891</t>
  </si>
  <si>
    <t>74.1625122070313</t>
  </si>
  <si>
    <t>60.0500101089478</t>
  </si>
  <si>
    <t>4.75179806371796</t>
  </si>
  <si>
    <t>6.17018560550711</t>
  </si>
  <si>
    <t>5.57340348316962</t>
  </si>
  <si>
    <t>231.201936688045</t>
  </si>
  <si>
    <t>116.994726384822</t>
  </si>
  <si>
    <t>8.43626117706299</t>
  </si>
  <si>
    <t>5.08000485152006</t>
  </si>
  <si>
    <t>3.47125088423491</t>
  </si>
  <si>
    <t>95.1125152587891</t>
  </si>
  <si>
    <t>94.7750152587891</t>
  </si>
  <si>
    <t>92.3750152587891</t>
  </si>
  <si>
    <t>5.60093232778698</t>
  </si>
  <si>
    <t>6.80661141582982</t>
  </si>
  <si>
    <t>3.9294107681894</t>
  </si>
  <si>
    <t>23.4616962451922</t>
  </si>
  <si>
    <t>88.563843952305</t>
  </si>
  <si>
    <t>187.979689028909</t>
  </si>
  <si>
    <t>2.74125970453024</t>
  </si>
  <si>
    <t>0.0063855171203613</t>
  </si>
  <si>
    <t>0.0436229467391968</t>
  </si>
  <si>
    <t>0.0637605428695679</t>
  </si>
  <si>
    <t>67.3375133514404</t>
  </si>
  <si>
    <t>52.0500104904175</t>
  </si>
  <si>
    <t>33.6625036239624</t>
  </si>
  <si>
    <t>3.66778769516368</t>
  </si>
  <si>
    <t>5.48609578842288</t>
  </si>
  <si>
    <t>7.2440470616843</t>
  </si>
  <si>
    <t>178.683818347941</t>
  </si>
  <si>
    <t>194.809764190083</t>
  </si>
  <si>
    <t>261.115792145412</t>
  </si>
  <si>
    <t>6.60417078435421</t>
  </si>
  <si>
    <t>4.20938261784613</t>
  </si>
  <si>
    <t>1.30834092975905</t>
  </si>
  <si>
    <t>0.0133104920387268</t>
  </si>
  <si>
    <t>0.0240916609764099</t>
  </si>
  <si>
    <t>0.021539568901062</t>
  </si>
  <si>
    <t>64.7395963668823</t>
  </si>
  <si>
    <t>48.1562568346659</t>
  </si>
  <si>
    <t>38.0000038146973</t>
  </si>
  <si>
    <t>2.7490842692332</t>
  </si>
  <si>
    <t>3.9976549130034</t>
  </si>
  <si>
    <t>5.50638814586493</t>
  </si>
  <si>
    <t>175.994088045634</t>
  </si>
  <si>
    <t>195.47845204543</t>
  </si>
  <si>
    <t>291.872842040847</t>
  </si>
  <si>
    <t>9.55000483989716</t>
  </si>
  <si>
    <t>7.25750897526741</t>
  </si>
  <si>
    <t>2.88375694938004</t>
  </si>
  <si>
    <t>0.0109352827072144</t>
  </si>
  <si>
    <t>0.0282604932785034</t>
  </si>
  <si>
    <t>0.0456605195999146</t>
  </si>
  <si>
    <t>59.0875104904175</t>
  </si>
  <si>
    <t>42.9875036239624</t>
  </si>
  <si>
    <t>39.4375028610229</t>
  </si>
  <si>
    <t>2.28354490748843</t>
  </si>
  <si>
    <t>4.68591356717257</t>
  </si>
  <si>
    <t>7.55370347969768</t>
  </si>
  <si>
    <t>214.305468203134</t>
  </si>
  <si>
    <t>238.206192225438</t>
  </si>
  <si>
    <t>314.446280110874</t>
  </si>
  <si>
    <t>10.360003900528</t>
  </si>
  <si>
    <t>8.49501054286957</t>
  </si>
  <si>
    <t>5.1725051343441</t>
  </si>
  <si>
    <t>0.0239105224609375</t>
  </si>
  <si>
    <t>0.0391104221343994</t>
  </si>
  <si>
    <t>0.0333853483200073</t>
  </si>
  <si>
    <t>66.3750135421753</t>
  </si>
  <si>
    <t>47.4875085830688</t>
  </si>
  <si>
    <t>42.8000061035156</t>
  </si>
  <si>
    <t>3.29101030867809</t>
  </si>
  <si>
    <t>5.42030703114258</t>
  </si>
  <si>
    <t>7.17632021920164</t>
  </si>
  <si>
    <t>149.208717288683</t>
  </si>
  <si>
    <t>168.906218229063</t>
  </si>
  <si>
    <t>302.882141587383</t>
  </si>
  <si>
    <t>17.9950077056885</t>
  </si>
  <si>
    <t>16.0887546539307</t>
  </si>
  <si>
    <t>12.3800037384033</t>
  </si>
  <si>
    <t>0.0075479745864868</t>
  </si>
  <si>
    <t>0.0128229379653931</t>
  </si>
  <si>
    <t>81.7125152587891</t>
  </si>
  <si>
    <t>71.7125152587891</t>
  </si>
  <si>
    <t>69.2875133514404</t>
  </si>
  <si>
    <t>2.33837868919069</t>
  </si>
  <si>
    <t>5.16125762561924</t>
  </si>
  <si>
    <t>7.0476154841541</t>
  </si>
  <si>
    <t>167.946697506209</t>
  </si>
  <si>
    <t>210.686051332128</t>
  </si>
  <si>
    <t>228.479440912879</t>
  </si>
  <si>
    <t>6.36250765919685</t>
  </si>
  <si>
    <t>2.67875672280788</t>
  </si>
  <si>
    <t>2.08000641465187</t>
  </si>
  <si>
    <t>92.5000152587891</t>
  </si>
  <si>
    <t>87.8375152587891</t>
  </si>
  <si>
    <t>81.4375148773193</t>
  </si>
  <si>
    <t>4.75151257280721</t>
  </si>
  <si>
    <t>5.69813797864133</t>
  </si>
  <si>
    <t>4.30391711075132</t>
  </si>
  <si>
    <t>146.549136237204</t>
  </si>
  <si>
    <t>95.2594453687434</t>
  </si>
  <si>
    <t>277.13528301716</t>
  </si>
  <si>
    <t>5.4725020647049</t>
  </si>
  <si>
    <t>1.84500576704741</t>
  </si>
  <si>
    <t>0.0069854974746704</t>
  </si>
  <si>
    <t>0.0039104461669921</t>
  </si>
  <si>
    <t>76.3375137329102</t>
  </si>
  <si>
    <t>65.0375101089478</t>
  </si>
  <si>
    <t>63.6250118255615</t>
  </si>
  <si>
    <t>4.27815316452472</t>
  </si>
  <si>
    <t>5.42619174930791</t>
  </si>
  <si>
    <t>4.34788638295932</t>
  </si>
  <si>
    <t>105.542296591196</t>
  </si>
  <si>
    <t>116.917278116285</t>
  </si>
  <si>
    <t>206.002930480847</t>
  </si>
  <si>
    <t>5.32708756128947</t>
  </si>
  <si>
    <t>1.20729597681202</t>
  </si>
  <si>
    <t>0.0188521146774292</t>
  </si>
  <si>
    <t>0.0184771021207174</t>
  </si>
  <si>
    <t>80.4062649408976</t>
  </si>
  <si>
    <t>70.1354301770528</t>
  </si>
  <si>
    <t>60.8645957310994</t>
  </si>
  <si>
    <t>3.54853929618843</t>
  </si>
  <si>
    <t>4.76603395073334</t>
  </si>
  <si>
    <t>3.39091529267635</t>
  </si>
  <si>
    <t>92.9829895590869</t>
  </si>
  <si>
    <t>36.7673564758082</t>
  </si>
  <si>
    <t>7.58375558853149</t>
  </si>
  <si>
    <t>3.84875785708427</t>
  </si>
  <si>
    <t>0.126258814707398</t>
  </si>
  <si>
    <t>0.0180729627609253</t>
  </si>
  <si>
    <t>0.0493729114532471</t>
  </si>
  <si>
    <t>0.0620604753494263</t>
  </si>
  <si>
    <t>78.1125144958496</t>
  </si>
  <si>
    <t>65.5000120162964</t>
  </si>
  <si>
    <t>56.2625091552734</t>
  </si>
  <si>
    <t>2.01325059873897</t>
  </si>
  <si>
    <t>3.21562812677091</t>
  </si>
  <si>
    <t>3.64630107267589</t>
  </si>
  <si>
    <t>104.509696173617</t>
  </si>
  <si>
    <t>149.785466677062</t>
  </si>
  <si>
    <t>219.636035702046</t>
  </si>
  <si>
    <t>10.1362536430359</t>
  </si>
  <si>
    <t>6.68750615715981</t>
  </si>
  <si>
    <t>3.27125237472355</t>
  </si>
  <si>
    <t>2.30073928833008e-05</t>
  </si>
  <si>
    <t>0.0026979923248291</t>
  </si>
  <si>
    <t>79.4500143051147</t>
  </si>
  <si>
    <t>71.8750141143799</t>
  </si>
  <si>
    <t>65.5750127792358</t>
  </si>
  <si>
    <t>2.97351061202228</t>
  </si>
  <si>
    <t>3.90626415604555</t>
  </si>
  <si>
    <t>4.3408067035945</t>
  </si>
  <si>
    <t>198.345859378204</t>
  </si>
  <si>
    <t>138.176304414007</t>
  </si>
  <si>
    <t>281.645718036307</t>
  </si>
  <si>
    <t>10.201257610321</t>
  </si>
  <si>
    <t>7.30625619888306</t>
  </si>
  <si>
    <t>4.47500604391098</t>
  </si>
  <si>
    <t>76.3125135421753</t>
  </si>
  <si>
    <t>64.8125108718872</t>
  </si>
  <si>
    <t>55.9000080108643</t>
  </si>
  <si>
    <t>4.26325192742323</t>
  </si>
  <si>
    <t>4.79891849433714</t>
  </si>
  <si>
    <t>2.57983717933116</t>
  </si>
  <si>
    <t>114.414232572654</t>
  </si>
  <si>
    <t>137.845754730563</t>
  </si>
  <si>
    <t>159.644698000204</t>
  </si>
  <si>
    <t>11.1737567186356</t>
  </si>
  <si>
    <t>8.18375261425972</t>
  </si>
  <si>
    <t>6.08500524163246</t>
  </si>
  <si>
    <t>84.2625152587891</t>
  </si>
  <si>
    <t>75.9375146865845</t>
  </si>
  <si>
    <t>63.4625116348267</t>
  </si>
  <si>
    <t>3.46423466328347</t>
  </si>
  <si>
    <t>5.39838376194216</t>
  </si>
  <si>
    <t>5.22358351702729</t>
  </si>
  <si>
    <t>93.9407397111767</t>
  </si>
  <si>
    <t>191.222956538929</t>
  </si>
  <si>
    <t>178.149115494042</t>
  </si>
  <si>
    <t>11.6750063896179</t>
  </si>
  <si>
    <t>8.76250936985016</t>
  </si>
  <si>
    <t>7.28000349998474</t>
  </si>
  <si>
    <t>91.8375152587891</t>
  </si>
  <si>
    <t>87.5250152587891</t>
  </si>
  <si>
    <t>80.2875144958496</t>
  </si>
  <si>
    <t>3.03130309925566</t>
  </si>
  <si>
    <t>3.80057055748199</t>
  </si>
  <si>
    <t>4.28643745364282</t>
  </si>
  <si>
    <t>97.9831339787403</t>
  </si>
  <si>
    <t>146.188064558116</t>
  </si>
  <si>
    <t>249.459590112324</t>
  </si>
  <si>
    <t>14.1062615712484</t>
  </si>
  <si>
    <t>11.4291705687841</t>
  </si>
  <si>
    <t>9.82291845480601</t>
  </si>
  <si>
    <t>94.0416819254557</t>
  </si>
  <si>
    <t>92.0833485921224</t>
  </si>
  <si>
    <t>87.4166819254557</t>
  </si>
  <si>
    <t>1.84670825320914</t>
  </si>
  <si>
    <t>2.59763910020935</t>
  </si>
  <si>
    <t>7.15859515705243</t>
  </si>
  <si>
    <t>73.2847023323164</t>
  </si>
  <si>
    <t>173.862805242791</t>
  </si>
  <si>
    <t>236.636313175172</t>
  </si>
  <si>
    <t>11.5062594413757</t>
  </si>
  <si>
    <t>8.34875962734222</t>
  </si>
  <si>
    <t>7.39125991910696</t>
  </si>
  <si>
    <t>95.6875152587891</t>
  </si>
  <si>
    <t>95.3625152587891</t>
  </si>
  <si>
    <t>90.1250152587891</t>
  </si>
  <si>
    <t>4.66341046761712</t>
  </si>
  <si>
    <t>5.65914914165339</t>
  </si>
  <si>
    <t>5.97206727488152</t>
  </si>
  <si>
    <t>105.537984897399</t>
  </si>
  <si>
    <t>154.399606121301</t>
  </si>
  <si>
    <t>246.689307263972</t>
  </si>
  <si>
    <t>13.916255569458</t>
  </si>
  <si>
    <t>11.3125079154968</t>
  </si>
  <si>
    <t>6.51250620484352</t>
  </si>
  <si>
    <t>0.0021103858947753</t>
  </si>
  <si>
    <t>0.0098853111267089</t>
  </si>
  <si>
    <t>0.0227479934692383</t>
  </si>
  <si>
    <t>77.5500152587891</t>
  </si>
  <si>
    <t>59.7375131607056</t>
  </si>
  <si>
    <t>51.3000091552734</t>
  </si>
  <si>
    <t>2.86553048281777</t>
  </si>
  <si>
    <t>4.39666294746097</t>
  </si>
  <si>
    <t>4.8354473537798</t>
  </si>
  <si>
    <t>192.059972234437</t>
  </si>
  <si>
    <t>235.148150985325</t>
  </si>
  <si>
    <t>277.193035870388</t>
  </si>
  <si>
    <t>16.547505569458</t>
  </si>
  <si>
    <t>13.6587543487549</t>
  </si>
  <si>
    <t>10.0350024700165</t>
  </si>
  <si>
    <t>0.0071353673934936</t>
  </si>
  <si>
    <t>0.0116479396820068</t>
  </si>
  <si>
    <t>94.2875152587891</t>
  </si>
  <si>
    <t>85.5250152587891</t>
  </si>
  <si>
    <t>75.9375144958496</t>
  </si>
  <si>
    <t>2.52020426798407</t>
  </si>
  <si>
    <t>4.77315853802648</t>
  </si>
  <si>
    <t>5.31858394424207</t>
  </si>
  <si>
    <t>149.509317706343</t>
  </si>
  <si>
    <t>177.930453868193</t>
  </si>
  <si>
    <t>227.534937767079</t>
  </si>
  <si>
    <t>15.6675052642822</t>
  </si>
  <si>
    <t>12.8362567901611</t>
  </si>
  <si>
    <t>8.96625227928162</t>
  </si>
  <si>
    <t>0.0023229837417602</t>
  </si>
  <si>
    <t>0.0142980098724365</t>
  </si>
  <si>
    <t>0.0022604465484619</t>
  </si>
  <si>
    <t>85.5625152587891</t>
  </si>
  <si>
    <t>69.5500133514404</t>
  </si>
  <si>
    <t>61.9125112533569</t>
  </si>
  <si>
    <t>2.70631240889415</t>
  </si>
  <si>
    <t>5.05823330546615</t>
  </si>
  <si>
    <t>4.8990514759224</t>
  </si>
  <si>
    <t>197.241239787176</t>
  </si>
  <si>
    <t>138.103151034575</t>
  </si>
  <si>
    <t>143.174269160972</t>
  </si>
  <si>
    <t>13.0150104522705</t>
  </si>
  <si>
    <t>9.15375695228577</t>
  </si>
  <si>
    <t>6.75375526547432</t>
  </si>
  <si>
    <t>94.3625152587891</t>
  </si>
  <si>
    <t>91.2375152587891</t>
  </si>
  <si>
    <t>79.9750137329102</t>
  </si>
  <si>
    <t>3.08940758455186</t>
  </si>
  <si>
    <t>4.94874380181887</t>
  </si>
  <si>
    <t>5.47777782390185</t>
  </si>
  <si>
    <t>65.0444167470979</t>
  </si>
  <si>
    <t>102.065996024802</t>
  </si>
  <si>
    <t>220.733145575379</t>
  </si>
  <si>
    <t>16.3708438873291</t>
  </si>
  <si>
    <t>13.2250054677327</t>
  </si>
  <si>
    <t>10.5843804677327</t>
  </si>
  <si>
    <t>0.0066646536191304</t>
  </si>
  <si>
    <t>0.0031230250994364</t>
  </si>
  <si>
    <t>90.5520985921224</t>
  </si>
  <si>
    <t>83.3750146230062</t>
  </si>
  <si>
    <t>71.5104293823242</t>
  </si>
  <si>
    <t>1.68479544047212</t>
  </si>
  <si>
    <t>3.25183082191354</t>
  </si>
  <si>
    <t>4.69698333617638</t>
  </si>
  <si>
    <t>157.905049738639</t>
  </si>
  <si>
    <t>184.607755278892</t>
  </si>
  <si>
    <t>267.279309856348</t>
  </si>
  <si>
    <t>20.9562564849854</t>
  </si>
  <si>
    <t>18.8075061798096</t>
  </si>
  <si>
    <t>15.6212543487549</t>
  </si>
  <si>
    <t>0.0199479818344116</t>
  </si>
  <si>
    <t>0.0240105152130127</t>
  </si>
  <si>
    <t>89.9875152587891</t>
  </si>
  <si>
    <t>78.9125152587891</t>
  </si>
  <si>
    <t>68.650013923645</t>
  </si>
  <si>
    <t>4.23114254097794</t>
  </si>
  <si>
    <t>8.67405092718691</t>
  </si>
  <si>
    <t>9.76173562452821</t>
  </si>
  <si>
    <t>163.576360945734</t>
  </si>
  <si>
    <t>189.396130050058</t>
  </si>
  <si>
    <t>208.528214225612</t>
  </si>
  <si>
    <t>16.485005569458</t>
  </si>
  <si>
    <t>13.0187579154968</t>
  </si>
  <si>
    <t>9.91750655174255</t>
  </si>
  <si>
    <t>91.6875152587891</t>
  </si>
  <si>
    <t>81.8250150680542</t>
  </si>
  <si>
    <t>73.1375135421753</t>
  </si>
  <si>
    <t>3.57903999564712</t>
  </si>
  <si>
    <t>5.71140841603485</t>
  </si>
  <si>
    <t>4.48283348090463</t>
  </si>
  <si>
    <t>144.742224730367</t>
  </si>
  <si>
    <t>88.896160462684</t>
  </si>
  <si>
    <t>202.903248352326</t>
  </si>
  <si>
    <t>19.0937564849854</t>
  </si>
  <si>
    <t>16.0837496757507</t>
  </si>
  <si>
    <t>12.707507610321</t>
  </si>
  <si>
    <t>0.0408979177474976</t>
  </si>
  <si>
    <t>0.0828855752944946</t>
  </si>
  <si>
    <t>0.0872729301452637</t>
  </si>
  <si>
    <t>82.7750152587891</t>
  </si>
  <si>
    <t>70.9375137329102</t>
  </si>
  <si>
    <t>51.8750093460083</t>
  </si>
  <si>
    <t>4.91735254722088</t>
  </si>
  <si>
    <t>8.69033628390251</t>
  </si>
  <si>
    <t>9.97556614197047</t>
  </si>
  <si>
    <t>162.710829503246</t>
  </si>
  <si>
    <t>249.299213728455</t>
  </si>
  <si>
    <t>268.211032657996</t>
  </si>
  <si>
    <t>17.2612552642822</t>
  </si>
  <si>
    <t>12.9825046062469</t>
  </si>
  <si>
    <t>10.8175066947937</t>
  </si>
  <si>
    <t>95.2500152587891</t>
  </si>
  <si>
    <t>2.95713024978394</t>
  </si>
  <si>
    <t>5.29929444644341</t>
  </si>
  <si>
    <t>6.59196193297188</t>
  </si>
  <si>
    <t>176.73446943836</t>
  </si>
  <si>
    <t>202.946397320831</t>
  </si>
  <si>
    <t>18.5087574005127</t>
  </si>
  <si>
    <t>15.0712557792664</t>
  </si>
  <si>
    <t>13.3937518119812</t>
  </si>
  <si>
    <t>96.1875152587891</t>
  </si>
  <si>
    <t>90.8875152587891</t>
  </si>
  <si>
    <t>82.9375152587891</t>
  </si>
  <si>
    <t>4.10656489723814</t>
  </si>
  <si>
    <t>6.56228028241853</t>
  </si>
  <si>
    <t>4.60992866426997</t>
  </si>
  <si>
    <t>79.8651365327514</t>
  </si>
  <si>
    <t>117.474156466468</t>
  </si>
  <si>
    <t>163.57176697394</t>
  </si>
  <si>
    <t>19.2900104522705</t>
  </si>
  <si>
    <t>15.6212589263916</t>
  </si>
  <si>
    <t>14.6475039958954</t>
  </si>
  <si>
    <t>0.0038479089736938</t>
  </si>
  <si>
    <t>0.0190228939056396</t>
  </si>
  <si>
    <t>0.0123980760574341</t>
  </si>
  <si>
    <t>95.0250152587891</t>
  </si>
  <si>
    <t>92.2875152587891</t>
  </si>
  <si>
    <t>81.3875152587891</t>
  </si>
  <si>
    <t>2.48110103248288</t>
  </si>
  <si>
    <t>4.14129830184188</t>
  </si>
  <si>
    <t>6.02114367280183</t>
  </si>
  <si>
    <t>118.568456739445</t>
  </si>
  <si>
    <t>173.355988990286</t>
  </si>
  <si>
    <t>238.326662894297</t>
  </si>
  <si>
    <t>21.9575077056885</t>
  </si>
  <si>
    <t>19.2725070953369</t>
  </si>
  <si>
    <t>16.9462574005127</t>
  </si>
  <si>
    <t>97.5000152587891</t>
  </si>
  <si>
    <t>88.6250152587891</t>
  </si>
  <si>
    <t>77.8500152587891</t>
  </si>
  <si>
    <t>2.10054256292753</t>
  </si>
  <si>
    <t>3.75372341508938</t>
  </si>
  <si>
    <t>4.59907151144877</t>
  </si>
  <si>
    <t>96.1078076896946</t>
  </si>
  <si>
    <t>155.395670367728</t>
  </si>
  <si>
    <t>220.304815104586</t>
  </si>
  <si>
    <t>20.1187549591064</t>
  </si>
  <si>
    <t>16.3150058746338</t>
  </si>
  <si>
    <t>14.1412601470947</t>
  </si>
  <si>
    <t>96.2875152587891</t>
  </si>
  <si>
    <t>93.9000152587891</t>
  </si>
  <si>
    <t>87.5750152587891</t>
  </si>
  <si>
    <t>2.84599654662912</t>
  </si>
  <si>
    <t>3.04895753382979</t>
  </si>
  <si>
    <t>4.75720554008933</t>
  </si>
  <si>
    <t>138.935149098438</t>
  </si>
  <si>
    <t>177.003271059707</t>
  </si>
  <si>
    <t>246.653251381924</t>
  </si>
  <si>
    <t>21.7212589263916</t>
  </si>
  <si>
    <t>17.7687534332275</t>
  </si>
  <si>
    <t>14.4725025177002</t>
  </si>
  <si>
    <t>0.0053354978561401</t>
  </si>
  <si>
    <t>0.0089354753494262</t>
  </si>
  <si>
    <t>92.8250152587891</t>
  </si>
  <si>
    <t>91.4500152587891</t>
  </si>
  <si>
    <t>85.1250152587891</t>
  </si>
  <si>
    <t>4.22824619091847</t>
  </si>
  <si>
    <t>7.36355902413214</t>
  </si>
  <si>
    <t>8.43810309844142</t>
  </si>
  <si>
    <t>151.220129132518</t>
  </si>
  <si>
    <t>179.452659428865</t>
  </si>
  <si>
    <t>196.191677783881</t>
  </si>
  <si>
    <t>20.7249988555908</t>
  </si>
  <si>
    <t>16.8125095367432</t>
  </si>
  <si>
    <t>13.2012577056885</t>
  </si>
  <si>
    <t>0.0038603544235229</t>
  </si>
  <si>
    <t>90.4000152587891</t>
  </si>
  <si>
    <t>84.8000152587891</t>
  </si>
  <si>
    <t>76.1000152587891</t>
  </si>
  <si>
    <t>2.02145665417327</t>
  </si>
  <si>
    <t>3.58075260079391</t>
  </si>
  <si>
    <t>4.73820875525191</t>
  </si>
  <si>
    <t>161.57303584201</t>
  </si>
  <si>
    <t>171.863521840144</t>
  </si>
  <si>
    <t>258.220582795297</t>
  </si>
  <si>
    <t>21.0425067901611</t>
  </si>
  <si>
    <t>17.3262546539307</t>
  </si>
  <si>
    <t>13.7500019073486</t>
  </si>
  <si>
    <t>88.5875152587891</t>
  </si>
  <si>
    <t>78.5875143051148</t>
  </si>
  <si>
    <t>72.650012588501</t>
  </si>
  <si>
    <t>2.61738348286822</t>
  </si>
  <si>
    <t>3.60837939165098</t>
  </si>
  <si>
    <t>4.13712595336625</t>
  </si>
  <si>
    <t>60.836290067148</t>
  </si>
  <si>
    <t>116.569418514992</t>
  </si>
  <si>
    <t>131.507830298176</t>
  </si>
  <si>
    <t>23.7145888010661</t>
  </si>
  <si>
    <t>21.0968837738037</t>
  </si>
  <si>
    <t>16.5927104949951</t>
  </si>
  <si>
    <t>89.3541819254557</t>
  </si>
  <si>
    <t>72.3645984331767</t>
  </si>
  <si>
    <t>60.885427792867</t>
  </si>
  <si>
    <t>1.93434143903907</t>
  </si>
  <si>
    <t>2.72391321251917</t>
  </si>
  <si>
    <t>2.87244819673582</t>
  </si>
  <si>
    <t>166.775554227034</t>
  </si>
  <si>
    <t>192.977587136212</t>
  </si>
  <si>
    <t>185.344589553828</t>
  </si>
  <si>
    <t>24.8162601470947</t>
  </si>
  <si>
    <t>22.3975025177002</t>
  </si>
  <si>
    <t>18.5825077056885</t>
  </si>
  <si>
    <t>0.0062229394912719</t>
  </si>
  <si>
    <t>0.0125853538513184</t>
  </si>
  <si>
    <t>71.1500152587891</t>
  </si>
  <si>
    <t>51.5500095367432</t>
  </si>
  <si>
    <t>2.76038108062786</t>
  </si>
  <si>
    <t>4.11008033257196</t>
  </si>
  <si>
    <t>3.5776650294415</t>
  </si>
  <si>
    <t>97.6435459242208</t>
  </si>
  <si>
    <t>121.337680926009</t>
  </si>
  <si>
    <t>114.005787106477</t>
  </si>
  <si>
    <t>26.3275074005127</t>
  </si>
  <si>
    <t>23.7312580108643</t>
  </si>
  <si>
    <t>19.8412479400635</t>
  </si>
  <si>
    <t>0.0062605142593383</t>
  </si>
  <si>
    <t>0.0006980180740356</t>
  </si>
  <si>
    <t>92.4750152587891</t>
  </si>
  <si>
    <t>78.2625152587891</t>
  </si>
  <si>
    <t>65.4125146865845</t>
  </si>
  <si>
    <t>3.16112928918689</t>
  </si>
  <si>
    <t>4.93526664725426</t>
  </si>
  <si>
    <t>3.68101458146872</t>
  </si>
  <si>
    <t>136.169447821539</t>
  </si>
  <si>
    <t>174.473000558753</t>
  </si>
  <si>
    <t>177.262066090933</t>
  </si>
  <si>
    <t>26.0212558746338</t>
  </si>
  <si>
    <t>18.6362491607666</t>
  </si>
  <si>
    <t>91.7000152587891</t>
  </si>
  <si>
    <t>76.5500146865845</t>
  </si>
  <si>
    <t>66.9250116348267</t>
  </si>
  <si>
    <t>2.25393322876242</t>
  </si>
  <si>
    <t>3.29168197261326</t>
  </si>
  <si>
    <t>3.26728383625888</t>
  </si>
  <si>
    <t>181.449014113744</t>
  </si>
  <si>
    <t>221.97506035492</t>
  </si>
  <si>
    <t>263.039774424778</t>
  </si>
  <si>
    <t>26.202502822876</t>
  </si>
  <si>
    <t>22.9837558746338</t>
  </si>
  <si>
    <t>19.0575000762939</t>
  </si>
  <si>
    <t>0.0099854230880737</t>
  </si>
  <si>
    <t>0.0212354898452759</t>
  </si>
  <si>
    <t>93.6375152587891</t>
  </si>
  <si>
    <t>84.6625152587891</t>
  </si>
  <si>
    <t>78.6875144958496</t>
  </si>
  <si>
    <t>3.41725693263538</t>
  </si>
  <si>
    <t>6.65565806391046</t>
  </si>
  <si>
    <t>7.43134029846789</t>
  </si>
  <si>
    <t>198.644358142302</t>
  </si>
  <si>
    <t>220.037217188373</t>
  </si>
  <si>
    <t>27.4800037384033</t>
  </si>
  <si>
    <t>24.7112552642822</t>
  </si>
  <si>
    <t>21.1325077056885</t>
  </si>
  <si>
    <t>0.000697898864746</t>
  </si>
  <si>
    <t>92.9000152587891</t>
  </si>
  <si>
    <t>80.2875152587891</t>
  </si>
  <si>
    <t>71.2750152587891</t>
  </si>
  <si>
    <t>3.30553328603206</t>
  </si>
  <si>
    <t>6.84722473264298</t>
  </si>
  <si>
    <t>9.0216407910697</t>
  </si>
  <si>
    <t>185.233543105866</t>
  </si>
  <si>
    <t>262.186605584512</t>
  </si>
  <si>
    <t>256.05395193749</t>
  </si>
  <si>
    <t>25.4862552642822</t>
  </si>
  <si>
    <t>21.8800098419189</t>
  </si>
  <si>
    <t>18.5400058746338</t>
  </si>
  <si>
    <t>97.4750152587891</t>
  </si>
  <si>
    <t>90.0000152587891</t>
  </si>
  <si>
    <t>83.6000152587891</t>
  </si>
  <si>
    <t>2.27100103175422</t>
  </si>
  <si>
    <t>3.69323123664473</t>
  </si>
  <si>
    <t>5.23191543144867</t>
  </si>
  <si>
    <t>134.827578780571</t>
  </si>
  <si>
    <t>200.424973535309</t>
  </si>
  <si>
    <t>239.397945517697</t>
  </si>
  <si>
    <t>26.2900058746338</t>
  </si>
  <si>
    <t>22.9600070953369</t>
  </si>
  <si>
    <t>19.3637577056885</t>
  </si>
  <si>
    <t>93.1375152587891</t>
  </si>
  <si>
    <t>82.9625152587891</t>
  </si>
  <si>
    <t>76.1500152587891</t>
  </si>
  <si>
    <t>4.12517840862113</t>
  </si>
  <si>
    <t>6.31334095579342</t>
  </si>
  <si>
    <t>7.55815923941752</t>
  </si>
  <si>
    <t>183.145321606247</t>
  </si>
  <si>
    <t>144.096411662895</t>
  </si>
  <si>
    <t>164.191460068062</t>
  </si>
  <si>
    <t>26.2025058746338</t>
  </si>
  <si>
    <t>22.5675067901611</t>
  </si>
  <si>
    <t>18.6050067901611</t>
  </si>
  <si>
    <t>94.3250152587891</t>
  </si>
  <si>
    <t>86.7000152587891</t>
  </si>
  <si>
    <t>78.1875152587891</t>
  </si>
  <si>
    <t>3.92978708235316</t>
  </si>
  <si>
    <t>6.15868872094247</t>
  </si>
  <si>
    <t>6.56572254723417</t>
  </si>
  <si>
    <t>54.2760229419599</t>
  </si>
  <si>
    <t>66.7238951674405</t>
  </si>
  <si>
    <t>80.5601571185647</t>
  </si>
  <si>
    <t>29.2112552642822</t>
  </si>
  <si>
    <t>22.0587543487549</t>
  </si>
  <si>
    <t>0.0058980464935302</t>
  </si>
  <si>
    <t>0.0074980020523071</t>
  </si>
  <si>
    <t>0.0037980794906616</t>
  </si>
  <si>
    <t>89.7750152587891</t>
  </si>
  <si>
    <t>71.6250152587891</t>
  </si>
  <si>
    <t>60.7625152587891</t>
  </si>
  <si>
    <t>1.80277845509699</t>
  </si>
  <si>
    <t>2.49658845807662</t>
  </si>
  <si>
    <t>2.4992873645847</t>
  </si>
  <si>
    <t>170.106769587288</t>
  </si>
  <si>
    <t>205.662964847538</t>
  </si>
  <si>
    <t>292.760713273657</t>
  </si>
  <si>
    <t>27.575012588501</t>
  </si>
  <si>
    <t>24.6862567901611</t>
  </si>
  <si>
    <t>20.8462543487549</t>
  </si>
  <si>
    <t>0.025885534286499</t>
  </si>
  <si>
    <t>0.0252354145050049</t>
  </si>
  <si>
    <t>95.8875152587891</t>
  </si>
  <si>
    <t>83.5625152587891</t>
  </si>
  <si>
    <t>76.5750152587891</t>
  </si>
  <si>
    <t>3.50618858395077</t>
  </si>
  <si>
    <t>6.08271682044423</t>
  </si>
  <si>
    <t>6.09382323159295</t>
  </si>
  <si>
    <t>201.008597295545</t>
  </si>
  <si>
    <t>225.614640087608</t>
  </si>
  <si>
    <t>236.66021878184</t>
  </si>
  <si>
    <t>27.9062534332275</t>
  </si>
  <si>
    <t>20.9825046539307</t>
  </si>
  <si>
    <t>0.0106105089187622</t>
  </si>
  <si>
    <t>0.0056979179382324</t>
  </si>
  <si>
    <t>91.5125152587891</t>
  </si>
  <si>
    <t>74.6750152587891</t>
  </si>
  <si>
    <t>64.425013923645</t>
  </si>
  <si>
    <t>2.95936722846064</t>
  </si>
  <si>
    <t>5.27360784451799</t>
  </si>
  <si>
    <t>6.34759754451525</t>
  </si>
  <si>
    <t>174.355886677916</t>
  </si>
  <si>
    <t>201.374925795005</t>
  </si>
  <si>
    <t>215.692087841192</t>
  </si>
  <si>
    <t>27.8666744232178</t>
  </si>
  <si>
    <t>24.8697986602783</t>
  </si>
  <si>
    <t>20.9406261444092</t>
  </si>
  <si>
    <t>0.006435473759969</t>
  </si>
  <si>
    <t>0.0058104594548543</t>
  </si>
  <si>
    <t>92.7083485921224</t>
  </si>
  <si>
    <t>74.0937652587891</t>
  </si>
  <si>
    <t>63.8541819254557</t>
  </si>
  <si>
    <t>1.82755820911311</t>
  </si>
  <si>
    <t>3.0593184790961</t>
  </si>
  <si>
    <t>4.11661962828749</t>
  </si>
  <si>
    <t>100.547885267747</t>
  </si>
  <si>
    <t>132.210441742186</t>
  </si>
  <si>
    <t>152.018970283816</t>
  </si>
  <si>
    <t>27.6587543487549</t>
  </si>
  <si>
    <t>23.9025043487549</t>
  </si>
  <si>
    <t>20.4062580108643</t>
  </si>
  <si>
    <t>0.0034979104995727</t>
  </si>
  <si>
    <t>92.5625152587891</t>
  </si>
  <si>
    <t>88.1875152587891</t>
  </si>
  <si>
    <t>74.0750152587891</t>
  </si>
  <si>
    <t>4.88788445475622</t>
  </si>
  <si>
    <t>8.56548706236792</t>
  </si>
  <si>
    <t>10.304526940633</t>
  </si>
  <si>
    <t>109.382263844205</t>
  </si>
  <si>
    <t>126.821362289722</t>
  </si>
  <si>
    <t>134.848396878924</t>
  </si>
  <si>
    <t>25.5025074005127</t>
  </si>
  <si>
    <t>21.0525074005127</t>
  </si>
  <si>
    <t>17.3900058746338</t>
  </si>
  <si>
    <t>97.5750152587891</t>
  </si>
  <si>
    <t>97.0125152587891</t>
  </si>
  <si>
    <t>95.0625152587891</t>
  </si>
  <si>
    <t>2.72917229158901</t>
  </si>
  <si>
    <t>4.55948131289755</t>
  </si>
  <si>
    <t>4.6564329399847</t>
  </si>
  <si>
    <t>76.5819312140135</t>
  </si>
  <si>
    <t>103.791064236934</t>
  </si>
  <si>
    <t>160.115053112911</t>
  </si>
  <si>
    <t>25.0875034332275</t>
  </si>
  <si>
    <t>21.2225086212158</t>
  </si>
  <si>
    <t>17.6675067901611</t>
  </si>
  <si>
    <t>97.2500152587891</t>
  </si>
  <si>
    <t>90.7125152587891</t>
  </si>
  <si>
    <t>84.7500152587891</t>
  </si>
  <si>
    <t>2.63714380745738</t>
  </si>
  <si>
    <t>3.73908972387644</t>
  </si>
  <si>
    <t>2.33573847258868</t>
  </si>
  <si>
    <t>60.1733135508788</t>
  </si>
  <si>
    <t>91.6478076410502</t>
  </si>
  <si>
    <t>140.694310016279</t>
  </si>
  <si>
    <t>26.047505569458</t>
  </si>
  <si>
    <t>22.5337574005127</t>
  </si>
  <si>
    <t>18.8899997711182</t>
  </si>
  <si>
    <t>96.0625152587891</t>
  </si>
  <si>
    <t>81.8750152587891</t>
  </si>
  <si>
    <t>74.0875152587891</t>
  </si>
  <si>
    <t>3.70594836211384</t>
  </si>
  <si>
    <t>2.61707287812002</t>
  </si>
  <si>
    <t>55.238982532061</t>
  </si>
  <si>
    <t>88.1280672386378</t>
  </si>
  <si>
    <t>119.440719177629</t>
  </si>
  <si>
    <t>28.7437549591064</t>
  </si>
  <si>
    <t>26.7175037384033</t>
  </si>
  <si>
    <t>22.2212558746338</t>
  </si>
  <si>
    <t>0.0109104633331299</t>
  </si>
  <si>
    <t>0.0082854986190795</t>
  </si>
  <si>
    <t>91.2875152587891</t>
  </si>
  <si>
    <t>67.6625152587891</t>
  </si>
  <si>
    <t>60.2000152587891</t>
  </si>
  <si>
    <t>3.13723295311646</t>
  </si>
  <si>
    <t>4.76010767915016</t>
  </si>
  <si>
    <t>4.01398888232259</t>
  </si>
  <si>
    <t>184.78901671402</t>
  </si>
  <si>
    <t>230.106699655624</t>
  </si>
  <si>
    <t>276.455855183054</t>
  </si>
  <si>
    <t>26.4583415985107</t>
  </si>
  <si>
    <t>23.4218819936117</t>
  </si>
  <si>
    <t>18.9854234059652</t>
  </si>
  <si>
    <t>0.0004771947860717</t>
  </si>
  <si>
    <t>91.8437652587891</t>
  </si>
  <si>
    <t>76.8854319254557</t>
  </si>
  <si>
    <t>67.0729314486186</t>
  </si>
  <si>
    <t>2.68464727547219</t>
  </si>
  <si>
    <t>4.57047361235303</t>
  </si>
  <si>
    <t>4.99226070231514</t>
  </si>
  <si>
    <t>238.400177736949</t>
  </si>
  <si>
    <t>206.830122040649</t>
  </si>
  <si>
    <t>88.0946658002536</t>
  </si>
  <si>
    <t>26.9150074005127</t>
  </si>
  <si>
    <t>23.8350040435791</t>
  </si>
  <si>
    <t>19.3275074005127</t>
  </si>
  <si>
    <t>0.005485463142395</t>
  </si>
  <si>
    <t>84.9625152587891</t>
  </si>
  <si>
    <t>71.8125152587891</t>
  </si>
  <si>
    <t>51.0375089645386</t>
  </si>
  <si>
    <t>3.36988337737032</t>
  </si>
  <si>
    <t>5.34141168025382</t>
  </si>
  <si>
    <t>6.25403609234979</t>
  </si>
  <si>
    <t>80.5504521537042</t>
  </si>
  <si>
    <t>86.887638089844</t>
  </si>
  <si>
    <t>71.4577315557595</t>
  </si>
  <si>
    <t>25.3475070953369</t>
  </si>
  <si>
    <t>21.6875064849854</t>
  </si>
  <si>
    <t>17.9100101470947</t>
  </si>
  <si>
    <t>92.0500152587891</t>
  </si>
  <si>
    <t>84.4250152587891</t>
  </si>
  <si>
    <t>76.9750152587891</t>
  </si>
  <si>
    <t>5.29722304533195</t>
  </si>
  <si>
    <t>8.97299517574205</t>
  </si>
  <si>
    <t>10.4098471723108</t>
  </si>
  <si>
    <t>48.9302066859404</t>
  </si>
  <si>
    <t>71.7869822579447</t>
  </si>
  <si>
    <t>88.0197533468301</t>
  </si>
  <si>
    <t>24.4900089263916</t>
  </si>
  <si>
    <t>21.0837574005127</t>
  </si>
  <si>
    <t>17.8500080108643</t>
  </si>
  <si>
    <t>96.6875152587891</t>
  </si>
  <si>
    <t>89.5625152587891</t>
  </si>
  <si>
    <t>83.2000152587891</t>
  </si>
  <si>
    <t>3.33488027266757</t>
  </si>
  <si>
    <t>5.21713183998298</t>
  </si>
  <si>
    <t>3.94532991239741</t>
  </si>
  <si>
    <t>128.644907169896</t>
  </si>
  <si>
    <t>85.4442157322626</t>
  </si>
  <si>
    <t>140.100367657286</t>
  </si>
  <si>
    <t>22.7937534332275</t>
  </si>
  <si>
    <t>18.4750049591064</t>
  </si>
  <si>
    <t>14.5337574005127</t>
  </si>
  <si>
    <t>91.1625152587891</t>
  </si>
  <si>
    <t>88.6125152587891</t>
  </si>
  <si>
    <t>83.5375152587891</t>
  </si>
  <si>
    <t>4.38540042115218</t>
  </si>
  <si>
    <t>6.71430704879559</t>
  </si>
  <si>
    <t>4.06165410438002</t>
  </si>
  <si>
    <t>104.995829357745</t>
  </si>
  <si>
    <t>52.8824743183934</t>
  </si>
  <si>
    <t>62.8919244647819</t>
  </si>
  <si>
    <t>21.0500034332275</t>
  </si>
  <si>
    <t>16.5550022125244</t>
  </si>
  <si>
    <t>11.5450000762939</t>
  </si>
  <si>
    <t>0.0040480613708496</t>
  </si>
  <si>
    <t>75.6875143051147</t>
  </si>
  <si>
    <t>71.1125143051147</t>
  </si>
  <si>
    <t>69.6000141143799</t>
  </si>
  <si>
    <t>2.85623747512428</t>
  </si>
  <si>
    <t>4.69440041438294</t>
  </si>
  <si>
    <t>4.09643542755333</t>
  </si>
  <si>
    <t>168.779053935155</t>
  </si>
  <si>
    <t>54.9594365642366</t>
  </si>
  <si>
    <t>68.2161857260609</t>
  </si>
  <si>
    <t>18.2850086212158</t>
  </si>
  <si>
    <t>13.1337589263916</t>
  </si>
  <si>
    <t>0.0108105421066284</t>
  </si>
  <si>
    <t>74.0500141143799</t>
  </si>
  <si>
    <t>67.2250141143799</t>
  </si>
  <si>
    <t>63.9875148773193</t>
  </si>
  <si>
    <t>1.3564459474808</t>
  </si>
  <si>
    <t>2.78577580506375</t>
  </si>
  <si>
    <t>3.07181204092373</t>
  </si>
  <si>
    <t>128.77727936498</t>
  </si>
  <si>
    <t>206.982103036137</t>
  </si>
  <si>
    <t>263.231629318896</t>
  </si>
  <si>
    <t>24.3125049591064</t>
  </si>
  <si>
    <t>22.3912570953369</t>
  </si>
  <si>
    <t>16.2625034332275</t>
  </si>
  <si>
    <t>0.0035728931427002</t>
  </si>
  <si>
    <t>0.0075104236602783</t>
  </si>
  <si>
    <t>0.0198354721069336</t>
  </si>
  <si>
    <t>72.000013923645</t>
  </si>
  <si>
    <t>51.8500093460083</t>
  </si>
  <si>
    <t>54.5000106811523</t>
  </si>
  <si>
    <t>2.46810291912433</t>
  </si>
  <si>
    <t>3.67921934354404</t>
  </si>
  <si>
    <t>3.52561051810711</t>
  </si>
  <si>
    <t>224.654493695674</t>
  </si>
  <si>
    <t>258.25140150994</t>
  </si>
  <si>
    <t>280.259338398556</t>
  </si>
  <si>
    <t>18.3712512969971</t>
  </si>
  <si>
    <t>14.9237552642822</t>
  </si>
  <si>
    <t>10.3087558031082</t>
  </si>
  <si>
    <t>0.0355730295181274</t>
  </si>
  <si>
    <t>0.0811980485916138</t>
  </si>
  <si>
    <t>71.1125137329102</t>
  </si>
  <si>
    <t>58.8000101089478</t>
  </si>
  <si>
    <t>45.5000064849853</t>
  </si>
  <si>
    <t>4.13326390589199</t>
  </si>
  <si>
    <t>6.2327301435382</t>
  </si>
  <si>
    <t>6.34106572669385</t>
  </si>
  <si>
    <t>104.81062891465</t>
  </si>
  <si>
    <t>115.004747712539</t>
  </si>
  <si>
    <t>112.650009090311</t>
  </si>
  <si>
    <t>22.5337589263916</t>
  </si>
  <si>
    <t>19.7425022125244</t>
  </si>
  <si>
    <t>14.9175037384033</t>
  </si>
  <si>
    <t>87.7000152587891</t>
  </si>
  <si>
    <t>71.1125152587891</t>
  </si>
  <si>
    <t>68.0875150680542</t>
  </si>
  <si>
    <t>1.88092263864238</t>
  </si>
  <si>
    <t>2.72616022692094</t>
  </si>
  <si>
    <t>2.29780289041487</t>
  </si>
  <si>
    <t>87.5764399411028</t>
  </si>
  <si>
    <t>178.171891612942</t>
  </si>
  <si>
    <t>187.479543115784</t>
  </si>
  <si>
    <t>20.3200031280518</t>
  </si>
  <si>
    <t>16.7700016021729</t>
  </si>
  <si>
    <t>13.2500049591064</t>
  </si>
  <si>
    <t>94.7250152587891</t>
  </si>
  <si>
    <t>87.3375152587891</t>
  </si>
  <si>
    <t>82.2000152587891</t>
  </si>
  <si>
    <t>4.20901316427572</t>
  </si>
  <si>
    <t>6.83602174725352</t>
  </si>
  <si>
    <t>5.36786325164303</t>
  </si>
  <si>
    <t>261.370843336774</t>
  </si>
  <si>
    <t>147.660339927832</t>
  </si>
  <si>
    <t>152.085499121521</t>
  </si>
  <si>
    <t>14.7687564849854</t>
  </si>
  <si>
    <t>10.9750110149384</t>
  </si>
  <si>
    <t>7.89500906467438</t>
  </si>
  <si>
    <t>85.8000152587891</t>
  </si>
  <si>
    <t>80.7000152587891</t>
  </si>
  <si>
    <t>74.5750133514404</t>
  </si>
  <si>
    <t>3.62759248722435</t>
  </si>
  <si>
    <t>5.44061958582154</t>
  </si>
  <si>
    <t>3.58194723646922</t>
  </si>
  <si>
    <t>85.3920505518568</t>
  </si>
  <si>
    <t>104.094428484962</t>
  </si>
  <si>
    <t>174.714808629432</t>
  </si>
  <si>
    <t>16.086462020874</t>
  </si>
  <si>
    <t>12.7156302134196</t>
  </si>
  <si>
    <t>9.28542506694794</t>
  </si>
  <si>
    <t>81.3229308128357</t>
  </si>
  <si>
    <t>77.6041803359985</t>
  </si>
  <si>
    <t>4.33512157168078</t>
  </si>
  <si>
    <t>5.89940987468872</t>
  </si>
  <si>
    <t>4.08378447381733</t>
  </si>
  <si>
    <t>107.994091462654</t>
  </si>
  <si>
    <t>72.9386100836557</t>
  </si>
  <si>
    <t>218.668822828072</t>
  </si>
  <si>
    <t>12.7900089263916</t>
  </si>
  <si>
    <t>9.52376132011414</t>
  </si>
  <si>
    <t>5.25500026941299</t>
  </si>
  <si>
    <t>0.0110355854034424</t>
  </si>
  <si>
    <t>0.0384356021881104</t>
  </si>
  <si>
    <t>70.5000129699707</t>
  </si>
  <si>
    <t>54.1625076293945</t>
  </si>
  <si>
    <t>43.2125061035156</t>
  </si>
  <si>
    <t>3.33517951349372</t>
  </si>
  <si>
    <t>5.33380976284605</t>
  </si>
  <si>
    <t>6.11657275256399</t>
  </si>
  <si>
    <t>208.281851375833</t>
  </si>
  <si>
    <t>239.448568571303</t>
  </si>
  <si>
    <t>167.93124778601</t>
  </si>
  <si>
    <t>13.8125095367432</t>
  </si>
  <si>
    <t>10.2425082683563</t>
  </si>
  <si>
    <t>0.0027604818344116</t>
  </si>
  <si>
    <t>0.0125229358673096</t>
  </si>
  <si>
    <t>0.0199355363845825</t>
  </si>
  <si>
    <t>74.2875143051147</t>
  </si>
  <si>
    <t>59.0875120162964</t>
  </si>
  <si>
    <t>45.3375072479248</t>
  </si>
  <si>
    <t>3.13683266175438</t>
  </si>
  <si>
    <t>5.20585496415521</t>
  </si>
  <si>
    <t>5.70850475302101</t>
  </si>
  <si>
    <t>174.718200319878</t>
  </si>
  <si>
    <t>192.743822517845</t>
  </si>
  <si>
    <t>276.40902031939</t>
  </si>
  <si>
    <t>18.0275043487549</t>
  </si>
  <si>
    <t>14.7425067424774</t>
  </si>
  <si>
    <t>10.8612521648407</t>
  </si>
  <si>
    <t>83.0500152587891</t>
  </si>
  <si>
    <t>85.7250152587891</t>
  </si>
  <si>
    <t>3.67445010933647</t>
  </si>
  <si>
    <t>5.27661232282704</t>
  </si>
  <si>
    <t>3.93247970333219</t>
  </si>
  <si>
    <t>96.8992532227132</t>
  </si>
  <si>
    <t>120.260473938364</t>
  </si>
  <si>
    <t>191.774587824126</t>
  </si>
  <si>
    <t>11.8275058507919</t>
  </si>
  <si>
    <t>8.64375629425049</t>
  </si>
  <si>
    <t>6.26625826358795</t>
  </si>
  <si>
    <t>0.0008604049682617</t>
  </si>
  <si>
    <t>0.0137979745864868</t>
  </si>
  <si>
    <t>0.0315979242324829</t>
  </si>
  <si>
    <t>90.9500152587891</t>
  </si>
  <si>
    <t>86.4625152587891</t>
  </si>
  <si>
    <t>69.4750120162964</t>
  </si>
  <si>
    <t>4.07381992819238</t>
  </si>
  <si>
    <t>5.46859985989526</t>
  </si>
  <si>
    <t>3.7116995162288</t>
  </si>
  <si>
    <t>35.5745542116151</t>
  </si>
  <si>
    <t>59.0845326854689</t>
  </si>
  <si>
    <t>148.369763013755</t>
  </si>
  <si>
    <t>11.5150058746338</t>
  </si>
  <si>
    <t>7.71000218391418</t>
  </si>
  <si>
    <t>3.76375727802515</t>
  </si>
  <si>
    <t>0.0205729961395264</t>
  </si>
  <si>
    <t>86.5750150680542</t>
  </si>
  <si>
    <t>81.6000144958496</t>
  </si>
  <si>
    <t>79.6875144958496</t>
  </si>
  <si>
    <t>4.8238689055449</t>
  </si>
  <si>
    <t>6.6755401906065</t>
  </si>
  <si>
    <t>4.82490166457873</t>
  </si>
  <si>
    <t>148.266231302975</t>
  </si>
  <si>
    <t>95.9792203584856</t>
  </si>
  <si>
    <t>110.728686899786</t>
  </si>
  <si>
    <t>12.002507352829</t>
  </si>
  <si>
    <t>9.48750486373901</t>
  </si>
  <si>
    <t>6.02625428326428</t>
  </si>
  <si>
    <t>0.0104103803634644</t>
  </si>
  <si>
    <t>0.037797999382019</t>
  </si>
  <si>
    <t>0.0483728885650635</t>
  </si>
  <si>
    <t>80.7250148773193</t>
  </si>
  <si>
    <t>67.1250120162964</t>
  </si>
  <si>
    <t>59.3500101089478</t>
  </si>
  <si>
    <t>2.74308824081941</t>
  </si>
  <si>
    <t>3.60967179233124</t>
  </si>
  <si>
    <t>3.64664640778642</t>
  </si>
  <si>
    <t>72.4129269743973</t>
  </si>
  <si>
    <t>92.3415983411782</t>
  </si>
  <si>
    <t>219.62726094827</t>
  </si>
  <si>
    <t>15.702502822876</t>
  </si>
  <si>
    <t>13.2775058746338</t>
  </si>
  <si>
    <t>11.1850131988525</t>
  </si>
  <si>
    <t>0.0076354265213012</t>
  </si>
  <si>
    <t>94.3000152587891</t>
  </si>
  <si>
    <t>90.6625152587891</t>
  </si>
  <si>
    <t>82.6500144958496</t>
  </si>
  <si>
    <t>3.26462762566878</t>
  </si>
  <si>
    <t>5.38073291645551</t>
  </si>
  <si>
    <t>8.04281326808529</t>
  </si>
  <si>
    <t>126.630386710804</t>
  </si>
  <si>
    <t>182.812275498209</t>
  </si>
  <si>
    <t>224.335338436083</t>
  </si>
  <si>
    <t>6.22125556915998</t>
  </si>
  <si>
    <t>2.96750340089202</t>
  </si>
  <si>
    <t>2.07500157207251</t>
  </si>
  <si>
    <t>0.0061105251312255</t>
  </si>
  <si>
    <t>88.0250152587891</t>
  </si>
  <si>
    <t>76.9125137329102</t>
  </si>
  <si>
    <t>57.8000087738037</t>
  </si>
  <si>
    <t>5.02293600717338</t>
  </si>
  <si>
    <t>6.16996868806705</t>
  </si>
  <si>
    <t>5.4677752348448</t>
  </si>
  <si>
    <t>152.884322662566</t>
  </si>
  <si>
    <t>29.8838552947236</t>
  </si>
  <si>
    <t>9.18999803066254</t>
  </si>
  <si>
    <t>6.32250225543976</t>
  </si>
  <si>
    <t>4.25250700265169</t>
  </si>
  <si>
    <t>0.0108230590820312</t>
  </si>
  <si>
    <t>0.0323854207992554</t>
  </si>
  <si>
    <t>0.0425104379653931</t>
  </si>
  <si>
    <t>85.3125152587891</t>
  </si>
  <si>
    <t>74.1250148773193</t>
  </si>
  <si>
    <t>54.5500095367432</t>
  </si>
  <si>
    <t>2.72316955749701</t>
  </si>
  <si>
    <t>4.55803398813196</t>
  </si>
  <si>
    <t>5.59462982799028</t>
  </si>
  <si>
    <t>100.441176035984</t>
  </si>
  <si>
    <t>181.617799252958</t>
  </si>
  <si>
    <t>154.691688194408</t>
  </si>
  <si>
    <t>12.2900104284286</t>
  </si>
  <si>
    <t>9.60750448703766</t>
  </si>
  <si>
    <t>7.52000589370728</t>
  </si>
  <si>
    <t>92.1875152587891</t>
  </si>
  <si>
    <t>91.1250152587891</t>
  </si>
  <si>
    <t>89.3000152587891</t>
  </si>
  <si>
    <t>4.43482986071008</t>
  </si>
  <si>
    <t>5.15291423310155</t>
  </si>
  <si>
    <t>6.06308827012768</t>
  </si>
  <si>
    <t>38.2136599635258</t>
  </si>
  <si>
    <t>78.0458012350214</t>
  </si>
  <si>
    <t>194.664254024604</t>
  </si>
  <si>
    <t>7.95000782608986</t>
  </si>
  <si>
    <t>4.38750464050099</t>
  </si>
  <si>
    <t>2.53250117748976</t>
  </si>
  <si>
    <t>92.9125152587891</t>
  </si>
  <si>
    <t>91.3625150680542</t>
  </si>
  <si>
    <t>83.7125141143799</t>
  </si>
  <si>
    <t>5.99522681799783</t>
  </si>
  <si>
    <t>7.31240919898826</t>
  </si>
  <si>
    <t>3.7295056052422</t>
  </si>
  <si>
    <t>15.8825456257155</t>
  </si>
  <si>
    <t>42.8066324847836</t>
  </si>
  <si>
    <t>139.014871279087</t>
  </si>
  <si>
    <t>2.7073010481894</t>
  </si>
  <si>
    <t>0.0201750199000041</t>
  </si>
  <si>
    <t>0.0360083977381388</t>
  </si>
  <si>
    <t>75.3333476384481</t>
  </si>
  <si>
    <t>64.0416781107585</t>
  </si>
  <si>
    <t>58.041676680247</t>
  </si>
  <si>
    <t>3.79032762539883</t>
  </si>
  <si>
    <t>4.59649435743119</t>
  </si>
  <si>
    <t>4.96062509549895</t>
  </si>
  <si>
    <t>72.3388628124369</t>
  </si>
  <si>
    <t>95.8495614021786</t>
  </si>
  <si>
    <t>140.30575889963</t>
  </si>
  <si>
    <t>2.43000637590885</t>
  </si>
  <si>
    <t>0.0029103517532348</t>
  </si>
  <si>
    <t>0.0317854642868042</t>
  </si>
  <si>
    <t>0.0444604873657227</t>
  </si>
  <si>
    <t>70.3625133514404</t>
  </si>
  <si>
    <t>56.1250093460083</t>
  </si>
  <si>
    <t>41.1875053405762</t>
  </si>
  <si>
    <t>4.15541212872551</t>
  </si>
  <si>
    <t>5.15860703726051</t>
  </si>
  <si>
    <t>6.12866195459597</t>
  </si>
  <si>
    <t>151.666804101952</t>
  </si>
  <si>
    <t>223.928252423631</t>
  </si>
  <si>
    <t>272.058063161926</t>
  </si>
  <si>
    <t>4.08251036852598</t>
  </si>
  <si>
    <t>1.02500757426023</t>
  </si>
  <si>
    <t>0.0215603351593018</t>
  </si>
  <si>
    <t>0.0384729862213135</t>
  </si>
  <si>
    <t>74.900013923645</t>
  </si>
  <si>
    <t>62.9500123977661</t>
  </si>
  <si>
    <t>50.0625080108643</t>
  </si>
  <si>
    <t>3.33332574138723</t>
  </si>
  <si>
    <t>3.72579260651252</t>
  </si>
  <si>
    <t>153.680804216496</t>
  </si>
  <si>
    <t>171.710297460429</t>
  </si>
  <si>
    <t>194.747698439999</t>
  </si>
  <si>
    <t>8.20876019001007</t>
  </si>
  <si>
    <t>5.47375949025154</t>
  </si>
  <si>
    <t>1.8325072914362</t>
  </si>
  <si>
    <t>0.0270729303359985</t>
  </si>
  <si>
    <t>0.0516229391098022</t>
  </si>
  <si>
    <t>0.0649103879928589</t>
  </si>
  <si>
    <t>64.3125116348267</t>
  </si>
  <si>
    <t>50.750008392334</t>
  </si>
  <si>
    <t>40.1125040054321</t>
  </si>
  <si>
    <t>2.99921355636347</t>
  </si>
  <si>
    <t>4.59512431540254</t>
  </si>
  <si>
    <t>5.49813118619241</t>
  </si>
  <si>
    <t>194.48566231442</t>
  </si>
  <si>
    <t>217.295249068993</t>
  </si>
  <si>
    <t>239.969280299633</t>
  </si>
  <si>
    <t>9.88250455856323</t>
  </si>
  <si>
    <t>8.26375443935394</t>
  </si>
  <si>
    <t>4.96375724077225</t>
  </si>
  <si>
    <t>0.0123854875564575</t>
  </si>
  <si>
    <t>0.0233479738235474</t>
  </si>
  <si>
    <t>0.0350854873657227</t>
  </si>
  <si>
    <t>79.4625148773193</t>
  </si>
  <si>
    <t>63.4375135421753</t>
  </si>
  <si>
    <t>57.3125108718872</t>
  </si>
  <si>
    <t>2.14059696216177</t>
  </si>
  <si>
    <t>2.73095243498627</t>
  </si>
  <si>
    <t>5.91724114524489</t>
  </si>
  <si>
    <t>71.9731583030457</t>
  </si>
  <si>
    <t>256.713409431349</t>
  </si>
  <si>
    <t>291.353826217889</t>
  </si>
  <si>
    <t>8.81625537872315</t>
  </si>
  <si>
    <t>6.07125402577221</t>
  </si>
  <si>
    <t>3.79125517196953</t>
  </si>
  <si>
    <t>0.0225104331970215</t>
  </si>
  <si>
    <t>0.0398355960845947</t>
  </si>
  <si>
    <t>0.0373729467391968</t>
  </si>
  <si>
    <t>81.0500146865845</t>
  </si>
  <si>
    <t>72.9625137329102</t>
  </si>
  <si>
    <t>63.8625116348267</t>
  </si>
  <si>
    <t>3.12344628222508</t>
  </si>
  <si>
    <t>5.57514010510693</t>
  </si>
  <si>
    <t>8.25408429227892</t>
  </si>
  <si>
    <t>141.98520230356</t>
  </si>
  <si>
    <t>171.271530860001</t>
  </si>
  <si>
    <t>262.339621766311</t>
  </si>
  <si>
    <t>6.31875768800576</t>
  </si>
  <si>
    <t>3.02396164089441</t>
  </si>
  <si>
    <t>0.73229492486765</t>
  </si>
  <si>
    <t>0.0104355017344157</t>
  </si>
  <si>
    <t>0.0242688258488973</t>
  </si>
  <si>
    <t>0.030945877234141</t>
  </si>
  <si>
    <t>81.9583485921224</t>
  </si>
  <si>
    <t>72.3958468437195</t>
  </si>
  <si>
    <t>60.4166765213013</t>
  </si>
  <si>
    <t>4.07421099212232</t>
  </si>
  <si>
    <t>5.78059763450822</t>
  </si>
  <si>
    <t>7.48045437079336</t>
  </si>
  <si>
    <t>199.60012244835</t>
  </si>
  <si>
    <t>157.155792211902</t>
  </si>
  <si>
    <t>289.020880447124</t>
  </si>
  <si>
    <t>5.13375387191772</t>
  </si>
  <si>
    <t>1.22000271081924</t>
  </si>
  <si>
    <t>0.0340728998184204</t>
  </si>
  <si>
    <t>0.0546980142593384</t>
  </si>
  <si>
    <t>77.0875146865845</t>
  </si>
  <si>
    <t>64.8375123977661</t>
  </si>
  <si>
    <t>50.575008392334</t>
  </si>
  <si>
    <t>3.82963656332892</t>
  </si>
  <si>
    <t>5.32700003393416</t>
  </si>
  <si>
    <t>4.58952158215441</t>
  </si>
  <si>
    <t>97.3189939518112</t>
  </si>
  <si>
    <t>28.9986468785732</t>
  </si>
  <si>
    <t>217.451463475681</t>
  </si>
  <si>
    <t>11.8062518358231</t>
  </si>
  <si>
    <t>9.31625237464905</t>
  </si>
  <si>
    <t>6.77625284194946</t>
  </si>
  <si>
    <t>0.0172981023788452</t>
  </si>
  <si>
    <t>0.0130604982376099</t>
  </si>
  <si>
    <t>0.0008604526519775</t>
  </si>
  <si>
    <t>86.4625150680542</t>
  </si>
  <si>
    <t>80.0000141143799</t>
  </si>
  <si>
    <t>72.5000129699707</t>
  </si>
  <si>
    <t>3.30650685962922</t>
  </si>
  <si>
    <t>5.84850957624536</t>
  </si>
  <si>
    <t>7.25998825331906</t>
  </si>
  <si>
    <t>119.941084758271</t>
  </si>
  <si>
    <t>167.59299685514</t>
  </si>
  <si>
    <t>239.394866211232</t>
  </si>
  <si>
    <t>5.83376012295485</t>
  </si>
  <si>
    <t>3.2675033852458</t>
  </si>
  <si>
    <t>3.96000673770905</t>
  </si>
  <si>
    <t>93.4875152587891</t>
  </si>
  <si>
    <t>89.9000152587891</t>
  </si>
  <si>
    <t>83.3875144958496</t>
  </si>
  <si>
    <t>3.68573750956533</t>
  </si>
  <si>
    <t>4.33360711049044</t>
  </si>
  <si>
    <t>5.75800200936099</t>
  </si>
  <si>
    <t>44.8576416449092</t>
  </si>
  <si>
    <t>149.439720833766</t>
  </si>
  <si>
    <t>209.114210293272</t>
  </si>
  <si>
    <t>9.83500852584839</t>
  </si>
  <si>
    <t>6.7575042963028</t>
  </si>
  <si>
    <t>5.5350083053112</t>
  </si>
  <si>
    <t>0.0111980199813843</t>
  </si>
  <si>
    <t>0.0404730558395386</t>
  </si>
  <si>
    <t>0.0495480060577393</t>
  </si>
  <si>
    <t>90.7625152587891</t>
  </si>
  <si>
    <t>84.3250146865845</t>
  </si>
  <si>
    <t>68.5000122070312</t>
  </si>
  <si>
    <t>2.96887732536612</t>
  </si>
  <si>
    <t>4.54416330226085</t>
  </si>
  <si>
    <t>6.5705097716912</t>
  </si>
  <si>
    <t>83.1710091092453</t>
  </si>
  <si>
    <t>159.127618529403</t>
  </si>
  <si>
    <t>206.560829535834</t>
  </si>
  <si>
    <t>13.4137530565262</t>
  </si>
  <si>
    <t>11.025007891655</t>
  </si>
  <si>
    <t>9.87625761032104</t>
  </si>
  <si>
    <t>0.0068729639053344</t>
  </si>
  <si>
    <t>0.019498085975647</t>
  </si>
  <si>
    <t>0.0085479259490966</t>
  </si>
  <si>
    <t>87.2750152587891</t>
  </si>
  <si>
    <t>80.7250146865845</t>
  </si>
  <si>
    <t>3.46240653501718</t>
  </si>
  <si>
    <t>5.93943216964067</t>
  </si>
  <si>
    <t>8.74212255880527</t>
  </si>
  <si>
    <t>225.674487178479</t>
  </si>
  <si>
    <t>248.002635233542</t>
  </si>
  <si>
    <t>13.4270928700765</t>
  </si>
  <si>
    <t>10.6208412249883</t>
  </si>
  <si>
    <t>9.37501192092896</t>
  </si>
  <si>
    <t>96.6666819254557</t>
  </si>
  <si>
    <t>96.4791819254557</t>
  </si>
  <si>
    <t>92.4375152587891</t>
  </si>
  <si>
    <t>2.64106056851903</t>
  </si>
  <si>
    <t>3.19739941263452</t>
  </si>
  <si>
    <t>5.89950013119808</t>
  </si>
  <si>
    <t>116.060764041037</t>
  </si>
  <si>
    <t>109.737151357124</t>
  </si>
  <si>
    <t>254.48513884232</t>
  </si>
  <si>
    <t>10.3575075626373</t>
  </si>
  <si>
    <t>6.80000927895308</t>
  </si>
  <si>
    <t>6.71500261165202</t>
  </si>
  <si>
    <t>93.7750152587891</t>
  </si>
  <si>
    <t>93.0750152587891</t>
  </si>
  <si>
    <t>80.3375137329102</t>
  </si>
  <si>
    <t>4.9257356860383</t>
  </si>
  <si>
    <t>6.63097111228659</t>
  </si>
  <si>
    <t>7.59005465100869</t>
  </si>
  <si>
    <t>88.8751239541437</t>
  </si>
  <si>
    <t>189.31198001955</t>
  </si>
  <si>
    <t>6.84500889778137</t>
  </si>
  <si>
    <t>2.47375330924988</t>
  </si>
  <si>
    <t>0.0394354104995728</t>
  </si>
  <si>
    <t>0.0703104734420776</t>
  </si>
  <si>
    <t>82.9875152587891</t>
  </si>
  <si>
    <t>72.5750141143799</t>
  </si>
  <si>
    <t>56.5250120162964</t>
  </si>
  <si>
    <t>4.32893538696485</t>
  </si>
  <si>
    <t>6.49668653104428</t>
  </si>
  <si>
    <t>5.90864541363233</t>
  </si>
  <si>
    <t>174.53904426363</t>
  </si>
  <si>
    <t>186.388922752438</t>
  </si>
  <si>
    <t>108.570593833177</t>
  </si>
  <si>
    <t>11.7887531280518</t>
  </si>
  <si>
    <t>8.59999861717224</t>
  </si>
  <si>
    <t>6.5125046312809</t>
  </si>
  <si>
    <t>0.0030103921890258</t>
  </si>
  <si>
    <t>93.5125152587891</t>
  </si>
  <si>
    <t>92.1625152587891</t>
  </si>
  <si>
    <t>86.8375152587891</t>
  </si>
  <si>
    <t>3.84259590981413</t>
  </si>
  <si>
    <t>5.32743651727187</t>
  </si>
  <si>
    <t>6.06066719257651</t>
  </si>
  <si>
    <t>79.4748173444688</t>
  </si>
  <si>
    <t>134.401969282641</t>
  </si>
  <si>
    <t>208.243544931658</t>
  </si>
  <si>
    <t>10.1087603092194</t>
  </si>
  <si>
    <t>6.31125493645668</t>
  </si>
  <si>
    <t>4.50000467039645</t>
  </si>
  <si>
    <t>88.8500152587891</t>
  </si>
  <si>
    <t>81.9125146865845</t>
  </si>
  <si>
    <t>71.3125127792358</t>
  </si>
  <si>
    <t>3.92346857591605</t>
  </si>
  <si>
    <t>4.23320118937048</t>
  </si>
  <si>
    <t>3.23421857566498</t>
  </si>
  <si>
    <t>37.0114406978716</t>
  </si>
  <si>
    <t>105.634593289301</t>
  </si>
  <si>
    <t>179.211250117394</t>
  </si>
  <si>
    <t>13.1175098180771</t>
  </si>
  <si>
    <t>9.64001030921936</t>
  </si>
  <si>
    <t>6.62125401496887</t>
  </si>
  <si>
    <t>0.0129729509353638</t>
  </si>
  <si>
    <t>0.0322479486465454</t>
  </si>
  <si>
    <t>0.051660418510437</t>
  </si>
  <si>
    <t>82.3500152587891</t>
  </si>
  <si>
    <t>71.4500146865845</t>
  </si>
  <si>
    <t>49.437508392334</t>
  </si>
  <si>
    <t>2.47233021805049</t>
  </si>
  <si>
    <t>4.13484555210998</t>
  </si>
  <si>
    <t>4.11039312911419</t>
  </si>
  <si>
    <t>151.110372835586</t>
  </si>
  <si>
    <t>173.838800318713</t>
  </si>
  <si>
    <t>205.529860648691</t>
  </si>
  <si>
    <t>17.7510433197021</t>
  </si>
  <si>
    <t>15.160423874855</t>
  </si>
  <si>
    <t>11.9760468006134</t>
  </si>
  <si>
    <t>0.0161542097727458</t>
  </si>
  <si>
    <t>0.0311854680379232</t>
  </si>
  <si>
    <t>0.0067792534828186</t>
  </si>
  <si>
    <t>87.2708485921224</t>
  </si>
  <si>
    <t>78.4895984331767</t>
  </si>
  <si>
    <t>65.8541784286499</t>
  </si>
  <si>
    <t>3.87558573502842</t>
  </si>
  <si>
    <t>7.12459067223888</t>
  </si>
  <si>
    <t>8.31394710925034</t>
  </si>
  <si>
    <t>153.289225032772</t>
  </si>
  <si>
    <t>187.213636055579</t>
  </si>
  <si>
    <t>213.583689290814</t>
  </si>
  <si>
    <t>15.2775043487549</t>
  </si>
  <si>
    <t>11.9850039958954</t>
  </si>
  <si>
    <t>9.28125624656677</t>
  </si>
  <si>
    <t>93.0625152587891</t>
  </si>
  <si>
    <t>87.9250150680542</t>
  </si>
  <si>
    <t>83.6375143051147</t>
  </si>
  <si>
    <t>3.24125425813305</t>
  </si>
  <si>
    <t>4.19099915726545</t>
  </si>
  <si>
    <t>3.77277425270462</t>
  </si>
  <si>
    <t>33.9027207702464</t>
  </si>
  <si>
    <t>67.8636305445716</t>
  </si>
  <si>
    <t>179.166500022283</t>
  </si>
  <si>
    <t>15.7312564849854</t>
  </si>
  <si>
    <t>12.4887531280518</t>
  </si>
  <si>
    <t>9.98875768184662</t>
  </si>
  <si>
    <t>0.0207729578018188</t>
  </si>
  <si>
    <t>0.0384728670120239</t>
  </si>
  <si>
    <t>0.0218730211257935</t>
  </si>
  <si>
    <t>89.9250152587891</t>
  </si>
  <si>
    <t>80.4125150680542</t>
  </si>
  <si>
    <t>69.7625122070312</t>
  </si>
  <si>
    <t>3.25694474622318</t>
  </si>
  <si>
    <t>6.29537707547073</t>
  </si>
  <si>
    <t>7.70625396517873</t>
  </si>
  <si>
    <t>141.337415805393</t>
  </si>
  <si>
    <t>168.935723628846</t>
  </si>
  <si>
    <t>183.123030855113</t>
  </si>
  <si>
    <t>16.8099994659424</t>
  </si>
  <si>
    <t>13.7300037384033</t>
  </si>
  <si>
    <t>11.3137560367584</t>
  </si>
  <si>
    <t>0.0066230058670043</t>
  </si>
  <si>
    <t>0.0184730052947998</t>
  </si>
  <si>
    <t>83.0500150680542</t>
  </si>
  <si>
    <t>69.5750123977661</t>
  </si>
  <si>
    <t>2.25543435888696</t>
  </si>
  <si>
    <t>3.38275450579333</t>
  </si>
  <si>
    <t>3.83441555212647</t>
  </si>
  <si>
    <t>71.0307139599631</t>
  </si>
  <si>
    <t>111.410120386505</t>
  </si>
  <si>
    <t>238.794920916126</t>
  </si>
  <si>
    <t>20.3750049591064</t>
  </si>
  <si>
    <t>17.6424991607666</t>
  </si>
  <si>
    <t>16.6300037384033</t>
  </si>
  <si>
    <t>0.0153105497360229</t>
  </si>
  <si>
    <t>0.0221729755401611</t>
  </si>
  <si>
    <t>0.0062855005264282</t>
  </si>
  <si>
    <t>92.2375152587891</t>
  </si>
  <si>
    <t>87.1250150680542</t>
  </si>
  <si>
    <t>71.5000135421753</t>
  </si>
  <si>
    <t>3.50305158809931</t>
  </si>
  <si>
    <t>6.32479388206723</t>
  </si>
  <si>
    <t>8.85113277476424</t>
  </si>
  <si>
    <t>126.593825645292</t>
  </si>
  <si>
    <t>175.144563551941</t>
  </si>
  <si>
    <t>227.691041337412</t>
  </si>
  <si>
    <t>18.6112598419189</t>
  </si>
  <si>
    <t>15.5687610626221</t>
  </si>
  <si>
    <t>14.2900043487549</t>
  </si>
  <si>
    <t>94.2000152587891</t>
  </si>
  <si>
    <t>91.5375152587891</t>
  </si>
  <si>
    <t>83.9750150680542</t>
  </si>
  <si>
    <t>2.85738369634958</t>
  </si>
  <si>
    <t>3.26347211161435</t>
  </si>
  <si>
    <t>4.59711853226464</t>
  </si>
  <si>
    <t>114.587808899249</t>
  </si>
  <si>
    <t>146.76776307387</t>
  </si>
  <si>
    <t>229.097960928516</t>
  </si>
  <si>
    <t>19.9162601470947</t>
  </si>
  <si>
    <t>16.9475101470947</t>
  </si>
  <si>
    <t>14.4700092315674</t>
  </si>
  <si>
    <t>0.004510474205017</t>
  </si>
  <si>
    <t>90.5625152587891</t>
  </si>
  <si>
    <t>77.5000146865845</t>
  </si>
  <si>
    <t>49.9500095367432</t>
  </si>
  <si>
    <t>2.87401573329042</t>
  </si>
  <si>
    <t>4.78661640092287</t>
  </si>
  <si>
    <t>4.61615538901167</t>
  </si>
  <si>
    <t>146.139614536648</t>
  </si>
  <si>
    <t>176.102046784009</t>
  </si>
  <si>
    <t>204.110367600784</t>
  </si>
  <si>
    <t>21.735005569458</t>
  </si>
  <si>
    <t>19.2600131988525</t>
  </si>
  <si>
    <t>15.1425098419189</t>
  </si>
  <si>
    <t>0.0161854267120361</t>
  </si>
  <si>
    <t>0.0328479766845703</t>
  </si>
  <si>
    <t>0.0123479843139648</t>
  </si>
  <si>
    <t>89.4375152587891</t>
  </si>
  <si>
    <t>74.7625143051147</t>
  </si>
  <si>
    <t>71.0500133514404</t>
  </si>
  <si>
    <t>2.81726419001863</t>
  </si>
  <si>
    <t>6.21102018437595</t>
  </si>
  <si>
    <t>7.10893023725312</t>
  </si>
  <si>
    <t>157.430569976681</t>
  </si>
  <si>
    <t>188.118999420489</t>
  </si>
  <si>
    <t>211.148012892005</t>
  </si>
  <si>
    <t>20.4025089263916</t>
  </si>
  <si>
    <t>16.7425113677979</t>
  </si>
  <si>
    <t>15.106262588501</t>
  </si>
  <si>
    <t>0.0021853923797607</t>
  </si>
  <si>
    <t>91.3375152587891</t>
  </si>
  <si>
    <t>85.4625152587891</t>
  </si>
  <si>
    <t>72.3625129699707</t>
  </si>
  <si>
    <t>3.40676878127706</t>
  </si>
  <si>
    <t>5.14590542356128</t>
  </si>
  <si>
    <t>6.03048935025804</t>
  </si>
  <si>
    <t>126.586973417709</t>
  </si>
  <si>
    <t>154.259326958835</t>
  </si>
  <si>
    <t>288.931043224745</t>
  </si>
  <si>
    <t>21.7062549591064</t>
  </si>
  <si>
    <t>18.3575031280518</t>
  </si>
  <si>
    <t>0.0062979221343994</t>
  </si>
  <si>
    <t>95.7500152587891</t>
  </si>
  <si>
    <t>90.0125152587891</t>
  </si>
  <si>
    <t>83.7625152587891</t>
  </si>
  <si>
    <t>2.21168987217416</t>
  </si>
  <si>
    <t>3.87455104542308</t>
  </si>
  <si>
    <t>4.66340505358357</t>
  </si>
  <si>
    <t>93.6205132936194</t>
  </si>
  <si>
    <t>183.071373877034</t>
  </si>
  <si>
    <t>199.606990417472</t>
  </si>
  <si>
    <t>20.7862522125244</t>
  </si>
  <si>
    <t>17.2087543487549</t>
  </si>
  <si>
    <t>13.6150043487549</t>
  </si>
  <si>
    <t>80.7625152587891</t>
  </si>
  <si>
    <t>75.6500152587891</t>
  </si>
  <si>
    <t>3.20272842362391</t>
  </si>
  <si>
    <t>4.89802504481526</t>
  </si>
  <si>
    <t>3.45346511362129</t>
  </si>
  <si>
    <t>93.9841838468376</t>
  </si>
  <si>
    <t>115.539003491235</t>
  </si>
  <si>
    <t>122.079372589704</t>
  </si>
  <si>
    <t>21.1650012969971</t>
  </si>
  <si>
    <t>17.2950046539307</t>
  </si>
  <si>
    <t>13.9300067901611</t>
  </si>
  <si>
    <t>0.0165604829788208</t>
  </si>
  <si>
    <t>0.0299730539321899</t>
  </si>
  <si>
    <t>85.9625152587891</t>
  </si>
  <si>
    <t>78.5000148773193</t>
  </si>
  <si>
    <t>2.82962136734006</t>
  </si>
  <si>
    <t>4.03968565027371</t>
  </si>
  <si>
    <t>4.46226109317827</t>
  </si>
  <si>
    <t>106.638627104602</t>
  </si>
  <si>
    <t>134.543651246145</t>
  </si>
  <si>
    <t>200.998665821312</t>
  </si>
  <si>
    <t>22.4885489145915</t>
  </si>
  <si>
    <t>18.9135468800863</t>
  </si>
  <si>
    <t>15.4989630381266</t>
  </si>
  <si>
    <t>0.0050291021664937</t>
  </si>
  <si>
    <t>0.0167479713757833</t>
  </si>
  <si>
    <t>0.0398417115211487</t>
  </si>
  <si>
    <t>83.7083485921224</t>
  </si>
  <si>
    <t>76.1875149408976</t>
  </si>
  <si>
    <t>59.6354293823242</t>
  </si>
  <si>
    <t>2.37917724046514</t>
  </si>
  <si>
    <t>4.6445716938478</t>
  </si>
  <si>
    <t>5.19064678417335</t>
  </si>
  <si>
    <t>143.713655017364</t>
  </si>
  <si>
    <t>105.471522697697</t>
  </si>
  <si>
    <t>94.1964492285496</t>
  </si>
  <si>
    <t>23.6825077056885</t>
  </si>
  <si>
    <t>21.1262546539307</t>
  </si>
  <si>
    <t>16.9775043487549</t>
  </si>
  <si>
    <t>0.0002978324890136</t>
  </si>
  <si>
    <t>83.0750152587891</t>
  </si>
  <si>
    <t>62.2000123977661</t>
  </si>
  <si>
    <t>46.5500076293945</t>
  </si>
  <si>
    <t>2.62541917058884</t>
  </si>
  <si>
    <t>3.87917377325422</t>
  </si>
  <si>
    <t>3.59501600354885</t>
  </si>
  <si>
    <t>108.684752369032</t>
  </si>
  <si>
    <t>133.261022258014</t>
  </si>
  <si>
    <t>163.754467920018</t>
  </si>
  <si>
    <t>23.7625095367432</t>
  </si>
  <si>
    <t>20.5212589263916</t>
  </si>
  <si>
    <t>16.2950077056885</t>
  </si>
  <si>
    <t>92.9750152587891</t>
  </si>
  <si>
    <t>85.3000152587891</t>
  </si>
  <si>
    <t>80.8500152587891</t>
  </si>
  <si>
    <t>3.10154571989895</t>
  </si>
  <si>
    <t>4.51411489423588</t>
  </si>
  <si>
    <t>3.51715511069375</t>
  </si>
  <si>
    <t>97.5173187162396</t>
  </si>
  <si>
    <t>126.756220203166</t>
  </si>
  <si>
    <t>140.678908336039</t>
  </si>
  <si>
    <t>23.4362537384033</t>
  </si>
  <si>
    <t>20.2900058746338</t>
  </si>
  <si>
    <t>16.3250019073486</t>
  </si>
  <si>
    <t>90.5875152587891</t>
  </si>
  <si>
    <t>82.1250152587891</t>
  </si>
  <si>
    <t>72.3750141143799</t>
  </si>
  <si>
    <t>1.03385841609072</t>
  </si>
  <si>
    <t>2.04161743895994</t>
  </si>
  <si>
    <t>3.2658852097271</t>
  </si>
  <si>
    <t>111.968147755963</t>
  </si>
  <si>
    <t>243.741587614041</t>
  </si>
  <si>
    <t>235.356356707258</t>
  </si>
  <si>
    <t>24.7762516021729</t>
  </si>
  <si>
    <t>22.4825061798096</t>
  </si>
  <si>
    <t>17.9600070953369</t>
  </si>
  <si>
    <t>0.0014230489730835</t>
  </si>
  <si>
    <t>0.0100104808807373</t>
  </si>
  <si>
    <t>0.0103729724884033</t>
  </si>
  <si>
    <t>69.1125152587891</t>
  </si>
  <si>
    <t>59.4000133514404</t>
  </si>
  <si>
    <t>3.06934574269848</t>
  </si>
  <si>
    <t>4.85353133864583</t>
  </si>
  <si>
    <t>4.82985462728095</t>
  </si>
  <si>
    <t>151.997114847814</t>
  </si>
  <si>
    <t>105.643854199011</t>
  </si>
  <si>
    <t>186.179831762798</t>
  </si>
  <si>
    <t>26.6637592315674</t>
  </si>
  <si>
    <t>23.510005569458</t>
  </si>
  <si>
    <t>19.4050067901611</t>
  </si>
  <si>
    <t>0.0293355226516724</t>
  </si>
  <si>
    <t>0.0529729843139648</t>
  </si>
  <si>
    <t>0.0179353952407837</t>
  </si>
  <si>
    <t>80.0625152587891</t>
  </si>
  <si>
    <t>4.73600746407894</t>
  </si>
  <si>
    <t>8.94761113793777</t>
  </si>
  <si>
    <t>11.0460514357496</t>
  </si>
  <si>
    <t>193.126938060373</t>
  </si>
  <si>
    <t>217.627170342251</t>
  </si>
  <si>
    <t>239.99376968477</t>
  </si>
  <si>
    <t>26.9087574005127</t>
  </si>
  <si>
    <t>23.7800113677979</t>
  </si>
  <si>
    <t>20.1512561798096</t>
  </si>
  <si>
    <t>0.0334354877471924</t>
  </si>
  <si>
    <t>0.047210431098938</t>
  </si>
  <si>
    <t>0.0204605102539063</t>
  </si>
  <si>
    <t>91.4750152587891</t>
  </si>
  <si>
    <t>83.1500152587891</t>
  </si>
  <si>
    <t>75.9875148773193</t>
  </si>
  <si>
    <t>4.8247984831994</t>
  </si>
  <si>
    <t>9.69164353718967</t>
  </si>
  <si>
    <t>12.5381985707494</t>
  </si>
  <si>
    <t>201.791251763148</t>
  </si>
  <si>
    <t>223.298769323761</t>
  </si>
  <si>
    <t>237.835627184647</t>
  </si>
  <si>
    <t>28.4387531280518</t>
  </si>
  <si>
    <t>26.158752822876</t>
  </si>
  <si>
    <t>21.5412540435791</t>
  </si>
  <si>
    <t>0.0295979738235474</t>
  </si>
  <si>
    <t>0.0285104751586914</t>
  </si>
  <si>
    <t>0.0052604675292968</t>
  </si>
  <si>
    <t>86.2375152587891</t>
  </si>
  <si>
    <t>71.8375152587891</t>
  </si>
  <si>
    <t>60.4125146865845</t>
  </si>
  <si>
    <t>5.10205358244425</t>
  </si>
  <si>
    <t>9.9324167451538</t>
  </si>
  <si>
    <t>10.9894159116017</t>
  </si>
  <si>
    <t>214.57518300945</t>
  </si>
  <si>
    <t>234.320105476466</t>
  </si>
  <si>
    <t>244.941282377662</t>
  </si>
  <si>
    <t>27.2175037384033</t>
  </si>
  <si>
    <t>24.8762607574463</t>
  </si>
  <si>
    <t>21.0487567901611</t>
  </si>
  <si>
    <t>0.023185396194458</t>
  </si>
  <si>
    <t>0.0225729942321777</t>
  </si>
  <si>
    <t>90.5375152587891</t>
  </si>
  <si>
    <t>74.0000152587891</t>
  </si>
  <si>
    <t>64.0125150680542</t>
  </si>
  <si>
    <t>4.09752201364262</t>
  </si>
  <si>
    <t>8.28027998640608</t>
  </si>
  <si>
    <t>10.078120814141</t>
  </si>
  <si>
    <t>201.303115693193</t>
  </si>
  <si>
    <t>224.105694630486</t>
  </si>
  <si>
    <t>233.409321455648</t>
  </si>
  <si>
    <t>29.5125110626221</t>
  </si>
  <si>
    <t>27.7150058746338</t>
  </si>
  <si>
    <t>23.4562564849854</t>
  </si>
  <si>
    <t>0.0204979181289673</t>
  </si>
  <si>
    <t>0.0201854944229126</t>
  </si>
  <si>
    <t>0.0041354656219482</t>
  </si>
  <si>
    <t>86.5000152587891</t>
  </si>
  <si>
    <t>57.212513923645</t>
  </si>
  <si>
    <t>3.28205165200029</t>
  </si>
  <si>
    <t>7.21939165216354</t>
  </si>
  <si>
    <t>9.03784384040998</t>
  </si>
  <si>
    <t>205.712353621739</t>
  </si>
  <si>
    <t>252.460678975683</t>
  </si>
  <si>
    <t>28.9825046539307</t>
  </si>
  <si>
    <t>27.2487522125244</t>
  </si>
  <si>
    <t>22.9750034332275</t>
  </si>
  <si>
    <t>0.0139854669570923</t>
  </si>
  <si>
    <t>0.0126978874206543</t>
  </si>
  <si>
    <t>68.5125152587891</t>
  </si>
  <si>
    <t>57.125013923645</t>
  </si>
  <si>
    <t>4.21296953249282</t>
  </si>
  <si>
    <t>7.95237736273281</t>
  </si>
  <si>
    <t>8.4800087714331</t>
  </si>
  <si>
    <t>192.675421733274</t>
  </si>
  <si>
    <t>223.081282634977</t>
  </si>
  <si>
    <t>236.754315711288</t>
  </si>
  <si>
    <t>29.5362598419189</t>
  </si>
  <si>
    <t>26.8737506866455</t>
  </si>
  <si>
    <t>23.1250034332275</t>
  </si>
  <si>
    <t>0.0238479375839233</t>
  </si>
  <si>
    <t>0.0461979389190674</t>
  </si>
  <si>
    <t>0.0420605421066284</t>
  </si>
  <si>
    <t>88.2125152587891</t>
  </si>
  <si>
    <t>70.6000152587891</t>
  </si>
  <si>
    <t>54.0000137329102</t>
  </si>
  <si>
    <t>2.90311133731836</t>
  </si>
  <si>
    <t>5.73788726922544</t>
  </si>
  <si>
    <t>5.49797488472138</t>
  </si>
  <si>
    <t>178.536456677128</t>
  </si>
  <si>
    <t>201.533748192795</t>
  </si>
  <si>
    <t>204.270216359179</t>
  </si>
  <si>
    <t>30.3104228973389</t>
  </si>
  <si>
    <t>28.9135443369548</t>
  </si>
  <si>
    <t>23.7916762034098</t>
  </si>
  <si>
    <t>0.0147063334782918</t>
  </si>
  <si>
    <t>0.0202479561169942</t>
  </si>
  <si>
    <t>0.0078729192415873</t>
  </si>
  <si>
    <t>86.5104319254557</t>
  </si>
  <si>
    <t>61.4583485921224</t>
  </si>
  <si>
    <t>52.3437627156576</t>
  </si>
  <si>
    <t>3.07802484441465</t>
  </si>
  <si>
    <t>5.0917183836639</t>
  </si>
  <si>
    <t>3.65078728302986</t>
  </si>
  <si>
    <t>192.194448008201</t>
  </si>
  <si>
    <t>227.188063819368</t>
  </si>
  <si>
    <t>240.140401807832</t>
  </si>
  <si>
    <t>29.6312562942505</t>
  </si>
  <si>
    <t>27.3450077056885</t>
  </si>
  <si>
    <t>23.1450046539307</t>
  </si>
  <si>
    <t>0.010322904586792</t>
  </si>
  <si>
    <t>0.0141105651855469</t>
  </si>
  <si>
    <t>89.7625152587891</t>
  </si>
  <si>
    <t>69.1500146865845</t>
  </si>
  <si>
    <t>55.3375120162964</t>
  </si>
  <si>
    <t>2.99395770923512</t>
  </si>
  <si>
    <t>5.34121473439717</t>
  </si>
  <si>
    <t>5.42430602182987</t>
  </si>
  <si>
    <t>128.863962789491</t>
  </si>
  <si>
    <t>150.130969035541</t>
  </si>
  <si>
    <t>139.756074467231</t>
  </si>
  <si>
    <t>29.2762592315674</t>
  </si>
  <si>
    <t>26.9400089263916</t>
  </si>
  <si>
    <t>22.5225025177002</t>
  </si>
  <si>
    <t>0.0115979433059692</t>
  </si>
  <si>
    <t>0.0026479244232177</t>
  </si>
  <si>
    <t>91.9500152587891</t>
  </si>
  <si>
    <t>72.3125152587891</t>
  </si>
  <si>
    <t>64.7125152587891</t>
  </si>
  <si>
    <t>1.72217976093551</t>
  </si>
  <si>
    <t>2.93228005735502</t>
  </si>
  <si>
    <t>3.41383425260675</t>
  </si>
  <si>
    <t>194.259332042706</t>
  </si>
  <si>
    <t>225.888208985687</t>
  </si>
  <si>
    <t>244.193519504062</t>
  </si>
  <si>
    <t>26.6687534332275</t>
  </si>
  <si>
    <t>22.8037540435791</t>
  </si>
  <si>
    <t>19.5275089263916</t>
  </si>
  <si>
    <t>97.5625152587891</t>
  </si>
  <si>
    <t>2.98046952452578</t>
  </si>
  <si>
    <t>4.25341082155534</t>
  </si>
  <si>
    <t>2.41128016700599</t>
  </si>
  <si>
    <t>54.8011918315101</t>
  </si>
  <si>
    <t>90.1416238608705</t>
  </si>
  <si>
    <t>144.492745816478</t>
  </si>
  <si>
    <t>26.7575061798096</t>
  </si>
  <si>
    <t>23.1000064849854</t>
  </si>
  <si>
    <t>20.037512588501</t>
  </si>
  <si>
    <t>96.0750152587891</t>
  </si>
  <si>
    <t>89.0375152587891</t>
  </si>
  <si>
    <t>77.0250152587891</t>
  </si>
  <si>
    <t>3.55766782956961</t>
  </si>
  <si>
    <t>6.42414415609133</t>
  </si>
  <si>
    <t>6.00615555950043</t>
  </si>
  <si>
    <t>58.8251529811195</t>
  </si>
  <si>
    <t>90.4357871252215</t>
  </si>
  <si>
    <t>110.059197143436</t>
  </si>
  <si>
    <t>25.2950061798096</t>
  </si>
  <si>
    <t>21.1012546539307</t>
  </si>
  <si>
    <t>0.0086103200912475</t>
  </si>
  <si>
    <t>0.0280854940414429</t>
  </si>
  <si>
    <t>0.0354230403900146</t>
  </si>
  <si>
    <t>90.3500152587891</t>
  </si>
  <si>
    <t>74.2375152587891</t>
  </si>
  <si>
    <t>60.6000150680542</t>
  </si>
  <si>
    <t>3.54671347946593</t>
  </si>
  <si>
    <t>6.71781751931961</t>
  </si>
  <si>
    <t>6.98989420296431</t>
  </si>
  <si>
    <t>169.62770858087</t>
  </si>
  <si>
    <t>188.100580211468</t>
  </si>
  <si>
    <t>191.156545902952</t>
  </si>
  <si>
    <t>28.0437628428141</t>
  </si>
  <si>
    <t>25.8448111216227</t>
  </si>
  <si>
    <t>21.852087020874</t>
  </si>
  <si>
    <t>90.8229319254557</t>
  </si>
  <si>
    <t>72.0312652587891</t>
  </si>
  <si>
    <t>61.9166819254557</t>
  </si>
  <si>
    <t>3.3446806578837</t>
  </si>
  <si>
    <t>5.99706752693483</t>
  </si>
  <si>
    <t>5.51363581359676</t>
  </si>
  <si>
    <t>188.586138001553</t>
  </si>
  <si>
    <t>211.322368148896</t>
  </si>
  <si>
    <t>214.334642971879</t>
  </si>
  <si>
    <t>27.3475040435791</t>
  </si>
  <si>
    <t>24.3687534332275</t>
  </si>
  <si>
    <t>20.6087558746338</t>
  </si>
  <si>
    <t>80.6125152587891</t>
  </si>
  <si>
    <t>65.8375152587891</t>
  </si>
  <si>
    <t>3.97841275741167</t>
  </si>
  <si>
    <t>7.59664161024138</t>
  </si>
  <si>
    <t>8.76968999525017</t>
  </si>
  <si>
    <t>94.1265731173463</t>
  </si>
  <si>
    <t>114.575184714649</t>
  </si>
  <si>
    <t>119.407677038016</t>
  </si>
  <si>
    <t>26.0975040435791</t>
  </si>
  <si>
    <t>23.053755569458</t>
  </si>
  <si>
    <t>19.3787586212158</t>
  </si>
  <si>
    <t>78.6875152587891</t>
  </si>
  <si>
    <t>67.5500152587891</t>
  </si>
  <si>
    <t>2.44247574245272</t>
  </si>
  <si>
    <t>3.81982531336679</t>
  </si>
  <si>
    <t>2.8251352343391</t>
  </si>
  <si>
    <t>108.351223300802</t>
  </si>
  <si>
    <t>73.5657042963944</t>
  </si>
  <si>
    <t>83.4712360003117</t>
  </si>
  <si>
    <t>25.5350025177002</t>
  </si>
  <si>
    <t>22.4025089263916</t>
  </si>
  <si>
    <t>17.7162616729736</t>
  </si>
  <si>
    <t>0.0054729223251342</t>
  </si>
  <si>
    <t>0.0077479839324951</t>
  </si>
  <si>
    <t>88.7250152587891</t>
  </si>
  <si>
    <t>75.4125152587891</t>
  </si>
  <si>
    <t>68.7625150680542</t>
  </si>
  <si>
    <t>3.05049277371736</t>
  </si>
  <si>
    <t>4.66259385690444</t>
  </si>
  <si>
    <t>5.00277121567552</t>
  </si>
  <si>
    <t>217.431503150905</t>
  </si>
  <si>
    <t>169.453462626551</t>
  </si>
  <si>
    <t>178.51571345649</t>
  </si>
  <si>
    <t>22.6237552642822</t>
  </si>
  <si>
    <t>18.5387638092041</t>
  </si>
  <si>
    <t>92.9625152587891</t>
  </si>
  <si>
    <t>78.5750152587891</t>
  </si>
  <si>
    <t>73.2875148773193</t>
  </si>
  <si>
    <t>3.12690982777189</t>
  </si>
  <si>
    <t>5.42060142733598</t>
  </si>
  <si>
    <t>4.27610076558043</t>
  </si>
  <si>
    <t>104.842659925259</t>
  </si>
  <si>
    <t>130.94461403677</t>
  </si>
  <si>
    <t>149.349404534489</t>
  </si>
  <si>
    <t>21.8537601470947</t>
  </si>
  <si>
    <t>18.2737598419189</t>
  </si>
  <si>
    <t>13.5187564849854</t>
  </si>
  <si>
    <t>0.0229228496551514</t>
  </si>
  <si>
    <t>0.0484605073928833</t>
  </si>
  <si>
    <t>82.4125152587891</t>
  </si>
  <si>
    <t>71.7125150680542</t>
  </si>
  <si>
    <t>52.475009727478</t>
  </si>
  <si>
    <t>3.50293255910409</t>
  </si>
  <si>
    <t>5.52424374783811</t>
  </si>
  <si>
    <t>5.12267957877256</t>
  </si>
  <si>
    <t>44.1467260395391</t>
  </si>
  <si>
    <t>61.0366273406987</t>
  </si>
  <si>
    <t>62.4054637481019</t>
  </si>
  <si>
    <t>24.0962512969971</t>
  </si>
  <si>
    <t>20.897505569458</t>
  </si>
  <si>
    <t>16.1462543487549</t>
  </si>
  <si>
    <t>0.0119854211807251</t>
  </si>
  <si>
    <t>80.4750152587891</t>
  </si>
  <si>
    <t>67.2000152587891</t>
  </si>
  <si>
    <t>61.5125133514404</t>
  </si>
  <si>
    <t>2.88486761661959</t>
  </si>
  <si>
    <t>3.30154555893446</t>
  </si>
  <si>
    <t>2.28117907592639</t>
  </si>
  <si>
    <t>62.7979784971612</t>
  </si>
  <si>
    <t>70.470034423377</t>
  </si>
  <si>
    <t>149.32886047677</t>
  </si>
  <si>
    <t>20.9212574005127</t>
  </si>
  <si>
    <t>16.9237506866455</t>
  </si>
  <si>
    <t>13.416255569458</t>
  </si>
  <si>
    <t>88.9125152587891</t>
  </si>
  <si>
    <t>85.8500152587891</t>
  </si>
  <si>
    <t>4.78510285843587</t>
  </si>
  <si>
    <t>6.47846782663254</t>
  </si>
  <si>
    <t>3.52250950050885</t>
  </si>
  <si>
    <t>38.3096153997884</t>
  </si>
  <si>
    <t>61.7766388745078</t>
  </si>
  <si>
    <t>127.092958672269</t>
  </si>
  <si>
    <t>21.840002822876</t>
  </si>
  <si>
    <t>18.128755569458</t>
  </si>
  <si>
    <t>14.2112598419189</t>
  </si>
  <si>
    <t>0.0079978942871093</t>
  </si>
  <si>
    <t>92.1250152587891</t>
  </si>
  <si>
    <t>81.9000150680542</t>
  </si>
  <si>
    <t>3.56769570078069</t>
  </si>
  <si>
    <t>6.03212551956476</t>
  </si>
  <si>
    <t>4.52197529054856</t>
  </si>
  <si>
    <t>73.2885645574107</t>
  </si>
  <si>
    <t>105.137264962329</t>
  </si>
  <si>
    <t>131.500810402224</t>
  </si>
  <si>
    <t>18.5350025177002</t>
  </si>
  <si>
    <t>14.6750064611435</t>
  </si>
  <si>
    <t>12.3312594652176</t>
  </si>
  <si>
    <t>83.0625143051147</t>
  </si>
  <si>
    <t>75.9625129699707</t>
  </si>
  <si>
    <t>62.9375108718872</t>
  </si>
  <si>
    <t>4.48952531994218</t>
  </si>
  <si>
    <t>7.29279396094664</t>
  </si>
  <si>
    <t>6.32349688716679</t>
  </si>
  <si>
    <t>226.99866970786</t>
  </si>
  <si>
    <t>105.661974369322</t>
  </si>
  <si>
    <t>103.40637335725</t>
  </si>
  <si>
    <t>17.5637577056885</t>
  </si>
  <si>
    <t>14.015002822876</t>
  </si>
  <si>
    <t>9.1275012254715</t>
  </si>
  <si>
    <t>0.0011604309082031</t>
  </si>
  <si>
    <t>66.7375133514404</t>
  </si>
  <si>
    <t>55.6375106811523</t>
  </si>
  <si>
    <t>43.2375061035156</t>
  </si>
  <si>
    <t>3.75470285191912</t>
  </si>
  <si>
    <t>5.23067599668575</t>
  </si>
  <si>
    <t>4.3195257723859</t>
  </si>
  <si>
    <t>38.1100921136874</t>
  </si>
  <si>
    <t>45.329146432176</t>
  </si>
  <si>
    <t>100.815958415935</t>
  </si>
  <si>
    <t>17.6625019073486</t>
  </si>
  <si>
    <t>14.6425037384033</t>
  </si>
  <si>
    <t>10.4862521886826</t>
  </si>
  <si>
    <t>0.005510401725769</t>
  </si>
  <si>
    <t>56.8125101089478</t>
  </si>
  <si>
    <t>44.6875057220459</t>
  </si>
  <si>
    <t>35.0000024795532</t>
  </si>
  <si>
    <t>2.61618730724889</t>
  </si>
  <si>
    <t>4.40999588971685</t>
  </si>
  <si>
    <t>5.37154973876911</t>
  </si>
  <si>
    <t>20.7503232360555</t>
  </si>
  <si>
    <t>85.8869581154439</t>
  </si>
  <si>
    <t>142.461353180741</t>
  </si>
  <si>
    <t>19.3760458628337</t>
  </si>
  <si>
    <t>16.9510466257731</t>
  </si>
  <si>
    <t>12.3968804677327</t>
  </si>
  <si>
    <t>0.005393902460734</t>
  </si>
  <si>
    <t>0.0217895706494649</t>
  </si>
  <si>
    <t>0.0273730556170146</t>
  </si>
  <si>
    <t>66.7916797002157</t>
  </si>
  <si>
    <t>47.364590326945</t>
  </si>
  <si>
    <t>39.8854220708211</t>
  </si>
  <si>
    <t>2.66671907326046</t>
  </si>
  <si>
    <t>3.55300818298693</t>
  </si>
  <si>
    <t>3.53792824335683</t>
  </si>
  <si>
    <t>124.26478583005</t>
  </si>
  <si>
    <t>152.759789659432</t>
  </si>
  <si>
    <t>162.697868338267</t>
  </si>
  <si>
    <t>20.3737598419189</t>
  </si>
  <si>
    <t>18.4312564849854</t>
  </si>
  <si>
    <t>14.3937595367432</t>
  </si>
  <si>
    <t>0.010172963142395</t>
  </si>
  <si>
    <t>0.0232605457305908</t>
  </si>
  <si>
    <t>0.0259354591369629</t>
  </si>
  <si>
    <t>70.0625131607056</t>
  </si>
  <si>
    <t>58.912512588501</t>
  </si>
  <si>
    <t>52.6500091552734</t>
  </si>
  <si>
    <t>2.55697838187489</t>
  </si>
  <si>
    <t>3.90737408386366</t>
  </si>
  <si>
    <t>3.95536033441286</t>
  </si>
  <si>
    <t>86.0426301836679</t>
  </si>
  <si>
    <t>126.918448318512</t>
  </si>
  <si>
    <t>221.600086445866</t>
  </si>
  <si>
    <t>16.0375109910965</t>
  </si>
  <si>
    <t>13.3262514650822</t>
  </si>
  <si>
    <t>10.9712557181716</t>
  </si>
  <si>
    <t>86.1250152587891</t>
  </si>
  <si>
    <t>81.7375152587891</t>
  </si>
  <si>
    <t>80.6250152587891</t>
  </si>
  <si>
    <t>4.83160771502686</t>
  </si>
  <si>
    <t>6.18118324246872</t>
  </si>
  <si>
    <t>3.01097941930051</t>
  </si>
  <si>
    <t>119.291478613962</t>
  </si>
  <si>
    <t>97.6435808092461</t>
  </si>
  <si>
    <t>224.706822227366</t>
  </si>
  <si>
    <t>12.0337557554245</t>
  </si>
  <si>
    <t>9.15750444531441</t>
  </si>
  <si>
    <t>6.64500448584558</t>
  </si>
  <si>
    <t>0.0093354701995849</t>
  </si>
  <si>
    <t>0.0221229076385498</t>
  </si>
  <si>
    <t>74.0500143051147</t>
  </si>
  <si>
    <t>64.750013923645</t>
  </si>
  <si>
    <t>56.3125116348267</t>
  </si>
  <si>
    <t>4.84210121491949</t>
  </si>
  <si>
    <t>3.51734764478599</t>
  </si>
  <si>
    <t>186.993384283445</t>
  </si>
  <si>
    <t>74.9040411583531</t>
  </si>
  <si>
    <t>227.401495777564</t>
  </si>
  <si>
    <t>16.5737506866455</t>
  </si>
  <si>
    <t>12.7225086212158</t>
  </si>
  <si>
    <t>0.0045980930328369</t>
  </si>
  <si>
    <t>0.0017229795455932</t>
  </si>
  <si>
    <t>88.3625152587891</t>
  </si>
  <si>
    <t>88.4125152587891</t>
  </si>
  <si>
    <t>80.9500144958496</t>
  </si>
  <si>
    <t>3.96609292976888</t>
  </si>
  <si>
    <t>4.95547311718433</t>
  </si>
  <si>
    <t>4.85799040596438</t>
  </si>
  <si>
    <t>105.346198163531</t>
  </si>
  <si>
    <t>107.608162960529</t>
  </si>
  <si>
    <t>207.469752723361</t>
  </si>
  <si>
    <t>12.2462558269501</t>
  </si>
  <si>
    <t>9.19750845432281</t>
  </si>
  <si>
    <t>6.69625706672668</t>
  </si>
  <si>
    <t>0.0067479372024536</t>
  </si>
  <si>
    <t>0.0231229305267334</t>
  </si>
  <si>
    <t>82.0875152587891</t>
  </si>
  <si>
    <t>73.4500144958496</t>
  </si>
  <si>
    <t>52.4875104904175</t>
  </si>
  <si>
    <t>4.8023295228921</t>
  </si>
  <si>
    <t>6.82949270496913</t>
  </si>
  <si>
    <t>5.46779114592389</t>
  </si>
  <si>
    <t>42.2802568060747</t>
  </si>
  <si>
    <t>63.3158018742899</t>
  </si>
  <si>
    <t>137.950769799677</t>
  </si>
  <si>
    <t>8.90126054286957</t>
  </si>
  <si>
    <t>5.4537582218647</t>
  </si>
  <si>
    <t>3.63125909306109</t>
  </si>
  <si>
    <t>0.0156105518341064</t>
  </si>
  <si>
    <t>0.0343355417251587</t>
  </si>
  <si>
    <t>77.3250146865845</t>
  </si>
  <si>
    <t>72.5125133514404</t>
  </si>
  <si>
    <t>55.9625102996826</t>
  </si>
  <si>
    <t>4.93616792457165</t>
  </si>
  <si>
    <t>6.59474657181784</t>
  </si>
  <si>
    <t>4.39818615489957</t>
  </si>
  <si>
    <t>80.0593498959032</t>
  </si>
  <si>
    <t>25.3576711127699</t>
  </si>
  <si>
    <t>89.380916481486</t>
  </si>
  <si>
    <t>10.8575046062469</t>
  </si>
  <si>
    <t>8.79750382900238</t>
  </si>
  <si>
    <t>6.8612548828125</t>
  </si>
  <si>
    <t>73.5625135421753</t>
  </si>
  <si>
    <t>56.0125106811523</t>
  </si>
  <si>
    <t>31.8500047683716</t>
  </si>
  <si>
    <t>2.84231412205058</t>
  </si>
  <si>
    <t>3.75626448490122</t>
  </si>
  <si>
    <t>3.93579838377997</t>
  </si>
  <si>
    <t>117.197209816366</t>
  </si>
  <si>
    <t>136.422588702971</t>
  </si>
  <si>
    <t>129.588576210402</t>
  </si>
  <si>
    <t>8.15001692771912</t>
  </si>
  <si>
    <t>4.81875152587891</t>
  </si>
  <si>
    <t>3.02375941453502</t>
  </si>
  <si>
    <t>83.6500150680542</t>
  </si>
  <si>
    <t>83.4000144958496</t>
  </si>
  <si>
    <t>73.3375135421753</t>
  </si>
  <si>
    <t>5.20354027468524</t>
  </si>
  <si>
    <t>5.94863748576927</t>
  </si>
  <si>
    <t>3.77996129675795</t>
  </si>
  <si>
    <t>30.1936678162022</t>
  </si>
  <si>
    <t>56.1992812712156</t>
  </si>
  <si>
    <t>114.170606621921</t>
  </si>
  <si>
    <t>4.36375573277473</t>
  </si>
  <si>
    <t>1.16375425085425</t>
  </si>
  <si>
    <t>0.0825088068842888</t>
  </si>
  <si>
    <t>0.016897988319397</t>
  </si>
  <si>
    <t>0.0567979574203491</t>
  </si>
  <si>
    <t>0.0712605476379395</t>
  </si>
  <si>
    <t>65.337512588501</t>
  </si>
  <si>
    <t>51.5375080108643</t>
  </si>
  <si>
    <t>24.2375030517578</t>
  </si>
  <si>
    <t>3.74916285443201</t>
  </si>
  <si>
    <t>5.57546414732304</t>
  </si>
  <si>
    <t>5.52447872249118</t>
  </si>
  <si>
    <t>81.3051821049581</t>
  </si>
  <si>
    <t>16.9912420047238</t>
  </si>
  <si>
    <t>148.815317346117</t>
  </si>
  <si>
    <t>4.38500670678914</t>
  </si>
  <si>
    <t>1.25125575130805</t>
  </si>
  <si>
    <t>0.0242230653762817</t>
  </si>
  <si>
    <t>0.0315228939056396</t>
  </si>
  <si>
    <t>50.6375091552734</t>
  </si>
  <si>
    <t>36.4625045776367</t>
  </si>
  <si>
    <t>23.1875015258789</t>
  </si>
  <si>
    <t>4.09137805477563</t>
  </si>
  <si>
    <t>5.93399829046145</t>
  </si>
  <si>
    <t>216.90970483996</t>
  </si>
  <si>
    <t>225.021581063381</t>
  </si>
  <si>
    <t>199.350479905213</t>
  </si>
  <si>
    <t>10.8150072574615</t>
  </si>
  <si>
    <t>8.32750263810158</t>
  </si>
  <si>
    <t>5.62000731229782</t>
  </si>
  <si>
    <t>52.6375089645386</t>
  </si>
  <si>
    <t>43.4750051498413</t>
  </si>
  <si>
    <t>33.8625040054321</t>
  </si>
  <si>
    <t>2.3287452069646</t>
  </si>
  <si>
    <t>4.01540152912147</t>
  </si>
  <si>
    <t>5.07291067012173</t>
  </si>
  <si>
    <t>214.253293200502</t>
  </si>
  <si>
    <t>246.144235845654</t>
  </si>
  <si>
    <t>255.717526629483</t>
  </si>
  <si>
    <t>7.00521381696065</t>
  </si>
  <si>
    <t>3.37813204402725</t>
  </si>
  <si>
    <t>0.0063312451044718</t>
  </si>
  <si>
    <t>0.0245812733968099</t>
  </si>
  <si>
    <t>0.02933136622111</t>
  </si>
  <si>
    <t>57.3541769981384</t>
  </si>
  <si>
    <t>44.4687571525574</t>
  </si>
  <si>
    <t>31.5625047683716</t>
  </si>
  <si>
    <t>2.51193818598969</t>
  </si>
  <si>
    <t>3.84206198892816</t>
  </si>
  <si>
    <t>5.86579602929788</t>
  </si>
  <si>
    <t>222.816365614634</t>
  </si>
  <si>
    <t>182.349497805436</t>
  </si>
  <si>
    <t>250.358857383208</t>
  </si>
  <si>
    <t>10.0125109195709</t>
  </si>
  <si>
    <t>7.55375373363495</t>
  </si>
  <si>
    <t>4.70000916607678</t>
  </si>
  <si>
    <t>0.0042228698730468</t>
  </si>
  <si>
    <t>0.0025229215621948</t>
  </si>
  <si>
    <t>71.8875135421753</t>
  </si>
  <si>
    <t>62.6250106811523</t>
  </si>
  <si>
    <t>60.9250108718872</t>
  </si>
  <si>
    <t>2.34702460398423</t>
  </si>
  <si>
    <t>2.41923389464967</t>
  </si>
  <si>
    <t>5.78601507530867</t>
  </si>
  <si>
    <t>109.912807122741</t>
  </si>
  <si>
    <t>254.199420985279</t>
  </si>
  <si>
    <t>264.131292938646</t>
  </si>
  <si>
    <t>9.66251244544983</t>
  </si>
  <si>
    <t>6.37375340461731</t>
  </si>
  <si>
    <t>4.23126213550568</t>
  </si>
  <si>
    <t>86.2500152587891</t>
  </si>
  <si>
    <t>3.92995084994334</t>
  </si>
  <si>
    <t>3.4684029166098</t>
  </si>
  <si>
    <t>3.9704221211277</t>
  </si>
  <si>
    <t>39.9756372971895</t>
  </si>
  <si>
    <t>80.4379107523537</t>
  </si>
  <si>
    <t>235.269342910387</t>
  </si>
  <si>
    <t>5.8587540268898</t>
  </si>
  <si>
    <t>2.79875183142722</t>
  </si>
  <si>
    <t>0.92125547863543</t>
  </si>
  <si>
    <t>0.016885495185852</t>
  </si>
  <si>
    <t>0.0168230056762695</t>
  </si>
  <si>
    <t>82.4500144958496</t>
  </si>
  <si>
    <t>59.4250104904175</t>
  </si>
  <si>
    <t>2.98907242049089</t>
  </si>
  <si>
    <t>3.98016919844657</t>
  </si>
  <si>
    <t>5.42453773914895</t>
  </si>
  <si>
    <t>120.570154616104</t>
  </si>
  <si>
    <t>153.059476354988</t>
  </si>
  <si>
    <t>218.613904813807</t>
  </si>
  <si>
    <t>4.04000242352486</t>
  </si>
  <si>
    <t>0.0850020977668464</t>
  </si>
  <si>
    <t>0.0001604557037353</t>
  </si>
  <si>
    <t>87.1875150680542</t>
  </si>
  <si>
    <t>81.3125144958496</t>
  </si>
  <si>
    <t>64.6000118255615</t>
  </si>
  <si>
    <t>4.43821071232858</t>
  </si>
  <si>
    <t>5.43485839846555</t>
  </si>
  <si>
    <t>3.69490850853757</t>
  </si>
  <si>
    <t>147.582094751685</t>
  </si>
  <si>
    <t>163.10637451311</t>
  </si>
  <si>
    <t>303.490221049995</t>
  </si>
  <si>
    <t>0.0519479751586914</t>
  </si>
  <si>
    <t>0.087785530090332</t>
  </si>
  <si>
    <t>58.8125106811523</t>
  </si>
  <si>
    <t>38.9000043869019</t>
  </si>
  <si>
    <t>29.3375030517578</t>
  </si>
  <si>
    <t>3.37504006328759</t>
  </si>
  <si>
    <t>5.1041183731304</t>
  </si>
  <si>
    <t>6.20169099256811</t>
  </si>
  <si>
    <t>224.948471383509</t>
  </si>
  <si>
    <t>224.762608555217</t>
  </si>
  <si>
    <t>274.450976396044</t>
  </si>
  <si>
    <t>6.06875771159927</t>
  </si>
  <si>
    <t>3.0989661940063</t>
  </si>
  <si>
    <t>0.588546946644783</t>
  </si>
  <si>
    <t>0.0115396976470947</t>
  </si>
  <si>
    <t>0.0131333470344543</t>
  </si>
  <si>
    <t>75.0208476384481</t>
  </si>
  <si>
    <t>64.135427792867</t>
  </si>
  <si>
    <t>56.5520933469137</t>
  </si>
  <si>
    <t>2.0746676225484</t>
  </si>
  <si>
    <t>2.86432979233333</t>
  </si>
  <si>
    <t>5.24966354422116</t>
  </si>
  <si>
    <t>78.2032308237067</t>
  </si>
  <si>
    <t>177.523482586085</t>
  </si>
  <si>
    <t>269.671978957046</t>
  </si>
  <si>
    <t>5.29000700712204</t>
  </si>
  <si>
    <t>1.55875550843775</t>
  </si>
  <si>
    <t>0.0210980415344238</t>
  </si>
  <si>
    <t>0.0301979303359985</t>
  </si>
  <si>
    <t>73.6875131607056</t>
  </si>
  <si>
    <t>56.5500085830688</t>
  </si>
  <si>
    <t>47.2625062942505</t>
  </si>
  <si>
    <t>3.55582669184153</t>
  </si>
  <si>
    <t>5.75317733877541</t>
  </si>
  <si>
    <t>4.80473214045219</t>
  </si>
  <si>
    <t>142.848067637095</t>
  </si>
  <si>
    <t>152.093782366782</t>
  </si>
  <si>
    <t>268.01455354202</t>
  </si>
  <si>
    <t>5.47250821590424</t>
  </si>
  <si>
    <t>2.43625484881923</t>
  </si>
  <si>
    <t>0.0221354961395264</t>
  </si>
  <si>
    <t>0.0614604234695435</t>
  </si>
  <si>
    <t>0.0915729761123657</t>
  </si>
  <si>
    <t>57.3500102996826</t>
  </si>
  <si>
    <t>32.8250043869019</t>
  </si>
  <si>
    <t>23.4875020980835</t>
  </si>
  <si>
    <t>1.85439517536281</t>
  </si>
  <si>
    <t>3.10824800440667</t>
  </si>
  <si>
    <t>3.54352962652454</t>
  </si>
  <si>
    <t>113.419035469299</t>
  </si>
  <si>
    <t>125.87802881625</t>
  </si>
  <si>
    <t>201.070930728666</t>
  </si>
  <si>
    <t>11.8562549591064</t>
  </si>
  <si>
    <t>10.4050021648407</t>
  </si>
  <si>
    <t>6.96125800609589</t>
  </si>
  <si>
    <t>69.3625135421753</t>
  </si>
  <si>
    <t>50.0750078201294</t>
  </si>
  <si>
    <t>33.8125038146973</t>
  </si>
  <si>
    <t>3.35178786515971</t>
  </si>
  <si>
    <t>4.28954941837901</t>
  </si>
  <si>
    <t>3.79683506291471</t>
  </si>
  <si>
    <t>120.054657829444</t>
  </si>
  <si>
    <t>140.63610597695</t>
  </si>
  <si>
    <t>211.346560040388</t>
  </si>
  <si>
    <t>15.5612537384033</t>
  </si>
  <si>
    <t>13.9550067901611</t>
  </si>
  <si>
    <t>10.0450015068054</t>
  </si>
  <si>
    <t>0.0125604629516602</t>
  </si>
  <si>
    <t>0.0100228548049927</t>
  </si>
  <si>
    <t>83.4750150680542</t>
  </si>
  <si>
    <t>69.375013923645</t>
  </si>
  <si>
    <t>65.2875131607056</t>
  </si>
  <si>
    <t>2.7731758099613</t>
  </si>
  <si>
    <t>5.01520368208806</t>
  </si>
  <si>
    <t>5.87534470673176</t>
  </si>
  <si>
    <t>144.070789450199</t>
  </si>
  <si>
    <t>190.034278595886</t>
  </si>
  <si>
    <t>238.518269060012</t>
  </si>
  <si>
    <t>12.2762500286102</t>
  </si>
  <si>
    <t>8.95500965118408</t>
  </si>
  <si>
    <t>6.17500000596046</t>
  </si>
  <si>
    <t>0.0017104625701904</t>
  </si>
  <si>
    <t>0.0289728879928589</t>
  </si>
  <si>
    <t>0.0339229345321655</t>
  </si>
  <si>
    <t>75.0875144958496</t>
  </si>
  <si>
    <t>61.0375112533569</t>
  </si>
  <si>
    <t>2.63073254260613</t>
  </si>
  <si>
    <t>4.77935822453511</t>
  </si>
  <si>
    <t>5.95414516888119</t>
  </si>
  <si>
    <t>133.28726184465</t>
  </si>
  <si>
    <t>262.415941653481</t>
  </si>
  <si>
    <t>259.82458230022</t>
  </si>
  <si>
    <t>14.428129196167</t>
  </si>
  <si>
    <t>11.8312529921532</t>
  </si>
  <si>
    <t>8.10625627636909</t>
  </si>
  <si>
    <t>84.2343902587891</t>
  </si>
  <si>
    <t>77.4375147819519</t>
  </si>
  <si>
    <t>72.7812638282776</t>
  </si>
  <si>
    <t>3.82058885686644</t>
  </si>
  <si>
    <t>5.92241637945181</t>
  </si>
  <si>
    <t>5.94245990992293</t>
  </si>
  <si>
    <t>115.057148100221</t>
  </si>
  <si>
    <t>131.391439652959</t>
  </si>
  <si>
    <t>231.472153169067</t>
  </si>
  <si>
    <t>7.22625126838684</t>
  </si>
  <si>
    <t>3.7087524253875</t>
  </si>
  <si>
    <t>0.873747225105763</t>
  </si>
  <si>
    <t>0.0144604921340942</t>
  </si>
  <si>
    <t>0.0275604248046875</t>
  </si>
  <si>
    <t>80.1875146865845</t>
  </si>
  <si>
    <t>67.3250116348267</t>
  </si>
  <si>
    <t>54.9625091552734</t>
  </si>
  <si>
    <t>4.18454665775573</t>
  </si>
  <si>
    <t>7.13951310245994</t>
  </si>
  <si>
    <t>6.74804888299384</t>
  </si>
  <si>
    <t>188.203814980049</t>
  </si>
  <si>
    <t>206.753919347983</t>
  </si>
  <si>
    <t>220.446574464998</t>
  </si>
  <si>
    <t>10.8812517642975</t>
  </si>
  <si>
    <t>8.39500593245029</t>
  </si>
  <si>
    <t>4.79125989377499</t>
  </si>
  <si>
    <t>0.0060229539871215</t>
  </si>
  <si>
    <t>0.03459792137146</t>
  </si>
  <si>
    <t>0.0401854038238525</t>
  </si>
  <si>
    <t>69.1750141143799</t>
  </si>
  <si>
    <t>42.8750068664551</t>
  </si>
  <si>
    <t>25.6125022888184</t>
  </si>
  <si>
    <t>3.76991739874483</t>
  </si>
  <si>
    <t>6.47082879690542</t>
  </si>
  <si>
    <t>7.14779849541466</t>
  </si>
  <si>
    <t>140.277392277938</t>
  </si>
  <si>
    <t>153.972197454667</t>
  </si>
  <si>
    <t>221.923156917942</t>
  </si>
  <si>
    <t>12.3262591838837</t>
  </si>
  <si>
    <t>9.35000476837158</t>
  </si>
  <si>
    <t>8.77125413417816</t>
  </si>
  <si>
    <t>0.0113855600357056</t>
  </si>
  <si>
    <t>0.0041355848312377</t>
  </si>
  <si>
    <t>79.8875144958496</t>
  </si>
  <si>
    <t>68.6250120162964</t>
  </si>
  <si>
    <t>3.86853915425742</t>
  </si>
  <si>
    <t>5.00231094976559</t>
  </si>
  <si>
    <t>3.59025395111272</t>
  </si>
  <si>
    <t>75.7147887797894</t>
  </si>
  <si>
    <t>92.189031474048</t>
  </si>
  <si>
    <t>175.814839436598</t>
  </si>
  <si>
    <t>11.7725039243698</t>
  </si>
  <si>
    <t>8.96500267982483</t>
  </si>
  <si>
    <t>91.1375152587891</t>
  </si>
  <si>
    <t>89.4750152587891</t>
  </si>
  <si>
    <t>84.3750148773193</t>
  </si>
  <si>
    <t>5.28136514261315</t>
  </si>
  <si>
    <t>7.10204514578589</t>
  </si>
  <si>
    <t>4.80298255170246</t>
  </si>
  <si>
    <t>71.7724681372938</t>
  </si>
  <si>
    <t>101.527633869736</t>
  </si>
  <si>
    <t>158.923174573684</t>
  </si>
  <si>
    <t>9.42625606060028</t>
  </si>
  <si>
    <t>5.29500572681427</t>
  </si>
  <si>
    <t>5.11124870181084</t>
  </si>
  <si>
    <t>0.0030353307723999</t>
  </si>
  <si>
    <t>95.3375152587891</t>
  </si>
  <si>
    <t>93.7375152587891</t>
  </si>
  <si>
    <t>76.9000146865845</t>
  </si>
  <si>
    <t>4.03389123759494</t>
  </si>
  <si>
    <t>5.30335043788018</t>
  </si>
  <si>
    <t>3.00012315115582</t>
  </si>
  <si>
    <t>42.5055038447806</t>
  </si>
  <si>
    <t>65.694644253353</t>
  </si>
  <si>
    <t>158.960572289122</t>
  </si>
  <si>
    <t>10.4343801140785</t>
  </si>
  <si>
    <t>7.61667038997014</t>
  </si>
  <si>
    <t>0.0036646525065104</t>
  </si>
  <si>
    <t>87.2395985921224</t>
  </si>
  <si>
    <t>78.5104311307271</t>
  </si>
  <si>
    <t>70.8437635103862</t>
  </si>
  <si>
    <t>3.00630762598907</t>
  </si>
  <si>
    <t>4.82737256881473</t>
  </si>
  <si>
    <t>4.24536546957673</t>
  </si>
  <si>
    <t>119.235915018577</t>
  </si>
  <si>
    <t>144.687822942479</t>
  </si>
  <si>
    <t>170.836377857728</t>
  </si>
  <si>
    <t>14.1012516021729</t>
  </si>
  <si>
    <t>11.5987566947937</t>
  </si>
  <si>
    <t>9.63375723361969</t>
  </si>
  <si>
    <t>0.0130980968475342</t>
  </si>
  <si>
    <t>0.0275355100631714</t>
  </si>
  <si>
    <t>83.6875152587891</t>
  </si>
  <si>
    <t>66.6750135421753</t>
  </si>
  <si>
    <t>42.4000061035156</t>
  </si>
  <si>
    <t>3.75235038199212</t>
  </si>
  <si>
    <t>5.58278451336397</t>
  </si>
  <si>
    <t>6.1310722989264</t>
  </si>
  <si>
    <t>155.303292837617</t>
  </si>
  <si>
    <t>177.714626536608</t>
  </si>
  <si>
    <t>301.328786401059</t>
  </si>
  <si>
    <t>15.1087558746338</t>
  </si>
  <si>
    <t>12.0150103330612</t>
  </si>
  <si>
    <t>9.62875695228577</t>
  </si>
  <si>
    <t>83.8375148773193</t>
  </si>
  <si>
    <t>70.8000133514404</t>
  </si>
  <si>
    <t>54.7500093460083</t>
  </si>
  <si>
    <t>3.48874883033599</t>
  </si>
  <si>
    <t>5.86770839833262</t>
  </si>
  <si>
    <t>5.51733731043134</t>
  </si>
  <si>
    <t>118.333925472244</t>
  </si>
  <si>
    <t>145.21643618729</t>
  </si>
  <si>
    <t>154.984042798669</t>
  </si>
  <si>
    <t>18.0700077056885</t>
  </si>
  <si>
    <t>15.1337558746338</t>
  </si>
  <si>
    <t>11.9262561798096</t>
  </si>
  <si>
    <t>0.0001479387283325</t>
  </si>
  <si>
    <t>0.0096730709075927</t>
  </si>
  <si>
    <t>0.0031104326248168</t>
  </si>
  <si>
    <t>89.4625152587891</t>
  </si>
  <si>
    <t>79.7500144958496</t>
  </si>
  <si>
    <t>70.575012588501</t>
  </si>
  <si>
    <t>3.05271948938978</t>
  </si>
  <si>
    <t>4.42592659547767</t>
  </si>
  <si>
    <t>4.08125728940926</t>
  </si>
  <si>
    <t>70.3690764906173</t>
  </si>
  <si>
    <t>98.0627934812876</t>
  </si>
  <si>
    <t>192.349255816435</t>
  </si>
  <si>
    <t>20.2675037384033</t>
  </si>
  <si>
    <t>18.2450092315674</t>
  </si>
  <si>
    <t>13.9337512969971</t>
  </si>
  <si>
    <t>0.0303980350494385</t>
  </si>
  <si>
    <t>0.043560528755188</t>
  </si>
  <si>
    <t>0.0334230422973633</t>
  </si>
  <si>
    <t>85.5750152587891</t>
  </si>
  <si>
    <t>67.1000123977661</t>
  </si>
  <si>
    <t>52.325008392334</t>
  </si>
  <si>
    <t>3.21976893016552</t>
  </si>
  <si>
    <t>5.57190629296767</t>
  </si>
  <si>
    <t>6.38845377215434</t>
  </si>
  <si>
    <t>175.364775146878</t>
  </si>
  <si>
    <t>205.145930164757</t>
  </si>
  <si>
    <t>232.931892677051</t>
  </si>
  <si>
    <t>19.1075031280518</t>
  </si>
  <si>
    <t>16.5650104522705</t>
  </si>
  <si>
    <t>14.9425037384033</t>
  </si>
  <si>
    <t>0.0164978742599487</t>
  </si>
  <si>
    <t>0.020997953414917</t>
  </si>
  <si>
    <t>87.9250152587891</t>
  </si>
  <si>
    <t>75.6250141143799</t>
  </si>
  <si>
    <t>67.825012588501</t>
  </si>
  <si>
    <t>4.31443225860637</t>
  </si>
  <si>
    <t>7.92853373898897</t>
  </si>
  <si>
    <t>7.45519634258912</t>
  </si>
  <si>
    <t>137.892884883967</t>
  </si>
  <si>
    <t>173.511885128941</t>
  </si>
  <si>
    <t>199.253497430035</t>
  </si>
  <si>
    <t>20.1162509918213</t>
  </si>
  <si>
    <t>16.8800052642822</t>
  </si>
  <si>
    <t>14.3600025177002</t>
  </si>
  <si>
    <t>0.012785530090332</t>
  </si>
  <si>
    <t>0.0303730010986328</t>
  </si>
  <si>
    <t>0.0127104759216309</t>
  </si>
  <si>
    <t>88.3250152587891</t>
  </si>
  <si>
    <t>68.0625120162964</t>
  </si>
  <si>
    <t>2.95768612630313</t>
  </si>
  <si>
    <t>5.70462777418271</t>
  </si>
  <si>
    <t>7.75162087955281</t>
  </si>
  <si>
    <t>169.753947150035</t>
  </si>
  <si>
    <t>188.873454362608</t>
  </si>
  <si>
    <t>270.438275067511</t>
  </si>
  <si>
    <t>19.3600025177002</t>
  </si>
  <si>
    <t>15.8037662506104</t>
  </si>
  <si>
    <t>12.7425082683563</t>
  </si>
  <si>
    <t>0.0013854503631591</t>
  </si>
  <si>
    <t>0.0093729734420776</t>
  </si>
  <si>
    <t>88.8750150680542</t>
  </si>
  <si>
    <t>83.2000148773193</t>
  </si>
  <si>
    <t>71.6875135421753</t>
  </si>
  <si>
    <t>1.91254232449897</t>
  </si>
  <si>
    <t>3.95713811406321</t>
  </si>
  <si>
    <t>5.85016515417145</t>
  </si>
  <si>
    <t>267.594531259656</t>
  </si>
  <si>
    <t>269.749020407196</t>
  </si>
  <si>
    <t>271.474559182273</t>
  </si>
  <si>
    <t>18.6650089263916</t>
  </si>
  <si>
    <t>14.7787570953369</t>
  </si>
  <si>
    <t>0.0213855028152466</t>
  </si>
  <si>
    <t>0.0294854164123535</t>
  </si>
  <si>
    <t>0.0132728576660156</t>
  </si>
  <si>
    <t>87.3875152587891</t>
  </si>
  <si>
    <t>73.2750133514404</t>
  </si>
  <si>
    <t>58.5750099182129</t>
  </si>
  <si>
    <t>3.12121429823039</t>
  </si>
  <si>
    <t>5.67818839958385</t>
  </si>
  <si>
    <t>6.84595247592489</t>
  </si>
  <si>
    <t>179.086693469077</t>
  </si>
  <si>
    <t>203.176037699684</t>
  </si>
  <si>
    <t>217.569228805351</t>
  </si>
  <si>
    <t>22.6012561798096</t>
  </si>
  <si>
    <t>19.6137577056885</t>
  </si>
  <si>
    <t>16.6787509918213</t>
  </si>
  <si>
    <t>0.0034978628158569</t>
  </si>
  <si>
    <t>92.5250152587891</t>
  </si>
  <si>
    <t>84.7375148773193</t>
  </si>
  <si>
    <t>77.2500131607056</t>
  </si>
  <si>
    <t>2.80135600195518</t>
  </si>
  <si>
    <t>5.79522979158606</t>
  </si>
  <si>
    <t>7.95873571486317</t>
  </si>
  <si>
    <t>142.116450004793</t>
  </si>
  <si>
    <t>185.027599879986</t>
  </si>
  <si>
    <t>198.791471991957</t>
  </si>
  <si>
    <t>21.8575061798096</t>
  </si>
  <si>
    <t>18.8337589263916</t>
  </si>
  <si>
    <t>14.3200061798096</t>
  </si>
  <si>
    <t>0.0076729774475097</t>
  </si>
  <si>
    <t>0.0184979677200317</t>
  </si>
  <si>
    <t>0.0241605281829834</t>
  </si>
  <si>
    <t>86.8250152587891</t>
  </si>
  <si>
    <t>72.0375146865845</t>
  </si>
  <si>
    <t>57.4875108718872</t>
  </si>
  <si>
    <t>1.95165226492782</t>
  </si>
  <si>
    <t>3.7183504748482</t>
  </si>
  <si>
    <t>4.08593079985316</t>
  </si>
  <si>
    <t>215.213711083326</t>
  </si>
  <si>
    <t>260.010329572903</t>
  </si>
  <si>
    <t>273.077487807223</t>
  </si>
  <si>
    <t>23.503755569458</t>
  </si>
  <si>
    <t>21.3675098419189</t>
  </si>
  <si>
    <t>17.3987598419189</t>
  </si>
  <si>
    <t>68.5125143051147</t>
  </si>
  <si>
    <t>48.7500093460083</t>
  </si>
  <si>
    <t>3.19336463818304</t>
  </si>
  <si>
    <t>3.75898455475438</t>
  </si>
  <si>
    <t>2.43723774566583</t>
  </si>
  <si>
    <t>109.124351105593</t>
  </si>
  <si>
    <t>133.660761746515</t>
  </si>
  <si>
    <t>134.27276893678</t>
  </si>
  <si>
    <t>24.8145898183187</t>
  </si>
  <si>
    <t>22.3145885467529</t>
  </si>
  <si>
    <t>18.5781345367432</t>
  </si>
  <si>
    <t>93.9166819254557</t>
  </si>
  <si>
    <t>77.8020985921224</t>
  </si>
  <si>
    <t>72.5000152587891</t>
  </si>
  <si>
    <t>4.16354960740705</t>
  </si>
  <si>
    <t>3.77547294202385</t>
  </si>
  <si>
    <t>119.924399184209</t>
  </si>
  <si>
    <t>208.277284436835</t>
  </si>
  <si>
    <t>213.96225228824</t>
  </si>
  <si>
    <t>21.9650089263916</t>
  </si>
  <si>
    <t>17.7950031280518</t>
  </si>
  <si>
    <t>15.0750080108643</t>
  </si>
  <si>
    <t>86.5625152587891</t>
  </si>
  <si>
    <t>75.200013923645</t>
  </si>
  <si>
    <t>3.70565014919343</t>
  </si>
  <si>
    <t>5.28740086617597</t>
  </si>
  <si>
    <t>2.65823207442643</t>
  </si>
  <si>
    <t>77.339633774472</t>
  </si>
  <si>
    <t>107.701086371754</t>
  </si>
  <si>
    <t>173.851520896408</t>
  </si>
  <si>
    <t>22.0800067901611</t>
  </si>
  <si>
    <t>18.4325107574463</t>
  </si>
  <si>
    <t>89.2000152587891</t>
  </si>
  <si>
    <t>78.7375150680542</t>
  </si>
  <si>
    <t>70.8500143051147</t>
  </si>
  <si>
    <t>2.50663413064804</t>
  </si>
  <si>
    <t>4.10127813217234</t>
  </si>
  <si>
    <t>3.63391587816575</t>
  </si>
  <si>
    <t>73.6449246222854</t>
  </si>
  <si>
    <t>104.987968844956</t>
  </si>
  <si>
    <t>146.555782194237</t>
  </si>
  <si>
    <t>24.6300022125244</t>
  </si>
  <si>
    <t>21.9275074005127</t>
  </si>
  <si>
    <t>18.0287540435791</t>
  </si>
  <si>
    <t>0.0100729465484619</t>
  </si>
  <si>
    <t>0.0163105249404907</t>
  </si>
  <si>
    <t>0.0177855014801025</t>
  </si>
  <si>
    <t>82.1250148773193</t>
  </si>
  <si>
    <t>59.225009727478</t>
  </si>
  <si>
    <t>46.1000053405762</t>
  </si>
  <si>
    <t>2.16841841224755</t>
  </si>
  <si>
    <t>4.11125228845468</t>
  </si>
  <si>
    <t>130.633183633397</t>
  </si>
  <si>
    <t>124.560886717087</t>
  </si>
  <si>
    <t>119.768827067725</t>
  </si>
  <si>
    <t>25.4637561798096</t>
  </si>
  <si>
    <t>22.0312549591064</t>
  </si>
  <si>
    <t>18.1325061798096</t>
  </si>
  <si>
    <t>0.0027354717254638</t>
  </si>
  <si>
    <t>0.0046353816986084</t>
  </si>
  <si>
    <t>93.8375152587891</t>
  </si>
  <si>
    <t>87.0250152587891</t>
  </si>
  <si>
    <t>77.1250146865845</t>
  </si>
  <si>
    <t>2.20288826676192</t>
  </si>
  <si>
    <t>3.83399888499217</t>
  </si>
  <si>
    <t>4.98774749873673</t>
  </si>
  <si>
    <t>194.096350407757</t>
  </si>
  <si>
    <t>230.123110425809</t>
  </si>
  <si>
    <t>254.842968598076</t>
  </si>
  <si>
    <t>26.9000034332275</t>
  </si>
  <si>
    <t>24.2062519073486</t>
  </si>
  <si>
    <t>19.9800067901611</t>
  </si>
  <si>
    <t>0.0116229295730591</t>
  </si>
  <si>
    <t>0.019435453414917</t>
  </si>
  <si>
    <t>80.5625152587891</t>
  </si>
  <si>
    <t>71.650013923645</t>
  </si>
  <si>
    <t>3.11036320436763</t>
  </si>
  <si>
    <t>5.93973297602802</t>
  </si>
  <si>
    <t>6.93744879145142</t>
  </si>
  <si>
    <t>191.248476648163</t>
  </si>
  <si>
    <t>218.295062463178</t>
  </si>
  <si>
    <t>232.369422715299</t>
  </si>
  <si>
    <t>27.4875080108643</t>
  </si>
  <si>
    <t>24.7325061798096</t>
  </si>
  <si>
    <t>20.8700046539307</t>
  </si>
  <si>
    <t>0.0036729335784912</t>
  </si>
  <si>
    <t>0.0127230167388916</t>
  </si>
  <si>
    <t>0.01453537940979</t>
  </si>
  <si>
    <t>93.9625152587891</t>
  </si>
  <si>
    <t>76.8125152587891</t>
  </si>
  <si>
    <t>67.3500152587891</t>
  </si>
  <si>
    <t>2.87247313858846</t>
  </si>
  <si>
    <t>4.14348129163519</t>
  </si>
  <si>
    <t>2.88458099425485</t>
  </si>
  <si>
    <t>129.920009722299</t>
  </si>
  <si>
    <t>152.321988536602</t>
  </si>
  <si>
    <t>150.503716608767</t>
  </si>
  <si>
    <t>28.0800052642822</t>
  </si>
  <si>
    <t>24.7012516021729</t>
  </si>
  <si>
    <t>20.5050067901611</t>
  </si>
  <si>
    <t>89.8250152587891</t>
  </si>
  <si>
    <t>80.9625152587891</t>
  </si>
  <si>
    <t>69.5625133514404</t>
  </si>
  <si>
    <t>3.50192790297394</t>
  </si>
  <si>
    <t>5.70265346471875</t>
  </si>
  <si>
    <t>6.43360106339846</t>
  </si>
  <si>
    <t>167.102676918915</t>
  </si>
  <si>
    <t>191.924665435383</t>
  </si>
  <si>
    <t>205.477509349615</t>
  </si>
  <si>
    <t>26.8837604522705</t>
  </si>
  <si>
    <t>24.4475025177002</t>
  </si>
  <si>
    <t>20.2187564849854</t>
  </si>
  <si>
    <t>0.0232481241226196</t>
  </si>
  <si>
    <t>0.0212605476379395</t>
  </si>
  <si>
    <t>75.4375152587891</t>
  </si>
  <si>
    <t>64.8000135421753</t>
  </si>
  <si>
    <t>2.86151802906743</t>
  </si>
  <si>
    <t>5.49392073078985</t>
  </si>
  <si>
    <t>6.35155716301433</t>
  </si>
  <si>
    <t>206.367401931036</t>
  </si>
  <si>
    <t>233.835895010239</t>
  </si>
  <si>
    <t>26.8562549591064</t>
  </si>
  <si>
    <t>24.1025058746338</t>
  </si>
  <si>
    <t>19.8337574005127</t>
  </si>
  <si>
    <t>0.0159979581832886</t>
  </si>
  <si>
    <t>0.0302729845046997</t>
  </si>
  <si>
    <t>0.0117480278015137</t>
  </si>
  <si>
    <t>76.2625152587891</t>
  </si>
  <si>
    <t>69.1875152587891</t>
  </si>
  <si>
    <t>3.68889361668202</t>
  </si>
  <si>
    <t>7.6801199171496</t>
  </si>
  <si>
    <t>9.29248098926537</t>
  </si>
  <si>
    <t>188.159193701355</t>
  </si>
  <si>
    <t>214.208171949346</t>
  </si>
  <si>
    <t>224.165863010976</t>
  </si>
  <si>
    <t>27.8775043487549</t>
  </si>
  <si>
    <t>24.5400074005127</t>
  </si>
  <si>
    <t>20.5350101470947</t>
  </si>
  <si>
    <t>0.0276980638504028</t>
  </si>
  <si>
    <t>0.0735729932785034</t>
  </si>
  <si>
    <t>0.0742855072021484</t>
  </si>
  <si>
    <t>87.7625152587891</t>
  </si>
  <si>
    <t>64.4875152587891</t>
  </si>
  <si>
    <t>5.24918706507723</t>
  </si>
  <si>
    <t>10.0768017702621</t>
  </si>
  <si>
    <t>11.0765554871895</t>
  </si>
  <si>
    <t>179.52023838451</t>
  </si>
  <si>
    <t>198.940893729108</t>
  </si>
  <si>
    <t>207.548746725632</t>
  </si>
  <si>
    <t>28.9125080108643</t>
  </si>
  <si>
    <t>26.6875034332275</t>
  </si>
  <si>
    <t>22.1525058746338</t>
  </si>
  <si>
    <t>0.0078979969024658</t>
  </si>
  <si>
    <t>0.0166354417800903</t>
  </si>
  <si>
    <t>0.0108104467391968</t>
  </si>
  <si>
    <t>63.5250150680542</t>
  </si>
  <si>
    <t>50.275009727478</t>
  </si>
  <si>
    <t>2.33412596906329</t>
  </si>
  <si>
    <t>3.22825718645178</t>
  </si>
  <si>
    <t>1.9009137158015</t>
  </si>
  <si>
    <t>183.625319705808</t>
  </si>
  <si>
    <t>202.808111154128</t>
  </si>
  <si>
    <t>184.424648125136</t>
  </si>
  <si>
    <t>27.7385489145915</t>
  </si>
  <si>
    <t>25.1031309763591</t>
  </si>
  <si>
    <t>20.913548151652</t>
  </si>
  <si>
    <t>0.0180499752362569</t>
  </si>
  <si>
    <t>0.0258833169937134</t>
  </si>
  <si>
    <t>0.0135292410850525</t>
  </si>
  <si>
    <t>90.6250152587891</t>
  </si>
  <si>
    <t>71.6562652587891</t>
  </si>
  <si>
    <t>61.0208476384481</t>
  </si>
  <si>
    <t>2.98567178782734</t>
  </si>
  <si>
    <t>5.17956417163994</t>
  </si>
  <si>
    <t>4.73335855827827</t>
  </si>
  <si>
    <t>179.219568259911</t>
  </si>
  <si>
    <t>203.893159709914</t>
  </si>
  <si>
    <t>200.026046467427</t>
  </si>
  <si>
    <t>27.8187580108643</t>
  </si>
  <si>
    <t>25.2387531280518</t>
  </si>
  <si>
    <t>20.8950046539307</t>
  </si>
  <si>
    <t>0.0024354696273803</t>
  </si>
  <si>
    <t>92.7375152587891</t>
  </si>
  <si>
    <t>71.1625152587891</t>
  </si>
  <si>
    <t>63.8750152587891</t>
  </si>
  <si>
    <t>2.55904168806934</t>
  </si>
  <si>
    <t>4.01507570978636</t>
  </si>
  <si>
    <t>3.33035207451601</t>
  </si>
  <si>
    <t>171.229382829398</t>
  </si>
  <si>
    <t>199.700647156225</t>
  </si>
  <si>
    <t>215.750559065247</t>
  </si>
  <si>
    <t>28.9625064849854</t>
  </si>
  <si>
    <t>26.0962604522705</t>
  </si>
  <si>
    <t>21.8937549591064</t>
  </si>
  <si>
    <t>0.0065480470657348</t>
  </si>
  <si>
    <t>0.0190354347229004</t>
  </si>
  <si>
    <t>0.0217729568481445</t>
  </si>
  <si>
    <t>89.2500152587891</t>
  </si>
  <si>
    <t>70.5750152587891</t>
  </si>
  <si>
    <t>53.1875143051147</t>
  </si>
  <si>
    <t>2.26956604506523</t>
  </si>
  <si>
    <t>3.00145296644606</t>
  </si>
  <si>
    <t>3.21474332584005</t>
  </si>
  <si>
    <t>110.418016292309</t>
  </si>
  <si>
    <t>132.251451232974</t>
  </si>
  <si>
    <t>101.886998252879</t>
  </si>
  <si>
    <t>27.8887561798096</t>
  </si>
  <si>
    <t>24.4562549591064</t>
  </si>
  <si>
    <t>20.8475025177002</t>
  </si>
  <si>
    <t>86.0500152587891</t>
  </si>
  <si>
    <t>74.5500152587891</t>
  </si>
  <si>
    <t>4.63733048267034</t>
  </si>
  <si>
    <t>7.83248742801924</t>
  </si>
  <si>
    <t>9.47389998168378</t>
  </si>
  <si>
    <t>87.2771617604183</t>
  </si>
  <si>
    <t>106.02016877773</t>
  </si>
  <si>
    <t>122.819957371598</t>
  </si>
  <si>
    <t>26.0887577056885</t>
  </si>
  <si>
    <t>22.9125034332275</t>
  </si>
  <si>
    <t>19.1412509918213</t>
  </si>
  <si>
    <t>94.2500152587891</t>
  </si>
  <si>
    <t>82.7375152587891</t>
  </si>
  <si>
    <t>3.36708974618157</t>
  </si>
  <si>
    <t>5.27605646218315</t>
  </si>
  <si>
    <t>4.23880056452585</t>
  </si>
  <si>
    <t>107.588933159278</t>
  </si>
  <si>
    <t>130.537011652874</t>
  </si>
  <si>
    <t>150.025272161114</t>
  </si>
  <si>
    <t>26.2975086212158</t>
  </si>
  <si>
    <t>22.8762546539307</t>
  </si>
  <si>
    <t>19.3325107574463</t>
  </si>
  <si>
    <t>95.0750152587891</t>
  </si>
  <si>
    <t>86.9125152587891</t>
  </si>
  <si>
    <t>81.4125152587891</t>
  </si>
  <si>
    <t>4.94784881142051</t>
  </si>
  <si>
    <t>7.88002850646506</t>
  </si>
  <si>
    <t>8.74499467261531</t>
  </si>
  <si>
    <t>56.4742550376309</t>
  </si>
  <si>
    <t>87.5835594894418</t>
  </si>
  <si>
    <t>117.235434644658</t>
  </si>
  <si>
    <t>27.0020872751872</t>
  </si>
  <si>
    <t>23.6593761444092</t>
  </si>
  <si>
    <t>19.7812531789144</t>
  </si>
  <si>
    <t>92.1145985921224</t>
  </si>
  <si>
    <t>83.6145985921224</t>
  </si>
  <si>
    <t>74.8333481152852</t>
  </si>
  <si>
    <t>3.36493604987116</t>
  </si>
  <si>
    <t>5.42300638391655</t>
  </si>
  <si>
    <t>6.02925773455539</t>
  </si>
  <si>
    <t>75.1965837611713</t>
  </si>
  <si>
    <t>104.595605746115</t>
  </si>
  <si>
    <t>147.187214782983</t>
  </si>
  <si>
    <t>25.9687519073486</t>
  </si>
  <si>
    <t>22.4837543487549</t>
  </si>
  <si>
    <t>19.0762592315674</t>
  </si>
  <si>
    <t>96.4375152587891</t>
  </si>
  <si>
    <t>88.7875152587891</t>
  </si>
  <si>
    <t>3.02512770355936</t>
  </si>
  <si>
    <t>4.16452481337244</t>
  </si>
  <si>
    <t>3.26511134029888</t>
  </si>
  <si>
    <t>71.0856883817942</t>
  </si>
  <si>
    <t>105.422844792918</t>
  </si>
  <si>
    <t>135.35474126977</t>
  </si>
  <si>
    <t>23.3850086212158</t>
  </si>
  <si>
    <t>19.5125064849854</t>
  </si>
  <si>
    <t>15.4237537384033</t>
  </si>
  <si>
    <t>89.6750152587891</t>
  </si>
  <si>
    <t>83.2625152587891</t>
  </si>
  <si>
    <t>79.1625152587891</t>
  </si>
  <si>
    <t>6.16294386585628</t>
  </si>
  <si>
    <t>9.84921384199146</t>
  </si>
  <si>
    <t>8.96391623335599</t>
  </si>
  <si>
    <t>95.6578543069922</t>
  </si>
  <si>
    <t>112.842265102239</t>
  </si>
  <si>
    <t>54.0252991233155</t>
  </si>
  <si>
    <t>23.2587604522705</t>
  </si>
  <si>
    <t>19.6100025177002</t>
  </si>
  <si>
    <t>15.2774997711182</t>
  </si>
  <si>
    <t>90.1625152587891</t>
  </si>
  <si>
    <t>85.0250152587891</t>
  </si>
  <si>
    <t>83.2875152587891</t>
  </si>
  <si>
    <t>3.19167877067368</t>
  </si>
  <si>
    <t>5.84111257718425</t>
  </si>
  <si>
    <t>5.76771902150819</t>
  </si>
  <si>
    <t>133.851355454917</t>
  </si>
  <si>
    <t>93.0711371513159</t>
  </si>
  <si>
    <t>110.738339107026</t>
  </si>
  <si>
    <t>25.1900074005127</t>
  </si>
  <si>
    <t>22.3100070953369</t>
  </si>
  <si>
    <t>18.3712589263916</t>
  </si>
  <si>
    <t>94.2125152587891</t>
  </si>
  <si>
    <t>78.0125152587891</t>
  </si>
  <si>
    <t>71.0000152587891</t>
  </si>
  <si>
    <t>3.06741672982091</t>
  </si>
  <si>
    <t>2.78459196318862</t>
  </si>
  <si>
    <t>171.244150614705</t>
  </si>
  <si>
    <t>187.663235864361</t>
  </si>
  <si>
    <t>242.327410315285</t>
  </si>
  <si>
    <t>21.2000049591064</t>
  </si>
  <si>
    <t>17.0937610626221</t>
  </si>
  <si>
    <t>12.985005569458</t>
  </si>
  <si>
    <t>0.0073605060577392</t>
  </si>
  <si>
    <t>87.3500152587891</t>
  </si>
  <si>
    <t>82.0125152587891</t>
  </si>
  <si>
    <t>73.1625133514404</t>
  </si>
  <si>
    <t>3.95863315554854</t>
  </si>
  <si>
    <t>5.93118007035688</t>
  </si>
  <si>
    <t>3.6327404893739</t>
  </si>
  <si>
    <t>29.848305010963</t>
  </si>
  <si>
    <t>50.9792597186057</t>
  </si>
  <si>
    <t>49.1637492902798</t>
  </si>
  <si>
    <t>15.2525089263916</t>
  </si>
  <si>
    <t>0.0138855218887329</t>
  </si>
  <si>
    <t>81.2500152587891</t>
  </si>
  <si>
    <t>71.2875152587891</t>
  </si>
  <si>
    <t>68.625013923645</t>
  </si>
  <si>
    <t>3.87123727252144</t>
  </si>
  <si>
    <t>5.3359871748941</t>
  </si>
  <si>
    <t>5.00053450862692</t>
  </si>
  <si>
    <t>39.0814184499411</t>
  </si>
  <si>
    <t>61.7072333987079</t>
  </si>
  <si>
    <t>150.400909175809</t>
  </si>
  <si>
    <t>12.6725070953369</t>
  </si>
  <si>
    <t>8.42500474452972</t>
  </si>
  <si>
    <t>0.0290729761123657</t>
  </si>
  <si>
    <t>70.4375135421753</t>
  </si>
  <si>
    <t>62.7500114440918</t>
  </si>
  <si>
    <t>49.125008392334</t>
  </si>
  <si>
    <t>4.83870947624815</t>
  </si>
  <si>
    <t>7.75635190296172</t>
  </si>
  <si>
    <t>7.15805372538017</t>
  </si>
  <si>
    <t>95.7028271549173</t>
  </si>
  <si>
    <t>36.2494059074732</t>
  </si>
  <si>
    <t>36.6058729485678</t>
  </si>
  <si>
    <t>20.3075092315674</t>
  </si>
  <si>
    <t>16.6462558746338</t>
  </si>
  <si>
    <t>10.7912540435791</t>
  </si>
  <si>
    <t>0.0103730440139771</t>
  </si>
  <si>
    <t>64.6250123977661</t>
  </si>
  <si>
    <t>52.6375085830689</t>
  </si>
  <si>
    <t>54.2625106811523</t>
  </si>
  <si>
    <t>2.76904473972718</t>
  </si>
  <si>
    <t>4.37795994870681</t>
  </si>
  <si>
    <t>4.66854920025744</t>
  </si>
  <si>
    <t>24.7332922986966</t>
  </si>
  <si>
    <t>30.6537936259337</t>
  </si>
  <si>
    <t>19.5155432521564</t>
  </si>
  <si>
    <t>19.3912570953369</t>
  </si>
  <si>
    <t>16.0675037384033</t>
  </si>
  <si>
    <t>10.7750049591064</t>
  </si>
  <si>
    <t>0.0020729303359985</t>
  </si>
  <si>
    <t>67.6250137329102</t>
  </si>
  <si>
    <t>53.3500089645386</t>
  </si>
  <si>
    <t>49.425009727478</t>
  </si>
  <si>
    <t>3.60739602532675</t>
  </si>
  <si>
    <t>5.25782862426138</t>
  </si>
  <si>
    <t>5.23236133605235</t>
  </si>
  <si>
    <t>120.267800628906</t>
  </si>
  <si>
    <t>55.489070776675</t>
  </si>
  <si>
    <t>37.5558137086451</t>
  </si>
  <si>
    <t>18.7700061798096</t>
  </si>
  <si>
    <t>14.8087589263916</t>
  </si>
  <si>
    <t>11.2037616729736</t>
  </si>
  <si>
    <t>0.0136979341506958</t>
  </si>
  <si>
    <t>0.040560507774353</t>
  </si>
  <si>
    <t>73.9500148773193</t>
  </si>
  <si>
    <t>70.9250137329102</t>
  </si>
  <si>
    <t>50.4000087738037</t>
  </si>
  <si>
    <t>5.24849258800619</t>
  </si>
  <si>
    <t>7.96787034586337</t>
  </si>
  <si>
    <t>7.74749949790913</t>
  </si>
  <si>
    <t>85.4149069507497</t>
  </si>
  <si>
    <t>31.2732779755241</t>
  </si>
  <si>
    <t>40.2686591484275</t>
  </si>
  <si>
    <t>18.8112567901611</t>
  </si>
  <si>
    <t>15.0625064849854</t>
  </si>
  <si>
    <t>11.0750080108643</t>
  </si>
  <si>
    <t>74.4375144958496</t>
  </si>
  <si>
    <t>70.1500129699707</t>
  </si>
  <si>
    <t>61.2125120162964</t>
  </si>
  <si>
    <t>5.02817059398955</t>
  </si>
  <si>
    <t>7.01314675502482</t>
  </si>
  <si>
    <t>5.27107887035749</t>
  </si>
  <si>
    <t>35.3064756318125</t>
  </si>
  <si>
    <t>55.2588429716196</t>
  </si>
  <si>
    <t>65.775821572253</t>
  </si>
  <si>
    <t>17.223965326945</t>
  </si>
  <si>
    <t>13.8000049591064</t>
  </si>
  <si>
    <t>9.06146669387817</t>
  </si>
  <si>
    <t>0.0148729681968689</t>
  </si>
  <si>
    <t>76.3645979563395</t>
  </si>
  <si>
    <t>69.5520977973938</t>
  </si>
  <si>
    <t>67.2812646230062</t>
  </si>
  <si>
    <t>3.28721924254612</t>
  </si>
  <si>
    <t>4.15961071775229</t>
  </si>
  <si>
    <t>2.96775453634762</t>
  </si>
  <si>
    <t>106.826644099582</t>
  </si>
  <si>
    <t>123.508579119054</t>
  </si>
  <si>
    <t>155.959026256622</t>
  </si>
  <si>
    <t>17.997505569458</t>
  </si>
  <si>
    <t>10.0675021409988</t>
  </si>
  <si>
    <t>0.0024479389190673</t>
  </si>
  <si>
    <t>0.0197230577468872</t>
  </si>
  <si>
    <t>0.0384229421615601</t>
  </si>
  <si>
    <t>63.5625118255615</t>
  </si>
  <si>
    <t>48.4250080108643</t>
  </si>
  <si>
    <t>43.0125057220459</t>
  </si>
  <si>
    <t>2.48329123516439</t>
  </si>
  <si>
    <t>3.33781347996467</t>
  </si>
  <si>
    <t>3.53257651377584</t>
  </si>
  <si>
    <t>143.145565081332</t>
  </si>
  <si>
    <t>190.109785495003</t>
  </si>
  <si>
    <t>233.56007967923</t>
  </si>
  <si>
    <t>19.2875064849854</t>
  </si>
  <si>
    <t>16.8400043487549</t>
  </si>
  <si>
    <t>12.0400089263916</t>
  </si>
  <si>
    <t>0.0118229866027832</t>
  </si>
  <si>
    <t>0.0206729650497437</t>
  </si>
  <si>
    <t>0.0164854764938355</t>
  </si>
  <si>
    <t>81.5125144958496</t>
  </si>
  <si>
    <t>68.7625133514404</t>
  </si>
  <si>
    <t>61.8250114440918</t>
  </si>
  <si>
    <t>2.36598272751398</t>
  </si>
  <si>
    <t>4.01380970201796</t>
  </si>
  <si>
    <t>4.73919202314703</t>
  </si>
  <si>
    <t>106.395080045055</t>
  </si>
  <si>
    <t>162.502243712395</t>
  </si>
  <si>
    <t>176.94799211884</t>
  </si>
  <si>
    <t>15.8600040435791</t>
  </si>
  <si>
    <t>12.296257352829</t>
  </si>
  <si>
    <t>9.35251183509827</t>
  </si>
  <si>
    <t>95.7625152587891</t>
  </si>
  <si>
    <t>92.8125152587891</t>
  </si>
  <si>
    <t>84.6125141143799</t>
  </si>
  <si>
    <t>3.84214417889234</t>
  </si>
  <si>
    <t>5.56476618470872</t>
  </si>
  <si>
    <t>5.09123093197192</t>
  </si>
  <si>
    <t>100.827594714108</t>
  </si>
  <si>
    <t>67.7603473559622</t>
  </si>
  <si>
    <t>207.966640257167</t>
  </si>
  <si>
    <t>13.5237491607666</t>
  </si>
  <si>
    <t>9.88625674247742</t>
  </si>
  <si>
    <t>5.20125570297241</t>
  </si>
  <si>
    <t>0.0076728820800781</t>
  </si>
  <si>
    <t>0.0271604776382446</t>
  </si>
  <si>
    <t>0.0445230722427368</t>
  </si>
  <si>
    <t>62.1125116348267</t>
  </si>
  <si>
    <t>45.4000061035156</t>
  </si>
  <si>
    <t>31.9500022888184</t>
  </si>
  <si>
    <t>2.04726225086044</t>
  </si>
  <si>
    <t>3.44738762586817</t>
  </si>
  <si>
    <t>3.58772506352994</t>
  </si>
  <si>
    <t>41.7253731322564</t>
  </si>
  <si>
    <t>38.5156044028342</t>
  </si>
  <si>
    <t>165.21216712621</t>
  </si>
  <si>
    <t>15.1800067901611</t>
  </si>
  <si>
    <t>12.2912570714951</t>
  </si>
  <si>
    <t>8.67000749111176</t>
  </si>
  <si>
    <t>75.4500143051147</t>
  </si>
  <si>
    <t>68.4250118255615</t>
  </si>
  <si>
    <t>4.32415639912342</t>
  </si>
  <si>
    <t>5.11504609537307</t>
  </si>
  <si>
    <t>3.1338110022406</t>
  </si>
  <si>
    <t>55.746891675567</t>
  </si>
  <si>
    <t>82.3904620341508</t>
  </si>
  <si>
    <t>120.965005500643</t>
  </si>
  <si>
    <t>10.9350069999695</t>
  </si>
  <si>
    <t>8.10750752538443</t>
  </si>
  <si>
    <t>8.10875573158264</t>
  </si>
  <si>
    <t>0.0140354633331299</t>
  </si>
  <si>
    <t>0.0191853761672974</t>
  </si>
  <si>
    <t>60.3125116348267</t>
  </si>
  <si>
    <t>45.2375066757202</t>
  </si>
  <si>
    <t>24.6125017166138</t>
  </si>
  <si>
    <t>3.28464525113648</t>
  </si>
  <si>
    <t>4.4177334105917</t>
  </si>
  <si>
    <t>4.0774146292014</t>
  </si>
  <si>
    <t>155.694173156796</t>
  </si>
  <si>
    <t>94.3189320602336</t>
  </si>
  <si>
    <t>215.989135590373</t>
  </si>
  <si>
    <t>13.3887591600418</t>
  </si>
  <si>
    <t>10.0925035953522</t>
  </si>
  <si>
    <t>7.24000568985939</t>
  </si>
  <si>
    <t>77.8125141143799</t>
  </si>
  <si>
    <t>74.7375135421753</t>
  </si>
  <si>
    <t>58.2875106811523</t>
  </si>
  <si>
    <t>5.23326274163221</t>
  </si>
  <si>
    <t>7.91608057904836</t>
  </si>
  <si>
    <t>7.97873739693959</t>
  </si>
  <si>
    <t>106.847473093426</t>
  </si>
  <si>
    <t>130.633089021026</t>
  </si>
  <si>
    <t>148.451639948477</t>
  </si>
  <si>
    <t>10.2600055217743</t>
  </si>
  <si>
    <t>8.01250777244568</t>
  </si>
  <si>
    <t>5.22500451803207</t>
  </si>
  <si>
    <t>0.0044354200363159</t>
  </si>
  <si>
    <t>0.0300728797912598</t>
  </si>
  <si>
    <t>0.0370355367660522</t>
  </si>
  <si>
    <t>57.6000101089478</t>
  </si>
  <si>
    <t>39.8500047683716</t>
  </si>
  <si>
    <t>19.062501335144</t>
  </si>
  <si>
    <t>2.2047974020293</t>
  </si>
  <si>
    <t>2.46895753205639</t>
  </si>
  <si>
    <t>2.04376139031737</t>
  </si>
  <si>
    <t>53.4926449589755</t>
  </si>
  <si>
    <t>72.8498088894264</t>
  </si>
  <si>
    <t>263.897807984301</t>
  </si>
  <si>
    <t>12.5837543487549</t>
  </si>
  <si>
    <t>10.4562579631805</t>
  </si>
  <si>
    <t>7.14125833511353</t>
  </si>
  <si>
    <t>0.0193979501724243</t>
  </si>
  <si>
    <t>0.0278730392456055</t>
  </si>
  <si>
    <t>73.8000141143799</t>
  </si>
  <si>
    <t>59.4625118255615</t>
  </si>
  <si>
    <t>34.6750038146973</t>
  </si>
  <si>
    <t>2.8892346998273</t>
  </si>
  <si>
    <t>3.98910583073962</t>
  </si>
  <si>
    <t>72.1242299375419</t>
  </si>
  <si>
    <t>91.413885716654</t>
  </si>
  <si>
    <t>177.829022245337</t>
  </si>
  <si>
    <t>12.472508597374</t>
  </si>
  <si>
    <t>9.66000699996948</t>
  </si>
  <si>
    <t>6.90250859856606</t>
  </si>
  <si>
    <t>0.0032853841781616</t>
  </si>
  <si>
    <t>82.3750150680542</t>
  </si>
  <si>
    <t>74.5875144958496</t>
  </si>
  <si>
    <t>3.41913699531327</t>
  </si>
  <si>
    <t>3.37987398484564</t>
  </si>
  <si>
    <t>3.31119830825774</t>
  </si>
  <si>
    <t>111.298107972893</t>
  </si>
  <si>
    <t>164.467549313038</t>
  </si>
  <si>
    <t>215.936509308663</t>
  </si>
  <si>
    <t>8.05625473856926</t>
  </si>
  <si>
    <t>4.95500491634011</t>
  </si>
  <si>
    <t>3.18001098372042</t>
  </si>
  <si>
    <t>90.4625152587891</t>
  </si>
  <si>
    <t>88.0000152587891</t>
  </si>
  <si>
    <t>4.67079249075525</t>
  </si>
  <si>
    <t>4.96758258701034</t>
  </si>
  <si>
    <t>3.37439719924839</t>
  </si>
  <si>
    <t>42.9338466307754</t>
  </si>
  <si>
    <t>77.7438356598448</t>
  </si>
  <si>
    <t>205.624680792292</t>
  </si>
  <si>
    <t>1.62187599912287</t>
  </si>
  <si>
    <t>0.0018104910850524</t>
  </si>
  <si>
    <t>0.0076854228973388</t>
  </si>
  <si>
    <t>83.1354312896729</t>
  </si>
  <si>
    <t>80.9479311307271</t>
  </si>
  <si>
    <t>68.3958455721537</t>
  </si>
  <si>
    <t>5.20921610585067</t>
  </si>
  <si>
    <t>7.09299016036012</t>
  </si>
  <si>
    <t>5.46349593125908</t>
  </si>
  <si>
    <t>181.621287443103</t>
  </si>
  <si>
    <t>145.518911841433</t>
  </si>
  <si>
    <t>178.116048146116</t>
  </si>
  <si>
    <t>3.89875489920378</t>
  </si>
  <si>
    <t>1.18375847963616</t>
  </si>
  <si>
    <t>0.0160979986190796</t>
  </si>
  <si>
    <t>0.0167355060577393</t>
  </si>
  <si>
    <t>64.9500114440918</t>
  </si>
  <si>
    <t>53.6250078201294</t>
  </si>
  <si>
    <t>37.487505531311</t>
  </si>
  <si>
    <t>2.50431042341434</t>
  </si>
  <si>
    <t>4.15226978557688</t>
  </si>
  <si>
    <t>5.26805084895076</t>
  </si>
  <si>
    <t>176.137808578808</t>
  </si>
  <si>
    <t>233.344809416004</t>
  </si>
  <si>
    <t>168.990114585356</t>
  </si>
  <si>
    <t>4.51000362634659</t>
  </si>
  <si>
    <t>1.30625606961548</t>
  </si>
  <si>
    <t>0.0125604867935181</t>
  </si>
  <si>
    <t>0.016285514831543</t>
  </si>
  <si>
    <t>72.6000141143799</t>
  </si>
  <si>
    <t>65.3250120162964</t>
  </si>
  <si>
    <t>48.4250082015991</t>
  </si>
  <si>
    <t>3.5875079464709</t>
  </si>
  <si>
    <t>3.97760808057981</t>
  </si>
  <si>
    <t>1.40151927685008</t>
  </si>
  <si>
    <t>38.6822457767254</t>
  </si>
  <si>
    <t>49.7064583989665</t>
  </si>
  <si>
    <t>263.499390704733</t>
  </si>
  <si>
    <t>3.1125014603138</t>
  </si>
  <si>
    <t>0.007210373878479</t>
  </si>
  <si>
    <t>0.0305480241775513</t>
  </si>
  <si>
    <t>0.0396354675292969</t>
  </si>
  <si>
    <t>73.8125133514404</t>
  </si>
  <si>
    <t>65.5125114440918</t>
  </si>
  <si>
    <t>58.862509727478</t>
  </si>
  <si>
    <t>3.67569125765844</t>
  </si>
  <si>
    <t>5.29263426056785</t>
  </si>
  <si>
    <t>3.84182876874104</t>
  </si>
  <si>
    <t>154.37656399191</t>
  </si>
  <si>
    <t>162.595752587685</t>
  </si>
  <si>
    <t>220.706938949838</t>
  </si>
  <si>
    <t>4.88125606775284</t>
  </si>
  <si>
    <t>1.87500299848616</t>
  </si>
  <si>
    <t>0.0033354997634887</t>
  </si>
  <si>
    <t>0.0339855194091797</t>
  </si>
  <si>
    <t>0.0315355539321899</t>
  </si>
  <si>
    <t>63.9875114440918</t>
  </si>
  <si>
    <t>42.2875061035156</t>
  </si>
  <si>
    <t>34.6000038146973</t>
  </si>
  <si>
    <t>2.72510372168056</t>
  </si>
  <si>
    <t>3.17012939257281</t>
  </si>
  <si>
    <t>3.56550386358465</t>
  </si>
  <si>
    <t>62.1693994093861</t>
  </si>
  <si>
    <t>140.89868403313</t>
  </si>
  <si>
    <t>262.559764369576</t>
  </si>
  <si>
    <t>7.37000895142555</t>
  </si>
  <si>
    <t>4.54125519869849</t>
  </si>
  <si>
    <t>4.80500491112471</t>
  </si>
  <si>
    <t>0.0008854389190673</t>
  </si>
  <si>
    <t>0.0019604206085205</t>
  </si>
  <si>
    <t>87.4375152587891</t>
  </si>
  <si>
    <t>73.5750133514404</t>
  </si>
  <si>
    <t>2.98898231518758</t>
  </si>
  <si>
    <t>4.9192303604737</t>
  </si>
  <si>
    <t>9.04113126722407</t>
  </si>
  <si>
    <t>134.324370354721</t>
  </si>
  <si>
    <t>165.368024555695</t>
  </si>
  <si>
    <t>248.122138365612</t>
  </si>
  <si>
    <t>5.61563141519825</t>
  </si>
  <si>
    <t>1.93854925238217</t>
  </si>
  <si>
    <t>0.83958965074271</t>
  </si>
  <si>
    <t>87.1770981152852</t>
  </si>
  <si>
    <t>77.6354300181071</t>
  </si>
  <si>
    <t>3.74327966221326</t>
  </si>
  <si>
    <t>4.78569011168084</t>
  </si>
  <si>
    <t>5.44257201588409</t>
  </si>
  <si>
    <t>79.9954882015439</t>
  </si>
  <si>
    <t>132.199351368608</t>
  </si>
  <si>
    <t>268.947487710793</t>
  </si>
  <si>
    <t>6.78500528335571</t>
  </si>
  <si>
    <t>3.89000401496887</t>
  </si>
  <si>
    <t>2.7000122398138</t>
  </si>
  <si>
    <t>82.0750141143799</t>
  </si>
  <si>
    <t>70.6500112533569</t>
  </si>
  <si>
    <t>66.4250104904175</t>
  </si>
  <si>
    <t>3.51843001014157</t>
  </si>
  <si>
    <t>4.09063747151366</t>
  </si>
  <si>
    <t>6.64408259911784</t>
  </si>
  <si>
    <t>65.5613317591664</t>
  </si>
  <si>
    <t>117.872921706128</t>
  </si>
  <si>
    <t>176.978102705876</t>
  </si>
  <si>
    <t>7.45750592797995</t>
  </si>
  <si>
    <t>5.1725068077445</t>
  </si>
  <si>
    <t>5.68500985503197</t>
  </si>
  <si>
    <t>95.6500152587891</t>
  </si>
  <si>
    <t>89.6125148773193</t>
  </si>
  <si>
    <t>4.92157241158312</t>
  </si>
  <si>
    <t>3.50538062820995</t>
  </si>
  <si>
    <t>6.34015979723452</t>
  </si>
  <si>
    <t>30.8606401086106</t>
  </si>
  <si>
    <t>72.3166080773778</t>
  </si>
  <si>
    <t>213.836308389369</t>
  </si>
  <si>
    <t>8.21625534892082</t>
  </si>
  <si>
    <t>5.33750464916229</t>
  </si>
  <si>
    <t>4.77250524759293</t>
  </si>
  <si>
    <t>0.0036979675292968</t>
  </si>
  <si>
    <t>95.3250152587891</t>
  </si>
  <si>
    <t>94.7000152587891</t>
  </si>
  <si>
    <t>87.2125152587891</t>
  </si>
  <si>
    <t>3.11169290989519</t>
  </si>
  <si>
    <t>5.59377572504122</t>
  </si>
  <si>
    <t>8.69218596612923</t>
  </si>
  <si>
    <t>130.795517990866</t>
  </si>
  <si>
    <t>150.521847508699</t>
  </si>
  <si>
    <t>220.085276851748</t>
  </si>
  <si>
    <t>3.18875583261251</t>
  </si>
  <si>
    <t>0.0098480224609375</t>
  </si>
  <si>
    <t>0.009610366821289</t>
  </si>
  <si>
    <t>86.6625148773193</t>
  </si>
  <si>
    <t>82.712513923645</t>
  </si>
  <si>
    <t>71.2750123977661</t>
  </si>
  <si>
    <t>5.35212197808641</t>
  </si>
  <si>
    <t>6.46538597475275</t>
  </si>
  <si>
    <t>4.98611274288237</t>
  </si>
  <si>
    <t>151.043250872964</t>
  </si>
  <si>
    <t>25.6013046421872</t>
  </si>
  <si>
    <t>159.824763784244</t>
  </si>
  <si>
    <t>9.05000939965248</t>
  </si>
  <si>
    <t>6.08750923275948</t>
  </si>
  <si>
    <t>3.45375361889601</t>
  </si>
  <si>
    <t>80.725013923645</t>
  </si>
  <si>
    <t>75.4250129699707</t>
  </si>
  <si>
    <t>3.50198003156464</t>
  </si>
  <si>
    <t>5.19048806763403</t>
  </si>
  <si>
    <t>5.17949732867111</t>
  </si>
  <si>
    <t>107.400178933936</t>
  </si>
  <si>
    <t>136.823210993643</t>
  </si>
  <si>
    <t>202.088248559066</t>
  </si>
  <si>
    <t>4.8500050008297</t>
  </si>
  <si>
    <t>0.750014213224252</t>
  </si>
  <si>
    <t>0.21459097477297</t>
  </si>
  <si>
    <t>0.0235189994176229</t>
  </si>
  <si>
    <t>0.0192687511444092</t>
  </si>
  <si>
    <t>87.1666819254557</t>
  </si>
  <si>
    <t>77.6458479563395</t>
  </si>
  <si>
    <t>51.6666746139526</t>
  </si>
  <si>
    <t>4.28146864069197</t>
  </si>
  <si>
    <t>6.28452764297128</t>
  </si>
  <si>
    <t>4.30882698585702</t>
  </si>
  <si>
    <t>63.8466466522771</t>
  </si>
  <si>
    <t>75.9480521177964</t>
  </si>
  <si>
    <t>105.685034672485</t>
  </si>
  <si>
    <t>6.10875701904297</t>
  </si>
  <si>
    <t>2.33500818908215</t>
  </si>
  <si>
    <t>0.0037604570388793</t>
  </si>
  <si>
    <t>0.0340228319168091</t>
  </si>
  <si>
    <t>68.1250120162964</t>
  </si>
  <si>
    <t>53.2875085830688</t>
  </si>
  <si>
    <t>47.7000068664551</t>
  </si>
  <si>
    <t>3.87274879727113</t>
  </si>
  <si>
    <t>6.86757285410867</t>
  </si>
  <si>
    <t>8.25825435180689</t>
  </si>
  <si>
    <t>152.610602103025</t>
  </si>
  <si>
    <t>231.402278007265</t>
  </si>
  <si>
    <t>232.354758726457</t>
  </si>
  <si>
    <t>13.8987551689148</t>
  </si>
  <si>
    <t>12.2875018119812</t>
  </si>
  <si>
    <t>7.83250752091408</t>
  </si>
  <si>
    <t>0.0326730251312256</t>
  </si>
  <si>
    <t>0.0441605091094971</t>
  </si>
  <si>
    <t>0.0291979789733887</t>
  </si>
  <si>
    <t>75.8000146865845</t>
  </si>
  <si>
    <t>51.2125078201294</t>
  </si>
  <si>
    <t>42.4750064849854</t>
  </si>
  <si>
    <t>4.00796647440022</t>
  </si>
  <si>
    <t>5.9752976196008</t>
  </si>
  <si>
    <t>5.87924632145948</t>
  </si>
  <si>
    <t>195.108721285431</t>
  </si>
  <si>
    <t>228.228058949312</t>
  </si>
  <si>
    <t>253.512522921703</t>
  </si>
  <si>
    <t>5.66375282406807</t>
  </si>
  <si>
    <t>2.09375611878932</t>
  </si>
  <si>
    <t>0.9100098118186</t>
  </si>
  <si>
    <t>0.02626051902771</t>
  </si>
  <si>
    <t>0.0268729448318481</t>
  </si>
  <si>
    <t>79.3125143051147</t>
  </si>
  <si>
    <t>70.7375131607056</t>
  </si>
  <si>
    <t>49.050008392334</t>
  </si>
  <si>
    <t>4.05463188655228</t>
  </si>
  <si>
    <t>6.8809668777987</t>
  </si>
  <si>
    <t>7.52240044238123</t>
  </si>
  <si>
    <t>200.334542119855</t>
  </si>
  <si>
    <t>162.096427787386</t>
  </si>
  <si>
    <t>172.357155992516</t>
  </si>
  <si>
    <t>11.6050097942352</t>
  </si>
  <si>
    <t>8.5112535238266</t>
  </si>
  <si>
    <t>6.60375680178404</t>
  </si>
  <si>
    <t>85.4625150680542</t>
  </si>
  <si>
    <t>75.2500129699707</t>
  </si>
  <si>
    <t>64.6750106811523</t>
  </si>
  <si>
    <t>3.4876776287846</t>
  </si>
  <si>
    <t>5.56290013011826</t>
  </si>
  <si>
    <t>6.61674368087622</t>
  </si>
  <si>
    <t>170.915167908692</t>
  </si>
  <si>
    <t>192.797677872967</t>
  </si>
  <si>
    <t>215.775286813332</t>
  </si>
  <si>
    <t>11.0025027513504</t>
  </si>
  <si>
    <t>7.5237595140934</t>
  </si>
  <si>
    <t>5.96750647425652</t>
  </si>
  <si>
    <t>84.5500150680542</t>
  </si>
  <si>
    <t>76.1000137329102</t>
  </si>
  <si>
    <t>58.0375093460083</t>
  </si>
  <si>
    <t>3.44657475793075</t>
  </si>
  <si>
    <t>5.95485933789971</t>
  </si>
  <si>
    <t>7.27954720607268</t>
  </si>
  <si>
    <t>141.928751523427</t>
  </si>
  <si>
    <t>159.706700384228</t>
  </si>
  <si>
    <t>154.533235610509</t>
  </si>
  <si>
    <t>12.8447971145312</t>
  </si>
  <si>
    <t>9.4541694521904</t>
  </si>
  <si>
    <t>7.62083212534587</t>
  </si>
  <si>
    <t>0.003643790880839</t>
  </si>
  <si>
    <t>0.0214042067527771</t>
  </si>
  <si>
    <t>91.0104319254557</t>
  </si>
  <si>
    <t>83.0833476384481</t>
  </si>
  <si>
    <t>74.6458463668823</t>
  </si>
  <si>
    <t>2.82813437823745</t>
  </si>
  <si>
    <t>4.55977263395384</t>
  </si>
  <si>
    <t>5.51792261106555</t>
  </si>
  <si>
    <t>78.9165782922944</t>
  </si>
  <si>
    <t>129.610198377683</t>
  </si>
  <si>
    <t>193.769782826621</t>
  </si>
  <si>
    <t>15.9637638092041</t>
  </si>
  <si>
    <t>13.4812549591064</t>
  </si>
  <si>
    <t>9.75500974655151</t>
  </si>
  <si>
    <t>0.0148854494094849</t>
  </si>
  <si>
    <t>0.0312976837158203</t>
  </si>
  <si>
    <t>0.0376479864120483</t>
  </si>
  <si>
    <t>80.4875152587891</t>
  </si>
  <si>
    <t>65.1250122070312</t>
  </si>
  <si>
    <t>53.1875087738037</t>
  </si>
  <si>
    <t>3.67968439722375</t>
  </si>
  <si>
    <t>5.77638174791196</t>
  </si>
  <si>
    <t>5.95689140623802</t>
  </si>
  <si>
    <t>93.4705159136984</t>
  </si>
  <si>
    <t>106.852817220904</t>
  </si>
  <si>
    <t>198.248525126505</t>
  </si>
  <si>
    <t>19.1612552642822</t>
  </si>
  <si>
    <t>16.7125049114227</t>
  </si>
  <si>
    <t>13.0562579631805</t>
  </si>
  <si>
    <t>0.0112979412078857</t>
  </si>
  <si>
    <t>0.0242605686187744</t>
  </si>
  <si>
    <t>0.0043354988098144</t>
  </si>
  <si>
    <t>89.4500152587891</t>
  </si>
  <si>
    <t>79.2875152587891</t>
  </si>
  <si>
    <t>72.6375143051147</t>
  </si>
  <si>
    <t>4.16476715829418</t>
  </si>
  <si>
    <t>7.92529699976657</t>
  </si>
  <si>
    <t>8.23316061673383</t>
  </si>
  <si>
    <t>169.62365336474</t>
  </si>
  <si>
    <t>188.860368369637</t>
  </si>
  <si>
    <t>240.208630721766</t>
  </si>
  <si>
    <t>15.2062580108643</t>
  </si>
  <si>
    <t>11.9425021409988</t>
  </si>
  <si>
    <t>7.84750227928162</t>
  </si>
  <si>
    <t>0.0020103454589843</t>
  </si>
  <si>
    <t>0.0136102914810181</t>
  </si>
  <si>
    <t>80.0000143051147</t>
  </si>
  <si>
    <t>66.5500120162964</t>
  </si>
  <si>
    <t>62.6250104904175</t>
  </si>
  <si>
    <t>2.41196319777931</t>
  </si>
  <si>
    <t>2.85329772989292</t>
  </si>
  <si>
    <t>4.36947481116651</t>
  </si>
  <si>
    <t>136.458559323302</t>
  </si>
  <si>
    <t>144.354297587722</t>
  </si>
  <si>
    <t>272.175103690049</t>
  </si>
  <si>
    <t>19.472505569458</t>
  </si>
  <si>
    <t>16.5050037384033</t>
  </si>
  <si>
    <t>13.0600116729736</t>
  </si>
  <si>
    <t>0.0033729314804077</t>
  </si>
  <si>
    <t>0.0030230283737182</t>
  </si>
  <si>
    <t>86.8500152587891</t>
  </si>
  <si>
    <t>73.6000141143799</t>
  </si>
  <si>
    <t>2.37327502882541</t>
  </si>
  <si>
    <t>4.01718273752833</t>
  </si>
  <si>
    <t>4.4706998939509</t>
  </si>
  <si>
    <t>173.380749851742</t>
  </si>
  <si>
    <t>206.543217640564</t>
  </si>
  <si>
    <t>216.090819930249</t>
  </si>
  <si>
    <t>19.8300067901611</t>
  </si>
  <si>
    <t>17.3325046539307</t>
  </si>
  <si>
    <t>14.4812534332275</t>
  </si>
  <si>
    <t>89.3125152587891</t>
  </si>
  <si>
    <t>81.3250152587891</t>
  </si>
  <si>
    <t>65.3500114440918</t>
  </si>
  <si>
    <t>2.69345706918846</t>
  </si>
  <si>
    <t>3.61223039338353</t>
  </si>
  <si>
    <t>3.01072513721336</t>
  </si>
  <si>
    <t>92.2444285835969</t>
  </si>
  <si>
    <t>144.63074373867</t>
  </si>
  <si>
    <t>175.150357143358</t>
  </si>
  <si>
    <t>23.9012546539307</t>
  </si>
  <si>
    <t>21.7775074005127</t>
  </si>
  <si>
    <t>17.5575046539307</t>
  </si>
  <si>
    <t>0.0124730110168457</t>
  </si>
  <si>
    <t>0.0447604894638062</t>
  </si>
  <si>
    <t>0.0200605869293213</t>
  </si>
  <si>
    <t>85.7375152587891</t>
  </si>
  <si>
    <t>68.8500135421753</t>
  </si>
  <si>
    <t>54.862509727478</t>
  </si>
  <si>
    <t>4.47340220612983</t>
  </si>
  <si>
    <t>8.41254081520287</t>
  </si>
  <si>
    <t>8.45001783835467</t>
  </si>
  <si>
    <t>189.54462338803</t>
  </si>
  <si>
    <t>210.561104731214</t>
  </si>
  <si>
    <t>216.627317275505</t>
  </si>
  <si>
    <t>22.2575092315674</t>
  </si>
  <si>
    <t>19.5012592315674</t>
  </si>
  <si>
    <t>16.8612613677979</t>
  </si>
  <si>
    <t>94.4250152587891</t>
  </si>
  <si>
    <t>87.5500152587891</t>
  </si>
  <si>
    <t>81.0000148773193</t>
  </si>
  <si>
    <t>3.06883413727284</t>
  </si>
  <si>
    <t>5.32784748720085</t>
  </si>
  <si>
    <t>5.76785403851639</t>
  </si>
  <si>
    <t>184.310962490457</t>
  </si>
  <si>
    <t>213.848752173069</t>
  </si>
  <si>
    <t>218.086899967936</t>
  </si>
  <si>
    <t>19.6850025177002</t>
  </si>
  <si>
    <t>16.4587558746338</t>
  </si>
  <si>
    <t>13.3875049591064</t>
  </si>
  <si>
    <t>0.0050854444503784</t>
  </si>
  <si>
    <t>79.5000143051147</t>
  </si>
  <si>
    <t>64.4625120162964</t>
  </si>
  <si>
    <t>5.21476508522917</t>
  </si>
  <si>
    <t>5.87747308610563</t>
  </si>
  <si>
    <t>139.852833888899</t>
  </si>
  <si>
    <t>155.178996142148</t>
  </si>
  <si>
    <t>164.215960187118</t>
  </si>
  <si>
    <t>22.6200031280518</t>
  </si>
  <si>
    <t>19.4237552642822</t>
  </si>
  <si>
    <t>16.4687610626221</t>
  </si>
  <si>
    <t>84.6125148773193</t>
  </si>
  <si>
    <t>3.61456959233672</t>
  </si>
  <si>
    <t>5.63230799462402</t>
  </si>
  <si>
    <t>5.07459537444923</t>
  </si>
  <si>
    <t>112.560442804756</t>
  </si>
  <si>
    <t>163.211867645769</t>
  </si>
  <si>
    <t>219.48930989213</t>
  </si>
  <si>
    <t>22.3075077056885</t>
  </si>
  <si>
    <t>18.8825046539307</t>
  </si>
  <si>
    <t>16.5487552642822</t>
  </si>
  <si>
    <t>91.6375152587891</t>
  </si>
  <si>
    <t>86.2125148773193</t>
  </si>
  <si>
    <t>74.675013923645</t>
  </si>
  <si>
    <t>4.15443175953891</t>
  </si>
  <si>
    <t>6.85361643278376</t>
  </si>
  <si>
    <t>5.94800681141771</t>
  </si>
  <si>
    <t>117.579430050968</t>
  </si>
  <si>
    <t>146.361208115341</t>
  </si>
  <si>
    <t>165.399478868892</t>
  </si>
  <si>
    <t>21.9337558746338</t>
  </si>
  <si>
    <t>18.1525058746338</t>
  </si>
  <si>
    <t>93.5375152587891</t>
  </si>
  <si>
    <t>88.7000152587891</t>
  </si>
  <si>
    <t>84.4125152587891</t>
  </si>
  <si>
    <t>3.44430613898921</t>
  </si>
  <si>
    <t>5.67667374432412</t>
  </si>
  <si>
    <t>5.39041550728263</t>
  </si>
  <si>
    <t>106.03346760644</t>
  </si>
  <si>
    <t>118.171865315949</t>
  </si>
  <si>
    <t>188.598417277438</t>
  </si>
  <si>
    <t>22.815632502238</t>
  </si>
  <si>
    <t>19.0770842234294</t>
  </si>
  <si>
    <t>15.4072945912679</t>
  </si>
  <si>
    <t>90.6041819254557</t>
  </si>
  <si>
    <t>78.208348274231</t>
  </si>
  <si>
    <t>3.84203770448109</t>
  </si>
  <si>
    <t>5.89752483203124</t>
  </si>
  <si>
    <t>4.30619974583738</t>
  </si>
  <si>
    <t>104.653145600703</t>
  </si>
  <si>
    <t>135.591072031217</t>
  </si>
  <si>
    <t>158.990427673585</t>
  </si>
  <si>
    <t>25.096252822876</t>
  </si>
  <si>
    <t>23.1000095367432</t>
  </si>
  <si>
    <t>19.2312580108643</t>
  </si>
  <si>
    <t>0.0009228944778442</t>
  </si>
  <si>
    <t>87.8750152587891</t>
  </si>
  <si>
    <t>65.3500118255615</t>
  </si>
  <si>
    <t>45.7375064849854</t>
  </si>
  <si>
    <t>3.09433166810529</t>
  </si>
  <si>
    <t>4.72814368987374</t>
  </si>
  <si>
    <t>4.16150560654024</t>
  </si>
  <si>
    <t>138.281408000626</t>
  </si>
  <si>
    <t>163.366934702916</t>
  </si>
  <si>
    <t>164.643164450641</t>
  </si>
  <si>
    <t>24.9125049591064</t>
  </si>
  <si>
    <t>21.2475025177002</t>
  </si>
  <si>
    <t>17.8500049591064</t>
  </si>
  <si>
    <t>0.0053855419158935</t>
  </si>
  <si>
    <t>0.0116105079650879</t>
  </si>
  <si>
    <t>87.8500152587891</t>
  </si>
  <si>
    <t>78.6750152587891</t>
  </si>
  <si>
    <t>59.1250118255615</t>
  </si>
  <si>
    <t>2.47587662121123</t>
  </si>
  <si>
    <t>3.79096792711099</t>
  </si>
  <si>
    <t>3.17409270006831</t>
  </si>
  <si>
    <t>149.486615765631</t>
  </si>
  <si>
    <t>173.147148666613</t>
  </si>
  <si>
    <t>170.627873723335</t>
  </si>
  <si>
    <t>25.0650074005127</t>
  </si>
  <si>
    <t>21.5650104522705</t>
  </si>
  <si>
    <t>18.3475009918213</t>
  </si>
  <si>
    <t>93.4625152587891</t>
  </si>
  <si>
    <t>87.0375152587891</t>
  </si>
  <si>
    <t>75.5625141143799</t>
  </si>
  <si>
    <t>3.9530527171005</t>
  </si>
  <si>
    <t>4.99333712466911</t>
  </si>
  <si>
    <t>4.34124746763173</t>
  </si>
  <si>
    <t>91.7683102810518</t>
  </si>
  <si>
    <t>92.3109910925467</t>
  </si>
  <si>
    <t>25.8975070953369</t>
  </si>
  <si>
    <t>22.9350025177002</t>
  </si>
  <si>
    <t>18.9025043487549</t>
  </si>
  <si>
    <t>0.0056354522705078</t>
  </si>
  <si>
    <t>81.3750143051147</t>
  </si>
  <si>
    <t>71.175012588501</t>
  </si>
  <si>
    <t>2.71904995615981</t>
  </si>
  <si>
    <t>4.69055696618459</t>
  </si>
  <si>
    <t>4.88763291123088</t>
  </si>
  <si>
    <t>166.219165665751</t>
  </si>
  <si>
    <t>199.529434232177</t>
  </si>
  <si>
    <t>215.436738440556</t>
  </si>
  <si>
    <t>26.3412525177002</t>
  </si>
  <si>
    <t>23.441255569458</t>
  </si>
  <si>
    <t>19.5350086212158</t>
  </si>
  <si>
    <t>0.0014979600906372</t>
  </si>
  <si>
    <t>82.1375152587891</t>
  </si>
  <si>
    <t>75.0000144958496</t>
  </si>
  <si>
    <t>2.89063274910562</t>
  </si>
  <si>
    <t>4.94092935652337</t>
  </si>
  <si>
    <t>4.80705021330285</t>
  </si>
  <si>
    <t>177.115089082836</t>
  </si>
  <si>
    <t>201.543808732814</t>
  </si>
  <si>
    <t>221.342380102506</t>
  </si>
  <si>
    <t>27.4000095367432</t>
  </si>
  <si>
    <t>24.5987567901611</t>
  </si>
  <si>
    <t>20.7375110626221</t>
  </si>
  <si>
    <t>0.032510495185852</t>
  </si>
  <si>
    <t>0.0664855718612671</t>
  </si>
  <si>
    <t>0.0458979845046997</t>
  </si>
  <si>
    <t>78.8125152587891</t>
  </si>
  <si>
    <t>70.8250152587891</t>
  </si>
  <si>
    <t>5.24170740149143</t>
  </si>
  <si>
    <t>10.149120179821</t>
  </si>
  <si>
    <t>11.1641888124118</t>
  </si>
  <si>
    <t>188.737132245503</t>
  </si>
  <si>
    <t>210.942197210354</t>
  </si>
  <si>
    <t>220.041561821873</t>
  </si>
  <si>
    <t>29.0025074005127</t>
  </si>
  <si>
    <t>26.1825000762939</t>
  </si>
  <si>
    <t>22.0112537384033</t>
  </si>
  <si>
    <t>0.0296229362487793</t>
  </si>
  <si>
    <t>0.0625729084014893</t>
  </si>
  <si>
    <t>0.0459853649139404</t>
  </si>
  <si>
    <t>81.6375152587891</t>
  </si>
  <si>
    <t>71.9250152587891</t>
  </si>
  <si>
    <t>60.8500144958496</t>
  </si>
  <si>
    <t>5.6352249860174</t>
  </si>
  <si>
    <t>11.2085552610087</t>
  </si>
  <si>
    <t>12.4611150146718</t>
  </si>
  <si>
    <t>217.178854871234</t>
  </si>
  <si>
    <t>235.972849792717</t>
  </si>
  <si>
    <t>248.26540940621</t>
  </si>
  <si>
    <t>28.4775089263916</t>
  </si>
  <si>
    <t>25.7037616729736</t>
  </si>
  <si>
    <t>0.0348854064941406</t>
  </si>
  <si>
    <t>0.0469604253768921</t>
  </si>
  <si>
    <t>0.0173104524612427</t>
  </si>
  <si>
    <t>86.9500152587891</t>
  </si>
  <si>
    <t>76.3125152587891</t>
  </si>
  <si>
    <t>63.8250143051147</t>
  </si>
  <si>
    <t>5.36560221678442</t>
  </si>
  <si>
    <t>10.3189538700424</t>
  </si>
  <si>
    <t>11.3937136827374</t>
  </si>
  <si>
    <t>201.062526636667</t>
  </si>
  <si>
    <t>220.31711637882</t>
  </si>
  <si>
    <t>233.67861747663</t>
  </si>
  <si>
    <t>27.1237628936768</t>
  </si>
  <si>
    <t>24.8575061798096</t>
  </si>
  <si>
    <t>20.7837619781494</t>
  </si>
  <si>
    <t>0.0169229984283447</t>
  </si>
  <si>
    <t>0.0187979698181152</t>
  </si>
  <si>
    <t>92.7750152587891</t>
  </si>
  <si>
    <t>73.3500152587891</t>
  </si>
  <si>
    <t>68.0500152587891</t>
  </si>
  <si>
    <t>3.53093059197461</t>
  </si>
  <si>
    <t>6.46444956985154</t>
  </si>
  <si>
    <t>6.87856472852729</t>
  </si>
  <si>
    <t>189.909137987902</t>
  </si>
  <si>
    <t>217.852543106868</t>
  </si>
  <si>
    <t>227.583748520647</t>
  </si>
  <si>
    <t>27.2237537384033</t>
  </si>
  <si>
    <t>23.8200061798096</t>
  </si>
  <si>
    <t>19.8337558746338</t>
  </si>
  <si>
    <t>90.1750152587891</t>
  </si>
  <si>
    <t>83.7375152587891</t>
  </si>
  <si>
    <t>76.5875129699707</t>
  </si>
  <si>
    <t>6.7271889423496</t>
  </si>
  <si>
    <t>10.9943736985546</t>
  </si>
  <si>
    <t>13.4834555096514</t>
  </si>
  <si>
    <t>85.451803930684</t>
  </si>
  <si>
    <t>105.649586512232</t>
  </si>
  <si>
    <t>111.490541970518</t>
  </si>
  <si>
    <t>27.2387531280518</t>
  </si>
  <si>
    <t>24.3137592315674</t>
  </si>
  <si>
    <t>20.3775043487549</t>
  </si>
  <si>
    <t>93.5500152587891</t>
  </si>
  <si>
    <t>77.5875152587891</t>
  </si>
  <si>
    <t>68.3500150680542</t>
  </si>
  <si>
    <t>2.71910682937919</t>
  </si>
  <si>
    <t>4.31539817858882</t>
  </si>
  <si>
    <t>5.16582393750348</t>
  </si>
  <si>
    <t>124.819904606355</t>
  </si>
  <si>
    <t>184.786229037853</t>
  </si>
  <si>
    <t>177.060506539163</t>
  </si>
  <si>
    <t>28.2916749318441</t>
  </si>
  <si>
    <t>26.2708390553792</t>
  </si>
  <si>
    <t>22.1562544504801</t>
  </si>
  <si>
    <t>0.0119250416755676</t>
  </si>
  <si>
    <t>0.0258625745773315</t>
  </si>
  <si>
    <t>0.0073520541191101</t>
  </si>
  <si>
    <t>91.4895985921224</t>
  </si>
  <si>
    <t>70.0625152587891</t>
  </si>
  <si>
    <t>60.1875152587891</t>
  </si>
  <si>
    <t>3.58513257202604</t>
  </si>
  <si>
    <t>6.78791883345293</t>
  </si>
  <si>
    <t>6.38470490672538</t>
  </si>
  <si>
    <t>185.340208557587</t>
  </si>
  <si>
    <t>211.023146997651</t>
  </si>
  <si>
    <t>222.760252339865</t>
  </si>
  <si>
    <t>28.6100040435791</t>
  </si>
  <si>
    <t>25.8325046539307</t>
  </si>
  <si>
    <t>21.9287586212158</t>
  </si>
  <si>
    <t>77.4750152587891</t>
  </si>
  <si>
    <t>65.4000129699707</t>
  </si>
  <si>
    <t>5.02266076564562</t>
  </si>
  <si>
    <t>8.39452992542356</t>
  </si>
  <si>
    <t>8.63674944132124</t>
  </si>
  <si>
    <t>132.47796696035</t>
  </si>
  <si>
    <t>156.026180560859</t>
  </si>
  <si>
    <t>167.797878076181</t>
  </si>
  <si>
    <t>27.8162540435791</t>
  </si>
  <si>
    <t>24.4262577056885</t>
  </si>
  <si>
    <t>20.6900058746338</t>
  </si>
  <si>
    <t>95.0375152587891</t>
  </si>
  <si>
    <t>83.5500152587891</t>
  </si>
  <si>
    <t>77.2750152587891</t>
  </si>
  <si>
    <t>3.19331647168486</t>
  </si>
  <si>
    <t>5.86213334887048</t>
  </si>
  <si>
    <t>6.35594392826368</t>
  </si>
  <si>
    <t>164.627237753254</t>
  </si>
  <si>
    <t>180.817603984353</t>
  </si>
  <si>
    <t>186.28103337718</t>
  </si>
  <si>
    <t>27.6575061798096</t>
  </si>
  <si>
    <t>24.335005569458</t>
  </si>
  <si>
    <t>20.7425067901611</t>
  </si>
  <si>
    <t>0.0251980543136597</t>
  </si>
  <si>
    <t>0.0494853973388672</t>
  </si>
  <si>
    <t>89.9500152587891</t>
  </si>
  <si>
    <t>81.9875152587891</t>
  </si>
  <si>
    <t>70.8500150680542</t>
  </si>
  <si>
    <t>5.45884327278442</t>
  </si>
  <si>
    <t>10.1708387071021</t>
  </si>
  <si>
    <t>12.1948917408102</t>
  </si>
  <si>
    <t>138.639402512955</t>
  </si>
  <si>
    <t>157.707066439354</t>
  </si>
  <si>
    <t>163.767895223471</t>
  </si>
  <si>
    <t>26.1287586212158</t>
  </si>
  <si>
    <t>22.9937549591064</t>
  </si>
  <si>
    <t>19.3625064849854</t>
  </si>
  <si>
    <t>93.6125152587891</t>
  </si>
  <si>
    <t>80.1000152587891</t>
  </si>
  <si>
    <t>72.0625152587891</t>
  </si>
  <si>
    <t>1.21541852421639</t>
  </si>
  <si>
    <t>1.74479629913721</t>
  </si>
  <si>
    <t>1.76248035984399</t>
  </si>
  <si>
    <t>148.002215490177</t>
  </si>
  <si>
    <t>140.613053509485</t>
  </si>
  <si>
    <t>201.22929465614</t>
  </si>
  <si>
    <t>24.7312534332275</t>
  </si>
  <si>
    <t>20.8225086212158</t>
  </si>
  <si>
    <t>17.3712574005127</t>
  </si>
  <si>
    <t>96.2000152587891</t>
  </si>
  <si>
    <t>93.6000152587891</t>
  </si>
  <si>
    <t>89.5500152587891</t>
  </si>
  <si>
    <t>2.49903876854629</t>
  </si>
  <si>
    <t>3.48500042550223</t>
  </si>
  <si>
    <t>2.13272963914112</t>
  </si>
  <si>
    <t>148.765667688601</t>
  </si>
  <si>
    <t>171.618879598496</t>
  </si>
  <si>
    <t>239.556854834131</t>
  </si>
  <si>
    <t>26.3916772206624</t>
  </si>
  <si>
    <t>23.4354292551676</t>
  </si>
  <si>
    <t>19.4968827565511</t>
  </si>
  <si>
    <t>95.0104319254557</t>
  </si>
  <si>
    <t>81.2083485921224</t>
  </si>
  <si>
    <t>75.6979319254557</t>
  </si>
  <si>
    <t>3.02502867174566</t>
  </si>
  <si>
    <t>4.69387010033181</t>
  </si>
  <si>
    <t>5.15983842989495</t>
  </si>
  <si>
    <t>132.371752338748</t>
  </si>
  <si>
    <t>177.01586049773</t>
  </si>
  <si>
    <t>205.931272567773</t>
  </si>
  <si>
    <t>25.433752822876</t>
  </si>
  <si>
    <t>21.7275012969971</t>
  </si>
  <si>
    <t>18.1537570953369</t>
  </si>
  <si>
    <t>94.1500152587891</t>
  </si>
  <si>
    <t>78.7500152587891</t>
  </si>
  <si>
    <t>5.71420872155452</t>
  </si>
  <si>
    <t>9.95157634414569</t>
  </si>
  <si>
    <t>10.0799775486629</t>
  </si>
  <si>
    <t>52.4970212864204</t>
  </si>
  <si>
    <t>76.1718718585687</t>
  </si>
  <si>
    <t>95.3076268154067</t>
  </si>
  <si>
    <t>24.1087543487549</t>
  </si>
  <si>
    <t>20.4162509918213</t>
  </si>
  <si>
    <t>15.6812519073486</t>
  </si>
  <si>
    <t>0.0052230596542358</t>
  </si>
  <si>
    <t>85.1375152587891</t>
  </si>
  <si>
    <t>76.6750152587891</t>
  </si>
  <si>
    <t>67.1875148773193</t>
  </si>
  <si>
    <t>2.55503141541512</t>
  </si>
  <si>
    <t>3.92042517293665</t>
  </si>
  <si>
    <t>4.20363191353865</t>
  </si>
  <si>
    <t>172.460871502339</t>
  </si>
  <si>
    <t>178.915594768507</t>
  </si>
  <si>
    <t>154.853714603488</t>
  </si>
  <si>
    <t>26.0212574005127</t>
  </si>
  <si>
    <t>19.1387531280518</t>
  </si>
  <si>
    <t>93.9375152587891</t>
  </si>
  <si>
    <t>81.2125152587891</t>
  </si>
  <si>
    <t>78.1000152587891</t>
  </si>
  <si>
    <t>2.59244994724716</t>
  </si>
  <si>
    <t>4.11836443718837</t>
  </si>
  <si>
    <t>3.3861336471583</t>
  </si>
  <si>
    <t>102.511020484707</t>
  </si>
  <si>
    <t>128.867939696814</t>
  </si>
  <si>
    <t>130.311656502953</t>
  </si>
  <si>
    <t>27.1225040435791</t>
  </si>
  <si>
    <t>20.5512592315674</t>
  </si>
  <si>
    <t>68.6125152587891</t>
  </si>
  <si>
    <t>59.6875150680542</t>
  </si>
  <si>
    <t>2.24669791348181</t>
  </si>
  <si>
    <t>3.94603818288553</t>
  </si>
  <si>
    <t>2.26917333741373</t>
  </si>
  <si>
    <t>157.205009816602</t>
  </si>
  <si>
    <t>183.345093849992</t>
  </si>
  <si>
    <t>173.166059755991</t>
  </si>
  <si>
    <t>23.6612537384033</t>
  </si>
  <si>
    <t>19.7637577056885</t>
  </si>
  <si>
    <t>78.4875148773193</t>
  </si>
  <si>
    <t>5.09094170360506</t>
  </si>
  <si>
    <t>7.45649010768575</t>
  </si>
  <si>
    <t>5.35287724049942</t>
  </si>
  <si>
    <t>39.9053637852177</t>
  </si>
  <si>
    <t>62.7780267954334</t>
  </si>
  <si>
    <t>81.0366968093008</t>
  </si>
  <si>
    <t>25.1000095367432</t>
  </si>
  <si>
    <t>22.1237552642822</t>
  </si>
  <si>
    <t>18.3362598419189</t>
  </si>
  <si>
    <t>92.3375152587891</t>
  </si>
  <si>
    <t>80.4375152587891</t>
  </si>
  <si>
    <t>70.5125152587891</t>
  </si>
  <si>
    <t>2.17284256401575</t>
  </si>
  <si>
    <t>2.21788172155362</t>
  </si>
  <si>
    <t>1.33217955228509</t>
  </si>
  <si>
    <t>98.1090583891081</t>
  </si>
  <si>
    <t>135.525084640888</t>
  </si>
  <si>
    <t>162.152709827942</t>
  </si>
  <si>
    <t>22.6350070953369</t>
  </si>
  <si>
    <t>19.0412540435791</t>
  </si>
  <si>
    <t>16.4475116729736</t>
  </si>
  <si>
    <t>95.7000152587891</t>
  </si>
  <si>
    <t>93.9875152587891</t>
  </si>
  <si>
    <t>88.0750152587891</t>
  </si>
  <si>
    <t>5.63379311711941</t>
  </si>
  <si>
    <t>8.34269594628306</t>
  </si>
  <si>
    <t>7.25486663246839</t>
  </si>
  <si>
    <t>39.3311906748568</t>
  </si>
  <si>
    <t>71.1243263526214</t>
  </si>
  <si>
    <t>115.777526754447</t>
  </si>
  <si>
    <t>20.3325046539307</t>
  </si>
  <si>
    <t>16.4300052642822</t>
  </si>
  <si>
    <t>12.5250064849854</t>
  </si>
  <si>
    <t>88.9250152587891</t>
  </si>
  <si>
    <t>73.9125135421753</t>
  </si>
  <si>
    <t>4.56319167277039</t>
  </si>
  <si>
    <t>6.53592185451718</t>
  </si>
  <si>
    <t>4.94667030678046</t>
  </si>
  <si>
    <t>100.113770554883</t>
  </si>
  <si>
    <t>59.2545655473416</t>
  </si>
  <si>
    <t>89.4938253100452</t>
  </si>
  <si>
    <t>20.7975116729736</t>
  </si>
  <si>
    <t>16.7975040435791</t>
  </si>
  <si>
    <t>12.9312610626221</t>
  </si>
  <si>
    <t>83.0375152587891</t>
  </si>
  <si>
    <t>79.0250152587891</t>
  </si>
  <si>
    <t>71.7625143051147</t>
  </si>
  <si>
    <t>4.19330699632793</t>
  </si>
  <si>
    <t>5.29346170632239</t>
  </si>
  <si>
    <t>3.74594445463006</t>
  </si>
  <si>
    <t>93.7125928079052</t>
  </si>
  <si>
    <t>38.3977396317292</t>
  </si>
  <si>
    <t>156.911746785126</t>
  </si>
  <si>
    <t>19.3225025177002</t>
  </si>
  <si>
    <t>15.897505569458</t>
  </si>
  <si>
    <t>12.4912525177002</t>
  </si>
  <si>
    <t>71.8750143051147</t>
  </si>
  <si>
    <t>62.2125127792358</t>
  </si>
  <si>
    <t>37.5375049591064</t>
  </si>
  <si>
    <t>3.86442676359789</t>
  </si>
  <si>
    <t>5.63778589420393</t>
  </si>
  <si>
    <t>5.80177331249531</t>
  </si>
  <si>
    <t>50.7923284611238</t>
  </si>
  <si>
    <t>56.1851986166263</t>
  </si>
  <si>
    <t>15.8225101470947</t>
  </si>
  <si>
    <t>11.7975070476532</t>
  </si>
  <si>
    <t>8.39750688076019</t>
  </si>
  <si>
    <t>76.3000137329102</t>
  </si>
  <si>
    <t>72.5000143051147</t>
  </si>
  <si>
    <t>59.3250093460083</t>
  </si>
  <si>
    <t>3.52662497111631</t>
  </si>
  <si>
    <t>4.56830169081922</t>
  </si>
  <si>
    <t>3.44719253418207</t>
  </si>
  <si>
    <t>111.816865902419</t>
  </si>
  <si>
    <t>128.145936015281</t>
  </si>
  <si>
    <t>145.611947512637</t>
  </si>
  <si>
    <t>16.4697971343994</t>
  </si>
  <si>
    <t>12.945842107137</t>
  </si>
  <si>
    <t>9.12708963950475</t>
  </si>
  <si>
    <t>0.0150812864303589</t>
  </si>
  <si>
    <t>0.0434874494870504</t>
  </si>
  <si>
    <t>80.1354316075643</t>
  </si>
  <si>
    <t>69.8541792233785</t>
  </si>
  <si>
    <t>51.0416752497355</t>
  </si>
  <si>
    <t>3.6059877505508</t>
  </si>
  <si>
    <t>4.86000588973142</t>
  </si>
  <si>
    <t>3.09389680464768</t>
  </si>
  <si>
    <t>46.3000951942891</t>
  </si>
  <si>
    <t>63.309408157546</t>
  </si>
  <si>
    <t>98.5209900981867</t>
  </si>
  <si>
    <t>21.0225040435791</t>
  </si>
  <si>
    <t>18.2300052642822</t>
  </si>
  <si>
    <t>15.6500034332275</t>
  </si>
  <si>
    <t>0.0117729187011719</t>
  </si>
  <si>
    <t>0.0109855175018311</t>
  </si>
  <si>
    <t>84.7625150680542</t>
  </si>
  <si>
    <t>74.8625143051147</t>
  </si>
  <si>
    <t>60.5125108718872</t>
  </si>
  <si>
    <t>2.77464589967853</t>
  </si>
  <si>
    <t>4.91913158554567</t>
  </si>
  <si>
    <t>170.135907054017</t>
  </si>
  <si>
    <t>208.785377965219</t>
  </si>
  <si>
    <t>248.409393570949</t>
  </si>
  <si>
    <t>20.6587512969971</t>
  </si>
  <si>
    <t>17.6362491607666</t>
  </si>
  <si>
    <t>14.210005569458</t>
  </si>
  <si>
    <t>93.3125152587891</t>
  </si>
  <si>
    <t>80.4000137329102</t>
  </si>
  <si>
    <t>2.04993448263781</t>
  </si>
  <si>
    <t>2.91032797055648</t>
  </si>
  <si>
    <t>3.76384533056778</t>
  </si>
  <si>
    <t>76.2284013161035</t>
  </si>
  <si>
    <t>137.86604294042</t>
  </si>
  <si>
    <t>258.11757582512</t>
  </si>
  <si>
    <t>16.7750049591064</t>
  </si>
  <si>
    <t>13.1062594413757</t>
  </si>
  <si>
    <t>10.1212557435036</t>
  </si>
  <si>
    <t>95.8000152587891</t>
  </si>
  <si>
    <t>94.0625152587891</t>
  </si>
  <si>
    <t>85.8250152587891</t>
  </si>
  <si>
    <t>5.20079776018915</t>
  </si>
  <si>
    <t>7.50062180720944</t>
  </si>
  <si>
    <t>4.93679421765901</t>
  </si>
  <si>
    <t>27.3016762614759</t>
  </si>
  <si>
    <t>50.6533775519993</t>
  </si>
  <si>
    <t>193.290561688954</t>
  </si>
  <si>
    <t>11.1362537384033</t>
  </si>
  <si>
    <t>6.84125669002533</t>
  </si>
  <si>
    <t>2.3675048455596</t>
  </si>
  <si>
    <t>0.0016730070114135</t>
  </si>
  <si>
    <t>89.0750152587891</t>
  </si>
  <si>
    <t>86.3125152587891</t>
  </si>
  <si>
    <t>84.9000152587891</t>
  </si>
  <si>
    <t>5.67777277975294</t>
  </si>
  <si>
    <t>8.28436257162486</t>
  </si>
  <si>
    <t>6.25961471503274</t>
  </si>
  <si>
    <t>39.3031271766441</t>
  </si>
  <si>
    <t>59.168764222364</t>
  </si>
  <si>
    <t>78.1871794251696</t>
  </si>
  <si>
    <t>12.7550006866455</t>
  </si>
  <si>
    <t>8.85250880718231</t>
  </si>
  <si>
    <t>4.33250418305397</t>
  </si>
  <si>
    <t>0.0137355089187622</t>
  </si>
  <si>
    <t>0.0121104717254639</t>
  </si>
  <si>
    <t>67.9250127792358</t>
  </si>
  <si>
    <t>61.1375122070312</t>
  </si>
  <si>
    <t>55.3375099182129</t>
  </si>
  <si>
    <t>2.76226692517232</t>
  </si>
  <si>
    <t>3.91749966190015</t>
  </si>
  <si>
    <t>4.11447514805743</t>
  </si>
  <si>
    <t>65.8053633454889</t>
  </si>
  <si>
    <t>147.357229331005</t>
  </si>
  <si>
    <t>211.689039211348</t>
  </si>
  <si>
    <t>13.9437580108643</t>
  </si>
  <si>
    <t>11.3737552165985</t>
  </si>
  <si>
    <t>7.38750774860382</t>
  </si>
  <si>
    <t>0.0004479885101318</t>
  </si>
  <si>
    <t>0.0085355758666992</t>
  </si>
  <si>
    <t>0.0020354509353637</t>
  </si>
  <si>
    <t>61.6000114440918</t>
  </si>
  <si>
    <t>48.7375091552734</t>
  </si>
  <si>
    <t>41.9000066757202</t>
  </si>
  <si>
    <t>2.10330222264605</t>
  </si>
  <si>
    <t>3.80595788584036</t>
  </si>
  <si>
    <t>4.9149137582742</t>
  </si>
  <si>
    <t>179.431678502234</t>
  </si>
  <si>
    <t>203.827069273606</t>
  </si>
  <si>
    <t>268.344786998689</t>
  </si>
  <si>
    <t>7.95375234959647</t>
  </si>
  <si>
    <t>0.658754007518291</t>
  </si>
  <si>
    <t>0.012372875213623</t>
  </si>
  <si>
    <t>0.0316480159759521</t>
  </si>
  <si>
    <t>73.3250122070312</t>
  </si>
  <si>
    <t>65.3000112533569</t>
  </si>
  <si>
    <t>58.2375091552734</t>
  </si>
  <si>
    <t>5.18373163781114</t>
  </si>
  <si>
    <t>6.76541298505032</t>
  </si>
  <si>
    <t>5.45286571781061</t>
  </si>
  <si>
    <t>155.489022971297</t>
  </si>
  <si>
    <t>101.732927294575</t>
  </si>
  <si>
    <t>204.250309013119</t>
  </si>
  <si>
    <t>6.93625957965851</t>
  </si>
  <si>
    <t>4.55250096172094</t>
  </si>
  <si>
    <t>2.63375544436276</t>
  </si>
  <si>
    <t>67.9875118255615</t>
  </si>
  <si>
    <t>54.4250087738037</t>
  </si>
  <si>
    <t>43.8125062942505</t>
  </si>
  <si>
    <t>3.27001994360967</t>
  </si>
  <si>
    <t>4.00483339334951</t>
  </si>
  <si>
    <t>2.92719400426126</t>
  </si>
  <si>
    <t>110.626303595038</t>
  </si>
  <si>
    <t>66.4806536037915</t>
  </si>
  <si>
    <t>211.333091910241</t>
  </si>
  <si>
    <t>2.80875852286817</t>
  </si>
  <si>
    <t>0.0339229822158813</t>
  </si>
  <si>
    <t>0.052310585975647</t>
  </si>
  <si>
    <t>54.0750091552734</t>
  </si>
  <si>
    <t>37.4250045776367</t>
  </si>
  <si>
    <t>25.0125028610229</t>
  </si>
  <si>
    <t>4.07263703556798</t>
  </si>
  <si>
    <t>6.1602011494408</t>
  </si>
  <si>
    <t>6.84494987117325</t>
  </si>
  <si>
    <t>274.444933013506</t>
  </si>
  <si>
    <t>139.336249056303</t>
  </si>
  <si>
    <t>345.46530513667</t>
  </si>
  <si>
    <t>4.33000638335943</t>
  </si>
  <si>
    <t>1.72374873794615</t>
  </si>
  <si>
    <t>0.0106480836868286</t>
  </si>
  <si>
    <t>0.0149979591369629</t>
  </si>
  <si>
    <t>48.1750078201294</t>
  </si>
  <si>
    <t>31.9000036239624</t>
  </si>
  <si>
    <t>20.6750026702881</t>
  </si>
  <si>
    <t>3.05006734300718</t>
  </si>
  <si>
    <t>4.55898424064585</t>
  </si>
  <si>
    <t>4.80347172693066</t>
  </si>
  <si>
    <t>96.0952123763115</t>
  </si>
  <si>
    <t>111.485133088939</t>
  </si>
  <si>
    <t>187.696598766378</t>
  </si>
  <si>
    <t>6.47250225543976</t>
  </si>
  <si>
    <t>4.05875860452652</t>
  </si>
  <si>
    <t>1.01750790774822</t>
  </si>
  <si>
    <t>0.0029853820800781</t>
  </si>
  <si>
    <t>0.0360228776931763</t>
  </si>
  <si>
    <t>0.0560603857040405</t>
  </si>
  <si>
    <t>45.2500068664551</t>
  </si>
  <si>
    <t>28.1875032424927</t>
  </si>
  <si>
    <t>23.9625022888184</t>
  </si>
  <si>
    <t>3.41257351087736</t>
  </si>
  <si>
    <t>5.56227240505176</t>
  </si>
  <si>
    <t>7.91025122121455</t>
  </si>
  <si>
    <t>253.129806748884</t>
  </si>
  <si>
    <t>271.373135079082</t>
  </si>
  <si>
    <t>290.438896436344</t>
  </si>
  <si>
    <t>9.85105180740356</t>
  </si>
  <si>
    <t>7.05000972747803</t>
  </si>
  <si>
    <t>4.84792097409566</t>
  </si>
  <si>
    <t>90.1562652587891</t>
  </si>
  <si>
    <t>87.9375149408976</t>
  </si>
  <si>
    <t>81.7083474795024</t>
  </si>
  <si>
    <t>4.94991775562046</t>
  </si>
  <si>
    <t>5.59837099037173</t>
  </si>
  <si>
    <t>3.10880553159561</t>
  </si>
  <si>
    <t>50.4604082151885</t>
  </si>
  <si>
    <t>80.0053506098694</t>
  </si>
  <si>
    <t>179.664234575153</t>
  </si>
  <si>
    <t>7.22875223755837</t>
  </si>
  <si>
    <t>3.90500487089157</t>
  </si>
  <si>
    <t>2.36250760294497</t>
  </si>
  <si>
    <t>76.5500133514404</t>
  </si>
  <si>
    <t>5.13605563443202</t>
  </si>
  <si>
    <t>4.26172361784666</t>
  </si>
  <si>
    <t>104.309453561951</t>
  </si>
  <si>
    <t>125.783469058593</t>
  </si>
  <si>
    <t>170.222186139285</t>
  </si>
  <si>
    <t>2.48000487089157</t>
  </si>
  <si>
    <t>0.155007940530777</t>
  </si>
  <si>
    <t>0.044723105430603</t>
  </si>
  <si>
    <t>0.0489854574203491</t>
  </si>
  <si>
    <t>61.9125120162964</t>
  </si>
  <si>
    <t>43.7500064849853</t>
  </si>
  <si>
    <t>27.1375038146973</t>
  </si>
  <si>
    <t>2.31789987011857</t>
  </si>
  <si>
    <t>3.4448527219344</t>
  </si>
  <si>
    <t>103.565420671069</t>
  </si>
  <si>
    <t>130.439881031285</t>
  </si>
  <si>
    <t>227.688488535245</t>
  </si>
  <si>
    <t>11.1075075626373</t>
  </si>
  <si>
    <t>8.9937563419342</t>
  </si>
  <si>
    <t>6.97250530719757</t>
  </si>
  <si>
    <t>0.0035854816436767</t>
  </si>
  <si>
    <t>0.0003229618072509</t>
  </si>
  <si>
    <t>88.7250150680542</t>
  </si>
  <si>
    <t>84.5250150680542</t>
  </si>
  <si>
    <t>2.67855176839331</t>
  </si>
  <si>
    <t>2.63403244476856</t>
  </si>
  <si>
    <t>6.43216810308781</t>
  </si>
  <si>
    <t>46.0610905772877</t>
  </si>
  <si>
    <t>160.999546161744</t>
  </si>
  <si>
    <t>229.764666143393</t>
  </si>
  <si>
    <t>9.75000784397125</t>
  </si>
  <si>
    <t>7.0387543618679</t>
  </si>
  <si>
    <t>6.27750405073166</t>
  </si>
  <si>
    <t>96.2625152587891</t>
  </si>
  <si>
    <t>96.1125152587891</t>
  </si>
  <si>
    <t>5.53068230951881</t>
  </si>
  <si>
    <t>6.04982013680337</t>
  </si>
  <si>
    <t>5.6234247736236</t>
  </si>
  <si>
    <t>39.6522806956287</t>
  </si>
  <si>
    <t>92.8829725439806</t>
  </si>
  <si>
    <t>173.082181901635</t>
  </si>
  <si>
    <t>3.72250360250473</t>
  </si>
  <si>
    <t>0.0537551704794168</t>
  </si>
  <si>
    <t>0.0175855398178101</t>
  </si>
  <si>
    <t>0.0325355052947998</t>
  </si>
  <si>
    <t>89.1125152587891</t>
  </si>
  <si>
    <t>83.8000152587891</t>
  </si>
  <si>
    <t>69.5375123977661</t>
  </si>
  <si>
    <t>4.71790013431351</t>
  </si>
  <si>
    <t>6.14474284942205</t>
  </si>
  <si>
    <t>3.51049816665004</t>
  </si>
  <si>
    <t>104.770476220308</t>
  </si>
  <si>
    <t>56.3468423683676</t>
  </si>
  <si>
    <t>185.667966367623</t>
  </si>
  <si>
    <t>10.0468805631002</t>
  </si>
  <si>
    <t>8.13334060708682</t>
  </si>
  <si>
    <t>4.94583674147725</t>
  </si>
  <si>
    <t>0.0197896957397461</t>
  </si>
  <si>
    <t>0.043841818968455</t>
  </si>
  <si>
    <t>84.3854319254557</t>
  </si>
  <si>
    <t>78.0833485921224</t>
  </si>
  <si>
    <t>69.9166808128357</t>
  </si>
  <si>
    <t>2.93939736960753</t>
  </si>
  <si>
    <t>3.3997828437369</t>
  </si>
  <si>
    <t>4.40406228444184</t>
  </si>
  <si>
    <t>65.0565329369229</t>
  </si>
  <si>
    <t>212.843706557357</t>
  </si>
  <si>
    <t>242.034641940789</t>
  </si>
  <si>
    <t>5.59250187752768</t>
  </si>
  <si>
    <t>2.29625696746634</t>
  </si>
  <si>
    <t>2.32375179147348</t>
  </si>
  <si>
    <t>89.6625152587891</t>
  </si>
  <si>
    <t>86.5250150680542</t>
  </si>
  <si>
    <t>71.2000129699707</t>
  </si>
  <si>
    <t>4.07949451377354</t>
  </si>
  <si>
    <t>5.10611070631422</t>
  </si>
  <si>
    <t>4.83610029881407</t>
  </si>
  <si>
    <t>66.2345982215864</t>
  </si>
  <si>
    <t>113.524275069458</t>
  </si>
  <si>
    <t>185.709609672603</t>
  </si>
  <si>
    <t>4.41375732123852</t>
  </si>
  <si>
    <t>1.34750513471663</t>
  </si>
  <si>
    <t>0.747506668046117</t>
  </si>
  <si>
    <t>0.0021730422973632</t>
  </si>
  <si>
    <t>0.0419604063034058</t>
  </si>
  <si>
    <t>0.0488729000091553</t>
  </si>
  <si>
    <t>72.9750146865845</t>
  </si>
  <si>
    <t>59.3500114440918</t>
  </si>
  <si>
    <t>44.7000072479248</t>
  </si>
  <si>
    <t>3.78719859773671</t>
  </si>
  <si>
    <t>5.87268214857454</t>
  </si>
  <si>
    <t>7.54823848375556</t>
  </si>
  <si>
    <t>179.814558877541</t>
  </si>
  <si>
    <t>234.878393021865</t>
  </si>
  <si>
    <t>13.1875064373016</t>
  </si>
  <si>
    <t>11.3425051689148</t>
  </si>
  <si>
    <t>9.05250260829926</t>
  </si>
  <si>
    <t>85.1500152587891</t>
  </si>
  <si>
    <t>72.2250146865845</t>
  </si>
  <si>
    <t>55.6750093460083</t>
  </si>
  <si>
    <t>2.84609515292837</t>
  </si>
  <si>
    <t>5.29540599102778</t>
  </si>
  <si>
    <t>8.04438175468145</t>
  </si>
  <si>
    <t>105.328488827382</t>
  </si>
  <si>
    <t>226.786965050402</t>
  </si>
  <si>
    <t>236.345323835823</t>
  </si>
  <si>
    <t>5.09125370383263</t>
  </si>
  <si>
    <t>1.45375666618347</t>
  </si>
  <si>
    <t>1.49250177331269</t>
  </si>
  <si>
    <t>0.0039854288101196</t>
  </si>
  <si>
    <t>0.0342104434967041</t>
  </si>
  <si>
    <t>0.0291479349136353</t>
  </si>
  <si>
    <t>90.3750152587891</t>
  </si>
  <si>
    <t>88.4625152587891</t>
  </si>
  <si>
    <t>75.1375135421753</t>
  </si>
  <si>
    <t>4.12131216081152</t>
  </si>
  <si>
    <t>5.48325398953571</t>
  </si>
  <si>
    <t>4.81064711505049</t>
  </si>
  <si>
    <t>43.5604090512548</t>
  </si>
  <si>
    <t>83.6231223803298</t>
  </si>
  <si>
    <t>160.107922556194</t>
  </si>
  <si>
    <t>9.67000756263733</t>
  </si>
  <si>
    <t>6.25375372171402</t>
  </si>
  <si>
    <t>5.39500581622124</t>
  </si>
  <si>
    <t>92.0625152587891</t>
  </si>
  <si>
    <t>90.6500152587891</t>
  </si>
  <si>
    <t>4.61344523045747</t>
  </si>
  <si>
    <t>6.08559466350308</t>
  </si>
  <si>
    <t>4.66155534011037</t>
  </si>
  <si>
    <t>53.4586275296588</t>
  </si>
  <si>
    <t>154.969907796824</t>
  </si>
  <si>
    <t>160.14708105695</t>
  </si>
  <si>
    <t>5.21875157703956</t>
  </si>
  <si>
    <t>0.695842931667964</t>
  </si>
  <si>
    <t>0.593754028280576</t>
  </si>
  <si>
    <t>91.3750152587891</t>
  </si>
  <si>
    <t>92.6250152587891</t>
  </si>
  <si>
    <t>81.5208470026652</t>
  </si>
  <si>
    <t>6.88250182356852</t>
  </si>
  <si>
    <t>9.40319052954497</t>
  </si>
  <si>
    <t>6.40839634519023</t>
  </si>
  <si>
    <t>99.9949670396738</t>
  </si>
  <si>
    <t>121.961616121169</t>
  </si>
  <si>
    <t>58.685971486166</t>
  </si>
  <si>
    <t>9.56500871181488</t>
  </si>
  <si>
    <t>6.92000441104174</t>
  </si>
  <si>
    <t>3.16250457316637</t>
  </si>
  <si>
    <t>0.0160605192184448</t>
  </si>
  <si>
    <t>0.0431979179382324</t>
  </si>
  <si>
    <t>0.0480480670928955</t>
  </si>
  <si>
    <t>62.0250116348267</t>
  </si>
  <si>
    <t>37.0250049591064</t>
  </si>
  <si>
    <t>3.06154726364605</t>
  </si>
  <si>
    <t>5.09834670681261</t>
  </si>
  <si>
    <t>5.74225903405665</t>
  </si>
  <si>
    <t>219.533344716132</t>
  </si>
  <si>
    <t>251.237161915713</t>
  </si>
  <si>
    <t>209.679523226504</t>
  </si>
  <si>
    <t>15.0812580108643</t>
  </si>
  <si>
    <t>13.0062595367432</t>
  </si>
  <si>
    <t>9.38750340938568</t>
  </si>
  <si>
    <t>0.0100478410720825</t>
  </si>
  <si>
    <t>0.01317298412323</t>
  </si>
  <si>
    <t>91.2500152587891</t>
  </si>
  <si>
    <t>81.8875144958496</t>
  </si>
  <si>
    <t>68.862512588501</t>
  </si>
  <si>
    <t>2.34046337434697</t>
  </si>
  <si>
    <t>3.02995972189062</t>
  </si>
  <si>
    <t>77.2180327779023</t>
  </si>
  <si>
    <t>174.632969260643</t>
  </si>
  <si>
    <t>204.003349745848</t>
  </si>
  <si>
    <t>7.76000836491585</t>
  </si>
  <si>
    <t>3.86750645488501</t>
  </si>
  <si>
    <t>1.7937515232712</t>
  </si>
  <si>
    <t>0.0008979558944702</t>
  </si>
  <si>
    <t>74.6250135421753</t>
  </si>
  <si>
    <t>55.0000095367432</t>
  </si>
  <si>
    <t>3.78577579495724</t>
  </si>
  <si>
    <t>5.96499909552772</t>
  </si>
  <si>
    <t>6.61426005953728</t>
  </si>
  <si>
    <t>150.869369252346</t>
  </si>
  <si>
    <t>167.073286379729</t>
  </si>
  <si>
    <t>211.459858759621</t>
  </si>
  <si>
    <t>14.0000064849854</t>
  </si>
  <si>
    <t>11.2750049352646</t>
  </si>
  <si>
    <t>8.79500598907471</t>
  </si>
  <si>
    <t>0.0264853954315186</t>
  </si>
  <si>
    <t>0.021460485458374</t>
  </si>
  <si>
    <t>85.5875152587891</t>
  </si>
  <si>
    <t>73.6375133514404</t>
  </si>
  <si>
    <t>59.0375095367432</t>
  </si>
  <si>
    <t>2.73580841191368</t>
  </si>
  <si>
    <t>5.57319605604653</t>
  </si>
  <si>
    <t>6.93870071627103</t>
  </si>
  <si>
    <t>194.339478249794</t>
  </si>
  <si>
    <t>223.016065797376</t>
  </si>
  <si>
    <t>242.260208324479</t>
  </si>
  <si>
    <t>13.7712604522705</t>
  </si>
  <si>
    <t>10.676251578331</t>
  </si>
  <si>
    <t>7.4362625837326</t>
  </si>
  <si>
    <t>0.007522964477539</t>
  </si>
  <si>
    <t>89.2250152587891</t>
  </si>
  <si>
    <t>77.2375133514404</t>
  </si>
  <si>
    <t>71.5250120162964</t>
  </si>
  <si>
    <t>2.43433048105121</t>
  </si>
  <si>
    <t>3.7932149166868</t>
  </si>
  <si>
    <t>3.49617863254896</t>
  </si>
  <si>
    <t>56.4580620526559</t>
  </si>
  <si>
    <t>156.651106348395</t>
  </si>
  <si>
    <t>158.486872656565</t>
  </si>
  <si>
    <t>15.1531302134196</t>
  </si>
  <si>
    <t>12.6968796650569</t>
  </si>
  <si>
    <t>9.25208714107672</t>
  </si>
  <si>
    <t>0.0061750610669453</t>
  </si>
  <si>
    <t>0.0260187387466431</t>
  </si>
  <si>
    <t>0.0335084795951843</t>
  </si>
  <si>
    <t>80.8437650998433</t>
  </si>
  <si>
    <t>60.5729284286499</t>
  </si>
  <si>
    <t>38.6979217529297</t>
  </si>
  <si>
    <t>2.93239556405362</t>
  </si>
  <si>
    <t>5.31003500321326</t>
  </si>
  <si>
    <t>6.14040953755188</t>
  </si>
  <si>
    <t>157.504551058384</t>
  </si>
  <si>
    <t>178.167405793267</t>
  </si>
  <si>
    <t>248.337986068505</t>
  </si>
  <si>
    <t>20.046252822876</t>
  </si>
  <si>
    <t>17.560005569458</t>
  </si>
  <si>
    <t>14.3312549352646</t>
  </si>
  <si>
    <t>0.004860520362854</t>
  </si>
  <si>
    <t>0.0072229146957397</t>
  </si>
  <si>
    <t>79.7875144958496</t>
  </si>
  <si>
    <t>70.7750133514404</t>
  </si>
  <si>
    <t>4.28841657811477</t>
  </si>
  <si>
    <t>7.92045029095433</t>
  </si>
  <si>
    <t>10.3478565557182</t>
  </si>
  <si>
    <t>152.23790484564</t>
  </si>
  <si>
    <t>188.837537144377</t>
  </si>
  <si>
    <t>222.499930677489</t>
  </si>
  <si>
    <t>15.7575077056885</t>
  </si>
  <si>
    <t>13.0400058507919</t>
  </si>
  <si>
    <t>0.024573016166687</t>
  </si>
  <si>
    <t>0.048010516166687</t>
  </si>
  <si>
    <t>0.0281730890274048</t>
  </si>
  <si>
    <t>89.1250152587891</t>
  </si>
  <si>
    <t>78.9875141143799</t>
  </si>
  <si>
    <t>59.7250106811523</t>
  </si>
  <si>
    <t>3.00768351214071</t>
  </si>
  <si>
    <t>6.23915931790636</t>
  </si>
  <si>
    <t>8.2185933151637</t>
  </si>
  <si>
    <t>229.843054195823</t>
  </si>
  <si>
    <t>238.97444733751</t>
  </si>
  <si>
    <t>251.664448800117</t>
  </si>
  <si>
    <t>13.5487567424774</t>
  </si>
  <si>
    <t>9.62250525951385</t>
  </si>
  <si>
    <t>8.18750313520431</t>
  </si>
  <si>
    <t>83.6500148773193</t>
  </si>
  <si>
    <t>76.7000133514404</t>
  </si>
  <si>
    <t>4.17461978233704</t>
  </si>
  <si>
    <t>5.18232947540288</t>
  </si>
  <si>
    <t>3.47561646787196</t>
  </si>
  <si>
    <t>106.033444464777</t>
  </si>
  <si>
    <t>62.309338204244</t>
  </si>
  <si>
    <t>160.664496982874</t>
  </si>
  <si>
    <t>17.2774997711182</t>
  </si>
  <si>
    <t>14.7637516021729</t>
  </si>
  <si>
    <t>11.8350100517273</t>
  </si>
  <si>
    <t>0.0186353921890259</t>
  </si>
  <si>
    <t>0.0223479747772217</t>
  </si>
  <si>
    <t>81.0750152587891</t>
  </si>
  <si>
    <t>63.2625127792358</t>
  </si>
  <si>
    <t>39.5375061035156</t>
  </si>
  <si>
    <t>3.19345946182611</t>
  </si>
  <si>
    <t>5.54454664909053</t>
  </si>
  <si>
    <t>5.17950084229073</t>
  </si>
  <si>
    <t>116.801579353199</t>
  </si>
  <si>
    <t>131.936977262731</t>
  </si>
  <si>
    <t>224.277797207164</t>
  </si>
  <si>
    <t>19.0650058746338</t>
  </si>
  <si>
    <t>16.1962543487549</t>
  </si>
  <si>
    <t>14.0375064849854</t>
  </si>
  <si>
    <t>0.0003978729248046</t>
  </si>
  <si>
    <t>86.5625148773193</t>
  </si>
  <si>
    <t>73.6875129699707</t>
  </si>
  <si>
    <t>3.00696327569398</t>
  </si>
  <si>
    <t>5.6465823459151</t>
  </si>
  <si>
    <t>7.3427065281889</t>
  </si>
  <si>
    <t>157.366957325695</t>
  </si>
  <si>
    <t>171.638582260846</t>
  </si>
  <si>
    <t>243.367912985264</t>
  </si>
  <si>
    <t>19.9412540435791</t>
  </si>
  <si>
    <t>17.1225040435791</t>
  </si>
  <si>
    <t>14.472505569458</t>
  </si>
  <si>
    <t>0.0117979764938354</t>
  </si>
  <si>
    <t>0.0482980012893677</t>
  </si>
  <si>
    <t>0.0448355436325073</t>
  </si>
  <si>
    <t>84.5625152587891</t>
  </si>
  <si>
    <t>70.3375143051148</t>
  </si>
  <si>
    <t>39.7750061035156</t>
  </si>
  <si>
    <t>3.24184932390061</t>
  </si>
  <si>
    <t>6.44177164928877</t>
  </si>
  <si>
    <t>6.22794535634078</t>
  </si>
  <si>
    <t>206.530965171773</t>
  </si>
  <si>
    <t>163.167761190044</t>
  </si>
  <si>
    <t>248.329285299271</t>
  </si>
  <si>
    <t>20.1687595367432</t>
  </si>
  <si>
    <t>17.2662586212158</t>
  </si>
  <si>
    <t>0.0026481389999389</t>
  </si>
  <si>
    <t>0.0197229862213135</t>
  </si>
  <si>
    <t>88.4500152587891</t>
  </si>
  <si>
    <t>76.7000148773193</t>
  </si>
  <si>
    <t>64.1125116348267</t>
  </si>
  <si>
    <t>3.50835549236042</t>
  </si>
  <si>
    <t>6.82914980940784</t>
  </si>
  <si>
    <t>7.09742988571488</t>
  </si>
  <si>
    <t>150.99202968348</t>
  </si>
  <si>
    <t>176.441740402266</t>
  </si>
  <si>
    <t>180.773588718894</t>
  </si>
  <si>
    <t>22.4437549591064</t>
  </si>
  <si>
    <t>19.2487522125244</t>
  </si>
  <si>
    <t>16.7200077056885</t>
  </si>
  <si>
    <t>95.1625152587891</t>
  </si>
  <si>
    <t>92.4250152587891</t>
  </si>
  <si>
    <t>83.9375150680542</t>
  </si>
  <si>
    <t>2.6702561004894</t>
  </si>
  <si>
    <t>4.3596932659255</t>
  </si>
  <si>
    <t>4.82180785015998</t>
  </si>
  <si>
    <t>144.904019994991</t>
  </si>
  <si>
    <t>182.828648212913</t>
  </si>
  <si>
    <t>209.897014194243</t>
  </si>
  <si>
    <t>17.6250095367432</t>
  </si>
  <si>
    <t>13.9050037384033</t>
  </si>
  <si>
    <t>11.427507352829</t>
  </si>
  <si>
    <t>84.4500148773193</t>
  </si>
  <si>
    <t>76.2500129699707</t>
  </si>
  <si>
    <t>66.8750110626221</t>
  </si>
  <si>
    <t>3.92852347348806</t>
  </si>
  <si>
    <t>6.09079553773598</t>
  </si>
  <si>
    <t>4.58204348726422</t>
  </si>
  <si>
    <t>113.232587588611</t>
  </si>
  <si>
    <t>62.0268357846081</t>
  </si>
  <si>
    <t>135.974754305046</t>
  </si>
  <si>
    <t>20.1200092315674</t>
  </si>
  <si>
    <t>17.1462543487549</t>
  </si>
  <si>
    <t>14.3800006866455</t>
  </si>
  <si>
    <t>0.0249980449676514</t>
  </si>
  <si>
    <t>0.0435480356216431</t>
  </si>
  <si>
    <t>80.3875144958496</t>
  </si>
  <si>
    <t>63.2750106811523</t>
  </si>
  <si>
    <t>4.12185797110954</t>
  </si>
  <si>
    <t>6.0226628624525</t>
  </si>
  <si>
    <t>6.44002029660574</t>
  </si>
  <si>
    <t>71.7648887206219</t>
  </si>
  <si>
    <t>82.7810366581315</t>
  </si>
  <si>
    <t>87.9557014002232</t>
  </si>
  <si>
    <t>23.4987598419189</t>
  </si>
  <si>
    <t>20.0012546539307</t>
  </si>
  <si>
    <t>16.1625034332275</t>
  </si>
  <si>
    <t>91.9125152587891</t>
  </si>
  <si>
    <t>84.8750152587891</t>
  </si>
  <si>
    <t>72.3875127792358</t>
  </si>
  <si>
    <t>2.72197298223898</t>
  </si>
  <si>
    <t>5.25685318244511</t>
  </si>
  <si>
    <t>6.34894899213292</t>
  </si>
  <si>
    <t>180.052575622346</t>
  </si>
  <si>
    <t>186.636133648143</t>
  </si>
  <si>
    <t>22.3979193369548</t>
  </si>
  <si>
    <t>19.0406322479248</t>
  </si>
  <si>
    <t>14.3114630381266</t>
  </si>
  <si>
    <t>85.0208484331767</t>
  </si>
  <si>
    <t>61.8541773160299</t>
  </si>
  <si>
    <t>2.71556890333697</t>
  </si>
  <si>
    <t>4.62172312525062</t>
  </si>
  <si>
    <t>5.54331021173817</t>
  </si>
  <si>
    <t>172.940764632506</t>
  </si>
  <si>
    <t>180.331995827552</t>
  </si>
  <si>
    <t>205.264855277666</t>
  </si>
  <si>
    <t>22.1312549591064</t>
  </si>
  <si>
    <t>18.1762592315674</t>
  </si>
  <si>
    <t>15.0450061798096</t>
  </si>
  <si>
    <t>93.4000152587891</t>
  </si>
  <si>
    <t>85.1500148773193</t>
  </si>
  <si>
    <t>3.14314623083598</t>
  </si>
  <si>
    <t>4.00483243457028</t>
  </si>
  <si>
    <t>3.56692572424172</t>
  </si>
  <si>
    <t>64.2196416441451</t>
  </si>
  <si>
    <t>96.6247461495949</t>
  </si>
  <si>
    <t>204.235237744814</t>
  </si>
  <si>
    <t>24.5212558746338</t>
  </si>
  <si>
    <t>21.6612552642822</t>
  </si>
  <si>
    <t>17.5162601470947</t>
  </si>
  <si>
    <t>79.6000148773193</t>
  </si>
  <si>
    <t>69.1500108718872</t>
  </si>
  <si>
    <t>2.17086270995132</t>
  </si>
  <si>
    <t>4.00724711993535</t>
  </si>
  <si>
    <t>4.75985326219009</t>
  </si>
  <si>
    <t>176.447507626202</t>
  </si>
  <si>
    <t>231.440214026865</t>
  </si>
  <si>
    <t>265.111600103481</t>
  </si>
  <si>
    <t>24.9925037384033</t>
  </si>
  <si>
    <t>22.1474994659424</t>
  </si>
  <si>
    <t>17.9025012969971</t>
  </si>
  <si>
    <t>92.3250152587891</t>
  </si>
  <si>
    <t>80.7250150680542</t>
  </si>
  <si>
    <t>71.7250114440918</t>
  </si>
  <si>
    <t>2.61670672375525</t>
  </si>
  <si>
    <t>4.41847630831824</t>
  </si>
  <si>
    <t>4.5514840130418</t>
  </si>
  <si>
    <t>195.94725785108</t>
  </si>
  <si>
    <t>218.728160934709</t>
  </si>
  <si>
    <t>26.2800037384033</t>
  </si>
  <si>
    <t>24.185005569458</t>
  </si>
  <si>
    <t>19.7487552642822</t>
  </si>
  <si>
    <t>0.0029854774475097</t>
  </si>
  <si>
    <t>75.1625152587891</t>
  </si>
  <si>
    <t>68.5125150680542</t>
  </si>
  <si>
    <t>2.15116282666581</t>
  </si>
  <si>
    <t>3.65046178151732</t>
  </si>
  <si>
    <t>169.58400541995</t>
  </si>
  <si>
    <t>212.195634763764</t>
  </si>
  <si>
    <t>236.570380816035</t>
  </si>
  <si>
    <t>27.1637561798096</t>
  </si>
  <si>
    <t>25.1025074005127</t>
  </si>
  <si>
    <t>20.9412586212158</t>
  </si>
  <si>
    <t>0.0137979984283447</t>
  </si>
  <si>
    <t>94.4000152587891</t>
  </si>
  <si>
    <t>73.9125152587891</t>
  </si>
  <si>
    <t>67.7625152587891</t>
  </si>
  <si>
    <t>2.90486375083736</t>
  </si>
  <si>
    <t>5.84502225730716</t>
  </si>
  <si>
    <t>6.60289747699766</t>
  </si>
  <si>
    <t>198.493150122152</t>
  </si>
  <si>
    <t>231.953940736847</t>
  </si>
  <si>
    <t>243.531413633543</t>
  </si>
  <si>
    <t>27.6362491607666</t>
  </si>
  <si>
    <t>25.247505569458</t>
  </si>
  <si>
    <t>21.1450046539307</t>
  </si>
  <si>
    <t>0.0128606081008911</t>
  </si>
  <si>
    <t>0.0388355493545532</t>
  </si>
  <si>
    <t>0.013085412979126</t>
  </si>
  <si>
    <t>90.8000152587891</t>
  </si>
  <si>
    <t>72.5250152587891</t>
  </si>
  <si>
    <t>62.4750150680542</t>
  </si>
  <si>
    <t>4.41165925545267</t>
  </si>
  <si>
    <t>9.19298774087721</t>
  </si>
  <si>
    <t>10.0651973965675</t>
  </si>
  <si>
    <t>199.059952900313</t>
  </si>
  <si>
    <t>229.225909680803</t>
  </si>
  <si>
    <t>29.3450061798096</t>
  </si>
  <si>
    <t>26.8237598419189</t>
  </si>
  <si>
    <t>22.5000064849854</t>
  </si>
  <si>
    <t>0.0161229610443115</t>
  </si>
  <si>
    <t>0.0290229558944702</t>
  </si>
  <si>
    <t>86.3250152587891</t>
  </si>
  <si>
    <t>71.4500152587891</t>
  </si>
  <si>
    <t>59.6625143051147</t>
  </si>
  <si>
    <t>4.78087909534971</t>
  </si>
  <si>
    <t>9.63064690872715</t>
  </si>
  <si>
    <t>10.8316234442219</t>
  </si>
  <si>
    <t>212.038137178865</t>
  </si>
  <si>
    <t>234.59178699461</t>
  </si>
  <si>
    <t>247.261363590952</t>
  </si>
  <si>
    <t>28.0150058746338</t>
  </si>
  <si>
    <t>25.1175067901611</t>
  </si>
  <si>
    <t>21.1987567901611</t>
  </si>
  <si>
    <t>96.7875152587891</t>
  </si>
  <si>
    <t>85.1875152587891</t>
  </si>
  <si>
    <t>2.55010720505717</t>
  </si>
  <si>
    <t>3.8315636619215</t>
  </si>
  <si>
    <t>3.69180038816869</t>
  </si>
  <si>
    <t>117.308512699526</t>
  </si>
  <si>
    <t>143.187026084458</t>
  </si>
  <si>
    <t>243.397979157538</t>
  </si>
  <si>
    <t>28.6300067901611</t>
  </si>
  <si>
    <t>24.9100101470947</t>
  </si>
  <si>
    <t>21.277502822876</t>
  </si>
  <si>
    <t>93.5000152587891</t>
  </si>
  <si>
    <t>87.6875152587891</t>
  </si>
  <si>
    <t>82.8750152587891</t>
  </si>
  <si>
    <t>6.01329715705373</t>
  </si>
  <si>
    <t>9.40119060858549</t>
  </si>
  <si>
    <t>11.6543202357866</t>
  </si>
  <si>
    <t>100.594504507352</t>
  </si>
  <si>
    <t>120.166454184434</t>
  </si>
  <si>
    <t>132.39194398325</t>
  </si>
  <si>
    <t>25.7625080108643</t>
  </si>
  <si>
    <t>21.3625064849854</t>
  </si>
  <si>
    <t>0.0137229681015015</t>
  </si>
  <si>
    <t>0.0405730962753296</t>
  </si>
  <si>
    <t>0.0313229560852051</t>
  </si>
  <si>
    <t>90.4250152587891</t>
  </si>
  <si>
    <t>79.3375152587891</t>
  </si>
  <si>
    <t>73.3375152587891</t>
  </si>
  <si>
    <t>5.40953834362839</t>
  </si>
  <si>
    <t>10.3749467925923</t>
  </si>
  <si>
    <t>12.251104695496</t>
  </si>
  <si>
    <t>202.823045444633</t>
  </si>
  <si>
    <t>224.872763047647</t>
  </si>
  <si>
    <t>239.320080464256</t>
  </si>
  <si>
    <t>28.3100070953369</t>
  </si>
  <si>
    <t>25.6062564849854</t>
  </si>
  <si>
    <t>21.5450077056885</t>
  </si>
  <si>
    <t>93.1875152587891</t>
  </si>
  <si>
    <t>79.4000152587891</t>
  </si>
  <si>
    <t>69.9250146865845</t>
  </si>
  <si>
    <t>3.64352758423306</t>
  </si>
  <si>
    <t>5.46158624162174</t>
  </si>
  <si>
    <t>6.03317982684826</t>
  </si>
  <si>
    <t>114.291124950456</t>
  </si>
  <si>
    <t>175.847697087743</t>
  </si>
  <si>
    <t>188.976439678082</t>
  </si>
  <si>
    <t>27.679178237915</t>
  </si>
  <si>
    <t>24.5895888010661</t>
  </si>
  <si>
    <t>20.4458459218343</t>
  </si>
  <si>
    <t>0.0199979742368062</t>
  </si>
  <si>
    <t>0.0212687055269877</t>
  </si>
  <si>
    <t>75.9166819254557</t>
  </si>
  <si>
    <t>65.520848274231</t>
  </si>
  <si>
    <t>3.61918118492933</t>
  </si>
  <si>
    <t>7.19604230598066</t>
  </si>
  <si>
    <t>8.33768584685316</t>
  </si>
  <si>
    <t>155.872717175782</t>
  </si>
  <si>
    <t>173.181095520627</t>
  </si>
  <si>
    <t>177.622819652027</t>
  </si>
  <si>
    <t>27.3400089263916</t>
  </si>
  <si>
    <t>24.3212543487549</t>
  </si>
  <si>
    <t>20.3500080108643</t>
  </si>
  <si>
    <t>0.0003230333328247</t>
  </si>
  <si>
    <t>92.6375152587891</t>
  </si>
  <si>
    <t>76.0125152587891</t>
  </si>
  <si>
    <t>64.3750152587891</t>
  </si>
  <si>
    <t>2.59370669646798</t>
  </si>
  <si>
    <t>4.95599024189961</t>
  </si>
  <si>
    <t>4.87228166053264</t>
  </si>
  <si>
    <t>112.679856197788</t>
  </si>
  <si>
    <t>144.594297110299</t>
  </si>
  <si>
    <t>150.398129784015</t>
  </si>
  <si>
    <t>27.6112552642822</t>
  </si>
  <si>
    <t>24.3212589263916</t>
  </si>
  <si>
    <t>20.2875049591064</t>
  </si>
  <si>
    <t>93.3000152587891</t>
  </si>
  <si>
    <t>81.1250152587891</t>
  </si>
  <si>
    <t>70.9875152587891</t>
  </si>
  <si>
    <t>3.52636496921922</t>
  </si>
  <si>
    <t>5.43161724498272</t>
  </si>
  <si>
    <t>5.6164426189187</t>
  </si>
  <si>
    <t>76.8977626955638</t>
  </si>
  <si>
    <t>102.553317273938</t>
  </si>
  <si>
    <t>103.897607798146</t>
  </si>
  <si>
    <t>29.0000080108643</t>
  </si>
  <si>
    <t>26.6312549591064</t>
  </si>
  <si>
    <t>21.9775119781494</t>
  </si>
  <si>
    <t>0.0052979707717895</t>
  </si>
  <si>
    <t>0.0059104919433593</t>
  </si>
  <si>
    <t>0.001610517501831</t>
  </si>
  <si>
    <t>90.7500152587891</t>
  </si>
  <si>
    <t>70.4625152587891</t>
  </si>
  <si>
    <t>64.6125152587891</t>
  </si>
  <si>
    <t>1.89775826925459</t>
  </si>
  <si>
    <t>2.96724676330535</t>
  </si>
  <si>
    <t>2.37488819881305</t>
  </si>
  <si>
    <t>162.605835135044</t>
  </si>
  <si>
    <t>194.335119800247</t>
  </si>
  <si>
    <t>26.721252822876</t>
  </si>
  <si>
    <t>23.5887546539307</t>
  </si>
  <si>
    <t>18.9325061798096</t>
  </si>
  <si>
    <t>88.5375152587891</t>
  </si>
  <si>
    <t>77.6750152587891</t>
  </si>
  <si>
    <t>70.2000148773193</t>
  </si>
  <si>
    <t>2.45759225708089</t>
  </si>
  <si>
    <t>4.47347480030196</t>
  </si>
  <si>
    <t>3.90595498697873</t>
  </si>
  <si>
    <t>81.7206163355604</t>
  </si>
  <si>
    <t>25.1166250226513</t>
  </si>
  <si>
    <t>84.5074006284102</t>
  </si>
  <si>
    <t>26.5800037384033</t>
  </si>
  <si>
    <t>23.172505569458</t>
  </si>
  <si>
    <t>19.1675098419189</t>
  </si>
  <si>
    <t>84.3500152587891</t>
  </si>
  <si>
    <t>75.0750152587891</t>
  </si>
  <si>
    <t>3.79598734077013</t>
  </si>
  <si>
    <t>6.60454156901566</t>
  </si>
  <si>
    <t>6.46124875240949</t>
  </si>
  <si>
    <t>74.8843682692497</t>
  </si>
  <si>
    <t>100.863823820107</t>
  </si>
  <si>
    <t>112.199351025486</t>
  </si>
  <si>
    <t>28.5781319936117</t>
  </si>
  <si>
    <t>26.4968827565511</t>
  </si>
  <si>
    <t>22.0479234059652</t>
  </si>
  <si>
    <t>0.0157583753267924</t>
  </si>
  <si>
    <t>0.0204354723294576</t>
  </si>
  <si>
    <t>0.0065709153811136</t>
  </si>
  <si>
    <t>90.6145985921224</t>
  </si>
  <si>
    <t>70.0104319254557</t>
  </si>
  <si>
    <t>63.8958485921224</t>
  </si>
  <si>
    <t>2.68155316834392</t>
  </si>
  <si>
    <t>5.08635690062804</t>
  </si>
  <si>
    <t>4.90261532333407</t>
  </si>
  <si>
    <t>199.629715515519</t>
  </si>
  <si>
    <t>233.885837659542</t>
  </si>
  <si>
    <t>245.340915294937</t>
  </si>
  <si>
    <t>27.5912540435791</t>
  </si>
  <si>
    <t>24.6300006866455</t>
  </si>
  <si>
    <t>80.8375152587891</t>
  </si>
  <si>
    <t>75.4750152587891</t>
  </si>
  <si>
    <t>1.9197492668303</t>
  </si>
  <si>
    <t>2.5676728341897</t>
  </si>
  <si>
    <t>1.05366483019907</t>
  </si>
  <si>
    <t>66.3552999764037</t>
  </si>
  <si>
    <t>92.043400914234</t>
  </si>
  <si>
    <t>232.126684131272</t>
  </si>
  <si>
    <t>22.4987522125244</t>
  </si>
  <si>
    <t>18.1325031280518</t>
  </si>
  <si>
    <t>93.7000152587891</t>
  </si>
  <si>
    <t>92.0875152587891</t>
  </si>
  <si>
    <t>86.4875144958496</t>
  </si>
  <si>
    <t>5.12217869758119</t>
  </si>
  <si>
    <t>7.98711973663524</t>
  </si>
  <si>
    <t>5.77067711192499</t>
  </si>
  <si>
    <t>40.7953443829288</t>
  </si>
  <si>
    <t>61.8512487519863</t>
  </si>
  <si>
    <t>96.2469070587583</t>
  </si>
  <si>
    <t>21.8725070953369</t>
  </si>
  <si>
    <t>17.4862598419189</t>
  </si>
  <si>
    <t>14.2700061798096</t>
  </si>
  <si>
    <t>97.4375152587891</t>
  </si>
  <si>
    <t>97.3250152587891</t>
  </si>
  <si>
    <t>94.8375152587891</t>
  </si>
  <si>
    <t>5.17939848551739</t>
  </si>
  <si>
    <t>8.03988574282749</t>
  </si>
  <si>
    <t>5.8451521990394</t>
  </si>
  <si>
    <t>18.1448566612946</t>
  </si>
  <si>
    <t>46.493143009075</t>
  </si>
  <si>
    <t>70.3543363537385</t>
  </si>
  <si>
    <t>21.9087574005127</t>
  </si>
  <si>
    <t>18.3674991607666</t>
  </si>
  <si>
    <t>13.0987567901611</t>
  </si>
  <si>
    <t>0.0005603790283203</t>
  </si>
  <si>
    <t>0.025110387802124</t>
  </si>
  <si>
    <t>0.0420480728149414</t>
  </si>
  <si>
    <t>79.4625152587891</t>
  </si>
  <si>
    <t>68.7750144958496</t>
  </si>
  <si>
    <t>60.3875131607056</t>
  </si>
  <si>
    <t>3.35725218702777</t>
  </si>
  <si>
    <t>5.16878861387754</t>
  </si>
  <si>
    <t>5.4692476539657</t>
  </si>
  <si>
    <t>170.380191350611</t>
  </si>
  <si>
    <t>108.969400126258</t>
  </si>
  <si>
    <t>19.0650690172296</t>
  </si>
  <si>
    <t>22.465002822876</t>
  </si>
  <si>
    <t>19.3037601470947</t>
  </si>
  <si>
    <t>14.4100086212158</t>
  </si>
  <si>
    <t>0.0150228977203369</t>
  </si>
  <si>
    <t>0.0281354665756226</t>
  </si>
  <si>
    <t>81.9000152587891</t>
  </si>
  <si>
    <t>65.7250143051147</t>
  </si>
  <si>
    <t>52.7250108718872</t>
  </si>
  <si>
    <t>3.75858097347938</t>
  </si>
  <si>
    <t>5.83669523566875</t>
  </si>
  <si>
    <t>4.55180710005807</t>
  </si>
  <si>
    <t>62.5844148571176</t>
  </si>
  <si>
    <t>79.9762344949363</t>
  </si>
  <si>
    <t>66.4630276584292</t>
  </si>
  <si>
    <t>22.3900089263916</t>
  </si>
  <si>
    <t>19.0712512969971</t>
  </si>
  <si>
    <t>14.8900043487549</t>
  </si>
  <si>
    <t>76.8625146865845</t>
  </si>
  <si>
    <t>68.1375129699707</t>
  </si>
  <si>
    <t>3.63318375257184</t>
  </si>
  <si>
    <t>5.06999844411578</t>
  </si>
  <si>
    <t>2.75102788349606</t>
  </si>
  <si>
    <t>59.8734123897664</t>
  </si>
  <si>
    <t>84.7159289561812</t>
  </si>
  <si>
    <t>84.6183178914574</t>
  </si>
  <si>
    <t>21.8275104522705</t>
  </si>
  <si>
    <t>17.960005569458</t>
  </si>
  <si>
    <t>13.3887546539307</t>
  </si>
  <si>
    <t>0.0138354539871216</t>
  </si>
  <si>
    <t>81.6875146865845</t>
  </si>
  <si>
    <t>73.5875135421753</t>
  </si>
  <si>
    <t>67.9000114440918</t>
  </si>
  <si>
    <t>3.68473416641953</t>
  </si>
  <si>
    <t>5.95009282751575</t>
  </si>
  <si>
    <t>4.97263803011575</t>
  </si>
  <si>
    <t>25.9512325693949</t>
  </si>
  <si>
    <t>43.4020042043839</t>
  </si>
  <si>
    <t>45.7063435469032</t>
  </si>
  <si>
    <t>22.8062503814697</t>
  </si>
  <si>
    <t>19.0562564849854</t>
  </si>
  <si>
    <t>0.0032729387283325</t>
  </si>
  <si>
    <t>70.8250141143799</t>
  </si>
  <si>
    <t>57.3875112533569</t>
  </si>
  <si>
    <t>57.2375093460083</t>
  </si>
  <si>
    <t>1.9305830575913</t>
  </si>
  <si>
    <t>2.94699459550944</t>
  </si>
  <si>
    <t>2.60129405774249</t>
  </si>
  <si>
    <t>69.6491329413162</t>
  </si>
  <si>
    <t>88.1672221215617</t>
  </si>
  <si>
    <t>86.215825311496</t>
  </si>
  <si>
    <t>22.9987567901611</t>
  </si>
  <si>
    <t>19.5149997711182</t>
  </si>
  <si>
    <t>15.0312549591064</t>
  </si>
  <si>
    <t>81.3375150680542</t>
  </si>
  <si>
    <t>71.3250152587891</t>
  </si>
  <si>
    <t>60.7125120162964</t>
  </si>
  <si>
    <t>2.88160692445879</t>
  </si>
  <si>
    <t>3.56770575392447</t>
  </si>
  <si>
    <t>2.29049663269662</t>
  </si>
  <si>
    <t>75.4249786299617</t>
  </si>
  <si>
    <t>90.9876805912654</t>
  </si>
  <si>
    <t>54.2308740668632</t>
  </si>
  <si>
    <t>23.4050052642822</t>
  </si>
  <si>
    <t>19.8062595367432</t>
  </si>
  <si>
    <t>15.3037601470947</t>
  </si>
  <si>
    <t>83.3375152587891</t>
  </si>
  <si>
    <t>75.2750152587891</t>
  </si>
  <si>
    <t>74.1125144958496</t>
  </si>
  <si>
    <t>2.17187015836489</t>
  </si>
  <si>
    <t>3.65887331729424</t>
  </si>
  <si>
    <t>2.91939584626031</t>
  </si>
  <si>
    <t>105.341159067303</t>
  </si>
  <si>
    <t>149.132720535134</t>
  </si>
  <si>
    <t>165.851153410751</t>
  </si>
  <si>
    <t>20.6925037384033</t>
  </si>
  <si>
    <t>16.9712558746338</t>
  </si>
  <si>
    <t>13.6562549591064</t>
  </si>
  <si>
    <t>85.0875152587891</t>
  </si>
  <si>
    <t>79.7625150680542</t>
  </si>
  <si>
    <t>69.2000120162964</t>
  </si>
  <si>
    <t>3.20694639284237</t>
  </si>
  <si>
    <t>4.12274633212434</t>
  </si>
  <si>
    <t>2.40810135378786</t>
  </si>
  <si>
    <t>104.869874695933</t>
  </si>
  <si>
    <t>59.0243523396413</t>
  </si>
  <si>
    <t>193.109394722853</t>
  </si>
  <si>
    <t>19.4062582651774</t>
  </si>
  <si>
    <t>15.3729216257731</t>
  </si>
  <si>
    <t>10.8250077565511</t>
  </si>
  <si>
    <t>82.3333484331767</t>
  </si>
  <si>
    <t>78.9479316075643</t>
  </si>
  <si>
    <t>78.0729312896729</t>
  </si>
  <si>
    <t>3.73740676434223</t>
  </si>
  <si>
    <t>4.86927618960194</t>
  </si>
  <si>
    <t>3.13606730844736</t>
  </si>
  <si>
    <t>40.7330852162441</t>
  </si>
  <si>
    <t>50.4239517131337</t>
  </si>
  <si>
    <t>104.301416424886</t>
  </si>
  <si>
    <t>19.4775058746338</t>
  </si>
  <si>
    <t>16.6237567901611</t>
  </si>
  <si>
    <t>11.3012470245361</t>
  </si>
  <si>
    <t>0.018122935295105</t>
  </si>
  <si>
    <t>0.0414354801177979</t>
  </si>
  <si>
    <t>57.8000104904175</t>
  </si>
  <si>
    <t>45.7125061035156</t>
  </si>
  <si>
    <t>33.0875024795532</t>
  </si>
  <si>
    <t>2.59155117094455</t>
  </si>
  <si>
    <t>4.03163236321595</t>
  </si>
  <si>
    <t>3.97997640914363</t>
  </si>
  <si>
    <t>102.84903306243</t>
  </si>
  <si>
    <t>119.732033285979</t>
  </si>
  <si>
    <t>203.450486271716</t>
  </si>
  <si>
    <t>18.4237567901611</t>
  </si>
  <si>
    <t>16.4362598419189</t>
  </si>
  <si>
    <t>11.9212558269501</t>
  </si>
  <si>
    <t>0.0080729484558105</t>
  </si>
  <si>
    <t>0.028097939491272</t>
  </si>
  <si>
    <t>0.0398854970932007</t>
  </si>
  <si>
    <t>57.3625104904175</t>
  </si>
  <si>
    <t>39.2000049591064</t>
  </si>
  <si>
    <t>32.6500038146973</t>
  </si>
  <si>
    <t>2.93021782460395</t>
  </si>
  <si>
    <t>4.95328947257152</t>
  </si>
  <si>
    <t>5.48786951530817</t>
  </si>
  <si>
    <t>165.794001839694</t>
  </si>
  <si>
    <t>192.814519811342</t>
  </si>
  <si>
    <t>286.797926370408</t>
  </si>
  <si>
    <t>15.5675006866455</t>
  </si>
  <si>
    <t>12.6887546539307</t>
  </si>
  <si>
    <t>9.21500880718231</t>
  </si>
  <si>
    <t>0.0069980382919311</t>
  </si>
  <si>
    <t>0.0213854551315308</t>
  </si>
  <si>
    <t>64.4625123977661</t>
  </si>
  <si>
    <t>54.437509727478</t>
  </si>
  <si>
    <t>42.3500064849854</t>
  </si>
  <si>
    <t>3.13110834448442</t>
  </si>
  <si>
    <t>4.64905411751234</t>
  </si>
  <si>
    <t>4.77654050112094</t>
  </si>
  <si>
    <t>97.7293006235286</t>
  </si>
  <si>
    <t>279.632948060801</t>
  </si>
  <si>
    <t>15.8375034332275</t>
  </si>
  <si>
    <t>12.2362537384033</t>
  </si>
  <si>
    <t>9.52625451087952</t>
  </si>
  <si>
    <t>89.7500152587891</t>
  </si>
  <si>
    <t>86.8875152587891</t>
  </si>
  <si>
    <t>2.80280752453411</t>
  </si>
  <si>
    <t>2.97988162791065</t>
  </si>
  <si>
    <t>4.16999308522909</t>
  </si>
  <si>
    <t>108.684719832903</t>
  </si>
  <si>
    <t>147.011403426937</t>
  </si>
  <si>
    <t>250.064368831055</t>
  </si>
  <si>
    <t>15.3637531280518</t>
  </si>
  <si>
    <t>11.8562503576279</t>
  </si>
  <si>
    <t>8.63625507354736</t>
  </si>
  <si>
    <t>96.2500152587891</t>
  </si>
  <si>
    <t>96.2125152587891</t>
  </si>
  <si>
    <t>3.34307194552416</t>
  </si>
  <si>
    <t>4.83690859011361</t>
  </si>
  <si>
    <t>4.30184654441421</t>
  </si>
  <si>
    <t>113.322951026304</t>
  </si>
  <si>
    <t>96.4422410391692</t>
  </si>
  <si>
    <t>143.401900421647</t>
  </si>
  <si>
    <t>10.7887515306473</t>
  </si>
  <si>
    <t>6.89375462532043</t>
  </si>
  <si>
    <t>4.65000763982534</t>
  </si>
  <si>
    <t>0.0181478977203369</t>
  </si>
  <si>
    <t>0.0286980152130127</t>
  </si>
  <si>
    <t>0.0221980094909668</t>
  </si>
  <si>
    <t>94.0750152587891</t>
  </si>
  <si>
    <t>92.1000152587891</t>
  </si>
  <si>
    <t>87.3125152587891</t>
  </si>
  <si>
    <t>3.4463846159353</t>
  </si>
  <si>
    <t>4.26356272779614</t>
  </si>
  <si>
    <t>2.75096636466276</t>
  </si>
  <si>
    <t>148.615886697734</t>
  </si>
  <si>
    <t>92.8498158576354</t>
  </si>
  <si>
    <t>225.441227814648</t>
  </si>
  <si>
    <t>8.88125479221344</t>
  </si>
  <si>
    <t>5.62875362634659</t>
  </si>
  <si>
    <t>3.52625271826982</t>
  </si>
  <si>
    <t>0.0125979661941528</t>
  </si>
  <si>
    <t>0.0311230421066284</t>
  </si>
  <si>
    <t>0.039123010635376</t>
  </si>
  <si>
    <t>74.8125144958496</t>
  </si>
  <si>
    <t>65.650012588501</t>
  </si>
  <si>
    <t>46.4250076293945</t>
  </si>
  <si>
    <t>4.14340845180456</t>
  </si>
  <si>
    <t>5.21421920236713</t>
  </si>
  <si>
    <t>3.42731621578244</t>
  </si>
  <si>
    <t>102.267212510672</t>
  </si>
  <si>
    <t>59.1972346202043</t>
  </si>
  <si>
    <t>101.191940669662</t>
  </si>
  <si>
    <t>10.1425020217896</t>
  </si>
  <si>
    <t>7.24375777691603</t>
  </si>
  <si>
    <t>6.36250014901161</t>
  </si>
  <si>
    <t>0.0035979747772216</t>
  </si>
  <si>
    <t>88.9000150680542</t>
  </si>
  <si>
    <t>75.6250143051147</t>
  </si>
  <si>
    <t>4.21633335339124</t>
  </si>
  <si>
    <t>4.86138919884696</t>
  </si>
  <si>
    <t>4.75393365608928</t>
  </si>
  <si>
    <t>107.269447817236</t>
  </si>
  <si>
    <t>65.6369601395866</t>
  </si>
  <si>
    <t>257.603568077355</t>
  </si>
  <si>
    <t>9.74000728130341</t>
  </si>
  <si>
    <t>6.89125521183014</t>
  </si>
  <si>
    <t>5.60750583410263</t>
  </si>
  <si>
    <t>0.0131730318069458</t>
  </si>
  <si>
    <t>0.0341229677200317</t>
  </si>
  <si>
    <t>0.0425605773925781</t>
  </si>
  <si>
    <t>80.1250143051147</t>
  </si>
  <si>
    <t>69.7125127792358</t>
  </si>
  <si>
    <t>58.9500099182129</t>
  </si>
  <si>
    <t>2.77939023357549</t>
  </si>
  <si>
    <t>2.99175497488977</t>
  </si>
  <si>
    <t>4.77626414548673</t>
  </si>
  <si>
    <t>139.140810363739</t>
  </si>
  <si>
    <t>193.986285848488</t>
  </si>
  <si>
    <t>286.878944809143</t>
  </si>
  <si>
    <t>6.27000433206558</t>
  </si>
  <si>
    <t>3.90000755786896</t>
  </si>
  <si>
    <t>1.14000390917063</t>
  </si>
  <si>
    <t>0.0284605264663696</t>
  </si>
  <si>
    <t>0.0784979104995727</t>
  </si>
  <si>
    <t>0.116372990608215</t>
  </si>
  <si>
    <t>50.5125080108643</t>
  </si>
  <si>
    <t>30.5125036239624</t>
  </si>
  <si>
    <t>14.3875003814697</t>
  </si>
  <si>
    <t>3.80418909762965</t>
  </si>
  <si>
    <t>5.94036393817533</t>
  </si>
  <si>
    <t>6.67052124183753</t>
  </si>
  <si>
    <t>91.5119753014258</t>
  </si>
  <si>
    <t>103.582303283545</t>
  </si>
  <si>
    <t>103.889449949786</t>
  </si>
  <si>
    <t>9.70750303268433</t>
  </si>
  <si>
    <t>7.60625612735748</t>
  </si>
  <si>
    <t>4.21500845551491</t>
  </si>
  <si>
    <t>0.0225979328155518</t>
  </si>
  <si>
    <t>0.0484978914260864</t>
  </si>
  <si>
    <t>0.0588605403900146</t>
  </si>
  <si>
    <t>66.2750127792358</t>
  </si>
  <si>
    <t>50.0250087738037</t>
  </si>
  <si>
    <t>35.0875053405762</t>
  </si>
  <si>
    <t>3.13226098830949</t>
  </si>
  <si>
    <t>4.43527024940912</t>
  </si>
  <si>
    <t>4.54145837994388</t>
  </si>
  <si>
    <t>53.4875122256972</t>
  </si>
  <si>
    <t>63.9462021531376</t>
  </si>
  <si>
    <t>83.3464906562743</t>
  </si>
  <si>
    <t>7.67396329840024</t>
  </si>
  <si>
    <t>4.93021293357015</t>
  </si>
  <si>
    <t>2.4156330836316</t>
  </si>
  <si>
    <t>0.013966699441274</t>
  </si>
  <si>
    <t>0.0365605155626933</t>
  </si>
  <si>
    <t>0.0484979748725891</t>
  </si>
  <si>
    <t>65.5104293823242</t>
  </si>
  <si>
    <t>45.8229249318441</t>
  </si>
  <si>
    <t>4.2099033403385</t>
  </si>
  <si>
    <t>5.08727458717656</t>
  </si>
  <si>
    <t>4.16776811271956</t>
  </si>
  <si>
    <t>46.2262412129011</t>
  </si>
  <si>
    <t>71.1956854225915</t>
  </si>
  <si>
    <t>142.519846423465</t>
  </si>
  <si>
    <t>5.02375493226573</t>
  </si>
  <si>
    <t>2.81625670082867</t>
  </si>
  <si>
    <t>0.702502373233438</t>
  </si>
  <si>
    <t>0.0155354976654053</t>
  </si>
  <si>
    <t>0.0453605175018311</t>
  </si>
  <si>
    <t>0.0478981494903564</t>
  </si>
  <si>
    <t>47.5875078201294</t>
  </si>
  <si>
    <t>28.9625032424927</t>
  </si>
  <si>
    <t>14.7375011444092</t>
  </si>
  <si>
    <t>2.09615222561039</t>
  </si>
  <si>
    <t>2.73761772652801</t>
  </si>
  <si>
    <t>3.41687077457186</t>
  </si>
  <si>
    <t>132.914882529836</t>
  </si>
  <si>
    <t>153.553317789119</t>
  </si>
  <si>
    <t>190.259710647797</t>
  </si>
  <si>
    <t>13.9750019073486</t>
  </si>
  <si>
    <t>13.0225086212158</t>
  </si>
  <si>
    <t>8.96625998020172</t>
  </si>
  <si>
    <t>0.0120854139328003</t>
  </si>
  <si>
    <t>0.0159354448318481</t>
  </si>
  <si>
    <t>0.0142103910446167</t>
  </si>
  <si>
    <t>73.1375141143799</t>
  </si>
  <si>
    <t>57.8500102996826</t>
  </si>
  <si>
    <t>60.375012588501</t>
  </si>
  <si>
    <t>1.83139308924546</t>
  </si>
  <si>
    <t>4.05186992690748</t>
  </si>
  <si>
    <t>7.53755837168938</t>
  </si>
  <si>
    <t>133.327609314283</t>
  </si>
  <si>
    <t>193.793258544532</t>
  </si>
  <si>
    <t>239.577517716741</t>
  </si>
  <si>
    <t>5.84875801056623</t>
  </si>
  <si>
    <t>2.41500553069636</t>
  </si>
  <si>
    <t>1.31375584222376</t>
  </si>
  <si>
    <t>0.00658540725708</t>
  </si>
  <si>
    <t>88.6875152587891</t>
  </si>
  <si>
    <t>89.0250152587891</t>
  </si>
  <si>
    <t>85.8375152587891</t>
  </si>
  <si>
    <t>6.40880689360188</t>
  </si>
  <si>
    <t>7.75397297430539</t>
  </si>
  <si>
    <t>3.50118574632105</t>
  </si>
  <si>
    <t>90.4917413790934</t>
  </si>
  <si>
    <t>88.9029442809199</t>
  </si>
  <si>
    <t>116.18998614132</t>
  </si>
  <si>
    <t>4.23875275701284</t>
  </si>
  <si>
    <t>1.18875426985323</t>
  </si>
  <si>
    <t>92.0000152587891</t>
  </si>
  <si>
    <t>91.9875152587891</t>
  </si>
  <si>
    <t>87.5125152587891</t>
  </si>
  <si>
    <t>5.25027439771117</t>
  </si>
  <si>
    <t>6.44455399958449</t>
  </si>
  <si>
    <t>5.3687210654164</t>
  </si>
  <si>
    <t>37.2211192761291</t>
  </si>
  <si>
    <t>75.7198717836434</t>
  </si>
  <si>
    <t>175.812633379992</t>
  </si>
  <si>
    <t>1.33000634908676</t>
  </si>
  <si>
    <t>86.6375152587891</t>
  </si>
  <si>
    <t>81.6500150680542</t>
  </si>
  <si>
    <t>75.1500141143799</t>
  </si>
  <si>
    <t>5.04133377346715</t>
  </si>
  <si>
    <t>5.44812841075949</t>
  </si>
  <si>
    <t>3.88200671336291</t>
  </si>
  <si>
    <t>18.910854903698</t>
  </si>
  <si>
    <t>42.7015537996334</t>
  </si>
  <si>
    <t>263.250359669335</t>
  </si>
  <si>
    <t>0.825006061854462</t>
  </si>
  <si>
    <t>91.7604319254557</t>
  </si>
  <si>
    <t>85.3333485921224</t>
  </si>
  <si>
    <t>78.875014146169</t>
  </si>
  <si>
    <t>4.8087444431408</t>
  </si>
  <si>
    <t>5.27343553400926</t>
  </si>
  <si>
    <t>3.69343925022406</t>
  </si>
  <si>
    <t>18.6388855559357</t>
  </si>
  <si>
    <t>39.9115133498911</t>
  </si>
  <si>
    <t>217.470544267459</t>
  </si>
  <si>
    <t>1.41250604456291</t>
  </si>
  <si>
    <t>0.0120355606079102</t>
  </si>
  <si>
    <t>0.0050355434417724</t>
  </si>
  <si>
    <t>79.3125141143799</t>
  </si>
  <si>
    <t>67.4375120162964</t>
  </si>
  <si>
    <t>4.0041175281954</t>
  </si>
  <si>
    <t>5.38911741445547</t>
  </si>
  <si>
    <t>3.40754720907463</t>
  </si>
  <si>
    <t>160.250563463558</t>
  </si>
  <si>
    <t>46.710729187557</t>
  </si>
  <si>
    <t>150.315301113996</t>
  </si>
  <si>
    <t>0.710009744763374</t>
  </si>
  <si>
    <t>0.0113979339599609</t>
  </si>
  <si>
    <t>0.0349979162216187</t>
  </si>
  <si>
    <t>0.0359853506088257</t>
  </si>
  <si>
    <t>67.162512588501</t>
  </si>
  <si>
    <t>39.8875064849854</t>
  </si>
  <si>
    <t>4.0893906874988</t>
  </si>
  <si>
    <t>5.8453291269772</t>
  </si>
  <si>
    <t>3.06866120990405</t>
  </si>
  <si>
    <t>89.6750460109558</t>
  </si>
  <si>
    <t>38.3544866012777</t>
  </si>
  <si>
    <t>83.6230051611604</t>
  </si>
  <si>
    <t>1.72625424265862</t>
  </si>
  <si>
    <t>0.0284979820251465</t>
  </si>
  <si>
    <t>0.0358479022979736</t>
  </si>
  <si>
    <t>60.2125114440918</t>
  </si>
  <si>
    <t>42.8750070571899</t>
  </si>
  <si>
    <t>24.6250020980835</t>
  </si>
  <si>
    <t>3.63591961515056</t>
  </si>
  <si>
    <t>5.21287358281962</t>
  </si>
  <si>
    <t>3.92087516188268</t>
  </si>
  <si>
    <t>96.2770884225114</t>
  </si>
  <si>
    <t>32.0296224917842</t>
  </si>
  <si>
    <t>92.6275058387333</t>
  </si>
  <si>
    <t>6.30750424861908</t>
  </si>
  <si>
    <t>3.06375573053956</t>
  </si>
  <si>
    <t>0.947506699338555</t>
  </si>
  <si>
    <t>0.0132855892181396</t>
  </si>
  <si>
    <t>0.0057355403900146</t>
  </si>
  <si>
    <t>81.7750148773193</t>
  </si>
  <si>
    <t>70.6500123977661</t>
  </si>
  <si>
    <t>58.212509727478</t>
  </si>
  <si>
    <t>3.89197314318573</t>
  </si>
  <si>
    <t>4.15897559962635</t>
  </si>
  <si>
    <t>1.81228706878819</t>
  </si>
  <si>
    <t>63.1524914074588</t>
  </si>
  <si>
    <t>78.8028629364909</t>
  </si>
  <si>
    <t>180.583572927602</t>
  </si>
  <si>
    <t>10.0625032901764</t>
  </si>
  <si>
    <t>7.12500469386578</t>
  </si>
  <si>
    <t>5.48125759214163</t>
  </si>
  <si>
    <t>0.0097854375839233</t>
  </si>
  <si>
    <t>0.0120605230331421</t>
  </si>
  <si>
    <t>83.7250152587891</t>
  </si>
  <si>
    <t>75.9250146865845</t>
  </si>
  <si>
    <t>65.3750120162964</t>
  </si>
  <si>
    <t>4.23441476569129</t>
  </si>
  <si>
    <t>5.81708106305606</t>
  </si>
  <si>
    <t>6.26125125145592</t>
  </si>
  <si>
    <t>122.761853629544</t>
  </si>
  <si>
    <t>143.840473290042</t>
  </si>
  <si>
    <t>211.499271700859</t>
  </si>
  <si>
    <t>7.22969597578049</t>
  </si>
  <si>
    <t>3.45781676843762</t>
  </si>
  <si>
    <t>0.0094824135303497</t>
  </si>
  <si>
    <t>0.0402010381221771</t>
  </si>
  <si>
    <t>0.0650761425495148</t>
  </si>
  <si>
    <t>61.6250109672546</t>
  </si>
  <si>
    <t>48.0156314373016</t>
  </si>
  <si>
    <t>36.4687538146973</t>
  </si>
  <si>
    <t>2.93983428619828</t>
  </si>
  <si>
    <t>5.38001888974627</t>
  </si>
  <si>
    <t>6.20634540506318</t>
  </si>
  <si>
    <t>220.144407167023</t>
  </si>
  <si>
    <t>238.987527658564</t>
  </si>
  <si>
    <t>239.979474794037</t>
  </si>
  <si>
    <t>10.9287540197372</t>
  </si>
  <si>
    <t>9.01875936985016</t>
  </si>
  <si>
    <t>3.98750755041838</t>
  </si>
  <si>
    <t>0.0151354312896729</t>
  </si>
  <si>
    <t>0.0419479370117187</t>
  </si>
  <si>
    <t>0.0824230194091797</t>
  </si>
  <si>
    <t>56.2750101089478</t>
  </si>
  <si>
    <t>26.4125015258789</t>
  </si>
  <si>
    <t>2.78558342407332</t>
  </si>
  <si>
    <t>4.70449233293593</t>
  </si>
  <si>
    <t>5.69947026948021</t>
  </si>
  <si>
    <t>145.333779320986</t>
  </si>
  <si>
    <t>227.847665579835</t>
  </si>
  <si>
    <t>306.743767836466</t>
  </si>
  <si>
    <t>10.8450030326843</t>
  </si>
  <si>
    <t>8.13750779628754</t>
  </si>
  <si>
    <t>5.61750184297562</t>
  </si>
  <si>
    <t>0.0062980413436889</t>
  </si>
  <si>
    <t>0.0185229301452637</t>
  </si>
  <si>
    <t>0.0132480382919312</t>
  </si>
  <si>
    <t>88.0125152587891</t>
  </si>
  <si>
    <t>73.500013923645</t>
  </si>
  <si>
    <t>55.7875089645386</t>
  </si>
  <si>
    <t>2.33191619833476</t>
  </si>
  <si>
    <t>2.87646588200916</t>
  </si>
  <si>
    <t>3.62464788762656</t>
  </si>
  <si>
    <t>95.6122993325904</t>
  </si>
  <si>
    <t>185.787535328469</t>
  </si>
  <si>
    <t>240.157769079336</t>
  </si>
  <si>
    <t>15.2900058746338</t>
  </si>
  <si>
    <t>13.3762546539307</t>
  </si>
  <si>
    <t>10.4087589263916</t>
  </si>
  <si>
    <t>0.0137104272842407</t>
  </si>
  <si>
    <t>0.0168479919433594</t>
  </si>
  <si>
    <t>84.4750152587891</t>
  </si>
  <si>
    <t>66.9750135421753</t>
  </si>
  <si>
    <t>45.4625078201294</t>
  </si>
  <si>
    <t>2.84743289028128</t>
  </si>
  <si>
    <t>3.63764731878947</t>
  </si>
  <si>
    <t>2.57111090541769</t>
  </si>
  <si>
    <t>95.7338243050057</t>
  </si>
  <si>
    <t>125.645239106599</t>
  </si>
  <si>
    <t>217.246075176277</t>
  </si>
  <si>
    <t>14.0750064849854</t>
  </si>
  <si>
    <t>11.0262576818466</t>
  </si>
  <si>
    <t>9.39750854969025</t>
  </si>
  <si>
    <t>0.006797981262207</t>
  </si>
  <si>
    <t>0.032835578918457</t>
  </si>
  <si>
    <t>0.0407853364944458</t>
  </si>
  <si>
    <t>86.8875150680542</t>
  </si>
  <si>
    <t>68.5625122070312</t>
  </si>
  <si>
    <t>3.18267682582399</t>
  </si>
  <si>
    <t>4.89253260887559</t>
  </si>
  <si>
    <t>4.76740614428056</t>
  </si>
  <si>
    <t>137.109895604152</t>
  </si>
  <si>
    <t>163.210105799721</t>
  </si>
  <si>
    <t>190.856065654557</t>
  </si>
  <si>
    <t>14.1925052642822</t>
  </si>
  <si>
    <t>11.4225086212158</t>
  </si>
  <si>
    <t>7.85250563621521</t>
  </si>
  <si>
    <t>0.016835355758667</t>
  </si>
  <si>
    <t>0.0222479820251465</t>
  </si>
  <si>
    <t>0.0390604019165039</t>
  </si>
  <si>
    <t>79.8250144958496</t>
  </si>
  <si>
    <t>64.7625106811523</t>
  </si>
  <si>
    <t>52.7250074386597</t>
  </si>
  <si>
    <t>2.18891861170787</t>
  </si>
  <si>
    <t>4.52439486579551</t>
  </si>
  <si>
    <t>6.63043628122965</t>
  </si>
  <si>
    <t>226.356563499033</t>
  </si>
  <si>
    <t>276.33005117364</t>
  </si>
  <si>
    <t>299.070424177214</t>
  </si>
  <si>
    <t>14.5885499318441</t>
  </si>
  <si>
    <t>11.9541720151901</t>
  </si>
  <si>
    <t>9.51875988642375</t>
  </si>
  <si>
    <t>0.0007895827293396</t>
  </si>
  <si>
    <t>0.0008417566617329</t>
  </si>
  <si>
    <t>85.6666819254557</t>
  </si>
  <si>
    <t>73.239596525828</t>
  </si>
  <si>
    <t>55.9479250907898</t>
  </si>
  <si>
    <t>3.97117959642548</t>
  </si>
  <si>
    <t>6.34861560032505</t>
  </si>
  <si>
    <t>6.8553789316908</t>
  </si>
  <si>
    <t>89.591848006489</t>
  </si>
  <si>
    <t>119.666846404567</t>
  </si>
  <si>
    <t>179.898171498432</t>
  </si>
  <si>
    <t>15.0837558746338</t>
  </si>
  <si>
    <t>11.2312594652176</t>
  </si>
  <si>
    <t>8.41875927448273</t>
  </si>
  <si>
    <t>0.0110979557037354</t>
  </si>
  <si>
    <t>86.0500148773193</t>
  </si>
  <si>
    <t>80.7875133514404</t>
  </si>
  <si>
    <t>72.5625123977661</t>
  </si>
  <si>
    <t>2.25439241848387</t>
  </si>
  <si>
    <t>3.68169497179505</t>
  </si>
  <si>
    <t>6.18266545860725</t>
  </si>
  <si>
    <t>167.215353946585</t>
  </si>
  <si>
    <t>217.926606949785</t>
  </si>
  <si>
    <t>253.178064974177</t>
  </si>
  <si>
    <t>19.6887500762939</t>
  </si>
  <si>
    <t>16.8737552642822</t>
  </si>
  <si>
    <t>14.216255569458</t>
  </si>
  <si>
    <t>0.003310489654541</t>
  </si>
  <si>
    <t>71.4500131607056</t>
  </si>
  <si>
    <t>3.86464958206542</t>
  </si>
  <si>
    <t>7.03264845750394</t>
  </si>
  <si>
    <t>8.03572794049909</t>
  </si>
  <si>
    <t>171.507179557291</t>
  </si>
  <si>
    <t>202.252883932896</t>
  </si>
  <si>
    <t>223.255256403179</t>
  </si>
  <si>
    <t>16.0637577056885</t>
  </si>
  <si>
    <t>12.2675067901611</t>
  </si>
  <si>
    <t>10.5987521648407</t>
  </si>
  <si>
    <t>94.9875152587891</t>
  </si>
  <si>
    <t>93.4750152587891</t>
  </si>
  <si>
    <t>89.7875152587891</t>
  </si>
  <si>
    <t>3.11687110966597</t>
  </si>
  <si>
    <t>3.75863669878232</t>
  </si>
  <si>
    <t>3.54046973706776</t>
  </si>
  <si>
    <t>69.0495423260755</t>
  </si>
  <si>
    <t>120.487546700399</t>
  </si>
  <si>
    <t>259.571847762866</t>
  </si>
  <si>
    <t>18.6950077056885</t>
  </si>
  <si>
    <t>15.2650074005127</t>
  </si>
  <si>
    <t>13.341255569458</t>
  </si>
  <si>
    <t>91.5500152587891</t>
  </si>
  <si>
    <t>87.7375152587891</t>
  </si>
  <si>
    <t>75.125013923645</t>
  </si>
  <si>
    <t>3.68292192270251</t>
  </si>
  <si>
    <t>6.00895703857407</t>
  </si>
  <si>
    <t>5.94804363152307</t>
  </si>
  <si>
    <t>90.1789795719938</t>
  </si>
  <si>
    <t>175.327793544319</t>
  </si>
  <si>
    <t>245.395889732196</t>
  </si>
  <si>
    <t>16.7487567901611</t>
  </si>
  <si>
    <t>13.1250049591064</t>
  </si>
  <si>
    <t>9.05625777244568</t>
  </si>
  <si>
    <t>0.0004104852676391</t>
  </si>
  <si>
    <t>0.0123104810714722</t>
  </si>
  <si>
    <t>0.0385980129241943</t>
  </si>
  <si>
    <t>70.7250120162964</t>
  </si>
  <si>
    <t>62.7500091552734</t>
  </si>
  <si>
    <t>3.27586476826444</t>
  </si>
  <si>
    <t>5.13385110597134</t>
  </si>
  <si>
    <t>5.28563350718339</t>
  </si>
  <si>
    <t>150.345572923381</t>
  </si>
  <si>
    <t>101.695506348633</t>
  </si>
  <si>
    <t>261.61183834937</t>
  </si>
  <si>
    <t>20.5762546539307</t>
  </si>
  <si>
    <t>18.3000080108643</t>
  </si>
  <si>
    <t>13.6350086212158</t>
  </si>
  <si>
    <t>0.0094980001449585</t>
  </si>
  <si>
    <t>0.026397967338562</t>
  </si>
  <si>
    <t>0.0386104106903076</t>
  </si>
  <si>
    <t>82.3625152587891</t>
  </si>
  <si>
    <t>63.5000135421753</t>
  </si>
  <si>
    <t>50.0625085830688</t>
  </si>
  <si>
    <t>2.23113414756184</t>
  </si>
  <si>
    <t>3.82215011427796</t>
  </si>
  <si>
    <t>3.29187652380139</t>
  </si>
  <si>
    <t>144.794534893488</t>
  </si>
  <si>
    <t>176.615465424848</t>
  </si>
  <si>
    <t>21.8175052642822</t>
  </si>
  <si>
    <t>19.1362552642822</t>
  </si>
  <si>
    <t>15.8900089263916</t>
  </si>
  <si>
    <t>0.0089604377746582</t>
  </si>
  <si>
    <t>0.0390979528427124</t>
  </si>
  <si>
    <t>0.0422356367111206</t>
  </si>
  <si>
    <t>87.3625150680542</t>
  </si>
  <si>
    <t>69.9125135421753</t>
  </si>
  <si>
    <t>55.4625101089478</t>
  </si>
  <si>
    <t>2.90073621874998</t>
  </si>
  <si>
    <t>5.26465189594346</t>
  </si>
  <si>
    <t>4.94044035983397</t>
  </si>
  <si>
    <t>160.489892337794</t>
  </si>
  <si>
    <t>189.940041454924</t>
  </si>
  <si>
    <t>171.039995161299</t>
  </si>
  <si>
    <t>20.2400119781494</t>
  </si>
  <si>
    <t>16.952502822876</t>
  </si>
  <si>
    <t>14.196252822876</t>
  </si>
  <si>
    <t>0.0039354801177978</t>
  </si>
  <si>
    <t>0.0105980396270752</t>
  </si>
  <si>
    <t>90.2500152587891</t>
  </si>
  <si>
    <t>80.8000143051147</t>
  </si>
  <si>
    <t>76.750013923645</t>
  </si>
  <si>
    <t>3.48660239059101</t>
  </si>
  <si>
    <t>5.56628049842499</t>
  </si>
  <si>
    <t>5.99167755123473</t>
  </si>
  <si>
    <t>168.038200423807</t>
  </si>
  <si>
    <t>125.175923521779</t>
  </si>
  <si>
    <t>148.006351243492</t>
  </si>
  <si>
    <t>18.7675022125244</t>
  </si>
  <si>
    <t>15.6137577056885</t>
  </si>
  <si>
    <t>11.7250079870224</t>
  </si>
  <si>
    <t>0.0105604887008667</t>
  </si>
  <si>
    <t>0.0567105531692505</t>
  </si>
  <si>
    <t>74.6500148773193</t>
  </si>
  <si>
    <t>55.8125116348267</t>
  </si>
  <si>
    <t>41.0000049591064</t>
  </si>
  <si>
    <t>3.00942609205037</t>
  </si>
  <si>
    <t>4.03737105083037</t>
  </si>
  <si>
    <t>4.01481386953458</t>
  </si>
  <si>
    <t>73.5013894406984</t>
  </si>
  <si>
    <t>76.0477419885351</t>
  </si>
  <si>
    <t>210.799462459529</t>
  </si>
  <si>
    <t>19.6725025177002</t>
  </si>
  <si>
    <t>15.6612537384033</t>
  </si>
  <si>
    <t>0.000560450553894</t>
  </si>
  <si>
    <t>0.0253229856491089</t>
  </si>
  <si>
    <t>0.0365604400634766</t>
  </si>
  <si>
    <t>78.3500152587891</t>
  </si>
  <si>
    <t>58.7500116348267</t>
  </si>
  <si>
    <t>33.450004196167</t>
  </si>
  <si>
    <t>2.29031160535901</t>
  </si>
  <si>
    <t>4.13457602258349</t>
  </si>
  <si>
    <t>4.27069388991787</t>
  </si>
  <si>
    <t>104.11972368633</t>
  </si>
  <si>
    <t>120.946389637144</t>
  </si>
  <si>
    <t>182.494653239715</t>
  </si>
  <si>
    <t>24.471252822876</t>
  </si>
  <si>
    <t>21.7025089263916</t>
  </si>
  <si>
    <t>17.5387561798096</t>
  </si>
  <si>
    <t>77.6000150680542</t>
  </si>
  <si>
    <t>2.35773270586756</t>
  </si>
  <si>
    <t>3.73144789094966</t>
  </si>
  <si>
    <t>3.47293521875394</t>
  </si>
  <si>
    <t>164.641392509387</t>
  </si>
  <si>
    <t>202.953959288533</t>
  </si>
  <si>
    <t>227.925226331425</t>
  </si>
  <si>
    <t>24.0906289418538</t>
  </si>
  <si>
    <t>21.1291739145915</t>
  </si>
  <si>
    <t>17.3593781789144</t>
  </si>
  <si>
    <t>90.3333485921224</t>
  </si>
  <si>
    <t>79.2083476384481</t>
  </si>
  <si>
    <t>68.3854293823242</t>
  </si>
  <si>
    <t>3.10412774831081</t>
  </si>
  <si>
    <t>4.96013556239909</t>
  </si>
  <si>
    <t>5.18485470204816</t>
  </si>
  <si>
    <t>131.806505024702</t>
  </si>
  <si>
    <t>148.681551189808</t>
  </si>
  <si>
    <t>202.67292481352</t>
  </si>
  <si>
    <t>23.0950092315674</t>
  </si>
  <si>
    <t>20.3725009918213</t>
  </si>
  <si>
    <t>0.004735517501831</t>
  </si>
  <si>
    <t>72.8500152587891</t>
  </si>
  <si>
    <t>54.7875106811523</t>
  </si>
  <si>
    <t>2.0526747401214</t>
  </si>
  <si>
    <t>3.26895203329146</t>
  </si>
  <si>
    <t>3.36082575427833</t>
  </si>
  <si>
    <t>140.56644725635</t>
  </si>
  <si>
    <t>166.048684751574</t>
  </si>
  <si>
    <t>208.056995429039</t>
  </si>
  <si>
    <t>24.9150043487549</t>
  </si>
  <si>
    <t>22.1187534332275</t>
  </si>
  <si>
    <t>18.0662601470947</t>
  </si>
  <si>
    <t>95.1000152587891</t>
  </si>
  <si>
    <t>78.9000152587891</t>
  </si>
  <si>
    <t>2.49957741626946</t>
  </si>
  <si>
    <t>4.86567968008883</t>
  </si>
  <si>
    <t>6.07484763472508</t>
  </si>
  <si>
    <t>163.603088045986</t>
  </si>
  <si>
    <t>203.990231493482</t>
  </si>
  <si>
    <t>228.312946349016</t>
  </si>
  <si>
    <t>23.7037586212158</t>
  </si>
  <si>
    <t>20.1612613677979</t>
  </si>
  <si>
    <t>96.5875152587891</t>
  </si>
  <si>
    <t>89.7125152587891</t>
  </si>
  <si>
    <t>2.43384113819008</t>
  </si>
  <si>
    <t>3.72325725028387</t>
  </si>
  <si>
    <t>4.30853288747417</t>
  </si>
  <si>
    <t>151.950272691118</t>
  </si>
  <si>
    <t>179.062768039508</t>
  </si>
  <si>
    <t>242.111044380798</t>
  </si>
  <si>
    <t>25.8350086212158</t>
  </si>
  <si>
    <t>22.5537525177002</t>
  </si>
  <si>
    <t>0.0070978879928588</t>
  </si>
  <si>
    <t>88.2250152587891</t>
  </si>
  <si>
    <t>3.80395675847214</t>
  </si>
  <si>
    <t>8.00446181211962</t>
  </si>
  <si>
    <t>10.3788833171709</t>
  </si>
  <si>
    <t>168.931666197698</t>
  </si>
  <si>
    <t>192.45142579489</t>
  </si>
  <si>
    <t>212.693955976347</t>
  </si>
  <si>
    <t>27.3975086212158</t>
  </si>
  <si>
    <t>24.7025074005127</t>
  </si>
  <si>
    <t>20.9375064849854</t>
  </si>
  <si>
    <t>94.0875152587891</t>
  </si>
  <si>
    <t>81.4875152587891</t>
  </si>
  <si>
    <t>71.7500148773193</t>
  </si>
  <si>
    <t>2.87940401871863</t>
  </si>
  <si>
    <t>4.90763852694097</t>
  </si>
  <si>
    <t>5.94601853045776</t>
  </si>
  <si>
    <t>158.571412341356</t>
  </si>
  <si>
    <t>188.429433072729</t>
  </si>
  <si>
    <t>230.792473233284</t>
  </si>
  <si>
    <t>25.4825061798096</t>
  </si>
  <si>
    <t>22.0600025177002</t>
  </si>
  <si>
    <t>18.5800037384033</t>
  </si>
  <si>
    <t>96.8000152587891</t>
  </si>
  <si>
    <t>91.2000152587891</t>
  </si>
  <si>
    <t>85.2250152587891</t>
  </si>
  <si>
    <t>2.95458590631282</t>
  </si>
  <si>
    <t>6.0282397797657</t>
  </si>
  <si>
    <t>7.45008472473213</t>
  </si>
  <si>
    <t>154.82630842659</t>
  </si>
  <si>
    <t>189.361769555711</t>
  </si>
  <si>
    <t>214.316605113636</t>
  </si>
  <si>
    <t>28.4150089263916</t>
  </si>
  <si>
    <t>26.283752822876</t>
  </si>
  <si>
    <t>21.9675098419189</t>
  </si>
  <si>
    <t>0.0386605739593506</t>
  </si>
  <si>
    <t>0.0749605655670166</t>
  </si>
  <si>
    <t>0.0518229246139526</t>
  </si>
  <si>
    <t>86.0750152587891</t>
  </si>
  <si>
    <t>68.8250152587891</t>
  </si>
  <si>
    <t>56.9500123977661</t>
  </si>
  <si>
    <t>5.60746165918578</t>
  </si>
  <si>
    <t>11.1571023526641</t>
  </si>
  <si>
    <t>11.9928334668558</t>
  </si>
  <si>
    <t>205.226308114959</t>
  </si>
  <si>
    <t>226.816762838359</t>
  </si>
  <si>
    <t>237.972068840668</t>
  </si>
  <si>
    <t>27.4750019073486</t>
  </si>
  <si>
    <t>24.4950031280518</t>
  </si>
  <si>
    <t>20.1650043487549</t>
  </si>
  <si>
    <t>0.0090981006622314</t>
  </si>
  <si>
    <t>0.0236855030059814</t>
  </si>
  <si>
    <t>0.0099105358123779</t>
  </si>
  <si>
    <t>92.5500152587891</t>
  </si>
  <si>
    <t>76.1625152587891</t>
  </si>
  <si>
    <t>70.6750150680542</t>
  </si>
  <si>
    <t>4.12514985589914</t>
  </si>
  <si>
    <t>7.26755923772661</t>
  </si>
  <si>
    <t>7.83379824126903</t>
  </si>
  <si>
    <t>156.474633458716</t>
  </si>
  <si>
    <t>182.268343301335</t>
  </si>
  <si>
    <t>188.643205277056</t>
  </si>
  <si>
    <t>28.1062580108643</t>
  </si>
  <si>
    <t>25.5437549591064</t>
  </si>
  <si>
    <t>21.0800052642822</t>
  </si>
  <si>
    <t>75.4000152587891</t>
  </si>
  <si>
    <t>71.4125152587891</t>
  </si>
  <si>
    <t>2.98475410425931</t>
  </si>
  <si>
    <t>4.67624960952817</t>
  </si>
  <si>
    <t>4.1192851915345</t>
  </si>
  <si>
    <t>163.94437825961</t>
  </si>
  <si>
    <t>191.293069939007</t>
  </si>
  <si>
    <t>195.018691671681</t>
  </si>
  <si>
    <t>28.3212512969971</t>
  </si>
  <si>
    <t>25.216255569458</t>
  </si>
  <si>
    <t>21.2037540435791</t>
  </si>
  <si>
    <t>79.1875152587891</t>
  </si>
  <si>
    <t>66.9375152587891</t>
  </si>
  <si>
    <t>3.05548595750852</t>
  </si>
  <si>
    <t>4.36874987999718</t>
  </si>
  <si>
    <t>4.59376437121555</t>
  </si>
  <si>
    <t>156.803510670594</t>
  </si>
  <si>
    <t>181.388714562117</t>
  </si>
  <si>
    <t>186.083242676052</t>
  </si>
  <si>
    <t>29.0512561798096</t>
  </si>
  <si>
    <t>26.9512546539307</t>
  </si>
  <si>
    <t>22.5275074005127</t>
  </si>
  <si>
    <t>0.002010440826416</t>
  </si>
  <si>
    <t>89.6125152587891</t>
  </si>
  <si>
    <t>68.4125152587891</t>
  </si>
  <si>
    <t>59.4625135421753</t>
  </si>
  <si>
    <t>3.33472856135352</t>
  </si>
  <si>
    <t>6.02747404632882</t>
  </si>
  <si>
    <t>7.59494076728258</t>
  </si>
  <si>
    <t>189.885973054672</t>
  </si>
  <si>
    <t>236.630805577584</t>
  </si>
  <si>
    <t>252.472206232418</t>
  </si>
  <si>
    <t>27.8708388010661</t>
  </si>
  <si>
    <t>24.3916708628337</t>
  </si>
  <si>
    <t>20.3229223887126</t>
  </si>
  <si>
    <t>84.4166819254557</t>
  </si>
  <si>
    <t>79.2291808128357</t>
  </si>
  <si>
    <t>6.01453119714126</t>
  </si>
  <si>
    <t>9.78517297719974</t>
  </si>
  <si>
    <t>11.4288850563813</t>
  </si>
  <si>
    <t>112.81180323951</t>
  </si>
  <si>
    <t>130.723696064261</t>
  </si>
  <si>
    <t>124.401910793224</t>
  </si>
  <si>
    <t>27.5112598419189</t>
  </si>
  <si>
    <t>24.6425067901611</t>
  </si>
  <si>
    <t>20.4662570953369</t>
  </si>
  <si>
    <t>93.2125152587891</t>
  </si>
  <si>
    <t>76.5500152587891</t>
  </si>
  <si>
    <t>70.6750152587891</t>
  </si>
  <si>
    <t>3.15461581208737</t>
  </si>
  <si>
    <t>5.59929541485328</t>
  </si>
  <si>
    <t>5.9636850940979</t>
  </si>
  <si>
    <t>147.461756521903</t>
  </si>
  <si>
    <t>173.969341440751</t>
  </si>
  <si>
    <t>187.548102370868</t>
  </si>
  <si>
    <t>27.2975086212158</t>
  </si>
  <si>
    <t>24.1587574005127</t>
  </si>
  <si>
    <t>19.6950046539307</t>
  </si>
  <si>
    <t>0.0039854764938354</t>
  </si>
  <si>
    <t>92.0750152587891</t>
  </si>
  <si>
    <t>77.2500152587891</t>
  </si>
  <si>
    <t>67.8500152587891</t>
  </si>
  <si>
    <t>2.82852405149709</t>
  </si>
  <si>
    <t>4.47021503482907</t>
  </si>
  <si>
    <t>4.59618011789145</t>
  </si>
  <si>
    <t>68.5216246751319</t>
  </si>
  <si>
    <t>91.7327082099714</t>
  </si>
  <si>
    <t>82.5805265656149</t>
  </si>
  <si>
    <t>28.2887561798096</t>
  </si>
  <si>
    <t>25.8100040435791</t>
  </si>
  <si>
    <t>21.2712543487549</t>
  </si>
  <si>
    <t>0.0064604997634887</t>
  </si>
  <si>
    <t>0.0042104244232177</t>
  </si>
  <si>
    <t>73.2500152587891</t>
  </si>
  <si>
    <t>66.6625152587891</t>
  </si>
  <si>
    <t>1.93285059550651</t>
  </si>
  <si>
    <t>3.32225652371597</t>
  </si>
  <si>
    <t>3.85706093856816</t>
  </si>
  <si>
    <t>200.33498875662</t>
  </si>
  <si>
    <t>246.560538438129</t>
  </si>
  <si>
    <t>272.792148512187</t>
  </si>
  <si>
    <t>28.2650074005127</t>
  </si>
  <si>
    <t>26.0237598419189</t>
  </si>
  <si>
    <t>21.8837574005127</t>
  </si>
  <si>
    <t>70.5250152587891</t>
  </si>
  <si>
    <t>61.9000152587891</t>
  </si>
  <si>
    <t>3.37154740285929</t>
  </si>
  <si>
    <t>5.74709716735836</t>
  </si>
  <si>
    <t>5.88149751928363</t>
  </si>
  <si>
    <t>181.703378615637</t>
  </si>
  <si>
    <t>212.673199434304</t>
  </si>
  <si>
    <t>228.35867832684</t>
  </si>
  <si>
    <t>27.3575046539307</t>
  </si>
  <si>
    <t>24.0187534332275</t>
  </si>
  <si>
    <t>20.0662525177002</t>
  </si>
  <si>
    <t>76.0000148773193</t>
  </si>
  <si>
    <t>1.76968219571143</t>
  </si>
  <si>
    <t>3.9247576706031</t>
  </si>
  <si>
    <t>5.43727321821042</t>
  </si>
  <si>
    <t>189.134653569145</t>
  </si>
  <si>
    <t>216.386346767952</t>
  </si>
  <si>
    <t>236.503498872743</t>
  </si>
  <si>
    <t>25.742712020874</t>
  </si>
  <si>
    <t>22.4385484059652</t>
  </si>
  <si>
    <t>18.366668065389</t>
  </si>
  <si>
    <t>96.1145985921224</t>
  </si>
  <si>
    <t>84.8020985921224</t>
  </si>
  <si>
    <t>79.2812652587891</t>
  </si>
  <si>
    <t>2.95473623536583</t>
  </si>
  <si>
    <t>4.4701381916742</t>
  </si>
  <si>
    <t>3.86224121353139</t>
  </si>
  <si>
    <t>129.72969550607</t>
  </si>
  <si>
    <t>166.278957224972</t>
  </si>
  <si>
    <t>244.629310895405</t>
  </si>
  <si>
    <t>24.5987491607666</t>
  </si>
  <si>
    <t>20.8612522125244</t>
  </si>
  <si>
    <t>16.2562519073486</t>
  </si>
  <si>
    <t>90.1125152587891</t>
  </si>
  <si>
    <t>81.0375152587891</t>
  </si>
  <si>
    <t>2.06303561388071</t>
  </si>
  <si>
    <t>2.84303182554316</t>
  </si>
  <si>
    <t>2.34926335162474</t>
  </si>
  <si>
    <t>152.72516272088</t>
  </si>
  <si>
    <t>174.26161903298</t>
  </si>
  <si>
    <t>250.886621172833</t>
  </si>
  <si>
    <t>25.4312564849854</t>
  </si>
  <si>
    <t>22.0612567901611</t>
  </si>
  <si>
    <t>18.1787525177002</t>
  </si>
  <si>
    <t>94.6250152587891</t>
  </si>
  <si>
    <t>78.4000152587891</t>
  </si>
  <si>
    <t>2.89589090591726</t>
  </si>
  <si>
    <t>4.84095739708985</t>
  </si>
  <si>
    <t>3.41972569494477</t>
  </si>
  <si>
    <t>96.0273868681384</t>
  </si>
  <si>
    <t>93.3519766641928</t>
  </si>
  <si>
    <t>25.4187519073486</t>
  </si>
  <si>
    <t>21.5237613677979</t>
  </si>
  <si>
    <t>17.5787570953369</t>
  </si>
  <si>
    <t>95.1250152587891</t>
  </si>
  <si>
    <t>88.4875152587891</t>
  </si>
  <si>
    <t>5.38351076469582</t>
  </si>
  <si>
    <t>8.78866997596601</t>
  </si>
  <si>
    <t>88.3903020537517</t>
  </si>
  <si>
    <t>39.9103355133445</t>
  </si>
  <si>
    <t>51.2166406538432</t>
  </si>
  <si>
    <t>26.5562549591064</t>
  </si>
  <si>
    <t>24.0000095367432</t>
  </si>
  <si>
    <t>19.5012577056885</t>
  </si>
  <si>
    <t>94.3375152587891</t>
  </si>
  <si>
    <t>76.3500152587891</t>
  </si>
  <si>
    <t>70.3500152587891</t>
  </si>
  <si>
    <t>2.77835105438757</t>
  </si>
  <si>
    <t>3.96105868527174</t>
  </si>
  <si>
    <t>3.4849636635067</t>
  </si>
  <si>
    <t>164.925149483767</t>
  </si>
  <si>
    <t>121.089978310758</t>
  </si>
  <si>
    <t>214.461409822346</t>
  </si>
  <si>
    <t>26.8975009918213</t>
  </si>
  <si>
    <t>24.6950031280518</t>
  </si>
  <si>
    <t>20.5712543487549</t>
  </si>
  <si>
    <t>92.9375152587891</t>
  </si>
  <si>
    <t>2.74331047180141</t>
  </si>
  <si>
    <t>4.74514822246058</t>
  </si>
  <si>
    <t>4.22083246059362</t>
  </si>
  <si>
    <t>72.6873132977005</t>
  </si>
  <si>
    <t>101.76825433769</t>
  </si>
  <si>
    <t>133.305947119242</t>
  </si>
  <si>
    <t>16.7637546539307</t>
  </si>
  <si>
    <t>14.552502822876</t>
  </si>
  <si>
    <t>91.0125152587891</t>
  </si>
  <si>
    <t>80.2125148773193</t>
  </si>
  <si>
    <t>6.94088174329364</t>
  </si>
  <si>
    <t>10.8952066032343</t>
  </si>
  <si>
    <t>9.94252732278611</t>
  </si>
  <si>
    <t>91.524491261793</t>
  </si>
  <si>
    <t>38.300063381099</t>
  </si>
  <si>
    <t>52.4425843741913</t>
  </si>
  <si>
    <t>21.8700031280518</t>
  </si>
  <si>
    <t>18.0237567901611</t>
  </si>
  <si>
    <t>13.7462574005127</t>
  </si>
  <si>
    <t>89.1750152587891</t>
  </si>
  <si>
    <t>77.9500146865845</t>
  </si>
  <si>
    <t>2.2639828542714</t>
  </si>
  <si>
    <t>2.93402258297577</t>
  </si>
  <si>
    <t>2.51638726860475</t>
  </si>
  <si>
    <t>114.815187434854</t>
  </si>
  <si>
    <t>140.017920084535</t>
  </si>
  <si>
    <t>186.294826705978</t>
  </si>
  <si>
    <t>20.687512588501</t>
  </si>
  <si>
    <t>17.2162570953369</t>
  </si>
  <si>
    <t>12.9175098419189</t>
  </si>
  <si>
    <t>88.9625152587891</t>
  </si>
  <si>
    <t>82.7875152587891</t>
  </si>
  <si>
    <t>3.69353289072404</t>
  </si>
  <si>
    <t>5.16051155123599</t>
  </si>
  <si>
    <t>3.19348377621958</t>
  </si>
  <si>
    <t>38.9288982992543</t>
  </si>
  <si>
    <t>63.7815763541368</t>
  </si>
  <si>
    <t>110.273570648156</t>
  </si>
  <si>
    <t>19.6200046539307</t>
  </si>
  <si>
    <t>15.5450061798096</t>
  </si>
  <si>
    <t>12.1375049591064</t>
  </si>
  <si>
    <t>0.0064729690551757</t>
  </si>
  <si>
    <t>0.0184478759765625</t>
  </si>
  <si>
    <t>81.3125152587891</t>
  </si>
  <si>
    <t>76.1750143051147</t>
  </si>
  <si>
    <t>63.2625116348267</t>
  </si>
  <si>
    <t>3.32106756271541</t>
  </si>
  <si>
    <t>4.8104303597641</t>
  </si>
  <si>
    <t>4.02627462518735</t>
  </si>
  <si>
    <t>47.6205723391764</t>
  </si>
  <si>
    <t>57.2730479835538</t>
  </si>
  <si>
    <t>112.490172210766</t>
  </si>
  <si>
    <t>21.9625080108643</t>
  </si>
  <si>
    <t>18.8887592315674</t>
  </si>
  <si>
    <t>14.578755569458</t>
  </si>
  <si>
    <t>75.7250150680542</t>
  </si>
  <si>
    <t>3.48136071587014</t>
  </si>
  <si>
    <t>5.27701466646664</t>
  </si>
  <si>
    <t>3.55437541232527</t>
  </si>
  <si>
    <t>60.9279107826624</t>
  </si>
  <si>
    <t>88.5906566171854</t>
  </si>
  <si>
    <t>104.889240516775</t>
  </si>
  <si>
    <t>20.1187595367432</t>
  </si>
  <si>
    <t>16.8337604522705</t>
  </si>
  <si>
    <t>14.3100086212158</t>
  </si>
  <si>
    <t>91.1125152587891</t>
  </si>
  <si>
    <t>82.0250150680542</t>
  </si>
  <si>
    <t>72.5500135421753</t>
  </si>
  <si>
    <t>2.30453630842497</t>
  </si>
  <si>
    <t>3.67584663831292</t>
  </si>
  <si>
    <t>4.22860259934211</t>
  </si>
  <si>
    <t>159.169678593951</t>
  </si>
  <si>
    <t>219.748053955457</t>
  </si>
  <si>
    <t>249.517195378398</t>
  </si>
  <si>
    <t>19.0062605539958</t>
  </si>
  <si>
    <t>15.5239683787028</t>
  </si>
  <si>
    <t>12.7864640553792</t>
  </si>
  <si>
    <t>86.4270984331767</t>
  </si>
  <si>
    <t>81.0312639872233</t>
  </si>
  <si>
    <t>66.6354282697042</t>
  </si>
  <si>
    <t>2.53440813871211</t>
  </si>
  <si>
    <t>3.0812139633485</t>
  </si>
  <si>
    <t>3.48885048167433</t>
  </si>
  <si>
    <t>105.543747256483</t>
  </si>
  <si>
    <t>71.1021702395545</t>
  </si>
  <si>
    <t>235.679046266452</t>
  </si>
  <si>
    <t>19.3475040435791</t>
  </si>
  <si>
    <t>15.9900043487549</t>
  </si>
  <si>
    <t>12.7400089263916</t>
  </si>
  <si>
    <t>88.3875152587891</t>
  </si>
  <si>
    <t>78.6375133514404</t>
  </si>
  <si>
    <t>1.47130854275321</t>
  </si>
  <si>
    <t>1.91655366198003</t>
  </si>
  <si>
    <t>3.00013534986044</t>
  </si>
  <si>
    <t>65.9439859114761</t>
  </si>
  <si>
    <t>96.8048186751743</t>
  </si>
  <si>
    <t>249.111073871057</t>
  </si>
  <si>
    <t>15.2887561798096</t>
  </si>
  <si>
    <t>11.7500047922134</t>
  </si>
  <si>
    <t>8.59750379323959</t>
  </si>
  <si>
    <t>0.0186854600906372</t>
  </si>
  <si>
    <t>0.0366479635238647</t>
  </si>
  <si>
    <t>81.1875148773193</t>
  </si>
  <si>
    <t>64.0000102996826</t>
  </si>
  <si>
    <t>4.91546820099229</t>
  </si>
  <si>
    <t>7.05047937371188</t>
  </si>
  <si>
    <t>6.64869666956014</t>
  </si>
  <si>
    <t>25.0378059861958</t>
  </si>
  <si>
    <t>60.0982802978184</t>
  </si>
  <si>
    <t>111.35606432526</t>
  </si>
  <si>
    <t>15.022505569458</t>
  </si>
  <si>
    <t>12.251256108284</t>
  </si>
  <si>
    <t>7.92875380516052</t>
  </si>
  <si>
    <t>0.0195354700088501</t>
  </si>
  <si>
    <t>79.3250150680542</t>
  </si>
  <si>
    <t>68.7375141143799</t>
  </si>
  <si>
    <t>61.000012588501</t>
  </si>
  <si>
    <t>3.14622999456479</t>
  </si>
  <si>
    <t>3.67202603797912</t>
  </si>
  <si>
    <t>3.71800808202994</t>
  </si>
  <si>
    <t>34.8959461583399</t>
  </si>
  <si>
    <t>70.1924122237213</t>
  </si>
  <si>
    <t>176.947815314688</t>
  </si>
  <si>
    <t>10.7487535953522</t>
  </si>
  <si>
    <t>6.85375524163246</t>
  </si>
  <si>
    <t>2.98750761300325</t>
  </si>
  <si>
    <t>0.0348855018615723</t>
  </si>
  <si>
    <t>0.073735523223877</t>
  </si>
  <si>
    <t>66.0750122070312</t>
  </si>
  <si>
    <t>59.7125104904175</t>
  </si>
  <si>
    <t>52.5000089645386</t>
  </si>
  <si>
    <t>3.56172080329752</t>
  </si>
  <si>
    <t>5.21134267420897</t>
  </si>
  <si>
    <t>4.36538146999073</t>
  </si>
  <si>
    <t>26.3834825293157</t>
  </si>
  <si>
    <t>29.6851739725898</t>
  </si>
  <si>
    <t>275.605373345286</t>
  </si>
  <si>
    <t>12.2825031280518</t>
  </si>
  <si>
    <t>8.92125418186188</t>
  </si>
  <si>
    <t>6.55750889778137</t>
  </si>
  <si>
    <t>0.0015854835510253</t>
  </si>
  <si>
    <t>0.0184605121612549</t>
  </si>
  <si>
    <t>0.0354352712631226</t>
  </si>
  <si>
    <t>70.0875135421753</t>
  </si>
  <si>
    <t>61.3875112533569</t>
  </si>
  <si>
    <t>42.0000062942505</t>
  </si>
  <si>
    <t>2.80009537404656</t>
  </si>
  <si>
    <t>4.30154385187481</t>
  </si>
  <si>
    <t>4.82290638320122</t>
  </si>
  <si>
    <t>110.206643881743</t>
  </si>
  <si>
    <t>129.189708088845</t>
  </si>
  <si>
    <t>136.396034889988</t>
  </si>
  <si>
    <t>8.8850038766861</t>
  </si>
  <si>
    <t>5.76375275850296</t>
  </si>
  <si>
    <t>2.07875207960606</t>
  </si>
  <si>
    <t>0.0250230312347412</t>
  </si>
  <si>
    <t>0.0573605298995972</t>
  </si>
  <si>
    <t>0.0839604139328003</t>
  </si>
  <si>
    <t>46.1125074386597</t>
  </si>
  <si>
    <t>30.1250020980835</t>
  </si>
  <si>
    <t>21.3000011444092</t>
  </si>
  <si>
    <t>2.83794373908118</t>
  </si>
  <si>
    <t>4.47921707426359</t>
  </si>
  <si>
    <t>6.05652084916761</t>
  </si>
  <si>
    <t>214.407421873001</t>
  </si>
  <si>
    <t>223.13748195101</t>
  </si>
  <si>
    <t>318.311209779722</t>
  </si>
  <si>
    <t>11.0450091216713</t>
  </si>
  <si>
    <t>8.62750421762467</t>
  </si>
  <si>
    <t>5.43626417815685</t>
  </si>
  <si>
    <t>0.0255229949951172</t>
  </si>
  <si>
    <t>0.0461855888366699</t>
  </si>
  <si>
    <t>0.0633355140686035</t>
  </si>
  <si>
    <t>48.8875080108643</t>
  </si>
  <si>
    <t>37.0250047683716</t>
  </si>
  <si>
    <t>18.7500019073486</t>
  </si>
  <si>
    <t>4.05314600004822</t>
  </si>
  <si>
    <t>6.27225479123851</t>
  </si>
  <si>
    <t>7.03730593579809</t>
  </si>
  <si>
    <t>256.346023653481</t>
  </si>
  <si>
    <t>131.480087390438</t>
  </si>
  <si>
    <t>283.670701232522</t>
  </si>
  <si>
    <t>9.78875604607165</t>
  </si>
  <si>
    <t>8.20000783652067</t>
  </si>
  <si>
    <t>5.53625956773758</t>
  </si>
  <si>
    <t>0.0295604467391968</t>
  </si>
  <si>
    <t>0.0659354686737061</t>
  </si>
  <si>
    <t>0.0766729831695557</t>
  </si>
  <si>
    <t>42.1000059127808</t>
  </si>
  <si>
    <t>24.5000022888184</t>
  </si>
  <si>
    <t>11.5750005722046</t>
  </si>
  <si>
    <t>1.6243582701831</t>
  </si>
  <si>
    <t>3.02617112438474</t>
  </si>
  <si>
    <t>3.78237840777389</t>
  </si>
  <si>
    <t>207.132148921601</t>
  </si>
  <si>
    <t>220.979299610081</t>
  </si>
  <si>
    <t>221.737781970022</t>
  </si>
  <si>
    <t>9.20000166893005</t>
  </si>
  <si>
    <t>6.86124894022942</t>
  </si>
  <si>
    <t>4.0725006505847</t>
  </si>
  <si>
    <t>0.0173855066299438</t>
  </si>
  <si>
    <t>0.0353853940963745</t>
  </si>
  <si>
    <t>70.9000129699707</t>
  </si>
  <si>
    <t>62.3500114440918</t>
  </si>
  <si>
    <t>40.2750061035156</t>
  </si>
  <si>
    <t>3.32749985596896</t>
  </si>
  <si>
    <t>4.23618810660173</t>
  </si>
  <si>
    <t>3.66624991835657</t>
  </si>
  <si>
    <t>43.2920994746762</t>
  </si>
  <si>
    <t>71.6759869319393</t>
  </si>
  <si>
    <t>216.484800557805</t>
  </si>
  <si>
    <t>12.1412540435791</t>
  </si>
  <si>
    <t>10.8149997234344</t>
  </si>
  <si>
    <t>7.60375068187714</t>
  </si>
  <si>
    <t>0.0367352962493896</t>
  </si>
  <si>
    <t>0.0358979940414429</t>
  </si>
  <si>
    <t>0.0376479625701904</t>
  </si>
  <si>
    <t>62.1125112533569</t>
  </si>
  <si>
    <t>43.5250051498413</t>
  </si>
  <si>
    <t>32.3125034332275</t>
  </si>
  <si>
    <t>2.84502801315907</t>
  </si>
  <si>
    <t>4.1835128083634</t>
  </si>
  <si>
    <t>5.01493487963149</t>
  </si>
  <si>
    <t>119.116448894909</t>
  </si>
  <si>
    <t>152.711116444848</t>
  </si>
  <si>
    <t>277.091409363105</t>
  </si>
  <si>
    <t>4.35375679135323</t>
  </si>
  <si>
    <t>1.05750118196011</t>
  </si>
  <si>
    <t>1.0187529861927</t>
  </si>
  <si>
    <t>0.0084479808807373</t>
  </si>
  <si>
    <t>0.0236979484558105</t>
  </si>
  <si>
    <t>0.025922966003418</t>
  </si>
  <si>
    <t>57.4625101089478</t>
  </si>
  <si>
    <t>56.287509727478</t>
  </si>
  <si>
    <t>51.7625093460083</t>
  </si>
  <si>
    <t>4.1225395855141</t>
  </si>
  <si>
    <t>5.85212081128641</t>
  </si>
  <si>
    <t>4.98054425571951</t>
  </si>
  <si>
    <t>155.900813521916</t>
  </si>
  <si>
    <t>106.634158562426</t>
  </si>
  <si>
    <t>181.326530906742</t>
  </si>
  <si>
    <t>8.02812746167183</t>
  </si>
  <si>
    <t>4.66250257442395</t>
  </si>
  <si>
    <t>3.04063441503483</t>
  </si>
  <si>
    <t>0.0014250874519348</t>
  </si>
  <si>
    <t>0.0166645844777425</t>
  </si>
  <si>
    <t>73.5104297002157</t>
  </si>
  <si>
    <t>71.0208457310994</t>
  </si>
  <si>
    <t>62.1562611262004</t>
  </si>
  <si>
    <t>4.22197181882327</t>
  </si>
  <si>
    <t>5.34116998655393</t>
  </si>
  <si>
    <t>5.49164790213663</t>
  </si>
  <si>
    <t>89.8796284111149</t>
  </si>
  <si>
    <t>105.792471683129</t>
  </si>
  <si>
    <t>287.689018577738</t>
  </si>
  <si>
    <t>4.75374913066626</t>
  </si>
  <si>
    <t>1.93375091403723</t>
  </si>
  <si>
    <t>1.5287566781044</t>
  </si>
  <si>
    <t>0.0173479318618774</t>
  </si>
  <si>
    <t>0.0201978921890259</t>
  </si>
  <si>
    <t>67.3875122070312</t>
  </si>
  <si>
    <t>56.8000095367432</t>
  </si>
  <si>
    <t>35.1500061035156</t>
  </si>
  <si>
    <t>4.43785388592527</t>
  </si>
  <si>
    <t>4.66907243482224</t>
  </si>
  <si>
    <t>3.88179265487295</t>
  </si>
  <si>
    <t>39.5805768277857</t>
  </si>
  <si>
    <t>71.2460425878648</t>
  </si>
  <si>
    <t>195.769553999751</t>
  </si>
  <si>
    <t>2.74000699520111</t>
  </si>
  <si>
    <t>0.0104979991912842</t>
  </si>
  <si>
    <t>0.0430980443954468</t>
  </si>
  <si>
    <t>0.0610354900360107</t>
  </si>
  <si>
    <t>70.5375116348267</t>
  </si>
  <si>
    <t>64.337509727478</t>
  </si>
  <si>
    <t>54.5125087738037</t>
  </si>
  <si>
    <t>4.62335193419893</t>
  </si>
  <si>
    <t>6.20234613594822</t>
  </si>
  <si>
    <t>5.63093300312641</t>
  </si>
  <si>
    <t>208.483109300134</t>
  </si>
  <si>
    <t>225.209434065688</t>
  </si>
  <si>
    <t>317.582927768592</t>
  </si>
  <si>
    <t>1.50875545181334</t>
  </si>
  <si>
    <t>0.0244730234146118</t>
  </si>
  <si>
    <t>0.0674354791641235</t>
  </si>
  <si>
    <t>0.0829105138778687</t>
  </si>
  <si>
    <t>46.7000070571899</t>
  </si>
  <si>
    <t>26.9625030517578</t>
  </si>
  <si>
    <t>10.8875005722046</t>
  </si>
  <si>
    <t>2.9648825082641</t>
  </si>
  <si>
    <t>4.51093869417531</t>
  </si>
  <si>
    <t>6.11247358810501</t>
  </si>
  <si>
    <t>165.437689339172</t>
  </si>
  <si>
    <t>186.483350768797</t>
  </si>
  <si>
    <t>254.838922403424</t>
  </si>
  <si>
    <t>10.9775057792664</t>
  </si>
  <si>
    <t>9.81500422954559</t>
  </si>
  <si>
    <t>6.70250403881073</t>
  </si>
  <si>
    <t>0.0170730829238892</t>
  </si>
  <si>
    <t>0.0141603231430054</t>
  </si>
  <si>
    <t>0.0116854667663574</t>
  </si>
  <si>
    <t>65.6750120162964</t>
  </si>
  <si>
    <t>45.8500074386597</t>
  </si>
  <si>
    <t>40.9625061035156</t>
  </si>
  <si>
    <t>2.65954927542732</t>
  </si>
  <si>
    <t>3.45030681389415</t>
  </si>
  <si>
    <t>5.46959190704379</t>
  </si>
  <si>
    <t>99.5877668090075</t>
  </si>
  <si>
    <t>138.009772356388</t>
  </si>
  <si>
    <t>255.805031298489</t>
  </si>
  <si>
    <t>4.04375306218863</t>
  </si>
  <si>
    <t>0.431259179115295</t>
  </si>
  <si>
    <t>0.0293979406356812</t>
  </si>
  <si>
    <t>0.0591605186462402</t>
  </si>
  <si>
    <t>0.0728354454040527</t>
  </si>
  <si>
    <t>58.062509727478</t>
  </si>
  <si>
    <t>50.3250078201294</t>
  </si>
  <si>
    <t>39.9125066757202</t>
  </si>
  <si>
    <t>3.4370763593222</t>
  </si>
  <si>
    <t>4.60284675597327</t>
  </si>
  <si>
    <t>5.73280978492887</t>
  </si>
  <si>
    <t>242.774670730532</t>
  </si>
  <si>
    <t>258.304768686636</t>
  </si>
  <si>
    <t>308.778308647285</t>
  </si>
  <si>
    <t>7.80937997500102</t>
  </si>
  <si>
    <t>5.1427144051219</t>
  </si>
  <si>
    <t>3.45833732560277</t>
  </si>
  <si>
    <t>0.0078520973523457</t>
  </si>
  <si>
    <t>0.0357376138369242</t>
  </si>
  <si>
    <t>0.044633428255717</t>
  </si>
  <si>
    <t>82.3645976384481</t>
  </si>
  <si>
    <t>72.1354287465413</t>
  </si>
  <si>
    <t>63.0208433469137</t>
  </si>
  <si>
    <t>3.40079036492236</t>
  </si>
  <si>
    <t>5.00433613910306</t>
  </si>
  <si>
    <t>4.14233859909895</t>
  </si>
  <si>
    <t>99.8195250026721</t>
  </si>
  <si>
    <t>125.371256106597</t>
  </si>
  <si>
    <t>180.939771747595</t>
  </si>
  <si>
    <t>9.17376115322113</t>
  </si>
  <si>
    <t>6.56875457763672</t>
  </si>
  <si>
    <t>81.8000148773193</t>
  </si>
  <si>
    <t>80.7000143051147</t>
  </si>
  <si>
    <t>2.26042933846793</t>
  </si>
  <si>
    <t>2.5004251057128</t>
  </si>
  <si>
    <t>5.17217162658483</t>
  </si>
  <si>
    <t>118.066984512851</t>
  </si>
  <si>
    <t>146.98473763269</t>
  </si>
  <si>
    <t>259.941972326763</t>
  </si>
  <si>
    <t>12.3187549591064</t>
  </si>
  <si>
    <t>10.4900043010712</t>
  </si>
  <si>
    <t>8.19000570774078</t>
  </si>
  <si>
    <t>0.0272479772567749</t>
  </si>
  <si>
    <t>0.0410354375839233</t>
  </si>
  <si>
    <t>0.0511104345321655</t>
  </si>
  <si>
    <t>81.7500152587891</t>
  </si>
  <si>
    <t>70.5125141143799</t>
  </si>
  <si>
    <t>62.9250127792358</t>
  </si>
  <si>
    <t>3.07067543484176</t>
  </si>
  <si>
    <t>3.45762238173056</t>
  </si>
  <si>
    <t>5.03580389144132</t>
  </si>
  <si>
    <t>152.197963169388</t>
  </si>
  <si>
    <t>182.169273016471</t>
  </si>
  <si>
    <t>290.453714062351</t>
  </si>
  <si>
    <t>17.1625080108643</t>
  </si>
  <si>
    <t>15.2099994182587</t>
  </si>
  <si>
    <t>12.1662555217743</t>
  </si>
  <si>
    <t>0.0275104522705078</t>
  </si>
  <si>
    <t>0.0252105236053467</t>
  </si>
  <si>
    <t>0.0100853681564331</t>
  </si>
  <si>
    <t>79.2750144958496</t>
  </si>
  <si>
    <t>73.1500143051148</t>
  </si>
  <si>
    <t>74.2125135421753</t>
  </si>
  <si>
    <t>5.38225790762926</t>
  </si>
  <si>
    <t>8.47809821798783</t>
  </si>
  <si>
    <t>8.98675952654611</t>
  </si>
  <si>
    <t>142.137181041179</t>
  </si>
  <si>
    <t>167.742558138524</t>
  </si>
  <si>
    <t>218.411458108219</t>
  </si>
  <si>
    <t>8.67000598907471</t>
  </si>
  <si>
    <t>5.01875460147858</t>
  </si>
  <si>
    <t>4.68375246740877</t>
  </si>
  <si>
    <t>92.1750152587891</t>
  </si>
  <si>
    <t>90.5625148773193</t>
  </si>
  <si>
    <t>76.6000123977661</t>
  </si>
  <si>
    <t>4.79848828026797</t>
  </si>
  <si>
    <t>6.98050183791798</t>
  </si>
  <si>
    <t>6.45756940135651</t>
  </si>
  <si>
    <t>113.625114971422</t>
  </si>
  <si>
    <t>131.05285918146</t>
  </si>
  <si>
    <t>224.466601751338</t>
  </si>
  <si>
    <t>13.0525088787079</t>
  </si>
  <si>
    <t>10.5975069999695</t>
  </si>
  <si>
    <t>10.7712526798248</t>
  </si>
  <si>
    <t>0.0035354137420654</t>
  </si>
  <si>
    <t>95.4000152587891</t>
  </si>
  <si>
    <t>94.5500152587891</t>
  </si>
  <si>
    <t>87.6875150680542</t>
  </si>
  <si>
    <t>2.93457938241666</t>
  </si>
  <si>
    <t>5.18387293872494</t>
  </si>
  <si>
    <t>10.5678414753142</t>
  </si>
  <si>
    <t>81.0766546188018</t>
  </si>
  <si>
    <t>176.591138177733</t>
  </si>
  <si>
    <t>229.107935030033</t>
  </si>
  <si>
    <t>6.7729203303655</t>
  </si>
  <si>
    <t>3.58542279961208</t>
  </si>
  <si>
    <t>4.55834352721771</t>
  </si>
  <si>
    <t>0.0036020278930664</t>
  </si>
  <si>
    <t>0.012414813041687</t>
  </si>
  <si>
    <t>0.0039146343866984</t>
  </si>
  <si>
    <t>97.6041819254557</t>
  </si>
  <si>
    <t>94.3958485921224</t>
  </si>
  <si>
    <t>92.1666819254557</t>
  </si>
  <si>
    <t>5.25973310558028</t>
  </si>
  <si>
    <t>5.72003569266808</t>
  </si>
  <si>
    <t>4.91867633256084</t>
  </si>
  <si>
    <t>35.9514452460359</t>
  </si>
  <si>
    <t>68.7650977551238</t>
  </si>
  <si>
    <t>203.814725396597</t>
  </si>
  <si>
    <t>7.50249950885773</t>
  </si>
  <si>
    <t>3.74750822514297</t>
  </si>
  <si>
    <t>3.4037536457181</t>
  </si>
  <si>
    <t>0.0175605058670044</t>
  </si>
  <si>
    <t>96.2375152587891</t>
  </si>
  <si>
    <t>83.6000146865845</t>
  </si>
  <si>
    <t>4.55859480496706</t>
  </si>
  <si>
    <t>5.36300378577883</t>
  </si>
  <si>
    <t>4.70308627360331</t>
  </si>
  <si>
    <t>45.1652927395515</t>
  </si>
  <si>
    <t>71.0707575538268</t>
  </si>
  <si>
    <t>220.311435726211</t>
  </si>
  <si>
    <t>9.60500967502594</t>
  </si>
  <si>
    <t>6.1662598490715</t>
  </si>
  <si>
    <t>3.47000726908445</t>
  </si>
  <si>
    <t>0.0172104597091675</t>
  </si>
  <si>
    <t>0.0513355016708374</t>
  </si>
  <si>
    <t>0.0486480951309204</t>
  </si>
  <si>
    <t>83.4750152587891</t>
  </si>
  <si>
    <t>69.7750137329102</t>
  </si>
  <si>
    <t>49.1375082015991</t>
  </si>
  <si>
    <t>2.59559070101221</t>
  </si>
  <si>
    <t>4.05730310050819</t>
  </si>
  <si>
    <t>3.87863678410192</t>
  </si>
  <si>
    <t>66.4295037658657</t>
  </si>
  <si>
    <t>81.1843375429814</t>
  </si>
  <si>
    <t>136.960001400589</t>
  </si>
  <si>
    <t>10.9650042057037</t>
  </si>
  <si>
    <t>7.87125417590141</t>
  </si>
  <si>
    <t>6.49000111073256</t>
  </si>
  <si>
    <t>0.0247479200363159</t>
  </si>
  <si>
    <t>0.0346230030059814</t>
  </si>
  <si>
    <t>0.0387979984283447</t>
  </si>
  <si>
    <t>83.9125150680542</t>
  </si>
  <si>
    <t>74.8000127792358</t>
  </si>
  <si>
    <t>54.9625089645386</t>
  </si>
  <si>
    <t>3.77258766229978</t>
  </si>
  <si>
    <t>6.19530173910359</t>
  </si>
  <si>
    <t>7.72884774273652</t>
  </si>
  <si>
    <t>214.876182417979</t>
  </si>
  <si>
    <t>234.937779394524</t>
  </si>
  <si>
    <t>275.159028981649</t>
  </si>
  <si>
    <t>19.0512546539307</t>
  </si>
  <si>
    <t>17.5137607574463</t>
  </si>
  <si>
    <t>14.053755569458</t>
  </si>
  <si>
    <t>0.0151103973388672</t>
  </si>
  <si>
    <t>0.0211479663848877</t>
  </si>
  <si>
    <t>0.0038730144500732</t>
  </si>
  <si>
    <t>82.2750150680542</t>
  </si>
  <si>
    <t>66.000012588501</t>
  </si>
  <si>
    <t>55.6000106811523</t>
  </si>
  <si>
    <t>3.24406895600602</t>
  </si>
  <si>
    <t>5.8312520249077</t>
  </si>
  <si>
    <t>5.52381467306822</t>
  </si>
  <si>
    <t>142.911320428119</t>
  </si>
  <si>
    <t>164.304026912705</t>
  </si>
  <si>
    <t>233.545381007652</t>
  </si>
  <si>
    <t>13.588757610321</t>
  </si>
  <si>
    <t>10.3737519741058</t>
  </si>
  <si>
    <t>9.30875260829925</t>
  </si>
  <si>
    <t>0.0166229724884033</t>
  </si>
  <si>
    <t>0.0170729398727417</t>
  </si>
  <si>
    <t>89.3625152587891</t>
  </si>
  <si>
    <t>83.7375146865845</t>
  </si>
  <si>
    <t>63.3375116348267</t>
  </si>
  <si>
    <t>3.70750327799872</t>
  </si>
  <si>
    <t>5.70702677062457</t>
  </si>
  <si>
    <t>5.68171558147315</t>
  </si>
  <si>
    <t>141.18060811692</t>
  </si>
  <si>
    <t>84.8270496602548</t>
  </si>
  <si>
    <t>285.701868909218</t>
  </si>
  <si>
    <t>11.7135511636734</t>
  </si>
  <si>
    <t>7.80209134022395</t>
  </si>
  <si>
    <t>5.13229780892531</t>
  </si>
  <si>
    <t>90.2187652587891</t>
  </si>
  <si>
    <t>79.3958476384481</t>
  </si>
  <si>
    <t>4.56090628311225</t>
  </si>
  <si>
    <t>6.08524743020192</t>
  </si>
  <si>
    <t>3.43581139366318</t>
  </si>
  <si>
    <t>56.6412682834465</t>
  </si>
  <si>
    <t>86.1178089775349</t>
  </si>
  <si>
    <t>12.303758597374</t>
  </si>
  <si>
    <t>8.54125077724457</t>
  </si>
  <si>
    <t>6.31250466555357</t>
  </si>
  <si>
    <t>0.0184230327606201</t>
  </si>
  <si>
    <t>0.0217980146408081</t>
  </si>
  <si>
    <t>88.8250152587891</t>
  </si>
  <si>
    <t>83.5875146865845</t>
  </si>
  <si>
    <t>70.9250122070312</t>
  </si>
  <si>
    <t>3.24938683302386</t>
  </si>
  <si>
    <t>4.91058448732042</t>
  </si>
  <si>
    <t>5.74926702308701</t>
  </si>
  <si>
    <t>82.1969170255295</t>
  </si>
  <si>
    <t>109.241788167752</t>
  </si>
  <si>
    <t>160.524541543444</t>
  </si>
  <si>
    <t>15.0325061798096</t>
  </si>
  <si>
    <t>12.7450031280518</t>
  </si>
  <si>
    <t>7.93875741958618</t>
  </si>
  <si>
    <t>0.008722972869873</t>
  </si>
  <si>
    <t>0.052497935295105</t>
  </si>
  <si>
    <t>0.0832729578018188</t>
  </si>
  <si>
    <t>74.4375148773193</t>
  </si>
  <si>
    <t>45.2375076293945</t>
  </si>
  <si>
    <t>31.9875020980835</t>
  </si>
  <si>
    <t>2.58736558199056</t>
  </si>
  <si>
    <t>5.07436220100714</t>
  </si>
  <si>
    <t>4.8502621247085</t>
  </si>
  <si>
    <t>101.969485912251</t>
  </si>
  <si>
    <t>108.032449885613</t>
  </si>
  <si>
    <t>102.338002862669</t>
  </si>
  <si>
    <t>19.9562564849854</t>
  </si>
  <si>
    <t>17.3175037384033</t>
  </si>
  <si>
    <t>13.4012531280518</t>
  </si>
  <si>
    <t>0.0101480484008789</t>
  </si>
  <si>
    <t>0.0235355615615845</t>
  </si>
  <si>
    <t>0.0209229946136475</t>
  </si>
  <si>
    <t>65.2500127792358</t>
  </si>
  <si>
    <t>2.25932226082498</t>
  </si>
  <si>
    <t>4.20768037748201</t>
  </si>
  <si>
    <t>4.4788303004393</t>
  </si>
  <si>
    <t>174.885719224207</t>
  </si>
  <si>
    <t>202.127670475781</t>
  </si>
  <si>
    <t>212.211860894755</t>
  </si>
  <si>
    <t>19.3012561798096</t>
  </si>
  <si>
    <t>16.4062534332275</t>
  </si>
  <si>
    <t>13.8575061798096</t>
  </si>
  <si>
    <t>92.7000152587891</t>
  </si>
  <si>
    <t>88.1625152587891</t>
  </si>
  <si>
    <t>75.8750144958496</t>
  </si>
  <si>
    <t>4.51283923653325</t>
  </si>
  <si>
    <t>7.97476347011969</t>
  </si>
  <si>
    <t>9.2395757229838</t>
  </si>
  <si>
    <t>149.397659389284</t>
  </si>
  <si>
    <t>173.25708210412</t>
  </si>
  <si>
    <t>187.845537407416</t>
  </si>
  <si>
    <t>18.7024967193604</t>
  </si>
  <si>
    <t>15.4787570953369</t>
  </si>
  <si>
    <t>12.1575045824051</t>
  </si>
  <si>
    <t>0.0088229417800903</t>
  </si>
  <si>
    <t>72.0500133514404</t>
  </si>
  <si>
    <t>55.6875087738037</t>
  </si>
  <si>
    <t>3.73976788345356</t>
  </si>
  <si>
    <t>6.46200094741196</t>
  </si>
  <si>
    <t>5.84572329720802</t>
  </si>
  <si>
    <t>72.5144138589523</t>
  </si>
  <si>
    <t>152.24586944134</t>
  </si>
  <si>
    <t>137.060563122964</t>
  </si>
  <si>
    <t>17.2675052642822</t>
  </si>
  <si>
    <t>14.2437549591064</t>
  </si>
  <si>
    <t>9.60875115394592</t>
  </si>
  <si>
    <t>0.0018604278564453</t>
  </si>
  <si>
    <t>0.0339354038238525</t>
  </si>
  <si>
    <t>0.0462479591369629</t>
  </si>
  <si>
    <t>74.8875144958496</t>
  </si>
  <si>
    <t>51.5125095367432</t>
  </si>
  <si>
    <t>36.8875045776367</t>
  </si>
  <si>
    <t>2.89244464081056</t>
  </si>
  <si>
    <t>4.79900074404815</t>
  </si>
  <si>
    <t>4.88026931030898</t>
  </si>
  <si>
    <t>115.455708355978</t>
  </si>
  <si>
    <t>122.005605150761</t>
  </si>
  <si>
    <t>107.977525367115</t>
  </si>
  <si>
    <t>19.4662570953369</t>
  </si>
  <si>
    <t>16.0150058746338</t>
  </si>
  <si>
    <t>12.1575046539307</t>
  </si>
  <si>
    <t>0.0108480215072632</t>
  </si>
  <si>
    <t>0.025185489654541</t>
  </si>
  <si>
    <t>85.3500152587891</t>
  </si>
  <si>
    <t>71.3250143051147</t>
  </si>
  <si>
    <t>51.9125085830688</t>
  </si>
  <si>
    <t>2.99113776317998</t>
  </si>
  <si>
    <t>4.34799162735382</t>
  </si>
  <si>
    <t>3.51959861445697</t>
  </si>
  <si>
    <t>78.3421616214372</t>
  </si>
  <si>
    <t>95.712316892666</t>
  </si>
  <si>
    <t>81.294220328058</t>
  </si>
  <si>
    <t>22.4900058746338</t>
  </si>
  <si>
    <t>16.5462558746338</t>
  </si>
  <si>
    <t>0.0163980007171631</t>
  </si>
  <si>
    <t>0.042098069190979</t>
  </si>
  <si>
    <t>0.0528605937957764</t>
  </si>
  <si>
    <t>71.1250144958496</t>
  </si>
  <si>
    <t>41.3750059127808</t>
  </si>
  <si>
    <t>21.287501335144</t>
  </si>
  <si>
    <t>3.96404288092169</t>
  </si>
  <si>
    <t>6.96376077910161</t>
  </si>
  <si>
    <t>5.44597650574099</t>
  </si>
  <si>
    <t>154.445885275765</t>
  </si>
  <si>
    <t>175.782619276014</t>
  </si>
  <si>
    <t>175.991474981872</t>
  </si>
  <si>
    <t>23.3100025177002</t>
  </si>
  <si>
    <t>20.808752822876</t>
  </si>
  <si>
    <t>18.2000080108643</t>
  </si>
  <si>
    <t>84.2375152587891</t>
  </si>
  <si>
    <t>72.0250141143799</t>
  </si>
  <si>
    <t>65.375012588501</t>
  </si>
  <si>
    <t>3.53548274381208</t>
  </si>
  <si>
    <t>6.34176989009295</t>
  </si>
  <si>
    <t>5.17569278468665</t>
  </si>
  <si>
    <t>118.462421377419</t>
  </si>
  <si>
    <t>143.304151627298</t>
  </si>
  <si>
    <t>230.257400508008</t>
  </si>
  <si>
    <t>22.3512546539307</t>
  </si>
  <si>
    <t>18.297505569458</t>
  </si>
  <si>
    <t>14.9037540435791</t>
  </si>
  <si>
    <t>92.3500152587891</t>
  </si>
  <si>
    <t>82.0875146865845</t>
  </si>
  <si>
    <t>2.60798135448457</t>
  </si>
  <si>
    <t>4.67875822592038</t>
  </si>
  <si>
    <t>5.52023896889834</t>
  </si>
  <si>
    <t>132.474419130966</t>
  </si>
  <si>
    <t>155.552318034113</t>
  </si>
  <si>
    <t>180.893486311972</t>
  </si>
  <si>
    <t>22.2312564849854</t>
  </si>
  <si>
    <t>18.9537525177002</t>
  </si>
  <si>
    <t>15.7512622833252</t>
  </si>
  <si>
    <t>90.1000152587891</t>
  </si>
  <si>
    <t>79.2375146865845</t>
  </si>
  <si>
    <t>67.0750123977661</t>
  </si>
  <si>
    <t>2.10974356884677</t>
  </si>
  <si>
    <t>3.2490095585524</t>
  </si>
  <si>
    <t>3.42385602036453</t>
  </si>
  <si>
    <t>62.860636849504</t>
  </si>
  <si>
    <t>164.308651642677</t>
  </si>
  <si>
    <t>227.874298165185</t>
  </si>
  <si>
    <t>21.6395829518636</t>
  </si>
  <si>
    <t>18.459379196167</t>
  </si>
  <si>
    <t>14.3895893096924</t>
  </si>
  <si>
    <t>0.0065605441729227</t>
  </si>
  <si>
    <t>78.9166812896729</t>
  </si>
  <si>
    <t>62.8750125567118</t>
  </si>
  <si>
    <t>52.8958425521851</t>
  </si>
  <si>
    <t>2.82904559082884</t>
  </si>
  <si>
    <t>4.91146176013007</t>
  </si>
  <si>
    <t>4.57134402242573</t>
  </si>
  <si>
    <t>177.882655902946</t>
  </si>
  <si>
    <t>84.5225060874563</t>
  </si>
  <si>
    <t>89.8825059725253</t>
  </si>
  <si>
    <t>23.8237567901611</t>
  </si>
  <si>
    <t>20.9037525177002</t>
  </si>
  <si>
    <t>16.7837543487549</t>
  </si>
  <si>
    <t>90.0625152587891</t>
  </si>
  <si>
    <t>62.5125104904175</t>
  </si>
  <si>
    <t>2.85727740031103</t>
  </si>
  <si>
    <t>4.18077000008118</t>
  </si>
  <si>
    <t>4.61440667494163</t>
  </si>
  <si>
    <t>139.695127312215</t>
  </si>
  <si>
    <t>183.678797193084</t>
  </si>
  <si>
    <t>25.6262592315674</t>
  </si>
  <si>
    <t>22.9337589263916</t>
  </si>
  <si>
    <t>18.9737552642822</t>
  </si>
  <si>
    <t>88.0875152587891</t>
  </si>
  <si>
    <t>75.1500152587891</t>
  </si>
  <si>
    <t>60.2000087738037</t>
  </si>
  <si>
    <t>2.95393936986151</t>
  </si>
  <si>
    <t>5.41482911321115</t>
  </si>
  <si>
    <t>6.50818163640793</t>
  </si>
  <si>
    <t>182.186561627416</t>
  </si>
  <si>
    <t>220.020152346208</t>
  </si>
  <si>
    <t>244.971806078951</t>
  </si>
  <si>
    <t>25.2387577056885</t>
  </si>
  <si>
    <t>22.6525012969971</t>
  </si>
  <si>
    <t>18.0775058746338</t>
  </si>
  <si>
    <t>91.3500152587891</t>
  </si>
  <si>
    <t>74.3125152587891</t>
  </si>
  <si>
    <t>64.6750129699707</t>
  </si>
  <si>
    <t>2.06772995989824</t>
  </si>
  <si>
    <t>2.90953731086698</t>
  </si>
  <si>
    <t>2.36608158613673</t>
  </si>
  <si>
    <t>117.848406972016</t>
  </si>
  <si>
    <t>205.371710414377</t>
  </si>
  <si>
    <t>217.521943837192</t>
  </si>
  <si>
    <t>20.544998550415</t>
  </si>
  <si>
    <t>93.0875152587891</t>
  </si>
  <si>
    <t>76.1250152587891</t>
  </si>
  <si>
    <t>68.5875146865845</t>
  </si>
  <si>
    <t>2.67412670332112</t>
  </si>
  <si>
    <t>3.98384395231614</t>
  </si>
  <si>
    <t>2.59677840272866</t>
  </si>
  <si>
    <t>138.415015538271</t>
  </si>
  <si>
    <t>173.532461265216</t>
  </si>
  <si>
    <t>183.929833389711</t>
  </si>
  <si>
    <t>27.3187564849854</t>
  </si>
  <si>
    <t>24.3899997711182</t>
  </si>
  <si>
    <t>20.2850116729736</t>
  </si>
  <si>
    <t>94.8125152587891</t>
  </si>
  <si>
    <t>70.6250148773193</t>
  </si>
  <si>
    <t>2.00770553581724</t>
  </si>
  <si>
    <t>3.34755873076807</t>
  </si>
  <si>
    <t>3.50050611288133</t>
  </si>
  <si>
    <t>196.421603023145</t>
  </si>
  <si>
    <t>224.074898613897</t>
  </si>
  <si>
    <t>238.255282263532</t>
  </si>
  <si>
    <t>27.1287631988525</t>
  </si>
  <si>
    <t>24.0787525177002</t>
  </si>
  <si>
    <t>20.1125034332275</t>
  </si>
  <si>
    <t>0.0144229412078857</t>
  </si>
  <si>
    <t>0.0369480609893799</t>
  </si>
  <si>
    <t>0.0082855701446533</t>
  </si>
  <si>
    <t>92.2500152587891</t>
  </si>
  <si>
    <t>83.1000152587891</t>
  </si>
  <si>
    <t>79.5750152587891</t>
  </si>
  <si>
    <t>4.46464939040226</t>
  </si>
  <si>
    <t>9.20967039505014</t>
  </si>
  <si>
    <t>11.5098908075633</t>
  </si>
  <si>
    <t>192.720234005273</t>
  </si>
  <si>
    <t>217.504254483614</t>
  </si>
  <si>
    <t>232.494067172991</t>
  </si>
  <si>
    <t>25.7362552642822</t>
  </si>
  <si>
    <t>22.8637577056885</t>
  </si>
  <si>
    <t>18.9525058746338</t>
  </si>
  <si>
    <t>0.0011354207992553</t>
  </si>
  <si>
    <t>0.0101730346679688</t>
  </si>
  <si>
    <t>79.6250152587891</t>
  </si>
  <si>
    <t>72.5625152587891</t>
  </si>
  <si>
    <t>1.81301624013859</t>
  </si>
  <si>
    <t>3.28439251358341</t>
  </si>
  <si>
    <t>3.45224613332224</t>
  </si>
  <si>
    <t>153.330072144963</t>
  </si>
  <si>
    <t>195.294241819441</t>
  </si>
  <si>
    <t>223.695072667184</t>
  </si>
  <si>
    <t>29.0275058746338</t>
  </si>
  <si>
    <t>26.7250049591064</t>
  </si>
  <si>
    <t>22.1462574005127</t>
  </si>
  <si>
    <t>0.0082229375839233</t>
  </si>
  <si>
    <t>0.0148355484008789</t>
  </si>
  <si>
    <t>0.0005854845046997</t>
  </si>
  <si>
    <t>69.2125152587891</t>
  </si>
  <si>
    <t>61.0500152587891</t>
  </si>
  <si>
    <t>4.4886938121181</t>
  </si>
  <si>
    <t>7.65984256898223</t>
  </si>
  <si>
    <t>7.58729848382914</t>
  </si>
  <si>
    <t>179.498661754753</t>
  </si>
  <si>
    <t>209.635714991167</t>
  </si>
  <si>
    <t>223.687307745201</t>
  </si>
  <si>
    <t>28.8637561798096</t>
  </si>
  <si>
    <t>25.8562580108643</t>
  </si>
  <si>
    <t>21.6650058746338</t>
  </si>
  <si>
    <t>93.1125152587891</t>
  </si>
  <si>
    <t>80.1875152587891</t>
  </si>
  <si>
    <t>71.9125152587891</t>
  </si>
  <si>
    <t>3.42270517891704</t>
  </si>
  <si>
    <t>6.61647280842086</t>
  </si>
  <si>
    <t>6.32661571277501</t>
  </si>
  <si>
    <t>165.429858096099</t>
  </si>
  <si>
    <t>184.877921976607</t>
  </si>
  <si>
    <t>194.51568636903</t>
  </si>
  <si>
    <t>29.6187549591064</t>
  </si>
  <si>
    <t>22.6137546539307</t>
  </si>
  <si>
    <t>0.0013354063034057</t>
  </si>
  <si>
    <t>0.0375855684280395</t>
  </si>
  <si>
    <t>0.0445480108261108</t>
  </si>
  <si>
    <t>88.2000152587891</t>
  </si>
  <si>
    <t>74.5250152587891</t>
  </si>
  <si>
    <t>61.9500146865845</t>
  </si>
  <si>
    <t>3.94018339523623</t>
  </si>
  <si>
    <t>7.53152076867549</t>
  </si>
  <si>
    <t>7.6508854400013</t>
  </si>
  <si>
    <t>169.343953687559</t>
  </si>
  <si>
    <t>189.695403063095</t>
  </si>
  <si>
    <t>194.27404933254</t>
  </si>
  <si>
    <t>28.2975040435791</t>
  </si>
  <si>
    <t>25.6262546539307</t>
  </si>
  <si>
    <t>21.4662540435791</t>
  </si>
  <si>
    <t>0.0020730972290039</t>
  </si>
  <si>
    <t>78.9250152587891</t>
  </si>
  <si>
    <t>71.4375152587891</t>
  </si>
  <si>
    <t>3.06086582423044</t>
  </si>
  <si>
    <t>5.96123297963943</t>
  </si>
  <si>
    <t>7.20016152247032</t>
  </si>
  <si>
    <t>188.869917884843</t>
  </si>
  <si>
    <t>220.701048418503</t>
  </si>
  <si>
    <t>246.839841688114</t>
  </si>
  <si>
    <t>27.0104236602783</t>
  </si>
  <si>
    <t>23.7958405812581</t>
  </si>
  <si>
    <t>20.3947989145915</t>
  </si>
  <si>
    <t>96.2916819254557</t>
  </si>
  <si>
    <t>84.2812652587891</t>
  </si>
  <si>
    <t>78.6250152587891</t>
  </si>
  <si>
    <t>2.39692731126119</t>
  </si>
  <si>
    <t>3.75664632207283</t>
  </si>
  <si>
    <t>4.11685050792062</t>
  </si>
  <si>
    <t>119.958532430932</t>
  </si>
  <si>
    <t>162.077466208752</t>
  </si>
  <si>
    <t>201.508148394878</t>
  </si>
  <si>
    <t>27.3037570953369</t>
  </si>
  <si>
    <t>24.0175006866455</t>
  </si>
  <si>
    <t>20.3812534332275</t>
  </si>
  <si>
    <t>84.1500152587891</t>
  </si>
  <si>
    <t>79.1000152587891</t>
  </si>
  <si>
    <t>3.20755475084302</t>
  </si>
  <si>
    <t>4.72931002508317</t>
  </si>
  <si>
    <t>3.00429456860714</t>
  </si>
  <si>
    <t>65.0646728315229</t>
  </si>
  <si>
    <t>97.7180813217322</t>
  </si>
  <si>
    <t>106.214183389199</t>
  </si>
  <si>
    <t>27.6887577056885</t>
  </si>
  <si>
    <t>23.6437519073486</t>
  </si>
  <si>
    <t>20.1912540435791</t>
  </si>
  <si>
    <t>94.1875152587891</t>
  </si>
  <si>
    <t>93.8000152587891</t>
  </si>
  <si>
    <t>7.28200995005895</t>
  </si>
  <si>
    <t>10.9245898559282</t>
  </si>
  <si>
    <t>13.497424566665</t>
  </si>
  <si>
    <t>86.1667032878425</t>
  </si>
  <si>
    <t>111.406194767021</t>
  </si>
  <si>
    <t>58.0539354222082</t>
  </si>
  <si>
    <t>27.3362552642822</t>
  </si>
  <si>
    <t>19.8437564849854</t>
  </si>
  <si>
    <t>95.5875152587891</t>
  </si>
  <si>
    <t>83.0625152587891</t>
  </si>
  <si>
    <t>82.7250152587891</t>
  </si>
  <si>
    <t>2.32070258825641</t>
  </si>
  <si>
    <t>3.78620109246372</t>
  </si>
  <si>
    <t>4.08738336118447</t>
  </si>
  <si>
    <t>189.581431251056</t>
  </si>
  <si>
    <t>228.358177033802</t>
  </si>
  <si>
    <t>246.67935659624</t>
  </si>
  <si>
    <t>27.9337558746338</t>
  </si>
  <si>
    <t>26.1537540435791</t>
  </si>
  <si>
    <t>21.5600070953369</t>
  </si>
  <si>
    <t>0.0063728809356689</t>
  </si>
  <si>
    <t>91.7875152587891</t>
  </si>
  <si>
    <t>69.7625152587891</t>
  </si>
  <si>
    <t>66.4875152587891</t>
  </si>
  <si>
    <t>3.41711762481931</t>
  </si>
  <si>
    <t>5.04315893653454</t>
  </si>
  <si>
    <t>4.01975275778049</t>
  </si>
  <si>
    <t>185.551321750729</t>
  </si>
  <si>
    <t>218.727373247849</t>
  </si>
  <si>
    <t>235.15720347459</t>
  </si>
  <si>
    <t>28.3300067901611</t>
  </si>
  <si>
    <t>21.4912570953369</t>
  </si>
  <si>
    <t>70.7500152587891</t>
  </si>
  <si>
    <t>66.0000152587891</t>
  </si>
  <si>
    <t>2.56699999187279</t>
  </si>
  <si>
    <t>3.80480328266652</t>
  </si>
  <si>
    <t>2.3367008817652</t>
  </si>
  <si>
    <t>105.688745544651</t>
  </si>
  <si>
    <t>132.130125481697</t>
  </si>
  <si>
    <t>125.850724496272</t>
  </si>
  <si>
    <t>26.6989612579346</t>
  </si>
  <si>
    <t>23.618750890096</t>
  </si>
  <si>
    <t>19.8177178700765</t>
  </si>
  <si>
    <t>93.6250152587891</t>
  </si>
  <si>
    <t>81.1770985921224</t>
  </si>
  <si>
    <t>77.0937652587891</t>
  </si>
  <si>
    <t>3.47351348820014</t>
  </si>
  <si>
    <t>5.20657727896165</t>
  </si>
  <si>
    <t>2.93608502884843</t>
  </si>
  <si>
    <t>95.8308760910779</t>
  </si>
  <si>
    <t>128.282985375344</t>
  </si>
  <si>
    <t>158.880977038456</t>
  </si>
  <si>
    <t>25.9525074005127</t>
  </si>
  <si>
    <t>22.5162540435791</t>
  </si>
  <si>
    <t>18.9637577056885</t>
  </si>
  <si>
    <t>83.8625152587891</t>
  </si>
  <si>
    <t>70.2500152587891</t>
  </si>
  <si>
    <t>3.74872410819043</t>
  </si>
  <si>
    <t>5.77958370863965</t>
  </si>
  <si>
    <t>5.17278469184251</t>
  </si>
  <si>
    <t>56.6110244425929</t>
  </si>
  <si>
    <t>82.6952583069011</t>
  </si>
  <si>
    <t>86.1093927552876</t>
  </si>
  <si>
    <t>25.6200077056885</t>
  </si>
  <si>
    <t>22.0037586212158</t>
  </si>
  <si>
    <t>0.0051354885101318</t>
  </si>
  <si>
    <t>91.2125152587891</t>
  </si>
  <si>
    <t>83.7125152587891</t>
  </si>
  <si>
    <t>72.0000152587891</t>
  </si>
  <si>
    <t>3.02999008865538</t>
  </si>
  <si>
    <t>3.99011332549156</t>
  </si>
  <si>
    <t>2.62761915347102</t>
  </si>
  <si>
    <t>52.1915852851596</t>
  </si>
  <si>
    <t>78.5057514446659</t>
  </si>
  <si>
    <t>87.1137132871629</t>
  </si>
  <si>
    <t>25.3750080108643</t>
  </si>
  <si>
    <t>21.9737537384033</t>
  </si>
  <si>
    <t>18.4675052642822</t>
  </si>
  <si>
    <t>86.8750152587891</t>
  </si>
  <si>
    <t>78.1125152587891</t>
  </si>
  <si>
    <t>3.15758947762367</t>
  </si>
  <si>
    <t>4.10372260399053</t>
  </si>
  <si>
    <t>2.20836537261847</t>
  </si>
  <si>
    <t>51.402176574753</t>
  </si>
  <si>
    <t>99.5198145601175</t>
  </si>
  <si>
    <t>150.613816524339</t>
  </si>
  <si>
    <t>25.3912570953369</t>
  </si>
  <si>
    <t>21.7600025177002</t>
  </si>
  <si>
    <t>18.4662540435791</t>
  </si>
  <si>
    <t>95.6750152587891</t>
  </si>
  <si>
    <t>88.8875152587891</t>
  </si>
  <si>
    <t>85.4125150680542</t>
  </si>
  <si>
    <t>2.82582964341824</t>
  </si>
  <si>
    <t>3.93932460449744</t>
  </si>
  <si>
    <t>3.37783912013616</t>
  </si>
  <si>
    <t>91.4762890484361</t>
  </si>
  <si>
    <t>142.098382550292</t>
  </si>
  <si>
    <t>185.713381238437</t>
  </si>
  <si>
    <t>23.9887607574463</t>
  </si>
  <si>
    <t>20.0550037384033</t>
  </si>
  <si>
    <t>16.5300067901611</t>
  </si>
  <si>
    <t>96.7000152587891</t>
  </si>
  <si>
    <t>84.7375152587891</t>
  </si>
  <si>
    <t>3.08448203385494</t>
  </si>
  <si>
    <t>4.85785367473347</t>
  </si>
  <si>
    <t>3.51820937642558</t>
  </si>
  <si>
    <t>38.1865705246694</t>
  </si>
  <si>
    <t>69.6495990815435</t>
  </si>
  <si>
    <t>83.6635040762542</t>
  </si>
  <si>
    <t>23.4675052642822</t>
  </si>
  <si>
    <t>19.4512531280518</t>
  </si>
  <si>
    <t>15.977502822876</t>
  </si>
  <si>
    <t>93.4375152587891</t>
  </si>
  <si>
    <t>87.9375152587891</t>
  </si>
  <si>
    <t>5.21224931994048</t>
  </si>
  <si>
    <t>8.11098474485286</t>
  </si>
  <si>
    <t>6.86490874258996</t>
  </si>
  <si>
    <t>29.501555427179</t>
  </si>
  <si>
    <t>58.2946362955655</t>
  </si>
  <si>
    <t>79.414842537358</t>
  </si>
  <si>
    <t>22.3512577056885</t>
  </si>
  <si>
    <t>19.0875064849854</t>
  </si>
  <si>
    <t>14.7250003814697</t>
  </si>
  <si>
    <t>0.0006229400634765</t>
  </si>
  <si>
    <t>0.0317604780197144</t>
  </si>
  <si>
    <t>78.8625148773193</t>
  </si>
  <si>
    <t>66.1625116348267</t>
  </si>
  <si>
    <t>53.5500093460083</t>
  </si>
  <si>
    <t>3.96322922829029</t>
  </si>
  <si>
    <t>7.13927211750163</t>
  </si>
  <si>
    <t>8.18876835454375</t>
  </si>
  <si>
    <t>105.49462193524</t>
  </si>
  <si>
    <t>44.5544017052855</t>
  </si>
  <si>
    <t>116.808435484816</t>
  </si>
  <si>
    <t>20.2862522125244</t>
  </si>
  <si>
    <t>16.4250064849854</t>
  </si>
  <si>
    <t>11.8387516021729</t>
  </si>
  <si>
    <t>0.0017105340957641</t>
  </si>
  <si>
    <t>0.0209479570388794</t>
  </si>
  <si>
    <t>77.9000152587891</t>
  </si>
  <si>
    <t>72.1000135421753</t>
  </si>
  <si>
    <t>55.0875104904175</t>
  </si>
  <si>
    <t>4.60066522448934</t>
  </si>
  <si>
    <t>8.02200613167186</t>
  </si>
  <si>
    <t>8.37332253702021</t>
  </si>
  <si>
    <t>39.3412636738373</t>
  </si>
  <si>
    <t>56.803825353454</t>
  </si>
  <si>
    <t>67.233615106733</t>
  </si>
  <si>
    <t>19.572505569458</t>
  </si>
  <si>
    <t>15.5200061798096</t>
  </si>
  <si>
    <t>11.7837512969971</t>
  </si>
  <si>
    <t>83.8375144958496</t>
  </si>
  <si>
    <t>79.612513923645</t>
  </si>
  <si>
    <t>75.025012588501</t>
  </si>
  <si>
    <t>3.71043172566049</t>
  </si>
  <si>
    <t>5.16896302697111</t>
  </si>
  <si>
    <t>2.48929104058245</t>
  </si>
  <si>
    <t>46.4951330129626</t>
  </si>
  <si>
    <t>66.5932503466863</t>
  </si>
  <si>
    <t>104.894647870092</t>
  </si>
  <si>
    <t>20.3012561798096</t>
  </si>
  <si>
    <t>12.9725025177002</t>
  </si>
  <si>
    <t>0.0017730236053466</t>
  </si>
  <si>
    <t>64.9875118255615</t>
  </si>
  <si>
    <t>47.9750070571899</t>
  </si>
  <si>
    <t>40.3250051498413</t>
  </si>
  <si>
    <t>1.95841657193193</t>
  </si>
  <si>
    <t>3.32431609654083</t>
  </si>
  <si>
    <t>3.62229092576027</t>
  </si>
  <si>
    <t>121.955594910177</t>
  </si>
  <si>
    <t>143.286120369812</t>
  </si>
  <si>
    <t>202.73685303754</t>
  </si>
  <si>
    <t>19.9725070953369</t>
  </si>
  <si>
    <t>17.2887592315674</t>
  </si>
  <si>
    <t>12.6575061798096</t>
  </si>
  <si>
    <t>0.0187479734420776</t>
  </si>
  <si>
    <t>0.0371480226516724</t>
  </si>
  <si>
    <t>70.3625141143799</t>
  </si>
  <si>
    <t>54.7625095367432</t>
  </si>
  <si>
    <t>37.4500047683716</t>
  </si>
  <si>
    <t>3.93796351187681</t>
  </si>
  <si>
    <t>6.59679420349079</t>
  </si>
  <si>
    <t>7.02502936412406</t>
  </si>
  <si>
    <t>56.5143361548753</t>
  </si>
  <si>
    <t>66.4922636015805</t>
  </si>
  <si>
    <t>67.727692024002</t>
  </si>
  <si>
    <t>20.7718817392985</t>
  </si>
  <si>
    <t>17.8885491689046</t>
  </si>
  <si>
    <t>13.4218858083089</t>
  </si>
  <si>
    <t>77.7708484331767</t>
  </si>
  <si>
    <t>66.1875131924947</t>
  </si>
  <si>
    <t>55.6250108083089</t>
  </si>
  <si>
    <t>2.73971940615375</t>
  </si>
  <si>
    <t>4.35999055823279</t>
  </si>
  <si>
    <t>3.70272571216683</t>
  </si>
  <si>
    <t>99.2669955811746</t>
  </si>
  <si>
    <t>117.578592355255</t>
  </si>
  <si>
    <t>126.189158285104</t>
  </si>
  <si>
    <t>13.5100054979324</t>
  </si>
  <si>
    <t>10.058752644062</t>
  </si>
  <si>
    <t>7.25875566005707</t>
  </si>
  <si>
    <t>0.0136354684829712</t>
  </si>
  <si>
    <t>68.6750133514404</t>
  </si>
  <si>
    <t>64.8750127792358</t>
  </si>
  <si>
    <t>46.4375068664551</t>
  </si>
  <si>
    <t>3.61233092062348</t>
  </si>
  <si>
    <t>5.82920811483429</t>
  </si>
  <si>
    <t>6.82072178776338</t>
  </si>
  <si>
    <t>76.374871442836</t>
  </si>
  <si>
    <t>104.166577954731</t>
  </si>
  <si>
    <t>116.155551574589</t>
  </si>
  <si>
    <t>20.9400058746338</t>
  </si>
  <si>
    <t>14.5537616729736</t>
  </si>
  <si>
    <t>84.6750148773193</t>
  </si>
  <si>
    <t>73.8000144958496</t>
  </si>
  <si>
    <t>69.8000129699707</t>
  </si>
  <si>
    <t>2.93481993542354</t>
  </si>
  <si>
    <t>4.93788716775576</t>
  </si>
  <si>
    <t>4.81290398800513</t>
  </si>
  <si>
    <t>250.607318370227</t>
  </si>
  <si>
    <t>198.932677850098</t>
  </si>
  <si>
    <t>197.224893763387</t>
  </si>
  <si>
    <t>10.1437593698502</t>
  </si>
  <si>
    <t>6.87625587433577</t>
  </si>
  <si>
    <t>6.32875674962997</t>
  </si>
  <si>
    <t>94.7625152587891</t>
  </si>
  <si>
    <t>91.2875150680542</t>
  </si>
  <si>
    <t>74.0500122070312</t>
  </si>
  <si>
    <t>5.64177752956702</t>
  </si>
  <si>
    <t>8.4097415742365</t>
  </si>
  <si>
    <t>6.17125113484866</t>
  </si>
  <si>
    <t>88.7490305626079</t>
  </si>
  <si>
    <t>50.8418062472191</t>
  </si>
  <si>
    <t>102.967993232509</t>
  </si>
  <si>
    <t>3.69750515818596</t>
  </si>
  <si>
    <t>0.8237563717179</t>
  </si>
  <si>
    <t>74.7750129699707</t>
  </si>
  <si>
    <t>77.7000133514404</t>
  </si>
  <si>
    <t>6.42909787476749</t>
  </si>
  <si>
    <t>9.36484588324093</t>
  </si>
  <si>
    <t>6.2877980927853</t>
  </si>
  <si>
    <t>142.838753411314</t>
  </si>
  <si>
    <t>32.0901942061742</t>
  </si>
  <si>
    <t>77.3715186366134</t>
  </si>
  <si>
    <t>11.4687594175339</t>
  </si>
  <si>
    <t>9.41000386476517</t>
  </si>
  <si>
    <t>7.31001300215721</t>
  </si>
  <si>
    <t>0.0212355375289917</t>
  </si>
  <si>
    <t>0.051598048210144</t>
  </si>
  <si>
    <t>0.0545355319976807</t>
  </si>
  <si>
    <t>76.1250144958496</t>
  </si>
  <si>
    <t>60.8000114440918</t>
  </si>
  <si>
    <t>40.8375059127808</t>
  </si>
  <si>
    <t>2.14254869152676</t>
  </si>
  <si>
    <t>3.11399634710382</t>
  </si>
  <si>
    <t>2.5639886223351</t>
  </si>
  <si>
    <t>193.302610413889</t>
  </si>
  <si>
    <t>98.1688486629082</t>
  </si>
  <si>
    <t>219.733757002123</t>
  </si>
  <si>
    <t>11.5725023984909</t>
  </si>
  <si>
    <t>8.41750503182411</t>
  </si>
  <si>
    <t>6.31625220179558</t>
  </si>
  <si>
    <t>0.0094979524612426</t>
  </si>
  <si>
    <t>0.0314729452133179</t>
  </si>
  <si>
    <t>85.8875152587891</t>
  </si>
  <si>
    <t>71.0625141143799</t>
  </si>
  <si>
    <t>4.01870980342161</t>
  </si>
  <si>
    <t>4.40268507033385</t>
  </si>
  <si>
    <t>3.07249887305358</t>
  </si>
  <si>
    <t>32.9596575644757</t>
  </si>
  <si>
    <t>52.5540820955599</t>
  </si>
  <si>
    <t>223.352554723674</t>
  </si>
  <si>
    <t>8.17125718593597</t>
  </si>
  <si>
    <t>5.2662520468235</t>
  </si>
  <si>
    <t>2.74750513732433</t>
  </si>
  <si>
    <t>0.0092605352401733</t>
  </si>
  <si>
    <t>0.0520354509353638</t>
  </si>
  <si>
    <t>0.0611729860305786</t>
  </si>
  <si>
    <t>69.1750133514404</t>
  </si>
  <si>
    <t>53.9000095367432</t>
  </si>
  <si>
    <t>30.4500049591064</t>
  </si>
  <si>
    <t>2.7815600634681</t>
  </si>
  <si>
    <t>4.23803123450466</t>
  </si>
  <si>
    <t>4.45638977785241</t>
  </si>
  <si>
    <t>160.689720539803</t>
  </si>
  <si>
    <t>168.078613754708</t>
  </si>
  <si>
    <t>214.820802173723</t>
  </si>
  <si>
    <t>11.4287524700165</t>
  </si>
  <si>
    <t>9.08750786781311</t>
  </si>
  <si>
    <t>6.89250645637512</t>
  </si>
  <si>
    <t>0.001660418510437</t>
  </si>
  <si>
    <t>0.013748025894165</t>
  </si>
  <si>
    <t>0.0073979616165161</t>
  </si>
  <si>
    <t>89.7000152587891</t>
  </si>
  <si>
    <t>84.1125143051147</t>
  </si>
  <si>
    <t>74.6375131607056</t>
  </si>
  <si>
    <t>2.36709096715852</t>
  </si>
  <si>
    <t>2.98075388154755</t>
  </si>
  <si>
    <t>5.88905124759833</t>
  </si>
  <si>
    <t>186.705022197646</t>
  </si>
  <si>
    <t>196.656577473003</t>
  </si>
  <si>
    <t>223.776490369201</t>
  </si>
  <si>
    <t>10.361253619194</t>
  </si>
  <si>
    <t>7.22125714868307</t>
  </si>
  <si>
    <t>4.73750764131546</t>
  </si>
  <si>
    <t>4.46997636789605</t>
  </si>
  <si>
    <t>4.9106127515346</t>
  </si>
  <si>
    <t>4.35370282304118</t>
  </si>
  <si>
    <t>41.9952571728541</t>
  </si>
  <si>
    <t>85.1407603255921</t>
  </si>
  <si>
    <t>196.543221171768</t>
  </si>
  <si>
    <t>2.7987578779459</t>
  </si>
  <si>
    <t>0.0687855005264282</t>
  </si>
  <si>
    <t>0.0924229621887207</t>
  </si>
  <si>
    <t>68.3000123977661</t>
  </si>
  <si>
    <t>58.5750089645386</t>
  </si>
  <si>
    <t>44.4500068664551</t>
  </si>
  <si>
    <t>3.74048395963103</t>
  </si>
  <si>
    <t>5.55100429896389</t>
  </si>
  <si>
    <t>5.77891597121296</t>
  </si>
  <si>
    <t>209.298971614931</t>
  </si>
  <si>
    <t>142.965240029518</t>
  </si>
  <si>
    <t>271.421163098038</t>
  </si>
  <si>
    <t>9.21875633001327</t>
  </si>
  <si>
    <t>7.34250047206879</t>
  </si>
  <si>
    <t>4.42875822484493</t>
  </si>
  <si>
    <t>0.0133105039596558</t>
  </si>
  <si>
    <t>0.035522985458374</t>
  </si>
  <si>
    <t>0.0409605503082275</t>
  </si>
  <si>
    <t>69.2625131607056</t>
  </si>
  <si>
    <t>55.987509727478</t>
  </si>
  <si>
    <t>51.1125089645386</t>
  </si>
  <si>
    <t>2.97947907326165</t>
  </si>
  <si>
    <t>5.23443659918855</t>
  </si>
  <si>
    <t>6.44833735032866</t>
  </si>
  <si>
    <t>180.243810162859</t>
  </si>
  <si>
    <t>194.187318753076</t>
  </si>
  <si>
    <t>276.722732554949</t>
  </si>
  <si>
    <t>4.42396313844559</t>
  </si>
  <si>
    <t>1.91041584219784</t>
  </si>
  <si>
    <t>0.781255295127626</t>
  </si>
  <si>
    <t>0.0355709791183472</t>
  </si>
  <si>
    <t>0.0759354432423909</t>
  </si>
  <si>
    <t>0.0650395353635152</t>
  </si>
  <si>
    <t>75.4583477973938</t>
  </si>
  <si>
    <t>59.947927792867</t>
  </si>
  <si>
    <t>36.0833384195964</t>
  </si>
  <si>
    <t>2.71464266928164</t>
  </si>
  <si>
    <t>4.32064533554074</t>
  </si>
  <si>
    <t>4.27877358424173</t>
  </si>
  <si>
    <t>159.962283890537</t>
  </si>
  <si>
    <t>120.068096605661</t>
  </si>
  <si>
    <t>293.77837636254</t>
  </si>
  <si>
    <t>7.51501027345657</t>
  </si>
  <si>
    <t>5.00001064538956</t>
  </si>
  <si>
    <t>4.07000572681427</t>
  </si>
  <si>
    <t>0.0096354007720947</t>
  </si>
  <si>
    <t>0.0279356241226196</t>
  </si>
  <si>
    <t>0.0128354787826538</t>
  </si>
  <si>
    <t>80.2250146865845</t>
  </si>
  <si>
    <t>75.7375143051147</t>
  </si>
  <si>
    <t>57.750009727478</t>
  </si>
  <si>
    <t>3.91528314182739</t>
  </si>
  <si>
    <t>5.64079393537684</t>
  </si>
  <si>
    <t>4.85113990344402</t>
  </si>
  <si>
    <t>149.423001246385</t>
  </si>
  <si>
    <t>173.311545668593</t>
  </si>
  <si>
    <t>257.632843182733</t>
  </si>
  <si>
    <t>5.03875582665205</t>
  </si>
  <si>
    <t>2.54500120021403</t>
  </si>
  <si>
    <t>1.52626036852598</t>
  </si>
  <si>
    <t>79.6500148773193</t>
  </si>
  <si>
    <t>75.0750143051147</t>
  </si>
  <si>
    <t>3.99931150849466</t>
  </si>
  <si>
    <t>4.32057836061194</t>
  </si>
  <si>
    <t>2.8508977624022</t>
  </si>
  <si>
    <t>49.2834927674701</t>
  </si>
  <si>
    <t>84.7980875157689</t>
  </si>
  <si>
    <t>175.915597178947</t>
  </si>
  <si>
    <t>3.76750334352255</t>
  </si>
  <si>
    <t>1.71750636845827</t>
  </si>
  <si>
    <t>0.0216606140136719</t>
  </si>
  <si>
    <t>0.0378604412078857</t>
  </si>
  <si>
    <t>0.0474728584289551</t>
  </si>
  <si>
    <t>68.2375127792358</t>
  </si>
  <si>
    <t>44.7000059127808</t>
  </si>
  <si>
    <t>32.4250040054321</t>
  </si>
  <si>
    <t>3.48654597487839</t>
  </si>
  <si>
    <t>5.63621998198673</t>
  </si>
  <si>
    <t>6.8482665869522</t>
  </si>
  <si>
    <t>181.786549080471</t>
  </si>
  <si>
    <t>199.442519016916</t>
  </si>
  <si>
    <t>225.634598078808</t>
  </si>
  <si>
    <t>12.5937579154968</t>
  </si>
  <si>
    <t>10.4262590646744</t>
  </si>
  <si>
    <t>7.00375679731369</t>
  </si>
  <si>
    <t>0.0320105314254761</t>
  </si>
  <si>
    <t>0.0325479507446289</t>
  </si>
  <si>
    <t>0.0268104553222656</t>
  </si>
  <si>
    <t>74.2875152587891</t>
  </si>
  <si>
    <t>77.1875152587891</t>
  </si>
  <si>
    <t>3.26268553018528</t>
  </si>
  <si>
    <t>5.36325948540822</t>
  </si>
  <si>
    <t>6.87176626381921</t>
  </si>
  <si>
    <t>147.506876506698</t>
  </si>
  <si>
    <t>175.560511246851</t>
  </si>
  <si>
    <t>218.944277326776</t>
  </si>
  <si>
    <t>5.20250400900841</t>
  </si>
  <si>
    <t>1.73250881060958</t>
  </si>
  <si>
    <t>2.92125848606229</t>
  </si>
  <si>
    <t>82.8250143051147</t>
  </si>
  <si>
    <t>75.8625131607056</t>
  </si>
  <si>
    <t>72.9125123977661</t>
  </si>
  <si>
    <t>3.97764105877369</t>
  </si>
  <si>
    <t>5.59724332566619</t>
  </si>
  <si>
    <t>4.76899302134753</t>
  </si>
  <si>
    <t>71.4525004391916</t>
  </si>
  <si>
    <t>92.6265856977752</t>
  </si>
  <si>
    <t>216.421458110991</t>
  </si>
  <si>
    <t>11.6541766722997</t>
  </si>
  <si>
    <t>9.48021109898885</t>
  </si>
  <si>
    <t>7.94688328107198</t>
  </si>
  <si>
    <t>0.0060292283693949</t>
  </si>
  <si>
    <t>92.2708485921224</t>
  </si>
  <si>
    <t>86.145848274231</t>
  </si>
  <si>
    <t>79.0416809717814</t>
  </si>
  <si>
    <t>3.0273374723117</t>
  </si>
  <si>
    <t>4.57712612029164</t>
  </si>
  <si>
    <t>7.73635355056389</t>
  </si>
  <si>
    <t>111.182970716545</t>
  </si>
  <si>
    <t>189.148671891743</t>
  </si>
  <si>
    <t>245.442625868682</t>
  </si>
  <si>
    <t>7.76125802993774</t>
  </si>
  <si>
    <t>4.3575072824955</t>
  </si>
  <si>
    <t>3.07625727236273</t>
  </si>
  <si>
    <t>0.0012480497360229</t>
  </si>
  <si>
    <t>0.0077605009078979</t>
  </si>
  <si>
    <t>95.5375152587891</t>
  </si>
  <si>
    <t>4.65352526733883</t>
  </si>
  <si>
    <t>5.70984575938362</t>
  </si>
  <si>
    <t>3.55982685885968</t>
  </si>
  <si>
    <t>59.854420139456</t>
  </si>
  <si>
    <t>85.1451462684342</t>
  </si>
  <si>
    <t>217.059401099948</t>
  </si>
  <si>
    <t>14.3587589263916</t>
  </si>
  <si>
    <t>12.4525058031082</t>
  </si>
  <si>
    <t>10.8137545585632</t>
  </si>
  <si>
    <t>0.0092480182647705</t>
  </si>
  <si>
    <t>95.5625152587891</t>
  </si>
  <si>
    <t>3.07679212058161</t>
  </si>
  <si>
    <t>5.43889046567778</t>
  </si>
  <si>
    <t>10.1941619569219</t>
  </si>
  <si>
    <t>99.726994160321</t>
  </si>
  <si>
    <t>187.193165758795</t>
  </si>
  <si>
    <t>228.465530889614</t>
  </si>
  <si>
    <t>2.17875822847709</t>
  </si>
  <si>
    <t>90.5125152587891</t>
  </si>
  <si>
    <t>85.5750148773193</t>
  </si>
  <si>
    <t>76.0625131607056</t>
  </si>
  <si>
    <t>5.90378994471308</t>
  </si>
  <si>
    <t>7.09402679926481</t>
  </si>
  <si>
    <t>4.68420979803691</t>
  </si>
  <si>
    <t>163.461729191222</t>
  </si>
  <si>
    <t>42.064455412158</t>
  </si>
  <si>
    <t>216.18997303814</t>
  </si>
  <si>
    <t>4.18750457502902</t>
  </si>
  <si>
    <t>0.682511857151985</t>
  </si>
  <si>
    <t>0.0336105823516846</t>
  </si>
  <si>
    <t>0.0393104076385498</t>
  </si>
  <si>
    <t>76.9500143051147</t>
  </si>
  <si>
    <t>63.8625118255615</t>
  </si>
  <si>
    <t>44.8250062942505</t>
  </si>
  <si>
    <t>2.98158979487655</t>
  </si>
  <si>
    <t>4.53981975177966</t>
  </si>
  <si>
    <t>4.32663766438019</t>
  </si>
  <si>
    <t>226.299854858835</t>
  </si>
  <si>
    <t>112.598756459993</t>
  </si>
  <si>
    <t>270.650607653889</t>
  </si>
  <si>
    <t>16.8887561798096</t>
  </si>
  <si>
    <t>15.1337574005127</t>
  </si>
  <si>
    <t>11.0237597465515</t>
  </si>
  <si>
    <t>0.0407979011535645</t>
  </si>
  <si>
    <t>0.0280481338500977</t>
  </si>
  <si>
    <t>81.9250150680542</t>
  </si>
  <si>
    <t>70.7500144958496</t>
  </si>
  <si>
    <t>61.3000112533569</t>
  </si>
  <si>
    <t>3.03967389723493</t>
  </si>
  <si>
    <t>6.65204900063573</t>
  </si>
  <si>
    <t>8.6801206299374</t>
  </si>
  <si>
    <t>186.614372352902</t>
  </si>
  <si>
    <t>223.745290810065</t>
  </si>
  <si>
    <t>239.473123924259</t>
  </si>
  <si>
    <t>15.2687549591064</t>
  </si>
  <si>
    <t>13.7562605539958</t>
  </si>
  <si>
    <t>0.0186230341593424</t>
  </si>
  <si>
    <t>0.0291646718978882</t>
  </si>
  <si>
    <t>0.0229355096817017</t>
  </si>
  <si>
    <t>96.9375152587891</t>
  </si>
  <si>
    <t>94.6458485921224</t>
  </si>
  <si>
    <t>75.5416809717814</t>
  </si>
  <si>
    <t>3.13692137608048</t>
  </si>
  <si>
    <t>3.46882909866622</t>
  </si>
  <si>
    <t>8.74517342908132</t>
  </si>
  <si>
    <t>67.3960602539663</t>
  </si>
  <si>
    <t>135.998858720089</t>
  </si>
  <si>
    <t>247.706057560309</t>
  </si>
  <si>
    <t>12.5100024223328</t>
  </si>
  <si>
    <t>9.77375504970551</t>
  </si>
  <si>
    <t>10.1600084781647</t>
  </si>
  <si>
    <t>97.5875152587891</t>
  </si>
  <si>
    <t>97.3625152587891</t>
  </si>
  <si>
    <t>93.5750152587891</t>
  </si>
  <si>
    <t>3.94965248838632</t>
  </si>
  <si>
    <t>2.15103036481671</t>
  </si>
  <si>
    <t>9.11091704627315</t>
  </si>
  <si>
    <t>34.3010736125682</t>
  </si>
  <si>
    <t>128.808727642509</t>
  </si>
  <si>
    <t>234.217305562107</t>
  </si>
  <si>
    <t>3.48250733613968</t>
  </si>
  <si>
    <t>0.0129104375839233</t>
  </si>
  <si>
    <t>0.0144481182098389</t>
  </si>
  <si>
    <t>84.8500143051147</t>
  </si>
  <si>
    <t>78.1125127792358</t>
  </si>
  <si>
    <t>69.4250120162964</t>
  </si>
  <si>
    <t>6.0290641321187</t>
  </si>
  <si>
    <t>8.05292147050594</t>
  </si>
  <si>
    <t>5.67211217476077</t>
  </si>
  <si>
    <t>123.564809093164</t>
  </si>
  <si>
    <t>152.798872930751</t>
  </si>
  <si>
    <t>216.955424534328</t>
  </si>
  <si>
    <t>14.5625095367432</t>
  </si>
  <si>
    <t>12.7400057792664</t>
  </si>
  <si>
    <t>10.5962542533875</t>
  </si>
  <si>
    <t>0.0122729778289795</t>
  </si>
  <si>
    <t>0.0153229951858521</t>
  </si>
  <si>
    <t>86.1750152587891</t>
  </si>
  <si>
    <t>72.612512588501</t>
  </si>
  <si>
    <t>58.6500101089478</t>
  </si>
  <si>
    <t>4.2078125993231</t>
  </si>
  <si>
    <t>7.86417219370291</t>
  </si>
  <si>
    <t>8.34434197870656</t>
  </si>
  <si>
    <t>206.624814597765</t>
  </si>
  <si>
    <t>162.928007062992</t>
  </si>
  <si>
    <t>246.817648071569</t>
  </si>
  <si>
    <t>15.6200092077255</t>
  </si>
  <si>
    <t>13.6887530326843</t>
  </si>
  <si>
    <t>11.5775042295456</t>
  </si>
  <si>
    <t>0.0155104875564575</t>
  </si>
  <si>
    <t>0.0346605062484741</t>
  </si>
  <si>
    <t>0.0300979614257812</t>
  </si>
  <si>
    <t>62.9750129699707</t>
  </si>
  <si>
    <t>39.1500059127808</t>
  </si>
  <si>
    <t>3.40961373057769</t>
  </si>
  <si>
    <t>6.96471640610896</t>
  </si>
  <si>
    <t>8.5251723164742</t>
  </si>
  <si>
    <t>209.297064793982</t>
  </si>
  <si>
    <t>231.025624774873</t>
  </si>
  <si>
    <t>256.558988632324</t>
  </si>
  <si>
    <t>12.7425097465515</t>
  </si>
  <si>
    <t>9.79500294327736</t>
  </si>
  <si>
    <t>7.94000263102353</t>
  </si>
  <si>
    <t>82.1625141143799</t>
  </si>
  <si>
    <t>76.7000135421753</t>
  </si>
  <si>
    <t>4.47666303448445</t>
  </si>
  <si>
    <t>6.59526922304542</t>
  </si>
  <si>
    <t>7.05661778063186</t>
  </si>
  <si>
    <t>141.395855323032</t>
  </si>
  <si>
    <t>93.9526666180518</t>
  </si>
  <si>
    <t>263.728558810404</t>
  </si>
  <si>
    <t>12.8791713515917</t>
  </si>
  <si>
    <t>9.93646927674611</t>
  </si>
  <si>
    <t>6.91146374618014</t>
  </si>
  <si>
    <t>0.0012479027112325</t>
  </si>
  <si>
    <t>0.0371749997138977</t>
  </si>
  <si>
    <t>0.0477792620658875</t>
  </si>
  <si>
    <t>82.7395985921224</t>
  </si>
  <si>
    <t>66.7083458900452</t>
  </si>
  <si>
    <t>47.416673819224</t>
  </si>
  <si>
    <t>5.41867170915501</t>
  </si>
  <si>
    <t>6.66898130707527</t>
  </si>
  <si>
    <t>122.790227196455</t>
  </si>
  <si>
    <t>170.176624026454</t>
  </si>
  <si>
    <t>172.767915536389</t>
  </si>
  <si>
    <t>13.2975055456162</t>
  </si>
  <si>
    <t>10.1687517404556</t>
  </si>
  <si>
    <t>8.09000563621521</t>
  </si>
  <si>
    <t>0.0044231176376342</t>
  </si>
  <si>
    <t>0.0287605047225952</t>
  </si>
  <si>
    <t>0.0173729658126831</t>
  </si>
  <si>
    <t>90.4750152587891</t>
  </si>
  <si>
    <t>80.6250137329102</t>
  </si>
  <si>
    <t>73.0250129699707</t>
  </si>
  <si>
    <t>2.16231783052303</t>
  </si>
  <si>
    <t>3.83997266971996</t>
  </si>
  <si>
    <t>4.56904049244488</t>
  </si>
  <si>
    <t>147.762594390956</t>
  </si>
  <si>
    <t>193.378975209257</t>
  </si>
  <si>
    <t>202.269834126896</t>
  </si>
  <si>
    <t>9.57875235080719</t>
  </si>
  <si>
    <t>9.27626054286957</t>
  </si>
  <si>
    <t>0.0142105102539062</t>
  </si>
  <si>
    <t>0.036598014831543</t>
  </si>
  <si>
    <t>0.0201730012893677</t>
  </si>
  <si>
    <t>88.7125152587891</t>
  </si>
  <si>
    <t>81.0500144958496</t>
  </si>
  <si>
    <t>57.8750104904175</t>
  </si>
  <si>
    <t>3.31485812559653</t>
  </si>
  <si>
    <t>5.3099046648415</t>
  </si>
  <si>
    <t>5.02834639616149</t>
  </si>
  <si>
    <t>84.9956624992417</t>
  </si>
  <si>
    <t>127.379480539978</t>
  </si>
  <si>
    <t>168.612168962115</t>
  </si>
  <si>
    <t>11.516253900528</t>
  </si>
  <si>
    <t>7.26750195212662</t>
  </si>
  <si>
    <t>6.73000195324421</t>
  </si>
  <si>
    <t>95.0875152587891</t>
  </si>
  <si>
    <t>85.9000148773193</t>
  </si>
  <si>
    <t>3.9939439584746</t>
  </si>
  <si>
    <t>5.70644249622738</t>
  </si>
  <si>
    <t>4.97101230404634</t>
  </si>
  <si>
    <t>42.2327654055295</t>
  </si>
  <si>
    <t>74.2612997850805</t>
  </si>
  <si>
    <t>231.22742381477</t>
  </si>
  <si>
    <t>16.8600025177002</t>
  </si>
  <si>
    <t>14.3737536668777</t>
  </si>
  <si>
    <t>13.0412601470947</t>
  </si>
  <si>
    <t>0.0170605421066284</t>
  </si>
  <si>
    <t>0.0312728881835938</t>
  </si>
  <si>
    <t>0.0148979902267456</t>
  </si>
  <si>
    <t>84.3375146865845</t>
  </si>
  <si>
    <t>64.3750106811523</t>
  </si>
  <si>
    <t>2.90636784821422</t>
  </si>
  <si>
    <t>5.64163761433518</t>
  </si>
  <si>
    <t>6.53038174816592</t>
  </si>
  <si>
    <t>144.116289024223</t>
  </si>
  <si>
    <t>180.978338829126</t>
  </si>
  <si>
    <t>180.940998097931</t>
  </si>
  <si>
    <t>15.6375064849854</t>
  </si>
  <si>
    <t>12.4762531280518</t>
  </si>
  <si>
    <t>9.21750502586365</t>
  </si>
  <si>
    <t>0.0013604164123535</t>
  </si>
  <si>
    <t>75.9750144958496</t>
  </si>
  <si>
    <t>68.8000129699707</t>
  </si>
  <si>
    <t>3.19314070547059</t>
  </si>
  <si>
    <t>6.10852458731379</t>
  </si>
  <si>
    <t>7.18521618051638</t>
  </si>
  <si>
    <t>97.3956297865119</t>
  </si>
  <si>
    <t>120.631602074993</t>
  </si>
  <si>
    <t>128.307461352749</t>
  </si>
  <si>
    <t>17.8137577056885</t>
  </si>
  <si>
    <t>15.4512516021729</t>
  </si>
  <si>
    <t>12.1012577056885</t>
  </si>
  <si>
    <t>0.0115729093551636</t>
  </si>
  <si>
    <t>80.9375148773193</t>
  </si>
  <si>
    <t>60.2000133514404</t>
  </si>
  <si>
    <t>33.8000028610229</t>
  </si>
  <si>
    <t>2.96368597839732</t>
  </si>
  <si>
    <t>4.73787679785881</t>
  </si>
  <si>
    <t>6.07330789207177</t>
  </si>
  <si>
    <t>227.010051565227</t>
  </si>
  <si>
    <t>244.948872006493</t>
  </si>
  <si>
    <t>270.705060541895</t>
  </si>
  <si>
    <t>22.9912570953369</t>
  </si>
  <si>
    <t>20.5600070953369</t>
  </si>
  <si>
    <t>16.3275089263916</t>
  </si>
  <si>
    <t>0.0288728713989258</t>
  </si>
  <si>
    <t>0.0594229221343994</t>
  </si>
  <si>
    <t>0.0575855731964111</t>
  </si>
  <si>
    <t>87.0125152587891</t>
  </si>
  <si>
    <t>69.225013923645</t>
  </si>
  <si>
    <t>53.0750070571899</t>
  </si>
  <si>
    <t>3.95602281412635</t>
  </si>
  <si>
    <t>7.01262003950285</t>
  </si>
  <si>
    <t>6.43682343582104</t>
  </si>
  <si>
    <t>174.710772930545</t>
  </si>
  <si>
    <t>197.410695815103</t>
  </si>
  <si>
    <t>216.848282105705</t>
  </si>
  <si>
    <t>19.7412540435791</t>
  </si>
  <si>
    <t>15.8362537384033</t>
  </si>
  <si>
    <t>13.8200061798096</t>
  </si>
  <si>
    <t>86.5500150680542</t>
  </si>
  <si>
    <t>73.5625129699707</t>
  </si>
  <si>
    <t>2.59735142185308</t>
  </si>
  <si>
    <t>4.13373741640789</t>
  </si>
  <si>
    <t>3.16561574408337</t>
  </si>
  <si>
    <t>51.445734771836</t>
  </si>
  <si>
    <t>131.812294382993</t>
  </si>
  <si>
    <t>183.433637340338</t>
  </si>
  <si>
    <t>19.3825061798096</t>
  </si>
  <si>
    <t>15.8050067901611</t>
  </si>
  <si>
    <t>13.2712558746338</t>
  </si>
  <si>
    <t>85.9000146865845</t>
  </si>
  <si>
    <t>78.1375127792358</t>
  </si>
  <si>
    <t>4.0797858926337</t>
  </si>
  <si>
    <t>5.80587947780071</t>
  </si>
  <si>
    <t>3.70001091078035</t>
  </si>
  <si>
    <t>89.2315728152706</t>
  </si>
  <si>
    <t>116.931954156738</t>
  </si>
  <si>
    <t>138.851075010283</t>
  </si>
  <si>
    <t>23.4275089263916</t>
  </si>
  <si>
    <t>20.0900058746338</t>
  </si>
  <si>
    <t>17.1237506866455</t>
  </si>
  <si>
    <t>95.4625152587891</t>
  </si>
  <si>
    <t>90.9000152587891</t>
  </si>
  <si>
    <t>82.8250150680542</t>
  </si>
  <si>
    <t>1.46350430686016</t>
  </si>
  <si>
    <t>3.30264967026677</t>
  </si>
  <si>
    <t>4.96302971731288</t>
  </si>
  <si>
    <t>139.300933347991</t>
  </si>
  <si>
    <t>231.613380820327</t>
  </si>
  <si>
    <t>235.545245697109</t>
  </si>
  <si>
    <t>22.9325107574463</t>
  </si>
  <si>
    <t>20.2787586212158</t>
  </si>
  <si>
    <t>16.6800052642822</t>
  </si>
  <si>
    <t>89.4125152587891</t>
  </si>
  <si>
    <t>77.5000150680542</t>
  </si>
  <si>
    <t>63.2000104904175</t>
  </si>
  <si>
    <t>2.70789342957128</t>
  </si>
  <si>
    <t>4.85353263998648</t>
  </si>
  <si>
    <t>6.81463538656557</t>
  </si>
  <si>
    <t>201.653077405815</t>
  </si>
  <si>
    <t>226.037380241701</t>
  </si>
  <si>
    <t>239.488010652853</t>
  </si>
  <si>
    <t>22.0989627838135</t>
  </si>
  <si>
    <t>18.8604208628337</t>
  </si>
  <si>
    <t>15.8427155812581</t>
  </si>
  <si>
    <t>90.0208485921224</t>
  </si>
  <si>
    <t>78.9687650998433</t>
  </si>
  <si>
    <t>65.0833436648051</t>
  </si>
  <si>
    <t>3.55419461219967</t>
  </si>
  <si>
    <t>4.40287572716609</t>
  </si>
  <si>
    <t>3.06328745840427</t>
  </si>
  <si>
    <t>76.9881977010617</t>
  </si>
  <si>
    <t>95.7437953897478</t>
  </si>
  <si>
    <t>109.930014229962</t>
  </si>
  <si>
    <t>20.5274982452393</t>
  </si>
  <si>
    <t>16.4662570953369</t>
  </si>
  <si>
    <t>12.6312610626221</t>
  </si>
  <si>
    <t>0.0008479595184326</t>
  </si>
  <si>
    <t>82.6125152587891</t>
  </si>
  <si>
    <t>72.6500148773193</t>
  </si>
  <si>
    <t>4.07334716365255</t>
  </si>
  <si>
    <t>6.11004913884974</t>
  </si>
  <si>
    <t>4.83060797431629</t>
  </si>
  <si>
    <t>51.6960641206741</t>
  </si>
  <si>
    <t>73.0986609273495</t>
  </si>
  <si>
    <t>75.5877885043322</t>
  </si>
  <si>
    <t>21.8562564849854</t>
  </si>
  <si>
    <t>18.3812564849854</t>
  </si>
  <si>
    <t>14.853755569458</t>
  </si>
  <si>
    <t>90.2000152587891</t>
  </si>
  <si>
    <t>80.5625150680542</t>
  </si>
  <si>
    <t>72.4250137329102</t>
  </si>
  <si>
    <t>2.89116825473058</t>
  </si>
  <si>
    <t>5.05875502743089</t>
  </si>
  <si>
    <t>5.23143328221949</t>
  </si>
  <si>
    <t>139.082965307183</t>
  </si>
  <si>
    <t>170.318514115715</t>
  </si>
  <si>
    <t>171.55004893806</t>
  </si>
  <si>
    <t>24.2000049591064</t>
  </si>
  <si>
    <t>20.2362552642822</t>
  </si>
  <si>
    <t>15.5000064849854</t>
  </si>
  <si>
    <t>88.3000152587891</t>
  </si>
  <si>
    <t>1.82358515615184</t>
  </si>
  <si>
    <t>2.66660342196604</t>
  </si>
  <si>
    <t>3.80541876435468</t>
  </si>
  <si>
    <t>201.940760628252</t>
  </si>
  <si>
    <t>243.831235638203</t>
  </si>
  <si>
    <t>266.378408475604</t>
  </si>
  <si>
    <t>26.4075031280518</t>
  </si>
  <si>
    <t>23.5650089263916</t>
  </si>
  <si>
    <t>19.5037540435791</t>
  </si>
  <si>
    <t>95.6000152587891</t>
  </si>
  <si>
    <t>86.4750152587891</t>
  </si>
  <si>
    <t>3.24087912313186</t>
  </si>
  <si>
    <t>5.95659819031545</t>
  </si>
  <si>
    <t>7.48883765179146</t>
  </si>
  <si>
    <t>181.748503661382</t>
  </si>
  <si>
    <t>221.682204217945</t>
  </si>
  <si>
    <t>252.948848111689</t>
  </si>
  <si>
    <t>25.1399997711182</t>
  </si>
  <si>
    <t>21.9325016021729</t>
  </si>
  <si>
    <t>17.6962558746338</t>
  </si>
  <si>
    <t>96.8125152587891</t>
  </si>
  <si>
    <t>86.0875152587891</t>
  </si>
  <si>
    <t>2.69217961696182</t>
  </si>
  <si>
    <t>3.83991656656041</t>
  </si>
  <si>
    <t>3.62274098968576</t>
  </si>
  <si>
    <t>118.770826886916</t>
  </si>
  <si>
    <t>153.879395937823</t>
  </si>
  <si>
    <t>192.051474575999</t>
  </si>
  <si>
    <t>26.6975101470947</t>
  </si>
  <si>
    <t>23.9187580108643</t>
  </si>
  <si>
    <t>19.565002822876</t>
  </si>
  <si>
    <t>0.0158230066299438</t>
  </si>
  <si>
    <t>95.2625152587891</t>
  </si>
  <si>
    <t>84.9125152587891</t>
  </si>
  <si>
    <t>2.98839656710812</t>
  </si>
  <si>
    <t>6.2646813970575</t>
  </si>
  <si>
    <t>6.73350428377397</t>
  </si>
  <si>
    <t>179.457937176827</t>
  </si>
  <si>
    <t>206.653170137974</t>
  </si>
  <si>
    <t>226.547752809199</t>
  </si>
  <si>
    <t>29.3825061798096</t>
  </si>
  <si>
    <t>27.4275074005127</t>
  </si>
  <si>
    <t>22.8550037384033</t>
  </si>
  <si>
    <t>0.0235853910446167</t>
  </si>
  <si>
    <t>0.025447940826416</t>
  </si>
  <si>
    <t>67.0000152587891</t>
  </si>
  <si>
    <t>4.24019332156271</t>
  </si>
  <si>
    <t>7.77047966718785</t>
  </si>
  <si>
    <t>8.63088619261255</t>
  </si>
  <si>
    <t>210.070793353644</t>
  </si>
  <si>
    <t>243.214352040178</t>
  </si>
  <si>
    <t>260.422572242891</t>
  </si>
  <si>
    <t>27.6400074005127</t>
  </si>
  <si>
    <t>25.2762607574463</t>
  </si>
  <si>
    <t>20.9562610626221</t>
  </si>
  <si>
    <t>0.0064355134963989</t>
  </si>
  <si>
    <t>0.0022854804992675</t>
  </si>
  <si>
    <t>81.5375152587891</t>
  </si>
  <si>
    <t>79.1375152587891</t>
  </si>
  <si>
    <t>3.19379413478426</t>
  </si>
  <si>
    <t>5.73813574718578</t>
  </si>
  <si>
    <t>6.59425081346525</t>
  </si>
  <si>
    <t>176.625772414147</t>
  </si>
  <si>
    <t>214.180659892583</t>
  </si>
  <si>
    <t>240.399442939813</t>
  </si>
  <si>
    <t>27.4637561798096</t>
  </si>
  <si>
    <t>25.0625049591064</t>
  </si>
  <si>
    <t>20.9812549591064</t>
  </si>
  <si>
    <t>93.7125152587891</t>
  </si>
  <si>
    <t>76.4250152587891</t>
  </si>
  <si>
    <t>70.5375152587891</t>
  </si>
  <si>
    <t>3.06525375470282</t>
  </si>
  <si>
    <t>6.61354448361992</t>
  </si>
  <si>
    <t>7.84629501082392</t>
  </si>
  <si>
    <t>185.66281837498</t>
  </si>
  <si>
    <t>217.457092187099</t>
  </si>
  <si>
    <t>237.008238227071</t>
  </si>
  <si>
    <t>28.1950077056885</t>
  </si>
  <si>
    <t>26.0162570953369</t>
  </si>
  <si>
    <t>21.5137577056885</t>
  </si>
  <si>
    <t>0.0196353912353516</t>
  </si>
  <si>
    <t>0.0305355548858643</t>
  </si>
  <si>
    <t>0.0010978937149047</t>
  </si>
  <si>
    <t>67.2500152587891</t>
  </si>
  <si>
    <t>61.0250152587891</t>
  </si>
  <si>
    <t>3.36916811994087</t>
  </si>
  <si>
    <t>6.49473581451273</t>
  </si>
  <si>
    <t>5.60883020877736</t>
  </si>
  <si>
    <t>176.296659265753</t>
  </si>
  <si>
    <t>208.506621092586</t>
  </si>
  <si>
    <t>219.363580447208</t>
  </si>
  <si>
    <t>27.4362598419189</t>
  </si>
  <si>
    <t>24.5012561798096</t>
  </si>
  <si>
    <t>20.2012531280518</t>
  </si>
  <si>
    <t>76.2250152587891</t>
  </si>
  <si>
    <t>70.1125152587891</t>
  </si>
  <si>
    <t>3.01218931022887</t>
  </si>
  <si>
    <t>5.47842344382121</t>
  </si>
  <si>
    <t>4.34233172634299</t>
  </si>
  <si>
    <t>131.93778276742</t>
  </si>
  <si>
    <t>158.561884577094</t>
  </si>
  <si>
    <t>158.318720178736</t>
  </si>
  <si>
    <t>27.6229254404704</t>
  </si>
  <si>
    <t>25.0322971343994</t>
  </si>
  <si>
    <t>20.7520872751872</t>
  </si>
  <si>
    <t>0.0038208961486816</t>
  </si>
  <si>
    <t>93.9687652587891</t>
  </si>
  <si>
    <t>77.9895985921224</t>
  </si>
  <si>
    <t>74.1145985921224</t>
  </si>
  <si>
    <t>3.14180199259552</t>
  </si>
  <si>
    <t>6.20842408160976</t>
  </si>
  <si>
    <t>5.72638642060974</t>
  </si>
  <si>
    <t>189.780440201192</t>
  </si>
  <si>
    <t>220.477872646124</t>
  </si>
  <si>
    <t>236.333490751344</t>
  </si>
  <si>
    <t>29.991255569458</t>
  </si>
  <si>
    <t>28.110005569458</t>
  </si>
  <si>
    <t>23.4175022125244</t>
  </si>
  <si>
    <t>0.0220479726791382</t>
  </si>
  <si>
    <t>0.0212354183197021</t>
  </si>
  <si>
    <t>0.003585410118103</t>
  </si>
  <si>
    <t>86.5250152587891</t>
  </si>
  <si>
    <t>66.2750152587891</t>
  </si>
  <si>
    <t>56.2750141143799</t>
  </si>
  <si>
    <t>2.74678992993615</t>
  </si>
  <si>
    <t>4.40712156934853</t>
  </si>
  <si>
    <t>3.49293631705998</t>
  </si>
  <si>
    <t>179.823996399984</t>
  </si>
  <si>
    <t>205.630313234483</t>
  </si>
  <si>
    <t>230.925918906874</t>
  </si>
  <si>
    <t>28.1962558746338</t>
  </si>
  <si>
    <t>24.9762577056885</t>
  </si>
  <si>
    <t>20.6750049591064</t>
  </si>
  <si>
    <t>81.3375152587891</t>
  </si>
  <si>
    <t>68.0750150680542</t>
  </si>
  <si>
    <t>2.89518086348509</t>
  </si>
  <si>
    <t>5.23810735139734</t>
  </si>
  <si>
    <t>5.61952622238061</t>
  </si>
  <si>
    <t>100.778998444763</t>
  </si>
  <si>
    <t>120.283338303815</t>
  </si>
  <si>
    <t>194.552283504248</t>
  </si>
  <si>
    <t>29.5762561798096</t>
  </si>
  <si>
    <t>27.6512577056885</t>
  </si>
  <si>
    <t>23.0387577056885</t>
  </si>
  <si>
    <t>0.0164355278015137</t>
  </si>
  <si>
    <t>0.0274354219436646</t>
  </si>
  <si>
    <t>0.002235460281372</t>
  </si>
  <si>
    <t>67.0625152587891</t>
  </si>
  <si>
    <t>61.8250152587891</t>
  </si>
  <si>
    <t>4.50795435314259</t>
  </si>
  <si>
    <t>7.85437414878665</t>
  </si>
  <si>
    <t>6.80482199856875</t>
  </si>
  <si>
    <t>199.101166707246</t>
  </si>
  <si>
    <t>225.614599041658</t>
  </si>
  <si>
    <t>232.215423608828</t>
  </si>
  <si>
    <t>27.4962574005127</t>
  </si>
  <si>
    <t>24.8812549591064</t>
  </si>
  <si>
    <t>20.6062580108643</t>
  </si>
  <si>
    <t>0.0084729194641113</t>
  </si>
  <si>
    <t>0.0217854261398315</t>
  </si>
  <si>
    <t>0.0114854574203491</t>
  </si>
  <si>
    <t>67.8625152587891</t>
  </si>
  <si>
    <t>3.05912931240664</t>
  </si>
  <si>
    <t>5.16539734737819</t>
  </si>
  <si>
    <t>4.69545005998323</t>
  </si>
  <si>
    <t>161.007629970211</t>
  </si>
  <si>
    <t>187.549776938351</t>
  </si>
  <si>
    <t>189.154862325069</t>
  </si>
  <si>
    <t>27.5450061798096</t>
  </si>
  <si>
    <t>24.8512561798096</t>
  </si>
  <si>
    <t>20.8225070953369</t>
  </si>
  <si>
    <t>74.2625152587891</t>
  </si>
  <si>
    <t>67.9000152587891</t>
  </si>
  <si>
    <t>1.98678213547298</t>
  </si>
  <si>
    <t>3.55967120884296</t>
  </si>
  <si>
    <t>3.6864504062027</t>
  </si>
  <si>
    <t>123.337357186121</t>
  </si>
  <si>
    <t>145.907314142693</t>
  </si>
  <si>
    <t>148.422170239555</t>
  </si>
  <si>
    <t>26.0770918528239</t>
  </si>
  <si>
    <t>22.1875069936117</t>
  </si>
  <si>
    <t>18.1989612579346</t>
  </si>
  <si>
    <t>95.5208485921224</t>
  </si>
  <si>
    <t>87.1770985921224</t>
  </si>
  <si>
    <t>80.9583485921224</t>
  </si>
  <si>
    <t>2.57354888008012</t>
  </si>
  <si>
    <t>4.1459245039044</t>
  </si>
  <si>
    <t>3.72778203183913</t>
  </si>
  <si>
    <t>158.896594907016</t>
  </si>
  <si>
    <t>118.217111908565</t>
  </si>
  <si>
    <t>156.350658227341</t>
  </si>
  <si>
    <t>27.0025074005127</t>
  </si>
  <si>
    <t>23.4637546539307</t>
  </si>
  <si>
    <t>19.4637531280518</t>
  </si>
  <si>
    <t>85.4125152587891</t>
  </si>
  <si>
    <t>74.4875152587891</t>
  </si>
  <si>
    <t>3.20921978846636</t>
  </si>
  <si>
    <t>5.66780018335127</t>
  </si>
  <si>
    <t>5.95001605184201</t>
  </si>
  <si>
    <t>123.779452289501</t>
  </si>
  <si>
    <t>80.091928005277</t>
  </si>
  <si>
    <t>95.4044405901474</t>
  </si>
  <si>
    <t>27.1962543487549</t>
  </si>
  <si>
    <t>23.9637546539307</t>
  </si>
  <si>
    <t>20.0937534332275</t>
  </si>
  <si>
    <t>2.37148407093344</t>
  </si>
  <si>
    <t>4.03562957710955</t>
  </si>
  <si>
    <t>4.49726400420587</t>
  </si>
  <si>
    <t>107.164538346731</t>
  </si>
  <si>
    <t>144.055025350587</t>
  </si>
  <si>
    <t>174.556843308031</t>
  </si>
  <si>
    <t>26.322505569458</t>
  </si>
  <si>
    <t>23.0350086212158</t>
  </si>
  <si>
    <t>19.2325092315674</t>
  </si>
  <si>
    <t>95.0500152587891</t>
  </si>
  <si>
    <t>79.9000152587891</t>
  </si>
  <si>
    <t>76.8625152587891</t>
  </si>
  <si>
    <t>1.29494209843159</t>
  </si>
  <si>
    <t>3.83921306873095</t>
  </si>
  <si>
    <t>156.468181013065</t>
  </si>
  <si>
    <t>214.516143462472</t>
  </si>
  <si>
    <t>239.585825438351</t>
  </si>
  <si>
    <t>27.2300022125244</t>
  </si>
  <si>
    <t>23.7525058746338</t>
  </si>
  <si>
    <t>19.6525074005127</t>
  </si>
  <si>
    <t>0.0054104804992675</t>
  </si>
  <si>
    <t>0.018698000907898</t>
  </si>
  <si>
    <t>90.9250152587891</t>
  </si>
  <si>
    <t>82.1875152587891</t>
  </si>
  <si>
    <t>70.1750152587891</t>
  </si>
  <si>
    <t>4.2506665703716</t>
  </si>
  <si>
    <t>6.5684710035936</t>
  </si>
  <si>
    <t>7.05316467734044</t>
  </si>
  <si>
    <t>88.5329094297924</t>
  </si>
  <si>
    <t>114.187338085595</t>
  </si>
  <si>
    <t>132.619399110055</t>
  </si>
  <si>
    <t>22.5912540435791</t>
  </si>
  <si>
    <t>18.6587558746338</t>
  </si>
  <si>
    <t>15.0925022125244</t>
  </si>
  <si>
    <t>84.8625152587891</t>
  </si>
  <si>
    <t>3.26229756378748</t>
  </si>
  <si>
    <t>4.99906656648098</t>
  </si>
  <si>
    <t>3.34796963667807</t>
  </si>
  <si>
    <t>68.0315266669935</t>
  </si>
  <si>
    <t>100.222426455348</t>
  </si>
  <si>
    <t>195.331229398473</t>
  </si>
  <si>
    <t>21.1350070953369</t>
  </si>
  <si>
    <t>17.0137561798096</t>
  </si>
  <si>
    <t>13.8475086212158</t>
  </si>
  <si>
    <t>96.6375152587891</t>
  </si>
  <si>
    <t>95.2000152587891</t>
  </si>
  <si>
    <t>2.9971009574718</t>
  </si>
  <si>
    <t>4.12206418147466</t>
  </si>
  <si>
    <t>3.30100482300526</t>
  </si>
  <si>
    <t>97.4262142967649</t>
  </si>
  <si>
    <t>166.303778105554</t>
  </si>
  <si>
    <t>20.4350086212158</t>
  </si>
  <si>
    <t>16.9000064849854</t>
  </si>
  <si>
    <t>12.0575092315674</t>
  </si>
  <si>
    <t>78.4750137329102</t>
  </si>
  <si>
    <t>65.8250104904175</t>
  </si>
  <si>
    <t>62.0250095367432</t>
  </si>
  <si>
    <t>2.85229268828594</t>
  </si>
  <si>
    <t>4.61811209400747</t>
  </si>
  <si>
    <t>3.97843197205179</t>
  </si>
  <si>
    <t>162.981778688562</t>
  </si>
  <si>
    <t>177.637286942995</t>
  </si>
  <si>
    <t>168.433448936465</t>
  </si>
  <si>
    <t>20.6925098419189</t>
  </si>
  <si>
    <t>17.1812549591064</t>
  </si>
  <si>
    <t>12.6600009918213</t>
  </si>
  <si>
    <t>0.0067730188369751</t>
  </si>
  <si>
    <t>0.0173604965209961</t>
  </si>
  <si>
    <t>82.5375152587891</t>
  </si>
  <si>
    <t>70.8625141143799</t>
  </si>
  <si>
    <t>64.0000143051147</t>
  </si>
  <si>
    <t>2.33881409249847</t>
  </si>
  <si>
    <t>3.07766634582805</t>
  </si>
  <si>
    <t>2.37714690980172</t>
  </si>
  <si>
    <t>69.9256371417609</t>
  </si>
  <si>
    <t>95.5681567300026</t>
  </si>
  <si>
    <t>206.583241115519</t>
  </si>
  <si>
    <t>20.2137546539307</t>
  </si>
  <si>
    <t>16.3675037384033</t>
  </si>
  <si>
    <t>13.6500019073486</t>
  </si>
  <si>
    <t>91.5625152587891</t>
  </si>
  <si>
    <t>83.0625137329102</t>
  </si>
  <si>
    <t>2.72667864572773</t>
  </si>
  <si>
    <t>3.52966869098636</t>
  </si>
  <si>
    <t>2.63614412520541</t>
  </si>
  <si>
    <t>31.1916903939959</t>
  </si>
  <si>
    <t>104.508779904378</t>
  </si>
  <si>
    <t>173.182473172029</t>
  </si>
  <si>
    <t>19.9312564849854</t>
  </si>
  <si>
    <t>16.5450061798096</t>
  </si>
  <si>
    <t>13.1612537384033</t>
  </si>
  <si>
    <t>0.0250855445861816</t>
  </si>
  <si>
    <t>82.9750152587891</t>
  </si>
  <si>
    <t>76.8625148773193</t>
  </si>
  <si>
    <t>58.6375099182129</t>
  </si>
  <si>
    <t>5.21700117446357</t>
  </si>
  <si>
    <t>8.54351302204194</t>
  </si>
  <si>
    <t>8.52898572200987</t>
  </si>
  <si>
    <t>54.9746676899799</t>
  </si>
  <si>
    <t>71.7155314481809</t>
  </si>
  <si>
    <t>87.1667808374778</t>
  </si>
  <si>
    <t>19.0675067901611</t>
  </si>
  <si>
    <t>15.0737537384033</t>
  </si>
  <si>
    <t>12.6337634563446</t>
  </si>
  <si>
    <t>89.9750152587891</t>
  </si>
  <si>
    <t>80.7375135421753</t>
  </si>
  <si>
    <t>6.72123911592581</t>
  </si>
  <si>
    <t>10.9850671483315</t>
  </si>
  <si>
    <t>11.3336043115288</t>
  </si>
  <si>
    <t>27.5861524709101</t>
  </si>
  <si>
    <t>51.5599584196091</t>
  </si>
  <si>
    <t>73.8403450924565</t>
  </si>
  <si>
    <t>11.4322935740153</t>
  </si>
  <si>
    <t>7.25208693742752</t>
  </si>
  <si>
    <t>3.21458712841074</t>
  </si>
  <si>
    <t>0.0141228834788005</t>
  </si>
  <si>
    <t>0.0581334034601847</t>
  </si>
  <si>
    <t>71.5729303359985</t>
  </si>
  <si>
    <t>66.0104287465413</t>
  </si>
  <si>
    <t>52.7604263623556</t>
  </si>
  <si>
    <t>5.28687718980879</t>
  </si>
  <si>
    <t>8.39514091934611</t>
  </si>
  <si>
    <t>8.60814050202451</t>
  </si>
  <si>
    <t>15.1436739788687</t>
  </si>
  <si>
    <t>29.985854344673</t>
  </si>
  <si>
    <t>34.1407119435174</t>
  </si>
  <si>
    <t>14.4800052642822</t>
  </si>
  <si>
    <t>10.9612567663193</t>
  </si>
  <si>
    <t>6.90125584602356</t>
  </si>
  <si>
    <t>0.0023478507995605</t>
  </si>
  <si>
    <t>0.0079480171203613</t>
  </si>
  <si>
    <t>74.0625141143799</t>
  </si>
  <si>
    <t>64.0125129699707</t>
  </si>
  <si>
    <t>54.3000104904175</t>
  </si>
  <si>
    <t>3.96557988711048</t>
  </si>
  <si>
    <t>5.30405637648244</t>
  </si>
  <si>
    <t>3.8885552764804</t>
  </si>
  <si>
    <t>57.5262180202109</t>
  </si>
  <si>
    <t>70.4434680176769</t>
  </si>
  <si>
    <t>78.8567705009473</t>
  </si>
  <si>
    <t>16.1187488555908</t>
  </si>
  <si>
    <t>13.9900012969971</t>
  </si>
  <si>
    <t>9.80000486373901</t>
  </si>
  <si>
    <t>0.026447868347168</t>
  </si>
  <si>
    <t>0.0469105243682861</t>
  </si>
  <si>
    <t>0.065697979927063</t>
  </si>
  <si>
    <t>65.787512588501</t>
  </si>
  <si>
    <t>47.0500070571899</t>
  </si>
  <si>
    <t>36.0000030517578</t>
  </si>
  <si>
    <t>2.79605824409127</t>
  </si>
  <si>
    <t>3.72178286279967</t>
  </si>
  <si>
    <t>4.1185456279061</t>
  </si>
  <si>
    <t>162.061174567591</t>
  </si>
  <si>
    <t>182.683313195847</t>
  </si>
  <si>
    <t>312.288709361763</t>
  </si>
  <si>
    <t>15.8462589263916</t>
  </si>
  <si>
    <t>13.277507352829</t>
  </si>
  <si>
    <t>9.23125026226044</t>
  </si>
  <si>
    <t>77.3125141143799</t>
  </si>
  <si>
    <t>70.0125114440918</t>
  </si>
  <si>
    <t>63.7250101089478</t>
  </si>
  <si>
    <t>4.10923065261761</t>
  </si>
  <si>
    <t>3.53474508433391</t>
  </si>
  <si>
    <t>115.006388302855</t>
  </si>
  <si>
    <t>133.795367927373</t>
  </si>
  <si>
    <t>148.517001777975</t>
  </si>
  <si>
    <t>13.7737552642822</t>
  </si>
  <si>
    <t>10.2237566947937</t>
  </si>
  <si>
    <t>7.24250802993774</t>
  </si>
  <si>
    <t>0.0186479568481445</t>
  </si>
  <si>
    <t>0.0236980199813843</t>
  </si>
  <si>
    <t>83.4250148773193</t>
  </si>
  <si>
    <t>80.2125146865845</t>
  </si>
  <si>
    <t>68.6250122070312</t>
  </si>
  <si>
    <t>2.28764783310337</t>
  </si>
  <si>
    <t>2.61141295242801</t>
  </si>
  <si>
    <t>2.50863161011229</t>
  </si>
  <si>
    <t>123.661271425362</t>
  </si>
  <si>
    <t>149.086133990285</t>
  </si>
  <si>
    <t>238.155677288654</t>
  </si>
  <si>
    <t>12.4600101470947</t>
  </si>
  <si>
    <t>9.25125298500061</t>
  </si>
  <si>
    <t>6.12500457763672</t>
  </si>
  <si>
    <t>0.011485481262207</t>
  </si>
  <si>
    <t>0.0424980163574219</t>
  </si>
  <si>
    <t>0.0567604303359985</t>
  </si>
  <si>
    <t>75.3875144958496</t>
  </si>
  <si>
    <t>65.5875122070313</t>
  </si>
  <si>
    <t>46.0875070571899</t>
  </si>
  <si>
    <t>3.39962362611093</t>
  </si>
  <si>
    <t>4.62570902216599</t>
  </si>
  <si>
    <t>4.00226086214126</t>
  </si>
  <si>
    <t>84.0158545770764</t>
  </si>
  <si>
    <t>92.7121838628211</t>
  </si>
  <si>
    <t>138.163889130042</t>
  </si>
  <si>
    <t>14.0675052642822</t>
  </si>
  <si>
    <t>11.0675037384033</t>
  </si>
  <si>
    <t>7.19125370979309</t>
  </si>
  <si>
    <t>0.001010513305664</t>
  </si>
  <si>
    <t>0.003122878074646</t>
  </si>
  <si>
    <t>76.5250137329102</t>
  </si>
  <si>
    <t>68.0125114440918</t>
  </si>
  <si>
    <t>54.687508392334</t>
  </si>
  <si>
    <t>2.18553650277869</t>
  </si>
  <si>
    <t>2.94930217537206</t>
  </si>
  <si>
    <t>1.88613666311788</t>
  </si>
  <si>
    <t>134.075715768444</t>
  </si>
  <si>
    <t>92.538990124036</t>
  </si>
  <si>
    <t>145.171076881183</t>
  </si>
  <si>
    <t>14.7037525177002</t>
  </si>
  <si>
    <t>12.528758597374</t>
  </si>
  <si>
    <t>8.7237535238266</t>
  </si>
  <si>
    <t>0.0238229513168335</t>
  </si>
  <si>
    <t>0.0481355667114258</t>
  </si>
  <si>
    <t>0.0574103832244873</t>
  </si>
  <si>
    <t>66.9750127792358</t>
  </si>
  <si>
    <t>54.775009727478</t>
  </si>
  <si>
    <t>40.2125070571899</t>
  </si>
  <si>
    <t>2.16587668026614</t>
  </si>
  <si>
    <t>4.68743080100177</t>
  </si>
  <si>
    <t>5.92282859146228</t>
  </si>
  <si>
    <t>197.520466118277</t>
  </si>
  <si>
    <t>213.034629284157</t>
  </si>
  <si>
    <t>211.868585545098</t>
  </si>
  <si>
    <t>10.2900073289871</t>
  </si>
  <si>
    <t>7.50625470280647</t>
  </si>
  <si>
    <t>3.4587539061904</t>
  </si>
  <si>
    <t>0.0222230434417725</t>
  </si>
  <si>
    <t>0.0335980415344238</t>
  </si>
  <si>
    <t>0.0335230350494385</t>
  </si>
  <si>
    <t>54.525009727478</t>
  </si>
  <si>
    <t>40.8500049591064</t>
  </si>
  <si>
    <t>32.4500034332275</t>
  </si>
  <si>
    <t>3.65420176112557</t>
  </si>
  <si>
    <t>6.2777984982063</t>
  </si>
  <si>
    <t>7.29378052064719</t>
  </si>
  <si>
    <t>196.823284559296</t>
  </si>
  <si>
    <t>218.211973156557</t>
  </si>
  <si>
    <t>230.274747836034</t>
  </si>
  <si>
    <t>10.1925081834197</t>
  </si>
  <si>
    <t>6.6962556540966</t>
  </si>
  <si>
    <t>4.70126042068005</t>
  </si>
  <si>
    <t>90.5750152587891</t>
  </si>
  <si>
    <t>88.6500148773193</t>
  </si>
  <si>
    <t>83.4250143051147</t>
  </si>
  <si>
    <t>5.64764367279316</t>
  </si>
  <si>
    <t>8.08888604124407</t>
  </si>
  <si>
    <t>6.55235876442097</t>
  </si>
  <si>
    <t>112.308259508619</t>
  </si>
  <si>
    <t>68.2974189092848</t>
  </si>
  <si>
    <t>148.340309115773</t>
  </si>
  <si>
    <t>5.07875683009624</t>
  </si>
  <si>
    <t>4.21875159591436</t>
  </si>
  <si>
    <t>2.95875845551491</t>
  </si>
  <si>
    <t>0.0345729351043701</t>
  </si>
  <si>
    <t>0.0533979177474976</t>
  </si>
  <si>
    <t>0.0475605487823486</t>
  </si>
  <si>
    <t>76.9375141143799</t>
  </si>
  <si>
    <t>37.9625057220459</t>
  </si>
  <si>
    <t>15.8000011444092</t>
  </si>
  <si>
    <t>2.91161580717455</t>
  </si>
  <si>
    <t>4.57455312908909</t>
  </si>
  <si>
    <t>6.03113934984185</t>
  </si>
  <si>
    <t>210.445089613874</t>
  </si>
  <si>
    <t>250.487136058497</t>
  </si>
  <si>
    <t>279.740709669129</t>
  </si>
  <si>
    <t>8.1900072503835</t>
  </si>
  <si>
    <t>5.82625445611775</t>
  </si>
  <si>
    <t>2.60375357866287</t>
  </si>
  <si>
    <t>0.0082104206085205</t>
  </si>
  <si>
    <t>0.0169103622436523</t>
  </si>
  <si>
    <t>0.0247480392456055</t>
  </si>
  <si>
    <t>72.6500135421753</t>
  </si>
  <si>
    <t>56.7375089645386</t>
  </si>
  <si>
    <t>43.9000070571899</t>
  </si>
  <si>
    <t>4.26163814305496</t>
  </si>
  <si>
    <t>6.33554428347875</t>
  </si>
  <si>
    <t>5.26282270672707</t>
  </si>
  <si>
    <t>177.119480860308</t>
  </si>
  <si>
    <t>172.464483509217</t>
  </si>
  <si>
    <t>177.518028523901</t>
  </si>
  <si>
    <t>5.8218781153361</t>
  </si>
  <si>
    <t>3.59375664374481</t>
  </si>
  <si>
    <t>0.878128259132306</t>
  </si>
  <si>
    <t>0.0303313334782918</t>
  </si>
  <si>
    <t>0.0748417774836222</t>
  </si>
  <si>
    <t>0.107497950394948</t>
  </si>
  <si>
    <t>53.5416762034098</t>
  </si>
  <si>
    <t>30.1145873069763</t>
  </si>
  <si>
    <t>17.6458344459534</t>
  </si>
  <si>
    <t>3.32107098257545</t>
  </si>
  <si>
    <t>5.8791247349519</t>
  </si>
  <si>
    <t>9.09849851101579</t>
  </si>
  <si>
    <t>199.163664499325</t>
  </si>
  <si>
    <t>260.550051903698</t>
  </si>
  <si>
    <t>308.702676445848</t>
  </si>
  <si>
    <t>1.46750790625811</t>
  </si>
  <si>
    <t>0.000623083114624</t>
  </si>
  <si>
    <t>0.0235604524612427</t>
  </si>
  <si>
    <t>0.015697979927063</t>
  </si>
  <si>
    <t>73.0250137329102</t>
  </si>
  <si>
    <t>68.875012588501</t>
  </si>
  <si>
    <t>59.5875110626221</t>
  </si>
  <si>
    <t>3.9892196347088</t>
  </si>
  <si>
    <t>4.45382501323498</t>
  </si>
  <si>
    <t>3.78091885940024</t>
  </si>
  <si>
    <t>91.0621371775343</t>
  </si>
  <si>
    <t>41.0689353166828</t>
  </si>
  <si>
    <t>217.999070649247</t>
  </si>
  <si>
    <t>1.55625606656076</t>
  </si>
  <si>
    <t>0.0241353988647461</t>
  </si>
  <si>
    <t>0.0382479906082153</t>
  </si>
  <si>
    <t>58.8875112533569</t>
  </si>
  <si>
    <t>51.2500089645386</t>
  </si>
  <si>
    <t>44.9875068664551</t>
  </si>
  <si>
    <t>4.43137782249654</t>
  </si>
  <si>
    <t>5.2023733120027</t>
  </si>
  <si>
    <t>3.76693391912474</t>
  </si>
  <si>
    <t>20.1477150255876</t>
  </si>
  <si>
    <t>38.3763112546043</t>
  </si>
  <si>
    <t>145.612663427349</t>
  </si>
  <si>
    <t>2.74000546392053</t>
  </si>
  <si>
    <t>0.0218854188919067</t>
  </si>
  <si>
    <t>0.0477854251861572</t>
  </si>
  <si>
    <t>0.0639605045318603</t>
  </si>
  <si>
    <t>63.8875118255615</t>
  </si>
  <si>
    <t>54.6000089645386</t>
  </si>
  <si>
    <t>45.0250076293945</t>
  </si>
  <si>
    <t>4.47145867824937</t>
  </si>
  <si>
    <t>6.16840669415829</t>
  </si>
  <si>
    <t>5.34518107223771</t>
  </si>
  <si>
    <t>99.6681555412274</t>
  </si>
  <si>
    <t>118.514229523606</t>
  </si>
  <si>
    <t>125.267393676381</t>
  </si>
  <si>
    <t>0.462503001466393</t>
  </si>
  <si>
    <t>0.0023853778839111</t>
  </si>
  <si>
    <t>0.0175979614257812</t>
  </si>
  <si>
    <t>0.0088854551315307</t>
  </si>
  <si>
    <t>81.6375141143799</t>
  </si>
  <si>
    <t>72.1000116348267</t>
  </si>
  <si>
    <t>61.4375102996826</t>
  </si>
  <si>
    <t>4.94998724808205</t>
  </si>
  <si>
    <t>5.59515082808914</t>
  </si>
  <si>
    <t>4.35382533488487</t>
  </si>
  <si>
    <t>37.4570494898848</t>
  </si>
  <si>
    <t>68.6254730966067</t>
  </si>
  <si>
    <t>165.90959762825</t>
  </si>
  <si>
    <t>1.79000393599272</t>
  </si>
  <si>
    <t>0.0127354621887207</t>
  </si>
  <si>
    <t>0.0315354824066162</t>
  </si>
  <si>
    <t>0.0185478925704956</t>
  </si>
  <si>
    <t>86.4500152587891</t>
  </si>
  <si>
    <t>75.4625137329102</t>
  </si>
  <si>
    <t>57.3750093460083</t>
  </si>
  <si>
    <t>3.69759446844095</t>
  </si>
  <si>
    <t>5.17458952674678</t>
  </si>
  <si>
    <t>3.48013965718866</t>
  </si>
  <si>
    <t>39.8176380432462</t>
  </si>
  <si>
    <t>65.1305979015164</t>
  </si>
  <si>
    <t>164.702797407819</t>
  </si>
  <si>
    <t>2.24583584473779</t>
  </si>
  <si>
    <t>0.0043416817982991</t>
  </si>
  <si>
    <t>0.0368105173110962</t>
  </si>
  <si>
    <t>0.0346125761667887</t>
  </si>
  <si>
    <t>79.2395966847738</t>
  </si>
  <si>
    <t>71.9791787465413</t>
  </si>
  <si>
    <t>58.9062596956889</t>
  </si>
  <si>
    <t>5.08462215503457</t>
  </si>
  <si>
    <t>6.45333846277112</t>
  </si>
  <si>
    <t>3.93254628432028</t>
  </si>
  <si>
    <t>27.7851972344044</t>
  </si>
  <si>
    <t>44.587048801668</t>
  </si>
  <si>
    <t>178.999835306865</t>
  </si>
  <si>
    <t>8.47500476837158</t>
  </si>
  <si>
    <t>6.12625746011734</t>
  </si>
  <si>
    <t>2.5700026858598</t>
  </si>
  <si>
    <t>0.0329104423522949</t>
  </si>
  <si>
    <t>0.0537105560302734</t>
  </si>
  <si>
    <t>0.061960506439209</t>
  </si>
  <si>
    <t>69.0375129699707</t>
  </si>
  <si>
    <t>47.6500066757202</t>
  </si>
  <si>
    <t>38.8750057220459</t>
  </si>
  <si>
    <t>1.1707400182133</t>
  </si>
  <si>
    <t>2.21770093408407</t>
  </si>
  <si>
    <t>4.51329794704249</t>
  </si>
  <si>
    <t>210.603133763971</t>
  </si>
  <si>
    <t>270.287331224962</t>
  </si>
  <si>
    <t>266.295777287751</t>
  </si>
  <si>
    <t>11.9987612724304</t>
  </si>
  <si>
    <t>10.1287539124489</t>
  </si>
  <si>
    <t>6.90125747919083</t>
  </si>
  <si>
    <t>0.0005104541778564</t>
  </si>
  <si>
    <t>80.5000150680542</t>
  </si>
  <si>
    <t>68.3500133514404</t>
  </si>
  <si>
    <t>69.6875152587891</t>
  </si>
  <si>
    <t>3.71383574833043</t>
  </si>
  <si>
    <t>4.94181401076904</t>
  </si>
  <si>
    <t>4.69471261195583</t>
  </si>
  <si>
    <t>129.787386544746</t>
  </si>
  <si>
    <t>147.620549057218</t>
  </si>
  <si>
    <t>258.638388055324</t>
  </si>
  <si>
    <t>2.36250606365502</t>
  </si>
  <si>
    <t>0.0146480798721313</t>
  </si>
  <si>
    <t>0.0549604177474976</t>
  </si>
  <si>
    <t>0.0649479389190674</t>
  </si>
  <si>
    <t>78.9875150680542</t>
  </si>
  <si>
    <t>57.6625099182129</t>
  </si>
  <si>
    <t>4.26338557999408</t>
  </si>
  <si>
    <t>5.63729671438057</t>
  </si>
  <si>
    <t>5.0880357706075</t>
  </si>
  <si>
    <t>38.1689022617415</t>
  </si>
  <si>
    <t>54.5835925863033</t>
  </si>
  <si>
    <t>127.189074739568</t>
  </si>
  <si>
    <t>5.72501065731049</t>
  </si>
  <si>
    <t>2.14875483177602</t>
  </si>
  <si>
    <t>0.867507919669151</t>
  </si>
  <si>
    <t>1.05142593383789e-05</t>
  </si>
  <si>
    <t>0.0176854372024536</t>
  </si>
  <si>
    <t>7.2932243347168e-05</t>
  </si>
  <si>
    <t>89.0500152587891</t>
  </si>
  <si>
    <t>83.5875152587891</t>
  </si>
  <si>
    <t>70.8875131607056</t>
  </si>
  <si>
    <t>3.60093062828382</t>
  </si>
  <si>
    <t>4.19128159375369</t>
  </si>
  <si>
    <t>3.33959415619999</t>
  </si>
  <si>
    <t>31.4013616154871</t>
  </si>
  <si>
    <t>78.8388448748709</t>
  </si>
  <si>
    <t>195.596377692191</t>
  </si>
  <si>
    <t>11.7000079631805</t>
  </si>
  <si>
    <t>9.16500723361969</t>
  </si>
  <si>
    <t>6.62375803589821</t>
  </si>
  <si>
    <t>0.0087854862213134</t>
  </si>
  <si>
    <t>0.0219479084014893</t>
  </si>
  <si>
    <t>0.0185980796813965</t>
  </si>
  <si>
    <t>83.2750150680542</t>
  </si>
  <si>
    <t>71.7625137329102</t>
  </si>
  <si>
    <t>63.6000120162964</t>
  </si>
  <si>
    <t>2.85206547871045</t>
  </si>
  <si>
    <t>3.59440090111559</t>
  </si>
  <si>
    <t>3.61571213363931</t>
  </si>
  <si>
    <t>93.9947080463652</t>
  </si>
  <si>
    <t>160.56447636337</t>
  </si>
  <si>
    <t>206.894229197109</t>
  </si>
  <si>
    <t>13.5250109831492</t>
  </si>
  <si>
    <t>11.8437543710073</t>
  </si>
  <si>
    <t>11.4770932992299</t>
  </si>
  <si>
    <t>0.0079979499181111</t>
  </si>
  <si>
    <t>0.0034354925155639</t>
  </si>
  <si>
    <t>86.7083485921224</t>
  </si>
  <si>
    <t>81.3750152587891</t>
  </si>
  <si>
    <t>3.67658555845699</t>
  </si>
  <si>
    <t>5.49239336038822</t>
  </si>
  <si>
    <t>7.60390343946013</t>
  </si>
  <si>
    <t>216.087038463508</t>
  </si>
  <si>
    <t>124.799501257315</t>
  </si>
  <si>
    <t>262.588283919295</t>
  </si>
  <si>
    <t>6.72125704288483</t>
  </si>
  <si>
    <t>2.90625755637884</t>
  </si>
  <si>
    <t>0.912503013312812</t>
  </si>
  <si>
    <t>0.0185105085372925</t>
  </si>
  <si>
    <t>0.0221480131149292</t>
  </si>
  <si>
    <t>73.6250137329102</t>
  </si>
  <si>
    <t>67.9250123977661</t>
  </si>
  <si>
    <t>3.55797043699616</t>
  </si>
  <si>
    <t>4.90246580330672</t>
  </si>
  <si>
    <t>4.53684922803653</t>
  </si>
  <si>
    <t>138.561146794172</t>
  </si>
  <si>
    <t>85.708562463608</t>
  </si>
  <si>
    <t>274.229995459718</t>
  </si>
  <si>
    <t>9.48875761032104</t>
  </si>
  <si>
    <t>6.45750280022621</t>
  </si>
  <si>
    <t>2.93500817157328</t>
  </si>
  <si>
    <t>0.0158229827880859</t>
  </si>
  <si>
    <t>0.0225854396820068</t>
  </si>
  <si>
    <t>78.4375150680542</t>
  </si>
  <si>
    <t>57.8875087738037</t>
  </si>
  <si>
    <t>42.7875059127808</t>
  </si>
  <si>
    <t>3.00303961920743</t>
  </si>
  <si>
    <t>3.91484203234383</t>
  </si>
  <si>
    <t>3.51391987718707</t>
  </si>
  <si>
    <t>69.4471230481501</t>
  </si>
  <si>
    <t>74.3342414235563</t>
  </si>
  <si>
    <t>98.4472489723064</t>
  </si>
  <si>
    <t>11.7150073051453</t>
  </si>
  <si>
    <t>8.28250603079796</t>
  </si>
  <si>
    <t>5.42500463724136</t>
  </si>
  <si>
    <t>0.0235479354858398</t>
  </si>
  <si>
    <t>0.0309479951858521</t>
  </si>
  <si>
    <t>0.0311980009078979</t>
  </si>
  <si>
    <t>84.4500152587891</t>
  </si>
  <si>
    <t>79.8500143051147</t>
  </si>
  <si>
    <t>74.7875141143799</t>
  </si>
  <si>
    <t>3.68245102130457</t>
  </si>
  <si>
    <t>5.9943034682544</t>
  </si>
  <si>
    <t>6.6842342613945</t>
  </si>
  <si>
    <t>158.742066555743</t>
  </si>
  <si>
    <t>190.774748960368</t>
  </si>
  <si>
    <t>279.774548050116</t>
  </si>
  <si>
    <t>12.1625080108643</t>
  </si>
  <si>
    <t>8.75625627040863</t>
  </si>
  <si>
    <t>6.07126016616821</t>
  </si>
  <si>
    <t>0.0058354616165161</t>
  </si>
  <si>
    <t>0.0156854629516602</t>
  </si>
  <si>
    <t>0.0063729286193847</t>
  </si>
  <si>
    <t>78.6375135421753</t>
  </si>
  <si>
    <t>70.5500110626221</t>
  </si>
  <si>
    <t>62.6125099182129</t>
  </si>
  <si>
    <t>2.37788619255366</t>
  </si>
  <si>
    <t>4.67168060338952</t>
  </si>
  <si>
    <t>7.28876562087757</t>
  </si>
  <si>
    <t>154.613956640581</t>
  </si>
  <si>
    <t>203.598287711252</t>
  </si>
  <si>
    <t>230.888755512286</t>
  </si>
  <si>
    <t>7.84750833511353</t>
  </si>
  <si>
    <t>3.80000302791595</t>
  </si>
  <si>
    <t>0.635005194321275</t>
  </si>
  <si>
    <t>82.3375150680542</t>
  </si>
  <si>
    <t>68.2125123977661</t>
  </si>
  <si>
    <t>64.4375106811523</t>
  </si>
  <si>
    <t>4.59711799767166</t>
  </si>
  <si>
    <t>6.64373375023841</t>
  </si>
  <si>
    <t>3.80825528745821</t>
  </si>
  <si>
    <t>34.3526751807974</t>
  </si>
  <si>
    <t>45.0413113123452</t>
  </si>
  <si>
    <t>91.7725493080114</t>
  </si>
  <si>
    <t>11.3593819936117</t>
  </si>
  <si>
    <t>8.92708758513133</t>
  </si>
  <si>
    <t>4.72291976089279</t>
  </si>
  <si>
    <t>0.0032166043917338</t>
  </si>
  <si>
    <t>0.0392478704452515</t>
  </si>
  <si>
    <t>0.0615188876787821</t>
  </si>
  <si>
    <t>68.0833470026652</t>
  </si>
  <si>
    <t>36.2812546094259</t>
  </si>
  <si>
    <t>24.2395842870076</t>
  </si>
  <si>
    <t>2.57817402088647</t>
  </si>
  <si>
    <t>3.63674536042497</t>
  </si>
  <si>
    <t>3.33629885432202</t>
  </si>
  <si>
    <t>98.4088452561777</t>
  </si>
  <si>
    <t>85.1637281190678</t>
  </si>
  <si>
    <t>130.039610194494</t>
  </si>
  <si>
    <t>12.3212573289871</t>
  </si>
  <si>
    <t>9.23125467896461</t>
  </si>
  <si>
    <t>7.3150010228157</t>
  </si>
  <si>
    <t>0.0024603605270385</t>
  </si>
  <si>
    <t>85.1625150680542</t>
  </si>
  <si>
    <t>71.6875133514404</t>
  </si>
  <si>
    <t>54.100009727478</t>
  </si>
  <si>
    <t>4.19050861215296</t>
  </si>
  <si>
    <t>5.55138585850552</t>
  </si>
  <si>
    <t>2.63302707089958</t>
  </si>
  <si>
    <t>66.9201817812839</t>
  </si>
  <si>
    <t>94.662821686954</t>
  </si>
  <si>
    <t>189.922121554533</t>
  </si>
  <si>
    <t>16.5725025177002</t>
  </si>
  <si>
    <t>13.0462604522705</t>
  </si>
  <si>
    <t>10.1200090885162</t>
  </si>
  <si>
    <t>0.0003479957580566</t>
  </si>
  <si>
    <t>0.0028980493545532</t>
  </si>
  <si>
    <t>87.8000152587891</t>
  </si>
  <si>
    <t>84.7875152587891</t>
  </si>
  <si>
    <t>79.2375152587891</t>
  </si>
  <si>
    <t>1.53244559261678</t>
  </si>
  <si>
    <t>3.28789303160554</t>
  </si>
  <si>
    <t>5.60540129887961</t>
  </si>
  <si>
    <t>193.047286362344</t>
  </si>
  <si>
    <t>207.066261928166</t>
  </si>
  <si>
    <t>260.733264750387</t>
  </si>
  <si>
    <t>17.9925067901611</t>
  </si>
  <si>
    <t>15.510005569458</t>
  </si>
  <si>
    <t>12.951251578331</t>
  </si>
  <si>
    <t>0.0122355222702026</t>
  </si>
  <si>
    <t>0.0212228775024414</t>
  </si>
  <si>
    <t>0.0026479721069335</t>
  </si>
  <si>
    <t>77.2375146865845</t>
  </si>
  <si>
    <t>2.86076843227855</t>
  </si>
  <si>
    <t>4.8707215531242</t>
  </si>
  <si>
    <t>5.0286936347133</t>
  </si>
  <si>
    <t>159.271456075689</t>
  </si>
  <si>
    <t>197.404562846573</t>
  </si>
  <si>
    <t>220.083371419386</t>
  </si>
  <si>
    <t>15.9825046539307</t>
  </si>
  <si>
    <t>13.5200061798096</t>
  </si>
  <si>
    <t>10.5275011777878</t>
  </si>
  <si>
    <t>0.026160454750061</t>
  </si>
  <si>
    <t>0.047535514831543</t>
  </si>
  <si>
    <t>79.4875148773193</t>
  </si>
  <si>
    <t>62.9250122070313</t>
  </si>
  <si>
    <t>48.8625062942505</t>
  </si>
  <si>
    <t>3.08994773667845</t>
  </si>
  <si>
    <t>5.52370002816085</t>
  </si>
  <si>
    <t>5.14623945964275</t>
  </si>
  <si>
    <t>64.7289080090809</t>
  </si>
  <si>
    <t>141.21515100882</t>
  </si>
  <si>
    <t>269.502360943269</t>
  </si>
  <si>
    <t>18.7450061798096</t>
  </si>
  <si>
    <t>16.7887561798096</t>
  </si>
  <si>
    <t>12.6650074005127</t>
  </si>
  <si>
    <t>0.0055980682373046</t>
  </si>
  <si>
    <t>0.0139105319976807</t>
  </si>
  <si>
    <t>0.0210979700088501</t>
  </si>
  <si>
    <t>80.9375152587891</t>
  </si>
  <si>
    <t>61.5375116348267</t>
  </si>
  <si>
    <t>46.4375066757202</t>
  </si>
  <si>
    <t>3.49496732537456</t>
  </si>
  <si>
    <t>6.35556153603686</t>
  </si>
  <si>
    <t>7.68804993529892</t>
  </si>
  <si>
    <t>154.696712739767</t>
  </si>
  <si>
    <t>191.896526003796</t>
  </si>
  <si>
    <t>286.008484006578</t>
  </si>
  <si>
    <t>22.0200046539307</t>
  </si>
  <si>
    <t>19.7737567901611</t>
  </si>
  <si>
    <t>16.0912525177002</t>
  </si>
  <si>
    <t>0.0051603555679321</t>
  </si>
  <si>
    <t>0.018897819519043</t>
  </si>
  <si>
    <t>0.0007104873657226</t>
  </si>
  <si>
    <t>84.2750152587891</t>
  </si>
  <si>
    <t>70.750013923645</t>
  </si>
  <si>
    <t>57.0625102996826</t>
  </si>
  <si>
    <t>4.52197600368044</t>
  </si>
  <si>
    <t>8.00484481029697</t>
  </si>
  <si>
    <t>9.67668414433254</t>
  </si>
  <si>
    <t>164.202633100957</t>
  </si>
  <si>
    <t>184.086494695729</t>
  </si>
  <si>
    <t>265.073125964689</t>
  </si>
  <si>
    <t>17.7412586212158</t>
  </si>
  <si>
    <t>14.2550067901611</t>
  </si>
  <si>
    <t>11.3075106620789</t>
  </si>
  <si>
    <t>89.9125152587891</t>
  </si>
  <si>
    <t>84.9500146865845</t>
  </si>
  <si>
    <t>82.5250146865845</t>
  </si>
  <si>
    <t>3.32500080437143</t>
  </si>
  <si>
    <t>4.97242672448289</t>
  </si>
  <si>
    <t>3.86505819160067</t>
  </si>
  <si>
    <t>78.6793368732164</t>
  </si>
  <si>
    <t>116.578863187701</t>
  </si>
  <si>
    <t>163.244018520386</t>
  </si>
  <si>
    <t>24.921252822876</t>
  </si>
  <si>
    <t>22.8450092315674</t>
  </si>
  <si>
    <t>18.8125049591064</t>
  </si>
  <si>
    <t>0.0126354932785034</t>
  </si>
  <si>
    <t>75.8625152587891</t>
  </si>
  <si>
    <t>4.25614206615592</t>
  </si>
  <si>
    <t>8.60427098067686</t>
  </si>
  <si>
    <t>9.05306737850493</t>
  </si>
  <si>
    <t>188.25446389061</t>
  </si>
  <si>
    <t>214.53834217331</t>
  </si>
  <si>
    <t>230.007013245346</t>
  </si>
  <si>
    <t>21.0325031280518</t>
  </si>
  <si>
    <t>17.2787586212158</t>
  </si>
  <si>
    <t>13.6525043487549</t>
  </si>
  <si>
    <t>86.9500148773193</t>
  </si>
  <si>
    <t>78.5750129699707</t>
  </si>
  <si>
    <t>70.9500122070312</t>
  </si>
  <si>
    <t>2.01696194752408</t>
  </si>
  <si>
    <t>4.05982225126186</t>
  </si>
  <si>
    <t>4.01612547157326</t>
  </si>
  <si>
    <t>122.924943829884</t>
  </si>
  <si>
    <t>142.84501621966</t>
  </si>
  <si>
    <t>214.493923731437</t>
  </si>
  <si>
    <t>23.6962512969971</t>
  </si>
  <si>
    <t>21.0362598419189</t>
  </si>
  <si>
    <t>16.8625034332275</t>
  </si>
  <si>
    <t>0.0152853965759277</t>
  </si>
  <si>
    <t>0.0202730178833008</t>
  </si>
  <si>
    <t>80.8000152587891</t>
  </si>
  <si>
    <t>61.8875141143799</t>
  </si>
  <si>
    <t>44.8750066757202</t>
  </si>
  <si>
    <t>2.8228390757313</t>
  </si>
  <si>
    <t>5.01474038606408</t>
  </si>
  <si>
    <t>3.48043342440532</t>
  </si>
  <si>
    <t>151.64768305894</t>
  </si>
  <si>
    <t>168.938625131818</t>
  </si>
  <si>
    <t>177.462329171731</t>
  </si>
  <si>
    <t>18.7400074005127</t>
  </si>
  <si>
    <t>12.3675067424774</t>
  </si>
  <si>
    <t>92.3000152587891</t>
  </si>
  <si>
    <t>4.35958882434994</t>
  </si>
  <si>
    <t>6.05111496577114</t>
  </si>
  <si>
    <t>3.29359540602109</t>
  </si>
  <si>
    <t>96.8049350505954</t>
  </si>
  <si>
    <t>119.103179521361</t>
  </si>
  <si>
    <t>151.635158456398</t>
  </si>
  <si>
    <t>21.9281304677327</t>
  </si>
  <si>
    <t>18.6687602996826</t>
  </si>
  <si>
    <t>15.3791751861572</t>
  </si>
  <si>
    <t>0.0179771780967712</t>
  </si>
  <si>
    <t>0.0344563523928324</t>
  </si>
  <si>
    <t>69.9791811307271</t>
  </si>
  <si>
    <t>55.8541763623556</t>
  </si>
  <si>
    <t>3.03118455475297</t>
  </si>
  <si>
    <t>4.77087990480336</t>
  </si>
  <si>
    <t>4.6751917895292</t>
  </si>
  <si>
    <t>95.2746571733457</t>
  </si>
  <si>
    <t>112.306464166105</t>
  </si>
  <si>
    <t>162.526311301015</t>
  </si>
  <si>
    <t>20.6650074005127</t>
  </si>
  <si>
    <t>17.2187564849854</t>
  </si>
  <si>
    <t>89.5875148773193</t>
  </si>
  <si>
    <t>83.2875146865845</t>
  </si>
  <si>
    <t>74.8625131607056</t>
  </si>
  <si>
    <t>2.01815620677261</t>
  </si>
  <si>
    <t>5.37759617563846</t>
  </si>
  <si>
    <t>134.505818756176</t>
  </si>
  <si>
    <t>159.66714967406</t>
  </si>
  <si>
    <t>172.659081897415</t>
  </si>
  <si>
    <t>26.2850086212158</t>
  </si>
  <si>
    <t>23.7425052642822</t>
  </si>
  <si>
    <t>20.3437549591064</t>
  </si>
  <si>
    <t>93.8625152587891</t>
  </si>
  <si>
    <t>70.4250137329102</t>
  </si>
  <si>
    <t>3.36886613657226</t>
  </si>
  <si>
    <t>7.30910279469595</t>
  </si>
  <si>
    <t>9.4385565394475</t>
  </si>
  <si>
    <t>197.070262819081</t>
  </si>
  <si>
    <t>230.09742492403</t>
  </si>
  <si>
    <t>243.481568139233</t>
  </si>
  <si>
    <t>25.4637546539307</t>
  </si>
  <si>
    <t>22.2287586212158</t>
  </si>
  <si>
    <t>18.7025074005127</t>
  </si>
  <si>
    <t>96.0500152587891</t>
  </si>
  <si>
    <t>84.0250152587891</t>
  </si>
  <si>
    <t>2.63988919760304</t>
  </si>
  <si>
    <t>4.9507662926457</t>
  </si>
  <si>
    <t>7.15356418761422</t>
  </si>
  <si>
    <t>159.148505008873</t>
  </si>
  <si>
    <t>201.84758732585</t>
  </si>
  <si>
    <t>230.733942893974</t>
  </si>
  <si>
    <t>25.5312549591064</t>
  </si>
  <si>
    <t>22.6862567901611</t>
  </si>
  <si>
    <t>19.4187549591064</t>
  </si>
  <si>
    <t>95.0125152587891</t>
  </si>
  <si>
    <t>84.5125152587891</t>
  </si>
  <si>
    <t>76.0875152587891</t>
  </si>
  <si>
    <t>2.51656682926909</t>
  </si>
  <si>
    <t>4.93964471228769</t>
  </si>
  <si>
    <t>7.19368170892882</t>
  </si>
  <si>
    <t>129.885488067859</t>
  </si>
  <si>
    <t>177.058347901174</t>
  </si>
  <si>
    <t>221.14878238628</t>
  </si>
  <si>
    <t>27.1950016021729</t>
  </si>
  <si>
    <t>24.3050052642822</t>
  </si>
  <si>
    <t>20.6450000762939</t>
  </si>
  <si>
    <t>80.0750152587891</t>
  </si>
  <si>
    <t>3.97937849646129</t>
  </si>
  <si>
    <t>7.02692154615101</t>
  </si>
  <si>
    <t>7.25201009935378</t>
  </si>
  <si>
    <t>173.921075653093</t>
  </si>
  <si>
    <t>198.381645153575</t>
  </si>
  <si>
    <t>207.231585991273</t>
  </si>
  <si>
    <t>26.4762500762939</t>
  </si>
  <si>
    <t>23.410005569458</t>
  </si>
  <si>
    <t>19.1225025177002</t>
  </si>
  <si>
    <t>0.0269729852676392</t>
  </si>
  <si>
    <t>0.0153604030609131</t>
  </si>
  <si>
    <t>90.7000152587891</t>
  </si>
  <si>
    <t>76.9500152587891</t>
  </si>
  <si>
    <t>3.90257380597541</t>
  </si>
  <si>
    <t>7.34936308608976</t>
  </si>
  <si>
    <t>8.02701167651701</t>
  </si>
  <si>
    <t>188.551039020068</t>
  </si>
  <si>
    <t>211.18064062878</t>
  </si>
  <si>
    <t>220.816337460778</t>
  </si>
  <si>
    <t>29.2262577056885</t>
  </si>
  <si>
    <t>27.1750034332275</t>
  </si>
  <si>
    <t>22.591255569458</t>
  </si>
  <si>
    <t>0.0273978471755981</t>
  </si>
  <si>
    <t>0.0468355655670166</t>
  </si>
  <si>
    <t>0.0228480815887451</t>
  </si>
  <si>
    <t>86.7375152587891</t>
  </si>
  <si>
    <t>69.0250152587891</t>
  </si>
  <si>
    <t>58.6250143051147</t>
  </si>
  <si>
    <t>5.04984045658336</t>
  </si>
  <si>
    <t>9.82603439882025</t>
  </si>
  <si>
    <t>9.94320289271692</t>
  </si>
  <si>
    <t>204.726236684388</t>
  </si>
  <si>
    <t>230.689817983618</t>
  </si>
  <si>
    <t>245.442323332629</t>
  </si>
  <si>
    <t>28.3700061798096</t>
  </si>
  <si>
    <t>25.5450031280518</t>
  </si>
  <si>
    <t>21.4712543487549</t>
  </si>
  <si>
    <t>91.5750152587891</t>
  </si>
  <si>
    <t>68.9875146865845</t>
  </si>
  <si>
    <t>2.93999459501472</t>
  </si>
  <si>
    <t>5.23976464493862</t>
  </si>
  <si>
    <t>5.4995812858966</t>
  </si>
  <si>
    <t>127.718117355932</t>
  </si>
  <si>
    <t>136.014838264826</t>
  </si>
  <si>
    <t>187.531974866873</t>
  </si>
  <si>
    <t>26.9987552642822</t>
  </si>
  <si>
    <t>23.0812580108643</t>
  </si>
  <si>
    <t>82.4000152587891</t>
  </si>
  <si>
    <t>2.88182844554216</t>
  </si>
  <si>
    <t>5.19611783868414</t>
  </si>
  <si>
    <t>5.39967273695146</t>
  </si>
  <si>
    <t>107.242105410384</t>
  </si>
  <si>
    <t>136.485716584645</t>
  </si>
  <si>
    <t>156.323041499473</t>
  </si>
  <si>
    <t>27.6025074005127</t>
  </si>
  <si>
    <t>24.2462589263916</t>
  </si>
  <si>
    <t>19.8387546539307</t>
  </si>
  <si>
    <t>94.7125152587891</t>
  </si>
  <si>
    <t>85.6125152587891</t>
  </si>
  <si>
    <t>1.88610927435873</t>
  </si>
  <si>
    <t>3.98956265397996</t>
  </si>
  <si>
    <t>159.044162592116</t>
  </si>
  <si>
    <t>186.597564009856</t>
  </si>
  <si>
    <t>198.990412780078</t>
  </si>
  <si>
    <t>28.9312564849854</t>
  </si>
  <si>
    <t>22.2062534332275</t>
  </si>
  <si>
    <t>0.009472918510437</t>
  </si>
  <si>
    <t>0.0160980463027954</t>
  </si>
  <si>
    <t>92.0375152587891</t>
  </si>
  <si>
    <t>69.6750152587891</t>
  </si>
  <si>
    <t>65.6125148773193</t>
  </si>
  <si>
    <t>2.87228780886049</t>
  </si>
  <si>
    <t>4.92659523125598</t>
  </si>
  <si>
    <t>4.33494465786762</t>
  </si>
  <si>
    <t>180.346520807137</t>
  </si>
  <si>
    <t>214.99367039791</t>
  </si>
  <si>
    <t>232.508340504188</t>
  </si>
  <si>
    <t>28.9083385467529</t>
  </si>
  <si>
    <t>26.5239683787028</t>
  </si>
  <si>
    <t>22.0833390553792</t>
  </si>
  <si>
    <t>0.0037168065706888</t>
  </si>
  <si>
    <t>89.6770985921224</t>
  </si>
  <si>
    <t>69.6979319254557</t>
  </si>
  <si>
    <t>61.7187652587891</t>
  </si>
  <si>
    <t>5.52512690810992</t>
  </si>
  <si>
    <t>4.02438342866148</t>
  </si>
  <si>
    <t>175.341922375305</t>
  </si>
  <si>
    <t>194.779702158843</t>
  </si>
  <si>
    <t>202.561205871231</t>
  </si>
  <si>
    <t>28.1050037384033</t>
  </si>
  <si>
    <t>25.2362537384033</t>
  </si>
  <si>
    <t>21.2975070953369</t>
  </si>
  <si>
    <t>93.1000152587891</t>
  </si>
  <si>
    <t>75.2125152587891</t>
  </si>
  <si>
    <t>67.2875152587891</t>
  </si>
  <si>
    <t>2.29463771119325</t>
  </si>
  <si>
    <t>3.32402541532038</t>
  </si>
  <si>
    <t>3.31333996923471</t>
  </si>
  <si>
    <t>98.198988023891</t>
  </si>
  <si>
    <t>138.868327966592</t>
  </si>
  <si>
    <t>141.556989422843</t>
  </si>
  <si>
    <t>27.9175067901611</t>
  </si>
  <si>
    <t>24.8300052642822</t>
  </si>
  <si>
    <t>20.6537601470947</t>
  </si>
  <si>
    <t>0.0072855234146118</t>
  </si>
  <si>
    <t>0.0010229110717773</t>
  </si>
  <si>
    <t>79.3625152587891</t>
  </si>
  <si>
    <t>72.4750152587891</t>
  </si>
  <si>
    <t>3.82057509560369</t>
  </si>
  <si>
    <t>6.07094865632531</t>
  </si>
  <si>
    <t>6.90697296646943</t>
  </si>
  <si>
    <t>224.101187140145</t>
  </si>
  <si>
    <t>246.545144392529</t>
  </si>
  <si>
    <t>179.249829192152</t>
  </si>
  <si>
    <t>27.9575031280518</t>
  </si>
  <si>
    <t>25.4462543487549</t>
  </si>
  <si>
    <t>21.1587543487549</t>
  </si>
  <si>
    <t>0.0282104730606079</t>
  </si>
  <si>
    <t>0.0417481422424316</t>
  </si>
  <si>
    <t>90.7375152587891</t>
  </si>
  <si>
    <t>74.7500152587891</t>
  </si>
  <si>
    <t>68.2125152587891</t>
  </si>
  <si>
    <t>5.3293060171048</t>
  </si>
  <si>
    <t>10.1829873443727</t>
  </si>
  <si>
    <t>10.3438705510013</t>
  </si>
  <si>
    <t>206.076295859243</t>
  </si>
  <si>
    <t>230.467489914681</t>
  </si>
  <si>
    <t>243.272706587319</t>
  </si>
  <si>
    <t>28.9262500762939</t>
  </si>
  <si>
    <t>27.2962558746338</t>
  </si>
  <si>
    <t>22.6837604522705</t>
  </si>
  <si>
    <t>0.0012729406356811</t>
  </si>
  <si>
    <t>85.8625152587891</t>
  </si>
  <si>
    <t>60.6375141143799</t>
  </si>
  <si>
    <t>48.5000085830688</t>
  </si>
  <si>
    <t>3.63136289758714</t>
  </si>
  <si>
    <t>6.58972287110125</t>
  </si>
  <si>
    <t>6.28807465591649</t>
  </si>
  <si>
    <t>234.682241915774</t>
  </si>
  <si>
    <t>25.6512546539307</t>
  </si>
  <si>
    <t>22.685005569458</t>
  </si>
  <si>
    <t>19.0387592315674</t>
  </si>
  <si>
    <t>81.9375152587891</t>
  </si>
  <si>
    <t>75.1250152587891</t>
  </si>
  <si>
    <t>2.41620576550776</t>
  </si>
  <si>
    <t>3.88656227725363</t>
  </si>
  <si>
    <t>3.54869066267627</t>
  </si>
  <si>
    <t>106.118733652365</t>
  </si>
  <si>
    <t>142.964331716903</t>
  </si>
  <si>
    <t>185.784710600542</t>
  </si>
  <si>
    <t>26.5270888010661</t>
  </si>
  <si>
    <t>22.7593784332275</t>
  </si>
  <si>
    <t>19.161465326945</t>
  </si>
  <si>
    <t>93.8437652587891</t>
  </si>
  <si>
    <t>89.0833485921224</t>
  </si>
  <si>
    <t>76.6666819254557</t>
  </si>
  <si>
    <t>4.58877015639462</t>
  </si>
  <si>
    <t>7.82732172323327</t>
  </si>
  <si>
    <t>9.68372193720686</t>
  </si>
  <si>
    <t>51.0809934239341</t>
  </si>
  <si>
    <t>79.1387359698525</t>
  </si>
  <si>
    <t>99.3298985610543</t>
  </si>
  <si>
    <t>25.9125019073486</t>
  </si>
  <si>
    <t>19.2812549591064</t>
  </si>
  <si>
    <t>88.4250152587891</t>
  </si>
  <si>
    <t>57.7875112533569</t>
  </si>
  <si>
    <t>3.17219350288092</t>
  </si>
  <si>
    <t>4.95772199063467</t>
  </si>
  <si>
    <t>4.22337719110504</t>
  </si>
  <si>
    <t>37.4199049791698</t>
  </si>
  <si>
    <t>62.4973534454245</t>
  </si>
  <si>
    <t>47.6881652512724</t>
  </si>
  <si>
    <t>21.5987491607666</t>
  </si>
  <si>
    <t>84.9875152587891</t>
  </si>
  <si>
    <t>75.6625143051147</t>
  </si>
  <si>
    <t>2.82089325637265</t>
  </si>
  <si>
    <t>4.02919760758851</t>
  </si>
  <si>
    <t>2.85621365729634</t>
  </si>
  <si>
    <t>68.2837082556678</t>
  </si>
  <si>
    <t>108.511856713994</t>
  </si>
  <si>
    <t>181.36951339427</t>
  </si>
  <si>
    <t>26.5475070953369</t>
  </si>
  <si>
    <t>23.6700122833252</t>
  </si>
  <si>
    <t>19.4650058746338</t>
  </si>
  <si>
    <t>91.3625152587891</t>
  </si>
  <si>
    <t>76.8000152587891</t>
  </si>
  <si>
    <t>66.7250148773193</t>
  </si>
  <si>
    <t>2.29645103690846</t>
  </si>
  <si>
    <t>3.86418018504169</t>
  </si>
  <si>
    <t>2.26541287109987</t>
  </si>
  <si>
    <t>101.278049187496</t>
  </si>
  <si>
    <t>127.575362403489</t>
  </si>
  <si>
    <t>130.082926863121</t>
  </si>
  <si>
    <t>22.078755569458</t>
  </si>
  <si>
    <t>18.1937580108643</t>
  </si>
  <si>
    <t>15.3950061559677</t>
  </si>
  <si>
    <t>88.6375152587891</t>
  </si>
  <si>
    <t>70.3000148773193</t>
  </si>
  <si>
    <t>3.80622500829184</t>
  </si>
  <si>
    <t>6.14978538277331</t>
  </si>
  <si>
    <t>3.52346353343771</t>
  </si>
  <si>
    <t>160.424734149627</t>
  </si>
  <si>
    <t>38.9427812386645</t>
  </si>
  <si>
    <t>23.7422146856581</t>
  </si>
  <si>
    <t>19.8250080108643</t>
  </si>
  <si>
    <t>15.6750080108643</t>
  </si>
  <si>
    <t>10.8325061798096</t>
  </si>
  <si>
    <t>77.1625148773193</t>
  </si>
  <si>
    <t>71.1500137329102</t>
  </si>
  <si>
    <t>69.5875129699707</t>
  </si>
  <si>
    <t>3.72176984620889</t>
  </si>
  <si>
    <t>5.9413196155259</t>
  </si>
  <si>
    <t>4.75829580627561</t>
  </si>
  <si>
    <t>100.653434931315</t>
  </si>
  <si>
    <t>49.8047721887214</t>
  </si>
  <si>
    <t>63.7059447355696</t>
  </si>
  <si>
    <t>19.7850040435791</t>
  </si>
  <si>
    <t>16.4487567901611</t>
  </si>
  <si>
    <t>93.2000152587891</t>
  </si>
  <si>
    <t>91.6250152587891</t>
  </si>
  <si>
    <t>87.3250148773193</t>
  </si>
  <si>
    <t>4.05827972032289</t>
  </si>
  <si>
    <t>6.54226283909639</t>
  </si>
  <si>
    <t>5.02021623237061</t>
  </si>
  <si>
    <t>38.8142599627862</t>
  </si>
  <si>
    <t>73.5829365942512</t>
  </si>
  <si>
    <t>94.6915097843694</t>
  </si>
  <si>
    <t>17.6200016021729</t>
  </si>
  <si>
    <t>13.1362537384033</t>
  </si>
  <si>
    <t>10.8537585735321</t>
  </si>
  <si>
    <t>0.0011979818344116</t>
  </si>
  <si>
    <t>0.0264604330062866</t>
  </si>
  <si>
    <t>84.9625150680542</t>
  </si>
  <si>
    <t>85.9125152587891</t>
  </si>
  <si>
    <t>71.0875137329102</t>
  </si>
  <si>
    <t>6.41738478166303</t>
  </si>
  <si>
    <t>9.92078365718173</t>
  </si>
  <si>
    <t>8.98941135423774</t>
  </si>
  <si>
    <t>97.4231519756796</t>
  </si>
  <si>
    <t>113.422682151695</t>
  </si>
  <si>
    <t>126.289012235722</t>
  </si>
  <si>
    <t>21.4525089263916</t>
  </si>
  <si>
    <t>18.0125003814697</t>
  </si>
  <si>
    <t>14.135005569458</t>
  </si>
  <si>
    <t>82.2250150680542</t>
  </si>
  <si>
    <t>76.5500150680542</t>
  </si>
  <si>
    <t>69.6375127792358</t>
  </si>
  <si>
    <t>3.10208673712549</t>
  </si>
  <si>
    <t>4.45220147480514</t>
  </si>
  <si>
    <t>2.96665138138808</t>
  </si>
  <si>
    <t>67.2192020709872</t>
  </si>
  <si>
    <t>88.115605947116</t>
  </si>
  <si>
    <t>107.784424426973</t>
  </si>
  <si>
    <t>21.0450000762939</t>
  </si>
  <si>
    <t>17.7187595367432</t>
  </si>
  <si>
    <t>13.9862537384033</t>
  </si>
  <si>
    <t>87.3000144958496</t>
  </si>
  <si>
    <t>81.2000135421753</t>
  </si>
  <si>
    <t>74.1375118255615</t>
  </si>
  <si>
    <t>3.00108568354278</t>
  </si>
  <si>
    <t>4.04531438001823</t>
  </si>
  <si>
    <t>3.56411472760439</t>
  </si>
  <si>
    <t>230.138368863784</t>
  </si>
  <si>
    <t>251.382310610287</t>
  </si>
  <si>
    <t>255.99770069831</t>
  </si>
  <si>
    <t>18.7625049591064</t>
  </si>
  <si>
    <t>15.0325016021729</t>
  </si>
  <si>
    <t>10.0450031042099</t>
  </si>
  <si>
    <t>0.0111980676651001</t>
  </si>
  <si>
    <t>69.8125129699707</t>
  </si>
  <si>
    <t>61.6625114440918</t>
  </si>
  <si>
    <t>54.1125091552734</t>
  </si>
  <si>
    <t>3.08855182338196</t>
  </si>
  <si>
    <t>4.87806392406241</t>
  </si>
  <si>
    <t>4.80691126689226</t>
  </si>
  <si>
    <t>112.878015703695</t>
  </si>
  <si>
    <t>127.207970215844</t>
  </si>
  <si>
    <t>134.630349157947</t>
  </si>
  <si>
    <t>18.7250049591064</t>
  </si>
  <si>
    <t>15.1400104522705</t>
  </si>
  <si>
    <t>11.7862505912781</t>
  </si>
  <si>
    <t>84.6500152587891</t>
  </si>
  <si>
    <t>78.3750152587891</t>
  </si>
  <si>
    <t>75.7625144958496</t>
  </si>
  <si>
    <t>3.86986217021748</t>
  </si>
  <si>
    <t>5.81394734388723</t>
  </si>
  <si>
    <t>3.94081258506553</t>
  </si>
  <si>
    <t>64.9824257303015</t>
  </si>
  <si>
    <t>90.2792959781049</t>
  </si>
  <si>
    <t>104.866836156962</t>
  </si>
  <si>
    <t>16.2666683197021</t>
  </si>
  <si>
    <t>12.4343814849854</t>
  </si>
  <si>
    <t>9.22500789165497</t>
  </si>
  <si>
    <t>0.0059667030970255</t>
  </si>
  <si>
    <t>0.0243625640869141</t>
  </si>
  <si>
    <t>86.2187652587891</t>
  </si>
  <si>
    <t>79.3958470026652</t>
  </si>
  <si>
    <t>3.90813561404935</t>
  </si>
  <si>
    <t>4.88757627918225</t>
  </si>
  <si>
    <t>2.31585614511113</t>
  </si>
  <si>
    <t>44.319655351441</t>
  </si>
  <si>
    <t>68.4161708284717</t>
  </si>
  <si>
    <t>85.7544148534758</t>
  </si>
  <si>
    <t>20.7387531280518</t>
  </si>
  <si>
    <t>17.8350101470947</t>
  </si>
  <si>
    <t>14.5225070953369</t>
  </si>
  <si>
    <t>94.3500152587891</t>
  </si>
  <si>
    <t>90.8375152587891</t>
  </si>
  <si>
    <t>83.6125152587891</t>
  </si>
  <si>
    <t>3.74947166894271</t>
  </si>
  <si>
    <t>5.45118959696297</t>
  </si>
  <si>
    <t>4.27902464511763</t>
  </si>
  <si>
    <t>38.6463010334913</t>
  </si>
  <si>
    <t>76.9198729569636</t>
  </si>
  <si>
    <t>99.8456327175374</t>
  </si>
  <si>
    <t>15.8850070953369</t>
  </si>
  <si>
    <t>11.9900042533875</t>
  </si>
  <si>
    <t>9.81250329017639</t>
  </si>
  <si>
    <t>0.0072729587554931</t>
  </si>
  <si>
    <t>0.0300979852676392</t>
  </si>
  <si>
    <t>94.0500152587891</t>
  </si>
  <si>
    <t>91.6125152587891</t>
  </si>
  <si>
    <t>83.7000146865845</t>
  </si>
  <si>
    <t>6.79699551080094</t>
  </si>
  <si>
    <t>9.66068264355934</t>
  </si>
  <si>
    <t>6.41895750664898</t>
  </si>
  <si>
    <t>92.0130331988181</t>
  </si>
  <si>
    <t>44.8122033663594</t>
  </si>
  <si>
    <t>63.3935711265499</t>
  </si>
  <si>
    <t>15.4775058746338</t>
  </si>
  <si>
    <t>12.3587543487549</t>
  </si>
  <si>
    <t>9.79000580310822</t>
  </si>
  <si>
    <t>0.0073105096817016</t>
  </si>
  <si>
    <t>0.0357479810714722</t>
  </si>
  <si>
    <t>0.0421354532241821</t>
  </si>
  <si>
    <t>78.7125146865845</t>
  </si>
  <si>
    <t>64.1000118255615</t>
  </si>
  <si>
    <t>48.3250078201294</t>
  </si>
  <si>
    <t>3.42115150046212</t>
  </si>
  <si>
    <t>4.47294880106784</t>
  </si>
  <si>
    <t>2.34624425891308</t>
  </si>
  <si>
    <t>48.2297688858813</t>
  </si>
  <si>
    <t>65.8392840939822</t>
  </si>
  <si>
    <t>225.808832984463</t>
  </si>
  <si>
    <t>17.9962512969971</t>
  </si>
  <si>
    <t>15.0975055456161</t>
  </si>
  <si>
    <t>11.8400088071823</t>
  </si>
  <si>
    <t>0.0158980131149292</t>
  </si>
  <si>
    <t>0.0339605093002319</t>
  </si>
  <si>
    <t>0.0374729871749878</t>
  </si>
  <si>
    <t>90.7750152587891</t>
  </si>
  <si>
    <t>86.2750152587891</t>
  </si>
  <si>
    <t>69.3125118255615</t>
  </si>
  <si>
    <t>3.27817665304466</t>
  </si>
  <si>
    <t>5.36676479183116</t>
  </si>
  <si>
    <t>6.10149640951061</t>
  </si>
  <si>
    <t>120.988263998472</t>
  </si>
  <si>
    <t>132.446529479278</t>
  </si>
  <si>
    <t>191.41949548284</t>
  </si>
  <si>
    <t>12.8025012969971</t>
  </si>
  <si>
    <t>10.5187487602234</t>
  </si>
  <si>
    <t>8.20250716209412</t>
  </si>
  <si>
    <t>0.028860354423523</t>
  </si>
  <si>
    <t>0.0615229606628418</t>
  </si>
  <si>
    <t>0.0732854604721069</t>
  </si>
  <si>
    <t>78.5375148773193</t>
  </si>
  <si>
    <t>62.5875118255615</t>
  </si>
  <si>
    <t>31.0625036239624</t>
  </si>
  <si>
    <t>3.39371264230898</t>
  </si>
  <si>
    <t>4.74217385419804</t>
  </si>
  <si>
    <t>3.91346577569932</t>
  </si>
  <si>
    <t>130.808953260762</t>
  </si>
  <si>
    <t>142.75490692049</t>
  </si>
  <si>
    <t>251.730644071703</t>
  </si>
  <si>
    <t>16.7637576818466</t>
  </si>
  <si>
    <t>14.6925052165985</t>
  </si>
  <si>
    <t>10.9312549114227</t>
  </si>
  <si>
    <t>77.6375152587891</t>
  </si>
  <si>
    <t>66.8375123977661</t>
  </si>
  <si>
    <t>3.81448280647028</t>
  </si>
  <si>
    <t>5.18892315515481</t>
  </si>
  <si>
    <t>2.85648537108577</t>
  </si>
  <si>
    <t>70.3049236968518</t>
  </si>
  <si>
    <t>102.663846015649</t>
  </si>
  <si>
    <t>135.324417274649</t>
  </si>
  <si>
    <t>8.20250713825226</t>
  </si>
  <si>
    <t>4.98000494986773</t>
  </si>
  <si>
    <t>3.23751067519188</t>
  </si>
  <si>
    <t>0.0015605211257934</t>
  </si>
  <si>
    <t>0.0307105779647827</t>
  </si>
  <si>
    <t>0.0551229476928711</t>
  </si>
  <si>
    <t>77.1750144958496</t>
  </si>
  <si>
    <t>70.1750129699707</t>
  </si>
  <si>
    <t>44.9375074386597</t>
  </si>
  <si>
    <t>4.39067468719255</t>
  </si>
  <si>
    <t>6.16593501229712</t>
  </si>
  <si>
    <t>5.09715978863409</t>
  </si>
  <si>
    <t>170.722714318058</t>
  </si>
  <si>
    <t>123.225202236143</t>
  </si>
  <si>
    <t>138.942099873452</t>
  </si>
  <si>
    <t>7.29500899203122</t>
  </si>
  <si>
    <t>3.76000834286215</t>
  </si>
  <si>
    <t>1.4812530875206</t>
  </si>
  <si>
    <t>82.387513923645</t>
  </si>
  <si>
    <t>75.9000120162964</t>
  </si>
  <si>
    <t>64.0375101089478</t>
  </si>
  <si>
    <t>5.82997987438442</t>
  </si>
  <si>
    <t>7.98618124449546</t>
  </si>
  <si>
    <t>5.92921580538554</t>
  </si>
  <si>
    <t>152.798091060861</t>
  </si>
  <si>
    <t>30.6490238726079</t>
  </si>
  <si>
    <t>175.086948120709</t>
  </si>
  <si>
    <t>7.01750037670135</t>
  </si>
  <si>
    <t>3.80125427991152</t>
  </si>
  <si>
    <t>2.29375603534281</t>
  </si>
  <si>
    <t>0.0150355100631714</t>
  </si>
  <si>
    <t>0.0391603946685791</t>
  </si>
  <si>
    <t>0.0516479730606079</t>
  </si>
  <si>
    <t>65.137512588501</t>
  </si>
  <si>
    <t>54.7750091552734</t>
  </si>
  <si>
    <t>42.1750068664551</t>
  </si>
  <si>
    <t>3.8340341919146</t>
  </si>
  <si>
    <t>4.66263806423105</t>
  </si>
  <si>
    <t>2.10028499937434</t>
  </si>
  <si>
    <t>26.0967171287585</t>
  </si>
  <si>
    <t>46.222728514901</t>
  </si>
  <si>
    <t>182.279834553401</t>
  </si>
  <si>
    <t>4.14875031262636</t>
  </si>
  <si>
    <t>2.70750424861908</t>
  </si>
  <si>
    <t>0.76625362848863</t>
  </si>
  <si>
    <t>0.0268229007720947</t>
  </si>
  <si>
    <t>0.0336479902267456</t>
  </si>
  <si>
    <t>75.1875133514404</t>
  </si>
  <si>
    <t>60.2000110626221</t>
  </si>
  <si>
    <t>40.0000064849853</t>
  </si>
  <si>
    <t>4.32906063626465</t>
  </si>
  <si>
    <t>5.53397896789374</t>
  </si>
  <si>
    <t>3.2903896419474</t>
  </si>
  <si>
    <t>43.5416567506145</t>
  </si>
  <si>
    <t>69.609373154466</t>
  </si>
  <si>
    <t>113.950254283985</t>
  </si>
  <si>
    <t>5.34750361442566</t>
  </si>
  <si>
    <t>1.57375791408122</t>
  </si>
  <si>
    <t>0.0498479604721069</t>
  </si>
  <si>
    <t>0.0726104974746704</t>
  </si>
  <si>
    <t>59.1875106811523</t>
  </si>
  <si>
    <t>52.2875080108643</t>
  </si>
  <si>
    <t>39.2000057220459</t>
  </si>
  <si>
    <t>4.2307974804784</t>
  </si>
  <si>
    <t>6.26105068766405</t>
  </si>
  <si>
    <t>5.33366969545603</t>
  </si>
  <si>
    <t>84.3377978605133</t>
  </si>
  <si>
    <t>97.1722546426897</t>
  </si>
  <si>
    <t>90.3512092385627</t>
  </si>
  <si>
    <t>7.77396051088969</t>
  </si>
  <si>
    <t>4.6885517972211</t>
  </si>
  <si>
    <t>1.46875658778784</t>
  </si>
  <si>
    <t>0.0072792172431945</t>
  </si>
  <si>
    <t>0.0069043040275573</t>
  </si>
  <si>
    <t>78.958348274231</t>
  </si>
  <si>
    <t>74.5833473205566</t>
  </si>
  <si>
    <t>68.1770960489909</t>
  </si>
  <si>
    <t>4.06445952639782</t>
  </si>
  <si>
    <t>4.79686515021457</t>
  </si>
  <si>
    <t>3.77232354435258</t>
  </si>
  <si>
    <t>42.4024144337517</t>
  </si>
  <si>
    <t>117.564204295071</t>
  </si>
  <si>
    <t>181.370093027574</t>
  </si>
  <si>
    <t>3.57000116594136</t>
  </si>
  <si>
    <t>0.0339104890823364</t>
  </si>
  <si>
    <t>0.040922999382019</t>
  </si>
  <si>
    <t>66.825012588501</t>
  </si>
  <si>
    <t>60.5625114440918</t>
  </si>
  <si>
    <t>48.8250070571899</t>
  </si>
  <si>
    <t>4.04749359979199</t>
  </si>
  <si>
    <t>5.19311352847701</t>
  </si>
  <si>
    <t>3.44843955030689</t>
  </si>
  <si>
    <t>27.9595346032509</t>
  </si>
  <si>
    <t>43.8488741206524</t>
  </si>
  <si>
    <t>181.018858294006</t>
  </si>
  <si>
    <t>5.98000490665436</t>
  </si>
  <si>
    <t>2.65500179231167</t>
  </si>
  <si>
    <t>0.956253010034561</t>
  </si>
  <si>
    <t>0.014522910118103</t>
  </si>
  <si>
    <t>0.0324729204177856</t>
  </si>
  <si>
    <t>0.0267105340957642</t>
  </si>
  <si>
    <t>82.8000148773193</t>
  </si>
  <si>
    <t>81.2125146865845</t>
  </si>
  <si>
    <t>79.8875143051147</t>
  </si>
  <si>
    <t>4.76839251232955</t>
  </si>
  <si>
    <t>5.74571718249961</t>
  </si>
  <si>
    <t>2.36685270011917</t>
  </si>
  <si>
    <t>40.0529962482686</t>
  </si>
  <si>
    <t>58.3713246361024</t>
  </si>
  <si>
    <t>235.185896657297</t>
  </si>
  <si>
    <t>7.2487610578537</t>
  </si>
  <si>
    <t>4.02250364869833</t>
  </si>
  <si>
    <t>2.69375303536654</t>
  </si>
  <si>
    <t>88.0375152587891</t>
  </si>
  <si>
    <t>82.237513923645</t>
  </si>
  <si>
    <t>4.86640799078093</t>
  </si>
  <si>
    <t>4.96955231676578</t>
  </si>
  <si>
    <t>4.4660663332552</t>
  </si>
  <si>
    <t>48.5228701185454</t>
  </si>
  <si>
    <t>90.142154902375</t>
  </si>
  <si>
    <t>172.732916688731</t>
  </si>
  <si>
    <t>7.4425080537796</t>
  </si>
  <si>
    <t>3.79125362634659</t>
  </si>
  <si>
    <t>1.64250178337097</t>
  </si>
  <si>
    <t>0.0067480087280273</t>
  </si>
  <si>
    <t>0.0080605030059814</t>
  </si>
  <si>
    <t>90.4125152587891</t>
  </si>
  <si>
    <t>4.11773623873832</t>
  </si>
  <si>
    <t>4.36488232906977</t>
  </si>
  <si>
    <t>3.17949423620475</t>
  </si>
  <si>
    <t>38.6002665694325</t>
  </si>
  <si>
    <t>72.5327065138064</t>
  </si>
  <si>
    <t>249.245648703157</t>
  </si>
  <si>
    <t>1.0887557849288</t>
  </si>
  <si>
    <t>0.0395605564117432</t>
  </si>
  <si>
    <t>0.0708979845046997</t>
  </si>
  <si>
    <t>0.0639730453491211</t>
  </si>
  <si>
    <t>82.0125143051147</t>
  </si>
  <si>
    <t>77.262513923645</t>
  </si>
  <si>
    <t>64.4625108718872</t>
  </si>
  <si>
    <t>5.17633960851104</t>
  </si>
  <si>
    <t>6.59183180607793</t>
  </si>
  <si>
    <t>2.26055807513063</t>
  </si>
  <si>
    <t>81.685240928079</t>
  </si>
  <si>
    <t>30.4533892353839</t>
  </si>
  <si>
    <t>172.165948274972</t>
  </si>
  <si>
    <t>6.60104779402415</t>
  </si>
  <si>
    <t>2.93750146582412</t>
  </si>
  <si>
    <t>0.646880056941882</t>
  </si>
  <si>
    <t>0.0310813387235006</t>
  </si>
  <si>
    <t>0.0336438218752543</t>
  </si>
  <si>
    <t>0.020466685295105</t>
  </si>
  <si>
    <t>90.2291819254557</t>
  </si>
  <si>
    <t>89.5937650998433</t>
  </si>
  <si>
    <t>81.3750139872233</t>
  </si>
  <si>
    <t>3.35318982213358</t>
  </si>
  <si>
    <t>4.77584669458992</t>
  </si>
  <si>
    <t>3.73602878491252</t>
  </si>
  <si>
    <t>87.6698749202985</t>
  </si>
  <si>
    <t>118.872101307966</t>
  </si>
  <si>
    <t>178.80411598808</t>
  </si>
  <si>
    <t>5.46001136004925</t>
  </si>
  <si>
    <t>2.48375548310578</t>
  </si>
  <si>
    <t>1.25250853598118</t>
  </si>
  <si>
    <t>0.0298229455947876</t>
  </si>
  <si>
    <t>0.0497478723526001</t>
  </si>
  <si>
    <t>0.0383855104446411</t>
  </si>
  <si>
    <t>83.8875146865845</t>
  </si>
  <si>
    <t>78.7000137329102</t>
  </si>
  <si>
    <t>69.2625118255615</t>
  </si>
  <si>
    <t>3.46143390588568</t>
  </si>
  <si>
    <t>5.04732988796684</t>
  </si>
  <si>
    <t>59.2780911112336</t>
  </si>
  <si>
    <t>132.071336632982</t>
  </si>
  <si>
    <t>165.215798658513</t>
  </si>
  <si>
    <t>3.57751163095236</t>
  </si>
  <si>
    <t>0.0204729557037354</t>
  </si>
  <si>
    <t>0.0457854747772217</t>
  </si>
  <si>
    <t>0.0392728328704834</t>
  </si>
  <si>
    <t>79.775013923645</t>
  </si>
  <si>
    <t>67.4500114440918</t>
  </si>
  <si>
    <t>51.0125085830689</t>
  </si>
  <si>
    <t>4.4962724668721</t>
  </si>
  <si>
    <t>5.61456759462153</t>
  </si>
  <si>
    <t>5.26353315652566</t>
  </si>
  <si>
    <t>27.4796198381256</t>
  </si>
  <si>
    <t>44.5670166739531</t>
  </si>
  <si>
    <t>233.388414392821</t>
  </si>
  <si>
    <t>8.66250014305115</t>
  </si>
  <si>
    <t>5.92375647611916</t>
  </si>
  <si>
    <t>5.56250616163015</t>
  </si>
  <si>
    <t>0.0048354387283325</t>
  </si>
  <si>
    <t>0.0063730001449585</t>
  </si>
  <si>
    <t>86.3750152587891</t>
  </si>
  <si>
    <t>3.98289663821468</t>
  </si>
  <si>
    <t>4.98362197756866</t>
  </si>
  <si>
    <t>7.49618023734052</t>
  </si>
  <si>
    <t>47.6064601357336</t>
  </si>
  <si>
    <t>129.755553707519</t>
  </si>
  <si>
    <t>214.76100537776</t>
  </si>
  <si>
    <t>5.20125730633736</t>
  </si>
  <si>
    <t>1.60750124156475</t>
  </si>
  <si>
    <t>0.0197729349136353</t>
  </si>
  <si>
    <t>0.0491605520248413</t>
  </si>
  <si>
    <t>0.0551354885101318</t>
  </si>
  <si>
    <t>77.9875144958496</t>
  </si>
  <si>
    <t>66.0000114440918</t>
  </si>
  <si>
    <t>56.5250099182129</t>
  </si>
  <si>
    <t>3.93144692501969</t>
  </si>
  <si>
    <t>5.63120517138249</t>
  </si>
  <si>
    <t>4.51702643992497</t>
  </si>
  <si>
    <t>56.8554962809427</t>
  </si>
  <si>
    <t>82.9390462527952</t>
  </si>
  <si>
    <t>99.2484575386371</t>
  </si>
  <si>
    <t>10.4112535774708</t>
  </si>
  <si>
    <t>7.20750901550055</t>
  </si>
  <si>
    <t>6.67250534296036</t>
  </si>
  <si>
    <t>92.2625152587891</t>
  </si>
  <si>
    <t>85.7500152587891</t>
  </si>
  <si>
    <t>4.22040698516606</t>
  </si>
  <si>
    <t>6.25421662119986</t>
  </si>
  <si>
    <t>5.15148525922804</t>
  </si>
  <si>
    <t>53.8843586869713</t>
  </si>
  <si>
    <t>122.518215742124</t>
  </si>
  <si>
    <t>190.310880420533</t>
  </si>
  <si>
    <t>4.96562726795673</t>
  </si>
  <si>
    <t>0.800004538148642</t>
  </si>
  <si>
    <t>0.0231542587280273</t>
  </si>
  <si>
    <t>0.0159198045730591</t>
  </si>
  <si>
    <t>89.9062652587891</t>
  </si>
  <si>
    <t>88.4218902587891</t>
  </si>
  <si>
    <t>75.2968888282776</t>
  </si>
  <si>
    <t>4.43860794705574</t>
  </si>
  <si>
    <t>5.6615372292679</t>
  </si>
  <si>
    <t>4.1827726495962</t>
  </si>
  <si>
    <t>47.6575178360647</t>
  </si>
  <si>
    <t>84.0548332907922</t>
  </si>
  <si>
    <t>139.57705874402</t>
  </si>
  <si>
    <t>10.2325014352798</t>
  </si>
  <si>
    <t>7.3325074672699</t>
  </si>
  <si>
    <t>7.46875320076942</t>
  </si>
  <si>
    <t>0.0036354780197143</t>
  </si>
  <si>
    <t>0.026735258102417</t>
  </si>
  <si>
    <t>0.0301355600357056</t>
  </si>
  <si>
    <t>93.8875152587891</t>
  </si>
  <si>
    <t>93.5875152587891</t>
  </si>
  <si>
    <t>87.1375152587891</t>
  </si>
  <si>
    <t>3.14553021429195</t>
  </si>
  <si>
    <t>3.52311686422885</t>
  </si>
  <si>
    <t>8.97725890917216</t>
  </si>
  <si>
    <t>84.6352692233066</t>
  </si>
  <si>
    <t>188.378580022165</t>
  </si>
  <si>
    <t>239.086840380229</t>
  </si>
  <si>
    <t>3.38500060886145</t>
  </si>
  <si>
    <t>2.23875580728054</t>
  </si>
  <si>
    <t>91.6750152587891</t>
  </si>
  <si>
    <t>79.0375141143799</t>
  </si>
  <si>
    <t>4.83601508226303</t>
  </si>
  <si>
    <t>6.4934011776617</t>
  </si>
  <si>
    <t>3.00206466073292</t>
  </si>
  <si>
    <t>25.6428547441342</t>
  </si>
  <si>
    <t>48.5825089181337</t>
  </si>
  <si>
    <t>170.043598084767</t>
  </si>
  <si>
    <t>9.84250812530518</t>
  </si>
  <si>
    <t>6.96250471202657</t>
  </si>
  <si>
    <t>4.4900055795908</t>
  </si>
  <si>
    <t>0.0137729167938232</t>
  </si>
  <si>
    <t>0.0237354755401611</t>
  </si>
  <si>
    <t>0.0124354600906372</t>
  </si>
  <si>
    <t>86.1500152587891</t>
  </si>
  <si>
    <t>73.9500123977661</t>
  </si>
  <si>
    <t>63.4375108718872</t>
  </si>
  <si>
    <t>4.07645742291851</t>
  </si>
  <si>
    <t>4.4686617870787</t>
  </si>
  <si>
    <t>83.4726126159019</t>
  </si>
  <si>
    <t>107.418620919329</t>
  </si>
  <si>
    <t>173.162866658417</t>
  </si>
  <si>
    <t>14.3775058031082</t>
  </si>
  <si>
    <t>11.5412615776062</t>
  </si>
  <si>
    <t>11.326253080368</t>
  </si>
  <si>
    <t>0.0136605262756348</t>
  </si>
  <si>
    <t>0.0205480098724365</t>
  </si>
  <si>
    <t>0.0268853664398193</t>
  </si>
  <si>
    <t>96.3125152587891</t>
  </si>
  <si>
    <t>94.2750152587891</t>
  </si>
  <si>
    <t>82.4750143051147</t>
  </si>
  <si>
    <t>3.98734917557041</t>
  </si>
  <si>
    <t>5.63544071160804</t>
  </si>
  <si>
    <t>6.10184454706874</t>
  </si>
  <si>
    <t>118.589415269956</t>
  </si>
  <si>
    <t>144.210048587763</t>
  </si>
  <si>
    <t>220.58507431931</t>
  </si>
  <si>
    <t>12.6850024938583</t>
  </si>
  <si>
    <t>9.62001056671143</t>
  </si>
  <si>
    <t>7.16500254571438</t>
  </si>
  <si>
    <t>0.0138854503631592</t>
  </si>
  <si>
    <t>0.0291854858398438</t>
  </si>
  <si>
    <t>0.0517354965209961</t>
  </si>
  <si>
    <t>77.9750141143799</t>
  </si>
  <si>
    <t>64.7500108718872</t>
  </si>
  <si>
    <t>53.900008392334</t>
  </si>
  <si>
    <t>2.86701383643772</t>
  </si>
  <si>
    <t>5.24247162070814</t>
  </si>
  <si>
    <t>7.94010355185755</t>
  </si>
  <si>
    <t>213.074617657194</t>
  </si>
  <si>
    <t>233.285323216132</t>
  </si>
  <si>
    <t>162.839542417485</t>
  </si>
  <si>
    <t>16.2468802134196</t>
  </si>
  <si>
    <t>13.8312549591064</t>
  </si>
  <si>
    <t>9.58854474623998</t>
  </si>
  <si>
    <t>0.0088208317756652</t>
  </si>
  <si>
    <t>0.013383428255717</t>
  </si>
  <si>
    <t>79.7291812896729</t>
  </si>
  <si>
    <t>57.0312596956889</t>
  </si>
  <si>
    <t>38.781255086263</t>
  </si>
  <si>
    <t>3.04574887284978</t>
  </si>
  <si>
    <t>4.68306010182185</t>
  </si>
  <si>
    <t>4.49104738450944</t>
  </si>
  <si>
    <t>194.860394039806</t>
  </si>
  <si>
    <t>235.994762457719</t>
  </si>
  <si>
    <t>233.385632491874</t>
  </si>
  <si>
    <t>15.6887592315674</t>
  </si>
  <si>
    <t>13.2562534093857</t>
  </si>
  <si>
    <t>9.83875765800476</t>
  </si>
  <si>
    <t>0.040360426902771</t>
  </si>
  <si>
    <t>0.0541729211807251</t>
  </si>
  <si>
    <t>78.7000150680542</t>
  </si>
  <si>
    <t>62.750012588501</t>
  </si>
  <si>
    <t>43.4625064849854</t>
  </si>
  <si>
    <t>3.12484278740742</t>
  </si>
  <si>
    <t>5.77147699467846</t>
  </si>
  <si>
    <t>8.35324529531174</t>
  </si>
  <si>
    <t>140.690585852311</t>
  </si>
  <si>
    <t>148.348508607468</t>
  </si>
  <si>
    <t>215.455020319745</t>
  </si>
  <si>
    <t>18.0700046539307</t>
  </si>
  <si>
    <t>15.1950077056885</t>
  </si>
  <si>
    <t>11.3212543487549</t>
  </si>
  <si>
    <t>0.0001603841781616</t>
  </si>
  <si>
    <t>0.0069480419158935</t>
  </si>
  <si>
    <t>88.6875150680542</t>
  </si>
  <si>
    <t>76.1750137329102</t>
  </si>
  <si>
    <t>64.1375095367432</t>
  </si>
  <si>
    <t>3.41498489012097</t>
  </si>
  <si>
    <t>6.07477290577604</t>
  </si>
  <si>
    <t>6.53306114322465</t>
  </si>
  <si>
    <t>152.835505731855</t>
  </si>
  <si>
    <t>168.223116718813</t>
  </si>
  <si>
    <t>168.811045175804</t>
  </si>
  <si>
    <t>18.1775074005127</t>
  </si>
  <si>
    <t>14.9325077056885</t>
  </si>
  <si>
    <t>12.0712558746338</t>
  </si>
  <si>
    <t>93.7500152587891</t>
  </si>
  <si>
    <t>91.4000152587891</t>
  </si>
  <si>
    <t>2.4074313294674</t>
  </si>
  <si>
    <t>2.78260801259634</t>
  </si>
  <si>
    <t>4.60398682933221</t>
  </si>
  <si>
    <t>125.208897392635</t>
  </si>
  <si>
    <t>148.877649088899</t>
  </si>
  <si>
    <t>276.905549719683</t>
  </si>
  <si>
    <t>18.1875080108643</t>
  </si>
  <si>
    <t>15.1350009918213</t>
  </si>
  <si>
    <t>12.2462543487549</t>
  </si>
  <si>
    <t>0.0008728504180908</t>
  </si>
  <si>
    <t>82.5500144958496</t>
  </si>
  <si>
    <t>69.9750116348267</t>
  </si>
  <si>
    <t>2.84882206860254</t>
  </si>
  <si>
    <t>3.97826751596138</t>
  </si>
  <si>
    <t>4.36555166972344</t>
  </si>
  <si>
    <t>63.7369786717337</t>
  </si>
  <si>
    <t>94.0475283011984</t>
  </si>
  <si>
    <t>196.973328219008</t>
  </si>
  <si>
    <t>21.0950031280518</t>
  </si>
  <si>
    <t>17.9612567901611</t>
  </si>
  <si>
    <t>14.2200092315674</t>
  </si>
  <si>
    <t>0.0004354238510131</t>
  </si>
  <si>
    <t>0.0382105827331543</t>
  </si>
  <si>
    <t>0.0466604709625244</t>
  </si>
  <si>
    <t>79.8625152587891</t>
  </si>
  <si>
    <t>62.9625112533569</t>
  </si>
  <si>
    <t>4.18262675994217</t>
  </si>
  <si>
    <t>8.16098571047422</t>
  </si>
  <si>
    <t>9.60729949356247</t>
  </si>
  <si>
    <t>232.17666862532</t>
  </si>
  <si>
    <t>250.384538331387</t>
  </si>
  <si>
    <t>260.229134312755</t>
  </si>
  <si>
    <t>20.9450031280518</t>
  </si>
  <si>
    <t>17.9162570953369</t>
  </si>
  <si>
    <t>14.5800098419189</t>
  </si>
  <si>
    <t>0.0224979162216187</t>
  </si>
  <si>
    <t>0.010273003578186</t>
  </si>
  <si>
    <t>82.587513923645</t>
  </si>
  <si>
    <t>70.2250116348267</t>
  </si>
  <si>
    <t>2.72828949668856</t>
  </si>
  <si>
    <t>5.04532118631264</t>
  </si>
  <si>
    <t>6.39054044402946</t>
  </si>
  <si>
    <t>155.93280331578</t>
  </si>
  <si>
    <t>186.177372491527</t>
  </si>
  <si>
    <t>220.92505632515</t>
  </si>
  <si>
    <t>21.4687549591064</t>
  </si>
  <si>
    <t>18.3437564849854</t>
  </si>
  <si>
    <t>14.7337558746338</t>
  </si>
  <si>
    <t>87.2875152587891</t>
  </si>
  <si>
    <t>76.3875135421753</t>
  </si>
  <si>
    <t>65.5500122070312</t>
  </si>
  <si>
    <t>2.22711521906272</t>
  </si>
  <si>
    <t>3.73244616206784</t>
  </si>
  <si>
    <t>3.88456910486147</t>
  </si>
  <si>
    <t>127.141586283224</t>
  </si>
  <si>
    <t>120.259676992519</t>
  </si>
  <si>
    <t>168.310620113715</t>
  </si>
  <si>
    <t>23.1162540435791</t>
  </si>
  <si>
    <t>20.3375080108643</t>
  </si>
  <si>
    <t>16.9000034332275</t>
  </si>
  <si>
    <t>88.1750152587891</t>
  </si>
  <si>
    <t>77.712513923645</t>
  </si>
  <si>
    <t>64.7125116348267</t>
  </si>
  <si>
    <t>3.51721975375604</t>
  </si>
  <si>
    <t>5.48263505366466</t>
  </si>
  <si>
    <t>4.84219059115047</t>
  </si>
  <si>
    <t>149.834209322685</t>
  </si>
  <si>
    <t>173.726349523472</t>
  </si>
  <si>
    <t>196.022613598046</t>
  </si>
  <si>
    <t>22.2050067901611</t>
  </si>
  <si>
    <t>18.7700031280518</t>
  </si>
  <si>
    <t>15.0762622833252</t>
  </si>
  <si>
    <t>94.0250152587891</t>
  </si>
  <si>
    <t>2.32369794659248</t>
  </si>
  <si>
    <t>3.21650798795955</t>
  </si>
  <si>
    <t>3.55461209335314</t>
  </si>
  <si>
    <t>61.2029672444211</t>
  </si>
  <si>
    <t>135.815841571533</t>
  </si>
  <si>
    <t>248.74182891173</t>
  </si>
  <si>
    <t>22.1700107574463</t>
  </si>
  <si>
    <t>18.8062534332275</t>
  </si>
  <si>
    <t>14.8212543487549</t>
  </si>
  <si>
    <t>88.2375148773193</t>
  </si>
  <si>
    <t>75.775012588501</t>
  </si>
  <si>
    <t>64.4375093460083</t>
  </si>
  <si>
    <t>3.38215627670782</t>
  </si>
  <si>
    <t>4.91762005800365</t>
  </si>
  <si>
    <t>4.31397416690434</t>
  </si>
  <si>
    <t>112.315795761751</t>
  </si>
  <si>
    <t>138.154572082458</t>
  </si>
  <si>
    <t>163.898893171749</t>
  </si>
  <si>
    <t>21.3787616729736</t>
  </si>
  <si>
    <t>17.2187534332275</t>
  </si>
  <si>
    <t>13.7750064849854</t>
  </si>
  <si>
    <t>0.0067229509353637</t>
  </si>
  <si>
    <t>75.5125150680542</t>
  </si>
  <si>
    <t>2.82865707469088</t>
  </si>
  <si>
    <t>4.04589178879703</t>
  </si>
  <si>
    <t>2.51333146555627</t>
  </si>
  <si>
    <t>60.8239949236891</t>
  </si>
  <si>
    <t>74.1812139225853</t>
  </si>
  <si>
    <t>138.619198344367</t>
  </si>
  <si>
    <t>21.9291744232178</t>
  </si>
  <si>
    <t>17.8104267120361</t>
  </si>
  <si>
    <t>14.4885476430257</t>
  </si>
  <si>
    <t>91.1875152587891</t>
  </si>
  <si>
    <t>88.2395984331767</t>
  </si>
  <si>
    <t>79.3020970026652</t>
  </si>
  <si>
    <t>4.17921184569737</t>
  </si>
  <si>
    <t>6.38067091045577</t>
  </si>
  <si>
    <t>5.14785755026386</t>
  </si>
  <si>
    <t>63.2185998737236</t>
  </si>
  <si>
    <t>88.5188299358616</t>
  </si>
  <si>
    <t>113.224917747078</t>
  </si>
  <si>
    <t>22.0700046539307</t>
  </si>
  <si>
    <t>17.8187580108643</t>
  </si>
  <si>
    <t>14.297505569458</t>
  </si>
  <si>
    <t>94.2375152587891</t>
  </si>
  <si>
    <t>93.3500152587891</t>
  </si>
  <si>
    <t>88.6625152587891</t>
  </si>
  <si>
    <t>3.33313973861157</t>
  </si>
  <si>
    <t>5.00631231577969</t>
  </si>
  <si>
    <t>3.24548902590161</t>
  </si>
  <si>
    <t>57.1625259911528</t>
  </si>
  <si>
    <t>86.9869753268544</t>
  </si>
  <si>
    <t>103.81561777307</t>
  </si>
  <si>
    <t>26.5837558746338</t>
  </si>
  <si>
    <t>23.841255569458</t>
  </si>
  <si>
    <t>20.072505569458</t>
  </si>
  <si>
    <t>95.2750152587891</t>
  </si>
  <si>
    <t>84.5375152587891</t>
  </si>
  <si>
    <t>80.5500152587891</t>
  </si>
  <si>
    <t>2.48224683515397</t>
  </si>
  <si>
    <t>4.29130349820446</t>
  </si>
  <si>
    <t>5.40856414117263</t>
  </si>
  <si>
    <t>179.909399058394</t>
  </si>
  <si>
    <t>217.051781599865</t>
  </si>
  <si>
    <t>234.238829850725</t>
  </si>
  <si>
    <t>25.7437549591064</t>
  </si>
  <si>
    <t>22.7925037384033</t>
  </si>
  <si>
    <t>19.0250049591064</t>
  </si>
  <si>
    <t>81.5625152587891</t>
  </si>
  <si>
    <t>64.3500116348267</t>
  </si>
  <si>
    <t>3.24353072201919</t>
  </si>
  <si>
    <t>4.81675833364885</t>
  </si>
  <si>
    <t>4.73449102661132</t>
  </si>
  <si>
    <t>57.0149115006836</t>
  </si>
  <si>
    <t>73.4794483388625</t>
  </si>
  <si>
    <t>66.0170675071634</t>
  </si>
  <si>
    <t>24.5725086212158</t>
  </si>
  <si>
    <t>21.2262577056885</t>
  </si>
  <si>
    <t>17.6037540435791</t>
  </si>
  <si>
    <t>79.5125152587891</t>
  </si>
  <si>
    <t>2.8681948776119</t>
  </si>
  <si>
    <t>4.16790982278224</t>
  </si>
  <si>
    <t>3.92545890586033</t>
  </si>
  <si>
    <t>60.2283090302385</t>
  </si>
  <si>
    <t>105.547899439221</t>
  </si>
  <si>
    <t>127.181102102181</t>
  </si>
  <si>
    <t>25.7737567901611</t>
  </si>
  <si>
    <t>22.3875049591064</t>
  </si>
  <si>
    <t>18.4862522125244</t>
  </si>
  <si>
    <t>88.9375152587891</t>
  </si>
  <si>
    <t>83.3875152587891</t>
  </si>
  <si>
    <t>3.21404432581812</t>
  </si>
  <si>
    <t>6.07317080560996</t>
  </si>
  <si>
    <t>7.27356264741277</t>
  </si>
  <si>
    <t>155.487281968193</t>
  </si>
  <si>
    <t>184.906120669183</t>
  </si>
  <si>
    <t>209.619980025114</t>
  </si>
  <si>
    <t>27.2500064849854</t>
  </si>
  <si>
    <t>24.6237522125244</t>
  </si>
  <si>
    <t>20.6700016021729</t>
  </si>
  <si>
    <t>0.0087728977203369</t>
  </si>
  <si>
    <t>0.0163354158401489</t>
  </si>
  <si>
    <t>0.00293550491333</t>
  </si>
  <si>
    <t>93.7875152587891</t>
  </si>
  <si>
    <t>77.9500152587891</t>
  </si>
  <si>
    <t>72.8375152587891</t>
  </si>
  <si>
    <t>3.14383738837768</t>
  </si>
  <si>
    <t>6.17778495804041</t>
  </si>
  <si>
    <t>6.95878234724726</t>
  </si>
  <si>
    <t>156.269958475796</t>
  </si>
  <si>
    <t>189.106628924682</t>
  </si>
  <si>
    <t>204.859682371077</t>
  </si>
  <si>
    <t>28.7475025177002</t>
  </si>
  <si>
    <t>26.9812580108643</t>
  </si>
  <si>
    <t>22.3125019073486</t>
  </si>
  <si>
    <t>0.0266854763031006</t>
  </si>
  <si>
    <t>0.045348048210144</t>
  </si>
  <si>
    <t>0.0183479785919189</t>
  </si>
  <si>
    <t>87.1125152587891</t>
  </si>
  <si>
    <t>66.6875152587891</t>
  </si>
  <si>
    <t>54.9250135421753</t>
  </si>
  <si>
    <t>5.00107465254869</t>
  </si>
  <si>
    <t>9.77274481787502</t>
  </si>
  <si>
    <t>9.46052357759663</t>
  </si>
  <si>
    <t>207.397596412813</t>
  </si>
  <si>
    <t>225.813387653404</t>
  </si>
  <si>
    <t>233.343299558409</t>
  </si>
  <si>
    <t>29.1937503814697</t>
  </si>
  <si>
    <t>27.1612567901611</t>
  </si>
  <si>
    <t>22.428755569458</t>
  </si>
  <si>
    <t>0.0062854528427124</t>
  </si>
  <si>
    <t>0.0204480648040771</t>
  </si>
  <si>
    <t>88.1375152587891</t>
  </si>
  <si>
    <t>71.3125152587891</t>
  </si>
  <si>
    <t>64.5250152587891</t>
  </si>
  <si>
    <t>4.96230835730956</t>
  </si>
  <si>
    <t>9.54070720168011</t>
  </si>
  <si>
    <t>9.9399981324906</t>
  </si>
  <si>
    <t>206.847318981183</t>
  </si>
  <si>
    <t>230.468213853357</t>
  </si>
  <si>
    <t>240.906323542164</t>
  </si>
  <si>
    <t>28.478755569458</t>
  </si>
  <si>
    <t>26.140002822876</t>
  </si>
  <si>
    <t>21.7675037384033</t>
  </si>
  <si>
    <t>0.0208479404449463</t>
  </si>
  <si>
    <t>0.0184729099273682</t>
  </si>
  <si>
    <t>91.5250152587891</t>
  </si>
  <si>
    <t>78.2875152587891</t>
  </si>
  <si>
    <t>72.5375150680542</t>
  </si>
  <si>
    <t>3.92171695884984</t>
  </si>
  <si>
    <t>7.09790381411838</t>
  </si>
  <si>
    <t>7.97158261643309</t>
  </si>
  <si>
    <t>185.847880307884</t>
  </si>
  <si>
    <t>219.420692832646</t>
  </si>
  <si>
    <t>245.646444855509</t>
  </si>
  <si>
    <t>27.0487613677979</t>
  </si>
  <si>
    <t>23.9750095367432</t>
  </si>
  <si>
    <t>20.0225070953369</t>
  </si>
  <si>
    <t>95.8625152587891</t>
  </si>
  <si>
    <t>78.9750152587891</t>
  </si>
  <si>
    <t>1.63124951960768</t>
  </si>
  <si>
    <t>2.74079518501882</t>
  </si>
  <si>
    <t>3.02002333853589</t>
  </si>
  <si>
    <t>160.203097470139</t>
  </si>
  <si>
    <t>194.61642689098</t>
  </si>
  <si>
    <t>219.018103764442</t>
  </si>
  <si>
    <t>28.2775043487549</t>
  </si>
  <si>
    <t>24.9000064849854</t>
  </si>
  <si>
    <t>21.1475040435791</t>
  </si>
  <si>
    <t>0.0165604114532471</t>
  </si>
  <si>
    <t>0.0344605445861816</t>
  </si>
  <si>
    <t>80.7375152587891</t>
  </si>
  <si>
    <t>63.4125152587891</t>
  </si>
  <si>
    <t>3.81661609812203</t>
  </si>
  <si>
    <t>7.47874019086794</t>
  </si>
  <si>
    <t>8.29928666815565</t>
  </si>
  <si>
    <t>122.210920757048</t>
  </si>
  <si>
    <t>141.156997645137</t>
  </si>
  <si>
    <t>143.640102492642</t>
  </si>
  <si>
    <t>27.9843819936117</t>
  </si>
  <si>
    <t>24.8781312306722</t>
  </si>
  <si>
    <t>20.6083431243896</t>
  </si>
  <si>
    <t>0.0156230529149373</t>
  </si>
  <si>
    <t>0.0294250051180522</t>
  </si>
  <si>
    <t>0.026206374168396</t>
  </si>
  <si>
    <t>90.5208485921224</t>
  </si>
  <si>
    <t>76.3333485921224</t>
  </si>
  <si>
    <t>3.52839137755409</t>
  </si>
  <si>
    <t>5.83169904375821</t>
  </si>
  <si>
    <t>6.85417695026278</t>
  </si>
  <si>
    <t>101.092615430189</t>
  </si>
  <si>
    <t>125.572168889002</t>
  </si>
  <si>
    <t>122.702416073936</t>
  </si>
  <si>
    <t>27.8562549591064</t>
  </si>
  <si>
    <t>24.0562534332275</t>
  </si>
  <si>
    <t>20.1037540435791</t>
  </si>
  <si>
    <t>88.2500152587891</t>
  </si>
  <si>
    <t>79.4875152587891</t>
  </si>
  <si>
    <t>5.46421183852508</t>
  </si>
  <si>
    <t>8.97936125586756</t>
  </si>
  <si>
    <t>10.3190095773736</t>
  </si>
  <si>
    <t>77.0305078578025</t>
  </si>
  <si>
    <t>88.8690774509797</t>
  </si>
  <si>
    <t>27.4787570953369</t>
  </si>
  <si>
    <t>23.9487567901611</t>
  </si>
  <si>
    <t>19.8937580108643</t>
  </si>
  <si>
    <t>90.5250152587891</t>
  </si>
  <si>
    <t>4.09509208357854</t>
  </si>
  <si>
    <t>6.61878095590297</t>
  </si>
  <si>
    <t>8.25300224738549</t>
  </si>
  <si>
    <t>188.735766530882</t>
  </si>
  <si>
    <t>83.2595471567282</t>
  </si>
  <si>
    <t>101.340384122221</t>
  </si>
  <si>
    <t>28.0737522125244</t>
  </si>
  <si>
    <t>25.3512577056885</t>
  </si>
  <si>
    <t>21.3687580108643</t>
  </si>
  <si>
    <t>0.0005979061126708</t>
  </si>
  <si>
    <t>78.0625152587891</t>
  </si>
  <si>
    <t>72.9000152587891</t>
  </si>
  <si>
    <t>2.2996160896299</t>
  </si>
  <si>
    <t>4.16088615228495</t>
  </si>
  <si>
    <t>4.26682294773544</t>
  </si>
  <si>
    <t>139.852901733796</t>
  </si>
  <si>
    <t>164.379078030424</t>
  </si>
  <si>
    <t>173.166951287881</t>
  </si>
  <si>
    <t>28.1525043487549</t>
  </si>
  <si>
    <t>25.9300113677979</t>
  </si>
  <si>
    <t>21.6475040435791</t>
  </si>
  <si>
    <t>0.0040354013442993</t>
  </si>
  <si>
    <t>0.0061103820800781</t>
  </si>
  <si>
    <t>92.8375152587891</t>
  </si>
  <si>
    <t>72.4125152587891</t>
  </si>
  <si>
    <t>69.2375152587891</t>
  </si>
  <si>
    <t>2.49767688868604</t>
  </si>
  <si>
    <t>4.21465398909149</t>
  </si>
  <si>
    <t>3.08163843861837</t>
  </si>
  <si>
    <t>147.72460379155</t>
  </si>
  <si>
    <t>178.737597505215</t>
  </si>
  <si>
    <t>181.384868663125</t>
  </si>
  <si>
    <t>25.6850131988525</t>
  </si>
  <si>
    <t>21.9800067901611</t>
  </si>
  <si>
    <t>18.6325061798096</t>
  </si>
  <si>
    <t>94.9250152587891</t>
  </si>
  <si>
    <t>87.4750152587891</t>
  </si>
  <si>
    <t>75.7000150680542</t>
  </si>
  <si>
    <t>4.86195739421559</t>
  </si>
  <si>
    <t>8.05324213343385</t>
  </si>
  <si>
    <t>7.38640258978123</t>
  </si>
  <si>
    <t>45.1710884727365</t>
  </si>
  <si>
    <t>66.3170723795537</t>
  </si>
  <si>
    <t>87.2867697536981</t>
  </si>
  <si>
    <t>26.5270926157633</t>
  </si>
  <si>
    <t>23.459379196167</t>
  </si>
  <si>
    <t>19.1083342234294</t>
  </si>
  <si>
    <t>0.0047687888145446</t>
  </si>
  <si>
    <t>77.3437652587891</t>
  </si>
  <si>
    <t>69.3958485921224</t>
  </si>
  <si>
    <t>3.57575796037634</t>
  </si>
  <si>
    <t>5.70690339574679</t>
  </si>
  <si>
    <t>200.198978682626</t>
  </si>
  <si>
    <t>164.467142390236</t>
  </si>
  <si>
    <t>106.518974621216</t>
  </si>
  <si>
    <t>25.1600070953369</t>
  </si>
  <si>
    <t>21.672505569458</t>
  </si>
  <si>
    <t>17.7287509918213</t>
  </si>
  <si>
    <t>94.9625152587891</t>
  </si>
  <si>
    <t>84.4375152587891</t>
  </si>
  <si>
    <t>81.4375152587891</t>
  </si>
  <si>
    <t>2.19040092806171</t>
  </si>
  <si>
    <t>3.6232784788507</t>
  </si>
  <si>
    <t>2.21452067417019</t>
  </si>
  <si>
    <t>120.345634929675</t>
  </si>
  <si>
    <t>158.231303003063</t>
  </si>
  <si>
    <t>161.897575557344</t>
  </si>
  <si>
    <t>25.4700077056885</t>
  </si>
  <si>
    <t>22.3837543487549</t>
  </si>
  <si>
    <t>18.7612537384033</t>
  </si>
  <si>
    <t>95.8500152587891</t>
  </si>
  <si>
    <t>82.2375152587891</t>
  </si>
  <si>
    <t>77.9875152587891</t>
  </si>
  <si>
    <t>1.58109059498442</t>
  </si>
  <si>
    <t>2.89303758337814</t>
  </si>
  <si>
    <t>2.90194111065837</t>
  </si>
  <si>
    <t>102.445611288894</t>
  </si>
  <si>
    <t>151.959491383903</t>
  </si>
  <si>
    <t>238.048818367684</t>
  </si>
  <si>
    <t>22.4812519073486</t>
  </si>
  <si>
    <t>18.7637607574463</t>
  </si>
  <si>
    <t>14.8937595367432</t>
  </si>
  <si>
    <t>82.4125150680542</t>
  </si>
  <si>
    <t>74.975013923645</t>
  </si>
  <si>
    <t>3.45991426804875</t>
  </si>
  <si>
    <t>6.0294189330114</t>
  </si>
  <si>
    <t>5.84917917250511</t>
  </si>
  <si>
    <t>40.3591387449079</t>
  </si>
  <si>
    <t>124.213709504604</t>
  </si>
  <si>
    <t>123.94513328805</t>
  </si>
  <si>
    <t>21.6500064849854</t>
  </si>
  <si>
    <t>17.8725070953369</t>
  </si>
  <si>
    <t>12.5562595367432</t>
  </si>
  <si>
    <t>0.0136979103088379</t>
  </si>
  <si>
    <t>0.0244480133056641</t>
  </si>
  <si>
    <t>75.2750146865845</t>
  </si>
  <si>
    <t>65.2625150680542</t>
  </si>
  <si>
    <t>59.9250129699707</t>
  </si>
  <si>
    <t>2.84058492416901</t>
  </si>
  <si>
    <t>4.35100458133674</t>
  </si>
  <si>
    <t>4.3429210367697</t>
  </si>
  <si>
    <t>235.500691702471</t>
  </si>
  <si>
    <t>196.333875426562</t>
  </si>
  <si>
    <t>22.4262546539307</t>
  </si>
  <si>
    <t>18.510005569458</t>
  </si>
  <si>
    <t>14.7975086212158</t>
  </si>
  <si>
    <t>91.7125152587891</t>
  </si>
  <si>
    <t>85.9750152587891</t>
  </si>
  <si>
    <t>73.9625137329102</t>
  </si>
  <si>
    <t>3.61073416665363</t>
  </si>
  <si>
    <t>5.54897682568812</t>
  </si>
  <si>
    <t>5.15140564217244</t>
  </si>
  <si>
    <t>78.230893765566</t>
  </si>
  <si>
    <t>110.698922182021</t>
  </si>
  <si>
    <t>151.633074643144</t>
  </si>
  <si>
    <t>21.0562534332275</t>
  </si>
  <si>
    <t>17.441255569458</t>
  </si>
  <si>
    <t>0.0268355369567871</t>
  </si>
  <si>
    <t>61.2375110626221</t>
  </si>
  <si>
    <t>56.9875108718872</t>
  </si>
  <si>
    <t>4.95328303772984</t>
  </si>
  <si>
    <t>7.9703069762385</t>
  </si>
  <si>
    <t>8.22657735459171</t>
  </si>
  <si>
    <t>96.2796193130516</t>
  </si>
  <si>
    <t>38.4050773524264</t>
  </si>
  <si>
    <t>35.4255781028501</t>
  </si>
  <si>
    <t>19.8937564849854</t>
  </si>
  <si>
    <t>16.7075046539307</t>
  </si>
  <si>
    <t>11.8200092315674</t>
  </si>
  <si>
    <t>0.013935399055481</t>
  </si>
  <si>
    <t>72.3125141143799</t>
  </si>
  <si>
    <t>58.1125101089478</t>
  </si>
  <si>
    <t>49.5375089645386</t>
  </si>
  <si>
    <t>2.45508773399247</t>
  </si>
  <si>
    <t>3.78545454669987</t>
  </si>
  <si>
    <t>3.87230537156206</t>
  </si>
  <si>
    <t>61.1824319240458</t>
  </si>
  <si>
    <t>64.0508393156794</t>
  </si>
  <si>
    <t>40.6541073837578</t>
  </si>
  <si>
    <t>20.3662540435791</t>
  </si>
  <si>
    <t>16.6812580108643</t>
  </si>
  <si>
    <t>11.4837574005127</t>
  </si>
  <si>
    <t>74.9625148773193</t>
  </si>
  <si>
    <t>66.5875141143799</t>
  </si>
  <si>
    <t>62.4500141143799</t>
  </si>
  <si>
    <t>3.86335025204474</t>
  </si>
  <si>
    <t>5.98781899490082</t>
  </si>
  <si>
    <t>5.66373817544984</t>
  </si>
  <si>
    <t>38.557682162345</t>
  </si>
  <si>
    <t>50.1083732345199</t>
  </si>
  <si>
    <t>39.9139671711043</t>
  </si>
  <si>
    <t>19.9775074005127</t>
  </si>
  <si>
    <t>16.3975070953369</t>
  </si>
  <si>
    <t>13.0300037384033</t>
  </si>
  <si>
    <t>0.0049229383468627</t>
  </si>
  <si>
    <t>0.0302730560302734</t>
  </si>
  <si>
    <t>75.8000150680542</t>
  </si>
  <si>
    <t>67.2500133514404</t>
  </si>
  <si>
    <t>42.7375070571899</t>
  </si>
  <si>
    <t>3.69117271689652</t>
  </si>
  <si>
    <t>5.61841828051632</t>
  </si>
  <si>
    <t>4.57856676188022</t>
  </si>
  <si>
    <t>67.9928473720053</t>
  </si>
  <si>
    <t>85.1294595608703</t>
  </si>
  <si>
    <t>80.3058302875822</t>
  </si>
  <si>
    <t>18.7687519073486</t>
  </si>
  <si>
    <t>15.8537525177002</t>
  </si>
  <si>
    <t>13.4150058269501</t>
  </si>
  <si>
    <t>0.0052729845046997</t>
  </si>
  <si>
    <t>0.0241978645324707</t>
  </si>
  <si>
    <t>69.1875143051147</t>
  </si>
  <si>
    <t>55.7500112533569</t>
  </si>
  <si>
    <t>39.3250057220459</t>
  </si>
  <si>
    <t>2.88237297076835</t>
  </si>
  <si>
    <t>4.3703849583098</t>
  </si>
  <si>
    <t>4.13185703262777</t>
  </si>
  <si>
    <t>157.411825521595</t>
  </si>
  <si>
    <t>169.755578483623</t>
  </si>
  <si>
    <t>160.364772699936</t>
  </si>
  <si>
    <t>19.5737567901611</t>
  </si>
  <si>
    <t>16.5425052642822</t>
  </si>
  <si>
    <t>13.2287586212158</t>
  </si>
  <si>
    <t>75.9500144958496</t>
  </si>
  <si>
    <t>68.9625144958496</t>
  </si>
  <si>
    <t>60.7750108718872</t>
  </si>
  <si>
    <t>2.68751887042942</t>
  </si>
  <si>
    <t>4.13666758841095</t>
  </si>
  <si>
    <t>3.71967412271622</t>
  </si>
  <si>
    <t>164.893750145204</t>
  </si>
  <si>
    <t>197.23207854876</t>
  </si>
  <si>
    <t>274.421644044177</t>
  </si>
  <si>
    <t>18.5729198455811</t>
  </si>
  <si>
    <t>15.1687552134196</t>
  </si>
  <si>
    <t>11.3375071287155</t>
  </si>
  <si>
    <t>79.239598274231</t>
  </si>
  <si>
    <t>74.0520974795024</t>
  </si>
  <si>
    <t>3.53303519781235</t>
  </si>
  <si>
    <t>5.00009388733539</t>
  </si>
  <si>
    <t>3.77400512856755</t>
  </si>
  <si>
    <t>112.507414045125</t>
  </si>
  <si>
    <t>128.554495860275</t>
  </si>
  <si>
    <t>205.891916936869</t>
  </si>
  <si>
    <t>14.7525135040283</t>
  </si>
  <si>
    <t>11.8175067663193</t>
  </si>
  <si>
    <t>7.79500441551208</t>
  </si>
  <si>
    <t>0.0017979621887207</t>
  </si>
  <si>
    <t>0.0204978704452515</t>
  </si>
  <si>
    <t>71.0375133514404</t>
  </si>
  <si>
    <t>55.362509727478</t>
  </si>
  <si>
    <t>45.1375066757202</t>
  </si>
  <si>
    <t>2.48823246272964</t>
  </si>
  <si>
    <t>3.70883756023953</t>
  </si>
  <si>
    <t>5.49990451382174</t>
  </si>
  <si>
    <t>110.231984028461</t>
  </si>
  <si>
    <t>228.60182759442</t>
  </si>
  <si>
    <t>222.464109755526</t>
  </si>
  <si>
    <t>14.5050067901611</t>
  </si>
  <si>
    <t>11.4950092077255</t>
  </si>
  <si>
    <t>9.00250420570373</t>
  </si>
  <si>
    <t>0.0121479511260986</t>
  </si>
  <si>
    <t>0.025435471534729</t>
  </si>
  <si>
    <t>0.0291980266571045</t>
  </si>
  <si>
    <t>82.5125143051147</t>
  </si>
  <si>
    <t>73.9250122070312</t>
  </si>
  <si>
    <t>63.7625102996826</t>
  </si>
  <si>
    <t>2.93149465744911</t>
  </si>
  <si>
    <t>4.16916544746062</t>
  </si>
  <si>
    <t>5.06806169556132</t>
  </si>
  <si>
    <t>127.87857071766</t>
  </si>
  <si>
    <t>163.08685700003</t>
  </si>
  <si>
    <t>262.268235580209</t>
  </si>
  <si>
    <t>13.4325077056885</t>
  </si>
  <si>
    <t>10.616260099411</t>
  </si>
  <si>
    <t>8.38000659942627</t>
  </si>
  <si>
    <t>0.0228730916976929</t>
  </si>
  <si>
    <t>0.0487229585647583</t>
  </si>
  <si>
    <t>0.0460728883743286</t>
  </si>
  <si>
    <t>64.0750118255615</t>
  </si>
  <si>
    <t>52.000008392334</t>
  </si>
  <si>
    <t>40.4375053405762</t>
  </si>
  <si>
    <t>2.82227617159783</t>
  </si>
  <si>
    <t>4.44770701677138</t>
  </si>
  <si>
    <t>5.42159105375675</t>
  </si>
  <si>
    <t>206.243223871627</t>
  </si>
  <si>
    <t>229.764062681043</t>
  </si>
  <si>
    <t>265.308151428136</t>
  </si>
  <si>
    <t>12.6112537384033</t>
  </si>
  <si>
    <t>9.81000392436981</t>
  </si>
  <si>
    <t>8.35250568389893</t>
  </si>
  <si>
    <t>0.0063854455947876</t>
  </si>
  <si>
    <t>0.0238479614257813</t>
  </si>
  <si>
    <t>0.0262729406356812</t>
  </si>
  <si>
    <t>78.5750148773193</t>
  </si>
  <si>
    <t>67.3500122070313</t>
  </si>
  <si>
    <t>37.5875059127808</t>
  </si>
  <si>
    <t>2.42375886574707</t>
  </si>
  <si>
    <t>3.5027920231584</t>
  </si>
  <si>
    <t>4.3549902248174</t>
  </si>
  <si>
    <t>199.766115385801</t>
  </si>
  <si>
    <t>153.106087208211</t>
  </si>
  <si>
    <t>260.157973777204</t>
  </si>
  <si>
    <t>13.1750079631805</t>
  </si>
  <si>
    <t>9.58250911235809</t>
  </si>
  <si>
    <t>7.68250283002853</t>
  </si>
  <si>
    <t>0.0028480529785156</t>
  </si>
  <si>
    <t>95.9875152587891</t>
  </si>
  <si>
    <t>94.6750152587891</t>
  </si>
  <si>
    <t>87.4750148773193</t>
  </si>
  <si>
    <t>3.74308769521675</t>
  </si>
  <si>
    <t>4.7284095126226</t>
  </si>
  <si>
    <t>5.85338790794183</t>
  </si>
  <si>
    <t>91.0809481841036</t>
  </si>
  <si>
    <t>124.578367446527</t>
  </si>
  <si>
    <t>203.869933679135</t>
  </si>
  <si>
    <t>10.4650057792664</t>
  </si>
  <si>
    <t>6.8975067615509</t>
  </si>
  <si>
    <t>4.68625634759664</t>
  </si>
  <si>
    <t>0.0126604795455933</t>
  </si>
  <si>
    <t>0.0109230518341064</t>
  </si>
  <si>
    <t>88.5625152587891</t>
  </si>
  <si>
    <t>81.0500143051147</t>
  </si>
  <si>
    <t>64.2250106811523</t>
  </si>
  <si>
    <t>3.51131606306316</t>
  </si>
  <si>
    <t>4.78045570134649</t>
  </si>
  <si>
    <t>4.46759374465029</t>
  </si>
  <si>
    <t>127.560662564979</t>
  </si>
  <si>
    <t>79.0021956842055</t>
  </si>
  <si>
    <t>225.197178353778</t>
  </si>
  <si>
    <t>8.76750202178955</t>
  </si>
  <si>
    <t>5.46250147819519</t>
  </si>
  <si>
    <t>3.42751000374556</t>
  </si>
  <si>
    <t>0.0271356105804443</t>
  </si>
  <si>
    <t>0.0546730518341064</t>
  </si>
  <si>
    <t>0.0651229858398437</t>
  </si>
  <si>
    <t>83.2375144958496</t>
  </si>
  <si>
    <t>73.5500120162964</t>
  </si>
  <si>
    <t>52.7500080108643</t>
  </si>
  <si>
    <t>4.05013917659781</t>
  </si>
  <si>
    <t>5.90874638272286</t>
  </si>
  <si>
    <t>5.37923033314126</t>
  </si>
  <si>
    <t>171.126892108242</t>
  </si>
  <si>
    <t>117.057168279409</t>
  </si>
  <si>
    <t>214.583825094467</t>
  </si>
  <si>
    <t>7.48750619888306</t>
  </si>
  <si>
    <t>5.30125431641936</t>
  </si>
  <si>
    <t>3.28250573128462</t>
  </si>
  <si>
    <t>0.0188854932785034</t>
  </si>
  <si>
    <t>0.0576604127883911</t>
  </si>
  <si>
    <t>0.0595729112625122</t>
  </si>
  <si>
    <t>65.7500131607056</t>
  </si>
  <si>
    <t>41.1125062942505</t>
  </si>
  <si>
    <t>23.5625026702881</t>
  </si>
  <si>
    <t>3.0921590351783</t>
  </si>
  <si>
    <t>3.76210501473073</t>
  </si>
  <si>
    <t>3.05831951974714</t>
  </si>
  <si>
    <t>52.142739553217</t>
  </si>
  <si>
    <t>139.363295236786</t>
  </si>
  <si>
    <t>210.208856962131</t>
  </si>
  <si>
    <t>11.2162493228912</t>
  </si>
  <si>
    <t>8.80625931024551</t>
  </si>
  <si>
    <t>6.65625931620598</t>
  </si>
  <si>
    <t>0.0028855323791503</t>
  </si>
  <si>
    <t>0.0055480241775512</t>
  </si>
  <si>
    <t>89.3375152587891</t>
  </si>
  <si>
    <t>85.4875152587891</t>
  </si>
  <si>
    <t>81.325013923645</t>
  </si>
  <si>
    <t>3.99215594299465</t>
  </si>
  <si>
    <t>6.5519501939346</t>
  </si>
  <si>
    <t>8.42389315396751</t>
  </si>
  <si>
    <t>114.206591952288</t>
  </si>
  <si>
    <t>131.896772013354</t>
  </si>
  <si>
    <t>189.446804007317</t>
  </si>
  <si>
    <t>6.99500590860844</t>
  </si>
  <si>
    <t>3.55875705182552</t>
  </si>
  <si>
    <t>2.24375304430723</t>
  </si>
  <si>
    <t>0.0024980068206787</t>
  </si>
  <si>
    <t>0.0166729211807251</t>
  </si>
  <si>
    <t>0.0123604774475098</t>
  </si>
  <si>
    <t>91.7250152587891</t>
  </si>
  <si>
    <t>87.5125148773193</t>
  </si>
  <si>
    <t>69.5000118255615</t>
  </si>
  <si>
    <t>4.23852668239538</t>
  </si>
  <si>
    <t>5.9657518421262</t>
  </si>
  <si>
    <t>5.70787026930489</t>
  </si>
  <si>
    <t>49.7379423327323</t>
  </si>
  <si>
    <t>79.4176812687038</t>
  </si>
  <si>
    <t>144.693223045761</t>
  </si>
  <si>
    <t>4.89250643141568</t>
  </si>
  <si>
    <t>1.81625365465879</t>
  </si>
  <si>
    <t>0.752505420148373</t>
  </si>
  <si>
    <t>0.0087354660034179</t>
  </si>
  <si>
    <t>0.0219853639602661</t>
  </si>
  <si>
    <t>0.0270729541778564</t>
  </si>
  <si>
    <t>74.4500133514404</t>
  </si>
  <si>
    <t>56.0125095367432</t>
  </si>
  <si>
    <t>4.59825875994418</t>
  </si>
  <si>
    <t>6.03026823170002</t>
  </si>
  <si>
    <t>6.01636843903094</t>
  </si>
  <si>
    <t>248.575961290607</t>
  </si>
  <si>
    <t>197.87805164246</t>
  </si>
  <si>
    <t>273.82644489415</t>
  </si>
  <si>
    <t>3.87917612368862</t>
  </si>
  <si>
    <t>1.21250811219215</t>
  </si>
  <si>
    <t>0.2343803246816</t>
  </si>
  <si>
    <t>0.0160708824793498</t>
  </si>
  <si>
    <t>0.0384251077969869</t>
  </si>
  <si>
    <t>0.0450188716252645</t>
  </si>
  <si>
    <t>86.2291819254557</t>
  </si>
  <si>
    <t>72.5833446184794</t>
  </si>
  <si>
    <t>56.8541768391927</t>
  </si>
  <si>
    <t>4.59240194243301</t>
  </si>
  <si>
    <t>5.19598974255487</t>
  </si>
  <si>
    <t>6.58825616925548</t>
  </si>
  <si>
    <t>163.84691985318</t>
  </si>
  <si>
    <t>248.851962971568</t>
  </si>
  <si>
    <t>270.570197493955</t>
  </si>
  <si>
    <t>1.99500729218125</t>
  </si>
  <si>
    <t>81.8125150680542</t>
  </si>
  <si>
    <t>72.1125123977661</t>
  </si>
  <si>
    <t>69.2375116348267</t>
  </si>
  <si>
    <t>4.96912773925029</t>
  </si>
  <si>
    <t>5.77379059118536</t>
  </si>
  <si>
    <t>3.16137336684029</t>
  </si>
  <si>
    <t>49.5085900037833</t>
  </si>
  <si>
    <t>81.2149303299332</t>
  </si>
  <si>
    <t>148.764292852409</t>
  </si>
  <si>
    <t>3.09501032531261</t>
  </si>
  <si>
    <t>0.33750454634428</t>
  </si>
  <si>
    <t>0.0297979354858398</t>
  </si>
  <si>
    <t>0.0447730302810669</t>
  </si>
  <si>
    <t>0.0375103950500488</t>
  </si>
  <si>
    <t>87.8250152587891</t>
  </si>
  <si>
    <t>76.0000141143799</t>
  </si>
  <si>
    <t>60.2000108718872</t>
  </si>
  <si>
    <t>3.6890038495329</t>
  </si>
  <si>
    <t>4.3893233646125</t>
  </si>
  <si>
    <t>3.64206707999782</t>
  </si>
  <si>
    <t>35.0957879802471</t>
  </si>
  <si>
    <t>58.6583516358791</t>
  </si>
  <si>
    <t>190.543679748592</t>
  </si>
  <si>
    <t>7.32500467300415</t>
  </si>
  <si>
    <t>4.38500814437866</t>
  </si>
  <si>
    <t>2.78749993890524</t>
  </si>
  <si>
    <t>0.0277606010437012</t>
  </si>
  <si>
    <t>0.0553104639053345</t>
  </si>
  <si>
    <t>0.0717230081558227</t>
  </si>
  <si>
    <t>83.4375152587891</t>
  </si>
  <si>
    <t>75.7125144958496</t>
  </si>
  <si>
    <t>56.4000093460083</t>
  </si>
  <si>
    <t>2.59247137020144</t>
  </si>
  <si>
    <t>3.65299749302461</t>
  </si>
  <si>
    <t>4.55069861963554</t>
  </si>
  <si>
    <t>49.2264156965686</t>
  </si>
  <si>
    <t>92.5088793178328</t>
  </si>
  <si>
    <t>211.188806807868</t>
  </si>
  <si>
    <t>6.21875469118359</t>
  </si>
  <si>
    <t>4.13500523120165</t>
  </si>
  <si>
    <t>2.61376037299633</t>
  </si>
  <si>
    <t>0.0120230436325073</t>
  </si>
  <si>
    <t>0.0396478652954102</t>
  </si>
  <si>
    <t>0.0394104242324829</t>
  </si>
  <si>
    <t>74.5125143051147</t>
  </si>
  <si>
    <t>61.9500112533569</t>
  </si>
  <si>
    <t>35.025005531311</t>
  </si>
  <si>
    <t>3.4764775081823</t>
  </si>
  <si>
    <t>5.70768794341973</t>
  </si>
  <si>
    <t>6.03264016346417</t>
  </si>
  <si>
    <t>98.4850624733411</t>
  </si>
  <si>
    <t>117.281468584913</t>
  </si>
  <si>
    <t>218.812229832109</t>
  </si>
  <si>
    <t>7.70375380516052</t>
  </si>
  <si>
    <t>4.77125241011381</t>
  </si>
  <si>
    <t>4.15249936282635</t>
  </si>
  <si>
    <t>0.0133854389190674</t>
  </si>
  <si>
    <t>0.0375730514526367</t>
  </si>
  <si>
    <t>0.0389479875564575</t>
  </si>
  <si>
    <t>80.7625144958496</t>
  </si>
  <si>
    <t>74.0250141143799</t>
  </si>
  <si>
    <t>55.2125095367432</t>
  </si>
  <si>
    <t>2.62538322340439</t>
  </si>
  <si>
    <t>3.49136614351749</t>
  </si>
  <si>
    <t>6.49906245597417</t>
  </si>
  <si>
    <t>292.699577503267</t>
  </si>
  <si>
    <t>302.20960610136</t>
  </si>
  <si>
    <t>290.495512988824</t>
  </si>
  <si>
    <t>10.7812568942706</t>
  </si>
  <si>
    <t>8.62293032805125</t>
  </si>
  <si>
    <t>5.19375387703379</t>
  </si>
  <si>
    <t>0.0140812993049622</t>
  </si>
  <si>
    <t>0.0389250119527181</t>
  </si>
  <si>
    <t>0.0370187759399414</t>
  </si>
  <si>
    <t>74.6250149408976</t>
  </si>
  <si>
    <t>55.7604279518127</t>
  </si>
  <si>
    <t>42.6770900090536</t>
  </si>
  <si>
    <t>2.93934633086457</t>
  </si>
  <si>
    <t>4.77088694175315</t>
  </si>
  <si>
    <t>5.59938387177862</t>
  </si>
  <si>
    <t>126.872077679718</t>
  </si>
  <si>
    <t>164.771022871406</t>
  </si>
  <si>
    <t>222.470943695491</t>
  </si>
  <si>
    <t>13.4275027990341</t>
  </si>
  <si>
    <t>11.9037554979324</t>
  </si>
  <si>
    <t>10.5912539720535</t>
  </si>
  <si>
    <t>89.8875152587891</t>
  </si>
  <si>
    <t>3.35897922203227</t>
  </si>
  <si>
    <t>5.49034246021581</t>
  </si>
  <si>
    <t>9.59354342233437</t>
  </si>
  <si>
    <t>205.166492783358</t>
  </si>
  <si>
    <t>216.634079678969</t>
  </si>
  <si>
    <t>239.008076680712</t>
  </si>
  <si>
    <t>3.02751010386273</t>
  </si>
  <si>
    <t>0.245007298048586</t>
  </si>
  <si>
    <t>1.23000640273094</t>
  </si>
  <si>
    <t>92.7875152587891</t>
  </si>
  <si>
    <t>85.7625152587891</t>
  </si>
  <si>
    <t>76.600013923645</t>
  </si>
  <si>
    <t>4.23613458603982</t>
  </si>
  <si>
    <t>5.09785452176982</t>
  </si>
  <si>
    <t>4.16908217363011</t>
  </si>
  <si>
    <t>102.992578539264</t>
  </si>
  <si>
    <t>126.850938023137</t>
  </si>
  <si>
    <t>189.741859646675</t>
  </si>
  <si>
    <t>7.42125713825226</t>
  </si>
  <si>
    <t>3.87500914223492</t>
  </si>
  <si>
    <t>3.05875545470044</t>
  </si>
  <si>
    <t>0.0029979705810546</t>
  </si>
  <si>
    <t>91.8250152587891</t>
  </si>
  <si>
    <t>90.2625152587891</t>
  </si>
  <si>
    <t>76.3750141143799</t>
  </si>
  <si>
    <t>3.81882939521486</t>
  </si>
  <si>
    <t>4.62570923402718</t>
  </si>
  <si>
    <t>5.64024664066131</t>
  </si>
  <si>
    <t>46.3137899583758</t>
  </si>
  <si>
    <t>124.815949448623</t>
  </si>
  <si>
    <t>209.719931291342</t>
  </si>
  <si>
    <t>8.03500530421734</t>
  </si>
  <si>
    <t>5.15125280944631</t>
  </si>
  <si>
    <t>4.4850097745657</t>
  </si>
  <si>
    <t>94.2250152587891</t>
  </si>
  <si>
    <t>90.8250152587891</t>
  </si>
  <si>
    <t>82.6625146865845</t>
  </si>
  <si>
    <t>4.00284093050825</t>
  </si>
  <si>
    <t>6.15228603811425</t>
  </si>
  <si>
    <t>6.62150388850625</t>
  </si>
  <si>
    <t>90.8956910133575</t>
  </si>
  <si>
    <t>123.191538364098</t>
  </si>
  <si>
    <t>183.084238270565</t>
  </si>
  <si>
    <t>10.066253900528</t>
  </si>
  <si>
    <t>7.61001136302948</t>
  </si>
  <si>
    <t>5.78125612735748</t>
  </si>
  <si>
    <t>0.0006855487823486</t>
  </si>
  <si>
    <t>90.8125152587891</t>
  </si>
  <si>
    <t>81.9625146865845</t>
  </si>
  <si>
    <t>65.1625118255615</t>
  </si>
  <si>
    <t>3.11342358124949</t>
  </si>
  <si>
    <t>4.74395363338902</t>
  </si>
  <si>
    <t>5.05942081296208</t>
  </si>
  <si>
    <t>87.0600073951727</t>
  </si>
  <si>
    <t>126.158226736046</t>
  </si>
  <si>
    <t>169.732093423366</t>
  </si>
  <si>
    <t>14.3729216257731</t>
  </si>
  <si>
    <t>11.8062584797541</t>
  </si>
  <si>
    <t>10.4770882129669</t>
  </si>
  <si>
    <t>96.0833485921224</t>
  </si>
  <si>
    <t>92.7708485921224</t>
  </si>
  <si>
    <t>86.1666819254557</t>
  </si>
  <si>
    <t>4.17475960954181</t>
  </si>
  <si>
    <t>6.03088665831363</t>
  </si>
  <si>
    <t>5.54286143593187</t>
  </si>
  <si>
    <t>159.099284420768</t>
  </si>
  <si>
    <t>165.810961039598</t>
  </si>
  <si>
    <t>190.441149698043</t>
  </si>
  <si>
    <t>9.36375446915627</t>
  </si>
  <si>
    <t>6.15125291645527</t>
  </si>
  <si>
    <t>4.34625856876373</t>
  </si>
  <si>
    <t>0.0055354118347168</t>
  </si>
  <si>
    <t>0.03348548412323</t>
  </si>
  <si>
    <t>0.0442104816436768</t>
  </si>
  <si>
    <t>73.9375141143799</t>
  </si>
  <si>
    <t>57.0250082015991</t>
  </si>
  <si>
    <t>29.6625034332275</t>
  </si>
  <si>
    <t>3.79464308779011</t>
  </si>
  <si>
    <t>5.30790357757872</t>
  </si>
  <si>
    <t>4.5724613846341</t>
  </si>
  <si>
    <t>136.255909057559</t>
  </si>
  <si>
    <t>183.63812956539</t>
  </si>
  <si>
    <t>128.002329555217</t>
  </si>
  <si>
    <t>17.3562579870224</t>
  </si>
  <si>
    <t>16.3562564373016</t>
  </si>
  <si>
    <t>13.0600009918213</t>
  </si>
  <si>
    <t>0.0222229480743408</t>
  </si>
  <si>
    <t>0.0252353668212891</t>
  </si>
  <si>
    <t>0.0133729457855225</t>
  </si>
  <si>
    <t>75.0250150680542</t>
  </si>
  <si>
    <t>52.0625080108643</t>
  </si>
  <si>
    <t>34.0250038146973</t>
  </si>
  <si>
    <t>5.34394002489704</t>
  </si>
  <si>
    <t>8.24826053914368</t>
  </si>
  <si>
    <t>6.6838413585614</t>
  </si>
  <si>
    <t>181.070079221559</t>
  </si>
  <si>
    <t>206.818891810528</t>
  </si>
  <si>
    <t>229.044298940653</t>
  </si>
  <si>
    <t>11.3349993228912</t>
  </si>
  <si>
    <t>8.64375937581062</t>
  </si>
  <si>
    <t>9.41000542640686</t>
  </si>
  <si>
    <t>0.0217854738235474</t>
  </si>
  <si>
    <t>0.0146104574203491</t>
  </si>
  <si>
    <t>88.8625152587891</t>
  </si>
  <si>
    <t>80.9250152587891</t>
  </si>
  <si>
    <t>59.9875110626221</t>
  </si>
  <si>
    <t>3.40364884335385</t>
  </si>
  <si>
    <t>5.7051806130565</t>
  </si>
  <si>
    <t>5.53864418209696</t>
  </si>
  <si>
    <t>105.307883120598</t>
  </si>
  <si>
    <t>140.819405230935</t>
  </si>
  <si>
    <t>163.662378847161</t>
  </si>
  <si>
    <t>16.2387546539307</t>
  </si>
  <si>
    <t>13.7425067424774</t>
  </si>
  <si>
    <t>11.458757352829</t>
  </si>
  <si>
    <t>0.0017480373382568</t>
  </si>
  <si>
    <t>93.1750152587891</t>
  </si>
  <si>
    <t>87.2500150680542</t>
  </si>
  <si>
    <t>73.6875137329102</t>
  </si>
  <si>
    <t>3.36788308362791</t>
  </si>
  <si>
    <t>6.41230654448259</t>
  </si>
  <si>
    <t>7.64028458022048</t>
  </si>
  <si>
    <t>159.092431344275</t>
  </si>
  <si>
    <t>188.963727650322</t>
  </si>
  <si>
    <t>270.412460555808</t>
  </si>
  <si>
    <t>13.941258597374</t>
  </si>
  <si>
    <t>11.030003619194</t>
  </si>
  <si>
    <t>9.99500455856323</t>
  </si>
  <si>
    <t>81.1750143051147</t>
  </si>
  <si>
    <t>3.37386104893108</t>
  </si>
  <si>
    <t>5.58424708999847</t>
  </si>
  <si>
    <t>6.76061374033753</t>
  </si>
  <si>
    <t>97.2604054006513</t>
  </si>
  <si>
    <t>147.076994801889</t>
  </si>
  <si>
    <t>243.066000487695</t>
  </si>
  <si>
    <t>12.8229223489761</t>
  </si>
  <si>
    <t>9.5468844572703</t>
  </si>
  <si>
    <t>8.0697941382726</t>
  </si>
  <si>
    <t>0.0046542088190714</t>
  </si>
  <si>
    <t>91.3645985921224</t>
  </si>
  <si>
    <t>67.6562628746033</t>
  </si>
  <si>
    <t>3.14613556917528</t>
  </si>
  <si>
    <t>3.33398222096341</t>
  </si>
  <si>
    <t>2.87336039947205</t>
  </si>
  <si>
    <t>76.7683156264827</t>
  </si>
  <si>
    <t>115.022687299991</t>
  </si>
  <si>
    <t>203.152565390494</t>
  </si>
  <si>
    <t>15.7462604522705</t>
  </si>
  <si>
    <t>12.7462543487549</t>
  </si>
  <si>
    <t>10.8012546539307</t>
  </si>
  <si>
    <t>0.0034478664398193</t>
  </si>
  <si>
    <t>0.0172228574752808</t>
  </si>
  <si>
    <t>90.5000152587891</t>
  </si>
  <si>
    <t>84.0000143051147</t>
  </si>
  <si>
    <t>74.4500127792358</t>
  </si>
  <si>
    <t>3.53110452039027</t>
  </si>
  <si>
    <t>5.13781243506419</t>
  </si>
  <si>
    <t>4.78388175130254</t>
  </si>
  <si>
    <t>136.000501856254</t>
  </si>
  <si>
    <t>209.486680593567</t>
  </si>
  <si>
    <t>219.598899690229</t>
  </si>
  <si>
    <t>12.5900012969971</t>
  </si>
  <si>
    <t>9.3500048160553</t>
  </si>
  <si>
    <t>5.0112548455596</t>
  </si>
  <si>
    <t>0.0028229713439941</t>
  </si>
  <si>
    <t>0.0324479579925537</t>
  </si>
  <si>
    <t>0.0649855613708496</t>
  </si>
  <si>
    <t>75.6875144958496</t>
  </si>
  <si>
    <t>55.1625099182129</t>
  </si>
  <si>
    <t>46.3000080108643</t>
  </si>
  <si>
    <t>3.18114812692911</t>
  </si>
  <si>
    <t>4.86783322939909</t>
  </si>
  <si>
    <t>5.78663736955435</t>
  </si>
  <si>
    <t>181.060544177689</t>
  </si>
  <si>
    <t>209.736200355039</t>
  </si>
  <si>
    <t>238.959149386071</t>
  </si>
  <si>
    <t>17.7812564849854</t>
  </si>
  <si>
    <t>15.8312503814697</t>
  </si>
  <si>
    <t>11.1212496757507</t>
  </si>
  <si>
    <t>0.0281479835510254</t>
  </si>
  <si>
    <t>0.0569479465484619</t>
  </si>
  <si>
    <t>73.5375143051147</t>
  </si>
  <si>
    <t>50.0625089645386</t>
  </si>
  <si>
    <t>27.8875011444092</t>
  </si>
  <si>
    <t>3.15595032447308</t>
  </si>
  <si>
    <t>4.53985128477076</t>
  </si>
  <si>
    <t>4.08959505030298</t>
  </si>
  <si>
    <t>189.437448130752</t>
  </si>
  <si>
    <t>222.686933977864</t>
  </si>
  <si>
    <t>216.321448063181</t>
  </si>
  <si>
    <t>17.7600070953369</t>
  </si>
  <si>
    <t>14.9450046062469</t>
  </si>
  <si>
    <t>13.1475085735321</t>
  </si>
  <si>
    <t>92.8500152587891</t>
  </si>
  <si>
    <t>82.8000150680542</t>
  </si>
  <si>
    <t>4.32789518490241</t>
  </si>
  <si>
    <t>5.82056528908396</t>
  </si>
  <si>
    <t>4.7513076187042</t>
  </si>
  <si>
    <t>88.170925342488</t>
  </si>
  <si>
    <t>120.660095025077</t>
  </si>
  <si>
    <t>216.162999607444</t>
  </si>
  <si>
    <t>16.6350070953369</t>
  </si>
  <si>
    <t>12.9425066947937</t>
  </si>
  <si>
    <t>11.7925097703934</t>
  </si>
  <si>
    <t>0.0031102895736694</t>
  </si>
  <si>
    <t>0.0022855520248413</t>
  </si>
  <si>
    <t>86.6875148773193</t>
  </si>
  <si>
    <t>68.8250120162964</t>
  </si>
  <si>
    <t>2.61000228240962</t>
  </si>
  <si>
    <t>4.80576294867384</t>
  </si>
  <si>
    <t>6.33847746333133</t>
  </si>
  <si>
    <t>108.970451813828</t>
  </si>
  <si>
    <t>179.366616779609</t>
  </si>
  <si>
    <t>202.092769622615</t>
  </si>
  <si>
    <t>20.4112522125244</t>
  </si>
  <si>
    <t>17.5312595367432</t>
  </si>
  <si>
    <t>14.0187549591064</t>
  </si>
  <si>
    <t>0.0067604541778564</t>
  </si>
  <si>
    <t>86.3875152587891</t>
  </si>
  <si>
    <t>73.2250137329102</t>
  </si>
  <si>
    <t>58.8750101089478</t>
  </si>
  <si>
    <t>3.86137072090867</t>
  </si>
  <si>
    <t>6.39571478433748</t>
  </si>
  <si>
    <t>5.53688428060119</t>
  </si>
  <si>
    <t>140.942416137468</t>
  </si>
  <si>
    <t>161.62154676691</t>
  </si>
  <si>
    <t>171.959094912163</t>
  </si>
  <si>
    <t>18.6350086212158</t>
  </si>
  <si>
    <t>15.8550067901611</t>
  </si>
  <si>
    <t>12.4450031280518</t>
  </si>
  <si>
    <t>0.0021603345870971</t>
  </si>
  <si>
    <t>0.0099103927612304</t>
  </si>
  <si>
    <t>81.2375150680542</t>
  </si>
  <si>
    <t>60.6500114440918</t>
  </si>
  <si>
    <t>36.5625043869019</t>
  </si>
  <si>
    <t>3.23375052602703</t>
  </si>
  <si>
    <t>4.67506035055237</t>
  </si>
  <si>
    <t>4.11678264618945</t>
  </si>
  <si>
    <t>104.104149818634</t>
  </si>
  <si>
    <t>121.039457664763</t>
  </si>
  <si>
    <t>114.230492371997</t>
  </si>
  <si>
    <t>21.3850070953369</t>
  </si>
  <si>
    <t>17.9375110626221</t>
  </si>
  <si>
    <t>14.6187549591064</t>
  </si>
  <si>
    <t>88.1125150680542</t>
  </si>
  <si>
    <t>3.04898466524137</t>
  </si>
  <si>
    <t>5.8654657774218</t>
  </si>
  <si>
    <t>6.10698720202526</t>
  </si>
  <si>
    <t>121.697435428549</t>
  </si>
  <si>
    <t>216.748817195082</t>
  </si>
  <si>
    <t>230.76276533744</t>
  </si>
  <si>
    <t>23.2912525177002</t>
  </si>
  <si>
    <t>20.5137561798096</t>
  </si>
  <si>
    <t>16.2225009918213</t>
  </si>
  <si>
    <t>0.003510570526123</t>
  </si>
  <si>
    <t>0.0163603782653809</t>
  </si>
  <si>
    <t>0.0066730022430419</t>
  </si>
  <si>
    <t>76.0375152587891</t>
  </si>
  <si>
    <t>60.8125104904175</t>
  </si>
  <si>
    <t>2.49437636106598</t>
  </si>
  <si>
    <t>3.56574652374012</t>
  </si>
  <si>
    <t>2.94955674569109</t>
  </si>
  <si>
    <t>134.152396732431</t>
  </si>
  <si>
    <t>176.712783558714</t>
  </si>
  <si>
    <t>217.603605660543</t>
  </si>
  <si>
    <t>23.3362552642822</t>
  </si>
  <si>
    <t>19.7312549591064</t>
  </si>
  <si>
    <t>16.2375080108643</t>
  </si>
  <si>
    <t>93.2625152587891</t>
  </si>
  <si>
    <t>83.8125137329102</t>
  </si>
  <si>
    <t>1.93442358974139</t>
  </si>
  <si>
    <t>2.9690851374557</t>
  </si>
  <si>
    <t>3.82811052627593</t>
  </si>
  <si>
    <t>146.377665181804</t>
  </si>
  <si>
    <t>187.948613746853</t>
  </si>
  <si>
    <t>253.376112589087</t>
  </si>
  <si>
    <t>24.9325000762939</t>
  </si>
  <si>
    <t>21.7375064849854</t>
  </si>
  <si>
    <t>18.1350086212158</t>
  </si>
  <si>
    <t>92.9875152587891</t>
  </si>
  <si>
    <t>68.3875141143799</t>
  </si>
  <si>
    <t>3.42783285055143</t>
  </si>
  <si>
    <t>5.0630953840015</t>
  </si>
  <si>
    <t>3.29213067032916</t>
  </si>
  <si>
    <t>130.761210380564</t>
  </si>
  <si>
    <t>155.764780276196</t>
  </si>
  <si>
    <t>151.842654991151</t>
  </si>
  <si>
    <t>24.9937572479248</t>
  </si>
  <si>
    <t>21.8937562306722</t>
  </si>
  <si>
    <t>18.2479216257731</t>
  </si>
  <si>
    <t>94.2395985921224</t>
  </si>
  <si>
    <t>84.8229319254557</t>
  </si>
  <si>
    <t>3.45637705338981</t>
  </si>
  <si>
    <t>6.24283854502864</t>
  </si>
  <si>
    <t>9.98781421438078</t>
  </si>
  <si>
    <t>146.817864385208</t>
  </si>
  <si>
    <t>191.83599192373</t>
  </si>
  <si>
    <t>241.190060618469</t>
  </si>
  <si>
    <t>23.4625064849854</t>
  </si>
  <si>
    <t>19.8575061798096</t>
  </si>
  <si>
    <t>16.496252822876</t>
  </si>
  <si>
    <t>95.3500152587891</t>
  </si>
  <si>
    <t>83.6000150680542</t>
  </si>
  <si>
    <t>2.71820643550404</t>
  </si>
  <si>
    <t>3.9499241860358</t>
  </si>
  <si>
    <t>3.62746106019748</t>
  </si>
  <si>
    <t>93.7788808729265</t>
  </si>
  <si>
    <t>155.672924735158</t>
  </si>
  <si>
    <t>174.441060220965</t>
  </si>
  <si>
    <t>24.1500049591064</t>
  </si>
  <si>
    <t>20.3512531280518</t>
  </si>
  <si>
    <t>16.6187580108643</t>
  </si>
  <si>
    <t>3.87735807715076</t>
  </si>
  <si>
    <t>6.3925991734504</t>
  </si>
  <si>
    <t>6.74311232063827</t>
  </si>
  <si>
    <t>198.024919173456</t>
  </si>
  <si>
    <t>149.989504724653</t>
  </si>
  <si>
    <t>226.820337283642</t>
  </si>
  <si>
    <t>23.4825046539307</t>
  </si>
  <si>
    <t>20.0000095367432</t>
  </si>
  <si>
    <t>16.4100070953369</t>
  </si>
  <si>
    <t>93.6875152587891</t>
  </si>
  <si>
    <t>85.3250152587891</t>
  </si>
  <si>
    <t>3.18934843759349</t>
  </si>
  <si>
    <t>4.82044141241665</t>
  </si>
  <si>
    <t>4.01620676003835</t>
  </si>
  <si>
    <t>129.561022295247</t>
  </si>
  <si>
    <t>93.3214796111539</t>
  </si>
  <si>
    <t>186.861544454411</t>
  </si>
  <si>
    <t>28.1750049591064</t>
  </si>
  <si>
    <t>26.408752822876</t>
  </si>
  <si>
    <t>21.9850070953369</t>
  </si>
  <si>
    <t>91.7750152587891</t>
  </si>
  <si>
    <t>70.8125152587891</t>
  </si>
  <si>
    <t>66.8000152587891</t>
  </si>
  <si>
    <t>5.01606873955276</t>
  </si>
  <si>
    <t>4.06385415415551</t>
  </si>
  <si>
    <t>152.483589260547</t>
  </si>
  <si>
    <t>186.093064184959</t>
  </si>
  <si>
    <t>152.647633819686</t>
  </si>
  <si>
    <t>27.4337574005127</t>
  </si>
  <si>
    <t>24.5125064849854</t>
  </si>
  <si>
    <t>20.8187580108643</t>
  </si>
  <si>
    <t>93.7625152587891</t>
  </si>
  <si>
    <t>77.1000152587891</t>
  </si>
  <si>
    <t>2.97410936189412</t>
  </si>
  <si>
    <t>6.11500069260761</t>
  </si>
  <si>
    <t>7.37329379032004</t>
  </si>
  <si>
    <t>161.102888230818</t>
  </si>
  <si>
    <t>194.84233934008</t>
  </si>
  <si>
    <t>213.732593994782</t>
  </si>
  <si>
    <t>26.5875049591064</t>
  </si>
  <si>
    <t>23.7912540435791</t>
  </si>
  <si>
    <t>20.1987567901611</t>
  </si>
  <si>
    <t>80.1250146865845</t>
  </si>
  <si>
    <t>2.43526278958207</t>
  </si>
  <si>
    <t>5.58179777751441</t>
  </si>
  <si>
    <t>7.7833595661101</t>
  </si>
  <si>
    <t>166.16733298274</t>
  </si>
  <si>
    <t>213.639966707382</t>
  </si>
  <si>
    <t>241.288907290453</t>
  </si>
  <si>
    <t>29.2625095367432</t>
  </si>
  <si>
    <t>26.8562503814697</t>
  </si>
  <si>
    <t>22.5662570953369</t>
  </si>
  <si>
    <t>0.0308855056762695</t>
  </si>
  <si>
    <t>0.0749729871749878</t>
  </si>
  <si>
    <t>0.0674978971481323</t>
  </si>
  <si>
    <t>68.9625148773193</t>
  </si>
  <si>
    <t>56.362512588501</t>
  </si>
  <si>
    <t>5.9160206385596</t>
  </si>
  <si>
    <t>12.0730600022041</t>
  </si>
  <si>
    <t>13.3771804438294</t>
  </si>
  <si>
    <t>208.760629562289</t>
  </si>
  <si>
    <t>226.483321043368</t>
  </si>
  <si>
    <t>237.146445923636</t>
  </si>
  <si>
    <t>28.2312534332275</t>
  </si>
  <si>
    <t>25.747505569458</t>
  </si>
  <si>
    <t>21.5375064849854</t>
  </si>
  <si>
    <t>0.0309603691101074</t>
  </si>
  <si>
    <t>0.0598605394363403</t>
  </si>
  <si>
    <t>0.0346728324890137</t>
  </si>
  <si>
    <t>59.9750146865845</t>
  </si>
  <si>
    <t>5.49006281272272</t>
  </si>
  <si>
    <t>10.1609648359887</t>
  </si>
  <si>
    <t>9.92797535538709</t>
  </si>
  <si>
    <t>198.426166360413</t>
  </si>
  <si>
    <t>218.602641847069</t>
  </si>
  <si>
    <t>225.064730256293</t>
  </si>
  <si>
    <t>28.4412540435791</t>
  </si>
  <si>
    <t>25.303755569458</t>
  </si>
  <si>
    <t>20.9650074005127</t>
  </si>
  <si>
    <t>70.1375127792358</t>
  </si>
  <si>
    <t>4.89292999972383</t>
  </si>
  <si>
    <t>8.53421323059528</t>
  </si>
  <si>
    <t>9.48622408185708</t>
  </si>
  <si>
    <t>138.015935800489</t>
  </si>
  <si>
    <t>156.458204258117</t>
  </si>
  <si>
    <t>159.494327572794</t>
  </si>
  <si>
    <t>27.6712543487549</t>
  </si>
  <si>
    <t>20.7200046539307</t>
  </si>
  <si>
    <t>0.011885404586792</t>
  </si>
  <si>
    <t>0.0348730087280273</t>
  </si>
  <si>
    <t>0.0200604677200317</t>
  </si>
  <si>
    <t>72.6000152587891</t>
  </si>
  <si>
    <t>68.8000152587891</t>
  </si>
  <si>
    <t>4.45188942130374</t>
  </si>
  <si>
    <t>8.34241461012004</t>
  </si>
  <si>
    <t>7.74652503008788</t>
  </si>
  <si>
    <t>177.65126268734</t>
  </si>
  <si>
    <t>204.494830698819</t>
  </si>
  <si>
    <t>212.676188025982</t>
  </si>
  <si>
    <t>28.776248550415</t>
  </si>
  <si>
    <t>22.2175037384033</t>
  </si>
  <si>
    <t>0.06147301197052</t>
  </si>
  <si>
    <t>0.0366603851318359</t>
  </si>
  <si>
    <t>67.3750146865845</t>
  </si>
  <si>
    <t>58.2375135421753</t>
  </si>
  <si>
    <t>4.64338493110499</t>
  </si>
  <si>
    <t>8.90520513489489</t>
  </si>
  <si>
    <t>8.04269830226941</t>
  </si>
  <si>
    <t>199.580263914093</t>
  </si>
  <si>
    <t>219.466451677537</t>
  </si>
  <si>
    <t>223.574042859399</t>
  </si>
  <si>
    <t>29.070837020874</t>
  </si>
  <si>
    <t>26.9343776702881</t>
  </si>
  <si>
    <t>22.2031332651774</t>
  </si>
  <si>
    <t>0.031445840994517</t>
  </si>
  <si>
    <t>0.0500187079111735</t>
  </si>
  <si>
    <t>0.0226438045501709</t>
  </si>
  <si>
    <t>4.46173143173553</t>
  </si>
  <si>
    <t>8.50541638155257</t>
  </si>
  <si>
    <t>7.79689673826097</t>
  </si>
  <si>
    <t>203.429208653213</t>
  </si>
  <si>
    <t>223.510927917078</t>
  </si>
  <si>
    <t>227.573765700172</t>
  </si>
  <si>
    <t>28.902502822876</t>
  </si>
  <si>
    <t>26.9950077056885</t>
  </si>
  <si>
    <t>22.4512592315674</t>
  </si>
  <si>
    <t>0.0331605195999145</t>
  </si>
  <si>
    <t>0.063660454750061</t>
  </si>
  <si>
    <t>0.0405854463577271</t>
  </si>
  <si>
    <t>87.7750152587891</t>
  </si>
  <si>
    <t>67.0750141143799</t>
  </si>
  <si>
    <t>58.4750137329102</t>
  </si>
  <si>
    <t>4.52841659800522</t>
  </si>
  <si>
    <t>9.23718270330383</t>
  </si>
  <si>
    <t>196.73498651341</t>
  </si>
  <si>
    <t>215.490427231905</t>
  </si>
  <si>
    <t>221.756928244436</t>
  </si>
  <si>
    <t>30.2700000762939</t>
  </si>
  <si>
    <t>29.2625080108643</t>
  </si>
  <si>
    <t>24.0500064849854</t>
  </si>
  <si>
    <t>0.0359729528427124</t>
  </si>
  <si>
    <t>0.0531854629516602</t>
  </si>
  <si>
    <t>0.031410551071167</t>
  </si>
  <si>
    <t>84.9375152587891</t>
  </si>
  <si>
    <t>56.0750133514404</t>
  </si>
  <si>
    <t>47.7250091552734</t>
  </si>
  <si>
    <t>4.45484190855216</t>
  </si>
  <si>
    <t>7.34055849880343</t>
  </si>
  <si>
    <t>5.46001194675103</t>
  </si>
  <si>
    <t>196.091193406445</t>
  </si>
  <si>
    <t>222.231475127029</t>
  </si>
  <si>
    <t>219.483377595888</t>
  </si>
  <si>
    <t>28.7562473297119</t>
  </si>
  <si>
    <t>26.7487506866455</t>
  </si>
  <si>
    <t>22.2012531280518</t>
  </si>
  <si>
    <t>0.0179355144500732</t>
  </si>
  <si>
    <t>0.0397979259490967</t>
  </si>
  <si>
    <t>0.0337228775024414</t>
  </si>
  <si>
    <t>89.4000152587891</t>
  </si>
  <si>
    <t>65.1250143051147</t>
  </si>
  <si>
    <t>56.5000129699707</t>
  </si>
  <si>
    <t>3.22625692450628</t>
  </si>
  <si>
    <t>5.84764922634406</t>
  </si>
  <si>
    <t>4.52229602847335</t>
  </si>
  <si>
    <t>157.947468399173</t>
  </si>
  <si>
    <t>176.701175851342</t>
  </si>
  <si>
    <t>162.746324443998</t>
  </si>
  <si>
    <t>28.6362552642822</t>
  </si>
  <si>
    <t>25.8987491607666</t>
  </si>
  <si>
    <t>21.5162525177002</t>
  </si>
  <si>
    <t>0.0068480730056762</t>
  </si>
  <si>
    <t>90.4500152587891</t>
  </si>
  <si>
    <t>75.0375152587891</t>
  </si>
  <si>
    <t>64.3500152587891</t>
  </si>
  <si>
    <t>2.75833490916359</t>
  </si>
  <si>
    <t>5.10560429259187</t>
  </si>
  <si>
    <t>5.55387773974897</t>
  </si>
  <si>
    <t>71.7285584634925</t>
  </si>
  <si>
    <t>98.660523811244</t>
  </si>
  <si>
    <t>100.444714128629</t>
  </si>
  <si>
    <t>28.347505569458</t>
  </si>
  <si>
    <t>25.0987628936768</t>
  </si>
  <si>
    <t>21.391255569458</t>
  </si>
  <si>
    <t>93.2500152587891</t>
  </si>
  <si>
    <t>79.6125152587891</t>
  </si>
  <si>
    <t>5.07193763359417</t>
  </si>
  <si>
    <t>9.12771673294037</t>
  </si>
  <si>
    <t>11.270183754098</t>
  </si>
  <si>
    <t>134.985741863206</t>
  </si>
  <si>
    <t>153.042230164108</t>
  </si>
  <si>
    <t>169.176090322816</t>
  </si>
  <si>
    <t>27.0968786875407</t>
  </si>
  <si>
    <t>24.2604223887126</t>
  </si>
  <si>
    <t>20.1677099863688</t>
  </si>
  <si>
    <t>93.5312652587891</t>
  </si>
  <si>
    <t>80.3854319254557</t>
  </si>
  <si>
    <t>73.8437652587891</t>
  </si>
  <si>
    <t>2.89313193906319</t>
  </si>
  <si>
    <t>5.11382549278926</t>
  </si>
  <si>
    <t>4.58621615047533</t>
  </si>
  <si>
    <t>138.465785043676</t>
  </si>
  <si>
    <t>163.438225106799</t>
  </si>
  <si>
    <t>126.173819589215</t>
  </si>
  <si>
    <t>22.8100070953369</t>
  </si>
  <si>
    <t>18.9537601470947</t>
  </si>
  <si>
    <t>14.4275058746338</t>
  </si>
  <si>
    <t>0.0073729276657104</t>
  </si>
  <si>
    <t>65.9125133514404</t>
  </si>
  <si>
    <t>4.25129580279821</t>
  </si>
  <si>
    <t>6.57553080160842</t>
  </si>
  <si>
    <t>5.46281199125017</t>
  </si>
  <si>
    <t>39.0486133274897</t>
  </si>
  <si>
    <t>61.9604716068755</t>
  </si>
  <si>
    <t>74.6530682784536</t>
  </si>
  <si>
    <t>24.2612552642822</t>
  </si>
  <si>
    <t>17.4062564849854</t>
  </si>
  <si>
    <t>96.2250152587891</t>
  </si>
  <si>
    <t>85.6750152587891</t>
  </si>
  <si>
    <t>1.71201101281607</t>
  </si>
  <si>
    <t>2.07793160578311</t>
  </si>
  <si>
    <t>1.66313769049785</t>
  </si>
  <si>
    <t>87.0772344247726</t>
  </si>
  <si>
    <t>137.768358039796</t>
  </si>
  <si>
    <t>231.287092107009</t>
  </si>
  <si>
    <t>25.9550022125244</t>
  </si>
  <si>
    <t>23.371252822876</t>
  </si>
  <si>
    <t>19.371252822876</t>
  </si>
  <si>
    <t>72.7500152587891</t>
  </si>
  <si>
    <t>66.4875144958496</t>
  </si>
  <si>
    <t>1.70241163574539</t>
  </si>
  <si>
    <t>3.0918598926233</t>
  </si>
  <si>
    <t>3.61733988322173</t>
  </si>
  <si>
    <t>87.591324624883</t>
  </si>
  <si>
    <t>118.875198847389</t>
  </si>
  <si>
    <t>129.368034730784</t>
  </si>
  <si>
    <t>25.4425037384033</t>
  </si>
  <si>
    <t>21.7725009918213</t>
  </si>
  <si>
    <t>17.5325061798096</t>
  </si>
  <si>
    <t>0.0095853567123413</t>
  </si>
  <si>
    <t>0.0454979181289673</t>
  </si>
  <si>
    <t>77.1625143051147</t>
  </si>
  <si>
    <t>58.7250112533569</t>
  </si>
  <si>
    <t>4.30538407776283</t>
  </si>
  <si>
    <t>7.41698468338895</t>
  </si>
  <si>
    <t>7.93992887877899</t>
  </si>
  <si>
    <t>69.8255241045786</t>
  </si>
  <si>
    <t>90.6447125371113</t>
  </si>
  <si>
    <t>93.9762626245217</t>
  </si>
  <si>
    <t>25.4962543487549</t>
  </si>
  <si>
    <t>21.4500064849854</t>
  </si>
  <si>
    <t>17.8162570953369</t>
  </si>
  <si>
    <t>90.6125152587891</t>
  </si>
  <si>
    <t>76.8875146865845</t>
  </si>
  <si>
    <t>6.46632595815454</t>
  </si>
  <si>
    <t>10.4570913073378</t>
  </si>
  <si>
    <t>10.2422618591586</t>
  </si>
  <si>
    <t>51.2540847519481</t>
  </si>
  <si>
    <t>74.904526898607</t>
  </si>
  <si>
    <t>91.4469058522749</t>
  </si>
  <si>
    <t>20.8487552642822</t>
  </si>
  <si>
    <t>16.6375095367432</t>
  </si>
  <si>
    <t>12.7525043487549</t>
  </si>
  <si>
    <t>0.0196979999542236</t>
  </si>
  <si>
    <t>83.9500152587891</t>
  </si>
  <si>
    <t>77.475013923645</t>
  </si>
  <si>
    <t>3.28719854724222</t>
  </si>
  <si>
    <t>4.61641095603595</t>
  </si>
  <si>
    <t>3.65995201755696</t>
  </si>
  <si>
    <t>91.1470190115967</t>
  </si>
  <si>
    <t>114.259762386056</t>
  </si>
  <si>
    <t>119.876733094071</t>
  </si>
  <si>
    <t>21.0512561798096</t>
  </si>
  <si>
    <t>17.4212512969971</t>
  </si>
  <si>
    <t>13.5837543487549</t>
  </si>
  <si>
    <t>0.0007355451583862</t>
  </si>
  <si>
    <t>0.0302105665206909</t>
  </si>
  <si>
    <t>74.9875148773193</t>
  </si>
  <si>
    <t>69.462513923645</t>
  </si>
  <si>
    <t>52.7125102996826</t>
  </si>
  <si>
    <t>4.52428225747384</t>
  </si>
  <si>
    <t>7.15537607489965</t>
  </si>
  <si>
    <t>7.6667749500664</t>
  </si>
  <si>
    <t>31.1962459295314</t>
  </si>
  <si>
    <t>41.0280631919484</t>
  </si>
  <si>
    <t>110.877904820851</t>
  </si>
  <si>
    <t>23.4525074005127</t>
  </si>
  <si>
    <t>19.6737598419189</t>
  </si>
  <si>
    <t>15.8762592315674</t>
  </si>
  <si>
    <t>91.2250152587891</t>
  </si>
  <si>
    <t>91.1500152587891</t>
  </si>
  <si>
    <t>5.64865280031383</t>
  </si>
  <si>
    <t>8.52348088461453</t>
  </si>
  <si>
    <t>8.51894849124178</t>
  </si>
  <si>
    <t>15.7396940162487</t>
  </si>
  <si>
    <t>109.723427255654</t>
  </si>
  <si>
    <t>144.350754493624</t>
  </si>
  <si>
    <t>21.3212558746338</t>
  </si>
  <si>
    <t>17.9125049591064</t>
  </si>
  <si>
    <t>14.4725101232529</t>
  </si>
  <si>
    <t>0.014622974395752</t>
  </si>
  <si>
    <t>0.0493979692459106</t>
  </si>
  <si>
    <t>78.0375152587891</t>
  </si>
  <si>
    <t>70.1625137329102</t>
  </si>
  <si>
    <t>48.1250082015991</t>
  </si>
  <si>
    <t>4.58663706124518</t>
  </si>
  <si>
    <t>7.37803776150107</t>
  </si>
  <si>
    <t>7.27127663945599</t>
  </si>
  <si>
    <t>53.1809991345489</t>
  </si>
  <si>
    <t>69.0539515357416</t>
  </si>
  <si>
    <t>63.786210630127</t>
  </si>
  <si>
    <t>17.1400089263916</t>
  </si>
  <si>
    <t>13.1425037384033</t>
  </si>
  <si>
    <t>8.96375150680542</t>
  </si>
  <si>
    <t>80.9750150680542</t>
  </si>
  <si>
    <t>76.3500143051147</t>
  </si>
  <si>
    <t>68.050012588501</t>
  </si>
  <si>
    <t>3.8654593494318</t>
  </si>
  <si>
    <t>5.51074415996852</t>
  </si>
  <si>
    <t>3.69722868291764</t>
  </si>
  <si>
    <t>29.7813421347986</t>
  </si>
  <si>
    <t>51.9623673393432</t>
  </si>
  <si>
    <t>67.2779131651977</t>
  </si>
  <si>
    <t>16.6500003814697</t>
  </si>
  <si>
    <t>12.7550067901611</t>
  </si>
  <si>
    <t>8.93250451087952</t>
  </si>
  <si>
    <t>0.0028354883193969</t>
  </si>
  <si>
    <t>0.0482604503631592</t>
  </si>
  <si>
    <t>66.7625137329102</t>
  </si>
  <si>
    <t>62.2750116348267</t>
  </si>
  <si>
    <t>36.7750040054321</t>
  </si>
  <si>
    <t>5.23979485135925</t>
  </si>
  <si>
    <t>8.02972922602425</t>
  </si>
  <si>
    <t>9.29423442770186</t>
  </si>
  <si>
    <t>16.2299216945482</t>
  </si>
  <si>
    <t>27.605050810596</t>
  </si>
  <si>
    <t>26.6179314314985</t>
  </si>
  <si>
    <t>17.7114683787028</t>
  </si>
  <si>
    <t>14.5114625295003</t>
  </si>
  <si>
    <t>10.4937571883202</t>
  </si>
  <si>
    <t>0.0008208950360616</t>
  </si>
  <si>
    <t>0.0180604259173075</t>
  </si>
  <si>
    <t>75.1250131924947</t>
  </si>
  <si>
    <t>65.4791779518127</t>
  </si>
  <si>
    <t>47.0312577883402</t>
  </si>
  <si>
    <t>3.21539230575219</t>
  </si>
  <si>
    <t>4.35938605204805</t>
  </si>
  <si>
    <t>3.29189453563635</t>
  </si>
  <si>
    <t>84.0906747474245</t>
  </si>
  <si>
    <t>110.039112336047</t>
  </si>
  <si>
    <t>119.899275452118</t>
  </si>
  <si>
    <t>17.9012577056885</t>
  </si>
  <si>
    <t>14.2450107574463</t>
  </si>
  <si>
    <t>11.4012546539307</t>
  </si>
  <si>
    <t>0.0033605098724365</t>
  </si>
  <si>
    <t>85.2875150680542</t>
  </si>
  <si>
    <t>81.9875148773193</t>
  </si>
  <si>
    <t>71.462512588501</t>
  </si>
  <si>
    <t>4.57440753424278</t>
  </si>
  <si>
    <t>5.9142567879505</t>
  </si>
  <si>
    <t>4.03833022713569</t>
  </si>
  <si>
    <t>34.6269498650449</t>
  </si>
  <si>
    <t>65.5610933913417</t>
  </si>
  <si>
    <t>96.6114050163067</t>
  </si>
  <si>
    <t>19.5437519073486</t>
  </si>
  <si>
    <t>16.7562534332275</t>
  </si>
  <si>
    <t>13.6062564849854</t>
  </si>
  <si>
    <t>0.0007105112075805</t>
  </si>
  <si>
    <t>0.0087354898452758</t>
  </si>
  <si>
    <t>76.7375146865845</t>
  </si>
  <si>
    <t>70.5500146865845</t>
  </si>
  <si>
    <t>57.4250110626221</t>
  </si>
  <si>
    <t>2.68917822870115</t>
  </si>
  <si>
    <t>4.41716746373824</t>
  </si>
  <si>
    <t>3.89921162548458</t>
  </si>
  <si>
    <t>144.819852044322</t>
  </si>
  <si>
    <t>172.791941234972</t>
  </si>
  <si>
    <t>192.665151264755</t>
  </si>
  <si>
    <t>13.6262577056885</t>
  </si>
  <si>
    <t>9.53000211715698</t>
  </si>
  <si>
    <t>6.99124917984009</t>
  </si>
  <si>
    <t>0.0015979290008544</t>
  </si>
  <si>
    <t>0.0014355897903442</t>
  </si>
  <si>
    <t>89.3875148773193</t>
  </si>
  <si>
    <t>87.3750144958496</t>
  </si>
  <si>
    <t>78.5875133514404</t>
  </si>
  <si>
    <t>3.61478000680411</t>
  </si>
  <si>
    <t>5.22733004301624</t>
  </si>
  <si>
    <t>3.64663041103364</t>
  </si>
  <si>
    <t>160.824545811422</t>
  </si>
  <si>
    <t>183.450754578604</t>
  </si>
  <si>
    <t>191.264446974353</t>
  </si>
  <si>
    <t>12.3087574005127</t>
  </si>
  <si>
    <t>9.51250946521759</t>
  </si>
  <si>
    <t>5.03125604242086</t>
  </si>
  <si>
    <t>0.0257230758666992</t>
  </si>
  <si>
    <t>0.0572605609893799</t>
  </si>
  <si>
    <t>0.083335542678833</t>
  </si>
  <si>
    <t>52.3250082015991</t>
  </si>
  <si>
    <t>32.4875026702881</t>
  </si>
  <si>
    <t>25.9875005722046</t>
  </si>
  <si>
    <t>2.22328415659203</t>
  </si>
  <si>
    <t>3.79454942966149</t>
  </si>
  <si>
    <t>6.34953008567586</t>
  </si>
  <si>
    <t>126.515119325386</t>
  </si>
  <si>
    <t>292.746009495177</t>
  </si>
  <si>
    <t>315.251793387491</t>
  </si>
  <si>
    <t>14.2512592315674</t>
  </si>
  <si>
    <t>11.3162539243698</t>
  </si>
  <si>
    <t>7.4012574493885</t>
  </si>
  <si>
    <t>0.0060729026794433</t>
  </si>
  <si>
    <t>0.0213230133056641</t>
  </si>
  <si>
    <t>0.0433855295181274</t>
  </si>
  <si>
    <t>77.3750146865845</t>
  </si>
  <si>
    <t>67.5875131607056</t>
  </si>
  <si>
    <t>47.1375074386597</t>
  </si>
  <si>
    <t>3.21955890293186</t>
  </si>
  <si>
    <t>5.15568960642315</t>
  </si>
  <si>
    <t>5.36773019176064</t>
  </si>
  <si>
    <t>184.869784199553</t>
  </si>
  <si>
    <t>210.250543262934</t>
  </si>
  <si>
    <t>235.166132840108</t>
  </si>
  <si>
    <t>8.13126082420349</t>
  </si>
  <si>
    <t>5.03625792711973</t>
  </si>
  <si>
    <t>1.61250299699605</t>
  </si>
  <si>
    <t>0.021885347366333</t>
  </si>
  <si>
    <t>0.0530729293823242</t>
  </si>
  <si>
    <t>0.0695854187011719</t>
  </si>
  <si>
    <t>51.8250087738037</t>
  </si>
  <si>
    <t>36.3500043869019</t>
  </si>
  <si>
    <t>21.1750020980835</t>
  </si>
  <si>
    <t>3.00734710243509</t>
  </si>
  <si>
    <t>4.9334105159356</t>
  </si>
  <si>
    <t>6.31890684161312</t>
  </si>
  <si>
    <t>263.62771241512</t>
  </si>
  <si>
    <t>285.498708155775</t>
  </si>
  <si>
    <t>305.956983241098</t>
  </si>
  <si>
    <t>12.2075077056885</t>
  </si>
  <si>
    <t>9.94750549793243</t>
  </si>
  <si>
    <t>5.41750791668892</t>
  </si>
  <si>
    <t>0.0091230630874633</t>
  </si>
  <si>
    <t>0.0203605651855469</t>
  </si>
  <si>
    <t>0.0344854831695557</t>
  </si>
  <si>
    <t>59.2125114440918</t>
  </si>
  <si>
    <t>42.1625059127808</t>
  </si>
  <si>
    <t>36.3125059127808</t>
  </si>
  <si>
    <t>2.66033509236144</t>
  </si>
  <si>
    <t>4.17299937165769</t>
  </si>
  <si>
    <t>225.426842694084</t>
  </si>
  <si>
    <t>224.04500265804</t>
  </si>
  <si>
    <t>240.828104818025</t>
  </si>
  <si>
    <t>11.2525057554245</t>
  </si>
  <si>
    <t>8.58000510334969</t>
  </si>
  <si>
    <t>4.66875760145485</t>
  </si>
  <si>
    <t>0.0152479887008667</t>
  </si>
  <si>
    <t>0.0343480348587036</t>
  </si>
  <si>
    <t>69.4875133514404</t>
  </si>
  <si>
    <t>58.0500112533569</t>
  </si>
  <si>
    <t>52.7125095367432</t>
  </si>
  <si>
    <t>2.74043777023822</t>
  </si>
  <si>
    <t>4.10611289525297</t>
  </si>
  <si>
    <t>5.44169982944366</t>
  </si>
  <si>
    <t>193.957404905061</t>
  </si>
  <si>
    <t>221.955790276132</t>
  </si>
  <si>
    <t>262.76448289047</t>
  </si>
  <si>
    <t>9.52250242233276</t>
  </si>
  <si>
    <t>6.32875366806984</t>
  </si>
  <si>
    <t>3.50625146478415</t>
  </si>
  <si>
    <t>0.0011479377746582</t>
  </si>
  <si>
    <t>0.0265480279922485</t>
  </si>
  <si>
    <t>0.0236104249954224</t>
  </si>
  <si>
    <t>67.2000120162964</t>
  </si>
  <si>
    <t>57.600009727478</t>
  </si>
  <si>
    <t>51.2875070571899</t>
  </si>
  <si>
    <t>3.17423964572604</t>
  </si>
  <si>
    <t>4.33280076750936</t>
  </si>
  <si>
    <t>4.1889410154321</t>
  </si>
  <si>
    <t>66.7921392699529</t>
  </si>
  <si>
    <t>88.7675515253333</t>
  </si>
  <si>
    <t>215.27880330702</t>
  </si>
  <si>
    <t>4.32750546783209</t>
  </si>
  <si>
    <t>0.503752105962485</t>
  </si>
  <si>
    <t>0.0106230735778809</t>
  </si>
  <si>
    <t>0.0514729499816895</t>
  </si>
  <si>
    <t>0.0639728784561157</t>
  </si>
  <si>
    <t>87.2750150680542</t>
  </si>
  <si>
    <t>81.0000144958496</t>
  </si>
  <si>
    <t>63.0000104904175</t>
  </si>
  <si>
    <t>6.42650965484228</t>
  </si>
  <si>
    <t>9.24017937773434</t>
  </si>
  <si>
    <t>7.00491952457059</t>
  </si>
  <si>
    <t>81.6961939398308</t>
  </si>
  <si>
    <t>26.2918793989173</t>
  </si>
  <si>
    <t>32.9518426651194</t>
  </si>
  <si>
    <t>3.10251001566648</t>
  </si>
  <si>
    <t>0.355004842951894</t>
  </si>
  <si>
    <t>0.0066728591918945</t>
  </si>
  <si>
    <t>0.0455854177474976</t>
  </si>
  <si>
    <t>0.0534978866577148</t>
  </si>
  <si>
    <t>67.9875129699707</t>
  </si>
  <si>
    <t>53.3250095367432</t>
  </si>
  <si>
    <t>29.8625049591064</t>
  </si>
  <si>
    <t>3.96335297165638</t>
  </si>
  <si>
    <t>5.2150512104615</t>
  </si>
  <si>
    <t>2.51738411338908</t>
  </si>
  <si>
    <t>28.5834713068328</t>
  </si>
  <si>
    <t>45.4073414508961</t>
  </si>
  <si>
    <t>88.5956466543011</t>
  </si>
  <si>
    <t>3.60313314379503</t>
  </si>
  <si>
    <t>0.506253756582737</t>
  </si>
  <si>
    <t>0.0136542320251465</t>
  </si>
  <si>
    <t>0.0490709940592448</t>
  </si>
  <si>
    <t>0.0676021575927734</t>
  </si>
  <si>
    <t>40.5625057220459</t>
  </si>
  <si>
    <t>27.6458361943563</t>
  </si>
  <si>
    <t>13.8854171435038</t>
  </si>
  <si>
    <t>3.14019298561843</t>
  </si>
  <si>
    <t>5.35739320465191</t>
  </si>
  <si>
    <t>6.06661929515422</t>
  </si>
  <si>
    <t>317.652901925397</t>
  </si>
  <si>
    <t>211.765597530161</t>
  </si>
  <si>
    <t>206.168778871015</t>
  </si>
  <si>
    <t>10.1100039482117</t>
  </si>
  <si>
    <t>8.58250598907471</t>
  </si>
  <si>
    <t>4.43625327944756</t>
  </si>
  <si>
    <t>0.0004729747772216</t>
  </si>
  <si>
    <t>0.019922947883606</t>
  </si>
  <si>
    <t>0.0326104879379272</t>
  </si>
  <si>
    <t>56.4500108718872</t>
  </si>
  <si>
    <t>35.8000040054321</t>
  </si>
  <si>
    <t>23.1500017166138</t>
  </si>
  <si>
    <t>2.8682596880925</t>
  </si>
  <si>
    <t>4.26491950979726</t>
  </si>
  <si>
    <t>4.58591407181551</t>
  </si>
  <si>
    <t>158.796576247989</t>
  </si>
  <si>
    <t>179.190103914228</t>
  </si>
  <si>
    <t>247.026193105593</t>
  </si>
  <si>
    <t>7.66626296639442</t>
  </si>
  <si>
    <t>4.19250489920378</t>
  </si>
  <si>
    <t>1.37000423073769</t>
  </si>
  <si>
    <t>0.0039606094360351</t>
  </si>
  <si>
    <t>0.0243979454040527</t>
  </si>
  <si>
    <t>0.0327479839324951</t>
  </si>
  <si>
    <t>84.9750150680542</t>
  </si>
  <si>
    <t>80.7750144958496</t>
  </si>
  <si>
    <t>69.2125123977661</t>
  </si>
  <si>
    <t>4.06796757330856</t>
  </si>
  <si>
    <t>6.02805536059845</t>
  </si>
  <si>
    <t>5.79415540652223</t>
  </si>
  <si>
    <t>145.227790787696</t>
  </si>
  <si>
    <t>108.881708763509</t>
  </si>
  <si>
    <t>262.472224967263</t>
  </si>
  <si>
    <t>5.05625760555267</t>
  </si>
  <si>
    <t>1.56125638104977</t>
  </si>
  <si>
    <t>0.0224480152130127</t>
  </si>
  <si>
    <t>0.0786854267120361</t>
  </si>
  <si>
    <t>82.5500148773193</t>
  </si>
  <si>
    <t>76.1125135421753</t>
  </si>
  <si>
    <t>55.5500093460083</t>
  </si>
  <si>
    <t>4.3684647839316</t>
  </si>
  <si>
    <t>5.30789617478702</t>
  </si>
  <si>
    <t>4.45319576051904</t>
  </si>
  <si>
    <t>39.2988198133391</t>
  </si>
  <si>
    <t>57.3931872144667</t>
  </si>
  <si>
    <t>70.1625295785699</t>
  </si>
  <si>
    <t>7.08750159740448</t>
  </si>
  <si>
    <t>4.55875235646963</t>
  </si>
  <si>
    <t>2.28375696390867</t>
  </si>
  <si>
    <t>0.0200853824615479</t>
  </si>
  <si>
    <t>0.0425980567932129</t>
  </si>
  <si>
    <t>0.0544354200363159</t>
  </si>
  <si>
    <t>60.3125108718872</t>
  </si>
  <si>
    <t>40.350005531311</t>
  </si>
  <si>
    <t>18.2125009536743</t>
  </si>
  <si>
    <t>3.09185734355072</t>
  </si>
  <si>
    <t>4.56809673310928</t>
  </si>
  <si>
    <t>5.43210616050331</t>
  </si>
  <si>
    <t>146.168255623289</t>
  </si>
  <si>
    <t>158.583993636133</t>
  </si>
  <si>
    <t>233.567077364525</t>
  </si>
  <si>
    <t>7.65750746130943</t>
  </si>
  <si>
    <t>6.12250535935163</t>
  </si>
  <si>
    <t>4.10625616163015</t>
  </si>
  <si>
    <t>0.0520729064941406</t>
  </si>
  <si>
    <t>0.0926978826522827</t>
  </si>
  <si>
    <t>0.0985479354858398</t>
  </si>
  <si>
    <t>57.5500106811523</t>
  </si>
  <si>
    <t>34.8625047683716</t>
  </si>
  <si>
    <t>16.9000019073486</t>
  </si>
  <si>
    <t>3.53302821183363</t>
  </si>
  <si>
    <t>5.81427452177911</t>
  </si>
  <si>
    <t>6.06873712600297</t>
  </si>
  <si>
    <t>103.205084516892</t>
  </si>
  <si>
    <t>115.716881126351</t>
  </si>
  <si>
    <t>233.015165852488</t>
  </si>
  <si>
    <t>12.9427102009455</t>
  </si>
  <si>
    <t>11.1500058968862</t>
  </si>
  <si>
    <t>8.60000399748484</t>
  </si>
  <si>
    <t>0.0270188450813293</t>
  </si>
  <si>
    <t>0.040362536907196</t>
  </si>
  <si>
    <t>0.0356229146321615</t>
  </si>
  <si>
    <t>77.7083485921224</t>
  </si>
  <si>
    <t>66.3437646230062</t>
  </si>
  <si>
    <t>54.5937606493632</t>
  </si>
  <si>
    <t>3.32646341210659</t>
  </si>
  <si>
    <t>5.73022793663697</t>
  </si>
  <si>
    <t>5.90406996804239</t>
  </si>
  <si>
    <t>148.822115035514</t>
  </si>
  <si>
    <t>184.394519090578</t>
  </si>
  <si>
    <t>216.893150775081</t>
  </si>
  <si>
    <t>12.6037524223328</t>
  </si>
  <si>
    <t>9.99375477880239</t>
  </si>
  <si>
    <t>7.55125445127487</t>
  </si>
  <si>
    <t>0.0066479444503784</t>
  </si>
  <si>
    <t>0.0081729888916015</t>
  </si>
  <si>
    <t>0.011698055267334</t>
  </si>
  <si>
    <t>79.8875150680542</t>
  </si>
  <si>
    <t>76.2125150680542</t>
  </si>
  <si>
    <t>4.41570188897078</t>
  </si>
  <si>
    <t>6.89253664300266</t>
  </si>
  <si>
    <t>5.80677964021625</t>
  </si>
  <si>
    <t>117.081451181883</t>
  </si>
  <si>
    <t>153.491699176406</t>
  </si>
  <si>
    <t>178.565172220078</t>
  </si>
  <si>
    <t>3.28875126093626</t>
  </si>
  <si>
    <t>82.3250141143799</t>
  </si>
  <si>
    <t>6.21499873139621</t>
  </si>
  <si>
    <t>8.0931304648033</t>
  </si>
  <si>
    <t>4.06802921182102</t>
  </si>
  <si>
    <t>41.3496910046705</t>
  </si>
  <si>
    <t>129.297172228732</t>
  </si>
  <si>
    <t>2.42875361926854</t>
  </si>
  <si>
    <t>0.0088478088378906</t>
  </si>
  <si>
    <t>87.6375152587891</t>
  </si>
  <si>
    <t>71.3000127792358</t>
  </si>
  <si>
    <t>4.53287540303872</t>
  </si>
  <si>
    <t>6.46770254543309</t>
  </si>
  <si>
    <t>5.39308742605295</t>
  </si>
  <si>
    <t>27.806366584349</t>
  </si>
  <si>
    <t>56.3321243188278</t>
  </si>
  <si>
    <t>91.0461800790501</t>
  </si>
  <si>
    <t>6.16250768303871</t>
  </si>
  <si>
    <t>2.67875671684742</t>
  </si>
  <si>
    <t>0.830001774430275</t>
  </si>
  <si>
    <t>9.78946685791016e-05</t>
  </si>
  <si>
    <t>0.0105479717254639</t>
  </si>
  <si>
    <t>0.0255230188369751</t>
  </si>
  <si>
    <t>87.7125148773193</t>
  </si>
  <si>
    <t>71.9750114440918</t>
  </si>
  <si>
    <t>3.54924521248582</t>
  </si>
  <si>
    <t>5.08997913380736</t>
  </si>
  <si>
    <t>6.6201825584851</t>
  </si>
  <si>
    <t>104.089448282585</t>
  </si>
  <si>
    <t>131.640293962641</t>
  </si>
  <si>
    <t>175.706341325725</t>
  </si>
  <si>
    <t>10.5687563896179</t>
  </si>
  <si>
    <t>8.3187548160553</t>
  </si>
  <si>
    <t>88.8000152587891</t>
  </si>
  <si>
    <t>77.8375143051148</t>
  </si>
  <si>
    <t>59.1625095367432</t>
  </si>
  <si>
    <t>3.13428586966938</t>
  </si>
  <si>
    <t>3.97820286205832</t>
  </si>
  <si>
    <t>3.86233019751629</t>
  </si>
  <si>
    <t>101.012332985243</t>
  </si>
  <si>
    <t>153.891717033305</t>
  </si>
  <si>
    <t>196.729517697545</t>
  </si>
  <si>
    <t>12.554178237915</t>
  </si>
  <si>
    <t>9.65416900316874</t>
  </si>
  <si>
    <t>7.06458946069082</t>
  </si>
  <si>
    <t>90.9583485921224</t>
  </si>
  <si>
    <t>3.38045086277186</t>
  </si>
  <si>
    <t>3.95950895989667</t>
  </si>
  <si>
    <t>4.46897700475471</t>
  </si>
  <si>
    <t>46.5701438121685</t>
  </si>
  <si>
    <t>81.0210136448034</t>
  </si>
  <si>
    <t>271.945978404291</t>
  </si>
  <si>
    <t>8.60875263214111</t>
  </si>
  <si>
    <t>4.51875299811363</t>
  </si>
  <si>
    <t>2.76001123934984</t>
  </si>
  <si>
    <t>0.0045729875564575</t>
  </si>
  <si>
    <t>85.9875150680542</t>
  </si>
  <si>
    <t>80.7750141143799</t>
  </si>
  <si>
    <t>4.65038698505416</t>
  </si>
  <si>
    <t>6.80922809304689</t>
  </si>
  <si>
    <t>4.52887781777436</t>
  </si>
  <si>
    <t>45.2453841711751</t>
  </si>
  <si>
    <t>132.928612778921</t>
  </si>
  <si>
    <t>199.801279453072</t>
  </si>
  <si>
    <t>7.33500530719757</t>
  </si>
  <si>
    <t>3.52000878155231</t>
  </si>
  <si>
    <t>1.06501003988087</t>
  </si>
  <si>
    <t>0.0302979469299316</t>
  </si>
  <si>
    <t>0.0207979679107666</t>
  </si>
  <si>
    <t>89.5000152587891</t>
  </si>
  <si>
    <t>83.6375146865845</t>
  </si>
  <si>
    <t>70.6000118255615</t>
  </si>
  <si>
    <t>4.24638734911471</t>
  </si>
  <si>
    <t>6.42519250062684</t>
  </si>
  <si>
    <t>4.69766356038821</t>
  </si>
  <si>
    <t>73.4639202998011</t>
  </si>
  <si>
    <t>87.9117699682284</t>
  </si>
  <si>
    <t>155.834964257466</t>
  </si>
  <si>
    <t>11.5225070476532</t>
  </si>
  <si>
    <t>8.16875172257423</t>
  </si>
  <si>
    <t>5.17625428885222</t>
  </si>
  <si>
    <t>0.0046479701995849</t>
  </si>
  <si>
    <t>0.0301478624343872</t>
  </si>
  <si>
    <t>0.0371855497360229</t>
  </si>
  <si>
    <t>82.2625150680542</t>
  </si>
  <si>
    <t>73.1375129699707</t>
  </si>
  <si>
    <t>59.7125101089478</t>
  </si>
  <si>
    <t>3.5212021169895</t>
  </si>
  <si>
    <t>5.78405709112698</t>
  </si>
  <si>
    <t>7.68583529023703</t>
  </si>
  <si>
    <t>178.015825848259</t>
  </si>
  <si>
    <t>197.12338904845</t>
  </si>
  <si>
    <t>282.382809844933</t>
  </si>
  <si>
    <t>15.7950031042099</t>
  </si>
  <si>
    <t>13.1012606620789</t>
  </si>
  <si>
    <t>9.63250304311514</t>
  </si>
  <si>
    <t>89.1875152587891</t>
  </si>
  <si>
    <t>81.3250148773193</t>
  </si>
  <si>
    <t>74.4250146865845</t>
  </si>
  <si>
    <t>4.31640171298815</t>
  </si>
  <si>
    <t>6.92656300741405</t>
  </si>
  <si>
    <t>8.0914617623099</t>
  </si>
  <si>
    <t>116.619110406793</t>
  </si>
  <si>
    <t>202.761221681709</t>
  </si>
  <si>
    <t>13.6037570476532</t>
  </si>
  <si>
    <t>10.6837542057037</t>
  </si>
  <si>
    <t>8.27500021457672</t>
  </si>
  <si>
    <t>0.022322940826416</t>
  </si>
  <si>
    <t>0.0523105382919311</t>
  </si>
  <si>
    <t>0.0476355314254761</t>
  </si>
  <si>
    <t>81.9750148773193</t>
  </si>
  <si>
    <t>64.9625127792358</t>
  </si>
  <si>
    <t>40.6750062942505</t>
  </si>
  <si>
    <t>3.39167113236904</t>
  </si>
  <si>
    <t>5.85422079721453</t>
  </si>
  <si>
    <t>5.96019314793633</t>
  </si>
  <si>
    <t>149.397043175784</t>
  </si>
  <si>
    <t>168.119046961233</t>
  </si>
  <si>
    <t>180.087259877918</t>
  </si>
  <si>
    <t>17.5500062306722</t>
  </si>
  <si>
    <t>15.1479218800863</t>
  </si>
  <si>
    <t>12.3312574823697</t>
  </si>
  <si>
    <t>0.0086230039596557</t>
  </si>
  <si>
    <t>0.0202896992365519</t>
  </si>
  <si>
    <t>0.0034250020980835</t>
  </si>
  <si>
    <t>92.8541819254557</t>
  </si>
  <si>
    <t>84.1145985921224</t>
  </si>
  <si>
    <t>69.7083462079366</t>
  </si>
  <si>
    <t>3.3487859060927</t>
  </si>
  <si>
    <t>5.63350062590059</t>
  </si>
  <si>
    <t>5.68021109880269</t>
  </si>
  <si>
    <t>139.849666258548</t>
  </si>
  <si>
    <t>186.382405862707</t>
  </si>
  <si>
    <t>207.414804456542</t>
  </si>
  <si>
    <t>15.2012546539307</t>
  </si>
  <si>
    <t>11.7912540435791</t>
  </si>
  <si>
    <t>8.37125720977783</t>
  </si>
  <si>
    <t>0.0013229608535766</t>
  </si>
  <si>
    <t>0.0201480150222778</t>
  </si>
  <si>
    <t>78.7750148773193</t>
  </si>
  <si>
    <t>64.9125141143799</t>
  </si>
  <si>
    <t>2.93462712734537</t>
  </si>
  <si>
    <t>3.46719447999768</t>
  </si>
  <si>
    <t>3.1146351651312</t>
  </si>
  <si>
    <t>90.1701143714782</t>
  </si>
  <si>
    <t>115.919809037431</t>
  </si>
  <si>
    <t>182.430125100866</t>
  </si>
  <si>
    <t>17.1812595367432</t>
  </si>
  <si>
    <t>14.0275089025497</t>
  </si>
  <si>
    <t>10.9887622594833</t>
  </si>
  <si>
    <t>0.005947995185852</t>
  </si>
  <si>
    <t>0.0304229736328125</t>
  </si>
  <si>
    <t>0.025297999382019</t>
  </si>
  <si>
    <t>90.1500152587891</t>
  </si>
  <si>
    <t>68.7125127792358</t>
  </si>
  <si>
    <t>2.91934749190527</t>
  </si>
  <si>
    <t>3.82617318680809</t>
  </si>
  <si>
    <t>3.59058190404269</t>
  </si>
  <si>
    <t>131.722463508542</t>
  </si>
  <si>
    <t>182.097624927786</t>
  </si>
  <si>
    <t>242.655750938173</t>
  </si>
  <si>
    <t>18.3350070953369</t>
  </si>
  <si>
    <t>14.9875110626221</t>
  </si>
  <si>
    <t>13.0262577056885</t>
  </si>
  <si>
    <t>0.00164794921875</t>
  </si>
  <si>
    <t>0.0149729013442993</t>
  </si>
  <si>
    <t>0.0074605703353881</t>
  </si>
  <si>
    <t>84.6625148773193</t>
  </si>
  <si>
    <t>72.5125127792358</t>
  </si>
  <si>
    <t>3.32834151916774</t>
  </si>
  <si>
    <t>5.81779718081632</t>
  </si>
  <si>
    <t>5.94721194795672</t>
  </si>
  <si>
    <t>112.142758472953</t>
  </si>
  <si>
    <t>147.918914545871</t>
  </si>
  <si>
    <t>229.191547265056</t>
  </si>
  <si>
    <t>19.8137561798096</t>
  </si>
  <si>
    <t>16.9325092315674</t>
  </si>
  <si>
    <t>14.4512561798096</t>
  </si>
  <si>
    <t>95.4750152587891</t>
  </si>
  <si>
    <t>90.1875152587891</t>
  </si>
  <si>
    <t>3.05095248744887</t>
  </si>
  <si>
    <t>4.56077860109399</t>
  </si>
  <si>
    <t>112.60995288276</t>
  </si>
  <si>
    <t>143.044232704709</t>
  </si>
  <si>
    <t>256.563874262597</t>
  </si>
  <si>
    <t>17.5825077056885</t>
  </si>
  <si>
    <t>13.8800006866455</t>
  </si>
  <si>
    <t>11.8187564373016</t>
  </si>
  <si>
    <t>94.5875152587891</t>
  </si>
  <si>
    <t>92.6750150680542</t>
  </si>
  <si>
    <t>3.66979417412189</t>
  </si>
  <si>
    <t>5.5186673090908</t>
  </si>
  <si>
    <t>4.06975485575097</t>
  </si>
  <si>
    <t>80.442499748392</t>
  </si>
  <si>
    <t>117.19747576418</t>
  </si>
  <si>
    <t>164.861875626956</t>
  </si>
  <si>
    <t>18.9112598419189</t>
  </si>
  <si>
    <t>15.1375019073486</t>
  </si>
  <si>
    <t>11.0700046300888</t>
  </si>
  <si>
    <t>0.0161730766296387</t>
  </si>
  <si>
    <t>88.7375152587891</t>
  </si>
  <si>
    <t>80.0875152587891</t>
  </si>
  <si>
    <t>69.9375135421753</t>
  </si>
  <si>
    <t>2.55901154875722</t>
  </si>
  <si>
    <t>4.37242267791116</t>
  </si>
  <si>
    <t>5.35951663223676</t>
  </si>
  <si>
    <t>241.013789226676</t>
  </si>
  <si>
    <t>287.158712812127</t>
  </si>
  <si>
    <t>293.157769744668</t>
  </si>
  <si>
    <t>18.6212482452393</t>
  </si>
  <si>
    <t>15.4725116729736</t>
  </si>
  <si>
    <t>11.282507610321</t>
  </si>
  <si>
    <t>0.0017480134963989</t>
  </si>
  <si>
    <t>0.0064980030059814</t>
  </si>
  <si>
    <t>84.8250152587891</t>
  </si>
  <si>
    <t>68.0500131607056</t>
  </si>
  <si>
    <t>50.8125095367432</t>
  </si>
  <si>
    <t>3.5878149603664</t>
  </si>
  <si>
    <t>144.67464803314</t>
  </si>
  <si>
    <t>93.544458269318</t>
  </si>
  <si>
    <t>171.680606809152</t>
  </si>
  <si>
    <t>19.9637622833252</t>
  </si>
  <si>
    <t>13.4562503814697</t>
  </si>
  <si>
    <t>0.0003853797912597</t>
  </si>
  <si>
    <t>0.0200104236602783</t>
  </si>
  <si>
    <t>0.0273979902267456</t>
  </si>
  <si>
    <t>77.4375143051147</t>
  </si>
  <si>
    <t>61.5250099182129</t>
  </si>
  <si>
    <t>4.12099128508949</t>
  </si>
  <si>
    <t>7.52743900162547</t>
  </si>
  <si>
    <t>7.7543580289907</t>
  </si>
  <si>
    <t>143.285712174955</t>
  </si>
  <si>
    <t>168.092964206342</t>
  </si>
  <si>
    <t>192.008212460892</t>
  </si>
  <si>
    <t>19.4987506866455</t>
  </si>
  <si>
    <t>16.1500080108643</t>
  </si>
  <si>
    <t>77.6375129699707</t>
  </si>
  <si>
    <t>2.09718858126454</t>
  </si>
  <si>
    <t>4.04380617462282</t>
  </si>
  <si>
    <t>5.88140941120447</t>
  </si>
  <si>
    <t>162.039724785322</t>
  </si>
  <si>
    <t>183.878496102307</t>
  </si>
  <si>
    <t>250.235331442536</t>
  </si>
  <si>
    <t>22.4062534332275</t>
  </si>
  <si>
    <t>18.9125034332275</t>
  </si>
  <si>
    <t>15.9537540435791</t>
  </si>
  <si>
    <t>95.1750152587891</t>
  </si>
  <si>
    <t>83.3250148773193</t>
  </si>
  <si>
    <t>1.62540267177367</t>
  </si>
  <si>
    <t>2.12620635382054</t>
  </si>
  <si>
    <t>4.52546122344887</t>
  </si>
  <si>
    <t>133.704223294574</t>
  </si>
  <si>
    <t>198.861504210188</t>
  </si>
  <si>
    <t>273.118216409554</t>
  </si>
  <si>
    <t>23.6800067901611</t>
  </si>
  <si>
    <t>20.2487567901611</t>
  </si>
  <si>
    <t>16.9125049591064</t>
  </si>
  <si>
    <t>90.2375152587891</t>
  </si>
  <si>
    <t>85.0750144958496</t>
  </si>
  <si>
    <t>4.24831996621634</t>
  </si>
  <si>
    <t>7.70881879112563</t>
  </si>
  <si>
    <t>7.39982928819082</t>
  </si>
  <si>
    <t>159.74415942435</t>
  </si>
  <si>
    <t>185.884905199899</t>
  </si>
  <si>
    <t>203.124309813809</t>
  </si>
  <si>
    <t>25.1833337148031</t>
  </si>
  <si>
    <t>22.5708408355713</t>
  </si>
  <si>
    <t>18.8114643096924</t>
  </si>
  <si>
    <t>87.7500150998433</t>
  </si>
  <si>
    <t>74.9895970026652</t>
  </si>
  <si>
    <t>57.9791757265727</t>
  </si>
  <si>
    <t>2.65747083327825</t>
  </si>
  <si>
    <t>3.96471882967356</t>
  </si>
  <si>
    <t>3.6418808476536</t>
  </si>
  <si>
    <t>190.272395922201</t>
  </si>
  <si>
    <t>207.41103741648</t>
  </si>
  <si>
    <t>211.17853328239</t>
  </si>
  <si>
    <t>24.3475086212158</t>
  </si>
  <si>
    <t>20.858752822876</t>
  </si>
  <si>
    <t>16.8387592315674</t>
  </si>
  <si>
    <t>89.1500152587891</t>
  </si>
  <si>
    <t>82.7500152587891</t>
  </si>
  <si>
    <t>2.67215990491851</t>
  </si>
  <si>
    <t>5.12850355229179</t>
  </si>
  <si>
    <t>6.89257066052228</t>
  </si>
  <si>
    <t>198.674545934742</t>
  </si>
  <si>
    <t>264.581215719031</t>
  </si>
  <si>
    <t>307.270116952182</t>
  </si>
  <si>
    <t>24.9525043487549</t>
  </si>
  <si>
    <t>21.7100070953369</t>
  </si>
  <si>
    <t>18.1950046539307</t>
  </si>
  <si>
    <t>0.0028729915618896</t>
  </si>
  <si>
    <t>91.6625152587891</t>
  </si>
  <si>
    <t>85.7750152587891</t>
  </si>
  <si>
    <t>69.8500141143799</t>
  </si>
  <si>
    <t>3.68134596843563</t>
  </si>
  <si>
    <t>4.82355009171529</t>
  </si>
  <si>
    <t>4.46483648675587</t>
  </si>
  <si>
    <t>69.7577961515698</t>
  </si>
  <si>
    <t>81.4559653515842</t>
  </si>
  <si>
    <t>90.0780447439041</t>
  </si>
  <si>
    <t>25.4075061798096</t>
  </si>
  <si>
    <t>22.4537540435791</t>
  </si>
  <si>
    <t>18.6425098419189</t>
  </si>
  <si>
    <t>0.0037354469299316</t>
  </si>
  <si>
    <t>69.6125150680542</t>
  </si>
  <si>
    <t>53.5000104904175</t>
  </si>
  <si>
    <t>3.50465230414814</t>
  </si>
  <si>
    <t>5.44920904882777</t>
  </si>
  <si>
    <t>5.24460137622245</t>
  </si>
  <si>
    <t>77.2482288571394</t>
  </si>
  <si>
    <t>93.9670066477638</t>
  </si>
  <si>
    <t>87.1366623541246</t>
  </si>
  <si>
    <t>26.1087543487549</t>
  </si>
  <si>
    <t>22.7875049591064</t>
  </si>
  <si>
    <t>19.3612552642822</t>
  </si>
  <si>
    <t>91.1750152587891</t>
  </si>
  <si>
    <t>2.62888489944266</t>
  </si>
  <si>
    <t>4.42608065084765</t>
  </si>
  <si>
    <t>6.31409713647338</t>
  </si>
  <si>
    <t>157.519299531067</t>
  </si>
  <si>
    <t>200.632982025981</t>
  </si>
  <si>
    <t>236.634810242677</t>
  </si>
  <si>
    <t>25.2299991607666</t>
  </si>
  <si>
    <t>21.6500003814697</t>
  </si>
  <si>
    <t>18.1350040435791</t>
  </si>
  <si>
    <t>97.1500152587891</t>
  </si>
  <si>
    <t>94.5625152587891</t>
  </si>
  <si>
    <t>91.3875152587891</t>
  </si>
  <si>
    <t>2.35702557618024</t>
  </si>
  <si>
    <t>3.31218210904265</t>
  </si>
  <si>
    <t>3.53704025068685</t>
  </si>
  <si>
    <t>100.964296892476</t>
  </si>
  <si>
    <t>144.640732316765</t>
  </si>
  <si>
    <t>198.994486334139</t>
  </si>
  <si>
    <t>25.9700077056885</t>
  </si>
  <si>
    <t>19.4137577056885</t>
  </si>
  <si>
    <t>96.7750152587891</t>
  </si>
  <si>
    <t>89.5750152587891</t>
  </si>
  <si>
    <t>84.2000152587891</t>
  </si>
  <si>
    <t>1.72536824134379</t>
  </si>
  <si>
    <t>2.9298686507394</t>
  </si>
  <si>
    <t>4.10880911360056</t>
  </si>
  <si>
    <t>113.419280477022</t>
  </si>
  <si>
    <t>180.536313302657</t>
  </si>
  <si>
    <t>212.559959961099</t>
  </si>
  <si>
    <t>26.9300052642822</t>
  </si>
  <si>
    <t>24.4450031280518</t>
  </si>
  <si>
    <t>20.991255569458</t>
  </si>
  <si>
    <t>95.7875152587891</t>
  </si>
  <si>
    <t>73.7375152587891</t>
  </si>
  <si>
    <t>2.74210594573537</t>
  </si>
  <si>
    <t>5.34851988380509</t>
  </si>
  <si>
    <t>7.46242521146885</t>
  </si>
  <si>
    <t>159.543023500419</t>
  </si>
  <si>
    <t>204.742378673195</t>
  </si>
  <si>
    <t>234.89979172906</t>
  </si>
  <si>
    <t>27.8387577056885</t>
  </si>
  <si>
    <t>24.8325077056885</t>
  </si>
  <si>
    <t>20.9512516021729</t>
  </si>
  <si>
    <t>81.8875152587891</t>
  </si>
  <si>
    <t>73.9250152587891</t>
  </si>
  <si>
    <t>3.24938834235364</t>
  </si>
  <si>
    <t>4.35419069994969</t>
  </si>
  <si>
    <t>4.44295997654432</t>
  </si>
  <si>
    <t>106.161839359507</t>
  </si>
  <si>
    <t>193.326667842613</t>
  </si>
  <si>
    <t>181.344271269012</t>
  </si>
  <si>
    <t>27.285005569458</t>
  </si>
  <si>
    <t>24.5749973297119</t>
  </si>
  <si>
    <t>20.8025104522705</t>
  </si>
  <si>
    <t>0.0273229360580444</t>
  </si>
  <si>
    <t>0.0260104894638062</t>
  </si>
  <si>
    <t>81.6750152587891</t>
  </si>
  <si>
    <t>73.9500152587891</t>
  </si>
  <si>
    <t>2.5725172036694</t>
  </si>
  <si>
    <t>5.77595698023999</t>
  </si>
  <si>
    <t>7.59937257808901</t>
  </si>
  <si>
    <t>199.350916276251</t>
  </si>
  <si>
    <t>228.86750962708</t>
  </si>
  <si>
    <t>243.045061087387</t>
  </si>
  <si>
    <t>28.166255569458</t>
  </si>
  <si>
    <t>25.7112567901611</t>
  </si>
  <si>
    <t>21.4762516021729</t>
  </si>
  <si>
    <t>0.0120605707168579</t>
  </si>
  <si>
    <t>0.0089230298995971</t>
  </si>
  <si>
    <t>91.7500152587891</t>
  </si>
  <si>
    <t>71.7500152587891</t>
  </si>
  <si>
    <t>62.2375152587891</t>
  </si>
  <si>
    <t>2.18829232558469</t>
  </si>
  <si>
    <t>4.3313244060217</t>
  </si>
  <si>
    <t>4.08076597795168</t>
  </si>
  <si>
    <t>132.332300618232</t>
  </si>
  <si>
    <t>159.530336711488</t>
  </si>
  <si>
    <t>155.723135783999</t>
  </si>
  <si>
    <t>28.9337589263916</t>
  </si>
  <si>
    <t>25.7137592315674</t>
  </si>
  <si>
    <t>21.6862628936768</t>
  </si>
  <si>
    <t>79.9500152587891</t>
  </si>
  <si>
    <t>70.9625141143799</t>
  </si>
  <si>
    <t>4.09390927192116</t>
  </si>
  <si>
    <t>6.51708633284507</t>
  </si>
  <si>
    <t>7.64567888028028</t>
  </si>
  <si>
    <t>137.519383977788</t>
  </si>
  <si>
    <t>150.660292338888</t>
  </si>
  <si>
    <t>152.111735644538</t>
  </si>
  <si>
    <t>28.0645834604899</t>
  </si>
  <si>
    <t>25.3739668528239</t>
  </si>
  <si>
    <t>20.9906304677327</t>
  </si>
  <si>
    <t>0.0014875332514445</t>
  </si>
  <si>
    <t>0.0018001000086466</t>
  </si>
  <si>
    <t>92.8229319254557</t>
  </si>
  <si>
    <t>73.4583485921224</t>
  </si>
  <si>
    <t>66.1041819254557</t>
  </si>
  <si>
    <t>2.37317418135091</t>
  </si>
  <si>
    <t>3.89496513430831</t>
  </si>
  <si>
    <t>3.8978729652039</t>
  </si>
  <si>
    <t>124.123110992117</t>
  </si>
  <si>
    <t>155.834644021521</t>
  </si>
  <si>
    <t>153.452484835588</t>
  </si>
  <si>
    <t>28.6550067901611</t>
  </si>
  <si>
    <t>25.8287586212158</t>
  </si>
  <si>
    <t>21.4000080108643</t>
  </si>
  <si>
    <t>0.008860445022583</t>
  </si>
  <si>
    <t>0.0113979816436768</t>
  </si>
  <si>
    <t>0.0004855632781982</t>
  </si>
  <si>
    <t>92.1500152587891</t>
  </si>
  <si>
    <t>78.3000152587891</t>
  </si>
  <si>
    <t>73.6375152587891</t>
  </si>
  <si>
    <t>3.41203269784536</t>
  </si>
  <si>
    <t>5.23056117182513</t>
  </si>
  <si>
    <t>4.46796846486931</t>
  </si>
  <si>
    <t>211.293781518074</t>
  </si>
  <si>
    <t>165.040760350301</t>
  </si>
  <si>
    <t>167.258056678289</t>
  </si>
  <si>
    <t>28.1062534332275</t>
  </si>
  <si>
    <t>25.1712604522705</t>
  </si>
  <si>
    <t>21.1862552642822</t>
  </si>
  <si>
    <t>94.5375152587891</t>
  </si>
  <si>
    <t>78.0000152587891</t>
  </si>
  <si>
    <t>1.54773769127205</t>
  </si>
  <si>
    <t>2.04676490981279</t>
  </si>
  <si>
    <t>1.51729909108808</t>
  </si>
  <si>
    <t>79.187946508079</t>
  </si>
  <si>
    <t>94.0621055258566</t>
  </si>
  <si>
    <t>212.300361224376</t>
  </si>
  <si>
    <t>26.1912586212158</t>
  </si>
  <si>
    <t>22.3212543487549</t>
  </si>
  <si>
    <t>96.7250152587891</t>
  </si>
  <si>
    <t>93.8750152587891</t>
  </si>
  <si>
    <t>3.13946750957519</t>
  </si>
  <si>
    <t>3.92277621613085</t>
  </si>
  <si>
    <t>3.04258884551058</t>
  </si>
  <si>
    <t>119.861149986597</t>
  </si>
  <si>
    <t>147.083901238486</t>
  </si>
  <si>
    <t>184.360501462084</t>
  </si>
  <si>
    <t>25.2862567901611</t>
  </si>
  <si>
    <t>21.5400104522705</t>
  </si>
  <si>
    <t>17.8800022125244</t>
  </si>
  <si>
    <t>97.8875152587891</t>
  </si>
  <si>
    <t>1.86754330955459</t>
  </si>
  <si>
    <t>2.62793787173713</t>
  </si>
  <si>
    <t>2.83337171828063</t>
  </si>
  <si>
    <t>134.568785972163</t>
  </si>
  <si>
    <t>158.220283190387</t>
  </si>
  <si>
    <t>207.762904167287</t>
  </si>
  <si>
    <t>26.7537525177002</t>
  </si>
  <si>
    <t>24.0087574005127</t>
  </si>
  <si>
    <t>19.5962512969971</t>
  </si>
  <si>
    <t>94.8500152587891</t>
  </si>
  <si>
    <t>77.6125152587891</t>
  </si>
  <si>
    <t>74.4625152587891</t>
  </si>
  <si>
    <t>2.53019266628271</t>
  </si>
  <si>
    <t>4.27742308011178</t>
  </si>
  <si>
    <t>4.47740996584916</t>
  </si>
  <si>
    <t>153.656219622088</t>
  </si>
  <si>
    <t>185.967489870648</t>
  </si>
  <si>
    <t>246.015598318644</t>
  </si>
  <si>
    <t>26.0500049591064</t>
  </si>
  <si>
    <t>23.285426457723</t>
  </si>
  <si>
    <t>19.633337020874</t>
  </si>
  <si>
    <t>95.3020985921224</t>
  </si>
  <si>
    <t>77.4791819254557</t>
  </si>
  <si>
    <t>74.0104319254557</t>
  </si>
  <si>
    <t>1.6804052545167</t>
  </si>
  <si>
    <t>3.03458361938686</t>
  </si>
  <si>
    <t>4.02632160870476</t>
  </si>
  <si>
    <t>104.963222005394</t>
  </si>
  <si>
    <t>202.023468775348</t>
  </si>
  <si>
    <t>246.606529310108</t>
  </si>
  <si>
    <t>25.8100070953369</t>
  </si>
  <si>
    <t>22.5237552642822</t>
  </si>
  <si>
    <t>18.3350025177002</t>
  </si>
  <si>
    <t>93.7250152587891</t>
  </si>
  <si>
    <t>71.7750152587891</t>
  </si>
  <si>
    <t>2.23350912599017</t>
  </si>
  <si>
    <t>3.96575705849181</t>
  </si>
  <si>
    <t>4.28298360907389</t>
  </si>
  <si>
    <t>181.210539523663</t>
  </si>
  <si>
    <t>209.628879312762</t>
  </si>
  <si>
    <t>234.857127722824</t>
  </si>
  <si>
    <t>26.9275043487549</t>
  </si>
  <si>
    <t>24.2487567901611</t>
  </si>
  <si>
    <t>19.9950031280518</t>
  </si>
  <si>
    <t>94.3750152587891</t>
  </si>
  <si>
    <t>76.7000152587891</t>
  </si>
  <si>
    <t>74.6375152587891</t>
  </si>
  <si>
    <t>2.38996618487647</t>
  </si>
  <si>
    <t>2.87778795205052</t>
  </si>
  <si>
    <t>2.38101723435702</t>
  </si>
  <si>
    <t>104.033838439392</t>
  </si>
  <si>
    <t>155.106919859194</t>
  </si>
  <si>
    <t>204.656480866321</t>
  </si>
  <si>
    <t>26.0100070953369</t>
  </si>
  <si>
    <t>22.4537601470947</t>
  </si>
  <si>
    <t>19.3000034332275</t>
  </si>
  <si>
    <t>95.5750152587891</t>
  </si>
  <si>
    <t>89.8000152587891</t>
  </si>
  <si>
    <t>84.3375152587891</t>
  </si>
  <si>
    <t>3.25660018761682</t>
  </si>
  <si>
    <t>5.18566004776298</t>
  </si>
  <si>
    <t>3.9105049387904</t>
  </si>
  <si>
    <t>68.2730503848544</t>
  </si>
  <si>
    <t>111.054601095046</t>
  </si>
  <si>
    <t>198.303785874352</t>
  </si>
  <si>
    <t>17.7150058746338</t>
  </si>
  <si>
    <t>95.5000152587891</t>
  </si>
  <si>
    <t>81.0875152587891</t>
  </si>
  <si>
    <t>4.11186320453064</t>
  </si>
  <si>
    <t>5.85981670050422</t>
  </si>
  <si>
    <t>4.85446643659651</t>
  </si>
  <si>
    <t>53.6314505440367</t>
  </si>
  <si>
    <t>91.9770833930875</t>
  </si>
  <si>
    <t>159.007524447833</t>
  </si>
  <si>
    <t>23.6887561798096</t>
  </si>
  <si>
    <t>19.8062580108643</t>
  </si>
  <si>
    <t>16.6437564849854</t>
  </si>
  <si>
    <t>92.5750152587891</t>
  </si>
  <si>
    <t>85.2000152587891</t>
  </si>
  <si>
    <t>4.30570586910178</t>
  </si>
  <si>
    <t>6.24490026136642</t>
  </si>
  <si>
    <t>92.8381828514426</t>
  </si>
  <si>
    <t>117.393457525444</t>
  </si>
  <si>
    <t>205.096831978493</t>
  </si>
  <si>
    <t>24.7437564849854</t>
  </si>
  <si>
    <t>21.9812534332275</t>
  </si>
  <si>
    <t>18.3312610626221</t>
  </si>
  <si>
    <t>80.9500152587891</t>
  </si>
  <si>
    <t>76.4375152587891</t>
  </si>
  <si>
    <t>3.30556546375887</t>
  </si>
  <si>
    <t>5.20886746159264</t>
  </si>
  <si>
    <t>4.06048056989686</t>
  </si>
  <si>
    <t>154.308624143672</t>
  </si>
  <si>
    <t>194.888348639638</t>
  </si>
  <si>
    <t>215.376539642395</t>
  </si>
  <si>
    <t>21.2962558746338</t>
  </si>
  <si>
    <t>17.5950061798096</t>
  </si>
  <si>
    <t>14.1162616729736</t>
  </si>
  <si>
    <t>0.0032480239868164</t>
  </si>
  <si>
    <t>0.0320855140686035</t>
  </si>
  <si>
    <t>83.1375152587891</t>
  </si>
  <si>
    <t>74.1250143051147</t>
  </si>
  <si>
    <t>55.5375101089478</t>
  </si>
  <si>
    <t>3.49673357559697</t>
  </si>
  <si>
    <t>5.7429902158688</t>
  </si>
  <si>
    <t>7.54460233467511</t>
  </si>
  <si>
    <t>24.7203540534478</t>
  </si>
  <si>
    <t>36.8973993046469</t>
  </si>
  <si>
    <t>160.133098576612</t>
  </si>
  <si>
    <t>19.822505569458</t>
  </si>
  <si>
    <t>16.1037601470947</t>
  </si>
  <si>
    <t>12.1362567901611</t>
  </si>
  <si>
    <t>0.000173020362854</t>
  </si>
  <si>
    <t>0.0339228868484497</t>
  </si>
  <si>
    <t>78.3125148773193</t>
  </si>
  <si>
    <t>61.2375123977661</t>
  </si>
  <si>
    <t>4.61131521452773</t>
  </si>
  <si>
    <t>6.9189866680349</t>
  </si>
  <si>
    <t>6.63545894532356</t>
  </si>
  <si>
    <t>40.5227908883241</t>
  </si>
  <si>
    <t>58.4386716256374</t>
  </si>
  <si>
    <t>65.1066276429449</t>
  </si>
  <si>
    <t>18.4562580108643</t>
  </si>
  <si>
    <t>14.3600070953369</t>
  </si>
  <si>
    <t>10.3637530565262</t>
  </si>
  <si>
    <t>0.0140480279922485</t>
  </si>
  <si>
    <t>0.0465979814529419</t>
  </si>
  <si>
    <t>69.4875135421753</t>
  </si>
  <si>
    <t>62.4875114440918</t>
  </si>
  <si>
    <t>53.2000102996826</t>
  </si>
  <si>
    <t>4.52225531834599</t>
  </si>
  <si>
    <t>7.18202816650641</t>
  </si>
  <si>
    <t>8.84880772371648</t>
  </si>
  <si>
    <t>239.474731942225</t>
  </si>
  <si>
    <t>284.852054650847</t>
  </si>
  <si>
    <t>213.743145323175</t>
  </si>
  <si>
    <t>20.6699954986572</t>
  </si>
  <si>
    <t>18.2349979400635</t>
  </si>
  <si>
    <t>14.3162448883057</t>
  </si>
  <si>
    <t>0.0023738043382763</t>
  </si>
  <si>
    <t>0.0130738065112382</t>
  </si>
  <si>
    <t>0.0129613457829691</t>
  </si>
  <si>
    <t>76.3125089645386</t>
  </si>
  <si>
    <t>60.8750068664551</t>
  </si>
  <si>
    <t>42.4625019073486</t>
  </si>
  <si>
    <t>3.24425996558345</t>
  </si>
  <si>
    <t>5.28729067575211</t>
  </si>
  <si>
    <t>4.67104040905217</t>
  </si>
  <si>
    <t>126.061147912913</t>
  </si>
  <si>
    <t>147.956786446557</t>
  </si>
  <si>
    <t>154.586879631889</t>
  </si>
  <si>
    <t>19.7449939727783</t>
  </si>
  <si>
    <t>16.2137378692627</t>
  </si>
  <si>
    <t>12.0687412261963</t>
  </si>
  <si>
    <t>0.0160624999785796</t>
  </si>
  <si>
    <t>0.035062499390915</t>
  </si>
  <si>
    <t>2.84109442747717</t>
  </si>
  <si>
    <t>3.91237714652411</t>
  </si>
  <si>
    <t>3.61720192039334</t>
  </si>
  <si>
    <t>150.755463041629</t>
  </si>
  <si>
    <t>209.229832919105</t>
  </si>
  <si>
    <t>20.5583209991455</t>
  </si>
  <si>
    <t>17.1968568166097</t>
  </si>
  <si>
    <t>14.1583143870036</t>
  </si>
  <si>
    <t>0.0019479169277474</t>
  </si>
  <si>
    <t>0.0247500008554198</t>
  </si>
  <si>
    <t>73.9479166666667</t>
  </si>
  <si>
    <t>2.85879167632712</t>
  </si>
  <si>
    <t>4.45793045062404</t>
  </si>
  <si>
    <t>4.86425710687186</t>
  </si>
  <si>
    <t>147.629627383385</t>
  </si>
  <si>
    <t>151.262046895599</t>
  </si>
  <si>
    <t>212.694904377678</t>
  </si>
  <si>
    <t>12.1437305212021</t>
  </si>
  <si>
    <t>8.50623188018799</t>
  </si>
  <si>
    <t>3.20131286394546</t>
  </si>
  <si>
    <t>4.90258346451647</t>
  </si>
  <si>
    <t>4.13949284817357</t>
  </si>
  <si>
    <t>163.99962631035</t>
  </si>
  <si>
    <t>101.669949851294</t>
  </si>
  <si>
    <t>181.138218985549</t>
  </si>
  <si>
    <t>14.9012424468994</t>
  </si>
  <si>
    <t>10.8049869298935</t>
  </si>
  <si>
    <t>7.13623971939087</t>
  </si>
  <si>
    <t>4.58713642172765</t>
  </si>
  <si>
    <t>5.85335755917212</t>
  </si>
  <si>
    <t>2.73944780382932</t>
  </si>
  <si>
    <t>41.6667123479057</t>
  </si>
  <si>
    <t>65.0183240215493</t>
  </si>
  <si>
    <t>136.969826705302</t>
  </si>
  <si>
    <t>13.7312488555908</t>
  </si>
  <si>
    <t>10.013734793663</t>
  </si>
  <si>
    <t>5.93873598575592</t>
  </si>
  <si>
    <t>0.006924987968523</t>
  </si>
  <si>
    <t>0.0168000003322959</t>
  </si>
  <si>
    <t>3.54517571361671</t>
  </si>
  <si>
    <t>4.98931134761938</t>
  </si>
  <si>
    <t>3.93947935781391</t>
  </si>
  <si>
    <t>47.4252327146671</t>
  </si>
  <si>
    <t>128.63577636843</t>
  </si>
  <si>
    <t>124.490034225494</t>
  </si>
  <si>
    <t>13.0187351226807</t>
  </si>
  <si>
    <t>9.66123380661011</t>
  </si>
  <si>
    <t>6.13373262882233</t>
  </si>
  <si>
    <t>0.0115249995607883</t>
  </si>
  <si>
    <t>0.033687499538064</t>
  </si>
  <si>
    <t>4.12590212856238</t>
  </si>
  <si>
    <t>5.66048744339635</t>
  </si>
  <si>
    <t>4.33280779968139</t>
  </si>
  <si>
    <t>58.0442472230533</t>
  </si>
  <si>
    <t>83.1286944839086</t>
  </si>
  <si>
    <t>116.915173243887</t>
  </si>
  <si>
    <t>17.4799869537354</t>
  </si>
  <si>
    <t>14.6449832677841</t>
  </si>
  <si>
    <t>10.6512408733368</t>
  </si>
  <si>
    <t>0.0074500002898275</t>
  </si>
  <si>
    <t>2.22692730028262</t>
  </si>
  <si>
    <t>3.01657026952017</t>
  </si>
  <si>
    <t>4.36157498987322</t>
  </si>
  <si>
    <t>205.778752173318</t>
  </si>
  <si>
    <t>240.253159017045</t>
  </si>
  <si>
    <t>228.789555953958</t>
  </si>
  <si>
    <t>16.1962451934814</t>
  </si>
  <si>
    <t>13.1199878454208</t>
  </si>
  <si>
    <t>11.0649813652039</t>
  </si>
  <si>
    <t>0.0167625003727153</t>
  </si>
  <si>
    <t>0.0316249998752028</t>
  </si>
  <si>
    <t>0.0377124990336597</t>
  </si>
  <si>
    <t>2.84580729344852</t>
  </si>
  <si>
    <t>4.60402291487683</t>
  </si>
  <si>
    <t>7.34714461516052</t>
  </si>
  <si>
    <t>133.07610582135</t>
  </si>
  <si>
    <t>176.236128247196</t>
  </si>
  <si>
    <t>252.995967576063</t>
  </si>
  <si>
    <t>5.77498474121094</t>
  </si>
  <si>
    <t>2.80248559787869</t>
  </si>
  <si>
    <t>1.39248347617686</t>
  </si>
  <si>
    <t>0.0133500003488734</t>
  </si>
  <si>
    <t>0.0674375004135072</t>
  </si>
  <si>
    <t>0.0911749985069037</t>
  </si>
  <si>
    <t>2.84350521725972</t>
  </si>
  <si>
    <t>4.37016061321355</t>
  </si>
  <si>
    <t>6.38154691340293</t>
  </si>
  <si>
    <t>223.535101566862</t>
  </si>
  <si>
    <t>172.138403375564</t>
  </si>
  <si>
    <t>318.427557108909</t>
  </si>
  <si>
    <t>8.81873037815094</t>
  </si>
  <si>
    <t>5.73498837947845</t>
  </si>
  <si>
    <t>3.52123559117317</t>
  </si>
  <si>
    <t>0.019350000214763</t>
  </si>
  <si>
    <t>0.035850000847131</t>
  </si>
  <si>
    <t>0.036387499817647</t>
  </si>
  <si>
    <t>4.39563565396822</t>
  </si>
  <si>
    <t>5.81257906968441</t>
  </si>
  <si>
    <t>3.93118246678334</t>
  </si>
  <si>
    <t>118.080361574597</t>
  </si>
  <si>
    <t>64.5388301250296</t>
  </si>
  <si>
    <t>197.725420812261</t>
  </si>
  <si>
    <t>6.19373323917389</t>
  </si>
  <si>
    <t>2.99373774528503</t>
  </si>
  <si>
    <t>0.0339749997016042</t>
  </si>
  <si>
    <t>0.0427499994868413</t>
  </si>
  <si>
    <t>3.39003303059201</t>
  </si>
  <si>
    <t>5.27628071727642</t>
  </si>
  <si>
    <t>5.41845680022941</t>
  </si>
  <si>
    <t>161.545511190908</t>
  </si>
  <si>
    <t>175.126682974841</t>
  </si>
  <si>
    <t>240.088879552061</t>
  </si>
  <si>
    <t>5.17623744606972</t>
  </si>
  <si>
    <t>2.04499048925936</t>
  </si>
  <si>
    <t>0.0160249987267889</t>
  </si>
  <si>
    <t>0.0549624994862825</t>
  </si>
  <si>
    <t>0.0736875005997717</t>
  </si>
  <si>
    <t>3.50326093301655</t>
  </si>
  <si>
    <t>5.95339682369191</t>
  </si>
  <si>
    <t>6.52674675870993</t>
  </si>
  <si>
    <t>225.351250635361</t>
  </si>
  <si>
    <t>164.587692518555</t>
  </si>
  <si>
    <t>163.618700558907</t>
  </si>
  <si>
    <t>6.54874120354652</t>
  </si>
  <si>
    <t>4.28124091513455</t>
  </si>
  <si>
    <t>2.05748130679131</t>
  </si>
  <si>
    <t>0.0116874997620471</t>
  </si>
  <si>
    <t>0.0473250003997236</t>
  </si>
  <si>
    <t>0.0657500015106052</t>
  </si>
  <si>
    <t>3.28520849057505</t>
  </si>
  <si>
    <t>4.63359101594119</t>
  </si>
  <si>
    <t>4.12816259164976</t>
  </si>
  <si>
    <t>154.999037113086</t>
  </si>
  <si>
    <t>163.923333836387</t>
  </si>
  <si>
    <t>271.898148244384</t>
  </si>
  <si>
    <t>8.55519531170527</t>
  </si>
  <si>
    <t>6.07811635732651</t>
  </si>
  <si>
    <t>3.2260197866708</t>
  </si>
  <si>
    <t>0.0175624999489325</t>
  </si>
  <si>
    <t>0.035885417542886</t>
  </si>
  <si>
    <t>0.0509375015972182</t>
  </si>
  <si>
    <t>59.5520833333333</t>
  </si>
  <si>
    <t>47.6041666666667</t>
  </si>
  <si>
    <t>32.9791666666667</t>
  </si>
  <si>
    <t>4.25444392944461</t>
  </si>
  <si>
    <t>5.66270223742068</t>
  </si>
  <si>
    <t>5.23728557674346</t>
  </si>
  <si>
    <t>139.294447090815</t>
  </si>
  <si>
    <t>162.287359035138</t>
  </si>
  <si>
    <t>284.531080226731</t>
  </si>
  <si>
    <t>9.41249104738236</t>
  </si>
  <si>
    <t>7.79623738378286</t>
  </si>
  <si>
    <t>6.01873329617083</t>
  </si>
  <si>
    <t>0.014762500487268</t>
  </si>
  <si>
    <t>0.0406000006943941</t>
  </si>
  <si>
    <t>0.0365874999435618</t>
  </si>
  <si>
    <t>2.85502069220178</t>
  </si>
  <si>
    <t>6.9561135259318</t>
  </si>
  <si>
    <t>211.067257737561</t>
  </si>
  <si>
    <t>159.27006009539</t>
  </si>
  <si>
    <t>283.903172014618</t>
  </si>
  <si>
    <t>7.19249126911163</t>
  </si>
  <si>
    <t>3.58623653538525</t>
  </si>
  <si>
    <t>2.08497766144574</t>
  </si>
  <si>
    <t>0.0047500000189757</t>
  </si>
  <si>
    <t>0.0272875010035932</t>
  </si>
  <si>
    <t>0.0334375004284084</t>
  </si>
  <si>
    <t>2.53547553149897</t>
  </si>
  <si>
    <t>3.95831871406378</t>
  </si>
  <si>
    <t>4.11877546251321</t>
  </si>
  <si>
    <t>144.87827215326</t>
  </si>
  <si>
    <t>92.5195295430557</t>
  </si>
  <si>
    <t>134.413880647659</t>
  </si>
  <si>
    <t>7.97623302936554</t>
  </si>
  <si>
    <t>4.23124234080315</t>
  </si>
  <si>
    <t>2.26498256055638</t>
  </si>
  <si>
    <t>0.0151000009151176</t>
  </si>
  <si>
    <t>0.0215250004548579</t>
  </si>
  <si>
    <t>3.9731984021027</t>
  </si>
  <si>
    <t>5.52180291892639</t>
  </si>
  <si>
    <t>5.51791285670725</t>
  </si>
  <si>
    <t>109.991818484943</t>
  </si>
  <si>
    <t>57.6605789068975</t>
  </si>
  <si>
    <t>195.743432741348</t>
  </si>
  <si>
    <t>7.75874192714691</t>
  </si>
  <si>
    <t>4.85748135447502</t>
  </si>
  <si>
    <t>2.05873561119661</t>
  </si>
  <si>
    <t>0.009212500276044</t>
  </si>
  <si>
    <t>0.0337250005162787</t>
  </si>
  <si>
    <t>0.0472750000655651</t>
  </si>
  <si>
    <t>2.95531221968707</t>
  </si>
  <si>
    <t>4.66829912872281</t>
  </si>
  <si>
    <t>5.53362971881732</t>
  </si>
  <si>
    <t>194.364785830851</t>
  </si>
  <si>
    <t>208.538309861803</t>
  </si>
  <si>
    <t>204.10194301211</t>
  </si>
  <si>
    <t>10.2937349796295</t>
  </si>
  <si>
    <t>8.46749284863472</t>
  </si>
  <si>
    <t>4.99873356968164</t>
  </si>
  <si>
    <t>0.0398999999742955</t>
  </si>
  <si>
    <t>0.0633625006303191</t>
  </si>
  <si>
    <t>0.0723124997457489</t>
  </si>
  <si>
    <t>3.05547483726242</t>
  </si>
  <si>
    <t>5.36307888772858</t>
  </si>
  <si>
    <t>7.35077413198463</t>
  </si>
  <si>
    <t>204.870902827693</t>
  </si>
  <si>
    <t>266.050267357752</t>
  </si>
  <si>
    <t>273.259452248225</t>
  </si>
  <si>
    <t>5.19476986086617</t>
  </si>
  <si>
    <t>1.60623574753602</t>
  </si>
  <si>
    <t>0.792700662277639</t>
  </si>
  <si>
    <t>0.0012187500445482</t>
  </si>
  <si>
    <t>0.009541666173997</t>
  </si>
  <si>
    <t>0.0097812403885958</t>
  </si>
  <si>
    <t>88.8854166666667</t>
  </si>
  <si>
    <t>88.1979166666667</t>
  </si>
  <si>
    <t>4.98814363657119</t>
  </si>
  <si>
    <t>5.80765628644736</t>
  </si>
  <si>
    <t>3.20315818752679</t>
  </si>
  <si>
    <t>35.517406581197</t>
  </si>
  <si>
    <t>58.1817593814486</t>
  </si>
  <si>
    <t>180.349543251099</t>
  </si>
  <si>
    <t>4.61123502105474</t>
  </si>
  <si>
    <t>1.09749141633511</t>
  </si>
  <si>
    <t>0.009737499943003</t>
  </si>
  <si>
    <t>0.0225249993789475</t>
  </si>
  <si>
    <t>3.34203886519648</t>
  </si>
  <si>
    <t>3.39499899522079</t>
  </si>
  <si>
    <t>97.3517547479794</t>
  </si>
  <si>
    <t>52.8368392224666</t>
  </si>
  <si>
    <t>224.550830252441</t>
  </si>
  <si>
    <t>5.07498165853322</t>
  </si>
  <si>
    <t>0.0148625002009794</t>
  </si>
  <si>
    <t>0.0515250002965331</t>
  </si>
  <si>
    <t>0.0693624991923571</t>
  </si>
  <si>
    <t>2.77368374013316</t>
  </si>
  <si>
    <t>3.75697306953481</t>
  </si>
  <si>
    <t>4.87579404537347</t>
  </si>
  <si>
    <t>81.757190923614</t>
  </si>
  <si>
    <t>178.173108010329</t>
  </si>
  <si>
    <t>182.74359640216</t>
  </si>
  <si>
    <t>12.5637393951416</t>
  </si>
  <si>
    <t>10.7524829149246</t>
  </si>
  <si>
    <t>6.39123848080635</t>
  </si>
  <si>
    <t>0.024449998093769</t>
  </si>
  <si>
    <t>0.028637499990873</t>
  </si>
  <si>
    <t>0.0356500001857057</t>
  </si>
  <si>
    <t>3.27860222647315</t>
  </si>
  <si>
    <t>5.61511808845707</t>
  </si>
  <si>
    <t>7.71745748281485</t>
  </si>
  <si>
    <t>193.222548624121</t>
  </si>
  <si>
    <t>242.061479146752</t>
  </si>
  <si>
    <t>271.155427011156</t>
  </si>
  <si>
    <t>11.7124866008759</t>
  </si>
  <si>
    <t>9.07998678684235</t>
  </si>
  <si>
    <t>7.12998666763306</t>
  </si>
  <si>
    <t>0.0072375000047031</t>
  </si>
  <si>
    <t>0.0177749997703359</t>
  </si>
  <si>
    <t>0.0153250002302229</t>
  </si>
  <si>
    <t>3.76858492667433</t>
  </si>
  <si>
    <t>5.81583812625528</t>
  </si>
  <si>
    <t>5.44475752020308</t>
  </si>
  <si>
    <t>93.0289534807038</t>
  </si>
  <si>
    <t>111.542880961733</t>
  </si>
  <si>
    <t>239.638070055419</t>
  </si>
  <si>
    <t>12.1049900054932</t>
  </si>
  <si>
    <t>9.0587343454361</t>
  </si>
  <si>
    <t>7.48873913288116</t>
  </si>
  <si>
    <t>3.06223500752495</t>
  </si>
  <si>
    <t>3.18350992394238</t>
  </si>
  <si>
    <t>119.855654473637</t>
  </si>
  <si>
    <t>158.344967742129</t>
  </si>
  <si>
    <t>244.678437729748</t>
  </si>
  <si>
    <t>8.85623852411906</t>
  </si>
  <si>
    <t>5.25832274059455</t>
  </si>
  <si>
    <t>4.53748736778895</t>
  </si>
  <si>
    <t>97.0208333333333</t>
  </si>
  <si>
    <t>93.7708333333333</t>
  </si>
  <si>
    <t>4.94594283995836</t>
  </si>
  <si>
    <t>6.35083916053274</t>
  </si>
  <si>
    <t>5.39141529887154</t>
  </si>
  <si>
    <t>33.4373963645124</t>
  </si>
  <si>
    <t>55.0004026671595</t>
  </si>
  <si>
    <t>248.567060922865</t>
  </si>
  <si>
    <t>7.06498880386353</t>
  </si>
  <si>
    <t>3.07373651472851</t>
  </si>
  <si>
    <t>1.88998865820467</t>
  </si>
  <si>
    <t>0.0255000003729947</t>
  </si>
  <si>
    <t>0.0195625002495944</t>
  </si>
  <si>
    <t>3.88301470320755</t>
  </si>
  <si>
    <t>5.52469999525729</t>
  </si>
  <si>
    <t>5.15511037646858</t>
  </si>
  <si>
    <t>54.1574396851391</t>
  </si>
  <si>
    <t>77.6754883681088</t>
  </si>
  <si>
    <t>257.972816793276</t>
  </si>
  <si>
    <t>8.06123974323273</t>
  </si>
  <si>
    <t>4.17623900175095</t>
  </si>
  <si>
    <t>3.71373594850302</t>
  </si>
  <si>
    <t>0.0211750001180917</t>
  </si>
  <si>
    <t>0.028200000571087</t>
  </si>
  <si>
    <t>3.04590601101523</t>
  </si>
  <si>
    <t>4.06563451266265</t>
  </si>
  <si>
    <t>6.28044299541608</t>
  </si>
  <si>
    <t>104.871707848527</t>
  </si>
  <si>
    <t>118.423275936947</t>
  </si>
  <si>
    <t>169.568404855559</t>
  </si>
  <si>
    <t>12.4524859428406</t>
  </si>
  <si>
    <t>9.7137392282486</t>
  </si>
  <si>
    <t>7.60623646825552</t>
  </si>
  <si>
    <t>0.0079500001855194</t>
  </si>
  <si>
    <t>2.69128536727738</t>
  </si>
  <si>
    <t>3.56043765896265</t>
  </si>
  <si>
    <t>4.44410698528908</t>
  </si>
  <si>
    <t>126.687898432524</t>
  </si>
  <si>
    <t>150.908307470024</t>
  </si>
  <si>
    <t>251.619653494806</t>
  </si>
  <si>
    <t>17.8724872589111</t>
  </si>
  <si>
    <t>15.6887363433838</t>
  </si>
  <si>
    <t>13.6662433624268</t>
  </si>
  <si>
    <t>2.80659906873584</t>
  </si>
  <si>
    <t>4.50448377411398</t>
  </si>
  <si>
    <t>8.51001364117381</t>
  </si>
  <si>
    <t>131.647224926893</t>
  </si>
  <si>
    <t>163.060663301758</t>
  </si>
  <si>
    <t>246.34569998319</t>
  </si>
  <si>
    <t>9.42874474525452</t>
  </si>
  <si>
    <t>6.60123600959778</t>
  </si>
  <si>
    <t>4.37709051338992</t>
  </si>
  <si>
    <t>6.53759227967511</t>
  </si>
  <si>
    <t>4.48605307146848</t>
  </si>
  <si>
    <t>68.7745396473436</t>
  </si>
  <si>
    <t>86.2208868748523</t>
  </si>
  <si>
    <t>164.529568513549</t>
  </si>
  <si>
    <t>17.3833255767822</t>
  </si>
  <si>
    <t>14.3208243052165</t>
  </si>
  <si>
    <t>11.2572827736537</t>
  </si>
  <si>
    <t>0.0043749999410162</t>
  </si>
  <si>
    <t>0.0251041668622444</t>
  </si>
  <si>
    <t>0.0152083328769853</t>
  </si>
  <si>
    <t>90.2604166666667</t>
  </si>
  <si>
    <t>73.6041666666667</t>
  </si>
  <si>
    <t>3.74766689398989</t>
  </si>
  <si>
    <t>6.45762243538978</t>
  </si>
  <si>
    <t>7.32534540417094</t>
  </si>
  <si>
    <t>194.656510826291</t>
  </si>
  <si>
    <t>224.555442151211</t>
  </si>
  <si>
    <t>253.480086228483</t>
  </si>
  <si>
    <t>21.0774921417236</t>
  </si>
  <si>
    <t>19.2924915313721</t>
  </si>
  <si>
    <t>17.9712375640869</t>
  </si>
  <si>
    <t>3.44061477339855</t>
  </si>
  <si>
    <t>7.75008793102361</t>
  </si>
  <si>
    <t>12.6990775784017</t>
  </si>
  <si>
    <t>149.142815809214</t>
  </si>
  <si>
    <t>202.880656850223</t>
  </si>
  <si>
    <t>229.135410111307</t>
  </si>
  <si>
    <t>10.6612307548523</t>
  </si>
  <si>
    <t>6.36873782724142</t>
  </si>
  <si>
    <t>4.80504043365751</t>
  </si>
  <si>
    <t>5.96482070891584</t>
  </si>
  <si>
    <t>2.44887406021174</t>
  </si>
  <si>
    <t>41.5654423444366</t>
  </si>
  <si>
    <t>61.3863839553412</t>
  </si>
  <si>
    <t>119.724359413424</t>
  </si>
  <si>
    <t>14.1212375640869</t>
  </si>
  <si>
    <t>10.9124942302704</t>
  </si>
  <si>
    <t>6.39373933076859</t>
  </si>
  <si>
    <t>0.0050125006353482</t>
  </si>
  <si>
    <t>0.0327750002034009</t>
  </si>
  <si>
    <t>0.0477750002406538</t>
  </si>
  <si>
    <t>3.98183837568557</t>
  </si>
  <si>
    <t>7.39829791129542</t>
  </si>
  <si>
    <t>8.28492688925639</t>
  </si>
  <si>
    <t>233.363092541524</t>
  </si>
  <si>
    <t>247.682787460743</t>
  </si>
  <si>
    <t>258.122417387025</t>
  </si>
  <si>
    <t>19.8174900054932</t>
  </si>
  <si>
    <t>17.1412372589111</t>
  </si>
  <si>
    <t>14.1712436199188</t>
  </si>
  <si>
    <t>3.10543286560886</t>
  </si>
  <si>
    <t>6.11688339592958</t>
  </si>
  <si>
    <t>7.32871200040069</t>
  </si>
  <si>
    <t>165.887283696689</t>
  </si>
  <si>
    <t>185.454701077719</t>
  </si>
  <si>
    <t>196.383186254405</t>
  </si>
  <si>
    <t>17.3837406158447</t>
  </si>
  <si>
    <t>14.3049915313721</t>
  </si>
  <si>
    <t>10.7137362718582</t>
  </si>
  <si>
    <t>2.26203735149781</t>
  </si>
  <si>
    <t>3.55849661170831</t>
  </si>
  <si>
    <t>3.13221775463974</t>
  </si>
  <si>
    <t>94.3485419806043</t>
  </si>
  <si>
    <t>101.084475571034</t>
  </si>
  <si>
    <t>104.187019956455</t>
  </si>
  <si>
    <t>20.7512424468994</t>
  </si>
  <si>
    <t>18.3412418365479</t>
  </si>
  <si>
    <t>14.5874942779541</t>
  </si>
  <si>
    <t>0.00820000001695</t>
  </si>
  <si>
    <t>0.0268249995540828</t>
  </si>
  <si>
    <t>0.0336249999934807</t>
  </si>
  <si>
    <t>3.01161281917395</t>
  </si>
  <si>
    <t>5.16600878102341</t>
  </si>
  <si>
    <t>5.68617215842715</t>
  </si>
  <si>
    <t>140.935240400778</t>
  </si>
  <si>
    <t>166.508258793888</t>
  </si>
  <si>
    <t>272.888573299667</t>
  </si>
  <si>
    <t>20.4787342071533</t>
  </si>
  <si>
    <t>17.4437442779541</t>
  </si>
  <si>
    <t>14.3224918365479</t>
  </si>
  <si>
    <t>3.6023871585241</t>
  </si>
  <si>
    <t>6.23814021516865</t>
  </si>
  <si>
    <t>6.51590004548809</t>
  </si>
  <si>
    <t>117.596525367682</t>
  </si>
  <si>
    <t>141.630517161307</t>
  </si>
  <si>
    <t>228.866824611523</t>
  </si>
  <si>
    <t>21.3937397003174</t>
  </si>
  <si>
    <t>18.1612400054932</t>
  </si>
  <si>
    <t>15.2999866485596</t>
  </si>
  <si>
    <t>2.15124354764027</t>
  </si>
  <si>
    <t>3.87256714017963</t>
  </si>
  <si>
    <t>4.28084026310137</t>
  </si>
  <si>
    <t>123.091058486386</t>
  </si>
  <si>
    <t>162.761581119122</t>
  </si>
  <si>
    <t>236.952242641134</t>
  </si>
  <si>
    <t>21.8699893951416</t>
  </si>
  <si>
    <t>19.3874912261963</t>
  </si>
  <si>
    <t>16.4974948883057</t>
  </si>
  <si>
    <t>0.0203624998219311</t>
  </si>
  <si>
    <t>0.0011374996509403</t>
  </si>
  <si>
    <t>3.52402475058763</t>
  </si>
  <si>
    <t>7.25391528823296</t>
  </si>
  <si>
    <t>8.66008406809294</t>
  </si>
  <si>
    <t>226.87032206425</t>
  </si>
  <si>
    <t>251.665213940681</t>
  </si>
  <si>
    <t>266.771832802883</t>
  </si>
  <si>
    <t>22.8924900054932</t>
  </si>
  <si>
    <t>19.8937397003174</t>
  </si>
  <si>
    <t>16.592493057251</t>
  </si>
  <si>
    <t>3.01765157662388</t>
  </si>
  <si>
    <t>5.47011118095438</t>
  </si>
  <si>
    <t>5.93171846633352</t>
  </si>
  <si>
    <t>124.16365560565</t>
  </si>
  <si>
    <t>162.228776374114</t>
  </si>
  <si>
    <t>205.703953835268</t>
  </si>
  <si>
    <t>21.1724903106689</t>
  </si>
  <si>
    <t>17.4712375640869</t>
  </si>
  <si>
    <t>14.8162494659424</t>
  </si>
  <si>
    <t>3.91700022237326</t>
  </si>
  <si>
    <t>4.94893349910968</t>
  </si>
  <si>
    <t>2.23814420814832</t>
  </si>
  <si>
    <t>71.4838281990187</t>
  </si>
  <si>
    <t>94.7504504105802</t>
  </si>
  <si>
    <t>128.474944991911</t>
  </si>
  <si>
    <t>24.824987411499</t>
  </si>
  <si>
    <t>21.8593629201253</t>
  </si>
  <si>
    <t>18.6656068166097</t>
  </si>
  <si>
    <t>90.6770833333333</t>
  </si>
  <si>
    <t>86.6145833333333</t>
  </si>
  <si>
    <t>2.06766065494118</t>
  </si>
  <si>
    <t>3.43336478386633</t>
  </si>
  <si>
    <t>5.11730228635167</t>
  </si>
  <si>
    <t>159.332651778937</t>
  </si>
  <si>
    <t>218.636379549873</t>
  </si>
  <si>
    <t>257.357096243617</t>
  </si>
  <si>
    <t>24.158736038208</t>
  </si>
  <si>
    <t>17.6624866485596</t>
  </si>
  <si>
    <t>2.61843496676362</t>
  </si>
  <si>
    <t>4.91843267848634</t>
  </si>
  <si>
    <t>6.24277156117023</t>
  </si>
  <si>
    <t>147.209799802636</t>
  </si>
  <si>
    <t>203.682532044766</t>
  </si>
  <si>
    <t>234.581381565432</t>
  </si>
  <si>
    <t>25.1374912261963</t>
  </si>
  <si>
    <t>22.2212375640869</t>
  </si>
  <si>
    <t>18.3362415313721</t>
  </si>
  <si>
    <t>2.75011252940916</t>
  </si>
  <si>
    <t>5.74155398444049</t>
  </si>
  <si>
    <t>7.59180499697844</t>
  </si>
  <si>
    <t>175.311650202361</t>
  </si>
  <si>
    <t>213.748421218968</t>
  </si>
  <si>
    <t>235.004627696179</t>
  </si>
  <si>
    <t>25.9512393951416</t>
  </si>
  <si>
    <t>23.8774951934814</t>
  </si>
  <si>
    <t>19.6299945831299</t>
  </si>
  <si>
    <t>3.37059987208529</t>
  </si>
  <si>
    <t>6.38083315094896</t>
  </si>
  <si>
    <t>7.44012188163225</t>
  </si>
  <si>
    <t>209.350318317169</t>
  </si>
  <si>
    <t>237.389147510216</t>
  </si>
  <si>
    <t>251.668857065794</t>
  </si>
  <si>
    <t>25.7299869537354</t>
  </si>
  <si>
    <t>22.7274936676025</t>
  </si>
  <si>
    <t>19.1687442779541</t>
  </si>
  <si>
    <t>2.60811023425025</t>
  </si>
  <si>
    <t>4.13862560384772</t>
  </si>
  <si>
    <t>4.99499203790077</t>
  </si>
  <si>
    <t>118.614406365098</t>
  </si>
  <si>
    <t>146.608721850971</t>
  </si>
  <si>
    <t>261.458554856841</t>
  </si>
  <si>
    <t>27.027486038208</t>
  </si>
  <si>
    <t>24.1324802398682</t>
  </si>
  <si>
    <t>20.4287326812744</t>
  </si>
  <si>
    <t>3.49296069652654</t>
  </si>
  <si>
    <t>6.95207656857656</t>
  </si>
  <si>
    <t>8.88374727785663</t>
  </si>
  <si>
    <t>156.728432276718</t>
  </si>
  <si>
    <t>193.868984398258</t>
  </si>
  <si>
    <t>221.915307445651</t>
  </si>
  <si>
    <t>28.3562412261963</t>
  </si>
  <si>
    <t>26.2049884796143</t>
  </si>
  <si>
    <t>22.4624927520752</t>
  </si>
  <si>
    <t>0.0136624977458268</t>
  </si>
  <si>
    <t>0.0066874999320134</t>
  </si>
  <si>
    <t>3.00965620881248</t>
  </si>
  <si>
    <t>7.56221939987303</t>
  </si>
  <si>
    <t>10.1708984365834</t>
  </si>
  <si>
    <t>199.505862597123</t>
  </si>
  <si>
    <t>233.563063385292</t>
  </si>
  <si>
    <t>254.389474810713</t>
  </si>
  <si>
    <t>25.2612415313721</t>
  </si>
  <si>
    <t>21.8187397003174</t>
  </si>
  <si>
    <t>18.0437412261963</t>
  </si>
  <si>
    <t>3.01920487461235</t>
  </si>
  <si>
    <t>4.62168592691013</t>
  </si>
  <si>
    <t>4.3682241892635</t>
  </si>
  <si>
    <t>79.3585870630428</t>
  </si>
  <si>
    <t>120.646169302768</t>
  </si>
  <si>
    <t>168.953924015978</t>
  </si>
  <si>
    <t>24.1787479400635</t>
  </si>
  <si>
    <t>20.2099903106689</t>
  </si>
  <si>
    <t>17.3524890899658</t>
  </si>
  <si>
    <t>7.29531332183235</t>
  </si>
  <si>
    <t>10.9333631644924</t>
  </si>
  <si>
    <t>11.5094387162416</t>
  </si>
  <si>
    <t>24.229776896296</t>
  </si>
  <si>
    <t>50.0779556383791</t>
  </si>
  <si>
    <t>77.7266088829378</t>
  </si>
  <si>
    <t>27.7787357330322</t>
  </si>
  <si>
    <t>25.2424869537354</t>
  </si>
  <si>
    <t>20.6337467193604</t>
  </si>
  <si>
    <t>3.63257008960042</t>
  </si>
  <si>
    <t>5.0894910509797</t>
  </si>
  <si>
    <t>5.19298488860396</t>
  </si>
  <si>
    <t>192.93781631481</t>
  </si>
  <si>
    <t>224.609132818207</t>
  </si>
  <si>
    <t>213.668941231873</t>
  </si>
  <si>
    <t>26.6399875640869</t>
  </si>
  <si>
    <t>23.4862384796143</t>
  </si>
  <si>
    <t>19.7962436676025</t>
  </si>
  <si>
    <t>2.19146257034917</t>
  </si>
  <si>
    <t>3.07273396659278</t>
  </si>
  <si>
    <t>3.18117969740326</t>
  </si>
  <si>
    <t>141.496993734534</t>
  </si>
  <si>
    <t>182.082386609032</t>
  </si>
  <si>
    <t>27.189986038208</t>
  </si>
  <si>
    <t>23.9362339019775</t>
  </si>
  <si>
    <t>19.988748550415</t>
  </si>
  <si>
    <t>0.0170749996090308</t>
  </si>
  <si>
    <t>0.0266249997774139</t>
  </si>
  <si>
    <t>4.0109056111776</t>
  </si>
  <si>
    <t>7.3980958621443</t>
  </si>
  <si>
    <t>8.86237077717893</t>
  </si>
  <si>
    <t>184.174444286628</t>
  </si>
  <si>
    <t>208.727694832593</t>
  </si>
  <si>
    <t>225.884223127883</t>
  </si>
  <si>
    <t>27.9510288238525</t>
  </si>
  <si>
    <t>26.3906205495199</t>
  </si>
  <si>
    <t>21.3854084014893</t>
  </si>
  <si>
    <t>0.0301041663236295</t>
  </si>
  <si>
    <t>0.0586666668920467</t>
  </si>
  <si>
    <t>0.0342812499911815</t>
  </si>
  <si>
    <t>59.1458333333333</t>
  </si>
  <si>
    <t>4.31924962264425</t>
  </si>
  <si>
    <t>8.01714901850545</t>
  </si>
  <si>
    <t>7.60137899295295</t>
  </si>
  <si>
    <t>204.632842779255</t>
  </si>
  <si>
    <t>227.066885164056</t>
  </si>
  <si>
    <t>232.224627273406</t>
  </si>
  <si>
    <t>27.3649906158447</t>
  </si>
  <si>
    <t>22.3174884796143</t>
  </si>
  <si>
    <t>0.009349998505786</t>
  </si>
  <si>
    <t>0.0292000004090369</t>
  </si>
  <si>
    <t>0.0147999999113381</t>
  </si>
  <si>
    <t>4.08383688012464</t>
  </si>
  <si>
    <t>6.53905663818362</t>
  </si>
  <si>
    <t>4.89301205414601</t>
  </si>
  <si>
    <t>192.320176506995</t>
  </si>
  <si>
    <t>216.878926468781</t>
  </si>
  <si>
    <t>220.206798131647</t>
  </si>
  <si>
    <t>27.8137454986572</t>
  </si>
  <si>
    <t>24.343745803833</t>
  </si>
  <si>
    <t>6.11587763431525</t>
  </si>
  <si>
    <t>10.3109132267266</t>
  </si>
  <si>
    <t>12.9595646097425</t>
  </si>
  <si>
    <t>90.3038575768279</t>
  </si>
  <si>
    <t>114.600255582888</t>
  </si>
  <si>
    <t>128.653285528121</t>
  </si>
  <si>
    <t>26.3762409210205</t>
  </si>
  <si>
    <t>22.8474948883057</t>
  </si>
  <si>
    <t>18.7612445831299</t>
  </si>
  <si>
    <t>1.96103894555376</t>
  </si>
  <si>
    <t>3.08491853993594</t>
  </si>
  <si>
    <t>3.34880089232581</t>
  </si>
  <si>
    <t>153.062600143293</t>
  </si>
  <si>
    <t>191.473196296468</t>
  </si>
  <si>
    <t>227.248207141716</t>
  </si>
  <si>
    <t>26.8724918365479</t>
  </si>
  <si>
    <t>23.6749912261963</t>
  </si>
  <si>
    <t>19.6149906158447</t>
  </si>
  <si>
    <t>1.93767920972858</t>
  </si>
  <si>
    <t>2.89539625995559</t>
  </si>
  <si>
    <t>1.95246150512412</t>
  </si>
  <si>
    <t>183.221221276517</t>
  </si>
  <si>
    <t>134.648598794487</t>
  </si>
  <si>
    <t>193.351669997872</t>
  </si>
  <si>
    <t>22.1187442779541</t>
  </si>
  <si>
    <t>18.0737369537354</t>
  </si>
  <si>
    <t>4.41839436938938</t>
  </si>
  <si>
    <t>6.90747352837947</t>
  </si>
  <si>
    <t>6.97419504231404</t>
  </si>
  <si>
    <t>154.359687225226</t>
  </si>
  <si>
    <t>103.070754969058</t>
  </si>
  <si>
    <t>180.222457911124</t>
  </si>
  <si>
    <t>25.1885369618734</t>
  </si>
  <si>
    <t>21.7197780609131</t>
  </si>
  <si>
    <t>17.1541639963786</t>
  </si>
  <si>
    <t>92.9791666666667</t>
  </si>
  <si>
    <t>79.6458333333333</t>
  </si>
  <si>
    <t>72.5416666666667</t>
  </si>
  <si>
    <t>1.4072537952627</t>
  </si>
  <si>
    <t>1.51636584122878</t>
  </si>
  <si>
    <t>1.50857690407873</t>
  </si>
  <si>
    <t>93.1538574577499</t>
  </si>
  <si>
    <t>136.961611404631</t>
  </si>
  <si>
    <t>163.211674027795</t>
  </si>
  <si>
    <t>23.0149890899658</t>
  </si>
  <si>
    <t>18.848743057251</t>
  </si>
  <si>
    <t>2.10956418472285</t>
  </si>
  <si>
    <t>4.17743813335322</t>
  </si>
  <si>
    <t>5.61175239950235</t>
  </si>
  <si>
    <t>186.137123332269</t>
  </si>
  <si>
    <t>239.15652796249</t>
  </si>
  <si>
    <t>260.553358831967</t>
  </si>
  <si>
    <t>24.0137424468994</t>
  </si>
  <si>
    <t>20.414986038208</t>
  </si>
  <si>
    <t>15.8837436676025</t>
  </si>
  <si>
    <t>0.0094250004505738</t>
  </si>
  <si>
    <t>2.90165962051309</t>
  </si>
  <si>
    <t>4.49028381960322</t>
  </si>
  <si>
    <t>4.25224848276694</t>
  </si>
  <si>
    <t>36.9002419692807</t>
  </si>
  <si>
    <t>56.6045655937141</t>
  </si>
  <si>
    <t>102.107281874924</t>
  </si>
  <si>
    <t>22.0087375640869</t>
  </si>
  <si>
    <t>17.8649890899658</t>
  </si>
  <si>
    <t>13.4262454986572</t>
  </si>
  <si>
    <t>2.98329836667116</t>
  </si>
  <si>
    <t>4.23685268906838</t>
  </si>
  <si>
    <t>3.51635865211154</t>
  </si>
  <si>
    <t>44.3682572775105</t>
  </si>
  <si>
    <t>63.7953961008854</t>
  </si>
  <si>
    <t>116.569364555874</t>
  </si>
  <si>
    <t>22.3762424468994</t>
  </si>
  <si>
    <t>18.4762409210205</t>
  </si>
  <si>
    <t>14.1774875640869</t>
  </si>
  <si>
    <t>2.58969460456265</t>
  </si>
  <si>
    <t>3.48250548130318</t>
  </si>
  <si>
    <t>2.68680982651443</t>
  </si>
  <si>
    <t>57.876802598094</t>
  </si>
  <si>
    <t>70.470092357322</t>
  </si>
  <si>
    <t>172.979237457015</t>
  </si>
  <si>
    <t>23.8774906158447</t>
  </si>
  <si>
    <t>20.0412448883057</t>
  </si>
  <si>
    <t>16.0624912261963</t>
  </si>
  <si>
    <t>2.60031994090553</t>
  </si>
  <si>
    <t>4.13134886178528</t>
  </si>
  <si>
    <t>3.81138606152864</t>
  </si>
  <si>
    <t>132.285388632366</t>
  </si>
  <si>
    <t>156.134904459352</t>
  </si>
  <si>
    <t>210.293816364109</t>
  </si>
  <si>
    <t>23.9587390899658</t>
  </si>
  <si>
    <t>20.4737491607666</t>
  </si>
  <si>
    <t>17.3887470245361</t>
  </si>
  <si>
    <t>5.49820168237268</t>
  </si>
  <si>
    <t>9.64373532036022</t>
  </si>
  <si>
    <t>11.6358327982483</t>
  </si>
  <si>
    <t>68.3641333628162</t>
  </si>
  <si>
    <t>89.3345434799522</t>
  </si>
  <si>
    <t>102.519548061389</t>
  </si>
  <si>
    <t>21.5599872589111</t>
  </si>
  <si>
    <t>15.2049823760986</t>
  </si>
  <si>
    <t>3.00852207491424</t>
  </si>
  <si>
    <t>4.12299915415042</t>
  </si>
  <si>
    <t>2.81129856572294</t>
  </si>
  <si>
    <t>121.276454428465</t>
  </si>
  <si>
    <t>149.174093622929</t>
  </si>
  <si>
    <t>234.548910589782</t>
  </si>
  <si>
    <t>21.0337406158447</t>
  </si>
  <si>
    <t>13.2737339019775</t>
  </si>
  <si>
    <t>3.18963331841261</t>
  </si>
  <si>
    <t>4.90450681488376</t>
  </si>
  <si>
    <t>4.70026336772629</t>
  </si>
  <si>
    <t>107.53140900254</t>
  </si>
  <si>
    <t>138.795454425563</t>
  </si>
  <si>
    <t>172.126454525629</t>
  </si>
  <si>
    <t>19.4712390899658</t>
  </si>
  <si>
    <t>16.1962314605713</t>
  </si>
  <si>
    <t>12.5337406158447</t>
  </si>
  <si>
    <t>0.0244499996653758</t>
  </si>
  <si>
    <t>0.0561500005424023</t>
  </si>
  <si>
    <t>1.83495957215707</t>
  </si>
  <si>
    <t>2.60263531110397</t>
  </si>
  <si>
    <t>4.03249858856152</t>
  </si>
  <si>
    <t>127.093402698078</t>
  </si>
  <si>
    <t>118.890939642287</t>
  </si>
  <si>
    <t>88.3428930608879</t>
  </si>
  <si>
    <t>20.139986038208</t>
  </si>
  <si>
    <t>16.5562320709229</t>
  </si>
  <si>
    <t>12.7799823760986</t>
  </si>
  <si>
    <t>0.0262250004801899</t>
  </si>
  <si>
    <t>0.0402625004760921</t>
  </si>
  <si>
    <t>3.87752400274522</t>
  </si>
  <si>
    <t>5.95940964989685</t>
  </si>
  <si>
    <t>5.70917740146257</t>
  </si>
  <si>
    <t>63.1242525453411</t>
  </si>
  <si>
    <t>76.7717550409638</t>
  </si>
  <si>
    <t>78.778783321045</t>
  </si>
  <si>
    <t>21.8337299346924</t>
  </si>
  <si>
    <t>18.3487400054932</t>
  </si>
  <si>
    <t>13.8987323760986</t>
  </si>
  <si>
    <t>0.0051249997341074</t>
  </si>
  <si>
    <t>0.028787500038743</t>
  </si>
  <si>
    <t>3.73501901751728</t>
  </si>
  <si>
    <t>5.16315576762081</t>
  </si>
  <si>
    <t>3.54213747950683</t>
  </si>
  <si>
    <t>56.1706757691051</t>
  </si>
  <si>
    <t>84.8887403030155</t>
  </si>
  <si>
    <t>114.172789133688</t>
  </si>
  <si>
    <t>17.6864465077718</t>
  </si>
  <si>
    <t>14.0176944732666</t>
  </si>
  <si>
    <t>11.2614408334096</t>
  </si>
  <si>
    <t>89.4583333333333</t>
  </si>
  <si>
    <t>86.4166666666667</t>
  </si>
  <si>
    <t>82.7291666666667</t>
  </si>
  <si>
    <t>3.38873842072472</t>
  </si>
  <si>
    <t>4.58530802167414</t>
  </si>
  <si>
    <t>4.85605552371212</t>
  </si>
  <si>
    <t>125.966712718668</t>
  </si>
  <si>
    <t>101.05661157063</t>
  </si>
  <si>
    <t>207.248101071059</t>
  </si>
  <si>
    <t>16.5749866485596</t>
  </si>
  <si>
    <t>13.1762409210205</t>
  </si>
  <si>
    <t>10.3462404489517</t>
  </si>
  <si>
    <t>0.0215374997351319</t>
  </si>
  <si>
    <t>0.0258500004885718</t>
  </si>
  <si>
    <t>2.73780967356769</t>
  </si>
  <si>
    <t>4.5582215119781</t>
  </si>
  <si>
    <t>3.81554594630661</t>
  </si>
  <si>
    <t>128.129908629212</t>
  </si>
  <si>
    <t>160.411272989752</t>
  </si>
  <si>
    <t>171.658944428033</t>
  </si>
  <si>
    <t>17.0249835968018</t>
  </si>
  <si>
    <t>14.5999835014343</t>
  </si>
  <si>
    <t>13.0749896287918</t>
  </si>
  <si>
    <t>3.59732088171239</t>
  </si>
  <si>
    <t>5.02723050262794</t>
  </si>
  <si>
    <t>5.24312202006264</t>
  </si>
  <si>
    <t>170.479706629896</t>
  </si>
  <si>
    <t>111.204324870431</t>
  </si>
  <si>
    <t>242.12306721914</t>
  </si>
  <si>
    <t>16.0824939727783</t>
  </si>
  <si>
    <t>12.3349796295166</t>
  </si>
  <si>
    <t>10.1212328910828</t>
  </si>
  <si>
    <t>0.0152875004569069</t>
  </si>
  <si>
    <t>0.031999999564141</t>
  </si>
  <si>
    <t>0.024962500075344</t>
  </si>
  <si>
    <t>3.07078042032061</t>
  </si>
  <si>
    <t>4.41747246571383</t>
  </si>
  <si>
    <t>6.12099078481743</t>
  </si>
  <si>
    <t>118.553368364535</t>
  </si>
  <si>
    <t>186.983087174507</t>
  </si>
  <si>
    <t>221.865369362778</t>
  </si>
  <si>
    <t>14.8849842071533</t>
  </si>
  <si>
    <t>12.5574924468994</t>
  </si>
  <si>
    <t>2.41423795959172</t>
  </si>
  <si>
    <t>2.62916433720899</t>
  </si>
  <si>
    <t>6.1461574336411</t>
  </si>
  <si>
    <t>54.5005497230414</t>
  </si>
  <si>
    <t>136.073263392873</t>
  </si>
  <si>
    <t>239.567377900086</t>
  </si>
  <si>
    <t>14.4862322866917</t>
  </si>
  <si>
    <t>11.2724871251732</t>
  </si>
  <si>
    <t>8.59373954534531</t>
  </si>
  <si>
    <t>4.39766025904206</t>
  </si>
  <si>
    <t>5.75277228269971</t>
  </si>
  <si>
    <t>3.72436498947387</t>
  </si>
  <si>
    <t>95.1277453120485</t>
  </si>
  <si>
    <t>130.420802259056</t>
  </si>
  <si>
    <t>182.335329688464</t>
  </si>
  <si>
    <t>8.64248219579458</t>
  </si>
  <si>
    <t>5.78998727202415</t>
  </si>
  <si>
    <t>3.79497977346182</t>
  </si>
  <si>
    <t>0.0084124998422339</t>
  </si>
  <si>
    <t>0.0439749993616715</t>
  </si>
  <si>
    <t>0.0588249991764314</t>
  </si>
  <si>
    <t>2.18722070150838</t>
  </si>
  <si>
    <t>3.03080376090915</t>
  </si>
  <si>
    <t>5.02987133054071</t>
  </si>
  <si>
    <t>121.72855311838</t>
  </si>
  <si>
    <t>159.984183691901</t>
  </si>
  <si>
    <t>253.396877178878</t>
  </si>
  <si>
    <t>10.4487413644791</t>
  </si>
  <si>
    <t>6.87997292280197</t>
  </si>
  <si>
    <t>4.89123691171408</t>
  </si>
  <si>
    <t>0.0267000003252178</t>
  </si>
  <si>
    <t>0.0329750007018447</t>
  </si>
  <si>
    <t>3.43668079013154</t>
  </si>
  <si>
    <t>5.00959636641252</t>
  </si>
  <si>
    <t>5.35526213562958</t>
  </si>
  <si>
    <t>169.44385067718</t>
  </si>
  <si>
    <t>119.61828860863</t>
  </si>
  <si>
    <t>264.587510219567</t>
  </si>
  <si>
    <t>10.1574816465378</t>
  </si>
  <si>
    <t>6.9624817430973</t>
  </si>
  <si>
    <t>6.03873136639595</t>
  </si>
  <si>
    <t>0.0112500003771856</t>
  </si>
  <si>
    <t>0.0332624995615333</t>
  </si>
  <si>
    <t>0.0320249991957098</t>
  </si>
  <si>
    <t>3.59212023211552</t>
  </si>
  <si>
    <t>5.23109462178707</t>
  </si>
  <si>
    <t>4.72256209585959</t>
  </si>
  <si>
    <t>104.336364519942</t>
  </si>
  <si>
    <t>143.731932180589</t>
  </si>
  <si>
    <t>160.268937823765</t>
  </si>
  <si>
    <t>9.09748556613922</t>
  </si>
  <si>
    <t>5.65622714161873</t>
  </si>
  <si>
    <t>3.68248743414879</t>
  </si>
  <si>
    <t>0.0100874993484467</t>
  </si>
  <si>
    <t>0.0400874998420477</t>
  </si>
  <si>
    <t>0.0499124999158084</t>
  </si>
  <si>
    <t>4.2933646365155</t>
  </si>
  <si>
    <t>4.61993811004241</t>
  </si>
  <si>
    <t>3.78537140192917</t>
  </si>
  <si>
    <t>156.961917299653</t>
  </si>
  <si>
    <t>42.0753407847051</t>
  </si>
  <si>
    <t>281.411891432745</t>
  </si>
  <si>
    <t>4.79373785704374</t>
  </si>
  <si>
    <t>1.90248870104551</t>
  </si>
  <si>
    <t>0.0236999991349876</t>
  </si>
  <si>
    <t>0.0458624991588295</t>
  </si>
  <si>
    <t>3.32936570603667</t>
  </si>
  <si>
    <t>5.0676628448994</t>
  </si>
  <si>
    <t>6.65969724278147</t>
  </si>
  <si>
    <t>166.451261032165</t>
  </si>
  <si>
    <t>167.734821170782</t>
  </si>
  <si>
    <t>180.43604281102</t>
  </si>
  <si>
    <t>10.9274859666824</t>
  </si>
  <si>
    <t>8.45749223232269</t>
  </si>
  <si>
    <t>6.86248181909323</t>
  </si>
  <si>
    <t>0.002512499410659</t>
  </si>
  <si>
    <t>0.0057125000515952</t>
  </si>
  <si>
    <t>2.90172474699666</t>
  </si>
  <si>
    <t>3.75071974622587</t>
  </si>
  <si>
    <t>6.36051142171185</t>
  </si>
  <si>
    <t>157.550734899117</t>
  </si>
  <si>
    <t>178.124030219412</t>
  </si>
  <si>
    <t>261.97137473242</t>
  </si>
  <si>
    <t>7.20102854569753</t>
  </si>
  <si>
    <t>4.24998364752779</t>
  </si>
  <si>
    <t>2.37602381284038</t>
  </si>
  <si>
    <t>0.0079687498121832</t>
  </si>
  <si>
    <t>0.0379062504507601</t>
  </si>
  <si>
    <t>0.0431041658157483</t>
  </si>
  <si>
    <t>67.5833333333333</t>
  </si>
  <si>
    <t>36.7916666666667</t>
  </si>
  <si>
    <t>3.64534753983339</t>
  </si>
  <si>
    <t>4.6505613231881</t>
  </si>
  <si>
    <t>3.42621119449031</t>
  </si>
  <si>
    <t>67.3089089529956</t>
  </si>
  <si>
    <t>87.7904122273303</t>
  </si>
  <si>
    <t>158.240118144811</t>
  </si>
  <si>
    <t>14.7312366485596</t>
  </si>
  <si>
    <t>12.8424839019775</t>
  </si>
  <si>
    <t>10.0512346982956</t>
  </si>
  <si>
    <t>2.67096996839267</t>
  </si>
  <si>
    <t>2.79041713423713</t>
  </si>
  <si>
    <t>5.21847547223564</t>
  </si>
  <si>
    <t>78.8965134713309</t>
  </si>
  <si>
    <t>144.595096187874</t>
  </si>
  <si>
    <t>254.021539222136</t>
  </si>
  <si>
    <t>9.86374535560608</t>
  </si>
  <si>
    <t>6.53373572230339</t>
  </si>
  <si>
    <t>5.23373113749549</t>
  </si>
  <si>
    <t>0.0133374997647479</t>
  </si>
  <si>
    <t>0.0289624872151762</t>
  </si>
  <si>
    <t>3.43573990805152</t>
  </si>
  <si>
    <t>4.40913928072032</t>
  </si>
  <si>
    <t>4.49015120971759</t>
  </si>
  <si>
    <t>165.651482929747</t>
  </si>
  <si>
    <t>187.945772330806</t>
  </si>
  <si>
    <t>267.083639171921</t>
  </si>
  <si>
    <t>5.98998563289642</t>
  </si>
  <si>
    <t>2.19498592019081</t>
  </si>
  <si>
    <t>0.25499110519886</t>
  </si>
  <si>
    <t>0.0067249999847263</t>
  </si>
  <si>
    <t>0.0344124991446733</t>
  </si>
  <si>
    <t>0.0302375008352101</t>
  </si>
  <si>
    <t>3.61392626157693</t>
  </si>
  <si>
    <t>4.65903379593465</t>
  </si>
  <si>
    <t>2.76211920102698</t>
  </si>
  <si>
    <t>101.927857419417</t>
  </si>
  <si>
    <t>122.391157447238</t>
  </si>
  <si>
    <t>164.079230839802</t>
  </si>
  <si>
    <t>6.47873695939779</t>
  </si>
  <si>
    <t>2.81498409248888</t>
  </si>
  <si>
    <t>0.71873775459826</t>
  </si>
  <si>
    <t>0.0164374998072162</t>
  </si>
  <si>
    <t>0.0115750007797033</t>
  </si>
  <si>
    <t>4.36929372707056</t>
  </si>
  <si>
    <t>4.63756298894701</t>
  </si>
  <si>
    <t>4.84905810860583</t>
  </si>
  <si>
    <t>42.2065407340969</t>
  </si>
  <si>
    <t>66.749025462083</t>
  </si>
  <si>
    <t>253.513779119236</t>
  </si>
  <si>
    <t>5.74998779296875</t>
  </si>
  <si>
    <t>2.86747736334801</t>
  </si>
  <si>
    <t>1.3624816688709</t>
  </si>
  <si>
    <t>0.0335375006310642</t>
  </si>
  <si>
    <t>0.0781500007025897</t>
  </si>
  <si>
    <t>0.0851374998223036</t>
  </si>
  <si>
    <t>3.50333891518579</t>
  </si>
  <si>
    <t>4.24191907475017</t>
  </si>
  <si>
    <t>3.75201361412488</t>
  </si>
  <si>
    <t>67.798587802768</t>
  </si>
  <si>
    <t>132.112858410207</t>
  </si>
  <si>
    <t>179.309110763756</t>
  </si>
  <si>
    <t>9.31248393654823</t>
  </si>
  <si>
    <t>6.70311517819452</t>
  </si>
  <si>
    <t>5.36769764893688</t>
  </si>
  <si>
    <t>0.0134374999130766</t>
  </si>
  <si>
    <t>0.0299479172875484</t>
  </si>
  <si>
    <t>0.0334999999807527</t>
  </si>
  <si>
    <t>3.46136258430359</t>
  </si>
  <si>
    <t>4.8923297897895</t>
  </si>
  <si>
    <t>5.71738984861683</t>
  </si>
  <si>
    <t>134.55401294945</t>
  </si>
  <si>
    <t>161.968777118944</t>
  </si>
  <si>
    <t>204.573527322285</t>
  </si>
  <si>
    <t>8.74623427391052</t>
  </si>
  <si>
    <t>5.55248117446899</t>
  </si>
  <si>
    <t>5.25498206019402</t>
  </si>
  <si>
    <t>0.0080374999670311</t>
  </si>
  <si>
    <t>0.0186499998788349</t>
  </si>
  <si>
    <t>0.0236249998793937</t>
  </si>
  <si>
    <t>2.91474852139606</t>
  </si>
  <si>
    <t>4.22475064284168</t>
  </si>
  <si>
    <t>4.15533805356808</t>
  </si>
  <si>
    <t>118.947451102985</t>
  </si>
  <si>
    <t>135.211652988067</t>
  </si>
  <si>
    <t>211.416369656233</t>
  </si>
  <si>
    <t>4.71498263329268</t>
  </si>
  <si>
    <t>0.564981031417847</t>
  </si>
  <si>
    <t>0.0092625003308057</t>
  </si>
  <si>
    <t>0.0407750004436821</t>
  </si>
  <si>
    <t>0.0667249999009073</t>
  </si>
  <si>
    <t>4.64386043580465</t>
  </si>
  <si>
    <t>6.31232586685641</t>
  </si>
  <si>
    <t>5.94761379234375</t>
  </si>
  <si>
    <t>95.8327850525351</t>
  </si>
  <si>
    <t>109.503510785403</t>
  </si>
  <si>
    <t>196.224915828388</t>
  </si>
  <si>
    <t>8.19498915672302</t>
  </si>
  <si>
    <t>5.65998849868774</t>
  </si>
  <si>
    <t>2.74248193949461</t>
  </si>
  <si>
    <t>0.0193750003352761</t>
  </si>
  <si>
    <t>0.0496125002391636</t>
  </si>
  <si>
    <t>0.0533875006251037</t>
  </si>
  <si>
    <t>2.98009052004338</t>
  </si>
  <si>
    <t>4.04494440912539</t>
  </si>
  <si>
    <t>3.64762085593795</t>
  </si>
  <si>
    <t>114.594618294195</t>
  </si>
  <si>
    <t>115.617372087059</t>
  </si>
  <si>
    <t>158.16013909656</t>
  </si>
  <si>
    <t>14.2224811553955</t>
  </si>
  <si>
    <t>12.4349872112274</t>
  </si>
  <si>
    <t>10.2537311077118</t>
  </si>
  <si>
    <t>0.0095250003505498</t>
  </si>
  <si>
    <t>0.0166874997317791</t>
  </si>
  <si>
    <t>0.0087499992921948</t>
  </si>
  <si>
    <t>4.79530321269021</t>
  </si>
  <si>
    <t>7.30800721637648</t>
  </si>
  <si>
    <t>6.40491229862845</t>
  </si>
  <si>
    <t>121.453960341182</t>
  </si>
  <si>
    <t>148.197850650273</t>
  </si>
  <si>
    <t>243.861719279011</t>
  </si>
  <si>
    <t>6.68498237133026</t>
  </si>
  <si>
    <t>2.86123506948352</t>
  </si>
  <si>
    <t>0.0187875011004508</t>
  </si>
  <si>
    <t>0.0104750002268702</t>
  </si>
  <si>
    <t>3.02758740251038</t>
  </si>
  <si>
    <t>5.1482563989837</t>
  </si>
  <si>
    <t>5.24416957805616</t>
  </si>
  <si>
    <t>114.108280275483</t>
  </si>
  <si>
    <t>127.994245044113</t>
  </si>
  <si>
    <t>121.842232159639</t>
  </si>
  <si>
    <t>9.89373203118642</t>
  </si>
  <si>
    <t>6.66458026568095</t>
  </si>
  <si>
    <t>1.81040340165297</t>
  </si>
  <si>
    <t>0.0347291672757516</t>
  </si>
  <si>
    <t>0.0633958337518076</t>
  </si>
  <si>
    <t>0.0736666669448217</t>
  </si>
  <si>
    <t>44.3333333333333</t>
  </si>
  <si>
    <t>3.00179990134522</t>
  </si>
  <si>
    <t>4.7290593826892</t>
  </si>
  <si>
    <t>5.19932968518476</t>
  </si>
  <si>
    <t>150.506237187023</t>
  </si>
  <si>
    <t>169.642266950782</t>
  </si>
  <si>
    <t>160.40595397624</t>
  </si>
  <si>
    <t>11.0112384319305</t>
  </si>
  <si>
    <t>8.27373829483986</t>
  </si>
  <si>
    <t>4.40748899579048</t>
  </si>
  <si>
    <t>0.0019500005757436</t>
  </si>
  <si>
    <t>0.018425000179559</t>
  </si>
  <si>
    <t>0.0172249989351258</t>
  </si>
  <si>
    <t>3.21300902209208</t>
  </si>
  <si>
    <t>5.35386804621122</t>
  </si>
  <si>
    <t>5.86844832426031</t>
  </si>
  <si>
    <t>139.26544571144</t>
  </si>
  <si>
    <t>158.398706726627</t>
  </si>
  <si>
    <t>300.266117304585</t>
  </si>
  <si>
    <t>10.8549884557724</t>
  </si>
  <si>
    <t>7.39248671531677</t>
  </si>
  <si>
    <t>3.42498772367835</t>
  </si>
  <si>
    <t>0.0025124999112449</t>
  </si>
  <si>
    <t>0.0352000001817942</t>
  </si>
  <si>
    <t>0.0394749992177822</t>
  </si>
  <si>
    <t>3.13769706343153</t>
  </si>
  <si>
    <t>4.03054444287243</t>
  </si>
  <si>
    <t>3.74226078118705</t>
  </si>
  <si>
    <t>94.440517198462</t>
  </si>
  <si>
    <t>92.7825607308415</t>
  </si>
  <si>
    <t>206.117896693687</t>
  </si>
  <si>
    <t>10.8849886894226</t>
  </si>
  <si>
    <t>6.89998333454132</t>
  </si>
  <si>
    <t>5.10249027013779</t>
  </si>
  <si>
    <t>4.36109504001737</t>
  </si>
  <si>
    <t>6.08442904597746</t>
  </si>
  <si>
    <t>3.72218990855953</t>
  </si>
  <si>
    <t>63.5747002512689</t>
  </si>
  <si>
    <t>91.801085216697</t>
  </si>
  <si>
    <t>140.114644582148</t>
  </si>
  <si>
    <t>12.086243057251</t>
  </si>
  <si>
    <t>8.47373976707459</t>
  </si>
  <si>
    <t>6.83623665422201</t>
  </si>
  <si>
    <t>3.20803570865527</t>
  </si>
  <si>
    <t>3.34595380299751</t>
  </si>
  <si>
    <t>6.31974495783736</t>
  </si>
  <si>
    <t>124.799968836011</t>
  </si>
  <si>
    <t>158.697406224816</t>
  </si>
  <si>
    <t>253.609992802381</t>
  </si>
  <si>
    <t>11.5499881744385</t>
  </si>
  <si>
    <t>7.55874342918396</t>
  </si>
  <si>
    <t>5.31874239891768</t>
  </si>
  <si>
    <t>3.18656032934843</t>
  </si>
  <si>
    <t>3.85324403914963</t>
  </si>
  <si>
    <t>5.22744651777322</t>
  </si>
  <si>
    <t>110.32819948835</t>
  </si>
  <si>
    <t>139.027256828121</t>
  </si>
  <si>
    <t>255.736142444522</t>
  </si>
  <si>
    <t>14.6999861399333</t>
  </si>
  <si>
    <t>11.1489466826121</t>
  </si>
  <si>
    <t>7.61040795346101</t>
  </si>
  <si>
    <t>0.0044479177352817</t>
  </si>
  <si>
    <t>0.0057916661414007</t>
  </si>
  <si>
    <t>74.4583333333333</t>
  </si>
  <si>
    <t>65.7916666666667</t>
  </si>
  <si>
    <t>3.43474941167511</t>
  </si>
  <si>
    <t>5.12791736173827</t>
  </si>
  <si>
    <t>6.54916139322137</t>
  </si>
  <si>
    <t>131.407183872962</t>
  </si>
  <si>
    <t>180.571751603891</t>
  </si>
  <si>
    <t>219.466597708832</t>
  </si>
  <si>
    <t>16.7474918365479</t>
  </si>
  <si>
    <t>13.6437381267548</t>
  </si>
  <si>
    <t>9.5099916934967</t>
  </si>
  <si>
    <t>0.0322500003036112</t>
  </si>
  <si>
    <t>0.0594874994130805</t>
  </si>
  <si>
    <t>0.062962500192225</t>
  </si>
  <si>
    <t>3.64494887752507</t>
  </si>
  <si>
    <t>6.27818297514747</t>
  </si>
  <si>
    <t>6.76036378695741</t>
  </si>
  <si>
    <t>179.36594714538</t>
  </si>
  <si>
    <t>217.871409476819</t>
  </si>
  <si>
    <t>266.565008657964</t>
  </si>
  <si>
    <t>18.8899936676025</t>
  </si>
  <si>
    <t>16.4212421178818</t>
  </si>
  <si>
    <t>14.2774860143662</t>
  </si>
  <si>
    <t>2.80402944487292</t>
  </si>
  <si>
    <t>4.57227570199975</t>
  </si>
  <si>
    <t>6.71256640822722</t>
  </si>
  <si>
    <t>100.475289275724</t>
  </si>
  <si>
    <t>147.073263983616</t>
  </si>
  <si>
    <t>238.742958635045</t>
  </si>
  <si>
    <t>16.9174900054932</t>
  </si>
  <si>
    <t>13.7149890422821</t>
  </si>
  <si>
    <t>10.761239862442</t>
  </si>
  <si>
    <t>0.0137499997392297</t>
  </si>
  <si>
    <t>0.042362499574665</t>
  </si>
  <si>
    <t>0.0354375004768372</t>
  </si>
  <si>
    <t>3.38483729916598</t>
  </si>
  <si>
    <t>6.03765862069173</t>
  </si>
  <si>
    <t>4.8511071667304</t>
  </si>
  <si>
    <t>124.532636713003</t>
  </si>
  <si>
    <t>145.858767382835</t>
  </si>
  <si>
    <t>154.068870365581</t>
  </si>
  <si>
    <t>21.4724903106689</t>
  </si>
  <si>
    <t>19.2112461090088</t>
  </si>
  <si>
    <t>15.6412418365479</t>
  </si>
  <si>
    <t>3.18102696386363</t>
  </si>
  <si>
    <t>6.32458007531321</t>
  </si>
  <si>
    <t>7.95191075441709</t>
  </si>
  <si>
    <t>227.72597772509</t>
  </si>
  <si>
    <t>257.45887602928</t>
  </si>
  <si>
    <t>266.735582752836</t>
  </si>
  <si>
    <t>18.0999988555908</t>
  </si>
  <si>
    <t>14.7337421417236</t>
  </si>
  <si>
    <t>10.5737368345261</t>
  </si>
  <si>
    <t>0.0008000001776963</t>
  </si>
  <si>
    <t>0.0040875003207474</t>
  </si>
  <si>
    <t>2.74967235856958</t>
  </si>
  <si>
    <t>4.64380471939748</t>
  </si>
  <si>
    <t>4.23148915207065</t>
  </si>
  <si>
    <t>97.6101120289167</t>
  </si>
  <si>
    <t>115.748929760466</t>
  </si>
  <si>
    <t>130.959284363303</t>
  </si>
  <si>
    <t>18.3337482452393</t>
  </si>
  <si>
    <t>15.0162403106689</t>
  </si>
  <si>
    <t>10.2799898862839</t>
  </si>
  <si>
    <t>0.0070124995050719</t>
  </si>
  <si>
    <t>0.0349125001812354</t>
  </si>
  <si>
    <t>0.0469875000184402</t>
  </si>
  <si>
    <t>4.21760028955519</t>
  </si>
  <si>
    <t>5.93283367015523</t>
  </si>
  <si>
    <t>4.69525440843032</t>
  </si>
  <si>
    <t>130.986996169612</t>
  </si>
  <si>
    <t>153.604435225469</t>
  </si>
  <si>
    <t>175.509365933508</t>
  </si>
  <si>
    <t>21.5649890899658</t>
  </si>
  <si>
    <t>17.8012393951416</t>
  </si>
  <si>
    <t>14.1212284088135</t>
  </si>
  <si>
    <t>3.52710179461605</t>
  </si>
  <si>
    <t>5.0765391719168</t>
  </si>
  <si>
    <t>3.85411650723204</t>
  </si>
  <si>
    <t>125.422195009401</t>
  </si>
  <si>
    <t>157.177587907098</t>
  </si>
  <si>
    <t>179.443379765313</t>
  </si>
  <si>
    <t>21.8287448883057</t>
  </si>
  <si>
    <t>18.6749835968018</t>
  </si>
  <si>
    <t>15.1037433624268</t>
  </si>
  <si>
    <t>0.0089000008068978</t>
  </si>
  <si>
    <t>0.0114749999251217</t>
  </si>
  <si>
    <t>3.28514873545885</t>
  </si>
  <si>
    <t>6.04374063240016</t>
  </si>
  <si>
    <t>5.7434910513138</t>
  </si>
  <si>
    <t>155.352750726526</t>
  </si>
  <si>
    <t>186.386606530356</t>
  </si>
  <si>
    <t>207.390935537077</t>
  </si>
  <si>
    <t>22.4824924468994</t>
  </si>
  <si>
    <t>20.1274906158447</t>
  </si>
  <si>
    <t>16.3612445831299</t>
  </si>
  <si>
    <t>2.5113432838924</t>
  </si>
  <si>
    <t>4.06689121418581</t>
  </si>
  <si>
    <t>3.66454076214483</t>
  </si>
  <si>
    <t>152.053602352881</t>
  </si>
  <si>
    <t>185.564905217762</t>
  </si>
  <si>
    <t>211.14431741717</t>
  </si>
  <si>
    <t>21.7574848175049</t>
  </si>
  <si>
    <t>18.3437473297119</t>
  </si>
  <si>
    <t>14.0724979400635</t>
  </si>
  <si>
    <t>0.0134375005960464</t>
  </si>
  <si>
    <t>0.026712500769645</t>
  </si>
  <si>
    <t>0.0309000001987442</t>
  </si>
  <si>
    <t>3.0095150946087</t>
  </si>
  <si>
    <t>4.02486801184928</t>
  </si>
  <si>
    <t>2.4320717514251</t>
  </si>
  <si>
    <t>109.685451934911</t>
  </si>
  <si>
    <t>130.137228049876</t>
  </si>
  <si>
    <t>113.375312183627</t>
  </si>
  <si>
    <t>22.8149936676025</t>
  </si>
  <si>
    <t>19.0537342071533</t>
  </si>
  <si>
    <t>15.2849903106689</t>
  </si>
  <si>
    <t>2.57503175140315</t>
  </si>
  <si>
    <t>4.42560815890451</t>
  </si>
  <si>
    <t>4.25551973214017</t>
  </si>
  <si>
    <t>123.735190743577</t>
  </si>
  <si>
    <t>142.534637071324</t>
  </si>
  <si>
    <t>135.973746177735</t>
  </si>
  <si>
    <t>24.2124919891357</t>
  </si>
  <si>
    <t>21.5854053497314</t>
  </si>
  <si>
    <t>16.6083189646403</t>
  </si>
  <si>
    <t>0.00137500022538</t>
  </si>
  <si>
    <t>0.0286562497106691</t>
  </si>
  <si>
    <t>0.0341354172754412</t>
  </si>
  <si>
    <t>62.3020833333333</t>
  </si>
  <si>
    <t>50.8229166666667</t>
  </si>
  <si>
    <t>2.71687577812083</t>
  </si>
  <si>
    <t>4.50013883948035</t>
  </si>
  <si>
    <t>4.6809560711172</t>
  </si>
  <si>
    <t>137.855351761343</t>
  </si>
  <si>
    <t>156.773430154774</t>
  </si>
  <si>
    <t>155.809417099929</t>
  </si>
  <si>
    <t>24.1612339019775</t>
  </si>
  <si>
    <t>20.9837497711182</t>
  </si>
  <si>
    <t>17.7874897003174</t>
  </si>
  <si>
    <t>4.35715918936781</t>
  </si>
  <si>
    <t>6.44429402363412</t>
  </si>
  <si>
    <t>5.25704031166375</t>
  </si>
  <si>
    <t>91.7148740427889</t>
  </si>
  <si>
    <t>118.773220414883</t>
  </si>
  <si>
    <t>134.871332508512</t>
  </si>
  <si>
    <t>25.3549884796143</t>
  </si>
  <si>
    <t>22.2537433624268</t>
  </si>
  <si>
    <t>18.5749881744385</t>
  </si>
  <si>
    <t>2.6756618458351</t>
  </si>
  <si>
    <t>4.92078225583419</t>
  </si>
  <si>
    <t>7.07243030021114</t>
  </si>
  <si>
    <t>165.700907688662</t>
  </si>
  <si>
    <t>240.361271512432</t>
  </si>
  <si>
    <t>256.329989948983</t>
  </si>
  <si>
    <t>23.0874866485596</t>
  </si>
  <si>
    <t>19.4849933624268</t>
  </si>
  <si>
    <t>16.4262378692627</t>
  </si>
  <si>
    <t>3.23325587692809</t>
  </si>
  <si>
    <t>4.62700048897036</t>
  </si>
  <si>
    <t>3.33937216624048</t>
  </si>
  <si>
    <t>69.2509260495621</t>
  </si>
  <si>
    <t>100.529332233859</t>
  </si>
  <si>
    <t>157.475658452122</t>
  </si>
  <si>
    <t>23.5862400054932</t>
  </si>
  <si>
    <t>19.4437427520752</t>
  </si>
  <si>
    <t>15.7374866485596</t>
  </si>
  <si>
    <t>3.15561227106952</t>
  </si>
  <si>
    <t>5.22654350480208</t>
  </si>
  <si>
    <t>5.16110922762858</t>
  </si>
  <si>
    <t>127.517106124176</t>
  </si>
  <si>
    <t>157.87091617064</t>
  </si>
  <si>
    <t>184.44634065014</t>
  </si>
  <si>
    <t>26.2337406158447</t>
  </si>
  <si>
    <t>23.1087345123291</t>
  </si>
  <si>
    <t>18.7974933624268</t>
  </si>
  <si>
    <t>2.66784146756259</t>
  </si>
  <si>
    <t>5.64754109939245</t>
  </si>
  <si>
    <t>8.08220898137521</t>
  </si>
  <si>
    <t>190.29600497737</t>
  </si>
  <si>
    <t>227.792751484286</t>
  </si>
  <si>
    <t>246.601302824303</t>
  </si>
  <si>
    <t>25.299995803833</t>
  </si>
  <si>
    <t>22.1262393951416</t>
  </si>
  <si>
    <t>17.9724903106689</t>
  </si>
  <si>
    <t>0.0091749995946884</t>
  </si>
  <si>
    <t>0.0125874998513609</t>
  </si>
  <si>
    <t>2.18433103413021</t>
  </si>
  <si>
    <t>4.33665212954631</t>
  </si>
  <si>
    <t>6.20004304719584</t>
  </si>
  <si>
    <t>171.180621795682</t>
  </si>
  <si>
    <t>222.68191820807</t>
  </si>
  <si>
    <t>240.535792939728</t>
  </si>
  <si>
    <t>26.6437351226807</t>
  </si>
  <si>
    <t>24.1362369537354</t>
  </si>
  <si>
    <t>19.7712345123291</t>
  </si>
  <si>
    <t>0.0256999995443039</t>
  </si>
  <si>
    <t>0.0479625009000301</t>
  </si>
  <si>
    <t>0.0206749997800216</t>
  </si>
  <si>
    <t>3.93807643450433</t>
  </si>
  <si>
    <t>8.37811838323675</t>
  </si>
  <si>
    <t>9.92858249284332</t>
  </si>
  <si>
    <t>186.31458067941</t>
  </si>
  <si>
    <t>210.137468784812</t>
  </si>
  <si>
    <t>218.697098354786</t>
  </si>
  <si>
    <t>27.5924915313721</t>
  </si>
  <si>
    <t>24.5612384796143</t>
  </si>
  <si>
    <t>20.2787448883057</t>
  </si>
  <si>
    <t>0.0408749992842786</t>
  </si>
  <si>
    <t>0.0678000003565103</t>
  </si>
  <si>
    <t>0.0382750001270324</t>
  </si>
  <si>
    <t>4.9445462341532</t>
  </si>
  <si>
    <t>10.3132257420524</t>
  </si>
  <si>
    <t>11.6994707545718</t>
  </si>
  <si>
    <t>202.437219703958</t>
  </si>
  <si>
    <t>222.241278028063</t>
  </si>
  <si>
    <t>230.771096263759</t>
  </si>
  <si>
    <t>28.7124927520752</t>
  </si>
  <si>
    <t>26.7949909210205</t>
  </si>
  <si>
    <t>22.0399845123291</t>
  </si>
  <si>
    <t>0.0156874983105809</t>
  </si>
  <si>
    <t>0.0289249999041203</t>
  </si>
  <si>
    <t>4.28037068350187</t>
  </si>
  <si>
    <t>8.03623930145963</t>
  </si>
  <si>
    <t>7.07110240822612</t>
  </si>
  <si>
    <t>197.066550932855</t>
  </si>
  <si>
    <t>228.080492346572</t>
  </si>
  <si>
    <t>28.5637409210205</t>
  </si>
  <si>
    <t>26.4449848175049</t>
  </si>
  <si>
    <t>21.8637393951416</t>
  </si>
  <si>
    <t>0.0174874999094754</t>
  </si>
  <si>
    <t>0.0427500002318993</t>
  </si>
  <si>
    <t>0.0305374999530613</t>
  </si>
  <si>
    <t>3.68630394581782</t>
  </si>
  <si>
    <t>7.13465419108216</t>
  </si>
  <si>
    <t>6.85280157342634</t>
  </si>
  <si>
    <t>195.081203195129</t>
  </si>
  <si>
    <t>213.597230938589</t>
  </si>
  <si>
    <t>210.051365620435</t>
  </si>
  <si>
    <t>30.3424868583679</t>
  </si>
  <si>
    <t>28.5437381744385</t>
  </si>
  <si>
    <t>0.0058374986052513</t>
  </si>
  <si>
    <t>0.0138499998254701</t>
  </si>
  <si>
    <t>0.015487499628216</t>
  </si>
  <si>
    <t>2.00441940150649</t>
  </si>
  <si>
    <t>2.63864594828136</t>
  </si>
  <si>
    <t>2.02515904610464</t>
  </si>
  <si>
    <t>190.937376696797</t>
  </si>
  <si>
    <t>186.384258741458</t>
  </si>
  <si>
    <t>119.537097621812</t>
  </si>
  <si>
    <t>29.3510290781657</t>
  </si>
  <si>
    <t>26.6031119028727</t>
  </si>
  <si>
    <t>21.9104035695394</t>
  </si>
  <si>
    <t>3.35657659435357</t>
  </si>
  <si>
    <t>5.85739815776197</t>
  </si>
  <si>
    <t>7.36568079302572</t>
  </si>
  <si>
    <t>91.1594462082782</t>
  </si>
  <si>
    <t>115.362819684613</t>
  </si>
  <si>
    <t>102.604388222414</t>
  </si>
  <si>
    <t>28.7799900054932</t>
  </si>
  <si>
    <t>21.7174839019775</t>
  </si>
  <si>
    <t>4.0144948353908</t>
  </si>
  <si>
    <t>6.69667634802727</t>
  </si>
  <si>
    <t>6.89574955275791</t>
  </si>
  <si>
    <t>186.65152721044</t>
  </si>
  <si>
    <t>213.559572166457</t>
  </si>
  <si>
    <t>226.802753107797</t>
  </si>
  <si>
    <t>29.0437366485596</t>
  </si>
  <si>
    <t>26.924995803833</t>
  </si>
  <si>
    <t>22.2974872589111</t>
  </si>
  <si>
    <t>0.0253124982817098</t>
  </si>
  <si>
    <t>0.0204125004122034</t>
  </si>
  <si>
    <t>3.78961665380086</t>
  </si>
  <si>
    <t>6.87053018597774</t>
  </si>
  <si>
    <t>7.53901955842352</t>
  </si>
  <si>
    <t>211.279656597365</t>
  </si>
  <si>
    <t>242.802221305087</t>
  </si>
  <si>
    <t>256.423835131773</t>
  </si>
  <si>
    <t>27.908736038208</t>
  </si>
  <si>
    <t>25.2424884796143</t>
  </si>
  <si>
    <t>20.8774906158447</t>
  </si>
  <si>
    <t>0.0087124978424981</t>
  </si>
  <si>
    <t>0.0063625005888752</t>
  </si>
  <si>
    <t>3.21410503073241</t>
  </si>
  <si>
    <t>6.19008869842664</t>
  </si>
  <si>
    <t>7.86455523618108</t>
  </si>
  <si>
    <t>201.703486488557</t>
  </si>
  <si>
    <t>230.251524345392</t>
  </si>
  <si>
    <t>239.755893587427</t>
  </si>
  <si>
    <t>27.7762409210205</t>
  </si>
  <si>
    <t>25.8212467193604</t>
  </si>
  <si>
    <t>21.2874912261963</t>
  </si>
  <si>
    <t>2.8160306038141</t>
  </si>
  <si>
    <t>5.24858835837155</t>
  </si>
  <si>
    <t>5.62055130424161</t>
  </si>
  <si>
    <t>193.079100853473</t>
  </si>
  <si>
    <t>228.151413319431</t>
  </si>
  <si>
    <t>241.573561197073</t>
  </si>
  <si>
    <t>27.9262409210205</t>
  </si>
  <si>
    <t>25.042493057251</t>
  </si>
  <si>
    <t>21.0274906158447</t>
  </si>
  <si>
    <t>2.94461349902255</t>
  </si>
  <si>
    <t>5.51184790713634</t>
  </si>
  <si>
    <t>5.82803325863239</t>
  </si>
  <si>
    <t>106.384475504025</t>
  </si>
  <si>
    <t>131.083547083368</t>
  </si>
  <si>
    <t>136.440908133744</t>
  </si>
  <si>
    <t>26.6385313669841</t>
  </si>
  <si>
    <t>23.370818456014</t>
  </si>
  <si>
    <t>19.6614487965902</t>
  </si>
  <si>
    <t>93.3020833333333</t>
  </si>
  <si>
    <t>3.41120729032506</t>
  </si>
  <si>
    <t>5.55333539298371</t>
  </si>
  <si>
    <t>3.99785454280186</t>
  </si>
  <si>
    <t>88.6894831821448</t>
  </si>
  <si>
    <t>115.311418599792</t>
  </si>
  <si>
    <t>121.833959898708</t>
  </si>
  <si>
    <t>25.6449863433838</t>
  </si>
  <si>
    <t>21.9324909210205</t>
  </si>
  <si>
    <t>18.2337406158447</t>
  </si>
  <si>
    <t>3.67601998946417</t>
  </si>
  <si>
    <t>5.3547323070369</t>
  </si>
  <si>
    <t>4.36546904311014</t>
  </si>
  <si>
    <t>68.8307035692493</t>
  </si>
  <si>
    <t>111.614925889311</t>
  </si>
  <si>
    <t>147.410181718442</t>
  </si>
  <si>
    <t>26.6799839019775</t>
  </si>
  <si>
    <t>23.3687397003174</t>
  </si>
  <si>
    <t>19.7999835968018</t>
  </si>
  <si>
    <t>2.25596530320795</t>
  </si>
  <si>
    <t>3.49858907207804</t>
  </si>
  <si>
    <t>3.62826947021682</t>
  </si>
  <si>
    <t>97.0578131569455</t>
  </si>
  <si>
    <t>121.630736053753</t>
  </si>
  <si>
    <t>227.380859111071</t>
  </si>
  <si>
    <t>24.2449802398682</t>
  </si>
  <si>
    <t>20.3912433624268</t>
  </si>
  <si>
    <t>17.0837390899658</t>
  </si>
  <si>
    <t>5.51965627870637</t>
  </si>
  <si>
    <t>8.94230446770227</t>
  </si>
  <si>
    <t>7.87669855149732</t>
  </si>
  <si>
    <t>87.7662854732663</t>
  </si>
  <si>
    <t>35.2228422605746</t>
  </si>
  <si>
    <t>109.218603033571</t>
  </si>
  <si>
    <t>24.1499851226807</t>
  </si>
  <si>
    <t>20.6674915313721</t>
  </si>
  <si>
    <t>16.9687381744385</t>
  </si>
  <si>
    <t>2.81931925379323</t>
  </si>
  <si>
    <t>4.3089882744509</t>
  </si>
  <si>
    <t>4.0035740248297</t>
  </si>
  <si>
    <t>143.514111816625</t>
  </si>
  <si>
    <t>92.2410679056317</t>
  </si>
  <si>
    <t>199.449886234596</t>
  </si>
  <si>
    <t>25.1924900054932</t>
  </si>
  <si>
    <t>22.6399829864502</t>
  </si>
  <si>
    <t>19.2087467193604</t>
  </si>
  <si>
    <t>2.65206246947568</t>
  </si>
  <si>
    <t>4.22862496941308</t>
  </si>
  <si>
    <t>4.80514936655977</t>
  </si>
  <si>
    <t>108.631073388517</t>
  </si>
  <si>
    <t>155.482352680743</t>
  </si>
  <si>
    <t>244.688788451991</t>
  </si>
  <si>
    <t>24.4137363433838</t>
  </si>
  <si>
    <t>21.4462406158447</t>
  </si>
  <si>
    <t>18.498743057251</t>
  </si>
  <si>
    <t>3.25155005819503</t>
  </si>
  <si>
    <t>5.45553104048892</t>
  </si>
  <si>
    <t>4.73891620865546</t>
  </si>
  <si>
    <t>166.184379802966</t>
  </si>
  <si>
    <t>121.920330718227</t>
  </si>
  <si>
    <t>205.488097485044</t>
  </si>
  <si>
    <t>22.3124835968018</t>
  </si>
  <si>
    <t>19.1649768829346</t>
  </si>
  <si>
    <t>16.5837345123291</t>
  </si>
  <si>
    <t>4.03760444066286</t>
  </si>
  <si>
    <t>5.88020070543222</t>
  </si>
  <si>
    <t>3.97377315331352</t>
  </si>
  <si>
    <t>64.7906779620085</t>
  </si>
  <si>
    <t>94.2651805053896</t>
  </si>
  <si>
    <t>191.691837775856</t>
  </si>
  <si>
    <t>23.6749897003174</t>
  </si>
  <si>
    <t>20.3687412261963</t>
  </si>
  <si>
    <t>18.6674884796143</t>
  </si>
  <si>
    <t>0.0038374993600882</t>
  </si>
  <si>
    <t>0.0247499997261912</t>
  </si>
  <si>
    <t>0.0425250002648681</t>
  </si>
  <si>
    <t>3.32335346687611</t>
  </si>
  <si>
    <t>4.59570704959531</t>
  </si>
  <si>
    <t>4.49015322754614</t>
  </si>
  <si>
    <t>52.3778454391005</t>
  </si>
  <si>
    <t>79.6575611355224</t>
  </si>
  <si>
    <t>135.468394529344</t>
  </si>
  <si>
    <t>18.5199802398682</t>
  </si>
  <si>
    <t>14.6462375640869</t>
  </si>
  <si>
    <t>13.0924869537354</t>
  </si>
  <si>
    <t>8.05190339626385</t>
  </si>
  <si>
    <t>12.1764400071764</t>
  </si>
  <si>
    <t>9.84441063111455</t>
  </si>
  <si>
    <t>26.2520037155309</t>
  </si>
  <si>
    <t>51.5257195548029</t>
  </si>
  <si>
    <t>82.3812570848892</t>
  </si>
  <si>
    <t>17.7337375640869</t>
  </si>
  <si>
    <t>13.7437335968018</t>
  </si>
  <si>
    <t>11.5249805212021</t>
  </si>
  <si>
    <t>6.6207930713038</t>
  </si>
  <si>
    <t>9.77149699782757</t>
  </si>
  <si>
    <t>6.59672243817805</t>
  </si>
  <si>
    <t>14.4828225483582</t>
  </si>
  <si>
    <t>36.7605261294383</t>
  </si>
  <si>
    <t>51.6238809455028</t>
  </si>
  <si>
    <t>15.9899890899658</t>
  </si>
  <si>
    <t>12.5599903106689</t>
  </si>
  <si>
    <t>9.15123474597931</t>
  </si>
  <si>
    <t>0.0156250000931323</t>
  </si>
  <si>
    <t>0.0515375000075437</t>
  </si>
  <si>
    <t>4.70191662969159</t>
  </si>
  <si>
    <t>7.05353952834396</t>
  </si>
  <si>
    <t>7.03382805837046</t>
  </si>
  <si>
    <t>96.1183008166655</t>
  </si>
  <si>
    <t>40.8237872233613</t>
  </si>
  <si>
    <t>48.273348559446</t>
  </si>
  <si>
    <t>15.8208179473877</t>
  </si>
  <si>
    <t>12.096864660581</t>
  </si>
  <si>
    <t>9.19998220602671</t>
  </si>
  <si>
    <t>0.0229791664557221</t>
  </si>
  <si>
    <t>0.0512916656443849</t>
  </si>
  <si>
    <t>72.9583333333333</t>
  </si>
  <si>
    <t>64.8333333333333</t>
  </si>
  <si>
    <t>39.9166666666667</t>
  </si>
  <si>
    <t>4.24673054577519</t>
  </si>
  <si>
    <t>6.49660927495196</t>
  </si>
  <si>
    <t>6.42914150503002</t>
  </si>
  <si>
    <t>27.8546902941037</t>
  </si>
  <si>
    <t>39.7798041436384</t>
  </si>
  <si>
    <t>94.5630971281333</t>
  </si>
  <si>
    <t>15.8437351226807</t>
  </si>
  <si>
    <t>12.4762317180634</t>
  </si>
  <si>
    <t>9.6987322807312</t>
  </si>
  <si>
    <t>0.0098749981028959</t>
  </si>
  <si>
    <t>0.041000001039356</t>
  </si>
  <si>
    <t>0.0594874875620008</t>
  </si>
  <si>
    <t>3.9560460573366</t>
  </si>
  <si>
    <t>5.69737137529581</t>
  </si>
  <si>
    <t>5.42634516702969</t>
  </si>
  <si>
    <t>110.291220574383</t>
  </si>
  <si>
    <t>129.903224538185</t>
  </si>
  <si>
    <t>147.026466152673</t>
  </si>
  <si>
    <t>18.1762409210205</t>
  </si>
  <si>
    <t>15.3137378692627</t>
  </si>
  <si>
    <t>13.4724826812744</t>
  </si>
  <si>
    <t>0.003075000012177</t>
  </si>
  <si>
    <t>0.01306250031339</t>
  </si>
  <si>
    <t>3.38894529674742</t>
  </si>
  <si>
    <t>4.93487326747755</t>
  </si>
  <si>
    <t>4.17170935358225</t>
  </si>
  <si>
    <t>113.957866671662</t>
  </si>
  <si>
    <t>147.553853828724</t>
  </si>
  <si>
    <t>224.542960446733</t>
  </si>
  <si>
    <t>16.3012348175049</t>
  </si>
  <si>
    <t>12.5412403106689</t>
  </si>
  <si>
    <t>9.7987429857254</t>
  </si>
  <si>
    <t>0.0067875009030103</t>
  </si>
  <si>
    <t>0.0165500001050532</t>
  </si>
  <si>
    <t>3.43009542766996</t>
  </si>
  <si>
    <t>4.04792731029733</t>
  </si>
  <si>
    <t>1.56069832826952</t>
  </si>
  <si>
    <t>40.8210209775298</t>
  </si>
  <si>
    <t>71.3102536622465</t>
  </si>
  <si>
    <t>168.943436971844</t>
  </si>
  <si>
    <t>12.724992609024</t>
  </si>
  <si>
    <t>8.8399827003479</t>
  </si>
  <si>
    <t>6.68373119980097</t>
  </si>
  <si>
    <t>4.70263323421169</t>
  </si>
  <si>
    <t>6.79119849101248</t>
  </si>
  <si>
    <t>4.59591292439986</t>
  </si>
  <si>
    <t>41.288014257841</t>
  </si>
  <si>
    <t>69.2983782110709</t>
  </si>
  <si>
    <t>167.833974719412</t>
  </si>
  <si>
    <t>10.4737415313721</t>
  </si>
  <si>
    <t>6.71748654842377</t>
  </si>
  <si>
    <t>3.90748591274023</t>
  </si>
  <si>
    <t>0.0143625004217029</t>
  </si>
  <si>
    <t>0.0389250003034249</t>
  </si>
  <si>
    <t>0.040862499200739</t>
  </si>
  <si>
    <t>2.62679711771216</t>
  </si>
  <si>
    <t>3.95158806930405</t>
  </si>
  <si>
    <t>4.0697449409908</t>
  </si>
  <si>
    <t>148.339113565215</t>
  </si>
  <si>
    <t>81.9679039188437</t>
  </si>
  <si>
    <t>106.885230264739</t>
  </si>
  <si>
    <t>13.9624881505966</t>
  </si>
  <si>
    <t>11.0674746990204</t>
  </si>
  <si>
    <t>9.1737398147583</t>
  </si>
  <si>
    <t>0.0014249997213482</t>
  </si>
  <si>
    <t>3.98172938958846</t>
  </si>
  <si>
    <t>5.54203025174706</t>
  </si>
  <si>
    <t>3.65817953855026</t>
  </si>
  <si>
    <t>44.6819197946966</t>
  </si>
  <si>
    <t>108.319762446079</t>
  </si>
  <si>
    <t>142.564032825302</t>
  </si>
  <si>
    <t>9.48123648166657</t>
  </si>
  <si>
    <t>5.80249326825142</t>
  </si>
  <si>
    <t>3.20123133510351</t>
  </si>
  <si>
    <t>0.0098000001627951</t>
  </si>
  <si>
    <t>0.0635750007582828</t>
  </si>
  <si>
    <t>0.0955375016666949</t>
  </si>
  <si>
    <t>3.6383767108145</t>
  </si>
  <si>
    <t>4.64465606258428</t>
  </si>
  <si>
    <t>3.85039122642007</t>
  </si>
  <si>
    <t>31.3217628685638</t>
  </si>
  <si>
    <t>42.9496176478556</t>
  </si>
  <si>
    <t>195.132847188086</t>
  </si>
  <si>
    <t>7.96498730182648</t>
  </si>
  <si>
    <t>4.79623562097549</t>
  </si>
  <si>
    <t>1.80373530238867</t>
  </si>
  <si>
    <t>0.0096750002470798</t>
  </si>
  <si>
    <t>0.0502625009510666</t>
  </si>
  <si>
    <t>0.0709124988876283</t>
  </si>
  <si>
    <t>3.34834461700848</t>
  </si>
  <si>
    <t>4.94697555976073</t>
  </si>
  <si>
    <t>5.54678938447936</t>
  </si>
  <si>
    <t>132.605412855239</t>
  </si>
  <si>
    <t>149.48410211543</t>
  </si>
  <si>
    <t>245.089867467915</t>
  </si>
  <si>
    <t>8.49248213768005</t>
  </si>
  <si>
    <t>5.11123953461647</t>
  </si>
  <si>
    <t>2.61374049996957</t>
  </si>
  <si>
    <t>5.18162705628694</t>
  </si>
  <si>
    <t>6.65455349825367</t>
  </si>
  <si>
    <t>3.63814048831004</t>
  </si>
  <si>
    <t>49.9736274003329</t>
  </si>
  <si>
    <t>77.4796430878216</t>
  </si>
  <si>
    <t>138.131375228965</t>
  </si>
  <si>
    <t>4.07498772023246</t>
  </si>
  <si>
    <t>0.396231050789356</t>
  </si>
  <si>
    <t>0.0281875006039627</t>
  </si>
  <si>
    <t>0.0694624996744096</t>
  </si>
  <si>
    <t>0.0972375011071563</t>
  </si>
  <si>
    <t>3.78529699622189</t>
  </si>
  <si>
    <t>6.57373003874773</t>
  </si>
  <si>
    <t>7.05393175151167</t>
  </si>
  <si>
    <t>145.510855726603</t>
  </si>
  <si>
    <t>87.6776326540271</t>
  </si>
  <si>
    <t>85.9486570017713</t>
  </si>
  <si>
    <t>9.20248277187347</t>
  </si>
  <si>
    <t>7.18623819351196</t>
  </si>
  <si>
    <t>5.80874024480581</t>
  </si>
  <si>
    <t>0.0475874998606741</t>
  </si>
  <si>
    <t>0.0788000010885298</t>
  </si>
  <si>
    <t>0.0899624873884022</t>
  </si>
  <si>
    <t>2.83929598101658</t>
  </si>
  <si>
    <t>4.41010404156677</t>
  </si>
  <si>
    <t>5.42245490823431</t>
  </si>
  <si>
    <t>170.839740088469</t>
  </si>
  <si>
    <t>185.985766833656</t>
  </si>
  <si>
    <t>291.639833882625</t>
  </si>
  <si>
    <t>9.46560974915822</t>
  </si>
  <si>
    <t>6.67602313061555</t>
  </si>
  <si>
    <t>4.20935457572341</t>
  </si>
  <si>
    <t>0.0155312501786587</t>
  </si>
  <si>
    <t>0.0302499998748923</t>
  </si>
  <si>
    <t>0.0328437500672104</t>
  </si>
  <si>
    <t>81.1458333333333</t>
  </si>
  <si>
    <t>71.3229166666667</t>
  </si>
  <si>
    <t>53.7708333333333</t>
  </si>
  <si>
    <t>3.24797821457027</t>
  </si>
  <si>
    <t>4.35586742050313</t>
  </si>
  <si>
    <t>3.28924478135086</t>
  </si>
  <si>
    <t>120.053695077423</t>
  </si>
  <si>
    <t>144.527805760397</t>
  </si>
  <si>
    <t>169.790411632407</t>
  </si>
  <si>
    <t>8.68998430252068</t>
  </si>
  <si>
    <t>5.92123875021935</t>
  </si>
  <si>
    <t>4.36498867720366</t>
  </si>
  <si>
    <t>4.85463361543489</t>
  </si>
  <si>
    <t>5.55090051746131</t>
  </si>
  <si>
    <t>4.50951997141431</t>
  </si>
  <si>
    <t>57.5285975076237</t>
  </si>
  <si>
    <t>93.1311757877534</t>
  </si>
  <si>
    <t>207.535826338591</t>
  </si>
  <si>
    <t>4.15123594850302</t>
  </si>
  <si>
    <t>1.15873563922942</t>
  </si>
  <si>
    <t>0.0446375013329089</t>
  </si>
  <si>
    <t>0.0756874998100102</t>
  </si>
  <si>
    <t>0.0976250007748604</t>
  </si>
  <si>
    <t>4.03364282654637</t>
  </si>
  <si>
    <t>6.88646544792899</t>
  </si>
  <si>
    <t>9.8833682930442</t>
  </si>
  <si>
    <t>262.31948481839</t>
  </si>
  <si>
    <t>278.384428325317</t>
  </si>
  <si>
    <t>276.584854302657</t>
  </si>
  <si>
    <t>4.90499428361654</t>
  </si>
  <si>
    <t>3.20498202890158</t>
  </si>
  <si>
    <t>0.149983166530728</t>
  </si>
  <si>
    <t>0.0537625002674758</t>
  </si>
  <si>
    <t>0.101724999584258</t>
  </si>
  <si>
    <t>0.12556249955669</t>
  </si>
  <si>
    <t>2.39328084725314</t>
  </si>
  <si>
    <t>3.8915541014987</t>
  </si>
  <si>
    <t>5.00650042898565</t>
  </si>
  <si>
    <t>88.0256038777067</t>
  </si>
  <si>
    <t>106.399720141028</t>
  </si>
  <si>
    <t>251.26763640451</t>
  </si>
  <si>
    <t>11.0837390899658</t>
  </si>
  <si>
    <t>8.70499284267425</t>
  </si>
  <si>
    <t>6.88622903823853</t>
  </si>
  <si>
    <t>0.0084375001490116</t>
  </si>
  <si>
    <t>0.0202375002205372</t>
  </si>
  <si>
    <t>0.020637499447912</t>
  </si>
  <si>
    <t>3.3152833402393</t>
  </si>
  <si>
    <t>2.92084490153235</t>
  </si>
  <si>
    <t>4.97224814614075</t>
  </si>
  <si>
    <t>105.437210134645</t>
  </si>
  <si>
    <t>126.502367090499</t>
  </si>
  <si>
    <t>241.734574181351</t>
  </si>
  <si>
    <t>6.91498576998711</t>
  </si>
  <si>
    <t>3.48623197078705</t>
  </si>
  <si>
    <t>2.61998893469572</t>
  </si>
  <si>
    <t>4.62767326707901</t>
  </si>
  <si>
    <t>5.21490102048562</t>
  </si>
  <si>
    <t>3.35379253136342</t>
  </si>
  <si>
    <t>42.9395421646444</t>
  </si>
  <si>
    <t>64.8545539916008</t>
  </si>
  <si>
    <t>224.228352266176</t>
  </si>
  <si>
    <t>0.737488033870856</t>
  </si>
  <si>
    <t>0.001302082974386</t>
  </si>
  <si>
    <t>90.3958333333333</t>
  </si>
  <si>
    <t>78.2291666666667</t>
  </si>
  <si>
    <t>5.1317375742992</t>
  </si>
  <si>
    <t>6.95095407226107</t>
  </si>
  <si>
    <t>4.25393104252118</t>
  </si>
  <si>
    <t>83.4297966974607</t>
  </si>
  <si>
    <t>51.4787720961751</t>
  </si>
  <si>
    <t>145.028441798703</t>
  </si>
  <si>
    <t>0.0137420493363607</t>
  </si>
  <si>
    <t>0.024387499736622</t>
  </si>
  <si>
    <t>0.0707125012762845</t>
  </si>
  <si>
    <t>0.0903499996289611</t>
  </si>
  <si>
    <t>4.11856154975799</t>
  </si>
  <si>
    <t>6.67481957921466</t>
  </si>
  <si>
    <t>5.3564722249691</t>
  </si>
  <si>
    <t>153.593748577499</t>
  </si>
  <si>
    <t>100.297777822708</t>
  </si>
  <si>
    <t>97.2638675423022</t>
  </si>
  <si>
    <t>5.04124144762754</t>
  </si>
  <si>
    <t>2.22873836010695</t>
  </si>
  <si>
    <t>0.0143375000217929</t>
  </si>
  <si>
    <t>0.0504999992903322</t>
  </si>
  <si>
    <t>0.0556249863700941</t>
  </si>
  <si>
    <t>2.51079495553898</t>
  </si>
  <si>
    <t>3.28937570445024</t>
  </si>
  <si>
    <t>4.03322569165193</t>
  </si>
  <si>
    <t>80.8621166259079</t>
  </si>
  <si>
    <t>101.233582566974</t>
  </si>
  <si>
    <t>297.971753521839</t>
  </si>
  <si>
    <t>9.44499220848084</t>
  </si>
  <si>
    <t>6.94998792856932</t>
  </si>
  <si>
    <t>3.06123201847076</t>
  </si>
  <si>
    <t>0.0354874998098239</t>
  </si>
  <si>
    <t>0.049850001768209</t>
  </si>
  <si>
    <t>0.0612750016152859</t>
  </si>
  <si>
    <t>3.19505927390477</t>
  </si>
  <si>
    <t>5.90211659682433</t>
  </si>
  <si>
    <t>8.80317536375665</t>
  </si>
  <si>
    <t>222.563796446793</t>
  </si>
  <si>
    <t>251.484694563683</t>
  </si>
  <si>
    <t>272.264735385832</t>
  </si>
  <si>
    <t>9.78124105930328</t>
  </si>
  <si>
    <t>7.62248392105103</t>
  </si>
  <si>
    <t>7.20748911499977</t>
  </si>
  <si>
    <t>3.52691069148173</t>
  </si>
  <si>
    <t>3.67582015679979</t>
  </si>
  <si>
    <t>6.24542786113949</t>
  </si>
  <si>
    <t>56.5088098156755</t>
  </si>
  <si>
    <t>161.707730553411</t>
  </si>
  <si>
    <t>247.271776393441</t>
  </si>
  <si>
    <t>8.42499251365662</t>
  </si>
  <si>
    <t>5.41624144911766</t>
  </si>
  <si>
    <t>3.82623594850302</t>
  </si>
  <si>
    <t>0.0145874999230728</t>
  </si>
  <si>
    <t>0.0420000004814938</t>
  </si>
  <si>
    <t>0.0457625003531575</t>
  </si>
  <si>
    <t>3.09974504380347</t>
  </si>
  <si>
    <t>3.96114666998928</t>
  </si>
  <si>
    <t>3.5454519156876</t>
  </si>
  <si>
    <t>61.8414777717793</t>
  </si>
  <si>
    <t>114.535611810238</t>
  </si>
  <si>
    <t>174.138547355317</t>
  </si>
  <si>
    <t>12.7604007720947</t>
  </si>
  <si>
    <t>10.0083178281784</t>
  </si>
  <si>
    <t>8.35415307680766</t>
  </si>
  <si>
    <t>0.0362916661930891</t>
  </si>
  <si>
    <t>0.0630000007028381</t>
  </si>
  <si>
    <t>0.046395832983156</t>
  </si>
  <si>
    <t>48.5416666666667</t>
  </si>
  <si>
    <t>3.66829585550117</t>
  </si>
  <si>
    <t>6.77892599325406</t>
  </si>
  <si>
    <t>7.6129728885393</t>
  </si>
  <si>
    <t>161.28118954779</t>
  </si>
  <si>
    <t>188.706789986712</t>
  </si>
  <si>
    <t>223.984654584699</t>
  </si>
  <si>
    <t>15.8062350749969</t>
  </si>
  <si>
    <t>13.4462390422821</t>
  </si>
  <si>
    <t>11.2937442064285</t>
  </si>
  <si>
    <t>0.0140124995494261</t>
  </si>
  <si>
    <t>0.0176624996354803</t>
  </si>
  <si>
    <t>4.50988471301517</t>
  </si>
  <si>
    <t>7.86793085434332</t>
  </si>
  <si>
    <t>9.01869532847688</t>
  </si>
  <si>
    <t>117.89699360896</t>
  </si>
  <si>
    <t>152.584175223399</t>
  </si>
  <si>
    <t>185.234327650221</t>
  </si>
  <si>
    <t>7.69874429702759</t>
  </si>
  <si>
    <t>4.07248685210943</t>
  </si>
  <si>
    <t>3.02249901741743</t>
  </si>
  <si>
    <t>0.0284500002511777</t>
  </si>
  <si>
    <t>0.0619875005912036</t>
  </si>
  <si>
    <t>0.0799500008113682</t>
  </si>
  <si>
    <t>3.71769441433877</t>
  </si>
  <si>
    <t>5.18982005876949</t>
  </si>
  <si>
    <t>4.96842343640263</t>
  </si>
  <si>
    <t>125.661276270246</t>
  </si>
  <si>
    <t>61.3067272195579</t>
  </si>
  <si>
    <t>132.177391256173</t>
  </si>
  <si>
    <t>16.9262393951416</t>
  </si>
  <si>
    <t>14.8287342071533</t>
  </si>
  <si>
    <t>10.2612369298935</t>
  </si>
  <si>
    <t>0.0369499994907528</t>
  </si>
  <si>
    <t>0.0389624997973442</t>
  </si>
  <si>
    <t>0.012987499544397</t>
  </si>
  <si>
    <t>3.46152830193637</t>
  </si>
  <si>
    <t>6.09806678319565</t>
  </si>
  <si>
    <t>6.40938862072882</t>
  </si>
  <si>
    <t>171.077113775636</t>
  </si>
  <si>
    <t>206.04416548076</t>
  </si>
  <si>
    <t>228.869748980506</t>
  </si>
  <si>
    <t>11.9099856376648</t>
  </si>
  <si>
    <t>8.52248555421829</t>
  </si>
  <si>
    <t>7.96374231427908</t>
  </si>
  <si>
    <t>4.75199384715788</t>
  </si>
  <si>
    <t>7.28433621168793</t>
  </si>
  <si>
    <t>6.81718785495534</t>
  </si>
  <si>
    <t>140.199531150116</t>
  </si>
  <si>
    <t>165.986798549569</t>
  </si>
  <si>
    <t>225.449094520566</t>
  </si>
  <si>
    <t>13.3887317180634</t>
  </si>
  <si>
    <t>10.3037416994572</t>
  </si>
  <si>
    <t>6.18873452544212</t>
  </si>
  <si>
    <t>0.0311875001061708</t>
  </si>
  <si>
    <t>0.0536624999949709</t>
  </si>
  <si>
    <t>0.0688500010874122</t>
  </si>
  <si>
    <t>3.01342266290593</t>
  </si>
  <si>
    <t>4.02479646463571</t>
  </si>
  <si>
    <t>4.8831861266389</t>
  </si>
  <si>
    <t>191.007598858546</t>
  </si>
  <si>
    <t>229.677743881319</t>
  </si>
  <si>
    <t>266.302398731256</t>
  </si>
  <si>
    <t>17.902068456014</t>
  </si>
  <si>
    <t>15.3031139373779</t>
  </si>
  <si>
    <t>10.9593612750371</t>
  </si>
  <si>
    <t>0.0177708329865709</t>
  </si>
  <si>
    <t>0.0361249997707394</t>
  </si>
  <si>
    <t>0.043312498969802</t>
  </si>
  <si>
    <t>86.8229166666667</t>
  </si>
  <si>
    <t>73.8958333333333</t>
  </si>
  <si>
    <t>2.56301781809045</t>
  </si>
  <si>
    <t>3.58461764452841</t>
  </si>
  <si>
    <t>2.3844449694255</t>
  </si>
  <si>
    <t>131.26479401089</t>
  </si>
  <si>
    <t>158.191793036731</t>
  </si>
  <si>
    <t>173.566451771969</t>
  </si>
  <si>
    <t>19.3237354278564</t>
  </si>
  <si>
    <t>17.1724933624268</t>
  </si>
  <si>
    <t>13.8312427520752</t>
  </si>
  <si>
    <t>3.27460425869872</t>
  </si>
  <si>
    <t>4.52552150728591</t>
  </si>
  <si>
    <t>4.10277014620286</t>
  </si>
  <si>
    <t>119.356891718901</t>
  </si>
  <si>
    <t>151.78569530035</t>
  </si>
  <si>
    <t>222.940721106632</t>
  </si>
  <si>
    <t>15.0199848175049</t>
  </si>
  <si>
    <t>12.2424883365631</t>
  </si>
  <si>
    <t>8.25624104142189</t>
  </si>
  <si>
    <t>0.0200749997515231</t>
  </si>
  <si>
    <t>0.0537250004708767</t>
  </si>
  <si>
    <t>0.0686124998610467</t>
  </si>
  <si>
    <t>4.74336863906955</t>
  </si>
  <si>
    <t>8.61193904693127</t>
  </si>
  <si>
    <t>8.83458868024062</t>
  </si>
  <si>
    <t>249.025263547781</t>
  </si>
  <si>
    <t>265.975266479547</t>
  </si>
  <si>
    <t>280.094865130988</t>
  </si>
  <si>
    <t>17.9437366485596</t>
  </si>
  <si>
    <t>14.8637424230576</t>
  </si>
  <si>
    <t>3.26852455309604</t>
  </si>
  <si>
    <t>6.0299442496393</t>
  </si>
  <si>
    <t>6.34864269532944</t>
  </si>
  <si>
    <t>154.128607106518</t>
  </si>
  <si>
    <t>183.057061650684</t>
  </si>
  <si>
    <t>192.822619456386</t>
  </si>
  <si>
    <t>17.5962375640869</t>
  </si>
  <si>
    <t>14.5424915075302</t>
  </si>
  <si>
    <t>11.0212435483932</t>
  </si>
  <si>
    <t>0.0174625003477559</t>
  </si>
  <si>
    <t>0.0537375004030764</t>
  </si>
  <si>
    <t>0.0611874994821846</t>
  </si>
  <si>
    <t>2.84016878303749</t>
  </si>
  <si>
    <t>3.76858577116241</t>
  </si>
  <si>
    <t>2.70478519281635</t>
  </si>
  <si>
    <t>133.821125808027</t>
  </si>
  <si>
    <t>166.251492260371</t>
  </si>
  <si>
    <t>247.992248862938</t>
  </si>
  <si>
    <t>19.7587406158447</t>
  </si>
  <si>
    <t>16.1987415313721</t>
  </si>
  <si>
    <t>13.2962451934814</t>
  </si>
  <si>
    <t>3.52190068004038</t>
  </si>
  <si>
    <t>6.29407153164784</t>
  </si>
  <si>
    <t>6.6855150581218</t>
  </si>
  <si>
    <t>224.21405264406</t>
  </si>
  <si>
    <t>164.073364708923</t>
  </si>
  <si>
    <t>212.212371611434</t>
  </si>
  <si>
    <t>21.9874927520752</t>
  </si>
  <si>
    <t>18.369983291626</t>
  </si>
  <si>
    <t>2.30841112682227</t>
  </si>
  <si>
    <t>4.49805466281365</t>
  </si>
  <si>
    <t>5.19840117985127</t>
  </si>
  <si>
    <t>179.24640116378</t>
  </si>
  <si>
    <t>203.24789739817</t>
  </si>
  <si>
    <t>216.059175595507</t>
  </si>
  <si>
    <t>21.8524936676025</t>
  </si>
  <si>
    <t>18.8949878692627</t>
  </si>
  <si>
    <t>15.2912433624268</t>
  </si>
  <si>
    <t>0.0051749997306615</t>
  </si>
  <si>
    <t>0.0261999997543171</t>
  </si>
  <si>
    <t>0.0200500001199543</t>
  </si>
  <si>
    <t>3.12939823990486</t>
  </si>
  <si>
    <t>6.68761974764522</t>
  </si>
  <si>
    <t>137.084415533043</t>
  </si>
  <si>
    <t>143.684871256464</t>
  </si>
  <si>
    <t>282.825480569752</t>
  </si>
  <si>
    <t>20.5649890899658</t>
  </si>
  <si>
    <t>16.8424854278564</t>
  </si>
  <si>
    <t>14.5112400054932</t>
  </si>
  <si>
    <t>3.55266586869323</t>
  </si>
  <si>
    <t>5.9565136236132</t>
  </si>
  <si>
    <t>6.73499565579365</t>
  </si>
  <si>
    <t>152.097518797312</t>
  </si>
  <si>
    <t>167.633130922565</t>
  </si>
  <si>
    <t>158.315758947246</t>
  </si>
  <si>
    <t>25.0749820709229</t>
  </si>
  <si>
    <t>22.183736038208</t>
  </si>
  <si>
    <t>18.5974948883057</t>
  </si>
  <si>
    <t>0.0172624999424443</t>
  </si>
  <si>
    <t>0.0326375003671274</t>
  </si>
  <si>
    <t>0.0166499990038574</t>
  </si>
  <si>
    <t>4.02572302761559</t>
  </si>
  <si>
    <t>7.60102785130499</t>
  </si>
  <si>
    <t>8.43175843700018</t>
  </si>
  <si>
    <t>191.132132141414</t>
  </si>
  <si>
    <t>221.737345226259</t>
  </si>
  <si>
    <t>239.480313910041</t>
  </si>
  <si>
    <t>26.4649936676025</t>
  </si>
  <si>
    <t>24.4162372589111</t>
  </si>
  <si>
    <t>20.5287479400635</t>
  </si>
  <si>
    <t>3.6150208277933</t>
  </si>
  <si>
    <t>5.9418292881224</t>
  </si>
  <si>
    <t>6.60621862385782</t>
  </si>
  <si>
    <t>145.434780626104</t>
  </si>
  <si>
    <t>184.878878124481</t>
  </si>
  <si>
    <t>245.620401647013</t>
  </si>
  <si>
    <t>23.8612461090088</t>
  </si>
  <si>
    <t>20.7712375640869</t>
  </si>
  <si>
    <t>18.0499973297119</t>
  </si>
  <si>
    <t>2.81267019201842</t>
  </si>
  <si>
    <t>5.41003204653476</t>
  </si>
  <si>
    <t>6.54397198820427</t>
  </si>
  <si>
    <t>165.336686866921</t>
  </si>
  <si>
    <t>200.90513730277</t>
  </si>
  <si>
    <t>264.663844180547</t>
  </si>
  <si>
    <t>24.4510275522868</t>
  </si>
  <si>
    <t>21.0510298411051</t>
  </si>
  <si>
    <t>17.2093664805094</t>
  </si>
  <si>
    <t>89.3333333333333</t>
  </si>
  <si>
    <t>1.84094155437607</t>
  </si>
  <si>
    <t>2.39710472405013</t>
  </si>
  <si>
    <t>3.42743605575546</t>
  </si>
  <si>
    <t>123.149473952975</t>
  </si>
  <si>
    <t>218.151338723299</t>
  </si>
  <si>
    <t>214.117027434161</t>
  </si>
  <si>
    <t>22.5549884796143</t>
  </si>
  <si>
    <t>18.4449893951416</t>
  </si>
  <si>
    <t>14.7762409210205</t>
  </si>
  <si>
    <t>1.55435637098161</t>
  </si>
  <si>
    <t>2.22993421656267</t>
  </si>
  <si>
    <t>2.61262850054048</t>
  </si>
  <si>
    <t>126.134802740666</t>
  </si>
  <si>
    <t>170.840790007774</t>
  </si>
  <si>
    <t>202.735893518484</t>
  </si>
  <si>
    <t>24.4899906158447</t>
  </si>
  <si>
    <t>20.9599857330322</t>
  </si>
  <si>
    <t>17.4112445831299</t>
  </si>
  <si>
    <t>2.72399098192735</t>
  </si>
  <si>
    <t>3.34202522118408</t>
  </si>
  <si>
    <t>2.94102404189066</t>
  </si>
  <si>
    <t>136.580635159476</t>
  </si>
  <si>
    <t>168.100830469839</t>
  </si>
  <si>
    <t>218.988679710734</t>
  </si>
  <si>
    <t>25.0049884796143</t>
  </si>
  <si>
    <t>21.8499897003174</t>
  </si>
  <si>
    <t>17.0287403106689</t>
  </si>
  <si>
    <t>0.0127124995109625</t>
  </si>
  <si>
    <t>0.04647500035353</t>
  </si>
  <si>
    <t>3.1893019064122</t>
  </si>
  <si>
    <t>5.04304512661696</t>
  </si>
  <si>
    <t>6.27118455587313</t>
  </si>
  <si>
    <t>133.325468764931</t>
  </si>
  <si>
    <t>151.631883346963</t>
  </si>
  <si>
    <t>154.955689113219</t>
  </si>
  <si>
    <t>26.2449863433838</t>
  </si>
  <si>
    <t>22.4349948883057</t>
  </si>
  <si>
    <t>18.6274875640869</t>
  </si>
  <si>
    <t>3.35308001367988</t>
  </si>
  <si>
    <t>4.76934777084684</t>
  </si>
  <si>
    <t>3.56234196973871</t>
  </si>
  <si>
    <t>108.152164312036</t>
  </si>
  <si>
    <t>134.196729018403</t>
  </si>
  <si>
    <t>200.974446216914</t>
  </si>
  <si>
    <t>26.1024829864502</t>
  </si>
  <si>
    <t>23.2287418365479</t>
  </si>
  <si>
    <t>19.6462421417236</t>
  </si>
  <si>
    <t>3.21791890758817</t>
  </si>
  <si>
    <t>5.80809358920451</t>
  </si>
  <si>
    <t>6.18696162342688</t>
  </si>
  <si>
    <t>143.785091173507</t>
  </si>
  <si>
    <t>187.283237855022</t>
  </si>
  <si>
    <t>219.935529459358</t>
  </si>
  <si>
    <t>28.1437412261963</t>
  </si>
  <si>
    <t>25.9574939727783</t>
  </si>
  <si>
    <t>21.486243057251</t>
  </si>
  <si>
    <t>4.60115619132344</t>
  </si>
  <si>
    <t>8.10194146371702</t>
  </si>
  <si>
    <t>7.84908500529028</t>
  </si>
  <si>
    <t>190.757544347421</t>
  </si>
  <si>
    <t>217.241227284119</t>
  </si>
  <si>
    <t>234.449374260301</t>
  </si>
  <si>
    <t>28.0987476348877</t>
  </si>
  <si>
    <t>25.3249912261963</t>
  </si>
  <si>
    <t>21.3012439727783</t>
  </si>
  <si>
    <t>1.54702070591365</t>
  </si>
  <si>
    <t>3.82671814644617</t>
  </si>
  <si>
    <t>4.89347430856195</t>
  </si>
  <si>
    <t>194.612616887835</t>
  </si>
  <si>
    <t>228.894412059431</t>
  </si>
  <si>
    <t>262.878869439305</t>
  </si>
  <si>
    <t>27.6987339019775</t>
  </si>
  <si>
    <t>24.7124897003174</t>
  </si>
  <si>
    <t>20.6574878692627</t>
  </si>
  <si>
    <t>2.76694280513303</t>
  </si>
  <si>
    <t>4.5442324200485</t>
  </si>
  <si>
    <t>5.34441855552367</t>
  </si>
  <si>
    <t>123.506909985331</t>
  </si>
  <si>
    <t>161.171285873415</t>
  </si>
  <si>
    <t>175.717766344597</t>
  </si>
  <si>
    <t>27.3637470245361</t>
  </si>
  <si>
    <t>23.7987323760986</t>
  </si>
  <si>
    <t>19.7824924468994</t>
  </si>
  <si>
    <t>0.0020999992266297</t>
  </si>
  <si>
    <t>4.33423924221461</t>
  </si>
  <si>
    <t>8.17461043099713</t>
  </si>
  <si>
    <t>131.705570570807</t>
  </si>
  <si>
    <t>152.335900904212</t>
  </si>
  <si>
    <t>156.572840210875</t>
  </si>
  <si>
    <t>27.9637470245361</t>
  </si>
  <si>
    <t>24.6424900054932</t>
  </si>
  <si>
    <t>19.8662418365479</t>
  </si>
  <si>
    <t>0.0176999992923811</t>
  </si>
  <si>
    <t>0.024474999983795</t>
  </si>
  <si>
    <t>2.64575937089835</t>
  </si>
  <si>
    <t>4.78200883442449</t>
  </si>
  <si>
    <t>5.24069036102472</t>
  </si>
  <si>
    <t>104.425479356831</t>
  </si>
  <si>
    <t>131.925662849817</t>
  </si>
  <si>
    <t>125.750978622403</t>
  </si>
  <si>
    <t>28.563733291626</t>
  </si>
  <si>
    <t>25.582498550415</t>
  </si>
  <si>
    <t>21.0787403106689</t>
  </si>
  <si>
    <t>3.42853858541399</t>
  </si>
  <si>
    <t>5.07523750670908</t>
  </si>
  <si>
    <t>4.71806331378266</t>
  </si>
  <si>
    <t>167.769984614156</t>
  </si>
  <si>
    <t>197.339686956284</t>
  </si>
  <si>
    <t>210.868791839824</t>
  </si>
  <si>
    <t>29.2906182607015</t>
  </si>
  <si>
    <t>26.696860631307</t>
  </si>
  <si>
    <t>22.0051987965902</t>
  </si>
  <si>
    <t>88.5520833333333</t>
  </si>
  <si>
    <t>1.87176629477718</t>
  </si>
  <si>
    <t>2.44996500767785</t>
  </si>
  <si>
    <t>1.69409372913704</t>
  </si>
  <si>
    <t>187.619577468314</t>
  </si>
  <si>
    <t>235.595568840001</t>
  </si>
  <si>
    <t>267.889413876706</t>
  </si>
  <si>
    <t>28.4574848175049</t>
  </si>
  <si>
    <t>25.3612369537354</t>
  </si>
  <si>
    <t>20.7649921417236</t>
  </si>
  <si>
    <t>2.09484626380527</t>
  </si>
  <si>
    <t>3.17246233429461</t>
  </si>
  <si>
    <t>3.40597692449903</t>
  </si>
  <si>
    <t>116.195883072889</t>
  </si>
  <si>
    <t>138.776847948075</t>
  </si>
  <si>
    <t>132.783361251198</t>
  </si>
  <si>
    <t>28.8287418365479</t>
  </si>
  <si>
    <t>26.0762454986572</t>
  </si>
  <si>
    <t>21.1774936676025</t>
  </si>
  <si>
    <t>1.48281145452445</t>
  </si>
  <si>
    <t>2.22892303660862</t>
  </si>
  <si>
    <t>2.61740431014979</t>
  </si>
  <si>
    <t>100.439792292979</t>
  </si>
  <si>
    <t>118.130882125037</t>
  </si>
  <si>
    <t>90.3145750822226</t>
  </si>
  <si>
    <t>28.7012363433838</t>
  </si>
  <si>
    <t>25.2187366485596</t>
  </si>
  <si>
    <t>21.1474918365479</t>
  </si>
  <si>
    <t>3.36092870612283</t>
  </si>
  <si>
    <t>5.91248584697412</t>
  </si>
  <si>
    <t>6.36360982761052</t>
  </si>
  <si>
    <t>58.6803436506046</t>
  </si>
  <si>
    <t>81.5559285495195</t>
  </si>
  <si>
    <t>87.0443689586113</t>
  </si>
  <si>
    <t>24.236243057251</t>
  </si>
  <si>
    <t>20.1912433624268</t>
  </si>
  <si>
    <t>2.96456818184932</t>
  </si>
  <si>
    <t>4.69320429799978</t>
  </si>
  <si>
    <t>4.83448315374802</t>
  </si>
  <si>
    <t>187.81235435004</t>
  </si>
  <si>
    <t>129.027022162744</t>
  </si>
  <si>
    <t>150.313748947106</t>
  </si>
  <si>
    <t>27.044983291626</t>
  </si>
  <si>
    <t>23.2237323760986</t>
  </si>
  <si>
    <t>4.56726720877808</t>
  </si>
  <si>
    <t>7.58144185934628</t>
  </si>
  <si>
    <t>31.9722502064294</t>
  </si>
  <si>
    <t>50.2810623551635</t>
  </si>
  <si>
    <t>61.5649799653444</t>
  </si>
  <si>
    <t>27.1270771026611</t>
  </si>
  <si>
    <t>23.3593692779541</t>
  </si>
  <si>
    <t>19.3093636830648</t>
  </si>
  <si>
    <t>94.7708333333333</t>
  </si>
  <si>
    <t>86.0104166666667</t>
  </si>
  <si>
    <t>4.34240155915357</t>
  </si>
  <si>
    <t>8.08237577757101</t>
  </si>
  <si>
    <t>8.56188877801674</t>
  </si>
  <si>
    <t>129.521171126297</t>
  </si>
  <si>
    <t>149.928367680084</t>
  </si>
  <si>
    <t>163.405782296794</t>
  </si>
  <si>
    <t>27.5524890899658</t>
  </si>
  <si>
    <t>24.4224811553955</t>
  </si>
  <si>
    <t>19.8537418365479</t>
  </si>
  <si>
    <t>2.63216859603898</t>
  </si>
  <si>
    <t>4.19588631789452</t>
  </si>
  <si>
    <t>3.48902331375662</t>
  </si>
  <si>
    <t>151.128604221735</t>
  </si>
  <si>
    <t>179.540871209399</t>
  </si>
  <si>
    <t>265.348608497596</t>
  </si>
  <si>
    <t>23.8024936676025</t>
  </si>
  <si>
    <t>20.1912372589111</t>
  </si>
  <si>
    <t>15.5637424468994</t>
  </si>
  <si>
    <t>4.15267242456327</t>
  </si>
  <si>
    <t>6.90637007435647</t>
  </si>
  <si>
    <t>6.54282453814451</t>
  </si>
  <si>
    <t>40.4310264239348</t>
  </si>
  <si>
    <t>76.0056194060089</t>
  </si>
  <si>
    <t>92.1004337732855</t>
  </si>
  <si>
    <t>25.0824924468994</t>
  </si>
  <si>
    <t>21.2137378692627</t>
  </si>
  <si>
    <t>17.552486038208</t>
  </si>
  <si>
    <t>3.36287600201583</t>
  </si>
  <si>
    <t>4.93912768960851</t>
  </si>
  <si>
    <t>4.10313672412519</t>
  </si>
  <si>
    <t>38.4768570064044</t>
  </si>
  <si>
    <t>71.6594031781846</t>
  </si>
  <si>
    <t>134.960628490809</t>
  </si>
  <si>
    <t>26.7362384796143</t>
  </si>
  <si>
    <t>24.2649936676025</t>
  </si>
  <si>
    <t>20.4925006866455</t>
  </si>
  <si>
    <t>2.56665949957992</t>
  </si>
  <si>
    <t>4.38178250806309</t>
  </si>
  <si>
    <t>4.33937814015417</t>
  </si>
  <si>
    <t>154.762129281755</t>
  </si>
  <si>
    <t>187.927629292953</t>
  </si>
  <si>
    <t>210.782538548097</t>
  </si>
  <si>
    <t>23.742493057251</t>
  </si>
  <si>
    <t>19.9737445831299</t>
  </si>
  <si>
    <t>16.2699939727783</t>
  </si>
  <si>
    <t>3.32819811274419</t>
  </si>
  <si>
    <t>5.25640548817885</t>
  </si>
  <si>
    <t>4.55066921773643</t>
  </si>
  <si>
    <t>41.4003897692529</t>
  </si>
  <si>
    <t>61.2801835922817</t>
  </si>
  <si>
    <t>111.280997767696</t>
  </si>
  <si>
    <t>21.7012378692627</t>
  </si>
  <si>
    <t>17.7162326812744</t>
  </si>
  <si>
    <t>13.1587421417236</t>
  </si>
  <si>
    <t>0.013212500908412</t>
  </si>
  <si>
    <t>4.86427246130622</t>
  </si>
  <si>
    <t>8.04762311487513</t>
  </si>
  <si>
    <t>8.31813815877491</t>
  </si>
  <si>
    <t>158.185564793604</t>
  </si>
  <si>
    <t>27.3739199770882</t>
  </si>
  <si>
    <t>105.79594142818</t>
  </si>
  <si>
    <t>19.8649799346924</t>
  </si>
  <si>
    <t>16.4012348175049</t>
  </si>
  <si>
    <t>11.2649997711182</t>
  </si>
  <si>
    <t>0.0085500001674518</t>
  </si>
  <si>
    <t>0.031362499948591</t>
  </si>
  <si>
    <t>5.33882597220259</t>
  </si>
  <si>
    <t>8.33311047745098</t>
  </si>
  <si>
    <t>8.0741492723167</t>
  </si>
  <si>
    <t>88.2109726718231</t>
  </si>
  <si>
    <t>100.384951199928</t>
  </si>
  <si>
    <t>26.3399631660543</t>
  </si>
  <si>
    <t>19.6049900054932</t>
  </si>
  <si>
    <t>16.2187335968018</t>
  </si>
  <si>
    <t>11.7249866008759</t>
  </si>
  <si>
    <t>3.04753926388327</t>
  </si>
  <si>
    <t>4.62545553681357</t>
  </si>
  <si>
    <t>2.94368625236694</t>
  </si>
  <si>
    <t>98.9740630000537</t>
  </si>
  <si>
    <t>45.3975714537285</t>
  </si>
  <si>
    <t>146.07051412971</t>
  </si>
  <si>
    <t>12.7812381744385</t>
  </si>
  <si>
    <t>8.52874164581299</t>
  </si>
  <si>
    <t>4.10459024023727</t>
  </si>
  <si>
    <t>6.03255046627073</t>
  </si>
  <si>
    <t>3.95289192728661</t>
  </si>
  <si>
    <t>58.716599175854</t>
  </si>
  <si>
    <t>80.3727541121046</t>
  </si>
  <si>
    <t>121.025798499518</t>
  </si>
  <si>
    <t>16.8374820709229</t>
  </si>
  <si>
    <t>12.7524875640869</t>
  </si>
  <si>
    <t>8.55123612880707</t>
  </si>
  <si>
    <t>0.0081750000477768</t>
  </si>
  <si>
    <t>0.0274624995421618</t>
  </si>
  <si>
    <t>0.0378374997293577</t>
  </si>
  <si>
    <t>3.7831870127617</t>
  </si>
  <si>
    <t>5.55077662031779</t>
  </si>
  <si>
    <t>3.01465130444982</t>
  </si>
  <si>
    <t>49.4473723379174</t>
  </si>
  <si>
    <t>72.6382804223598</t>
  </si>
  <si>
    <t>96.3392802590111</t>
  </si>
  <si>
    <t>18.4899829864502</t>
  </si>
  <si>
    <t>14.6237400054932</t>
  </si>
  <si>
    <t>10.9824924468994</t>
  </si>
  <si>
    <t>2.23395219238532</t>
  </si>
  <si>
    <t>3.45624388979989</t>
  </si>
  <si>
    <t>3.46578273747458</t>
  </si>
  <si>
    <t>138.989641902836</t>
  </si>
  <si>
    <t>176.996857371195</t>
  </si>
  <si>
    <t>205.361370845987</t>
  </si>
  <si>
    <t>17.729149500529</t>
  </si>
  <si>
    <t>15.0385303497314</t>
  </si>
  <si>
    <t>10.0468615889549</t>
  </si>
  <si>
    <t>0.0297291672128874</t>
  </si>
  <si>
    <t>0.075125001448517</t>
  </si>
  <si>
    <t>57.5104166666667</t>
  </si>
  <si>
    <t>40.1979166666667</t>
  </si>
  <si>
    <t>3.32657603508267</t>
  </si>
  <si>
    <t>5.96265026004488</t>
  </si>
  <si>
    <t>7.37825464088498</t>
  </si>
  <si>
    <t>175.349425454054</t>
  </si>
  <si>
    <t>125.13088481705</t>
  </si>
  <si>
    <t>237.21664026413</t>
  </si>
  <si>
    <t>17.146236038208</t>
  </si>
  <si>
    <t>13.4324878692627</t>
  </si>
  <si>
    <t>10.4024890422821</t>
  </si>
  <si>
    <t>0.0081250000046566</t>
  </si>
  <si>
    <t>0.0190749990288168</t>
  </si>
  <si>
    <t>4.11458035995462</t>
  </si>
  <si>
    <t>5.93924672087294</t>
  </si>
  <si>
    <t>4.56794042463709</t>
  </si>
  <si>
    <t>60.4900306558329</t>
  </si>
  <si>
    <t>92.5490329053565</t>
  </si>
  <si>
    <t>134.603678937334</t>
  </si>
  <si>
    <t>15.2937351226807</t>
  </si>
  <si>
    <t>12.6062381267548</t>
  </si>
  <si>
    <t>10.9437411785126</t>
  </si>
  <si>
    <t>0.0023500001057982</t>
  </si>
  <si>
    <t>0.002612501126714</t>
  </si>
  <si>
    <t>2.82583491047259</t>
  </si>
  <si>
    <t>3.63747098810096</t>
  </si>
  <si>
    <t>5.15273709068677</t>
  </si>
  <si>
    <t>171.952028916137</t>
  </si>
  <si>
    <t>204.377862120757</t>
  </si>
  <si>
    <t>238.871079261166</t>
  </si>
  <si>
    <t>15.4762378692627</t>
  </si>
  <si>
    <t>11.6424915313721</t>
  </si>
  <si>
    <t>8.65873889923096</t>
  </si>
  <si>
    <t>0.0017000007210299</t>
  </si>
  <si>
    <t>3.59615369342926</t>
  </si>
  <si>
    <t>4.10015667471577</t>
  </si>
  <si>
    <t>2.64814575943948</t>
  </si>
  <si>
    <t>107.730188297328</t>
  </si>
  <si>
    <t>138.932570734264</t>
  </si>
  <si>
    <t>238.59377504749</t>
  </si>
  <si>
    <t>12.8862354278564</t>
  </si>
  <si>
    <t>9.17373375892639</t>
  </si>
  <si>
    <t>7.15373849868774</t>
  </si>
  <si>
    <t>4.04380890695605</t>
  </si>
  <si>
    <t>5.37560459440239</t>
  </si>
  <si>
    <t>3.62776342425374</t>
  </si>
  <si>
    <t>41.8555011511125</t>
  </si>
  <si>
    <t>71.5657729971587</t>
  </si>
  <si>
    <t>206.412294136465</t>
  </si>
  <si>
    <t>13.1449878692627</t>
  </si>
  <si>
    <t>9.66373927593231</t>
  </si>
  <si>
    <t>6.3774841606617</t>
  </si>
  <si>
    <t>0.026462500076741</t>
  </si>
  <si>
    <t>0.0422500010114163</t>
  </si>
  <si>
    <t>0.0503500003367662</t>
  </si>
  <si>
    <t>2.67918445501332</t>
  </si>
  <si>
    <t>3.80072465935234</t>
  </si>
  <si>
    <t>3.76280381972755</t>
  </si>
  <si>
    <t>126.555246425675</t>
  </si>
  <si>
    <t>168.565192524753</t>
  </si>
  <si>
    <t>199.704401513834</t>
  </si>
  <si>
    <t>14.4662357330322</t>
  </si>
  <si>
    <t>12.1512348175049</t>
  </si>
  <si>
    <t>9.29998812675476</t>
  </si>
  <si>
    <t>0.0117624995415099</t>
  </si>
  <si>
    <t>0.0314000006066635</t>
  </si>
  <si>
    <t>0.0405000004917383</t>
  </si>
  <si>
    <t>1.61712814542426</t>
  </si>
  <si>
    <t>2.27745839825454</t>
  </si>
  <si>
    <t>2.41710711310908</t>
  </si>
  <si>
    <t>71.1542078986925</t>
  </si>
  <si>
    <t>139.619362404119</t>
  </si>
  <si>
    <t>201.652390642419</t>
  </si>
  <si>
    <t>16.0074848175049</t>
  </si>
  <si>
    <t>13.5074893474579</t>
  </si>
  <si>
    <t>11.1712328910828</t>
  </si>
  <si>
    <t>0.0032749880105257</t>
  </si>
  <si>
    <t>3.20760307878138</t>
  </si>
  <si>
    <t>5.69661315366024</t>
  </si>
  <si>
    <t>6.48814447245829</t>
  </si>
  <si>
    <t>112.775177949097</t>
  </si>
  <si>
    <t>149.033779591422</t>
  </si>
  <si>
    <t>200.713137168554</t>
  </si>
  <si>
    <t>6.17498483508825</t>
  </si>
  <si>
    <t>2.76623840816319</t>
  </si>
  <si>
    <t>2.20747831352055</t>
  </si>
  <si>
    <t>8.54415746825494</t>
  </si>
  <si>
    <t>4.51469612671306</t>
  </si>
  <si>
    <t>23.1247379084034</t>
  </si>
  <si>
    <t>59.0369455729642</t>
  </si>
  <si>
    <t>119.103316377472</t>
  </si>
  <si>
    <t>5.62874150276184</t>
  </si>
  <si>
    <t>2.35998074114323</t>
  </si>
  <si>
    <t>1.63248896002769</t>
  </si>
  <si>
    <t>0.0158375000115484</t>
  </si>
  <si>
    <t>0.0110374997369945</t>
  </si>
  <si>
    <t>4.2269370341393</t>
  </si>
  <si>
    <t>5.01513449288281</t>
  </si>
  <si>
    <t>4.07987028982049</t>
  </si>
  <si>
    <t>99.3055520264367</t>
  </si>
  <si>
    <t>78.0777121503181</t>
  </si>
  <si>
    <t>246.235740235875</t>
  </si>
  <si>
    <t>10.8574847459793</t>
  </si>
  <si>
    <t>9.06872885227203</t>
  </si>
  <si>
    <t>7.02373212575912</t>
  </si>
  <si>
    <t>0.036287500243634</t>
  </si>
  <si>
    <t>0.062400000076741</t>
  </si>
  <si>
    <t>0.0675124985165894</t>
  </si>
  <si>
    <t>2.89375206684725</t>
  </si>
  <si>
    <t>4.50083582865897</t>
  </si>
  <si>
    <t>6.57524863542794</t>
  </si>
  <si>
    <t>181.355028738807</t>
  </si>
  <si>
    <t>238.26772234618</t>
  </si>
  <si>
    <t>280.131307564244</t>
  </si>
  <si>
    <t>11.6299853801727</t>
  </si>
  <si>
    <t>8.36248335838318</t>
  </si>
  <si>
    <t>7.00498967170715</t>
  </si>
  <si>
    <t>0.0052249999716877</t>
  </si>
  <si>
    <t>3.91172862432792</t>
  </si>
  <si>
    <t>4.59004275629791</t>
  </si>
  <si>
    <t>4.77058780644818</t>
  </si>
  <si>
    <t>48.8434394018718</t>
  </si>
  <si>
    <t>81.172542556269</t>
  </si>
  <si>
    <t>182.414302888842</t>
  </si>
  <si>
    <t>3.20414636315157</t>
  </si>
  <si>
    <t>0.0190208333757861</t>
  </si>
  <si>
    <t>0.0317604170219662</t>
  </si>
  <si>
    <t>87.5520833333333</t>
  </si>
  <si>
    <t>82.8854166666667</t>
  </si>
  <si>
    <t>74.6458333333333</t>
  </si>
  <si>
    <t>6.6006408229377</t>
  </si>
  <si>
    <t>8.43331121062127</t>
  </si>
  <si>
    <t>3.52288301079089</t>
  </si>
  <si>
    <t>24.9724299570271</t>
  </si>
  <si>
    <t>51.2358962103382</t>
  </si>
  <si>
    <t>85.8109201279751</t>
  </si>
  <si>
    <t>5.67748266793788</t>
  </si>
  <si>
    <t>3.93248751610518</t>
  </si>
  <si>
    <t>4.05747985094786</t>
  </si>
  <si>
    <t>0.0179625000571832</t>
  </si>
  <si>
    <t>0.0275375000666827</t>
  </si>
  <si>
    <t>0.0157249995041639</t>
  </si>
  <si>
    <t>4.30955346516563</t>
  </si>
  <si>
    <t>4.2484525129101</t>
  </si>
  <si>
    <t>5.38614578185507</t>
  </si>
  <si>
    <t>37.6370308187183</t>
  </si>
  <si>
    <t>104.725742924612</t>
  </si>
  <si>
    <t>216.528371623118</t>
  </si>
  <si>
    <t>7.02997903823853</t>
  </si>
  <si>
    <t>4.37623137123883</t>
  </si>
  <si>
    <t>3.62373961992562</t>
  </si>
  <si>
    <t>0.0128749993513338</t>
  </si>
  <si>
    <t>0.0072249993216246</t>
  </si>
  <si>
    <t>4.24908070379582</t>
  </si>
  <si>
    <t>3.35746350967795</t>
  </si>
  <si>
    <t>5.40304923529784</t>
  </si>
  <si>
    <t>40.5860146578372</t>
  </si>
  <si>
    <t>89.2294500155055</t>
  </si>
  <si>
    <t>233.233015555142</t>
  </si>
  <si>
    <t>7.76748976707458</t>
  </si>
  <si>
    <t>4.68998408317566</t>
  </si>
  <si>
    <t>4.68123317956924</t>
  </si>
  <si>
    <t>0.0021624998422339</t>
  </si>
  <si>
    <t>0.0217250000219792</t>
  </si>
  <si>
    <t>0.0286375006660819</t>
  </si>
  <si>
    <t>3.90428340611324</t>
  </si>
  <si>
    <t>3.56248397902905</t>
  </si>
  <si>
    <t>4.6444181595172</t>
  </si>
  <si>
    <t>35.028931370646</t>
  </si>
  <si>
    <t>108.058363872571</t>
  </si>
  <si>
    <t>212.954889221315</t>
  </si>
  <si>
    <t>7.24623268246651</t>
  </si>
  <si>
    <t>3.84248349368572</t>
  </si>
  <si>
    <t>2.89498438723385</t>
  </si>
  <si>
    <t>0.0153625004983041</t>
  </si>
  <si>
    <t>0.0478625003248453</t>
  </si>
  <si>
    <t>0.0559625010471791</t>
  </si>
  <si>
    <t>3.09667007680211</t>
  </si>
  <si>
    <t>4.59994272513175</t>
  </si>
  <si>
    <t>5.70056871265081</t>
  </si>
  <si>
    <t>110.751268721464</t>
  </si>
  <si>
    <t>111.814423810689</t>
  </si>
  <si>
    <t>296.501790200849</t>
  </si>
  <si>
    <t>7.44123084545136</t>
  </si>
  <si>
    <t>4.68373562097549</t>
  </si>
  <si>
    <t>2.56373437635593</t>
  </si>
  <si>
    <t>0.0259250013274141</t>
  </si>
  <si>
    <t>0.0497499999124557</t>
  </si>
  <si>
    <t>0.0520124992588535</t>
  </si>
  <si>
    <t>2.00502007092717</t>
  </si>
  <si>
    <t>2.86190842215982</t>
  </si>
  <si>
    <t>3.73738408630234</t>
  </si>
  <si>
    <t>174.318112054281</t>
  </si>
  <si>
    <t>175.60945458228</t>
  </si>
  <si>
    <t>305.651235547305</t>
  </si>
  <si>
    <t>8.30102579792341</t>
  </si>
  <si>
    <t>5.66769188541609</t>
  </si>
  <si>
    <t>4.2385256588459</t>
  </si>
  <si>
    <t>0.0011979158734902</t>
  </si>
  <si>
    <t>0.0150104166920452</t>
  </si>
  <si>
    <t>0.025156249612337</t>
  </si>
  <si>
    <t>80.3020833333333</t>
  </si>
  <si>
    <t>3.17057691560449</t>
  </si>
  <si>
    <t>4.5231462884223</t>
  </si>
  <si>
    <t>6.75714326575716</t>
  </si>
  <si>
    <t>137.892835607086</t>
  </si>
  <si>
    <t>185.028102543769</t>
  </si>
  <si>
    <t>220.396816830053</t>
  </si>
  <si>
    <t>10.3949816226959</t>
  </si>
  <si>
    <t>8.22373980283737</t>
  </si>
  <si>
    <t>7.02373667955399</t>
  </si>
  <si>
    <t>0.0184249997138977</t>
  </si>
  <si>
    <t>0.0367000003345311</t>
  </si>
  <si>
    <t>0.0187000009231269</t>
  </si>
  <si>
    <t>3.05000251923907</t>
  </si>
  <si>
    <t>5.65231054121877</t>
  </si>
  <si>
    <t>8.94913199527231</t>
  </si>
  <si>
    <t>185.609283363982</t>
  </si>
  <si>
    <t>148.003611493741</t>
  </si>
  <si>
    <t>244.348023391334</t>
  </si>
  <si>
    <t>7.71248028725386</t>
  </si>
  <si>
    <t>4.5712296128273</t>
  </si>
  <si>
    <t>4.38623815506689</t>
  </si>
  <si>
    <t>5.36852121497339</t>
  </si>
  <si>
    <t>5.91813484928263</t>
  </si>
  <si>
    <t>5.35266052668179</t>
  </si>
  <si>
    <t>56.7228214259686</t>
  </si>
  <si>
    <t>90.5084450165562</t>
  </si>
  <si>
    <t>205.180161053684</t>
  </si>
  <si>
    <t>7.62373057454824</t>
  </si>
  <si>
    <t>4.88248451948166</t>
  </si>
  <si>
    <t>4.94623567909002</t>
  </si>
  <si>
    <t>4.00933002272077</t>
  </si>
  <si>
    <t>2.95600414346099</t>
  </si>
  <si>
    <t>6.84454104164097</t>
  </si>
  <si>
    <t>42.1926385786302</t>
  </si>
  <si>
    <t>176.786991538685</t>
  </si>
  <si>
    <t>233.33723244775</t>
  </si>
  <si>
    <t>7.66623395681381</t>
  </si>
  <si>
    <t>4.79498450160027</t>
  </si>
  <si>
    <t>5.55873114913702</t>
  </si>
  <si>
    <t>0.0066750005818903</t>
  </si>
  <si>
    <t>4.61318509799517</t>
  </si>
  <si>
    <t>3.76638264559528</t>
  </si>
  <si>
    <t>7.43183444111937</t>
  </si>
  <si>
    <t>38.4873586358896</t>
  </si>
  <si>
    <t>134.347572171847</t>
  </si>
  <si>
    <t>221.151683626684</t>
  </si>
  <si>
    <t>2.90498349070549</t>
  </si>
  <si>
    <t>2.00748135298491</t>
  </si>
  <si>
    <t>0.016662499634549</t>
  </si>
  <si>
    <t>0.0097000011242926</t>
  </si>
  <si>
    <t>4.06884616528285</t>
  </si>
  <si>
    <t>4.63142538962127</t>
  </si>
  <si>
    <t>3.15557801087837</t>
  </si>
  <si>
    <t>36.2437238673077</t>
  </si>
  <si>
    <t>60.7232371690071</t>
  </si>
  <si>
    <t>187.128632636805</t>
  </si>
  <si>
    <t>9.19790561993917</t>
  </si>
  <si>
    <t>5.91457009315491</t>
  </si>
  <si>
    <t>5.24372765421867</t>
  </si>
  <si>
    <t>0.0086875008419156</t>
  </si>
  <si>
    <t>95.4166666666667</t>
  </si>
  <si>
    <t>92.4791666666667</t>
  </si>
  <si>
    <t>87.9583333333333</t>
  </si>
  <si>
    <t>3.82150627592173</t>
  </si>
  <si>
    <t>3.15219619722088</t>
  </si>
  <si>
    <t>6.69621923626091</t>
  </si>
  <si>
    <t>48.5819680384668</t>
  </si>
  <si>
    <t>84.1416592087744</t>
  </si>
  <si>
    <t>241.804328234468</t>
  </si>
  <si>
    <t>10.3149874448776</t>
  </si>
  <si>
    <t>6.87624363899231</t>
  </si>
  <si>
    <t>6.49873820282519</t>
  </si>
  <si>
    <t>0.0284374998649582</t>
  </si>
  <si>
    <t>0.0483000000240281</t>
  </si>
  <si>
    <t>0.0355500007513911</t>
  </si>
  <si>
    <t>3.22808079943663</t>
  </si>
  <si>
    <t>3.57465117597921</t>
  </si>
  <si>
    <t>6.75368108087596</t>
  </si>
  <si>
    <t>130.446860044012</t>
  </si>
  <si>
    <t>174.650594981609</t>
  </si>
  <si>
    <t>224.742327273137</t>
  </si>
  <si>
    <t>10.1012347221375</t>
  </si>
  <si>
    <t>3.59748225063086</t>
  </si>
  <si>
    <t>0.0103249995969236</t>
  </si>
  <si>
    <t>0.0490750010125339</t>
  </si>
  <si>
    <t>0.0637624996714294</t>
  </si>
  <si>
    <t>3.53054267209583</t>
  </si>
  <si>
    <t>5.60034243014005</t>
  </si>
  <si>
    <t>5.27724311245653</t>
  </si>
  <si>
    <t>105.748527093804</t>
  </si>
  <si>
    <t>185.240945192489</t>
  </si>
  <si>
    <t>174.109932337085</t>
  </si>
  <si>
    <t>13.5524845123291</t>
  </si>
  <si>
    <t>10.6224856853485</t>
  </si>
  <si>
    <t>6.26998901367188</t>
  </si>
  <si>
    <t>0.0073124999180436</t>
  </si>
  <si>
    <t>0.018487500277115</t>
  </si>
  <si>
    <t>0.0375000007450581</t>
  </si>
  <si>
    <t>1.49224877855422</t>
  </si>
  <si>
    <t>2.96244201404213</t>
  </si>
  <si>
    <t>4.19348106949672</t>
  </si>
  <si>
    <t>136.254744745765</t>
  </si>
  <si>
    <t>216.194995474789</t>
  </si>
  <si>
    <t>219.209331978911</t>
  </si>
  <si>
    <t>15.826233291626</t>
  </si>
  <si>
    <t>12.8462406158447</t>
  </si>
  <si>
    <t>9.78374190330505</t>
  </si>
  <si>
    <t>0.03686250038445</t>
  </si>
  <si>
    <t>0.0612625004025176</t>
  </si>
  <si>
    <t>0.0541749869473278</t>
  </si>
  <si>
    <t>3.39787416489246</t>
  </si>
  <si>
    <t>6.4978057974719</t>
  </si>
  <si>
    <t>8.62406913920223</t>
  </si>
  <si>
    <t>169.900458539704</t>
  </si>
  <si>
    <t>198.535929267991</t>
  </si>
  <si>
    <t>225.487855791843</t>
  </si>
  <si>
    <t>12.014990568161</t>
  </si>
  <si>
    <t>7.94374397397041</t>
  </si>
  <si>
    <t>5.86248630136251</t>
  </si>
  <si>
    <t>0.00336249996908</t>
  </si>
  <si>
    <t>0.0195000003091991</t>
  </si>
  <si>
    <t>0.0043625012040138</t>
  </si>
  <si>
    <t>3.54530430152548</t>
  </si>
  <si>
    <t>5.31313585556667</t>
  </si>
  <si>
    <t>4.07791173756312</t>
  </si>
  <si>
    <t>98.1354921591061</t>
  </si>
  <si>
    <t>126.406171290903</t>
  </si>
  <si>
    <t>175.421749399271</t>
  </si>
  <si>
    <t>15.9697780609131</t>
  </si>
  <si>
    <t>12.504152238369</t>
  </si>
  <si>
    <t>10.3124878058831</t>
  </si>
  <si>
    <t>91.0416666666667</t>
  </si>
  <si>
    <t>85.4270833333333</t>
  </si>
  <si>
    <t>63.8333333333333</t>
  </si>
  <si>
    <t>3.13012860476212</t>
  </si>
  <si>
    <t>4.71355390529414</t>
  </si>
  <si>
    <t>4.67644171928782</t>
  </si>
  <si>
    <t>101.246071978762</t>
  </si>
  <si>
    <t>117.146736425974</t>
  </si>
  <si>
    <t>188.941308651215</t>
  </si>
  <si>
    <t>14.487495803833</t>
  </si>
  <si>
    <t>11.0287402868271</t>
  </si>
  <si>
    <t>8.11624162197113</t>
  </si>
  <si>
    <t>0.0032624996500089</t>
  </si>
  <si>
    <t>2.43962740575629</t>
  </si>
  <si>
    <t>3.90841990019446</t>
  </si>
  <si>
    <t>3.51100933779458</t>
  </si>
  <si>
    <t>131.912564872988</t>
  </si>
  <si>
    <t>174.833703021462</t>
  </si>
  <si>
    <t>195.12665286521</t>
  </si>
  <si>
    <t>20.0399890899658</t>
  </si>
  <si>
    <t>17.7412402629852</t>
  </si>
  <si>
    <t>14.6362353801727</t>
  </si>
  <si>
    <t>0.0003875010064803</t>
  </si>
  <si>
    <t>0.0066999993287026</t>
  </si>
  <si>
    <t>4.02669365056978</t>
  </si>
  <si>
    <t>7.22239228302134</t>
  </si>
  <si>
    <t>7.98874463249386</t>
  </si>
  <si>
    <t>171.638764942218</t>
  </si>
  <si>
    <t>197.22492772157</t>
  </si>
  <si>
    <t>249.99008322197</t>
  </si>
  <si>
    <t>15.4249927520752</t>
  </si>
  <si>
    <t>11.2062350749969</t>
  </si>
  <si>
    <t>8.87749502658844</t>
  </si>
  <si>
    <t>0.0185249999747612</t>
  </si>
  <si>
    <t>0.0176999993622303</t>
  </si>
  <si>
    <t>2.57076820398088</t>
  </si>
  <si>
    <t>3.90855144938339</t>
  </si>
  <si>
    <t>4.04339476819966</t>
  </si>
  <si>
    <t>72.9998224262239</t>
  </si>
  <si>
    <t>115.953613033805</t>
  </si>
  <si>
    <t>199.812602858699</t>
  </si>
  <si>
    <t>20.9599918365479</t>
  </si>
  <si>
    <t>17.8012363433838</t>
  </si>
  <si>
    <t>14.5637470245361</t>
  </si>
  <si>
    <t>0.0109749998198822</t>
  </si>
  <si>
    <t>0.034325000224635</t>
  </si>
  <si>
    <t>0.0350624997634441</t>
  </si>
  <si>
    <t>2.3867424661719</t>
  </si>
  <si>
    <t>4.58130094535089</t>
  </si>
  <si>
    <t>4.17959035588045</t>
  </si>
  <si>
    <t>137.961590454642</t>
  </si>
  <si>
    <t>196.948735673749</t>
  </si>
  <si>
    <t>223.375912851033</t>
  </si>
  <si>
    <t>22.7137317657471</t>
  </si>
  <si>
    <t>19.9474918365479</t>
  </si>
  <si>
    <t>16.5962375640869</t>
  </si>
  <si>
    <t>1.69071156872673</t>
  </si>
  <si>
    <t>2.54034012982504</t>
  </si>
  <si>
    <t>5.27383685413349</t>
  </si>
  <si>
    <t>132.044793808321</t>
  </si>
  <si>
    <t>179.221825757293</t>
  </si>
  <si>
    <t>263.708025927559</t>
  </si>
  <si>
    <t>18.9937442779541</t>
  </si>
  <si>
    <t>15.3937366485596</t>
  </si>
  <si>
    <t>13.8262409210205</t>
  </si>
  <si>
    <t>2.85768280394534</t>
  </si>
  <si>
    <t>4.23884655131971</t>
  </si>
  <si>
    <t>5.42076203600998</t>
  </si>
  <si>
    <t>98.5450186212077</t>
  </si>
  <si>
    <t>151.518278516685</t>
  </si>
  <si>
    <t>255.154194363007</t>
  </si>
  <si>
    <t>19.1387424468994</t>
  </si>
  <si>
    <t>11.6837390899658</t>
  </si>
  <si>
    <t>0.0069625001167878</t>
  </si>
  <si>
    <t>0.0367500006221235</t>
  </si>
  <si>
    <t>0.0482000001240522</t>
  </si>
  <si>
    <t>3.01218762290102</t>
  </si>
  <si>
    <t>5.43266443864011</t>
  </si>
  <si>
    <t>5.12739439860969</t>
  </si>
  <si>
    <t>84.8985460662359</t>
  </si>
  <si>
    <t>98.3185316244607</t>
  </si>
  <si>
    <t>99.689307396563</t>
  </si>
  <si>
    <t>17.8262393951416</t>
  </si>
  <si>
    <t>13.5999912261963</t>
  </si>
  <si>
    <t>9.82624082565308</t>
  </si>
  <si>
    <t>0.0007374999928288</t>
  </si>
  <si>
    <t>0.015362499980256</t>
  </si>
  <si>
    <t>3.15447136047902</t>
  </si>
  <si>
    <t>4.29437153426966</t>
  </si>
  <si>
    <t>3.85642157249184</t>
  </si>
  <si>
    <t>67.9708922396893</t>
  </si>
  <si>
    <t>109.977948158524</t>
  </si>
  <si>
    <t>141.429879377778</t>
  </si>
  <si>
    <t>23.0899890899658</t>
  </si>
  <si>
    <t>19.8749897003174</t>
  </si>
  <si>
    <t>15.9949893951416</t>
  </si>
  <si>
    <t>2.26499300851692</t>
  </si>
  <si>
    <t>2.73169813401549</t>
  </si>
  <si>
    <t>3.55232988628833</t>
  </si>
  <si>
    <t>103.91826126934</t>
  </si>
  <si>
    <t>157.934523762379</t>
  </si>
  <si>
    <t>226.224442942932</t>
  </si>
  <si>
    <t>23.4899829864502</t>
  </si>
  <si>
    <t>19.9587406158447</t>
  </si>
  <si>
    <t>16.6774921417236</t>
  </si>
  <si>
    <t>1.95494486944966</t>
  </si>
  <si>
    <t>3.21372494781752</t>
  </si>
  <si>
    <t>5.01083516983562</t>
  </si>
  <si>
    <t>86.6423118310971</t>
  </si>
  <si>
    <t>164.998665395918</t>
  </si>
  <si>
    <t>224.213723475326</t>
  </si>
  <si>
    <t>23.2975025177002</t>
  </si>
  <si>
    <t>19.5774967193604</t>
  </si>
  <si>
    <t>15.9712390899658</t>
  </si>
  <si>
    <t>0.0115249997470528</t>
  </si>
  <si>
    <t>0.0430750004248694</t>
  </si>
  <si>
    <t>0.0411999996285886</t>
  </si>
  <si>
    <t>2.95266621961856</t>
  </si>
  <si>
    <t>4.86665610891975</t>
  </si>
  <si>
    <t>5.58511883801773</t>
  </si>
  <si>
    <t>184.757958135751</t>
  </si>
  <si>
    <t>208.857397664282</t>
  </si>
  <si>
    <t>228.858349926602</t>
  </si>
  <si>
    <t>21.5656147003174</t>
  </si>
  <si>
    <t>17.7093677520752</t>
  </si>
  <si>
    <t>14.8364480336507</t>
  </si>
  <si>
    <t>90.2083333333333</t>
  </si>
  <si>
    <t>84.9895833333333</t>
  </si>
  <si>
    <t>77.8645833333333</t>
  </si>
  <si>
    <t>3.33713307285051</t>
  </si>
  <si>
    <t>5.99322675748767</t>
  </si>
  <si>
    <t>5.56535583080087</t>
  </si>
  <si>
    <t>89.9241989148668</t>
  </si>
  <si>
    <t>116.208759158835</t>
  </si>
  <si>
    <t>194.964883986598</t>
  </si>
  <si>
    <t>24.5774921417236</t>
  </si>
  <si>
    <t>21.6987415313721</t>
  </si>
  <si>
    <t>17.8362354278564</t>
  </si>
  <si>
    <t>0.0010374997276812</t>
  </si>
  <si>
    <t>2.98061192576963</t>
  </si>
  <si>
    <t>4.52695721304075</t>
  </si>
  <si>
    <t>4.42585998480766</t>
  </si>
  <si>
    <t>144.005409354913</t>
  </si>
  <si>
    <t>198.263670082126</t>
  </si>
  <si>
    <t>234.247457786438</t>
  </si>
  <si>
    <t>25.2387393951416</t>
  </si>
  <si>
    <t>22.2924961090088</t>
  </si>
  <si>
    <t>18.3612384796143</t>
  </si>
  <si>
    <t>2.64443646560834</t>
  </si>
  <si>
    <t>4.60811881781046</t>
  </si>
  <si>
    <t>6.53359780476452</t>
  </si>
  <si>
    <t>144.779602448008</t>
  </si>
  <si>
    <t>195.164856041329</t>
  </si>
  <si>
    <t>213.513371609562</t>
  </si>
  <si>
    <t>23.1274951934814</t>
  </si>
  <si>
    <t>19.2387409210205</t>
  </si>
  <si>
    <t>15.5387393951416</t>
  </si>
  <si>
    <t>3.34879611861004</t>
  </si>
  <si>
    <t>5.03216503564729</t>
  </si>
  <si>
    <t>4.19154728445045</t>
  </si>
  <si>
    <t>69.4450677706364</t>
  </si>
  <si>
    <t>79.9300305237902</t>
  </si>
  <si>
    <t>82.1472612644162</t>
  </si>
  <si>
    <t>25.8874973297119</t>
  </si>
  <si>
    <t>22.7399921417236</t>
  </si>
  <si>
    <t>19.0574878692627</t>
  </si>
  <si>
    <t>2.87802567639556</t>
  </si>
  <si>
    <t>6.01263124223382</t>
  </si>
  <si>
    <t>8.06448123181015</t>
  </si>
  <si>
    <t>163.057898960503</t>
  </si>
  <si>
    <t>202.330017377654</t>
  </si>
  <si>
    <t>226.645437017284</t>
  </si>
  <si>
    <t>24.1737369537354</t>
  </si>
  <si>
    <t>20.3587421417236</t>
  </si>
  <si>
    <t>16.9512409210205</t>
  </si>
  <si>
    <t>3.33997667834684</t>
  </si>
  <si>
    <t>4.58763697445743</t>
  </si>
  <si>
    <t>3.46706558293367</t>
  </si>
  <si>
    <t>79.829791472703</t>
  </si>
  <si>
    <t>118.083336697581</t>
  </si>
  <si>
    <t>155.276335411167</t>
  </si>
  <si>
    <t>27.369983291626</t>
  </si>
  <si>
    <t>24.6262409210205</t>
  </si>
  <si>
    <t>20.4487277984619</t>
  </si>
  <si>
    <t>2.32846693086822</t>
  </si>
  <si>
    <t>3.85156465737719</t>
  </si>
  <si>
    <t>4.93577352295712</t>
  </si>
  <si>
    <t>151.954281196335</t>
  </si>
  <si>
    <t>227.071879747609</t>
  </si>
  <si>
    <t>247.965546626901</t>
  </si>
  <si>
    <t>26.6049991607666</t>
  </si>
  <si>
    <t>23.1762454986572</t>
  </si>
  <si>
    <t>19.489986038208</t>
  </si>
  <si>
    <t>2.27836537352213</t>
  </si>
  <si>
    <t>4.49752584809047</t>
  </si>
  <si>
    <t>5.02267665600599</t>
  </si>
  <si>
    <t>116.587597936504</t>
  </si>
  <si>
    <t>156.554499409128</t>
  </si>
  <si>
    <t>177.566718999705</t>
  </si>
  <si>
    <t>26.1987323760986</t>
  </si>
  <si>
    <t>22.5862400054932</t>
  </si>
  <si>
    <t>18.4749912261963</t>
  </si>
  <si>
    <t>1.69313159312366</t>
  </si>
  <si>
    <t>4.68720127943645</t>
  </si>
  <si>
    <t>121.788913684916</t>
  </si>
  <si>
    <t>168.785954328195</t>
  </si>
  <si>
    <t>254.00007605695</t>
  </si>
  <si>
    <t>26.1462421417236</t>
  </si>
  <si>
    <t>22.4974872589111</t>
  </si>
  <si>
    <t>18.5874988555908</t>
  </si>
  <si>
    <t>2.04880790379768</t>
  </si>
  <si>
    <t>3.77008814265164</t>
  </si>
  <si>
    <t>5.51385027156972</t>
  </si>
  <si>
    <t>163.317034087562</t>
  </si>
  <si>
    <t>196.20240831237</t>
  </si>
  <si>
    <t>226.575836914038</t>
  </si>
  <si>
    <t>27.6549961090088</t>
  </si>
  <si>
    <t>24.3762454986572</t>
  </si>
  <si>
    <t>20.4637470245361</t>
  </si>
  <si>
    <t>3.12509433366919</t>
  </si>
  <si>
    <t>4.7833873801467</t>
  </si>
  <si>
    <t>4.58517059710652</t>
  </si>
  <si>
    <t>136.149920926199</t>
  </si>
  <si>
    <t>164.104975082237</t>
  </si>
  <si>
    <t>186.565119026541</t>
  </si>
  <si>
    <t>28.7412433624268</t>
  </si>
  <si>
    <t>26.1287433624268</t>
  </si>
  <si>
    <t>21.5149906158447</t>
  </si>
  <si>
    <t>0.0091375001822598</t>
  </si>
  <si>
    <t>0.0153250003000721</t>
  </si>
  <si>
    <t>3.58663990538917</t>
  </si>
  <si>
    <t>6.61009279253326</t>
  </si>
  <si>
    <t>5.62268682290833</t>
  </si>
  <si>
    <t>195.200051932289</t>
  </si>
  <si>
    <t>223.791573644103</t>
  </si>
  <si>
    <t>235.434016564062</t>
  </si>
  <si>
    <t>29.3499927520752</t>
  </si>
  <si>
    <t>27.0166581471761</t>
  </si>
  <si>
    <t>22.2364508310954</t>
  </si>
  <si>
    <t>0.0186249984156651</t>
  </si>
  <si>
    <t>0.0389374999479818</t>
  </si>
  <si>
    <t>0.0295833337683386</t>
  </si>
  <si>
    <t>89.5104166666667</t>
  </si>
  <si>
    <t>68.6145833333333</t>
  </si>
  <si>
    <t>61.9895833333333</t>
  </si>
  <si>
    <t>3.56977144641225</t>
  </si>
  <si>
    <t>6.26379883580787</t>
  </si>
  <si>
    <t>4.97482546772775</t>
  </si>
  <si>
    <t>179.268326465387</t>
  </si>
  <si>
    <t>203.645104902299</t>
  </si>
  <si>
    <t>203.683612539088</t>
  </si>
  <si>
    <t>27.8824893951416</t>
  </si>
  <si>
    <t>24.7887348175049</t>
  </si>
  <si>
    <t>20.6087390899658</t>
  </si>
  <si>
    <t>3.08724682766803</t>
  </si>
  <si>
    <t>5.30971989046139</t>
  </si>
  <si>
    <t>5.04891042146355</t>
  </si>
  <si>
    <t>88.0590140532692</t>
  </si>
  <si>
    <t>114.442143570552</t>
  </si>
  <si>
    <t>109.572203117428</t>
  </si>
  <si>
    <t>28.7949848175049</t>
  </si>
  <si>
    <t>25.346236038208</t>
  </si>
  <si>
    <t>21.2462375640869</t>
  </si>
  <si>
    <t>5.05475912394881</t>
  </si>
  <si>
    <t>7.51274074318215</t>
  </si>
  <si>
    <t>8.86477137860531</t>
  </si>
  <si>
    <t>91.705260501206</t>
  </si>
  <si>
    <t>113.952015013211</t>
  </si>
  <si>
    <t>121.893276018923</t>
  </si>
  <si>
    <t>28.7349842071533</t>
  </si>
  <si>
    <t>26.0574954986572</t>
  </si>
  <si>
    <t>20.8749988555908</t>
  </si>
  <si>
    <t>0.002787500154227</t>
  </si>
  <si>
    <t>0.0057624999899417</t>
  </si>
  <si>
    <t>2.0801112973478</t>
  </si>
  <si>
    <t>3.47720336797127</t>
  </si>
  <si>
    <t>4.54177539142758</t>
  </si>
  <si>
    <t>240.577507080115</t>
  </si>
  <si>
    <t>243.018470249528</t>
  </si>
  <si>
    <t>290.204124651783</t>
  </si>
  <si>
    <t>27.6787372589111</t>
  </si>
  <si>
    <t>25.2487415313721</t>
  </si>
  <si>
    <t>20.6149906158447</t>
  </si>
  <si>
    <t>3.0371767481574</t>
  </si>
  <si>
    <t>3.99700145741076</t>
  </si>
  <si>
    <t>3.40915130203248</t>
  </si>
  <si>
    <t>109.488815037804</t>
  </si>
  <si>
    <t>136.586150145392</t>
  </si>
  <si>
    <t>148.651014888979</t>
  </si>
  <si>
    <t>27.7049884796143</t>
  </si>
  <si>
    <t>24.3062427520752</t>
  </si>
  <si>
    <t>20.1449970245361</t>
  </si>
  <si>
    <t>4.13459879759978</t>
  </si>
  <si>
    <t>6.31637457491293</t>
  </si>
  <si>
    <t>6.56177242896841</t>
  </si>
  <si>
    <t>65.976856621318</t>
  </si>
  <si>
    <t>85.5064217233031</t>
  </si>
  <si>
    <t>85.9582988051153</t>
  </si>
  <si>
    <t>26.4281152089437</t>
  </si>
  <si>
    <t>22.9854081471761</t>
  </si>
  <si>
    <t>19.2874914805094</t>
  </si>
  <si>
    <t>93.8333333333333</t>
  </si>
  <si>
    <t>85.1979166666667</t>
  </si>
  <si>
    <t>74.0104166666667</t>
  </si>
  <si>
    <t>4.16036408706669</t>
  </si>
  <si>
    <t>4.13418957139134</t>
  </si>
  <si>
    <t>84.9646462917359</t>
  </si>
  <si>
    <t>109.539804557991</t>
  </si>
  <si>
    <t>141.140808228483</t>
  </si>
  <si>
    <t>24.6324924468994</t>
  </si>
  <si>
    <t>21.0124973297119</t>
  </si>
  <si>
    <t>17.6799945831299</t>
  </si>
  <si>
    <t>3.8140153006919</t>
  </si>
  <si>
    <t>5.89119580468335</t>
  </si>
  <si>
    <t>4.3667417395367</t>
  </si>
  <si>
    <t>32.9564116800165</t>
  </si>
  <si>
    <t>66.6048528334524</t>
  </si>
  <si>
    <t>98.4390934404025</t>
  </si>
  <si>
    <t>26.3512363433838</t>
  </si>
  <si>
    <t>23.4762378692627</t>
  </si>
  <si>
    <t>18.5312335968018</t>
  </si>
  <si>
    <t>0.0065250002080574</t>
  </si>
  <si>
    <t>0.0174124999437481</t>
  </si>
  <si>
    <t>2.50125079674502</t>
  </si>
  <si>
    <t>3.56754869593507</t>
  </si>
  <si>
    <t>3.68783250991356</t>
  </si>
  <si>
    <t>115.977027968056</t>
  </si>
  <si>
    <t>136.575376385099</t>
  </si>
  <si>
    <t>289.865260769699</t>
  </si>
  <si>
    <t>26.7224933624268</t>
  </si>
  <si>
    <t>23.1487384796143</t>
  </si>
  <si>
    <t>19.2925006866455</t>
  </si>
  <si>
    <t>0.0006875003920868</t>
  </si>
  <si>
    <t>3.50406891258528</t>
  </si>
  <si>
    <t>5.07103634010652</t>
  </si>
  <si>
    <t>4.87892959114506</t>
  </si>
  <si>
    <t>45.3225351070695</t>
  </si>
  <si>
    <t>69.1250779161657</t>
  </si>
  <si>
    <t>52.0929519694275</t>
  </si>
  <si>
    <t>22.5987384796143</t>
  </si>
  <si>
    <t>18.5112369537354</t>
  </si>
  <si>
    <t>15.0387409210205</t>
  </si>
  <si>
    <t>0.0153750004246831</t>
  </si>
  <si>
    <t>5.19435589378561</t>
  </si>
  <si>
    <t>8.68363988734901</t>
  </si>
  <si>
    <t>9.48570335925906</t>
  </si>
  <si>
    <t>19.3329938998761</t>
  </si>
  <si>
    <t>38.2437418859361</t>
  </si>
  <si>
    <t>39.5838472879712</t>
  </si>
  <si>
    <t>21.9912448883057</t>
  </si>
  <si>
    <t>18.2887363433838</t>
  </si>
  <si>
    <t>12.9837390899658</t>
  </si>
  <si>
    <t>0.0064625005703419</t>
  </si>
  <si>
    <t>4.60130670013296</t>
  </si>
  <si>
    <t>7.68863785001468</t>
  </si>
  <si>
    <t>8.82194817794928</t>
  </si>
  <si>
    <t>165.18054323588</t>
  </si>
  <si>
    <t>24.4693222024857</t>
  </si>
  <si>
    <t>18.1292253297208</t>
  </si>
  <si>
    <t>23.2587329864502</t>
  </si>
  <si>
    <t>20.1737445831299</t>
  </si>
  <si>
    <t>15.8737476348877</t>
  </si>
  <si>
    <t>0.0146124995080754</t>
  </si>
  <si>
    <t>0.0283125000540167</t>
  </si>
  <si>
    <t>3.27418132981869</t>
  </si>
  <si>
    <t>4.93620624621142</t>
  </si>
  <si>
    <t>4.26196203133127</t>
  </si>
  <si>
    <t>46.7943948317563</t>
  </si>
  <si>
    <t>61.5836848306482</t>
  </si>
  <si>
    <t>52.3524807608003</t>
  </si>
  <si>
    <t>25.0337390899658</t>
  </si>
  <si>
    <t>22.4599948883057</t>
  </si>
  <si>
    <t>17.914986038208</t>
  </si>
  <si>
    <t>2.90279214434221</t>
  </si>
  <si>
    <t>4.10164033696417</t>
  </si>
  <si>
    <t>3.71559344927354</t>
  </si>
  <si>
    <t>185.446551442469</t>
  </si>
  <si>
    <t>152.477378577464</t>
  </si>
  <si>
    <t>186.960594755548</t>
  </si>
  <si>
    <t>21.7799915313721</t>
  </si>
  <si>
    <t>17.8924808502197</t>
  </si>
  <si>
    <t>15.1399875640869</t>
  </si>
  <si>
    <t>2.59729431703163</t>
  </si>
  <si>
    <t>2.98403194706856</t>
  </si>
  <si>
    <t>2.81851676603052</t>
  </si>
  <si>
    <t>50.2278177620594</t>
  </si>
  <si>
    <t>114.509190458052</t>
  </si>
  <si>
    <t>236.168825493032</t>
  </si>
  <si>
    <t>20.4599857330322</t>
  </si>
  <si>
    <t>16.2299839019775</t>
  </si>
  <si>
    <t>12.6749835729599</t>
  </si>
  <si>
    <t>0.0101749999448657</t>
  </si>
  <si>
    <t>4.18276289054383</t>
  </si>
  <si>
    <t>6.03085251699051</t>
  </si>
  <si>
    <t>5.56648297764478</t>
  </si>
  <si>
    <t>23.0112563414068</t>
  </si>
  <si>
    <t>39.0924785489312</t>
  </si>
  <si>
    <t>156.789060806382</t>
  </si>
  <si>
    <t>17.6912342071533</t>
  </si>
  <si>
    <t>14.3599811553955</t>
  </si>
  <si>
    <t>10.4112384319305</t>
  </si>
  <si>
    <t>0.0207124999491498</t>
  </si>
  <si>
    <t>0.0458750005578622</t>
  </si>
  <si>
    <t>3.74146617347322</t>
  </si>
  <si>
    <t>5.10841818708078</t>
  </si>
  <si>
    <t>4.35544740930754</t>
  </si>
  <si>
    <t>34.2363323086006</t>
  </si>
  <si>
    <t>43.5120240901739</t>
  </si>
  <si>
    <t>34.0348256332168</t>
  </si>
  <si>
    <t>18.9949863433838</t>
  </si>
  <si>
    <t>15.7399829864502</t>
  </si>
  <si>
    <t>11.1424900054932</t>
  </si>
  <si>
    <t>0.0038250006735324</t>
  </si>
  <si>
    <t>0.0192249993793666</t>
  </si>
  <si>
    <t>3.05046135252172</t>
  </si>
  <si>
    <t>3.64232826914565</t>
  </si>
  <si>
    <t>43.9827338124224</t>
  </si>
  <si>
    <t>58.9522261218141</t>
  </si>
  <si>
    <t>39.5710356783175</t>
  </si>
  <si>
    <t>16.8156108856201</t>
  </si>
  <si>
    <t>13.3301932017008</t>
  </si>
  <si>
    <t>9.46144664287567</t>
  </si>
  <si>
    <t>0.0096979161414007</t>
  </si>
  <si>
    <t>0.0151666660482685</t>
  </si>
  <si>
    <t>58.9583333333333</t>
  </si>
  <si>
    <t>2.51222947118503</t>
  </si>
  <si>
    <t>3.65593911776961</t>
  </si>
  <si>
    <t>2.51383196421196</t>
  </si>
  <si>
    <t>100.537357415366</t>
  </si>
  <si>
    <t>114.012102934806</t>
  </si>
  <si>
    <t>137.34076235351</t>
  </si>
  <si>
    <t>17.4299900054932</t>
  </si>
  <si>
    <t>14.0387287139893</t>
  </si>
  <si>
    <t>10.2449877500534</t>
  </si>
  <si>
    <t>0.0172624876722693</t>
  </si>
  <si>
    <t>0.0430999995442107</t>
  </si>
  <si>
    <t>3.94466068056543</t>
  </si>
  <si>
    <t>5.54387472333499</t>
  </si>
  <si>
    <t>4.62361959199575</t>
  </si>
  <si>
    <t>54.0026457299293</t>
  </si>
  <si>
    <t>64.9071707318827</t>
  </si>
  <si>
    <t>47.628771637666</t>
  </si>
  <si>
    <t>15.9987339019775</t>
  </si>
  <si>
    <t>12.3112369537354</t>
  </si>
  <si>
    <t>7.85498208999634</t>
  </si>
  <si>
    <t>0.007249999186024</t>
  </si>
  <si>
    <t>0.0311499992851168</t>
  </si>
  <si>
    <t>0.053212499897927</t>
  </si>
  <si>
    <t>3.14658856868899</t>
  </si>
  <si>
    <t>4.89956616378503</t>
  </si>
  <si>
    <t>4.7641134323116</t>
  </si>
  <si>
    <t>93.0550414537644</t>
  </si>
  <si>
    <t>102.903405196521</t>
  </si>
  <si>
    <t>101.253307319932</t>
  </si>
  <si>
    <t>16.3524799346924</t>
  </si>
  <si>
    <t>10.3437319517136</t>
  </si>
  <si>
    <t>0.011637499788776</t>
  </si>
  <si>
    <t>0.0317625000840053</t>
  </si>
  <si>
    <t>0.0422500001266599</t>
  </si>
  <si>
    <t>3.5296804149477</t>
  </si>
  <si>
    <t>5.13233907959186</t>
  </si>
  <si>
    <t>4.09647125754121</t>
  </si>
  <si>
    <t>179.432900957201</t>
  </si>
  <si>
    <t>120.188962719183</t>
  </si>
  <si>
    <t>200.283840120161</t>
  </si>
  <si>
    <t>14.223730802536</t>
  </si>
  <si>
    <t>10.7837343215942</t>
  </si>
  <si>
    <t>9.06998300552368</t>
  </si>
  <si>
    <t>0.0311875007115304</t>
  </si>
  <si>
    <t>0.0452750012278557</t>
  </si>
  <si>
    <t>4.19083131983997</t>
  </si>
  <si>
    <t>6.74570537311372</t>
  </si>
  <si>
    <t>6.61467584536833</t>
  </si>
  <si>
    <t>129.534136988186</t>
  </si>
  <si>
    <t>140.824493764213</t>
  </si>
  <si>
    <t>133.628163203322</t>
  </si>
  <si>
    <t>15.8012302160263</t>
  </si>
  <si>
    <t>12.6199862718582</t>
  </si>
  <si>
    <t>9.22873557806015</t>
  </si>
  <si>
    <t>0.0119625000748783</t>
  </si>
  <si>
    <t>0.0297749994089827</t>
  </si>
  <si>
    <t>4.13110268680638</t>
  </si>
  <si>
    <t>5.5691792297613</t>
  </si>
  <si>
    <t>3.2453410587101</t>
  </si>
  <si>
    <t>35.8285227342789</t>
  </si>
  <si>
    <t>100.57360806011</t>
  </si>
  <si>
    <t>127.331196109671</t>
  </si>
  <si>
    <t>9.55998408794403</t>
  </si>
  <si>
    <t>6.13998723626137</t>
  </si>
  <si>
    <t>4.0424819752574</t>
  </si>
  <si>
    <t>4.52083727010586</t>
  </si>
  <si>
    <t>5.57487961721465</t>
  </si>
  <si>
    <t>4.54534353776446</t>
  </si>
  <si>
    <t>31.9228312856882</t>
  </si>
  <si>
    <t>76.3940423574673</t>
  </si>
  <si>
    <t>132.414628690686</t>
  </si>
  <si>
    <t>8.20372941493988</t>
  </si>
  <si>
    <t>4.19622949361801</t>
  </si>
  <si>
    <t>1.11998440772295</t>
  </si>
  <si>
    <t>0.0097000005305744</t>
  </si>
  <si>
    <t>0.0530250007752329</t>
  </si>
  <si>
    <t>0.0944124996196479</t>
  </si>
  <si>
    <t>4.12047319534598</t>
  </si>
  <si>
    <t>6.78098183542592</t>
  </si>
  <si>
    <t>7.82309787773743</t>
  </si>
  <si>
    <t>156.143227455512</t>
  </si>
  <si>
    <t>88.6312873324808</t>
  </si>
  <si>
    <t>80.6968867084198</t>
  </si>
  <si>
    <t>9.12498645782471</t>
  </si>
  <si>
    <t>6.30873271226883</t>
  </si>
  <si>
    <t>2.85748590007424</t>
  </si>
  <si>
    <t>0.0331250001909211</t>
  </si>
  <si>
    <t>0.076900000590831</t>
  </si>
  <si>
    <t>0.10215000230819</t>
  </si>
  <si>
    <t>2.06166408507482</t>
  </si>
  <si>
    <t>3.23975314779731</t>
  </si>
  <si>
    <t>4.39777243109198</t>
  </si>
  <si>
    <t>133.370501528186</t>
  </si>
  <si>
    <t>113.933215575147</t>
  </si>
  <si>
    <t>183.173077885325</t>
  </si>
  <si>
    <t>11.0499881505966</t>
  </si>
  <si>
    <t>7.83998429775238</t>
  </si>
  <si>
    <t>0.0370124994777143</t>
  </si>
  <si>
    <t>0.0607375000370666</t>
  </si>
  <si>
    <t>0.0685624999925494</t>
  </si>
  <si>
    <t>3.54203474825539</t>
  </si>
  <si>
    <t>5.24229528978772</t>
  </si>
  <si>
    <t>4.86907306959524</t>
  </si>
  <si>
    <t>103.296513478002</t>
  </si>
  <si>
    <t>137.956647056896</t>
  </si>
  <si>
    <t>167.946571666684</t>
  </si>
  <si>
    <t>11.0499895095825</t>
  </si>
  <si>
    <t>7.99122938513756</t>
  </si>
  <si>
    <t>6.35873423069715</t>
  </si>
  <si>
    <t>4.25340788800762</t>
  </si>
  <si>
    <t>5.65016191553546</t>
  </si>
  <si>
    <t>5.19586930108394</t>
  </si>
  <si>
    <t>60.8930085911591</t>
  </si>
  <si>
    <t>85.9040726313499</t>
  </si>
  <si>
    <t>180.943900960015</t>
  </si>
  <si>
    <t>10.944987821579</t>
  </si>
  <si>
    <t>7.72874002456665</t>
  </si>
  <si>
    <t>5.52623898983002</t>
  </si>
  <si>
    <t>2.54439917809038</t>
  </si>
  <si>
    <t>2.87955087084735</t>
  </si>
  <si>
    <t>4.76302580370707</t>
  </si>
  <si>
    <t>40.379688268971</t>
  </si>
  <si>
    <t>106.985055740119</t>
  </si>
  <si>
    <t>234.264487817948</t>
  </si>
  <si>
    <t>9.08852686484655</t>
  </si>
  <si>
    <t>5.84373762334387</t>
  </si>
  <si>
    <t>4.31352514028549</t>
  </si>
  <si>
    <t>0.0171458334079944</t>
  </si>
  <si>
    <t>0.0500937497902972</t>
  </si>
  <si>
    <t>0.0599687505358209</t>
  </si>
  <si>
    <t>78.0520833333333</t>
  </si>
  <si>
    <t>72.5104166666667</t>
  </si>
  <si>
    <t>55.0520833333333</t>
  </si>
  <si>
    <t>3.52351767327694</t>
  </si>
  <si>
    <t>5.45627438060855</t>
  </si>
  <si>
    <t>4.98044511641312</t>
  </si>
  <si>
    <t>147.657588514604</t>
  </si>
  <si>
    <t>154.78726739605</t>
  </si>
  <si>
    <t>250.925038734936</t>
  </si>
  <si>
    <t>11.8449862957001</t>
  </si>
  <si>
    <t>9.37623612880707</t>
  </si>
  <si>
    <t>7.78499162197113</t>
  </si>
  <si>
    <t>0.0153499995707534</t>
  </si>
  <si>
    <t>0.0102000002283603</t>
  </si>
  <si>
    <t>0.0155375006841496</t>
  </si>
  <si>
    <t>2.69773080326592</t>
  </si>
  <si>
    <t>4.2278608506366</t>
  </si>
  <si>
    <t>5.83053119709571</t>
  </si>
  <si>
    <t>92.8457691444433</t>
  </si>
  <si>
    <t>171.147264354578</t>
  </si>
  <si>
    <t>10.4274904727936</t>
  </si>
  <si>
    <t>7.33623665422201</t>
  </si>
  <si>
    <t>6.37123882770538</t>
  </si>
  <si>
    <t>0.0066999990143813</t>
  </si>
  <si>
    <t>0.0158250007312745</t>
  </si>
  <si>
    <t>0.0230124884168617</t>
  </si>
  <si>
    <t>3.43011957106779</t>
  </si>
  <si>
    <t>5.53634908450006</t>
  </si>
  <si>
    <t>7.8053129192715</t>
  </si>
  <si>
    <t>128.660497363806</t>
  </si>
  <si>
    <t>160.73103060413</t>
  </si>
  <si>
    <t>251.517807847386</t>
  </si>
  <si>
    <t>6.69123995304108</t>
  </si>
  <si>
    <t>3.01748499488458</t>
  </si>
  <si>
    <t>0.732485918700695</t>
  </si>
  <si>
    <t>0.009050000377465</t>
  </si>
  <si>
    <t>0.0017874998040497</t>
  </si>
  <si>
    <t>3.68131280203884</t>
  </si>
  <si>
    <t>4.10340073377799</t>
  </si>
  <si>
    <t>3.57951095654687</t>
  </si>
  <si>
    <t>90.8022872936487</t>
  </si>
  <si>
    <t>111.102684594964</t>
  </si>
  <si>
    <t>215.510503995103</t>
  </si>
  <si>
    <t>6.38748474121094</t>
  </si>
  <si>
    <t>2.20372462570667</t>
  </si>
  <si>
    <t>0.0090625009266659</t>
  </si>
  <si>
    <t>0.027574998838827</t>
  </si>
  <si>
    <t>0.0307624879293144</t>
  </si>
  <si>
    <t>2.77791908355506</t>
  </si>
  <si>
    <t>2.91407576137575</t>
  </si>
  <si>
    <t>4.00164371766487</t>
  </si>
  <si>
    <t>162.705782240727</t>
  </si>
  <si>
    <t>108.423561360564</t>
  </si>
  <si>
    <t>291.564243572838</t>
  </si>
  <si>
    <t>10.7212389945984</t>
  </si>
  <si>
    <t>8.39123247265816</t>
  </si>
  <si>
    <t>7.45373547077179</t>
  </si>
  <si>
    <t>4.65358862788051</t>
  </si>
  <si>
    <t>6.49664120370466</t>
  </si>
  <si>
    <t>6.76461705649003</t>
  </si>
  <si>
    <t>124.642150500183</t>
  </si>
  <si>
    <t>133.644784696098</t>
  </si>
  <si>
    <t>195.488491791928</t>
  </si>
  <si>
    <t>5.39790107806524</t>
  </si>
  <si>
    <t>1.60102740799387</t>
  </si>
  <si>
    <t>0.0201770840988805</t>
  </si>
  <si>
    <t>0.0594479163361636</t>
  </si>
  <si>
    <t>0.0885833327968915</t>
  </si>
  <si>
    <t>67.6979166666667</t>
  </si>
  <si>
    <t>4.41714147511932</t>
  </si>
  <si>
    <t>6.49678031542583</t>
  </si>
  <si>
    <t>5.72588849363587</t>
  </si>
  <si>
    <t>294.780607820839</t>
  </si>
  <si>
    <t>178.313392895656</t>
  </si>
  <si>
    <t>294.598019427021</t>
  </si>
  <si>
    <t>8.58623673915863</t>
  </si>
  <si>
    <t>5.19373464584351</t>
  </si>
  <si>
    <t>1.91623072698712</t>
  </si>
  <si>
    <t>0.0042250003432855</t>
  </si>
  <si>
    <t>0.0182500001508743</t>
  </si>
  <si>
    <t>0.0101500008022413</t>
  </si>
  <si>
    <t>3.26951936772363</t>
  </si>
  <si>
    <t>4.14309802114423</t>
  </si>
  <si>
    <t>3.04374620486902</t>
  </si>
  <si>
    <t>81.415261600472</t>
  </si>
  <si>
    <t>110.009443908249</t>
  </si>
  <si>
    <t>193.659566345102</t>
  </si>
  <si>
    <t>7.57124032974243</t>
  </si>
  <si>
    <t>3.75123893916607</t>
  </si>
  <si>
    <t>1.66873011738062</t>
  </si>
  <si>
    <t>0.0032875002361834</t>
  </si>
  <si>
    <t>0.0230875003617257</t>
  </si>
  <si>
    <t>0.0055999995209276</t>
  </si>
  <si>
    <t>3.89469751706452</t>
  </si>
  <si>
    <t>4.8086928583826</t>
  </si>
  <si>
    <t>75.8873384081792</t>
  </si>
  <si>
    <t>78.6892202074488</t>
  </si>
  <si>
    <t>215.378650188603</t>
  </si>
  <si>
    <t>13.9912356853485</t>
  </si>
  <si>
    <t>11.0599856674671</t>
  </si>
  <si>
    <t>8.62498801350594</t>
  </si>
  <si>
    <t>0.0066000001970678</t>
  </si>
  <si>
    <t>3.38073342788057</t>
  </si>
  <si>
    <t>6.36253476042475</t>
  </si>
  <si>
    <t>7.33205320008767</t>
  </si>
  <si>
    <t>206.415047481263</t>
  </si>
  <si>
    <t>173.427229424884</t>
  </si>
  <si>
    <t>192.769771287243</t>
  </si>
  <si>
    <t>5.9387390781194</t>
  </si>
  <si>
    <t>2.40248261541128</t>
  </si>
  <si>
    <t>0.0787307024002075</t>
  </si>
  <si>
    <t>0.0257374999811873</t>
  </si>
  <si>
    <t>0.0699249996803701</t>
  </si>
  <si>
    <t>0.0915500005707145</t>
  </si>
  <si>
    <t>3.41692316533846</t>
  </si>
  <si>
    <t>5.12403426591027</t>
  </si>
  <si>
    <t>5.73831385299978</t>
  </si>
  <si>
    <t>208.866671555032</t>
  </si>
  <si>
    <t>230.914987607618</t>
  </si>
  <si>
    <t>238.114287759026</t>
  </si>
  <si>
    <t>15.2999820709229</t>
  </si>
  <si>
    <t>13.5399829864502</t>
  </si>
  <si>
    <t>9.79998347759247</t>
  </si>
  <si>
    <t>0.0297750002006069</t>
  </si>
  <si>
    <t>0.0426499997731298</t>
  </si>
  <si>
    <t>0.0353000001516193</t>
  </si>
  <si>
    <t>3.11037429674975</t>
  </si>
  <si>
    <t>5.84245151407519</t>
  </si>
  <si>
    <t>6.43787188959779</t>
  </si>
  <si>
    <t>185.797161019427</t>
  </si>
  <si>
    <t>199.550624242176</t>
  </si>
  <si>
    <t>260.95498594389</t>
  </si>
  <si>
    <t>13.6890487670898</t>
  </si>
  <si>
    <t>11.439041107893</t>
  </si>
  <si>
    <t>10.3671741187572</t>
  </si>
  <si>
    <t>3.21779350096753</t>
  </si>
  <si>
    <t>4.88069349866366</t>
  </si>
  <si>
    <t>6.53196498224978</t>
  </si>
  <si>
    <t>111.317680446834</t>
  </si>
  <si>
    <t>177.032847065414</t>
  </si>
  <si>
    <t>257.777781723703</t>
  </si>
  <si>
    <t>9.58748958110809</t>
  </si>
  <si>
    <t>5.33248898983002</t>
  </si>
  <si>
    <t>3.81373283145949</t>
  </si>
  <si>
    <t>0.0172875003423542</t>
  </si>
  <si>
    <t>0.0258124995976686</t>
  </si>
  <si>
    <t>4.24219538833375</t>
  </si>
  <si>
    <t>5.10904666934381</t>
  </si>
  <si>
    <t>3.09396794051163</t>
  </si>
  <si>
    <t>50.0034639752798</t>
  </si>
  <si>
    <t>68.2399538245484</t>
  </si>
  <si>
    <t>215.054350128575</t>
  </si>
  <si>
    <t>13.7674869537354</t>
  </si>
  <si>
    <t>10.1962328672409</t>
  </si>
  <si>
    <t>7.66873947232962</t>
  </si>
  <si>
    <t>0.0097750004380941</t>
  </si>
  <si>
    <t>0.0111375001491979</t>
  </si>
  <si>
    <t>2.93018800557432</t>
  </si>
  <si>
    <t>5.06242694665291</t>
  </si>
  <si>
    <t>7.34584435191798</t>
  </si>
  <si>
    <t>140.552550716667</t>
  </si>
  <si>
    <t>169.912070809641</t>
  </si>
  <si>
    <t>274.27878851208</t>
  </si>
  <si>
    <t>12.5449863433838</t>
  </si>
  <si>
    <t>8.65374014377594</t>
  </si>
  <si>
    <t>4.84623719900847</t>
  </si>
  <si>
    <t>0.0142499996116385</t>
  </si>
  <si>
    <t>0.0265875012381002</t>
  </si>
  <si>
    <t>2.59338016973597</t>
  </si>
  <si>
    <t>4.43256544105996</t>
  </si>
  <si>
    <t>5.53063132392205</t>
  </si>
  <si>
    <t>162.287101010054</t>
  </si>
  <si>
    <t>203.715744490427</t>
  </si>
  <si>
    <t>224.306312659133</t>
  </si>
  <si>
    <t>15.7612384796143</t>
  </si>
  <si>
    <t>13.0737369537354</t>
  </si>
  <si>
    <t>8.59249897003174</t>
  </si>
  <si>
    <t>0.0212625001207925</t>
  </si>
  <si>
    <t>0.0423125004395843</t>
  </si>
  <si>
    <t>0.0419250004109927</t>
  </si>
  <si>
    <t>2.65199239918642</t>
  </si>
  <si>
    <t>4.18260350083657</t>
  </si>
  <si>
    <t>4.53876529809203</t>
  </si>
  <si>
    <t>155.354470413594</t>
  </si>
  <si>
    <t>175.900507876986</t>
  </si>
  <si>
    <t>260.573920096196</t>
  </si>
  <si>
    <t>17.8362308502197</t>
  </si>
  <si>
    <t>15.2899936676025</t>
  </si>
  <si>
    <t>12.8462467193604</t>
  </si>
  <si>
    <t>0.0275124994572252</t>
  </si>
  <si>
    <t>0.0384124992182478</t>
  </si>
  <si>
    <t>0.0040124996565282</t>
  </si>
  <si>
    <t>3.80917407129537</t>
  </si>
  <si>
    <t>6.72211171173918</t>
  </si>
  <si>
    <t>6.19203755457472</t>
  </si>
  <si>
    <t>123.487447640534</t>
  </si>
  <si>
    <t>151.497875714927</t>
  </si>
  <si>
    <t>220.195919100306</t>
  </si>
  <si>
    <t>10.9374864697456</t>
  </si>
  <si>
    <t>7.23749192462613</t>
  </si>
  <si>
    <t>5.80936973666151</t>
  </si>
  <si>
    <t>92.7395833333333</t>
  </si>
  <si>
    <t>90.1354166666667</t>
  </si>
  <si>
    <t>3.82487037402394</t>
  </si>
  <si>
    <t>5.05590595493733</t>
  </si>
  <si>
    <t>5.10685650856179</t>
  </si>
  <si>
    <t>56.8523292917545</t>
  </si>
  <si>
    <t>83.9305744171391</t>
  </si>
  <si>
    <t>178.305770229177</t>
  </si>
  <si>
    <t>11.526233291626</t>
  </si>
  <si>
    <t>7.65873727798462</t>
  </si>
  <si>
    <t>5.40998220443726</t>
  </si>
  <si>
    <t>0.0098124999785795</t>
  </si>
  <si>
    <t>0.0416875004768372</t>
  </si>
  <si>
    <t>0.043949999846518</t>
  </si>
  <si>
    <t>3.42430502277957</t>
  </si>
  <si>
    <t>4.89466085964592</t>
  </si>
  <si>
    <t>3.61183977989704</t>
  </si>
  <si>
    <t>54.4405485104368</t>
  </si>
  <si>
    <t>66.4628008970799</t>
  </si>
  <si>
    <t>160.148626585121</t>
  </si>
  <si>
    <t>15.5312412261963</t>
  </si>
  <si>
    <t>12.7387454509735</t>
  </si>
  <si>
    <t>8.21624464988708</t>
  </si>
  <si>
    <t>0.0142624999032705</t>
  </si>
  <si>
    <t>0.0162499994388782</t>
  </si>
  <si>
    <t>0.0238374992739409</t>
  </si>
  <si>
    <t>2.89566988366114</t>
  </si>
  <si>
    <t>3.40238286128402</t>
  </si>
  <si>
    <t>2.26471437279345</t>
  </si>
  <si>
    <t>91.0612884648511</t>
  </si>
  <si>
    <t>113.804094152863</t>
  </si>
  <si>
    <t>105.581608878859</t>
  </si>
  <si>
    <t>14.4212375640869</t>
  </si>
  <si>
    <t>10.9499835014343</t>
  </si>
  <si>
    <t>5.65373994112015</t>
  </si>
  <si>
    <t>0.0033750001806765</t>
  </si>
  <si>
    <t>0.0185375005938113</t>
  </si>
  <si>
    <t>0.0419374997727573</t>
  </si>
  <si>
    <t>3.13545216806452</t>
  </si>
  <si>
    <t>6.44759886591831</t>
  </si>
  <si>
    <t>7.60034668767745</t>
  </si>
  <si>
    <t>213.788327979279</t>
  </si>
  <si>
    <t>314.402185994355</t>
  </si>
  <si>
    <t>19.3687381744385</t>
  </si>
  <si>
    <t>16.094983291626</t>
  </si>
  <si>
    <t>13.2987445831299</t>
  </si>
  <si>
    <t>2.92201528758695</t>
  </si>
  <si>
    <t>4.68631824727579</t>
  </si>
  <si>
    <t>6.78033392873108</t>
  </si>
  <si>
    <t>141.320281546181</t>
  </si>
  <si>
    <t>211.653336508774</t>
  </si>
  <si>
    <t>247.629677644076</t>
  </si>
  <si>
    <t>15.6249881744385</t>
  </si>
  <si>
    <t>11.6612384557724</t>
  </si>
  <si>
    <t>6.90999150276184</t>
  </si>
  <si>
    <t>0.0083749997545965</t>
  </si>
  <si>
    <t>0.0126625002361834</t>
  </si>
  <si>
    <t>2.93480728904021</t>
  </si>
  <si>
    <t>4.84565360305886</t>
  </si>
  <si>
    <t>3.88162021938779</t>
  </si>
  <si>
    <t>125.022310477307</t>
  </si>
  <si>
    <t>143.862927409038</t>
  </si>
  <si>
    <t>151.277012278396</t>
  </si>
  <si>
    <t>17.7687442779541</t>
  </si>
  <si>
    <t>13.2274906158447</t>
  </si>
  <si>
    <t>0.0018499995232559</t>
  </si>
  <si>
    <t>3.15466974023213</t>
  </si>
  <si>
    <t>4.84734723088339</t>
  </si>
  <si>
    <t>4.12261549816628</t>
  </si>
  <si>
    <t>137.334174441571</t>
  </si>
  <si>
    <t>185.400253764192</t>
  </si>
  <si>
    <t>211.783279842216</t>
  </si>
  <si>
    <t>24.5087390899658</t>
  </si>
  <si>
    <t>22.6662403106689</t>
  </si>
  <si>
    <t>18.2662403106689</t>
  </si>
  <si>
    <t>3.44867657479651</t>
  </si>
  <si>
    <t>6.39236109469121</t>
  </si>
  <si>
    <t>7.25179325402312</t>
  </si>
  <si>
    <t>163.92213219227</t>
  </si>
  <si>
    <t>229.513128550207</t>
  </si>
  <si>
    <t>247.22976638276</t>
  </si>
  <si>
    <t>23.2337467193604</t>
  </si>
  <si>
    <t>19.7887439727783</t>
  </si>
  <si>
    <t>17.1899814605713</t>
  </si>
  <si>
    <t>2.74297864565776</t>
  </si>
  <si>
    <t>4.97994389545056</t>
  </si>
  <si>
    <t>6.80132393558242</t>
  </si>
  <si>
    <t>156.106490636579</t>
  </si>
  <si>
    <t>157.895900562498</t>
  </si>
  <si>
    <t>238.929442667215</t>
  </si>
  <si>
    <t>22.9587406158447</t>
  </si>
  <si>
    <t>19.5849857330322</t>
  </si>
  <si>
    <t>15.6462451934814</t>
  </si>
  <si>
    <t>0.0054875001776963</t>
  </si>
  <si>
    <t>0.0164500006008893</t>
  </si>
  <si>
    <t>0.00918750022538</t>
  </si>
  <si>
    <t>2.67721041857698</t>
  </si>
  <si>
    <t>7.09573571976503</t>
  </si>
  <si>
    <t>194.099553734917</t>
  </si>
  <si>
    <t>192.22136930195</t>
  </si>
  <si>
    <t>261.846186663667</t>
  </si>
  <si>
    <t>23.6624866485596</t>
  </si>
  <si>
    <t>21.0724933624268</t>
  </si>
  <si>
    <t>16.7612354278564</t>
  </si>
  <si>
    <t>0.0048625003779307</t>
  </si>
  <si>
    <t>2.73996863604885</t>
  </si>
  <si>
    <t>4.96968894354766</t>
  </si>
  <si>
    <t>4.75564078852342</t>
  </si>
  <si>
    <t>192.383272264541</t>
  </si>
  <si>
    <t>209.57428370104</t>
  </si>
  <si>
    <t>189.467515730551</t>
  </si>
  <si>
    <t>22.7037448883057</t>
  </si>
  <si>
    <t>18.9262424468994</t>
  </si>
  <si>
    <t>15.1062351226807</t>
  </si>
  <si>
    <t>3.13478937259686</t>
  </si>
  <si>
    <t>4.38061067595685</t>
  </si>
  <si>
    <t>3.63313347836127</t>
  </si>
  <si>
    <t>79.3963444745392</t>
  </si>
  <si>
    <t>94.4609732103817</t>
  </si>
  <si>
    <t>98.7588757866322</t>
  </si>
  <si>
    <t>23.2051932017008</t>
  </si>
  <si>
    <t>19.6197757720947</t>
  </si>
  <si>
    <t>15.8749980926514</t>
  </si>
  <si>
    <t>93.3958333333333</t>
  </si>
  <si>
    <t>1.68881252815125</t>
  </si>
  <si>
    <t>3.26207067451199</t>
  </si>
  <si>
    <t>4.32366325316187</t>
  </si>
  <si>
    <t>116.122082655112</t>
  </si>
  <si>
    <t>154.312710795591</t>
  </si>
  <si>
    <t>214.329184193517</t>
  </si>
  <si>
    <t>25.3624866485596</t>
  </si>
  <si>
    <t>22.3212390899658</t>
  </si>
  <si>
    <t>18.2899875640869</t>
  </si>
  <si>
    <t>0.0066125000128522</t>
  </si>
  <si>
    <t>3.60072301412193</t>
  </si>
  <si>
    <t>6.57397708348062</t>
  </si>
  <si>
    <t>7.69853763138949</t>
  </si>
  <si>
    <t>197.862429587488</t>
  </si>
  <si>
    <t>226.437005094912</t>
  </si>
  <si>
    <t>243.385658433021</t>
  </si>
  <si>
    <t>24.9987369537354</t>
  </si>
  <si>
    <t>21.168745803833</t>
  </si>
  <si>
    <t>17.6337421417236</t>
  </si>
  <si>
    <t>2.97582142136148</t>
  </si>
  <si>
    <t>5.28385811171907</t>
  </si>
  <si>
    <t>5.15935302335264</t>
  </si>
  <si>
    <t>133.340873368038</t>
  </si>
  <si>
    <t>162.32700998153</t>
  </si>
  <si>
    <t>183.104234799891</t>
  </si>
  <si>
    <t>27.933736038208</t>
  </si>
  <si>
    <t>25.4237384796143</t>
  </si>
  <si>
    <t>21.3424915313721</t>
  </si>
  <si>
    <t>0.0225874995812774</t>
  </si>
  <si>
    <t>0.0234375000465661</t>
  </si>
  <si>
    <t>7.91958771858409</t>
  </si>
  <si>
    <t>9.12456885032636</t>
  </si>
  <si>
    <t>194.417299595508</t>
  </si>
  <si>
    <t>232.674653470378</t>
  </si>
  <si>
    <t>23.6899951934814</t>
  </si>
  <si>
    <t>19.8487415313721</t>
  </si>
  <si>
    <t>3.35878365373842</t>
  </si>
  <si>
    <t>6.19599900192219</t>
  </si>
  <si>
    <t>9.50876721678605</t>
  </si>
  <si>
    <t>173.602333728206</t>
  </si>
  <si>
    <t>215.363795747809</t>
  </si>
  <si>
    <t>250.049831141614</t>
  </si>
  <si>
    <t>26.9849918365479</t>
  </si>
  <si>
    <t>24.0724872589111</t>
  </si>
  <si>
    <t>20.2912403106689</t>
  </si>
  <si>
    <t>2.92794724859855</t>
  </si>
  <si>
    <t>5.30938233181419</t>
  </si>
  <si>
    <t>7.96482911023789</t>
  </si>
  <si>
    <t>181.466464082739</t>
  </si>
  <si>
    <t>221.047539753016</t>
  </si>
  <si>
    <t>245.171713653438</t>
  </si>
  <si>
    <t>27.9124881744385</t>
  </si>
  <si>
    <t>24.9224857330322</t>
  </si>
  <si>
    <t>20.7937503814697</t>
  </si>
  <si>
    <t>4.26592430831872</t>
  </si>
  <si>
    <t>8.58838048884629</t>
  </si>
  <si>
    <t>10.8550044689615</t>
  </si>
  <si>
    <t>202.035196802385</t>
  </si>
  <si>
    <t>230.106080682623</t>
  </si>
  <si>
    <t>249.309115120435</t>
  </si>
  <si>
    <t>27.0699909210205</t>
  </si>
  <si>
    <t>23.8474842071533</t>
  </si>
  <si>
    <t>20.0962406158447</t>
  </si>
  <si>
    <t>3.06046969693593</t>
  </si>
  <si>
    <t>6.36254233457852</t>
  </si>
  <si>
    <t>8.52957341600293</t>
  </si>
  <si>
    <t>175.107219706742</t>
  </si>
  <si>
    <t>210.567427071482</t>
  </si>
  <si>
    <t>239.338583145798</t>
  </si>
  <si>
    <t>27.7474948883057</t>
  </si>
  <si>
    <t>20.3899906158447</t>
  </si>
  <si>
    <t>0.0122624999377877</t>
  </si>
  <si>
    <t>0.0024875001981854</t>
  </si>
  <si>
    <t>3.94404185561867</t>
  </si>
  <si>
    <t>7.15049999688487</t>
  </si>
  <si>
    <t>8.93663528480163</t>
  </si>
  <si>
    <t>191.162744727514</t>
  </si>
  <si>
    <t>220.438471455881</t>
  </si>
  <si>
    <t>244.432939752454</t>
  </si>
  <si>
    <t>28.0262363433838</t>
  </si>
  <si>
    <t>25.4124881744385</t>
  </si>
  <si>
    <t>21.5062427520752</t>
  </si>
  <si>
    <t>0.0069374993210658</t>
  </si>
  <si>
    <t>0.0034625010099262</t>
  </si>
  <si>
    <t>3.68344543107716</t>
  </si>
  <si>
    <t>5.9645715287236</t>
  </si>
  <si>
    <t>8.38891683709042</t>
  </si>
  <si>
    <t>161.213442547768</t>
  </si>
  <si>
    <t>207.546815744001</t>
  </si>
  <si>
    <t>249.602653388496</t>
  </si>
  <si>
    <t>27.4212375640869</t>
  </si>
  <si>
    <t>24.8187366485596</t>
  </si>
  <si>
    <t>21.1712390899658</t>
  </si>
  <si>
    <t>0.0191250003641471</t>
  </si>
  <si>
    <t>0.013100000214763</t>
  </si>
  <si>
    <t>3.51041004238825</t>
  </si>
  <si>
    <t>6.62275917153073</t>
  </si>
  <si>
    <t>9.46150256479335</t>
  </si>
  <si>
    <t>177.745289687283</t>
  </si>
  <si>
    <t>220.150431489796</t>
  </si>
  <si>
    <t>242.094798077863</t>
  </si>
  <si>
    <t>28.2737369537354</t>
  </si>
  <si>
    <t>25.6487384796143</t>
  </si>
  <si>
    <t>21.4499881744385</t>
  </si>
  <si>
    <t>0.0157374990172684</t>
  </si>
  <si>
    <t>0.0198750004172325</t>
  </si>
  <si>
    <t>0.0016249997541308</t>
  </si>
  <si>
    <t>2.91531694614568</t>
  </si>
  <si>
    <t>5.43081636728342</t>
  </si>
  <si>
    <t>6.82038389635388</t>
  </si>
  <si>
    <t>169.850266152637</t>
  </si>
  <si>
    <t>225.846540447235</t>
  </si>
  <si>
    <t>253.660741976588</t>
  </si>
  <si>
    <t>27.8583215077718</t>
  </si>
  <si>
    <t>24.9156195322673</t>
  </si>
  <si>
    <t>20.9416586558024</t>
  </si>
  <si>
    <t>0.0033333326282445</t>
  </si>
  <si>
    <t>0.0095625000346141</t>
  </si>
  <si>
    <t>94.3958333333333</t>
  </si>
  <si>
    <t>2.40626414529296</t>
  </si>
  <si>
    <t>5.16778157168255</t>
  </si>
  <si>
    <t>5.64239364124717</t>
  </si>
  <si>
    <t>143.364533987694</t>
  </si>
  <si>
    <t>178.487333298901</t>
  </si>
  <si>
    <t>195.019534253064</t>
  </si>
  <si>
    <t>29.0724857330322</t>
  </si>
  <si>
    <t>25.6849918365479</t>
  </si>
  <si>
    <t>21.3237384796143</t>
  </si>
  <si>
    <t>0.0113000001059845</t>
  </si>
  <si>
    <t>3.68862125512105</t>
  </si>
  <si>
    <t>7.05953916779464</t>
  </si>
  <si>
    <t>6.70874767971371</t>
  </si>
  <si>
    <t>158.53775321199</t>
  </si>
  <si>
    <t>179.127078465502</t>
  </si>
  <si>
    <t>180.389571540611</t>
  </si>
  <si>
    <t>29.1149829864502</t>
  </si>
  <si>
    <t>26.2287418365479</t>
  </si>
  <si>
    <t>21.5187473297119</t>
  </si>
  <si>
    <t>0.0239499991992488</t>
  </si>
  <si>
    <t>0.0365749998483807</t>
  </si>
  <si>
    <t>4.26230838481835</t>
  </si>
  <si>
    <t>8.49798433402611</t>
  </si>
  <si>
    <t>8.54358523996299</t>
  </si>
  <si>
    <t>194.001125742441</t>
  </si>
  <si>
    <t>221.679828698732</t>
  </si>
  <si>
    <t>234.246053164899</t>
  </si>
  <si>
    <t>28.8399967193604</t>
  </si>
  <si>
    <t>25.7312397003174</t>
  </si>
  <si>
    <t>21.3899951934814</t>
  </si>
  <si>
    <t>0.019762499909848</t>
  </si>
  <si>
    <t>0.0602375007467344</t>
  </si>
  <si>
    <t>0.049237500106392</t>
  </si>
  <si>
    <t>4.84157407827311</t>
  </si>
  <si>
    <t>9.16954047656334</t>
  </si>
  <si>
    <t>9.03432230077082</t>
  </si>
  <si>
    <t>186.638363408635</t>
  </si>
  <si>
    <t>205.479015594263</t>
  </si>
  <si>
    <t>209.886798095954</t>
  </si>
  <si>
    <t>28.3299915313721</t>
  </si>
  <si>
    <t>25.4699909210205</t>
  </si>
  <si>
    <t>20.8487400054932</t>
  </si>
  <si>
    <t>0.0018875000998377</t>
  </si>
  <si>
    <t>2.74983046986648</t>
  </si>
  <si>
    <t>4.84465808712988</t>
  </si>
  <si>
    <t>4.49707155143099</t>
  </si>
  <si>
    <t>140.81570373388</t>
  </si>
  <si>
    <t>160.435476311938</t>
  </si>
  <si>
    <t>152.797635432769</t>
  </si>
  <si>
    <t>28.3899906158447</t>
  </si>
  <si>
    <t>25.3887500762939</t>
  </si>
  <si>
    <t>20.8949893951416</t>
  </si>
  <si>
    <t>2.45184413081078</t>
  </si>
  <si>
    <t>3.88221035137156</t>
  </si>
  <si>
    <t>4.50699613517746</t>
  </si>
  <si>
    <t>149.082321239359</t>
  </si>
  <si>
    <t>162.454841980934</t>
  </si>
  <si>
    <t>234.311493412575</t>
  </si>
  <si>
    <t>27.0937391916911</t>
  </si>
  <si>
    <t>23.5427010854085</t>
  </si>
  <si>
    <t>19.2343705495199</t>
  </si>
  <si>
    <t>85.1145833333333</t>
  </si>
  <si>
    <t>79.1145833333333</t>
  </si>
  <si>
    <t>2.57267074597496</t>
  </si>
  <si>
    <t>4.17573098706153</t>
  </si>
  <si>
    <t>3.88855880990552</t>
  </si>
  <si>
    <t>85.505495626069</t>
  </si>
  <si>
    <t>108.13643759901</t>
  </si>
  <si>
    <t>122.693309172132</t>
  </si>
  <si>
    <t>25.9587436676025</t>
  </si>
  <si>
    <t>22.6587436676025</t>
  </si>
  <si>
    <t>18.0949848175049</t>
  </si>
  <si>
    <t>2.97671682276747</t>
  </si>
  <si>
    <t>4.98368156056784</t>
  </si>
  <si>
    <t>5.20765144890542</t>
  </si>
  <si>
    <t>165.042398409205</t>
  </si>
  <si>
    <t>110.859984403977</t>
  </si>
  <si>
    <t>172.657345146372</t>
  </si>
  <si>
    <t>25.8437442779541</t>
  </si>
  <si>
    <t>22.654993057251</t>
  </si>
  <si>
    <t>17.8587451934814</t>
  </si>
  <si>
    <t>1.93491727905583</t>
  </si>
  <si>
    <t>2.68718016486747</t>
  </si>
  <si>
    <t>3.1614526091515</t>
  </si>
  <si>
    <t>198.574592632636</t>
  </si>
  <si>
    <t>136.059482357104</t>
  </si>
  <si>
    <t>201.770204088863</t>
  </si>
  <si>
    <t>23.6137470245361</t>
  </si>
  <si>
    <t>19.5212390899658</t>
  </si>
  <si>
    <t>15.6824924468994</t>
  </si>
  <si>
    <t>2.39789155927542</t>
  </si>
  <si>
    <t>3.93990509939069</t>
  </si>
  <si>
    <t>3.45388888455549</t>
  </si>
  <si>
    <t>123.721276238967</t>
  </si>
  <si>
    <t>150.733004847718</t>
  </si>
  <si>
    <t>160.711068823856</t>
  </si>
  <si>
    <t>22.6787357330322</t>
  </si>
  <si>
    <t>18.7937442779541</t>
  </si>
  <si>
    <t>16.0449939727783</t>
  </si>
  <si>
    <t>2.76857416233801</t>
  </si>
  <si>
    <t>4.00908920738777</t>
  </si>
  <si>
    <t>2.50129737799015</t>
  </si>
  <si>
    <t>142.407787297679</t>
  </si>
  <si>
    <t>80.5184225173762</t>
  </si>
  <si>
    <t>201.942238494268</t>
  </si>
  <si>
    <t>21.1087421417236</t>
  </si>
  <si>
    <t>16.5137348175049</t>
  </si>
  <si>
    <t>12.7762348175049</t>
  </si>
  <si>
    <t>3.3880237926993</t>
  </si>
  <si>
    <t>4.88307774982088</t>
  </si>
  <si>
    <t>3.03197039277793</t>
  </si>
  <si>
    <t>163.568705222751</t>
  </si>
  <si>
    <t>49.7131516604728</t>
  </si>
  <si>
    <t>141.309029220301</t>
  </si>
  <si>
    <t>21.1812381744385</t>
  </si>
  <si>
    <t>16.7237506866455</t>
  </si>
  <si>
    <t>12.3587421417236</t>
  </si>
  <si>
    <t>0.0039625002769753</t>
  </si>
  <si>
    <t>0.0152125000779051</t>
  </si>
  <si>
    <t>2.90442172795677</t>
  </si>
  <si>
    <t>4.77369064442929</t>
  </si>
  <si>
    <t>4.08699195709315</t>
  </si>
  <si>
    <t>41.3819586828215</t>
  </si>
  <si>
    <t>63.0649553877927</t>
  </si>
  <si>
    <t>65.3112595335816</t>
  </si>
  <si>
    <t>21.5237308502197</t>
  </si>
  <si>
    <t>17.706245803833</t>
  </si>
  <si>
    <t>14.2899890899658</t>
  </si>
  <si>
    <t>3.48024671421337</t>
  </si>
  <si>
    <t>5.29113764463817</t>
  </si>
  <si>
    <t>3.33197026260264</t>
  </si>
  <si>
    <t>63.7572069381265</t>
  </si>
  <si>
    <t>97.2104059973141</t>
  </si>
  <si>
    <t>140.151124788892</t>
  </si>
  <si>
    <t>18.3724872589111</t>
  </si>
  <si>
    <t>14.0124881744385</t>
  </si>
  <si>
    <t>9.94123868942261</t>
  </si>
  <si>
    <t>5.10445973374624</t>
  </si>
  <si>
    <t>7.34373888192593</t>
  </si>
  <si>
    <t>5.99577354387896</t>
  </si>
  <si>
    <t>28.7020886119247</t>
  </si>
  <si>
    <t>49.4679992473175</t>
  </si>
  <si>
    <t>57.4400926238023</t>
  </si>
  <si>
    <t>19.8137348175049</t>
  </si>
  <si>
    <t>15.5237384796143</t>
  </si>
  <si>
    <t>5.20416918521103</t>
  </si>
  <si>
    <t>6.98187999657876</t>
  </si>
  <si>
    <t>4.04244879603527</t>
  </si>
  <si>
    <t>44.7721255057142</t>
  </si>
  <si>
    <t>68.7292100859809</t>
  </si>
  <si>
    <t>79.0656177148635</t>
  </si>
  <si>
    <t>16.5424854278564</t>
  </si>
  <si>
    <t>11.9474872589111</t>
  </si>
  <si>
    <t>8.48873920440674</t>
  </si>
  <si>
    <t>5.27029037033823</t>
  </si>
  <si>
    <t>7.02581107719034</t>
  </si>
  <si>
    <t>4.08043223558868</t>
  </si>
  <si>
    <t>28.446970080199</t>
  </si>
  <si>
    <t>49.3089331368392</t>
  </si>
  <si>
    <t>69.5302243139791</t>
  </si>
  <si>
    <t>15.7362323760986</t>
  </si>
  <si>
    <t>12.1137363433838</t>
  </si>
  <si>
    <t>9.50498375892639</t>
  </si>
  <si>
    <t>0.030300000985153</t>
  </si>
  <si>
    <t>0.0633500000927597</t>
  </si>
  <si>
    <t>4.30859017705954</t>
  </si>
  <si>
    <t>6.32747767603237</t>
  </si>
  <si>
    <t>6.04790431082531</t>
  </si>
  <si>
    <t>109.075651444077</t>
  </si>
  <si>
    <t>51.8082566486727</t>
  </si>
  <si>
    <t>71.5124059443488</t>
  </si>
  <si>
    <t>17.7760308583577</t>
  </si>
  <si>
    <t>13.6770610809326</t>
  </si>
  <si>
    <t>10.4947769840558</t>
  </si>
  <si>
    <t>0.0068020836818808</t>
  </si>
  <si>
    <t>0.0237187501819183</t>
  </si>
  <si>
    <t>59.4895833333333</t>
  </si>
  <si>
    <t>4.10241708810275</t>
  </si>
  <si>
    <t>5.14738735085205</t>
  </si>
  <si>
    <t>3.41270523126733</t>
  </si>
  <si>
    <t>48.0284838761761</t>
  </si>
  <si>
    <t>67.7380364365642</t>
  </si>
  <si>
    <t>61.9907335567107</t>
  </si>
  <si>
    <t>16.7724872589111</t>
  </si>
  <si>
    <t>12.6987339019775</t>
  </si>
  <si>
    <t>8.5537309885025</t>
  </si>
  <si>
    <t>0.0023000000044703</t>
  </si>
  <si>
    <t>4.14044455312575</t>
  </si>
  <si>
    <t>6.13015248704332</t>
  </si>
  <si>
    <t>5.20040029328275</t>
  </si>
  <si>
    <t>47.9437883716034</t>
  </si>
  <si>
    <t>65.9834443751789</t>
  </si>
  <si>
    <t>75.3332633564016</t>
  </si>
  <si>
    <t>16.6849842071533</t>
  </si>
  <si>
    <t>12.9574878692627</t>
  </si>
  <si>
    <t>0.0167125006671995</t>
  </si>
  <si>
    <t>4.91257643571933</t>
  </si>
  <si>
    <t>7.24323648220614</t>
  </si>
  <si>
    <t>6.27628379894223</t>
  </si>
  <si>
    <t>42.9893130899236</t>
  </si>
  <si>
    <t>44.8658820048426</t>
  </si>
  <si>
    <t>15.6874851226807</t>
  </si>
  <si>
    <t>12.1187335968018</t>
  </si>
  <si>
    <t>10.1162326812744</t>
  </si>
  <si>
    <t>0.0333624999038875</t>
  </si>
  <si>
    <t>0.0525124993902864</t>
  </si>
  <si>
    <t>4.13930038197628</t>
  </si>
  <si>
    <t>6.11309218275196</t>
  </si>
  <si>
    <t>5.62832286633779</t>
  </si>
  <si>
    <t>64.3149415516282</t>
  </si>
  <si>
    <t>87.4554474756606</t>
  </si>
  <si>
    <t>104.507078620459</t>
  </si>
  <si>
    <t>20.0199924468994</t>
  </si>
  <si>
    <t>16.8362384796143</t>
  </si>
  <si>
    <t>13.9874835968018</t>
  </si>
  <si>
    <t>0.0119125005090609</t>
  </si>
  <si>
    <t>0.0153374997666106</t>
  </si>
  <si>
    <t>0.006312500021886</t>
  </si>
  <si>
    <t>3.70966727932382</t>
  </si>
  <si>
    <t>6.78125312870193</t>
  </si>
  <si>
    <t>7.48041599118224</t>
  </si>
  <si>
    <t>163.078585708835</t>
  </si>
  <si>
    <t>178.254708005011</t>
  </si>
  <si>
    <t>208.511304748323</t>
  </si>
  <si>
    <t>12.7849871873856</t>
  </si>
  <si>
    <t>9.68873159885407</t>
  </si>
  <si>
    <t>8.50373554229736</t>
  </si>
  <si>
    <t>4.00211907818396</t>
  </si>
  <si>
    <t>4.29746610640849</t>
  </si>
  <si>
    <t>4.67435947059289</t>
  </si>
  <si>
    <t>37.9288927113443</t>
  </si>
  <si>
    <t>95.6624317904218</t>
  </si>
  <si>
    <t>236.430761962075</t>
  </si>
  <si>
    <t>9.80498983860016</t>
  </si>
  <si>
    <t>5.87998352050781</t>
  </si>
  <si>
    <t>3.53998411782086</t>
  </si>
  <si>
    <t>4.92310735114477</t>
  </si>
  <si>
    <t>6.72389944584296</t>
  </si>
  <si>
    <t>3.33751391472133</t>
  </si>
  <si>
    <t>89.817628520257</t>
  </si>
  <si>
    <t>43.3799871314648</t>
  </si>
  <si>
    <t>117.432520270331</t>
  </si>
  <si>
    <t>8.32373216152191</t>
  </si>
  <si>
    <t>4.07373654395342</t>
  </si>
  <si>
    <t>1.03998714126647</t>
  </si>
  <si>
    <t>0.0320999998599291</t>
  </si>
  <si>
    <t>0.073862489592284</t>
  </si>
  <si>
    <t>5.62689503137853</t>
  </si>
  <si>
    <t>7.50884055296409</t>
  </si>
  <si>
    <t>4.52135480088557</t>
  </si>
  <si>
    <t>30.5006401760602</t>
  </si>
  <si>
    <t>50.6947319856705</t>
  </si>
  <si>
    <t>65.2890233309904</t>
  </si>
  <si>
    <t>10.589990568161</t>
  </si>
  <si>
    <t>6.8062332868576</t>
  </si>
  <si>
    <t>3.93748010396957</t>
  </si>
  <si>
    <t>0.0182249997975305</t>
  </si>
  <si>
    <t>0.0252625001128763</t>
  </si>
  <si>
    <t>4.34869095245371</t>
  </si>
  <si>
    <t>4.86401524935186</t>
  </si>
  <si>
    <t>3.04211515917398</t>
  </si>
  <si>
    <t>32.8292266874659</t>
  </si>
  <si>
    <t>63.2061515667791</t>
  </si>
  <si>
    <t>150.606517537144</t>
  </si>
  <si>
    <t>7.26873493641615</t>
  </si>
  <si>
    <t>3.10873112529516</t>
  </si>
  <si>
    <t>1.12498468160629</t>
  </si>
  <si>
    <t>0.0022249998175539</t>
  </si>
  <si>
    <t>0.0184499997645617</t>
  </si>
  <si>
    <t>0.0177999994717538</t>
  </si>
  <si>
    <t>4.21989251301805</t>
  </si>
  <si>
    <t>5.51655456474076</t>
  </si>
  <si>
    <t>2.98382941502115</t>
  </si>
  <si>
    <t>23.0807825442355</t>
  </si>
  <si>
    <t>41.9345533491869</t>
  </si>
  <si>
    <t>136.426512014751</t>
  </si>
  <si>
    <t>3.91249076724052</t>
  </si>
  <si>
    <t>0.337483203411102</t>
  </si>
  <si>
    <t>7.49999657273293e-05</t>
  </si>
  <si>
    <t>0.027737500355579</t>
  </si>
  <si>
    <t>0.0269875005353242</t>
  </si>
  <si>
    <t>4.88594093340922</t>
  </si>
  <si>
    <t>7.53279656884636</t>
  </si>
  <si>
    <t>3.9977286133428</t>
  </si>
  <si>
    <t>28.1870176858163</t>
  </si>
  <si>
    <t>53.2131669384757</t>
  </si>
  <si>
    <t>72.5745884608914</t>
  </si>
  <si>
    <t>7.74748394489288</t>
  </si>
  <si>
    <t>5.72624050378799</t>
  </si>
  <si>
    <t>3.93998408205807</t>
  </si>
  <si>
    <t>0.0243874998996034</t>
  </si>
  <si>
    <t>0.0535625005140901</t>
  </si>
  <si>
    <t>0.05335000064224</t>
  </si>
  <si>
    <t>3.0191351716706</t>
  </si>
  <si>
    <t>4.45092095183987</t>
  </si>
  <si>
    <t>3.24701926008664</t>
  </si>
  <si>
    <t>117.857428027608</t>
  </si>
  <si>
    <t>137.848477344918</t>
  </si>
  <si>
    <t>144.867441471946</t>
  </si>
  <si>
    <t>5.82810892040531</t>
  </si>
  <si>
    <t>2.94686548908552</t>
  </si>
  <si>
    <t>1.25310797492663</t>
  </si>
  <si>
    <t>0.0066770840979491</t>
  </si>
  <si>
    <t>0.0473854177786658</t>
  </si>
  <si>
    <t>0.0782083220935116</t>
  </si>
  <si>
    <t>71.4166666666667</t>
  </si>
  <si>
    <t>55.0104166666667</t>
  </si>
  <si>
    <t>3.8336148330235</t>
  </si>
  <si>
    <t>6.71944908776396</t>
  </si>
  <si>
    <t>7.61427118242233</t>
  </si>
  <si>
    <t>217.851637037951</t>
  </si>
  <si>
    <t>170.265290795946</t>
  </si>
  <si>
    <t>232.372594588982</t>
  </si>
  <si>
    <t>4.55998382866383</t>
  </si>
  <si>
    <t>2.40498193828389</t>
  </si>
  <si>
    <t>0.299986240267754</t>
  </si>
  <si>
    <t>0.0155749998986721</t>
  </si>
  <si>
    <t>0.0384624998085201</t>
  </si>
  <si>
    <t>0.0417499995557591</t>
  </si>
  <si>
    <t>3.74104814234438</t>
  </si>
  <si>
    <t>5.55515621310451</t>
  </si>
  <si>
    <t>3.33070893816695</t>
  </si>
  <si>
    <t>96.014314130267</t>
  </si>
  <si>
    <t>126.719887453324</t>
  </si>
  <si>
    <t>157.433356191057</t>
  </si>
  <si>
    <t>0.0129749998566695</t>
  </si>
  <si>
    <t>0.0694250012980774</t>
  </si>
  <si>
    <t>0.0959749992471188</t>
  </si>
  <si>
    <t>4.39095716204045</t>
  </si>
  <si>
    <t>6.73592304974544</t>
  </si>
  <si>
    <t>6.16481426362419</t>
  </si>
  <si>
    <t>148.115324390439</t>
  </si>
  <si>
    <t>85.0709939925461</t>
  </si>
  <si>
    <t>147.339238492414</t>
  </si>
  <si>
    <t>8.51248341202736</t>
  </si>
  <si>
    <t>6.63874073326588</t>
  </si>
  <si>
    <t>3.18623663634062</t>
  </si>
  <si>
    <t>0.0494999994523823</t>
  </si>
  <si>
    <t>0.0725749992299825</t>
  </si>
  <si>
    <t>0.0788500000722706</t>
  </si>
  <si>
    <t>4.26869073795387</t>
  </si>
  <si>
    <t>6.40248306273658</t>
  </si>
  <si>
    <t>6.42501337110534</t>
  </si>
  <si>
    <t>194.193878714355</t>
  </si>
  <si>
    <t>217.104846913173</t>
  </si>
  <si>
    <t>223.724571991007</t>
  </si>
  <si>
    <t>7.12748112678528</t>
  </si>
  <si>
    <t>4.07998812049627</t>
  </si>
  <si>
    <t>1.60873101830475</t>
  </si>
  <si>
    <t>0.0164499998092651</t>
  </si>
  <si>
    <t>0.051175000378862</t>
  </si>
  <si>
    <t>0.0599375000922009</t>
  </si>
  <si>
    <t>3.95340924387816</t>
  </si>
  <si>
    <t>5.72353656002461</t>
  </si>
  <si>
    <t>5.76037134943148</t>
  </si>
  <si>
    <t>149.417206751476</t>
  </si>
  <si>
    <t>154.923485937036</t>
  </si>
  <si>
    <t>157.304271729318</t>
  </si>
  <si>
    <t>10.9624865531921</t>
  </si>
  <si>
    <t>8.34373638629913</t>
  </si>
  <si>
    <t>6.42998812198639</t>
  </si>
  <si>
    <t>0.0102249999996275</t>
  </si>
  <si>
    <t>0.0238625001627952</t>
  </si>
  <si>
    <t>0.0420874641276896</t>
  </si>
  <si>
    <t>2.70357549960854</t>
  </si>
  <si>
    <t>2.91130882428701</t>
  </si>
  <si>
    <t>3.71556173241513</t>
  </si>
  <si>
    <t>34.9442494070216</t>
  </si>
  <si>
    <t>105.759205394557</t>
  </si>
  <si>
    <t>246.010803837657</t>
  </si>
  <si>
    <t>9.03124155600866</t>
  </si>
  <si>
    <t>5.86039890348911</t>
  </si>
  <si>
    <t>3.15206805647661</t>
  </si>
  <si>
    <t>0.006312500006364</t>
  </si>
  <si>
    <t>0.0203541666269302</t>
  </si>
  <si>
    <t>0.0232499894530823</t>
  </si>
  <si>
    <t>81.5833333333333</t>
  </si>
  <si>
    <t>71.8333333333333</t>
  </si>
  <si>
    <t>3.07519211084038</t>
  </si>
  <si>
    <t>4.60144026348695</t>
  </si>
  <si>
    <t>5.05576329064183</t>
  </si>
  <si>
    <t>140.797934615874</t>
  </si>
  <si>
    <t>158.149054304682</t>
  </si>
  <si>
    <t>235.19854161724</t>
  </si>
  <si>
    <t>12.0049915075302</t>
  </si>
  <si>
    <t>9.21499049663544</t>
  </si>
  <si>
    <t>6.68748626708984</t>
  </si>
  <si>
    <t>0.0029500009492039</t>
  </si>
  <si>
    <t>2.38988877725323</t>
  </si>
  <si>
    <t>4.0708257894349</t>
  </si>
  <si>
    <t>5.48648980135818</t>
  </si>
  <si>
    <t>157.244627878657</t>
  </si>
  <si>
    <t>185.058745395096</t>
  </si>
  <si>
    <t>200.095921840754</t>
  </si>
  <si>
    <t>11.3074831962585</t>
  </si>
  <si>
    <t>8.37123577594757</t>
  </si>
  <si>
    <t>0.0153374995104969</t>
  </si>
  <si>
    <t>0.0278499991632998</t>
  </si>
  <si>
    <t>3.93498811384174</t>
  </si>
  <si>
    <t>5.29785705411491</t>
  </si>
  <si>
    <t>4.65160184214126</t>
  </si>
  <si>
    <t>89.0400131422286</t>
  </si>
  <si>
    <t>123.540126635877</t>
  </si>
  <si>
    <t>172.427959609419</t>
  </si>
  <si>
    <t>12.9662326812744</t>
  </si>
  <si>
    <t>9.72748744487762</t>
  </si>
  <si>
    <t>5.89373009204864</t>
  </si>
  <si>
    <t>0.0037749998504295</t>
  </si>
  <si>
    <t>0.009224999602884</t>
  </si>
  <si>
    <t>3.73352766299151</t>
  </si>
  <si>
    <t>5.58008847415017</t>
  </si>
  <si>
    <t>4.14720587470896</t>
  </si>
  <si>
    <t>98.0421322327715</t>
  </si>
  <si>
    <t>119.995296749193</t>
  </si>
  <si>
    <t>197.093139331382</t>
  </si>
  <si>
    <t>11.1224871873856</t>
  </si>
  <si>
    <t>8.13998578190803</t>
  </si>
  <si>
    <t>3.88749084770679</t>
  </si>
  <si>
    <t>0.0084749991772696</t>
  </si>
  <si>
    <t>0.0397000004537404</t>
  </si>
  <si>
    <t>0.0614124992862344</t>
  </si>
  <si>
    <t>3.64686396568372</t>
  </si>
  <si>
    <t>5.16253118307427</t>
  </si>
  <si>
    <t>6.79726410210799</t>
  </si>
  <si>
    <t>109.396506849228</t>
  </si>
  <si>
    <t>101.954212090364</t>
  </si>
  <si>
    <t>311.898993983093</t>
  </si>
  <si>
    <t>15.5324909210205</t>
  </si>
  <si>
    <t>13.3799853801727</t>
  </si>
  <si>
    <t>11.0524814367294</t>
  </si>
  <si>
    <t>4.18064782462489</t>
  </si>
  <si>
    <t>6.21165556841879</t>
  </si>
  <si>
    <t>5.06658807859291</t>
  </si>
  <si>
    <t>97.0242994358415</t>
  </si>
  <si>
    <t>122.560365428997</t>
  </si>
  <si>
    <t>172.27518083532</t>
  </si>
  <si>
    <t>11.3458168903987</t>
  </si>
  <si>
    <t>7.81041121482849</t>
  </si>
  <si>
    <t>6.94374498724937</t>
  </si>
  <si>
    <t>0.0202291662960003</t>
  </si>
  <si>
    <t>96.8541666666667</t>
  </si>
  <si>
    <t>97.0833333333333</t>
  </si>
  <si>
    <t>90.0208333333333</t>
  </si>
  <si>
    <t>3.78996147178101</t>
  </si>
  <si>
    <t>6.10128486978654</t>
  </si>
  <si>
    <t>4.40325470957744</t>
  </si>
  <si>
    <t>127.149564084864</t>
  </si>
  <si>
    <t>164.45331140833</t>
  </si>
  <si>
    <t>176.807875029212</t>
  </si>
  <si>
    <t>10.3962374925613</t>
  </si>
  <si>
    <t>6.95123761296272</t>
  </si>
  <si>
    <t>5.57249459326267</t>
  </si>
  <si>
    <t>0.0150874997721985</t>
  </si>
  <si>
    <t>2.99650457509533</t>
  </si>
  <si>
    <t>5.03133196711764</t>
  </si>
  <si>
    <t>6.22990927716305</t>
  </si>
  <si>
    <t>184.251026115904</t>
  </si>
  <si>
    <t>197.759982283141</t>
  </si>
  <si>
    <t>211.950308975387</t>
  </si>
  <si>
    <t>10.5674823045731</t>
  </si>
  <si>
    <t>6.76123816967011</t>
  </si>
  <si>
    <t>5.25624083280563</t>
  </si>
  <si>
    <t>0.0023624995490536</t>
  </si>
  <si>
    <t>4.54568626319063</t>
  </si>
  <si>
    <t>5.37560755735112</t>
  </si>
  <si>
    <t>2.91573419876846</t>
  </si>
  <si>
    <t>47.7927855291414</t>
  </si>
  <si>
    <t>79.6305311395175</t>
  </si>
  <si>
    <t>180.362279511014</t>
  </si>
  <si>
    <t>14.4412372589111</t>
  </si>
  <si>
    <t>10.9262392997742</t>
  </si>
  <si>
    <t>9.46249108314514</t>
  </si>
  <si>
    <t>0.0139749995432794</t>
  </si>
  <si>
    <t>0.0293000000528991</t>
  </si>
  <si>
    <t>0.0210749998688698</t>
  </si>
  <si>
    <t>2.7204792882824</t>
  </si>
  <si>
    <t>4.3967630226459</t>
  </si>
  <si>
    <t>5.86808776893731</t>
  </si>
  <si>
    <t>145.354708601367</t>
  </si>
  <si>
    <t>154.814634740066</t>
  </si>
  <si>
    <t>273.179847415474</t>
  </si>
  <si>
    <t>14.7762302398682</t>
  </si>
  <si>
    <t>12.1637439250946</t>
  </si>
  <si>
    <t>11.619987821579</t>
  </si>
  <si>
    <t>3.25870989122457</t>
  </si>
  <si>
    <t>3.63298424798765</t>
  </si>
  <si>
    <t>5.43826331272845</t>
  </si>
  <si>
    <t>116.104009617073</t>
  </si>
  <si>
    <t>206.950216314815</t>
  </si>
  <si>
    <t>250.129764537003</t>
  </si>
  <si>
    <t>11.8087421417236</t>
  </si>
  <si>
    <t>7.88748333454132</t>
  </si>
  <si>
    <t>3.80248722136021</t>
  </si>
  <si>
    <t>0.0100250001996756</t>
  </si>
  <si>
    <t>0.0476374998688698</t>
  </si>
  <si>
    <t>0.0693624992854893</t>
  </si>
  <si>
    <t>2.64681892784297</t>
  </si>
  <si>
    <t>4.9026874289242</t>
  </si>
  <si>
    <t>5.55042408209718</t>
  </si>
  <si>
    <t>129.876303110554</t>
  </si>
  <si>
    <t>140.035438236869</t>
  </si>
  <si>
    <t>141.325740095478</t>
  </si>
  <si>
    <t>19.0301888783773</t>
  </si>
  <si>
    <t>16.7187455495199</t>
  </si>
  <si>
    <t>14.1197770436605</t>
  </si>
  <si>
    <t>91.5520833333333</t>
  </si>
  <si>
    <t>87.5729166666667</t>
  </si>
  <si>
    <t>78.1666666666667</t>
  </si>
  <si>
    <t>2.6438941128171</t>
  </si>
  <si>
    <t>5.36338743090046</t>
  </si>
  <si>
    <t>7.2861025278205</t>
  </si>
  <si>
    <t>150.032070569433</t>
  </si>
  <si>
    <t>196.737872298379</t>
  </si>
  <si>
    <t>230.663807059813</t>
  </si>
  <si>
    <t>15.9012393951416</t>
  </si>
  <si>
    <t>12.5049899339676</t>
  </si>
  <si>
    <t>12.0937442064285</t>
  </si>
  <si>
    <t>0.0079124996205791</t>
  </si>
  <si>
    <t>0.0240375005756505</t>
  </si>
  <si>
    <t>3.30543628728199</t>
  </si>
  <si>
    <t>4.2738805703874</t>
  </si>
  <si>
    <t>5.01173110716855</t>
  </si>
  <si>
    <t>156.323572913783</t>
  </si>
  <si>
    <t>137.75442039784</t>
  </si>
  <si>
    <t>222.463252923112</t>
  </si>
  <si>
    <t>13.5762378692627</t>
  </si>
  <si>
    <t>9.53374664783478</t>
  </si>
  <si>
    <t>6.62748875617981</t>
  </si>
  <si>
    <t>3.93016915248686</t>
  </si>
  <si>
    <t>5.76652531279845</t>
  </si>
  <si>
    <t>4.07896275554807</t>
  </si>
  <si>
    <t>54.1965867595837</t>
  </si>
  <si>
    <t>75.7398825757737</t>
  </si>
  <si>
    <t>158.102973377748</t>
  </si>
  <si>
    <t>16.6224903106689</t>
  </si>
  <si>
    <t>12.9924838781357</t>
  </si>
  <si>
    <t>10.7562396526337</t>
  </si>
  <si>
    <t>2.68552481761568</t>
  </si>
  <si>
    <t>5.21090098885864</t>
  </si>
  <si>
    <t>5.18651978972757</t>
  </si>
  <si>
    <t>156.698489358124</t>
  </si>
  <si>
    <t>172.572695604971</t>
  </si>
  <si>
    <t>198.297471822558</t>
  </si>
  <si>
    <t>13.7237339019775</t>
  </si>
  <si>
    <t>11.2649875402451</t>
  </si>
  <si>
    <t>0.0263624999555759</t>
  </si>
  <si>
    <t>0.04583750073798</t>
  </si>
  <si>
    <t>3.56315313556854</t>
  </si>
  <si>
    <t>5.31150678190766</t>
  </si>
  <si>
    <t>4.35965326783405</t>
  </si>
  <si>
    <t>138.156308955028</t>
  </si>
  <si>
    <t>79.9737265906952</t>
  </si>
  <si>
    <t>137.784483808504</t>
  </si>
  <si>
    <t>19.3412403106689</t>
  </si>
  <si>
    <t>15.9387393951416</t>
  </si>
  <si>
    <t>12.7599903106689</t>
  </si>
  <si>
    <t>3.44419272586018</t>
  </si>
  <si>
    <t>5.0514058900427</t>
  </si>
  <si>
    <t>4.11115743440635</t>
  </si>
  <si>
    <t>48.5168711331979</t>
  </si>
  <si>
    <t>143.102109468631</t>
  </si>
  <si>
    <t>147.00541892833</t>
  </si>
  <si>
    <t>19.8787342071533</t>
  </si>
  <si>
    <t>17.0212436676025</t>
  </si>
  <si>
    <t>13.3874866485596</t>
  </si>
  <si>
    <t>2.92036820114359</t>
  </si>
  <si>
    <t>5.09482391032823</t>
  </si>
  <si>
    <t>5.7854434804264</t>
  </si>
  <si>
    <t>235.947022970231</t>
  </si>
  <si>
    <t>256.449197919416</t>
  </si>
  <si>
    <t>269.641819253778</t>
  </si>
  <si>
    <t>20.8174854278564</t>
  </si>
  <si>
    <t>18.0112461090088</t>
  </si>
  <si>
    <t>15.1312366485596</t>
  </si>
  <si>
    <t>3.02532556620764</t>
  </si>
  <si>
    <t>5.28568698831508</t>
  </si>
  <si>
    <t>6.07417623184923</t>
  </si>
  <si>
    <t>144.709176991639</t>
  </si>
  <si>
    <t>196.602349909705</t>
  </si>
  <si>
    <t>215.146512986225</t>
  </si>
  <si>
    <t>23.4724918365479</t>
  </si>
  <si>
    <t>21.3349933624268</t>
  </si>
  <si>
    <t>17.7674945831299</t>
  </si>
  <si>
    <t>0.0045000000158324</t>
  </si>
  <si>
    <t>2.46534032376487</t>
  </si>
  <si>
    <t>5.58246476407049</t>
  </si>
  <si>
    <t>6.16988180095892</t>
  </si>
  <si>
    <t>207.396311942522</t>
  </si>
  <si>
    <t>233.995289040726</t>
  </si>
  <si>
    <t>247.95716900271</t>
  </si>
  <si>
    <t>25.0487445831299</t>
  </si>
  <si>
    <t>22.7737369537354</t>
  </si>
  <si>
    <t>19.1287342071533</t>
  </si>
  <si>
    <t>0.0106750005215872</t>
  </si>
  <si>
    <t>0.0146250006975606</t>
  </si>
  <si>
    <t>3.11550571880294</t>
  </si>
  <si>
    <t>7.36614962886851</t>
  </si>
  <si>
    <t>10.772814828821</t>
  </si>
  <si>
    <t>179.19265916101</t>
  </si>
  <si>
    <t>214.220167320558</t>
  </si>
  <si>
    <t>235.735111927028</t>
  </si>
  <si>
    <t>21.913748550415</t>
  </si>
  <si>
    <t>18.1399906158447</t>
  </si>
  <si>
    <t>15.686243057251</t>
  </si>
  <si>
    <t>1.34550110351873</t>
  </si>
  <si>
    <t>2.95041335317984</t>
  </si>
  <si>
    <t>7.89302869800743</t>
  </si>
  <si>
    <t>145.689487947131</t>
  </si>
  <si>
    <t>248.677274773569</t>
  </si>
  <si>
    <t>241.593576979871</t>
  </si>
  <si>
    <t>22.5274921417236</t>
  </si>
  <si>
    <t>19.0287403106689</t>
  </si>
  <si>
    <t>16.2699863433838</t>
  </si>
  <si>
    <t>1.81512319251977</t>
  </si>
  <si>
    <t>3.94423008835388</t>
  </si>
  <si>
    <t>143.730640303753</t>
  </si>
  <si>
    <t>225.770587913456</t>
  </si>
  <si>
    <t>244.84891422772</t>
  </si>
  <si>
    <t>24.0010293324788</t>
  </si>
  <si>
    <t>20.633326848348</t>
  </si>
  <si>
    <t>17.7031141916911</t>
  </si>
  <si>
    <t>93.6354166666667</t>
  </si>
  <si>
    <t>87.7916666666667</t>
  </si>
  <si>
    <t>2.38359101350112</t>
  </si>
  <si>
    <t>4.58512335591483</t>
  </si>
  <si>
    <t>6.13795327360621</t>
  </si>
  <si>
    <t>171.584869887414</t>
  </si>
  <si>
    <t>205.605935162616</t>
  </si>
  <si>
    <t>217.902724011007</t>
  </si>
  <si>
    <t>23.7599903106689</t>
  </si>
  <si>
    <t>20.4324878692627</t>
  </si>
  <si>
    <t>16.7699939727783</t>
  </si>
  <si>
    <t>2.04863793176836</t>
  </si>
  <si>
    <t>3.62798541174316</t>
  </si>
  <si>
    <t>3.82759301813878</t>
  </si>
  <si>
    <t>224.726067801373</t>
  </si>
  <si>
    <t>254.565430982524</t>
  </si>
  <si>
    <t>277.540739995899</t>
  </si>
  <si>
    <t>25.6674945831299</t>
  </si>
  <si>
    <t>22.6487415313721</t>
  </si>
  <si>
    <t>18.5549869537354</t>
  </si>
  <si>
    <t>0.0175624998286366</t>
  </si>
  <si>
    <t>0.0213125000707805</t>
  </si>
  <si>
    <t>2.10781686674827</t>
  </si>
  <si>
    <t>3.91895909424836</t>
  </si>
  <si>
    <t>4.13512746282676</t>
  </si>
  <si>
    <t>131.960824652819</t>
  </si>
  <si>
    <t>162.502743024244</t>
  </si>
  <si>
    <t>168.902945886142</t>
  </si>
  <si>
    <t>27.573743057251</t>
  </si>
  <si>
    <t>24.9537418365479</t>
  </si>
  <si>
    <t>20.6374942779541</t>
  </si>
  <si>
    <t>2.98009764342622</t>
  </si>
  <si>
    <t>5.91624490273464</t>
  </si>
  <si>
    <t>6.83589128158997</t>
  </si>
  <si>
    <t>166.757001037219</t>
  </si>
  <si>
    <t>208.909676025998</t>
  </si>
  <si>
    <t>234.686700473273</t>
  </si>
  <si>
    <t>27.2087451934814</t>
  </si>
  <si>
    <t>24.0962390899658</t>
  </si>
  <si>
    <t>20.4837436676025</t>
  </si>
  <si>
    <t>1.67767484675018</t>
  </si>
  <si>
    <t>3.07969109440343</t>
  </si>
  <si>
    <t>6.16374759901721</t>
  </si>
  <si>
    <t>183.602710567733</t>
  </si>
  <si>
    <t>217.302425518821</t>
  </si>
  <si>
    <t>269.609945019383</t>
  </si>
  <si>
    <t>25.4224903106689</t>
  </si>
  <si>
    <t>21.7962329864502</t>
  </si>
  <si>
    <t>18.0012454986572</t>
  </si>
  <si>
    <t>3.57754638073575</t>
  </si>
  <si>
    <t>5.97087024648485</t>
  </si>
  <si>
    <t>5.64953511163688</t>
  </si>
  <si>
    <t>78.2591637950368</t>
  </si>
  <si>
    <t>101.896228533281</t>
  </si>
  <si>
    <t>115.547354738559</t>
  </si>
  <si>
    <t>27.0649829864502</t>
  </si>
  <si>
    <t>23.5312397003174</t>
  </si>
  <si>
    <t>19.7662448883057</t>
  </si>
  <si>
    <t>1.49796735744991</t>
  </si>
  <si>
    <t>3.1470030809499</t>
  </si>
  <si>
    <t>4.6598272786896</t>
  </si>
  <si>
    <t>141.793483585765</t>
  </si>
  <si>
    <t>233.818074215795</t>
  </si>
  <si>
    <t>262.254068575596</t>
  </si>
  <si>
    <t>28.1749866485596</t>
  </si>
  <si>
    <t>25.4574924468994</t>
  </si>
  <si>
    <t>21.3624927520752</t>
  </si>
  <si>
    <t>0.0002249991055577</t>
  </si>
  <si>
    <t>3.42362280311431</t>
  </si>
  <si>
    <t>6.91826312330806</t>
  </si>
  <si>
    <t>8.32187115316902</t>
  </si>
  <si>
    <t>173.612654670565</t>
  </si>
  <si>
    <t>206.502897520446</t>
  </si>
  <si>
    <t>227.193307031635</t>
  </si>
  <si>
    <t>28.5387348175049</t>
  </si>
  <si>
    <t>26.2487384796143</t>
  </si>
  <si>
    <t>21.8049884796143</t>
  </si>
  <si>
    <t>0.0048999999824445</t>
  </si>
  <si>
    <t>0.009237500524614</t>
  </si>
  <si>
    <t>4.2178149213695</t>
  </si>
  <si>
    <t>8.40359293052607</t>
  </si>
  <si>
    <t>197.821444307239</t>
  </si>
  <si>
    <t>225.807736844527</t>
  </si>
  <si>
    <t>237.572721461532</t>
  </si>
  <si>
    <t>29.7449924468994</t>
  </si>
  <si>
    <t>26.8849948883057</t>
  </si>
  <si>
    <t>22.2499851226807</t>
  </si>
  <si>
    <t>0.0106374985305592</t>
  </si>
  <si>
    <t>0.0365124995354563</t>
  </si>
  <si>
    <t>0.0134375005494803</t>
  </si>
  <si>
    <t>5.49204051368878</t>
  </si>
  <si>
    <t>9.97646686215347</t>
  </si>
  <si>
    <t>9.13061555694377</t>
  </si>
  <si>
    <t>180.456487361426</t>
  </si>
  <si>
    <t>203.250776136932</t>
  </si>
  <si>
    <t>213.224814135234</t>
  </si>
  <si>
    <t>27.5849872589111</t>
  </si>
  <si>
    <t>24.2212421417236</t>
  </si>
  <si>
    <t>20.0149921417236</t>
  </si>
  <si>
    <t>3.0252615441069</t>
  </si>
  <si>
    <t>5.46192973443958</t>
  </si>
  <si>
    <t>5.11516300833906</t>
  </si>
  <si>
    <t>117.779675561212</t>
  </si>
  <si>
    <t>144.956104498881</t>
  </si>
  <si>
    <t>154.917630098185</t>
  </si>
  <si>
    <t>27.3024890899658</t>
  </si>
  <si>
    <t>23.2262378692627</t>
  </si>
  <si>
    <t>19.2499835968018</t>
  </si>
  <si>
    <t>6.97247101110221</t>
  </si>
  <si>
    <t>10.8145633709536</t>
  </si>
  <si>
    <t>12.9165585464679</t>
  </si>
  <si>
    <t>87.4785745276737</t>
  </si>
  <si>
    <t>107.297957685584</t>
  </si>
  <si>
    <t>48.5476046262931</t>
  </si>
  <si>
    <t>28.5812435150146</t>
  </si>
  <si>
    <t>25.2968616485596</t>
  </si>
  <si>
    <t>20.8562412261963</t>
  </si>
  <si>
    <t>85.1458333333333</t>
  </si>
  <si>
    <t>83.2604166666667</t>
  </si>
  <si>
    <t>2.4167277295065</t>
  </si>
  <si>
    <t>3.4701413704679</t>
  </si>
  <si>
    <t>4.40727649082758</t>
  </si>
  <si>
    <t>189.846724598361</t>
  </si>
  <si>
    <t>225.013510980996</t>
  </si>
  <si>
    <t>241.394527436067</t>
  </si>
  <si>
    <t>28.3249866485596</t>
  </si>
  <si>
    <t>24.7887409210205</t>
  </si>
  <si>
    <t>20.7562351226807</t>
  </si>
  <si>
    <t>4.6810198960587</t>
  </si>
  <si>
    <t>7.68578909290145</t>
  </si>
  <si>
    <t>8.62964925861528</t>
  </si>
  <si>
    <t>61.8558540507957</t>
  </si>
  <si>
    <t>74.4245845937162</t>
  </si>
  <si>
    <t>77.2759513383147</t>
  </si>
  <si>
    <t>28.0449909210205</t>
  </si>
  <si>
    <t>24.4537464141846</t>
  </si>
  <si>
    <t>20.2424915313721</t>
  </si>
  <si>
    <t>3.34683788811362</t>
  </si>
  <si>
    <t>5.30942307287069</t>
  </si>
  <si>
    <t>5.58485726005791</t>
  </si>
  <si>
    <t>83.7294488529797</t>
  </si>
  <si>
    <t>112.995239608268</t>
  </si>
  <si>
    <t>122.341029168429</t>
  </si>
  <si>
    <t>26.9262363433838</t>
  </si>
  <si>
    <t>23.3499897003174</t>
  </si>
  <si>
    <t>19.6687381744385</t>
  </si>
  <si>
    <t>1.42696759200329</t>
  </si>
  <si>
    <t>2.75493645354815</t>
  </si>
  <si>
    <t>3.90402151950145</t>
  </si>
  <si>
    <t>158.582816799811</t>
  </si>
  <si>
    <t>195.891216160505</t>
  </si>
  <si>
    <t>232.766510990148</t>
  </si>
  <si>
    <t>26.7674869537354</t>
  </si>
  <si>
    <t>23.2437320709229</t>
  </si>
  <si>
    <t>19.1024936676025</t>
  </si>
  <si>
    <t>2.24721802389326</t>
  </si>
  <si>
    <t>3.70285458249946</t>
  </si>
  <si>
    <t>3.61484431127817</t>
  </si>
  <si>
    <t>148.260882177266</t>
  </si>
  <si>
    <t>157.911127571907</t>
  </si>
  <si>
    <t>218.360251275229</t>
  </si>
  <si>
    <t>27.9399936676025</t>
  </si>
  <si>
    <t>24.7862445831299</t>
  </si>
  <si>
    <t>20.6687351226807</t>
  </si>
  <si>
    <t>0.0176124999532476</t>
  </si>
  <si>
    <t>0.0090250000881496</t>
  </si>
  <si>
    <t>3.40758253951359</t>
  </si>
  <si>
    <t>5.74195023494611</t>
  </si>
  <si>
    <t>5.99773203303164</t>
  </si>
  <si>
    <t>195.29459022518</t>
  </si>
  <si>
    <t>224.81654959775</t>
  </si>
  <si>
    <t>238.952957893255</t>
  </si>
  <si>
    <t>27.5749886830648</t>
  </si>
  <si>
    <t>24.3947849273682</t>
  </si>
  <si>
    <t>20.4187412261963</t>
  </si>
  <si>
    <t>92.7708333333333</t>
  </si>
  <si>
    <t>76.2916666666667</t>
  </si>
  <si>
    <t>69.3333333333333</t>
  </si>
  <si>
    <t>1.85769573988516</t>
  </si>
  <si>
    <t>3.29984224454462</t>
  </si>
  <si>
    <t>3.01887852500386</t>
  </si>
  <si>
    <t>136.982094195847</t>
  </si>
  <si>
    <t>194.111816661195</t>
  </si>
  <si>
    <t>200.033867815725</t>
  </si>
  <si>
    <t>27.8899936676025</t>
  </si>
  <si>
    <t>24.9737339019775</t>
  </si>
  <si>
    <t>20.8362415313721</t>
  </si>
  <si>
    <t>1.54290351185868</t>
  </si>
  <si>
    <t>2.59113751436253</t>
  </si>
  <si>
    <t>2.13453056768211</t>
  </si>
  <si>
    <t>172.982309701885</t>
  </si>
  <si>
    <t>202.683629623506</t>
  </si>
  <si>
    <t>251.717093146665</t>
  </si>
  <si>
    <t>26.6049915313721</t>
  </si>
  <si>
    <t>22.6137454986572</t>
  </si>
  <si>
    <t>18.6824893951416</t>
  </si>
  <si>
    <t>2.0460530620095</t>
  </si>
  <si>
    <t>2.49713819666793</t>
  </si>
  <si>
    <t>1.43190597778158</t>
  </si>
  <si>
    <t>193.155573830381</t>
  </si>
  <si>
    <t>71.814566670749</t>
  </si>
  <si>
    <t>227.062445422435</t>
  </si>
  <si>
    <t>25.9924869537354</t>
  </si>
  <si>
    <t>22.0499851226807</t>
  </si>
  <si>
    <t>18.1799915313721</t>
  </si>
  <si>
    <t>5.76310127825146</t>
  </si>
  <si>
    <t>9.5464422448515</t>
  </si>
  <si>
    <t>9.63999715282878</t>
  </si>
  <si>
    <t>215.038163849901</t>
  </si>
  <si>
    <t>166.937401262593</t>
  </si>
  <si>
    <t>31.4055826324941</t>
  </si>
  <si>
    <t>25.8587421417236</t>
  </si>
  <si>
    <t>22.5487384796143</t>
  </si>
  <si>
    <t>18.1699848175049</t>
  </si>
  <si>
    <t>0.0056874986155889</t>
  </si>
  <si>
    <t>0.0177625004667789</t>
  </si>
  <si>
    <t>0.0219999998109415</t>
  </si>
  <si>
    <t>3.17285194027689</t>
  </si>
  <si>
    <t>5.26519325946954</t>
  </si>
  <si>
    <t>4.99288044114054</t>
  </si>
  <si>
    <t>189.028906840074</t>
  </si>
  <si>
    <t>145.337066330568</t>
  </si>
  <si>
    <t>209.541989943385</t>
  </si>
  <si>
    <t>26.5287372589111</t>
  </si>
  <si>
    <t>23.8474948883057</t>
  </si>
  <si>
    <t>19.074995803833</t>
  </si>
  <si>
    <t>0.006025000102818</t>
  </si>
  <si>
    <t>0.017925000237301</t>
  </si>
  <si>
    <t>2.42689380684681</t>
  </si>
  <si>
    <t>3.64464047285737</t>
  </si>
  <si>
    <t>2.97244562039587</t>
  </si>
  <si>
    <t>155.852860440886</t>
  </si>
  <si>
    <t>184.49148609198</t>
  </si>
  <si>
    <t>201.251230568616</t>
  </si>
  <si>
    <t>26.4699893951416</t>
  </si>
  <si>
    <t>23.0524906158447</t>
  </si>
  <si>
    <t>19.2899890899658</t>
  </si>
  <si>
    <t>0.0041749994619749</t>
  </si>
  <si>
    <t>0.021387499361299</t>
  </si>
  <si>
    <t>2.15956561294463</t>
  </si>
  <si>
    <t>2.73429339606602</t>
  </si>
  <si>
    <t>2.3621747824355</t>
  </si>
  <si>
    <t>119.038248178785</t>
  </si>
  <si>
    <t>64.3992309730059</t>
  </si>
  <si>
    <t>215.348371249385</t>
  </si>
  <si>
    <t>26.3899875640869</t>
  </si>
  <si>
    <t>22.7999897003174</t>
  </si>
  <si>
    <t>19.0837375640869</t>
  </si>
  <si>
    <t>0.0069124996953178</t>
  </si>
  <si>
    <t>0.0341874877689406</t>
  </si>
  <si>
    <t>0.0499499993864447</t>
  </si>
  <si>
    <t>3.39051854908424</t>
  </si>
  <si>
    <t>5.36694559555576</t>
  </si>
  <si>
    <t>4.1454686502401</t>
  </si>
  <si>
    <t>127.315703595523</t>
  </si>
  <si>
    <t>152.322768228574</t>
  </si>
  <si>
    <t>173.763478611023</t>
  </si>
  <si>
    <t>24.5149921417236</t>
  </si>
  <si>
    <t>20.9362400054932</t>
  </si>
  <si>
    <t>17.3837421417236</t>
  </si>
  <si>
    <t>4.87296873303759</t>
  </si>
  <si>
    <t>7.36482299399512</t>
  </si>
  <si>
    <t>6.55100624241788</t>
  </si>
  <si>
    <t>39.9566523432908</t>
  </si>
  <si>
    <t>68.8082267196499</t>
  </si>
  <si>
    <t>91.6949368197003</t>
  </si>
  <si>
    <t>22.3149799346924</t>
  </si>
  <si>
    <t>18.4849826812744</t>
  </si>
  <si>
    <t>15.9199893951416</t>
  </si>
  <si>
    <t>6.62110543487172</t>
  </si>
  <si>
    <t>10.841096589683</t>
  </si>
  <si>
    <t>10.4899704659238</t>
  </si>
  <si>
    <t>26.0580031086829</t>
  </si>
  <si>
    <t>54.9076702374627</t>
  </si>
  <si>
    <t>83.5754965253622</t>
  </si>
  <si>
    <t>14.8349811553955</t>
  </si>
  <si>
    <t>10.3999819993973</t>
  </si>
  <si>
    <t>7.53373272418976</t>
  </si>
  <si>
    <t>5.40610942907129</t>
  </si>
  <si>
    <t>7.51804459385299</t>
  </si>
  <si>
    <t>5.05926308514869</t>
  </si>
  <si>
    <t>86.2752067386296</t>
  </si>
  <si>
    <t>97.7129372784077</t>
  </si>
  <si>
    <t>104.58079476195</t>
  </si>
  <si>
    <t>15.0637348175049</t>
  </si>
  <si>
    <t>10.7912372112274</t>
  </si>
  <si>
    <t>6.52248837947845</t>
  </si>
  <si>
    <t>0.0034624999854713</t>
  </si>
  <si>
    <t>5.16194249877826</t>
  </si>
  <si>
    <t>7.50312351501126</t>
  </si>
  <si>
    <t>5.52100379516755</t>
  </si>
  <si>
    <t>92.7103651349314</t>
  </si>
  <si>
    <t>40.1136440459167</t>
  </si>
  <si>
    <t>60.3307703620339</t>
  </si>
  <si>
    <t>18.0624828338623</t>
  </si>
  <si>
    <t>13.7551987965902</t>
  </si>
  <si>
    <t>9.07185673713684</t>
  </si>
  <si>
    <t>0.0100312503394283</t>
  </si>
  <si>
    <t>78.9791666666667</t>
  </si>
  <si>
    <t>72.4791666666667</t>
  </si>
  <si>
    <t>2.57602245034563</t>
  </si>
  <si>
    <t>3.26806998492098</t>
  </si>
  <si>
    <t>2.53753357718788</t>
  </si>
  <si>
    <t>38.5267613327839</t>
  </si>
  <si>
    <t>50.8577904017259</t>
  </si>
  <si>
    <t>75.5344095153278</t>
  </si>
  <si>
    <t>18.3087390899658</t>
  </si>
  <si>
    <t>14.3549884796143</t>
  </si>
  <si>
    <t>10.6224917888641</t>
  </si>
  <si>
    <t>2.49909375937579</t>
  </si>
  <si>
    <t>4.39262167608467</t>
  </si>
  <si>
    <t>4.19927803441588</t>
  </si>
  <si>
    <t>107.771666729116</t>
  </si>
  <si>
    <t>135.027505115673</t>
  </si>
  <si>
    <t>178.037932698697</t>
  </si>
  <si>
    <t>12.4774844408035</t>
  </si>
  <si>
    <t>8.58248766511679</t>
  </si>
  <si>
    <t>5.46373300552368</t>
  </si>
  <si>
    <t>0.0033875006251037</t>
  </si>
  <si>
    <t>0.0250750002451241</t>
  </si>
  <si>
    <t>0.0435750018339604</t>
  </si>
  <si>
    <t>4.67199513881214</t>
  </si>
  <si>
    <t>7.20204898364612</t>
  </si>
  <si>
    <t>7.10484698521843</t>
  </si>
  <si>
    <t>253.079402971318</t>
  </si>
  <si>
    <t>271.57803825936</t>
  </si>
  <si>
    <t>269.248015462782</t>
  </si>
  <si>
    <t>14.8874851226807</t>
  </si>
  <si>
    <t>11.0074924468994</t>
  </si>
  <si>
    <t>5.87248690128326</t>
  </si>
  <si>
    <t>0.0193750001955777</t>
  </si>
  <si>
    <t>0.0563250021310523</t>
  </si>
  <si>
    <t>0.0827499997802079</t>
  </si>
  <si>
    <t>1.57568594807532</t>
  </si>
  <si>
    <t>2.36244667224268</t>
  </si>
  <si>
    <t>3.60701775092363</t>
  </si>
  <si>
    <t>175.41261960815</t>
  </si>
  <si>
    <t>225.724368814129</t>
  </si>
  <si>
    <t>224.145418146834</t>
  </si>
  <si>
    <t>16.0412296295166</t>
  </si>
  <si>
    <t>12.4799808502197</t>
  </si>
  <si>
    <t>8.49498467445374</t>
  </si>
  <si>
    <t>2.76604182054006</t>
  </si>
  <si>
    <t>4.29258733590071</t>
  </si>
  <si>
    <t>2.85413463935053</t>
  </si>
  <si>
    <t>69.6497764552508</t>
  </si>
  <si>
    <t>97.0975633388199</t>
  </si>
  <si>
    <t>128.045572392246</t>
  </si>
  <si>
    <t>10.7787355899811</t>
  </si>
  <si>
    <t>7.23123337626457</t>
  </si>
  <si>
    <t>4.47998501546681</t>
  </si>
  <si>
    <t>0.0149749997537583</t>
  </si>
  <si>
    <t>0.037287499755621</t>
  </si>
  <si>
    <t>0.0444249995052814</t>
  </si>
  <si>
    <t>3.28822049760779</t>
  </si>
  <si>
    <t>5.01476702657908</t>
  </si>
  <si>
    <t>5.3014009459406</t>
  </si>
  <si>
    <t>256.570338123541</t>
  </si>
  <si>
    <t>265.650137237226</t>
  </si>
  <si>
    <t>332.344452143493</t>
  </si>
  <si>
    <t>13.9062381505966</t>
  </si>
  <si>
    <t>9.89248685836792</t>
  </si>
  <si>
    <t>5.64623869545758</t>
  </si>
  <si>
    <t>0.0197625006083399</t>
  </si>
  <si>
    <t>0.0440500007942319</t>
  </si>
  <si>
    <t>4.97578046647982</t>
  </si>
  <si>
    <t>7.08199079072347</t>
  </si>
  <si>
    <t>6.68373900686163</t>
  </si>
  <si>
    <t>176.407946257968</t>
  </si>
  <si>
    <t>121.85491792835</t>
  </si>
  <si>
    <t>178.963558917236</t>
  </si>
  <si>
    <t>9.61123683452606</t>
  </si>
  <si>
    <t>6.17373503446579</t>
  </si>
  <si>
    <t>2.6024810180068</t>
  </si>
  <si>
    <t>0.0099000002490356</t>
  </si>
  <si>
    <t>0.0489124993328005</t>
  </si>
  <si>
    <t>0.0713875012006611</t>
  </si>
  <si>
    <t>3.03341174300216</t>
  </si>
  <si>
    <t>4.69159959413163</t>
  </si>
  <si>
    <t>5.24503142114056</t>
  </si>
  <si>
    <t>144.992074893654</t>
  </si>
  <si>
    <t>160.177989539003</t>
  </si>
  <si>
    <t>216.905591159525</t>
  </si>
  <si>
    <t>12.652486038208</t>
  </si>
  <si>
    <t>9.39873988628387</t>
  </si>
  <si>
    <t>6.41999053955078</t>
  </si>
  <si>
    <t>0.0227874998818152</t>
  </si>
  <si>
    <t>0.0430624998640269</t>
  </si>
  <si>
    <t>3.75281142516369</t>
  </si>
  <si>
    <t>4.59940524019999</t>
  </si>
  <si>
    <t>3.49229937798945</t>
  </si>
  <si>
    <t>43.4432361409992</t>
  </si>
  <si>
    <t>62.9940331582352</t>
  </si>
  <si>
    <t>135.133661322031</t>
  </si>
  <si>
    <t>11.4362353563309</t>
  </si>
  <si>
    <t>8.1999879360199</t>
  </si>
  <si>
    <t>5.43624269664288</t>
  </si>
  <si>
    <t>0.0080625000176951</t>
  </si>
  <si>
    <t>0.0199999995529652</t>
  </si>
  <si>
    <t>0.0181499998550862</t>
  </si>
  <si>
    <t>3.51580736659566</t>
  </si>
  <si>
    <t>4.61418874020438</t>
  </si>
  <si>
    <t>5.04306805215139</t>
  </si>
  <si>
    <t>82.4576274273131</t>
  </si>
  <si>
    <t>117.502990661054</t>
  </si>
  <si>
    <t>200.58617681206</t>
  </si>
  <si>
    <t>8.97123739719391</t>
  </si>
  <si>
    <t>5.56498880833387</t>
  </si>
  <si>
    <t>3.33498686142266</t>
  </si>
  <si>
    <t>0.0345000001369044</t>
  </si>
  <si>
    <t>0.0724374989047647</t>
  </si>
  <si>
    <t>0.0926250007236376</t>
  </si>
  <si>
    <t>3.43335351620845</t>
  </si>
  <si>
    <t>5.00603462008427</t>
  </si>
  <si>
    <t>6.16709273600869</t>
  </si>
  <si>
    <t>215.073468997686</t>
  </si>
  <si>
    <t>237.452007881584</t>
  </si>
  <si>
    <t>242.642732780008</t>
  </si>
  <si>
    <t>10.1999926373363</t>
  </si>
  <si>
    <t>6.71373466104269</t>
  </si>
  <si>
    <t>4.28623957335949</t>
  </si>
  <si>
    <t>0.0033124999841675</t>
  </si>
  <si>
    <t>0.0136125000426546</t>
  </si>
  <si>
    <t>4.63599927513278</t>
  </si>
  <si>
    <t>6.47449403746778</t>
  </si>
  <si>
    <t>4.41791410542104</t>
  </si>
  <si>
    <t>38.6791719198669</t>
  </si>
  <si>
    <t>61.5842952336996</t>
  </si>
  <si>
    <t>67.1562805637793</t>
  </si>
  <si>
    <t>3.95415389786164</t>
  </si>
  <si>
    <t>0.259371646059056</t>
  </si>
  <si>
    <t>0.0220208223957646</t>
  </si>
  <si>
    <t>0.0566562514286488</t>
  </si>
  <si>
    <t>0.0525208325901379</t>
  </si>
  <si>
    <t>56.6770833333333</t>
  </si>
  <si>
    <t>50.1666666666667</t>
  </si>
  <si>
    <t>3.57144911874768</t>
  </si>
  <si>
    <t>5.06093931367929</t>
  </si>
  <si>
    <t>5.00353899477013</t>
  </si>
  <si>
    <t>123.114346150956</t>
  </si>
  <si>
    <t>129.389542750838</t>
  </si>
  <si>
    <t>218.125285339356</t>
  </si>
  <si>
    <t>10.1687381029129</t>
  </si>
  <si>
    <t>7.30874338150024</t>
  </si>
  <si>
    <t>4.09998472109437</t>
  </si>
  <si>
    <t>0.015075000084471</t>
  </si>
  <si>
    <t>0.0261500003281981</t>
  </si>
  <si>
    <t>0.0359249997884035</t>
  </si>
  <si>
    <t>3.11112625610061</t>
  </si>
  <si>
    <t>3.36886973032032</t>
  </si>
  <si>
    <t>4.53086000253171</t>
  </si>
  <si>
    <t>105.170240698342</t>
  </si>
  <si>
    <t>139.520704722425</t>
  </si>
  <si>
    <t>257.36657836556</t>
  </si>
  <si>
    <t>7.61624002456665</t>
  </si>
  <si>
    <t>3.45248408317566</t>
  </si>
  <si>
    <t>0.357484406232834</t>
  </si>
  <si>
    <t>0.0055500000482425</t>
  </si>
  <si>
    <t>0.0461500008590519</t>
  </si>
  <si>
    <t>0.0592374868690968</t>
  </si>
  <si>
    <t>4.39189767288487</t>
  </si>
  <si>
    <t>5.09839485578893</t>
  </si>
  <si>
    <t>2.80826879511443</t>
  </si>
  <si>
    <t>93.8146459469961</t>
  </si>
  <si>
    <t>105.703797302147</t>
  </si>
  <si>
    <t>257.585357874025</t>
  </si>
  <si>
    <t>5.33122707009315</t>
  </si>
  <si>
    <t>1.83873592317104</t>
  </si>
  <si>
    <t>0.0299375008209609</t>
  </si>
  <si>
    <t>0.0706124997232109</t>
  </si>
  <si>
    <t>0.0722874988801777</t>
  </si>
  <si>
    <t>2.49335765437394</t>
  </si>
  <si>
    <t>3.60786019283874</t>
  </si>
  <si>
    <t>5.20254147085681</t>
  </si>
  <si>
    <t>164.853818716265</t>
  </si>
  <si>
    <t>185.806869571606</t>
  </si>
  <si>
    <t>173.649641541041</t>
  </si>
  <si>
    <t>9.11873648166656</t>
  </si>
  <si>
    <t>5.66248624324799</t>
  </si>
  <si>
    <t>2.72499384284019</t>
  </si>
  <si>
    <t>0.0274625006131828</t>
  </si>
  <si>
    <t>0.0638750005280599</t>
  </si>
  <si>
    <t>0.0777874864637852</t>
  </si>
  <si>
    <t>4.36451987064478</t>
  </si>
  <si>
    <t>4.83536868602948</t>
  </si>
  <si>
    <t>1.78614999499924</t>
  </si>
  <si>
    <t>55.5627933347299</t>
  </si>
  <si>
    <t>73.5605855262402</t>
  </si>
  <si>
    <t>188.301697622227</t>
  </si>
  <si>
    <t>9.59372887611389</t>
  </si>
  <si>
    <t>6.80998389720917</t>
  </si>
  <si>
    <t>5.46873322725296</t>
  </si>
  <si>
    <t>4.66038759543795</t>
  </si>
  <si>
    <t>4.71048768588006</t>
  </si>
  <si>
    <t>2.85831528312904</t>
  </si>
  <si>
    <t>33.8228529665725</t>
  </si>
  <si>
    <t>81.7061472134284</t>
  </si>
  <si>
    <t>242.591589250402</t>
  </si>
  <si>
    <t>4.89060488839944</t>
  </si>
  <si>
    <t>1.76978074479848</t>
  </si>
  <si>
    <t>1.04581854989131</t>
  </si>
  <si>
    <t>0.0011145830503664</t>
  </si>
  <si>
    <t>0.0074062501080334</t>
  </si>
  <si>
    <t>94.0208333333333</t>
  </si>
  <si>
    <t>91.8333333333333</t>
  </si>
  <si>
    <t>4.85743663144423</t>
  </si>
  <si>
    <t>5.63820317169677</t>
  </si>
  <si>
    <t>3.53938642732566</t>
  </si>
  <si>
    <t>86.0567494348207</t>
  </si>
  <si>
    <t>60.1074517027033</t>
  </si>
  <si>
    <t>154.42843513406</t>
  </si>
  <si>
    <t>3.26623680442572</t>
  </si>
  <si>
    <t>0.011300000268966</t>
  </si>
  <si>
    <t>5.50277925089028</t>
  </si>
  <si>
    <t>7.37475308061988</t>
  </si>
  <si>
    <t>3.31350137302937</t>
  </si>
  <si>
    <t>30.358064146594</t>
  </si>
  <si>
    <t>55.7642237621732</t>
  </si>
  <si>
    <t>92.653970614351</t>
  </si>
  <si>
    <t>4.88123623132706</t>
  </si>
  <si>
    <t>4.11526730764711</t>
  </si>
  <si>
    <t>4.51158327059139</t>
  </si>
  <si>
    <t>4.35654689867491</t>
  </si>
  <si>
    <t>47.2051714775065</t>
  </si>
  <si>
    <t>134.500833068968</t>
  </si>
  <si>
    <t>203.959597772117</t>
  </si>
  <si>
    <t>6.4949814081192</t>
  </si>
  <si>
    <t>3.29623255133629</t>
  </si>
  <si>
    <t>2.1699889883399</t>
  </si>
  <si>
    <t>0.0083999996073544</t>
  </si>
  <si>
    <t>0.0089000007254071</t>
  </si>
  <si>
    <t>3.82752167743418</t>
  </si>
  <si>
    <t>4.19456040177812</t>
  </si>
  <si>
    <t>3.42455732885241</t>
  </si>
  <si>
    <t>35.7305702584726</t>
  </si>
  <si>
    <t>65.2296156691409</t>
  </si>
  <si>
    <t>208.996308589803</t>
  </si>
  <si>
    <t>3.8112365424633</t>
  </si>
  <si>
    <t>0.0074859172105789</t>
  </si>
  <si>
    <t>0.000274999346584</t>
  </si>
  <si>
    <t>0.0087249986361712</t>
  </si>
  <si>
    <t>6.39537633989408</t>
  </si>
  <si>
    <t>9.23501786661517</t>
  </si>
  <si>
    <t>6.03695179537993</t>
  </si>
  <si>
    <t>33.9683991397178</t>
  </si>
  <si>
    <t>58.464506630783</t>
  </si>
  <si>
    <t>98.1626813038827</t>
  </si>
  <si>
    <t>3.96124110817909</t>
  </si>
  <si>
    <t>0.137483182549477</t>
  </si>
  <si>
    <t>0.0003124998416751</t>
  </si>
  <si>
    <t>0.0409874999895692</t>
  </si>
  <si>
    <t>0.0451124999206513</t>
  </si>
  <si>
    <t>3.6134240662963</t>
  </si>
  <si>
    <t>6.09390144881456</t>
  </si>
  <si>
    <t>5.07297970894871</t>
  </si>
  <si>
    <t>42.432607534524</t>
  </si>
  <si>
    <t>75.472668928818</t>
  </si>
  <si>
    <t>97.9837132826136</t>
  </si>
  <si>
    <t>13.3270715077718</t>
  </si>
  <si>
    <t>10.9624805053075</t>
  </si>
  <si>
    <t>6.89789994557699</t>
  </si>
  <si>
    <t>0.0207291666107873</t>
  </si>
  <si>
    <t>0.0319166673968236</t>
  </si>
  <si>
    <t>0.0212499987489233</t>
  </si>
  <si>
    <t>69.7083333333333</t>
  </si>
  <si>
    <t>3.12353073070236</t>
  </si>
  <si>
    <t>5.20447731852529</t>
  </si>
  <si>
    <t>6.57407126916944</t>
  </si>
  <si>
    <t>243.817633674665</t>
  </si>
  <si>
    <t>265.370204203601</t>
  </si>
  <si>
    <t>263.800420549175</t>
  </si>
  <si>
    <t>15.0649875640869</t>
  </si>
  <si>
    <t>8.71124136447906</t>
  </si>
  <si>
    <t>2.8693997857018</t>
  </si>
  <si>
    <t>4.31657505002356</t>
  </si>
  <si>
    <t>5.13790463623872</t>
  </si>
  <si>
    <t>192.428999571316</t>
  </si>
  <si>
    <t>231.399397813701</t>
  </si>
  <si>
    <t>232.089383257887</t>
  </si>
  <si>
    <t>12.8087466955185</t>
  </si>
  <si>
    <t>10.1374910593033</t>
  </si>
  <si>
    <t>7.14999256134033</t>
  </si>
  <si>
    <t>0.047637499589473</t>
  </si>
  <si>
    <t>0.0656249994412064</t>
  </si>
  <si>
    <t>0.0464249989949167</t>
  </si>
  <si>
    <t>3.48544620049875</t>
  </si>
  <si>
    <t>5.40620204700162</t>
  </si>
  <si>
    <t>4.26093125222412</t>
  </si>
  <si>
    <t>174.102929761654</t>
  </si>
  <si>
    <t>197.058470550532</t>
  </si>
  <si>
    <t>151.675563222675</t>
  </si>
  <si>
    <t>20.0187397003174</t>
  </si>
  <si>
    <t>14.0437381744385</t>
  </si>
  <si>
    <t>0.0039875001879409</t>
  </si>
  <si>
    <t>0.009675000142306</t>
  </si>
  <si>
    <t>0.0023499750066548</t>
  </si>
  <si>
    <t>2.48063334972086</t>
  </si>
  <si>
    <t>4.11184598522445</t>
  </si>
  <si>
    <t>3.61398318327834</t>
  </si>
  <si>
    <t>143.731878358568</t>
  </si>
  <si>
    <t>174.589146721087</t>
  </si>
  <si>
    <t>279.373533771683</t>
  </si>
  <si>
    <t>15.3249881744385</t>
  </si>
  <si>
    <t>12.2399813175201</t>
  </si>
  <si>
    <t>11.8924915075302</t>
  </si>
  <si>
    <t>4.21049873465699</t>
  </si>
  <si>
    <t>5.18002922443506</t>
  </si>
  <si>
    <t>5.59963939578028</t>
  </si>
  <si>
    <t>187.306924825255</t>
  </si>
  <si>
    <t>202.361194378632</t>
  </si>
  <si>
    <t>255.606585310451</t>
  </si>
  <si>
    <t>12.7099932909012</t>
  </si>
  <si>
    <t>9.49999251365662</t>
  </si>
  <si>
    <t>9.51624007821083</t>
  </si>
  <si>
    <t>0.0006374995689839</t>
  </si>
  <si>
    <t>4.70311391685651</t>
  </si>
  <si>
    <t>7.00075711592977</t>
  </si>
  <si>
    <t>7.64711967188838</t>
  </si>
  <si>
    <t>91.308151808928</t>
  </si>
  <si>
    <t>116.760414508646</t>
  </si>
  <si>
    <t>154.462154547833</t>
  </si>
  <si>
    <t>13.7437419891357</t>
  </si>
  <si>
    <t>10.2051993807157</t>
  </si>
  <si>
    <t>7.81979155540466</t>
  </si>
  <si>
    <t>0.0058958330725242</t>
  </si>
  <si>
    <t>0.0082916666675979</t>
  </si>
  <si>
    <t>91.1770833333333</t>
  </si>
  <si>
    <t>86.1458333333333</t>
  </si>
  <si>
    <t>77.6770833333333</t>
  </si>
  <si>
    <t>3.92492906042661</t>
  </si>
  <si>
    <t>6.26424270996984</t>
  </si>
  <si>
    <t>4.66292527422882</t>
  </si>
  <si>
    <t>54.6165238733433</t>
  </si>
  <si>
    <t>73.1734510741642</t>
  </si>
  <si>
    <t>176.005380150063</t>
  </si>
  <si>
    <t>11.9699908971787</t>
  </si>
  <si>
    <t>8.39999556541443</t>
  </si>
  <si>
    <t>5.40374151170254</t>
  </si>
  <si>
    <t>0.0375750000588596</t>
  </si>
  <si>
    <t>0.0705000014044344</t>
  </si>
  <si>
    <t>3.18202904454101</t>
  </si>
  <si>
    <t>4.69720493162146</t>
  </si>
  <si>
    <t>5.1581930359124</t>
  </si>
  <si>
    <t>72.2090202895808</t>
  </si>
  <si>
    <t>106.244017297175</t>
  </si>
  <si>
    <t>112.947615347296</t>
  </si>
  <si>
    <t>20.1724872589111</t>
  </si>
  <si>
    <t>18.0324909210205</t>
  </si>
  <si>
    <t>13.0487445831299</t>
  </si>
  <si>
    <t>0.0368625001283363</t>
  </si>
  <si>
    <t>0.0613500002305955</t>
  </si>
  <si>
    <t>0.074087499640882</t>
  </si>
  <si>
    <t>2.37039016852582</t>
  </si>
  <si>
    <t>3.76473922714514</t>
  </si>
  <si>
    <t>3.97496429928161</t>
  </si>
  <si>
    <t>150.32750874163</t>
  </si>
  <si>
    <t>141.942200886827</t>
  </si>
  <si>
    <t>131.012891050827</t>
  </si>
  <si>
    <t>18.7112415313721</t>
  </si>
  <si>
    <t>15.7874927520752</t>
  </si>
  <si>
    <t>12.6499911546707</t>
  </si>
  <si>
    <t>4.72961696030592</t>
  </si>
  <si>
    <t>7.11565120158753</t>
  </si>
  <si>
    <t>5.63318494791144</t>
  </si>
  <si>
    <t>143.11460214617</t>
  </si>
  <si>
    <t>96.3353023281982</t>
  </si>
  <si>
    <t>147.098241696637</t>
  </si>
  <si>
    <t>15.4824863433838</t>
  </si>
  <si>
    <t>11.0562457084656</t>
  </si>
  <si>
    <t>6.79123847484589</t>
  </si>
  <si>
    <t>0.0126499999314547</t>
  </si>
  <si>
    <t>0.0203875000588596</t>
  </si>
  <si>
    <t>3.38303558843174</t>
  </si>
  <si>
    <t>4.17622264246916</t>
  </si>
  <si>
    <t>158.896326334544</t>
  </si>
  <si>
    <t>256.567770993572</t>
  </si>
  <si>
    <t>249.357447062043</t>
  </si>
  <si>
    <t>22.1924823760986</t>
  </si>
  <si>
    <t>19.7337375640869</t>
  </si>
  <si>
    <t>15.8324939727783</t>
  </si>
  <si>
    <t>0.0284499995876104</t>
  </si>
  <si>
    <t>0.0432624997920357</t>
  </si>
  <si>
    <t>0.0213000003248453</t>
  </si>
  <si>
    <t>3.45737163263025</t>
  </si>
  <si>
    <t>6.97224076938205</t>
  </si>
  <si>
    <t>8.91242327473279</t>
  </si>
  <si>
    <t>181.309285045593</t>
  </si>
  <si>
    <t>214.203260078062</t>
  </si>
  <si>
    <t>236.563531283957</t>
  </si>
  <si>
    <t>18.1237354278564</t>
  </si>
  <si>
    <t>14.716241812706</t>
  </si>
  <si>
    <t>12.9474917650223</t>
  </si>
  <si>
    <t>3.63917403657794</t>
  </si>
  <si>
    <t>4.59229859913609</t>
  </si>
  <si>
    <t>4.19115133891358</t>
  </si>
  <si>
    <t>61.1582910646964</t>
  </si>
  <si>
    <t>117.067926628655</t>
  </si>
  <si>
    <t>204.077104029767</t>
  </si>
  <si>
    <t>18.6699954986572</t>
  </si>
  <si>
    <t>15.5312442779541</t>
  </si>
  <si>
    <t>10.4574908018112</t>
  </si>
  <si>
    <t>0.0298000000184402</t>
  </si>
  <si>
    <t>0.0672000003512949</t>
  </si>
  <si>
    <t>2.06348870219686</t>
  </si>
  <si>
    <t>3.44380383440111</t>
  </si>
  <si>
    <t>4.00210196064971</t>
  </si>
  <si>
    <t>185.072772318308</t>
  </si>
  <si>
    <t>138.406994975935</t>
  </si>
  <si>
    <t>112.531710917302</t>
  </si>
  <si>
    <t>20.8187366485596</t>
  </si>
  <si>
    <t>18.2262409210205</t>
  </si>
  <si>
    <t>14.9337436676025</t>
  </si>
  <si>
    <t>2.88496571581869</t>
  </si>
  <si>
    <t>2.95111641222973</t>
  </si>
  <si>
    <t>2.49674612709968</t>
  </si>
  <si>
    <t>69.5773661895341</t>
  </si>
  <si>
    <t>101.363675924903</t>
  </si>
  <si>
    <t>221.165331665644</t>
  </si>
  <si>
    <t>17.9124912261963</t>
  </si>
  <si>
    <t>13.8087467193604</t>
  </si>
  <si>
    <t>11.274994134903</t>
  </si>
  <si>
    <t>5.11945060918858</t>
  </si>
  <si>
    <t>7.51637204684011</t>
  </si>
  <si>
    <t>5.09646883018766</t>
  </si>
  <si>
    <t>37.8592271385621</t>
  </si>
  <si>
    <t>58.2723531564014</t>
  </si>
  <si>
    <t>77.7748832541638</t>
  </si>
  <si>
    <t>19.4999942779541</t>
  </si>
  <si>
    <t>15.8124897003174</t>
  </si>
  <si>
    <t>11.5312426805496</t>
  </si>
  <si>
    <t>0.0419625005684793</t>
  </si>
  <si>
    <t>0.0665124998893589</t>
  </si>
  <si>
    <t>2.32927173494376</t>
  </si>
  <si>
    <t>3.32661637341126</t>
  </si>
  <si>
    <t>3.52566782266386</t>
  </si>
  <si>
    <t>117.241437384672</t>
  </si>
  <si>
    <t>79.0833245962806</t>
  </si>
  <si>
    <t>83.8163546050302</t>
  </si>
  <si>
    <t>21.7324893951416</t>
  </si>
  <si>
    <t>17.6399829864502</t>
  </si>
  <si>
    <t>13.9349872589111</t>
  </si>
  <si>
    <t>2.33456329010267</t>
  </si>
  <si>
    <t>2.70380082297485</t>
  </si>
  <si>
    <t>2.29518553664078</t>
  </si>
  <si>
    <t>83.6607342956607</t>
  </si>
  <si>
    <t>99.1034361640449</t>
  </si>
  <si>
    <t>152.984454033323</t>
  </si>
  <si>
    <t>23.7729091644287</t>
  </si>
  <si>
    <t>20.2718677520752</t>
  </si>
  <si>
    <t>16.7833232879639</t>
  </si>
  <si>
    <t>87.5208333333333</t>
  </si>
  <si>
    <t>2.92389116272851</t>
  </si>
  <si>
    <t>4.83795810981133</t>
  </si>
  <si>
    <t>5.85725191392203</t>
  </si>
  <si>
    <t>123.522450438897</t>
  </si>
  <si>
    <t>145.481823854849</t>
  </si>
  <si>
    <t>211.904761348533</t>
  </si>
  <si>
    <t>25.6149982452393</t>
  </si>
  <si>
    <t>22.7487522125244</t>
  </si>
  <si>
    <t>19.1749927520752</t>
  </si>
  <si>
    <t>0.0024875000352039</t>
  </si>
  <si>
    <t>0.0054499999852851</t>
  </si>
  <si>
    <t>2.94480779076271</t>
  </si>
  <si>
    <t>5.44610860407097</t>
  </si>
  <si>
    <t>6.90063331451827</t>
  </si>
  <si>
    <t>200.002412683205</t>
  </si>
  <si>
    <t>232.649701934101</t>
  </si>
  <si>
    <t>251.493468990025</t>
  </si>
  <si>
    <t>24.4924869537354</t>
  </si>
  <si>
    <t>21.5762439727783</t>
  </si>
  <si>
    <t>18.3262393951416</t>
  </si>
  <si>
    <t>3.04486726908252</t>
  </si>
  <si>
    <t>4.18457286592105</t>
  </si>
  <si>
    <t>3.58120013542961</t>
  </si>
  <si>
    <t>121.901053114034</t>
  </si>
  <si>
    <t>147.978670912645</t>
  </si>
  <si>
    <t>167.573750505036</t>
  </si>
  <si>
    <t>23.5349857330322</t>
  </si>
  <si>
    <t>20.0574909210205</t>
  </si>
  <si>
    <t>16.4549945831299</t>
  </si>
  <si>
    <t>2.12633171222866</t>
  </si>
  <si>
    <t>4.07031007065399</t>
  </si>
  <si>
    <t>4.60870057726796</t>
  </si>
  <si>
    <t>181.413036199256</t>
  </si>
  <si>
    <t>209.424647633139</t>
  </si>
  <si>
    <t>231.615097721774</t>
  </si>
  <si>
    <t>25.9224918365479</t>
  </si>
  <si>
    <t>22.6787342071533</t>
  </si>
  <si>
    <t>18.6812427520752</t>
  </si>
  <si>
    <t>0.0061875004321336</t>
  </si>
  <si>
    <t>0.0198124999413267</t>
  </si>
  <si>
    <t>3.45424518139233</t>
  </si>
  <si>
    <t>6.44346396727506</t>
  </si>
  <si>
    <t>7.16294466858569</t>
  </si>
  <si>
    <t>196.591651070923</t>
  </si>
  <si>
    <t>219.260511264596</t>
  </si>
  <si>
    <t>231.018302348675</t>
  </si>
  <si>
    <t>27.8549991607666</t>
  </si>
  <si>
    <t>25.4337390899658</t>
  </si>
  <si>
    <t>21.1974903106689</t>
  </si>
  <si>
    <t>0.0203500000585336</t>
  </si>
  <si>
    <t>0.0407500000670552</t>
  </si>
  <si>
    <t>0.0125000002328306</t>
  </si>
  <si>
    <t>4.68679889892153</t>
  </si>
  <si>
    <t>9.62346677978416</t>
  </si>
  <si>
    <t>10.9774769904455</t>
  </si>
  <si>
    <t>203.983092871531</t>
  </si>
  <si>
    <t>229.685253420991</t>
  </si>
  <si>
    <t>242.513841502322</t>
  </si>
  <si>
    <t>28.6462421417236</t>
  </si>
  <si>
    <t>26.0799808502197</t>
  </si>
  <si>
    <t>21.5199924468994</t>
  </si>
  <si>
    <t>0.0391750006470829</t>
  </si>
  <si>
    <t>0.0548999997321516</t>
  </si>
  <si>
    <t>0.0337875006953254</t>
  </si>
  <si>
    <t>4.87276149373362</t>
  </si>
  <si>
    <t>8.7608883525221</t>
  </si>
  <si>
    <t>9.03588794545036</t>
  </si>
  <si>
    <t>176.91002489837</t>
  </si>
  <si>
    <t>203.053041275144</t>
  </si>
  <si>
    <t>211.333735340724</t>
  </si>
  <si>
    <t>27.8949939727783</t>
  </si>
  <si>
    <t>24.5949909210205</t>
  </si>
  <si>
    <t>20.4674945831299</t>
  </si>
  <si>
    <t>0.0123499998473562</t>
  </si>
  <si>
    <t>0.0334125001216307</t>
  </si>
  <si>
    <t>0.0334625000366941</t>
  </si>
  <si>
    <t>3.44975679850047</t>
  </si>
  <si>
    <t>6.50905452021518</t>
  </si>
  <si>
    <t>7.74666107201346</t>
  </si>
  <si>
    <t>128.60931201019</t>
  </si>
  <si>
    <t>163.055323562574</t>
  </si>
  <si>
    <t>181.299532103903</t>
  </si>
  <si>
    <t>29.5287479400635</t>
  </si>
  <si>
    <t>27.1362369537354</t>
  </si>
  <si>
    <t>22.3274967193604</t>
  </si>
  <si>
    <t>0.0424374995520338</t>
  </si>
  <si>
    <t>0.03977500043693</t>
  </si>
  <si>
    <t>0.0137374995159917</t>
  </si>
  <si>
    <t>7.47889844969762</t>
  </si>
  <si>
    <t>8.20851656130453</t>
  </si>
  <si>
    <t>216.646983348644</t>
  </si>
  <si>
    <t>235.57547475696</t>
  </si>
  <si>
    <t>240.867372605904</t>
  </si>
  <si>
    <t>31.0774905204773</t>
  </si>
  <si>
    <t>29.1874866485596</t>
  </si>
  <si>
    <t>24.1162357330322</t>
  </si>
  <si>
    <t>0.0206000004225643</t>
  </si>
  <si>
    <t>0.0216124997241423</t>
  </si>
  <si>
    <t>0.0079499998129904</t>
  </si>
  <si>
    <t>3.39399434773468</t>
  </si>
  <si>
    <t>6.02480478619158</t>
  </si>
  <si>
    <t>5.15006091146074</t>
  </si>
  <si>
    <t>211.333426308828</t>
  </si>
  <si>
    <t>236.368323835249</t>
  </si>
  <si>
    <t>242.57341461669</t>
  </si>
  <si>
    <t>29.2212345123291</t>
  </si>
  <si>
    <t>26.5849872589111</t>
  </si>
  <si>
    <t>22.1837421417236</t>
  </si>
  <si>
    <t>0.0125125002698042</t>
  </si>
  <si>
    <t>0.0017874995945021</t>
  </si>
  <si>
    <t>4.25894594690578</t>
  </si>
  <si>
    <t>7.69019543635468</t>
  </si>
  <si>
    <t>8.51757660551073</t>
  </si>
  <si>
    <t>209.222578776401</t>
  </si>
  <si>
    <t>234.774061259485</t>
  </si>
  <si>
    <t>245.501375168735</t>
  </si>
  <si>
    <t>29.9262393951416</t>
  </si>
  <si>
    <t>28.0687427520752</t>
  </si>
  <si>
    <t>23.2849872589111</t>
  </si>
  <si>
    <t>0.0055749997787643</t>
  </si>
  <si>
    <t>3.23376750452257</t>
  </si>
  <si>
    <t>6.0358688972346</t>
  </si>
  <si>
    <t>7.33465795148006</t>
  </si>
  <si>
    <t>201.053437664649</t>
  </si>
  <si>
    <t>235.197045734358</t>
  </si>
  <si>
    <t>248.948095535561</t>
  </si>
  <si>
    <t>29.0239505767822</t>
  </si>
  <si>
    <t>26.3854058583577</t>
  </si>
  <si>
    <t>21.9062430063883</t>
  </si>
  <si>
    <t>91.9895833333333</t>
  </si>
  <si>
    <t>63.7708333333333</t>
  </si>
  <si>
    <t>2.37422713394222</t>
  </si>
  <si>
    <t>3.64314657160151</t>
  </si>
  <si>
    <t>3.46183999865478</t>
  </si>
  <si>
    <t>197.879973380312</t>
  </si>
  <si>
    <t>166.411557638619</t>
  </si>
  <si>
    <t>226.175574740338</t>
  </si>
  <si>
    <t>29.3849933624268</t>
  </si>
  <si>
    <t>26.1374912261963</t>
  </si>
  <si>
    <t>21.4187412261963</t>
  </si>
  <si>
    <t>0.0066999989096075</t>
  </si>
  <si>
    <t>0.0193125000689179</t>
  </si>
  <si>
    <t>0.0157749997684732</t>
  </si>
  <si>
    <t>2.44163773032127</t>
  </si>
  <si>
    <t>4.33390804428905</t>
  </si>
  <si>
    <t>4.23452420154035</t>
  </si>
  <si>
    <t>163.967622838825</t>
  </si>
  <si>
    <t>193.675645470111</t>
  </si>
  <si>
    <t>199.078086284083</t>
  </si>
  <si>
    <t>29.5899906158447</t>
  </si>
  <si>
    <t>26.5787357330322</t>
  </si>
  <si>
    <t>21.9674884796143</t>
  </si>
  <si>
    <t>0.0391125000081956</t>
  </si>
  <si>
    <t>0.0500875001773238</t>
  </si>
  <si>
    <t>0.0379374989774078</t>
  </si>
  <si>
    <t>3.05681758232857</t>
  </si>
  <si>
    <t>5.82821871786532</t>
  </si>
  <si>
    <t>4.17279281797597</t>
  </si>
  <si>
    <t>196.586849417014</t>
  </si>
  <si>
    <t>215.418311139006</t>
  </si>
  <si>
    <t>211.031651747352</t>
  </si>
  <si>
    <t>30.5024906158447</t>
  </si>
  <si>
    <t>28.0499881744385</t>
  </si>
  <si>
    <t>23.1649890899658</t>
  </si>
  <si>
    <t>0.0303749980404973</t>
  </si>
  <si>
    <t>0.0357250006170943</t>
  </si>
  <si>
    <t>0.0163000002037734</t>
  </si>
  <si>
    <t>3.78049672373939</t>
  </si>
  <si>
    <t>6.32659831106024</t>
  </si>
  <si>
    <t>4.65402750359023</t>
  </si>
  <si>
    <t>200.571416410116</t>
  </si>
  <si>
    <t>224.621481497239</t>
  </si>
  <si>
    <t>215.218791417072</t>
  </si>
  <si>
    <t>29.8162342071533</t>
  </si>
  <si>
    <t>27.4837390899658</t>
  </si>
  <si>
    <t>22.9624912261963</t>
  </si>
  <si>
    <t>0.0249124863999896</t>
  </si>
  <si>
    <t>0.0284999999217689</t>
  </si>
  <si>
    <t>0.0167124995961785</t>
  </si>
  <si>
    <t>3.02990362795608</t>
  </si>
  <si>
    <t>5.31698108586502</t>
  </si>
  <si>
    <t>4.05141659117581</t>
  </si>
  <si>
    <t>185.610763624391</t>
  </si>
  <si>
    <t>209.739431622882</t>
  </si>
  <si>
    <t>206.592168024336</t>
  </si>
  <si>
    <t>29.7224872589111</t>
  </si>
  <si>
    <t>26.9987400054932</t>
  </si>
  <si>
    <t>22.8762393951416</t>
  </si>
  <si>
    <t>0.0015500007371883</t>
  </si>
  <si>
    <t>2.48673241031137</t>
  </si>
  <si>
    <t>4.85698881769035</t>
  </si>
  <si>
    <t>4.61000538809262</t>
  </si>
  <si>
    <t>166.765480708703</t>
  </si>
  <si>
    <t>184.292125245432</t>
  </si>
  <si>
    <t>197.784005672942</t>
  </si>
  <si>
    <t>27.0374876658122</t>
  </si>
  <si>
    <t>23.7114556630452</t>
  </si>
  <si>
    <t>20.153117497762</t>
  </si>
  <si>
    <t>94.1145833333333</t>
  </si>
  <si>
    <t>2.7704484010177</t>
  </si>
  <si>
    <t>4.51657495839804</t>
  </si>
  <si>
    <t>2.88301643299056</t>
  </si>
  <si>
    <t>138.051263967674</t>
  </si>
  <si>
    <t>115.430777236433</t>
  </si>
  <si>
    <t>179.554335677108</t>
  </si>
  <si>
    <t>24.5137470245361</t>
  </si>
  <si>
    <t>20.3312427520752</t>
  </si>
  <si>
    <t>16.9637409210205</t>
  </si>
  <si>
    <t>0.0060500010848045</t>
  </si>
  <si>
    <t>7.60414958816467</t>
  </si>
  <si>
    <t>11.8035272123805</t>
  </si>
  <si>
    <t>12.5155437822614</t>
  </si>
  <si>
    <t>138.017987433832</t>
  </si>
  <si>
    <t>157.165335254896</t>
  </si>
  <si>
    <t>100.774027688322</t>
  </si>
  <si>
    <t>25.818745803833</t>
  </si>
  <si>
    <t>22.5962436676025</t>
  </si>
  <si>
    <t>18.1712436676025</t>
  </si>
  <si>
    <t>0.0073500002967193</t>
  </si>
  <si>
    <t>0.0252500000176951</t>
  </si>
  <si>
    <t>2.91730959760827</t>
  </si>
  <si>
    <t>4.18564967337078</t>
  </si>
  <si>
    <t>4.49946082644195</t>
  </si>
  <si>
    <t>58.1491729427899</t>
  </si>
  <si>
    <t>62.9753939536161</t>
  </si>
  <si>
    <t>41.8700344526029</t>
  </si>
  <si>
    <t>25.136243057251</t>
  </si>
  <si>
    <t>21.2712406158447</t>
  </si>
  <si>
    <t>16.4737369537354</t>
  </si>
  <si>
    <t>5.3615301550808</t>
  </si>
  <si>
    <t>8.49324158871817</t>
  </si>
  <si>
    <t>8.03398419729134</t>
  </si>
  <si>
    <t>133.471048854941</t>
  </si>
  <si>
    <t>154.347650589657</t>
  </si>
  <si>
    <t>84.5887238339009</t>
  </si>
  <si>
    <t>24.7987308502197</t>
  </si>
  <si>
    <t>21.1699970245361</t>
  </si>
  <si>
    <t>16.9412464141846</t>
  </si>
  <si>
    <t>3.98805062999539</t>
  </si>
  <si>
    <t>6.47502035505076</t>
  </si>
  <si>
    <t>5.72238340559421</t>
  </si>
  <si>
    <t>18.4253050162831</t>
  </si>
  <si>
    <t>31.4838469697434</t>
  </si>
  <si>
    <t>158.869355218494</t>
  </si>
  <si>
    <t>22.8024890899658</t>
  </si>
  <si>
    <t>18.3874927520752</t>
  </si>
  <si>
    <t>14.0737400054932</t>
  </si>
  <si>
    <t>0.0101375002064742</t>
  </si>
  <si>
    <t>4.00869417638735</t>
  </si>
  <si>
    <t>5.25053324033607</t>
  </si>
  <si>
    <t>3.54369919905184</t>
  </si>
  <si>
    <t>32.4270968972578</t>
  </si>
  <si>
    <t>117.463522314822</t>
  </si>
  <si>
    <t>92.4007394927307</t>
  </si>
  <si>
    <t>25.2299884796143</t>
  </si>
  <si>
    <t>21.3299945831299</t>
  </si>
  <si>
    <t>17.1449878692627</t>
  </si>
  <si>
    <t>3.14273377389438</t>
  </si>
  <si>
    <t>3.86261270177348</t>
  </si>
  <si>
    <t>2.23385869171227</t>
  </si>
  <si>
    <t>77.6768589142322</t>
  </si>
  <si>
    <t>112.434438221969</t>
  </si>
  <si>
    <t>185.339061476567</t>
  </si>
  <si>
    <t>25.3137378692627</t>
  </si>
  <si>
    <t>22.3299854278564</t>
  </si>
  <si>
    <t>19.3012393951416</t>
  </si>
  <si>
    <t>4.93454014817901</t>
  </si>
  <si>
    <t>7.28849939965779</t>
  </si>
  <si>
    <t>4.35158091006403</t>
  </si>
  <si>
    <t>125.676419020852</t>
  </si>
  <si>
    <t>154.683452545722</t>
  </si>
  <si>
    <t>187.945735799378</t>
  </si>
  <si>
    <t>16.3962329864502</t>
  </si>
  <si>
    <t>11.9887363433838</t>
  </si>
  <si>
    <t>8.95373711585998</t>
  </si>
  <si>
    <t>5.09277918813651</t>
  </si>
  <si>
    <t>6.63308776481731</t>
  </si>
  <si>
    <t>4.33538255978961</t>
  </si>
  <si>
    <t>82.5535508548106</t>
  </si>
  <si>
    <t>103.550534314081</t>
  </si>
  <si>
    <t>172.849474930394</t>
  </si>
  <si>
    <t>18.1749851226807</t>
  </si>
  <si>
    <t>13.8987369537354</t>
  </si>
  <si>
    <t>10.1737338066101</t>
  </si>
  <si>
    <t>0.0011125007644295</t>
  </si>
  <si>
    <t>0.027150000014808</t>
  </si>
  <si>
    <t>5.58562524654939</t>
  </si>
  <si>
    <t>7.6664840347775</t>
  </si>
  <si>
    <t>6.13382626571384</t>
  </si>
  <si>
    <t>31.8442206026778</t>
  </si>
  <si>
    <t>52.7984985883821</t>
  </si>
  <si>
    <t>69.4986072698059</t>
  </si>
  <si>
    <t>17.5687366485596</t>
  </si>
  <si>
    <t>12.9124927520752</t>
  </si>
  <si>
    <t>9.9424868106842</t>
  </si>
  <si>
    <t>0.0192250002641231</t>
  </si>
  <si>
    <t>0.0636375002563</t>
  </si>
  <si>
    <t>6.67997810231761</t>
  </si>
  <si>
    <t>9.66051922831901</t>
  </si>
  <si>
    <t>9.54515084668164</t>
  </si>
  <si>
    <t>39.3072076786689</t>
  </si>
  <si>
    <t>54.3046390953187</t>
  </si>
  <si>
    <t>63.8493551317149</t>
  </si>
  <si>
    <t>19.7249851226807</t>
  </si>
  <si>
    <t>15.9274784088135</t>
  </si>
  <si>
    <t>12.6074893951416</t>
  </si>
  <si>
    <t>0.0162125003291294</t>
  </si>
  <si>
    <t>0.0448500001803041</t>
  </si>
  <si>
    <t>5.36002071461247</t>
  </si>
  <si>
    <t>7.46554484285861</t>
  </si>
  <si>
    <t>6.25217626896161</t>
  </si>
  <si>
    <t>35.2436698026102</t>
  </si>
  <si>
    <t>52.5855356490942</t>
  </si>
  <si>
    <t>50.1889637905318</t>
  </si>
  <si>
    <t>18.6395676930745</t>
  </si>
  <si>
    <t>14.4052003224691</t>
  </si>
  <si>
    <t>10.4687378803889</t>
  </si>
  <si>
    <t>81.0104166666667</t>
  </si>
  <si>
    <t>75.9895833333333</t>
  </si>
  <si>
    <t>5.93002675001585</t>
  </si>
  <si>
    <t>8.31636437255891</t>
  </si>
  <si>
    <t>6.65590503895791</t>
  </si>
  <si>
    <t>32.7922772811836</t>
  </si>
  <si>
    <t>60.5914563747217</t>
  </si>
  <si>
    <t>86.6540300845749</t>
  </si>
  <si>
    <t>16.3037342071533</t>
  </si>
  <si>
    <t>11.8824848175049</t>
  </si>
  <si>
    <t>8.88748490810394</t>
  </si>
  <si>
    <t>0.0123624752508476</t>
  </si>
  <si>
    <t>0.0350874636555091</t>
  </si>
  <si>
    <t>5.16932296006849</t>
  </si>
  <si>
    <t>7.84574274357854</t>
  </si>
  <si>
    <t>6.23264451826618</t>
  </si>
  <si>
    <t>40.5200519384085</t>
  </si>
  <si>
    <t>55.9338847523953</t>
  </si>
  <si>
    <t>63.0265914738721</t>
  </si>
  <si>
    <t>19.1862339019775</t>
  </si>
  <si>
    <t>16.0849842071533</t>
  </si>
  <si>
    <t>12.3462421417236</t>
  </si>
  <si>
    <t>0.0096749761141836</t>
  </si>
  <si>
    <t>0.0329625006066635</t>
  </si>
  <si>
    <t>2.41549927666759</t>
  </si>
  <si>
    <t>3.2126648779101</t>
  </si>
  <si>
    <t>1.79132435585621</t>
  </si>
  <si>
    <t>91.1087962412855</t>
  </si>
  <si>
    <t>114.676443816146</t>
  </si>
  <si>
    <t>145.406117692107</t>
  </si>
  <si>
    <t>17.9412311553955</t>
  </si>
  <si>
    <t>14.6437274456024</t>
  </si>
  <si>
    <t>12.4762362957001</t>
  </si>
  <si>
    <t>0.0035374751372728</t>
  </si>
  <si>
    <t>3.01085226788772</t>
  </si>
  <si>
    <t>3.22294100807744</t>
  </si>
  <si>
    <t>3.52140769389129</t>
  </si>
  <si>
    <t>97.8086671743295</t>
  </si>
  <si>
    <t>180.691925201517</t>
  </si>
  <si>
    <t>246.57289027959</t>
  </si>
  <si>
    <t>16.7362354278564</t>
  </si>
  <si>
    <t>13.4899875640869</t>
  </si>
  <si>
    <t>11.3699863433838</t>
  </si>
  <si>
    <t>3.00094570724096</t>
  </si>
  <si>
    <t>3.06340986267209</t>
  </si>
  <si>
    <t>3.43791354169751</t>
  </si>
  <si>
    <t>103.319756582897</t>
  </si>
  <si>
    <t>133.838061880638</t>
  </si>
  <si>
    <t>244.03705972243</t>
  </si>
  <si>
    <t>17.2974918365479</t>
  </si>
  <si>
    <t>13.9174854278564</t>
  </si>
  <si>
    <t>11.1012408733368</t>
  </si>
  <si>
    <t>0.0077624999452382</t>
  </si>
  <si>
    <t>0.0261999998125248</t>
  </si>
  <si>
    <t>2.93889698083402</t>
  </si>
  <si>
    <t>4.11135035705235</t>
  </si>
  <si>
    <t>3.5792188240692</t>
  </si>
  <si>
    <t>161.050823323452</t>
  </si>
  <si>
    <t>182.071127567283</t>
  </si>
  <si>
    <t>208.007641063964</t>
  </si>
  <si>
    <t>14.8862460196018</t>
  </si>
  <si>
    <t>11.6762316275388</t>
  </si>
  <si>
    <t>9.80123162269592</t>
  </si>
  <si>
    <t>4.63760961802083</t>
  </si>
  <si>
    <t>8.01630397957893</t>
  </si>
  <si>
    <t>6.69268568158316</t>
  </si>
  <si>
    <t>97.5819661563956</t>
  </si>
  <si>
    <t>120.112761897255</t>
  </si>
  <si>
    <t>144.590250197668</t>
  </si>
  <si>
    <t>6.45498817563057</t>
  </si>
  <si>
    <t>3.05248716175556</t>
  </si>
  <si>
    <t>3.18623197078705</t>
  </si>
  <si>
    <t>5.39938747978437</t>
  </si>
  <si>
    <t>6.96899603839474</t>
  </si>
  <si>
    <t>4.02154554579319</t>
  </si>
  <si>
    <t>15.0771029352879</t>
  </si>
  <si>
    <t>52.2962372398173</t>
  </si>
  <si>
    <t>128.265281758322</t>
  </si>
  <si>
    <t>10.4212405204773</t>
  </si>
  <si>
    <t>6.40622866153717</t>
  </si>
  <si>
    <t>3.44372856914997</t>
  </si>
  <si>
    <t>4.01641293146019</t>
  </si>
  <si>
    <t>5.68302404542198</t>
  </si>
  <si>
    <t>3.41203926073428</t>
  </si>
  <si>
    <t>106.971770411943</t>
  </si>
  <si>
    <t>60.2583009174235</t>
  </si>
  <si>
    <t>116.249666711162</t>
  </si>
  <si>
    <t>7.4187332868576</t>
  </si>
  <si>
    <t>3.6787352848798</t>
  </si>
  <si>
    <t>2.13748011767864</t>
  </si>
  <si>
    <t>0.0440374992787838</t>
  </si>
  <si>
    <t>0.0594625001773238</t>
  </si>
  <si>
    <t>4.44039153238784</t>
  </si>
  <si>
    <t>6.09972758730957</t>
  </si>
  <si>
    <t>4.75513869524004</t>
  </si>
  <si>
    <t>93.0036033622684</t>
  </si>
  <si>
    <t>112.804204650113</t>
  </si>
  <si>
    <t>124.093173647126</t>
  </si>
  <si>
    <t>4.76873019337654</t>
  </si>
  <si>
    <t>1.39873803146183</t>
  </si>
  <si>
    <t>0.0095625003101304</t>
  </si>
  <si>
    <t>0.0461249996908009</t>
  </si>
  <si>
    <t>0.0711750021204352</t>
  </si>
  <si>
    <t>4.11950718884488</t>
  </si>
  <si>
    <t>6.07642057194183</t>
  </si>
  <si>
    <t>6.37026334689013</t>
  </si>
  <si>
    <t>223.523071809542</t>
  </si>
  <si>
    <t>219.097079745133</t>
  </si>
  <si>
    <t>241.152029835726</t>
  </si>
  <si>
    <t>5.79373478889465</t>
  </si>
  <si>
    <t>2.72623744187877</t>
  </si>
  <si>
    <t>0.0399499994702637</t>
  </si>
  <si>
    <t>0.101212501525879</t>
  </si>
  <si>
    <t>0.154549975693226</t>
  </si>
  <si>
    <t>3.31674897044604</t>
  </si>
  <si>
    <t>5.95198081586646</t>
  </si>
  <si>
    <t>9.39358207551881</t>
  </si>
  <si>
    <t>142.291574479509</t>
  </si>
  <si>
    <t>212.928540759005</t>
  </si>
  <si>
    <t>337.676263633475</t>
  </si>
  <si>
    <t>5.58852914969126</t>
  </si>
  <si>
    <t>1.89685588609427</t>
  </si>
  <si>
    <t>0.940614281222224</t>
  </si>
  <si>
    <t>0.0026145834708586</t>
  </si>
  <si>
    <t>0.0363645737913127</t>
  </si>
  <si>
    <t>0.0365312499925494</t>
  </si>
  <si>
    <t>75.5208333333333</t>
  </si>
  <si>
    <t>69.0833333333333</t>
  </si>
  <si>
    <t>3.88701416334751</t>
  </si>
  <si>
    <t>4.62383609090249</t>
  </si>
  <si>
    <t>2.0954417971329</t>
  </si>
  <si>
    <t>32.2907866509053</t>
  </si>
  <si>
    <t>52.9196863014142</t>
  </si>
  <si>
    <t>150.681556005855</t>
  </si>
  <si>
    <t>8.51373002529144</t>
  </si>
  <si>
    <t>5.05123440027237</t>
  </si>
  <si>
    <t>2.70622858405113</t>
  </si>
  <si>
    <t>3.58502016121909</t>
  </si>
  <si>
    <t>3.87827458496427</t>
  </si>
  <si>
    <t>2.39467960265491</t>
  </si>
  <si>
    <t>35.0266319739275</t>
  </si>
  <si>
    <t>60.5840956083205</t>
  </si>
  <si>
    <t>146.002566347126</t>
  </si>
  <si>
    <t>12.133739066124</t>
  </si>
  <si>
    <t>10.1424914836884</t>
  </si>
  <si>
    <t>7.49498753547668</t>
  </si>
  <si>
    <t>0.0214499987196177</t>
  </si>
  <si>
    <t>0.0455999996513128</t>
  </si>
  <si>
    <t>0.0594749996205792</t>
  </si>
  <si>
    <t>3.76893588267944</t>
  </si>
  <si>
    <t>4.47635647680867</t>
  </si>
  <si>
    <t>3.96469607517265</t>
  </si>
  <si>
    <t>136.879191998706</t>
  </si>
  <si>
    <t>155.589586385194</t>
  </si>
  <si>
    <t>208.61148888209</t>
  </si>
  <si>
    <t>11.4874971911311</t>
  </si>
  <si>
    <t>8.74374261945486</t>
  </si>
  <si>
    <t>7.46374076455831</t>
  </si>
  <si>
    <t>4.11623858948723</t>
  </si>
  <si>
    <t>7.17969766942559</t>
  </si>
  <si>
    <t>7.36176013308638</t>
  </si>
  <si>
    <t>67.2252020494944</t>
  </si>
  <si>
    <t>121.242747690822</t>
  </si>
  <si>
    <t>136.696228792754</t>
  </si>
  <si>
    <t>4.56874238131568</t>
  </si>
  <si>
    <t>0.63374474234879</t>
  </si>
  <si>
    <t>0.0268624999793246</t>
  </si>
  <si>
    <t>0.0323374993633479</t>
  </si>
  <si>
    <t>2.99661514482053</t>
  </si>
  <si>
    <t>4.3464432181757</t>
  </si>
  <si>
    <t>3.25311901739137</t>
  </si>
  <si>
    <t>221.866687823447</t>
  </si>
  <si>
    <t>156.881343885253</t>
  </si>
  <si>
    <t>261.862622579128</t>
  </si>
  <si>
    <t>5.12249155044556</t>
  </si>
  <si>
    <t>1.59748530387878</t>
  </si>
  <si>
    <t>0.0238874998758547</t>
  </si>
  <si>
    <t>0.031412488501519</t>
  </si>
  <si>
    <t>5.17438578867817</t>
  </si>
  <si>
    <t>6.5707738047132</t>
  </si>
  <si>
    <t>6.66512532079292</t>
  </si>
  <si>
    <t>38.5658439227863</t>
  </si>
  <si>
    <t>67.857471414175</t>
  </si>
  <si>
    <t>213.94844355339</t>
  </si>
  <si>
    <t>6.05831938236952</t>
  </si>
  <si>
    <t>3.30936080093185</t>
  </si>
  <si>
    <t>0.852072717001041</t>
  </si>
  <si>
    <t>0.0202187507335717</t>
  </si>
  <si>
    <t>0.0526354161168759</t>
  </si>
  <si>
    <t>0.0573020839171174</t>
  </si>
  <si>
    <t>51.6458333333333</t>
  </si>
  <si>
    <t>36.3541666666667</t>
  </si>
  <si>
    <t>23.4479166666667</t>
  </si>
  <si>
    <t>2.82474664073097</t>
  </si>
  <si>
    <t>5.65452835692896</t>
  </si>
  <si>
    <t>7.67671004366762</t>
  </si>
  <si>
    <t>227.386691229452</t>
  </si>
  <si>
    <t>240.289529339936</t>
  </si>
  <si>
    <t>304.714629528549</t>
  </si>
  <si>
    <t>8.68748340606689</t>
  </si>
  <si>
    <t>5.52123415321112</t>
  </si>
  <si>
    <t>5.48998719453812</t>
  </si>
  <si>
    <t>3.74074254237094</t>
  </si>
  <si>
    <t>3.60703773882038</t>
  </si>
  <si>
    <t>3.02826187673825</t>
  </si>
  <si>
    <t>31.5520429992292</t>
  </si>
  <si>
    <t>75.6491187631368</t>
  </si>
  <si>
    <t>239.845594609077</t>
  </si>
  <si>
    <t>7.57747664451599</t>
  </si>
  <si>
    <t>7.30873272418976</t>
  </si>
  <si>
    <t>4.32008414280428</t>
  </si>
  <si>
    <t>4.34436833029308</t>
  </si>
  <si>
    <t>4.8016421926871</t>
  </si>
  <si>
    <t>96.0907844586879</t>
  </si>
  <si>
    <t>178.117672581066</t>
  </si>
  <si>
    <t>244.202512542564</t>
  </si>
  <si>
    <t>8.57498641014099</t>
  </si>
  <si>
    <t>5.23748793005943</t>
  </si>
  <si>
    <t>4.70873884856701</t>
  </si>
  <si>
    <t>0.0023750004358589</t>
  </si>
  <si>
    <t>0.0151750003104098</t>
  </si>
  <si>
    <t>0.0194874644512311</t>
  </si>
  <si>
    <t>4.23000752377912</t>
  </si>
  <si>
    <t>5.63548642206171</t>
  </si>
  <si>
    <t>6.43868422022729</t>
  </si>
  <si>
    <t>91.7156908968404</t>
  </si>
  <si>
    <t>97.8408104889912</t>
  </si>
  <si>
    <t>172.099375375207</t>
  </si>
  <si>
    <t>10.7212344169617</t>
  </si>
  <si>
    <t>7.70998697280884</t>
  </si>
  <si>
    <t>6.05373235344887</t>
  </si>
  <si>
    <t>0.0039125000126659</t>
  </si>
  <si>
    <t>0.0261625002603978</t>
  </si>
  <si>
    <t>0.0387125004548579</t>
  </si>
  <si>
    <t>3.46210191387481</t>
  </si>
  <si>
    <t>5.97290222411949</t>
  </si>
  <si>
    <t>135.986047562757</t>
  </si>
  <si>
    <t>151.408675944593</t>
  </si>
  <si>
    <t>223.761732769952</t>
  </si>
  <si>
    <t>6.49248659610748</t>
  </si>
  <si>
    <t>2.73623806238174</t>
  </si>
  <si>
    <t>1.44748073965311</t>
  </si>
  <si>
    <t>0.0084999996819533</t>
  </si>
  <si>
    <t>0.0628374991938472</t>
  </si>
  <si>
    <t>0.0851999995298684</t>
  </si>
  <si>
    <t>5.64318307209893</t>
  </si>
  <si>
    <t>6.38869161080268</t>
  </si>
  <si>
    <t>5.61561701127082</t>
  </si>
  <si>
    <t>23.2164162848065</t>
  </si>
  <si>
    <t>37.6626918315929</t>
  </si>
  <si>
    <t>128.522728217827</t>
  </si>
  <si>
    <t>8.90206567446391</t>
  </si>
  <si>
    <t>5.99373279760281</t>
  </si>
  <si>
    <t>4.75831749041875</t>
  </si>
  <si>
    <t>0.0233125002123415</t>
  </si>
  <si>
    <t>0.0517083335046967</t>
  </si>
  <si>
    <t>0.0410208334214985</t>
  </si>
  <si>
    <t>71.7916666666667</t>
  </si>
  <si>
    <t>58.5833333333333</t>
  </si>
  <si>
    <t>27.3958333333333</t>
  </si>
  <si>
    <t>3.01361680705864</t>
  </si>
  <si>
    <t>5.01729568652245</t>
  </si>
  <si>
    <t>6.00977845614995</t>
  </si>
  <si>
    <t>103.90530426981</t>
  </si>
  <si>
    <t>112.02259730124</t>
  </si>
  <si>
    <t>206.545636005762</t>
  </si>
  <si>
    <t>12.003741812706</t>
  </si>
  <si>
    <t>9.0799852848053</t>
  </si>
  <si>
    <t>4.87873526215553</t>
  </si>
  <si>
    <t>0.0290000000037253</t>
  </si>
  <si>
    <t>0.0487500004004687</t>
  </si>
  <si>
    <t>3.00623872200717</t>
  </si>
  <si>
    <t>3.69285568789031</t>
  </si>
  <si>
    <t>4.33134828415172</t>
  </si>
  <si>
    <t>113.688454605171</t>
  </si>
  <si>
    <t>173.979410884956</t>
  </si>
  <si>
    <t>263.966485365786</t>
  </si>
  <si>
    <t>17.5537372589111</t>
  </si>
  <si>
    <t>15.5612339019775</t>
  </si>
  <si>
    <t>10.6162341833115</t>
  </si>
  <si>
    <t>0.0178749999671709</t>
  </si>
  <si>
    <t>0.0348624994745478</t>
  </si>
  <si>
    <t>0.0345500003546476</t>
  </si>
  <si>
    <t>3.40637268155412</t>
  </si>
  <si>
    <t>4.64106778413055</t>
  </si>
  <si>
    <t>3.60046438804104</t>
  </si>
  <si>
    <t>200.039152802965</t>
  </si>
  <si>
    <t>237.904265784539</t>
  </si>
  <si>
    <t>189.277116788416</t>
  </si>
  <si>
    <t>13.7937274932861</t>
  </si>
  <si>
    <t>11.083734369278</t>
  </si>
  <si>
    <t>7.88248615264893</t>
  </si>
  <si>
    <t>0.0097375009907409</t>
  </si>
  <si>
    <t>0.0132249996531755</t>
  </si>
  <si>
    <t>3.30038702587427</t>
  </si>
  <si>
    <t>4.89922746011778</t>
  </si>
  <si>
    <t>4.7301378671557</t>
  </si>
  <si>
    <t>104.132739561374</t>
  </si>
  <si>
    <t>139.254766894676</t>
  </si>
  <si>
    <t>156.965163181136</t>
  </si>
  <si>
    <t>11.9737384319305</t>
  </si>
  <si>
    <t>8.8999849319458</t>
  </si>
  <si>
    <t>8.36374225616455</t>
  </si>
  <si>
    <t>3.95432132736415</t>
  </si>
  <si>
    <t>5.01663629553879</t>
  </si>
  <si>
    <t>6.15138887608885</t>
  </si>
  <si>
    <t>57.6421872721604</t>
  </si>
  <si>
    <t>113.078238724413</t>
  </si>
  <si>
    <t>232.36160844332</t>
  </si>
  <si>
    <t>14.0912387132645</t>
  </si>
  <si>
    <t>11.1062380313873</t>
  </si>
  <si>
    <t>10.5799944400787</t>
  </si>
  <si>
    <t>3.35861391577067</t>
  </si>
  <si>
    <t>4.70719948835954</t>
  </si>
  <si>
    <t>4.72114294750641</t>
  </si>
  <si>
    <t>98.6286095051482</t>
  </si>
  <si>
    <t>131.737313145144</t>
  </si>
  <si>
    <t>250.389916421404</t>
  </si>
  <si>
    <t>12.1145763397217</t>
  </si>
  <si>
    <t>8.40415487686793</t>
  </si>
  <si>
    <t>6.02811964352926</t>
  </si>
  <si>
    <t>0.0010833330937506</t>
  </si>
  <si>
    <t>0.0365000005112961</t>
  </si>
  <si>
    <t>0.036635416909121</t>
  </si>
  <si>
    <t>88.2604166666667</t>
  </si>
  <si>
    <t>78.7083333333333</t>
  </si>
  <si>
    <t>74.3541666666667</t>
  </si>
  <si>
    <t>3.10890962475495</t>
  </si>
  <si>
    <t>4.53236903298628</t>
  </si>
  <si>
    <t>2.97349465024141</t>
  </si>
  <si>
    <t>47.8530704251608</t>
  </si>
  <si>
    <t>71.4836668811406</t>
  </si>
  <si>
    <t>187.417394702698</t>
  </si>
  <si>
    <t>17.4612339019775</t>
  </si>
  <si>
    <t>14.2574909210205</t>
  </si>
  <si>
    <t>11.9087390422821</t>
  </si>
  <si>
    <t>0.0354000000981614</t>
  </si>
  <si>
    <t>0.0436875004321337</t>
  </si>
  <si>
    <t>0.0304375000298023</t>
  </si>
  <si>
    <t>3.24434534778243</t>
  </si>
  <si>
    <t>6.16711500622433</t>
  </si>
  <si>
    <t>8.42205858792468</t>
  </si>
  <si>
    <t>113.332515852925</t>
  </si>
  <si>
    <t>244.08841183431</t>
  </si>
  <si>
    <t>232.662812509512</t>
  </si>
  <si>
    <t>15.2737400054932</t>
  </si>
  <si>
    <t>11.5799868822098</t>
  </si>
  <si>
    <t>7.73498702049255</t>
  </si>
  <si>
    <t>0.0142374998424202</t>
  </si>
  <si>
    <t>0.0426249998155981</t>
  </si>
  <si>
    <t>0.0537250002846122</t>
  </si>
  <si>
    <t>3.5134118743273</t>
  </si>
  <si>
    <t>5.7774512461347</t>
  </si>
  <si>
    <t>5.68233553688998</t>
  </si>
  <si>
    <t>91.6355088453967</t>
  </si>
  <si>
    <t>171.962832597345</t>
  </si>
  <si>
    <t>167.017902122161</t>
  </si>
  <si>
    <t>19.729993057251</t>
  </si>
  <si>
    <t>17.3274906158447</t>
  </si>
  <si>
    <t>14.4812427520752</t>
  </si>
  <si>
    <t>0.0133625003276393</t>
  </si>
  <si>
    <t>0.0087374997907318</t>
  </si>
  <si>
    <t>2.0470176217513</t>
  </si>
  <si>
    <t>5.18204198753834</t>
  </si>
  <si>
    <t>6.29150331046688</t>
  </si>
  <si>
    <t>227.182759660382</t>
  </si>
  <si>
    <t>257.729157588769</t>
  </si>
  <si>
    <t>258.71152796243</t>
  </si>
  <si>
    <t>22.9249973297119</t>
  </si>
  <si>
    <t>20.9149921417236</t>
  </si>
  <si>
    <t>17.3087421417236</t>
  </si>
  <si>
    <t>0.017237499402836</t>
  </si>
  <si>
    <t>0.0183000000892207</t>
  </si>
  <si>
    <t>0.002450000680983</t>
  </si>
  <si>
    <t>2.56807837833566</t>
  </si>
  <si>
    <t>6.07046122192093</t>
  </si>
  <si>
    <t>6.98178984206713</t>
  </si>
  <si>
    <t>207.548956717393</t>
  </si>
  <si>
    <t>151.081003947756</t>
  </si>
  <si>
    <t>155.651011107407</t>
  </si>
  <si>
    <t>15.8499881744385</t>
  </si>
  <si>
    <t>12.1124850749969</t>
  </si>
  <si>
    <t>10.4862368345261</t>
  </si>
  <si>
    <t>3.69275522521534</t>
  </si>
  <si>
    <t>5.50456302938469</t>
  </si>
  <si>
    <t>4.25194116790332</t>
  </si>
  <si>
    <t>92.5317232941375</t>
  </si>
  <si>
    <t>116.770058710381</t>
  </si>
  <si>
    <t>227.881664437758</t>
  </si>
  <si>
    <t>17.6649967193604</t>
  </si>
  <si>
    <t>14.1799945831299</t>
  </si>
  <si>
    <t>10.4824877738953</t>
  </si>
  <si>
    <t>0.0216750000370666</t>
  </si>
  <si>
    <t>0.0260249998420477</t>
  </si>
  <si>
    <t>1.95099580290111</t>
  </si>
  <si>
    <t>4.26642966518704</t>
  </si>
  <si>
    <t>5.2242286135094</t>
  </si>
  <si>
    <t>208.468745109189</t>
  </si>
  <si>
    <t>248.851000107892</t>
  </si>
  <si>
    <t>249.722443263258</t>
  </si>
  <si>
    <t>22.9299900054932</t>
  </si>
  <si>
    <t>20.3999881744385</t>
  </si>
  <si>
    <t>16.7937412261963</t>
  </si>
  <si>
    <t>0.0443875001743436</t>
  </si>
  <si>
    <t>0.0580375005491078</t>
  </si>
  <si>
    <t>0.0309999997727573</t>
  </si>
  <si>
    <t>3.98328557599889</t>
  </si>
  <si>
    <t>8.39001484368239</t>
  </si>
  <si>
    <t>11.0559612559643</t>
  </si>
  <si>
    <t>183.023668522929</t>
  </si>
  <si>
    <t>201.689586440883</t>
  </si>
  <si>
    <t>212.642208287285</t>
  </si>
  <si>
    <t>18.4924869537354</t>
  </si>
  <si>
    <t>14.4349903106689</t>
  </si>
  <si>
    <t>11.6712451934814</t>
  </si>
  <si>
    <t>3.64031722816915</t>
  </si>
  <si>
    <t>5.59716883144081</t>
  </si>
  <si>
    <t>3.74638049816433</t>
  </si>
  <si>
    <t>39.3065680022965</t>
  </si>
  <si>
    <t>55.7413475522271</t>
  </si>
  <si>
    <t>110.365531382616</t>
  </si>
  <si>
    <t>21.3449939727783</t>
  </si>
  <si>
    <t>18.4462451934814</t>
  </si>
  <si>
    <t>13.4999897003174</t>
  </si>
  <si>
    <t>0.0104624995030463</t>
  </si>
  <si>
    <t>0.025887499563396</t>
  </si>
  <si>
    <t>0.0436875002458692</t>
  </si>
  <si>
    <t>3.10188644361329</t>
  </si>
  <si>
    <t>4.69948447722591</t>
  </si>
  <si>
    <t>4.47389623427619</t>
  </si>
  <si>
    <t>186.091168219301</t>
  </si>
  <si>
    <t>279.250777438461</t>
  </si>
  <si>
    <t>273.101932430153</t>
  </si>
  <si>
    <t>23.2562397003174</t>
  </si>
  <si>
    <t>19.5799915313721</t>
  </si>
  <si>
    <t>16.1237384796143</t>
  </si>
  <si>
    <t>0.0146250001620501</t>
  </si>
  <si>
    <t>0.0259374996880069</t>
  </si>
  <si>
    <t>3.64254291771255</t>
  </si>
  <si>
    <t>6.18633273363057</t>
  </si>
  <si>
    <t>6.51312158667459</t>
  </si>
  <si>
    <t>181.136125858499</t>
  </si>
  <si>
    <t>206.908465770691</t>
  </si>
  <si>
    <t>269.201399095321</t>
  </si>
  <si>
    <t>20.7799793243408</t>
  </si>
  <si>
    <t>16.6337390899658</t>
  </si>
  <si>
    <t>13.8437412261963</t>
  </si>
  <si>
    <t>2.38563315410861</t>
  </si>
  <si>
    <t>4.23549097926865</t>
  </si>
  <si>
    <t>5.52179800049088</t>
  </si>
  <si>
    <t>90.8941651102846</t>
  </si>
  <si>
    <t>143.914664616573</t>
  </si>
  <si>
    <t>246.764924062112</t>
  </si>
  <si>
    <t>26.5812422434489</t>
  </si>
  <si>
    <t>23.7864462534587</t>
  </si>
  <si>
    <t>20.3395709991455</t>
  </si>
  <si>
    <t>91.3229166666667</t>
  </si>
  <si>
    <t>80.6979166666667</t>
  </si>
  <si>
    <t>73.3958333333333</t>
  </si>
  <si>
    <t>4.05633056783159</t>
  </si>
  <si>
    <t>5.96883949859295</t>
  </si>
  <si>
    <t>4.43866983633289</t>
  </si>
  <si>
    <t>107.141900209166</t>
  </si>
  <si>
    <t>133.34406124971</t>
  </si>
  <si>
    <t>146.619369428533</t>
  </si>
  <si>
    <t>25.6574878692627</t>
  </si>
  <si>
    <t>22.531245803833</t>
  </si>
  <si>
    <t>18.6612445831299</t>
  </si>
  <si>
    <t>2.83430063828038</t>
  </si>
  <si>
    <t>4.56487247998998</t>
  </si>
  <si>
    <t>4.52866338607992</t>
  </si>
  <si>
    <t>166.122304665583</t>
  </si>
  <si>
    <t>114.242380581558</t>
  </si>
  <si>
    <t>133.08975808887</t>
  </si>
  <si>
    <t>25.7174884796143</t>
  </si>
  <si>
    <t>22.7274890899658</t>
  </si>
  <si>
    <t>18.8499897003174</t>
  </si>
  <si>
    <t>2.09192635628034</t>
  </si>
  <si>
    <t>3.69193244566696</t>
  </si>
  <si>
    <t>4.46652524196326</t>
  </si>
  <si>
    <t>219.834778835532</t>
  </si>
  <si>
    <t>250.704085253298</t>
  </si>
  <si>
    <t>270.574764651571</t>
  </si>
  <si>
    <t>25.6637378692627</t>
  </si>
  <si>
    <t>18.0937351226807</t>
  </si>
  <si>
    <t>2.34228108027741</t>
  </si>
  <si>
    <t>3.53722963292775</t>
  </si>
  <si>
    <t>3.15746000928019</t>
  </si>
  <si>
    <t>55.3133793218254</t>
  </si>
  <si>
    <t>65.1921931226738</t>
  </si>
  <si>
    <t>49.1243396599627</t>
  </si>
  <si>
    <t>26.7849781036377</t>
  </si>
  <si>
    <t>23.7849872589111</t>
  </si>
  <si>
    <t>19.7799900054932</t>
  </si>
  <si>
    <t>0.0080375000368803</t>
  </si>
  <si>
    <t>0.0081874997471459</t>
  </si>
  <si>
    <t>3.21710932801011</t>
  </si>
  <si>
    <t>7.13819525915244</t>
  </si>
  <si>
    <t>9.10673152596122</t>
  </si>
  <si>
    <t>193.460734099993</t>
  </si>
  <si>
    <t>222.91012202801</t>
  </si>
  <si>
    <t>241.63013840634</t>
  </si>
  <si>
    <t>25.6299900054932</t>
  </si>
  <si>
    <t>22.2474948883057</t>
  </si>
  <si>
    <t>18.019983291626</t>
  </si>
  <si>
    <t>2.63873463499645</t>
  </si>
  <si>
    <t>5.72519523819511</t>
  </si>
  <si>
    <t>7.4563145290693</t>
  </si>
  <si>
    <t>157.35965155625</t>
  </si>
  <si>
    <t>167.133949012549</t>
  </si>
  <si>
    <t>162.954214705736</t>
  </si>
  <si>
    <t>28.1962375640869</t>
  </si>
  <si>
    <t>24.9812366485596</t>
  </si>
  <si>
    <t>20.396236038208</t>
  </si>
  <si>
    <t>0.0117749999044463</t>
  </si>
  <si>
    <t>0.0165500000584871</t>
  </si>
  <si>
    <t>3.95070847075958</t>
  </si>
  <si>
    <t>8.48445131009133</t>
  </si>
  <si>
    <t>9.62625080794576</t>
  </si>
  <si>
    <t>199.555846311676</t>
  </si>
  <si>
    <t>221.025155566392</t>
  </si>
  <si>
    <t>231.584792596458</t>
  </si>
  <si>
    <t>29.2587375640869</t>
  </si>
  <si>
    <t>26.1799884796143</t>
  </si>
  <si>
    <t>21.8712451934814</t>
  </si>
  <si>
    <t>0.0190000000060536</t>
  </si>
  <si>
    <t>0.0365250004455447</t>
  </si>
  <si>
    <t>0.0052375003986526</t>
  </si>
  <si>
    <t>4.61956203322158</t>
  </si>
  <si>
    <t>8.92797840117264</t>
  </si>
  <si>
    <t>9.62972427139301</t>
  </si>
  <si>
    <t>206.029809790223</t>
  </si>
  <si>
    <t>227.30851110073</t>
  </si>
  <si>
    <t>240.799752190392</t>
  </si>
  <si>
    <t>29.844998550415</t>
  </si>
  <si>
    <t>27.4524982452393</t>
  </si>
  <si>
    <t>22.8274936676025</t>
  </si>
  <si>
    <t>0.0366625003516674</t>
  </si>
  <si>
    <t>0.050787500757724</t>
  </si>
  <si>
    <t>0.0150500003015623</t>
  </si>
  <si>
    <t>5.61641992631048</t>
  </si>
  <si>
    <t>10.4523189471423</t>
  </si>
  <si>
    <t>10.9836549269332</t>
  </si>
  <si>
    <t>207.085965722861</t>
  </si>
  <si>
    <t>230.393749471854</t>
  </si>
  <si>
    <t>242.242175422486</t>
  </si>
  <si>
    <t>30.3724994659424</t>
  </si>
  <si>
    <t>27.4199909210205</t>
  </si>
  <si>
    <t>22.8162418365479</t>
  </si>
  <si>
    <t>0.0084499990101903</t>
  </si>
  <si>
    <t>4.12125703451022</t>
  </si>
  <si>
    <t>7.39937691373459</t>
  </si>
  <si>
    <t>6.81451508593294</t>
  </si>
  <si>
    <t>177.419250968343</t>
  </si>
  <si>
    <t>196.444992285392</t>
  </si>
  <si>
    <t>207.015063915594</t>
  </si>
  <si>
    <t>27.754993057251</t>
  </si>
  <si>
    <t>24.5574939727783</t>
  </si>
  <si>
    <t>20.6412403106689</t>
  </si>
  <si>
    <t>2.22101076592516</t>
  </si>
  <si>
    <t>3.42607119056995</t>
  </si>
  <si>
    <t>3.78662174113398</t>
  </si>
  <si>
    <t>88.1756921967419</t>
  </si>
  <si>
    <t>129.642286717023</t>
  </si>
  <si>
    <t>184.492502783488</t>
  </si>
  <si>
    <t>28.1999942779541</t>
  </si>
  <si>
    <t>25.293745803833</t>
  </si>
  <si>
    <t>21.0874881744385</t>
  </si>
  <si>
    <t>0.0055374989518895</t>
  </si>
  <si>
    <t>0.0009249998722225</t>
  </si>
  <si>
    <t>3.36507056127763</t>
  </si>
  <si>
    <t>5.9487803197298</t>
  </si>
  <si>
    <t>5.46995250070791</t>
  </si>
  <si>
    <t>170.913848669157</t>
  </si>
  <si>
    <t>203.775812967185</t>
  </si>
  <si>
    <t>213.136697812914</t>
  </si>
  <si>
    <t>27.7760321299235</t>
  </si>
  <si>
    <t>23.7614498138428</t>
  </si>
  <si>
    <t>19.7083212534587</t>
  </si>
  <si>
    <t>88.4166666666667</t>
  </si>
  <si>
    <t>4.94445573433084</t>
  </si>
  <si>
    <t>9.04246031656082</t>
  </si>
  <si>
    <t>10.7853835380624</t>
  </si>
  <si>
    <t>113.358342636164</t>
  </si>
  <si>
    <t>136.779411352411</t>
  </si>
  <si>
    <t>146.927931388873</t>
  </si>
  <si>
    <t>29.6499912261963</t>
  </si>
  <si>
    <t>25.9899936676025</t>
  </si>
  <si>
    <t>21.5574878692627</t>
  </si>
  <si>
    <t>4.06485486377493</t>
  </si>
  <si>
    <t>6.51721532455631</t>
  </si>
  <si>
    <t>8.19615357327946</t>
  </si>
  <si>
    <t>133.752364213636</t>
  </si>
  <si>
    <t>89.9597507940782</t>
  </si>
  <si>
    <t>101.959918694977</t>
  </si>
  <si>
    <t>29.3849903106689</t>
  </si>
  <si>
    <t>26.6424915313721</t>
  </si>
  <si>
    <t>22.0449848175049</t>
  </si>
  <si>
    <t>1.7498842625828</t>
  </si>
  <si>
    <t>3.14255760206822</t>
  </si>
  <si>
    <t>2.95715953773718</t>
  </si>
  <si>
    <t>195.478347333024</t>
  </si>
  <si>
    <t>85.333223243818</t>
  </si>
  <si>
    <t>141.167341048626</t>
  </si>
  <si>
    <t>28.6774906158447</t>
  </si>
  <si>
    <t>25.4049945831299</t>
  </si>
  <si>
    <t>20.9549900054932</t>
  </si>
  <si>
    <t>1.6397847343318</t>
  </si>
  <si>
    <t>2.58799038208355</t>
  </si>
  <si>
    <t>2.87556149974653</t>
  </si>
  <si>
    <t>233.810924665038</t>
  </si>
  <si>
    <t>255.170917895273</t>
  </si>
  <si>
    <t>245.525772145783</t>
  </si>
  <si>
    <t>27.6999942779541</t>
  </si>
  <si>
    <t>24.5362400054932</t>
  </si>
  <si>
    <t>19.7749820709229</t>
  </si>
  <si>
    <t>1.84130439365138</t>
  </si>
  <si>
    <t>3.43715589882828</t>
  </si>
  <si>
    <t>3.36236954064506</t>
  </si>
  <si>
    <t>126.074093586241</t>
  </si>
  <si>
    <t>163.050774349934</t>
  </si>
  <si>
    <t>158.146316965472</t>
  </si>
  <si>
    <t>27.8574909210205</t>
  </si>
  <si>
    <t>24.5412403106689</t>
  </si>
  <si>
    <t>19.9574909210205</t>
  </si>
  <si>
    <t>1.96532649332873</t>
  </si>
  <si>
    <t>3.25681209083194</t>
  </si>
  <si>
    <t>3.16267821619739</t>
  </si>
  <si>
    <t>181.183017721719</t>
  </si>
  <si>
    <t>210.792922332556</t>
  </si>
  <si>
    <t>240.950066158982</t>
  </si>
  <si>
    <t>26.0968570709229</t>
  </si>
  <si>
    <t>22.2312463124593</t>
  </si>
  <si>
    <t>18.543737411499</t>
  </si>
  <si>
    <t>95.3541666666667</t>
  </si>
  <si>
    <t>89.8854166666667</t>
  </si>
  <si>
    <t>4.2160637338342</t>
  </si>
  <si>
    <t>5.74897324952411</t>
  </si>
  <si>
    <t>102.949499054394</t>
  </si>
  <si>
    <t>130.20204298747</t>
  </si>
  <si>
    <t>140.117643786667</t>
  </si>
  <si>
    <t>26.2037372589111</t>
  </si>
  <si>
    <t>22.0812427520752</t>
  </si>
  <si>
    <t>18.7824909210205</t>
  </si>
  <si>
    <t>6.76918895729703</t>
  </si>
  <si>
    <t>10.7636329084415</t>
  </si>
  <si>
    <t>11.6319596893276</t>
  </si>
  <si>
    <t>39.9746196099969</t>
  </si>
  <si>
    <t>61.7668882712991</t>
  </si>
  <si>
    <t>81.9726536043327</t>
  </si>
  <si>
    <t>26.6774906158447</t>
  </si>
  <si>
    <t>22.9887439727783</t>
  </si>
  <si>
    <t>18.0837390899658</t>
  </si>
  <si>
    <t>3.66481031225774</t>
  </si>
  <si>
    <t>5.43649963232273</t>
  </si>
  <si>
    <t>4.43100205370406</t>
  </si>
  <si>
    <t>76.3001831882772</t>
  </si>
  <si>
    <t>100.346529263198</t>
  </si>
  <si>
    <t>97.6710533403801</t>
  </si>
  <si>
    <t>25.8449863433838</t>
  </si>
  <si>
    <t>22.4224903106689</t>
  </si>
  <si>
    <t>1.92574436092186</t>
  </si>
  <si>
    <t>2.62531283889189</t>
  </si>
  <si>
    <t>2.4877469832886</t>
  </si>
  <si>
    <t>126.945447256354</t>
  </si>
  <si>
    <t>109.499266292066</t>
  </si>
  <si>
    <t>188.755525567039</t>
  </si>
  <si>
    <t>26.9337390899658</t>
  </si>
  <si>
    <t>23.9874927520752</t>
  </si>
  <si>
    <t>19.4962375640869</t>
  </si>
  <si>
    <t>2.12311216559225</t>
  </si>
  <si>
    <t>3.63477321907807</t>
  </si>
  <si>
    <t>4.10120800720344</t>
  </si>
  <si>
    <t>194.454070183507</t>
  </si>
  <si>
    <t>237.360103516307</t>
  </si>
  <si>
    <t>240.340575813367</t>
  </si>
  <si>
    <t>23.9699863433838</t>
  </si>
  <si>
    <t>20.2624942779541</t>
  </si>
  <si>
    <t>17.6974918365479</t>
  </si>
  <si>
    <t>3.06680809893622</t>
  </si>
  <si>
    <t>3.97264515518247</t>
  </si>
  <si>
    <t>1.36405025392261</t>
  </si>
  <si>
    <t>35.3129316981295</t>
  </si>
  <si>
    <t>72.7692957361643</t>
  </si>
  <si>
    <t>171.245849366292</t>
  </si>
  <si>
    <t>25.7412403106689</t>
  </si>
  <si>
    <t>22.2274906158447</t>
  </si>
  <si>
    <t>18.5487445831299</t>
  </si>
  <si>
    <t>3.45911145238763</t>
  </si>
  <si>
    <t>4.26849721411239</t>
  </si>
  <si>
    <t>2.26833067987945</t>
  </si>
  <si>
    <t>35.5223663218889</t>
  </si>
  <si>
    <t>55.4871087195449</t>
  </si>
  <si>
    <t>94.6044393904525</t>
  </si>
  <si>
    <t>22.5424839019775</t>
  </si>
  <si>
    <t>18.1224964141846</t>
  </si>
  <si>
    <t>14.9462406158447</t>
  </si>
  <si>
    <t>5.9861942805105</t>
  </si>
  <si>
    <t>8.72933937590291</t>
  </si>
  <si>
    <t>6.96272734263925</t>
  </si>
  <si>
    <t>34.2251087136418</t>
  </si>
  <si>
    <t>56.8840567568971</t>
  </si>
  <si>
    <t>41.8609879289234</t>
  </si>
  <si>
    <t>18.9237400054932</t>
  </si>
  <si>
    <t>14.6124866485596</t>
  </si>
  <si>
    <t>11.7812397003174</t>
  </si>
  <si>
    <t>6.02660758512288</t>
  </si>
  <si>
    <t>9.09619604228307</t>
  </si>
  <si>
    <t>6.0672107919057</t>
  </si>
  <si>
    <t>21.1881861803174</t>
  </si>
  <si>
    <t>43.338129591634</t>
  </si>
  <si>
    <t>62.0852657467666</t>
  </si>
  <si>
    <t>20.313733291626</t>
  </si>
  <si>
    <t>16.3587406158447</t>
  </si>
  <si>
    <t>11.1399906158447</t>
  </si>
  <si>
    <t>0.0042250009486451</t>
  </si>
  <si>
    <t>3.52522300330924</t>
  </si>
  <si>
    <t>5.13361290933132</t>
  </si>
  <si>
    <t>3.92914159751117</t>
  </si>
  <si>
    <t>200.330156155047</t>
  </si>
  <si>
    <t>221.733022246143</t>
  </si>
  <si>
    <t>222.689221209289</t>
  </si>
  <si>
    <t>20.8149845123291</t>
  </si>
  <si>
    <t>17.5024875640869</t>
  </si>
  <si>
    <t>12.7974856853485</t>
  </si>
  <si>
    <t>0.0012874992331489</t>
  </si>
  <si>
    <t>0.0183000002172776</t>
  </si>
  <si>
    <t>0.0408750001108274</t>
  </si>
  <si>
    <t>3.22140370429623</t>
  </si>
  <si>
    <t>5.17586143988092</t>
  </si>
  <si>
    <t>5.06546083548389</t>
  </si>
  <si>
    <t>206.827884173539</t>
  </si>
  <si>
    <t>150.452740845195</t>
  </si>
  <si>
    <t>151.567071647791</t>
  </si>
  <si>
    <t>21.2249897003174</t>
  </si>
  <si>
    <t>17.3762348175049</t>
  </si>
  <si>
    <t>12.3424930095673</t>
  </si>
  <si>
    <t>0.0025499970302917</t>
  </si>
  <si>
    <t>0.0108749999606516</t>
  </si>
  <si>
    <t>0.0248375002294779</t>
  </si>
  <si>
    <t>1.61836629010227</t>
  </si>
  <si>
    <t>2.37063750117116</t>
  </si>
  <si>
    <t>3.07871155713502</t>
  </si>
  <si>
    <t>101.634013160966</t>
  </si>
  <si>
    <t>136.905641486193</t>
  </si>
  <si>
    <t>245.217836377434</t>
  </si>
  <si>
    <t>21.2531108856201</t>
  </si>
  <si>
    <t>17.7301959991455</t>
  </si>
  <si>
    <t>12.4781119028727</t>
  </si>
  <si>
    <t>0.0079166664509102</t>
  </si>
  <si>
    <t>0.0213229172222782</t>
  </si>
  <si>
    <t>75.2395833333333</t>
  </si>
  <si>
    <t>60.3541666666667</t>
  </si>
  <si>
    <t>2.31419887682493</t>
  </si>
  <si>
    <t>3.11891829945785</t>
  </si>
  <si>
    <t>2.77188128887759</t>
  </si>
  <si>
    <t>111.853845316679</t>
  </si>
  <si>
    <t>61.516178476009</t>
  </si>
  <si>
    <t>48.588852556156</t>
  </si>
  <si>
    <t>22.3287326812744</t>
  </si>
  <si>
    <t>19.688733291626</t>
  </si>
  <si>
    <t>14.4137348175049</t>
  </si>
  <si>
    <t>2.42678916173259</t>
  </si>
  <si>
    <t>4.5597231413255</t>
  </si>
  <si>
    <t>5.60268040792348</t>
  </si>
  <si>
    <t>186.641449811202</t>
  </si>
  <si>
    <t>207.881851610903</t>
  </si>
  <si>
    <t>213.547664007662</t>
  </si>
  <si>
    <t>17.1924869537354</t>
  </si>
  <si>
    <t>14.0737323760986</t>
  </si>
  <si>
    <t>12.0799899578094</t>
  </si>
  <si>
    <t>0.0077749978750944</t>
  </si>
  <si>
    <t>0.0154250011313707</t>
  </si>
  <si>
    <t>0.0201999995624647</t>
  </si>
  <si>
    <t>3.82905777566566</t>
  </si>
  <si>
    <t>5.48037190983906</t>
  </si>
  <si>
    <t>5.06738079927039</t>
  </si>
  <si>
    <t>128.718666210746</t>
  </si>
  <si>
    <t>149.947525676113</t>
  </si>
  <si>
    <t>228.354521642982</t>
  </si>
  <si>
    <t>11.1487353563309</t>
  </si>
  <si>
    <t>7.5837296962738</t>
  </si>
  <si>
    <t>5.32873842716217</t>
  </si>
  <si>
    <t>4.80897093134413</t>
  </si>
  <si>
    <t>5.93230551322276</t>
  </si>
  <si>
    <t>3.89620720580946</t>
  </si>
  <si>
    <t>35.6823000659754</t>
  </si>
  <si>
    <t>118.895547962746</t>
  </si>
  <si>
    <t>12.6987293243408</t>
  </si>
  <si>
    <t>9.69623277187347</t>
  </si>
  <si>
    <t>6.23497936427593</t>
  </si>
  <si>
    <t>0.0203124978579581</t>
  </si>
  <si>
    <t>0.0564625002793036</t>
  </si>
  <si>
    <t>0.0842124992981553</t>
  </si>
  <si>
    <t>3.29527301360002</t>
  </si>
  <si>
    <t>5.49063454204858</t>
  </si>
  <si>
    <t>6.69452037407755</t>
  </si>
  <si>
    <t>260.824485911888</t>
  </si>
  <si>
    <t>273.703018810121</t>
  </si>
  <si>
    <t>296.212106078675</t>
  </si>
  <si>
    <t>15.1899753570557</t>
  </si>
  <si>
    <t>12.5749850749969</t>
  </si>
  <si>
    <t>9.96247889995575</t>
  </si>
  <si>
    <t>0.0114625000627711</t>
  </si>
  <si>
    <t>0.018625000724569</t>
  </si>
  <si>
    <t>3.99053642789838</t>
  </si>
  <si>
    <t>5.60862191356139</t>
  </si>
  <si>
    <t>3.98884194538957</t>
  </si>
  <si>
    <t>101.414997878632</t>
  </si>
  <si>
    <t>125.674528721022</t>
  </si>
  <si>
    <t>218.350111697005</t>
  </si>
  <si>
    <t>13.7312350988388</t>
  </si>
  <si>
    <t>10.8712359666824</t>
  </si>
  <si>
    <t>8.35874045491219</t>
  </si>
  <si>
    <t>0.0144499997550156</t>
  </si>
  <si>
    <t>0.0293124998454005</t>
  </si>
  <si>
    <t>3.31576930399551</t>
  </si>
  <si>
    <t>5.13912774820409</t>
  </si>
  <si>
    <t>5.18432126210934</t>
  </si>
  <si>
    <t>207.342921098935</t>
  </si>
  <si>
    <t>221.923784039949</t>
  </si>
  <si>
    <t>296.689923956057</t>
  </si>
  <si>
    <t>10.0849932909012</t>
  </si>
  <si>
    <t>6.69374853223562</t>
  </si>
  <si>
    <t>5.87373358011246</t>
  </si>
  <si>
    <t>0.0073124987073242</t>
  </si>
  <si>
    <t>0.0404500001110136</t>
  </si>
  <si>
    <t>0.0417500005103648</t>
  </si>
  <si>
    <t>2.14466233333153</t>
  </si>
  <si>
    <t>2.81265884288622</t>
  </si>
  <si>
    <t>3.55734915024191</t>
  </si>
  <si>
    <t>137.156964101307</t>
  </si>
  <si>
    <t>152.018243134337</t>
  </si>
  <si>
    <t>295.020794762884</t>
  </si>
  <si>
    <t>16.2787372589111</t>
  </si>
  <si>
    <t>14.6687351226807</t>
  </si>
  <si>
    <t>11.3562320232391</t>
  </si>
  <si>
    <t>0.0390124998055398</t>
  </si>
  <si>
    <t>0.0453250010148622</t>
  </si>
  <si>
    <t>0.0376499995589256</t>
  </si>
  <si>
    <t>3.42701021679543</t>
  </si>
  <si>
    <t>5.93381889676158</t>
  </si>
  <si>
    <t>7.11550534619418</t>
  </si>
  <si>
    <t>190.138570654239</t>
  </si>
  <si>
    <t>232.676929366643</t>
  </si>
  <si>
    <t>259.323943487981</t>
  </si>
  <si>
    <t>12.0049822568893</t>
  </si>
  <si>
    <t>9.84123555272818</t>
  </si>
  <si>
    <t>10.4237322568893</t>
  </si>
  <si>
    <t>0.0250374988187104</t>
  </si>
  <si>
    <t>0.0398500002454966</t>
  </si>
  <si>
    <t>0.0319875003769994</t>
  </si>
  <si>
    <t>4.34072275692643</t>
  </si>
  <si>
    <t>7.03331857589417</t>
  </si>
  <si>
    <t>8.31227562953545</t>
  </si>
  <si>
    <t>224.380496120399</t>
  </si>
  <si>
    <t>238.426562033457</t>
  </si>
  <si>
    <t>266.398858394907</t>
  </si>
  <si>
    <t>1.41248319149017</t>
  </si>
  <si>
    <t>0.005374999041669</t>
  </si>
  <si>
    <t>0.0380624994635582</t>
  </si>
  <si>
    <t>0.0361875005066395</t>
  </si>
  <si>
    <t>5.95624532794711</t>
  </si>
  <si>
    <t>7.09717638718112</t>
  </si>
  <si>
    <t>6.02119998817436</t>
  </si>
  <si>
    <t>216.748211364502</t>
  </si>
  <si>
    <t>34.7792910616143</t>
  </si>
  <si>
    <t>280.305803025288</t>
  </si>
  <si>
    <t>0.602484062686563</t>
  </si>
  <si>
    <t>0.0202249983791262</t>
  </si>
  <si>
    <t>0.0761875011026859</t>
  </si>
  <si>
    <t>0.101250000204891</t>
  </si>
  <si>
    <t>4.79095970051407</t>
  </si>
  <si>
    <t>6.94463715301069</t>
  </si>
  <si>
    <t>6.24778872857051</t>
  </si>
  <si>
    <t>288.573910009353</t>
  </si>
  <si>
    <t>82.3794273991549</t>
  </si>
  <si>
    <t>147.710685548063</t>
  </si>
  <si>
    <t>10.8156095345815</t>
  </si>
  <si>
    <t>10.4520701766014</t>
  </si>
  <si>
    <t>7.8697793285052</t>
  </si>
  <si>
    <t>0.0145520820418218</t>
  </si>
  <si>
    <t>0.0412291665173446</t>
  </si>
  <si>
    <t>0.0620833338277104</t>
  </si>
  <si>
    <t>68.1145833333333</t>
  </si>
  <si>
    <t>42.0208333333333</t>
  </si>
  <si>
    <t>2.99345056145701</t>
  </si>
  <si>
    <t>4.22998108739624</t>
  </si>
  <si>
    <t>4.9937266631097</t>
  </si>
  <si>
    <t>144.470711354974</t>
  </si>
  <si>
    <t>182.206138658281</t>
  </si>
  <si>
    <t>279.910199195601</t>
  </si>
  <si>
    <t>13.7937595367432</t>
  </si>
  <si>
    <t>11.3462558507919</t>
  </si>
  <si>
    <t>6.88625645637512</t>
  </si>
  <si>
    <t>0.0177980422973633</t>
  </si>
  <si>
    <t>0.042473030090332</t>
  </si>
  <si>
    <t>48.7750072479248</t>
  </si>
  <si>
    <t>43.8000059127808</t>
  </si>
  <si>
    <t>43.7875062942505</t>
  </si>
  <si>
    <t>1.40604507370159</t>
  </si>
  <si>
    <t>2.73164768557665</t>
  </si>
  <si>
    <t>4.21963682857067</t>
  </si>
  <si>
    <t>117.930842959045</t>
  </si>
  <si>
    <t>125.852303306756</t>
  </si>
  <si>
    <t>196.919296867232</t>
  </si>
  <si>
    <t>14.3275074005127</t>
  </si>
  <si>
    <t>12.4412586212158</t>
  </si>
  <si>
    <t>7.9162584066391</t>
  </si>
  <si>
    <t>0.001647925376892</t>
  </si>
  <si>
    <t>0.0136978149414063</t>
  </si>
  <si>
    <t>60.5625106811523</t>
  </si>
  <si>
    <t>51.9750093460083</t>
  </si>
  <si>
    <t>53.4625095367432</t>
  </si>
  <si>
    <t>2.3971965144168</t>
  </si>
  <si>
    <t>4.45834815607697</t>
  </si>
  <si>
    <t>4.69909447624775</t>
  </si>
  <si>
    <t>158.558125800017</t>
  </si>
  <si>
    <t>185.134784582837</t>
  </si>
  <si>
    <t>240.207461203703</t>
  </si>
  <si>
    <t>19.8712558746338</t>
  </si>
  <si>
    <t>16.4475070953369</t>
  </si>
  <si>
    <t>12.0125064849854</t>
  </si>
  <si>
    <t>77.5125152587891</t>
  </si>
  <si>
    <t>76.3875152587891</t>
  </si>
  <si>
    <t>80.8625152587891</t>
  </si>
  <si>
    <t>2.89236949660305</t>
  </si>
  <si>
    <t>6.27358323147338</t>
  </si>
  <si>
    <t>9.00081231014532</t>
  </si>
  <si>
    <t>175.425185996705</t>
  </si>
  <si>
    <t>194.279141365097</t>
  </si>
  <si>
    <t>212.538785568611</t>
  </si>
  <si>
    <t>8.87500318288803</t>
  </si>
  <si>
    <t>5.26250463491306</t>
  </si>
  <si>
    <t>5.25250708460808</t>
  </si>
  <si>
    <t>94.3125152587891</t>
  </si>
  <si>
    <t>88.1000152587891</t>
  </si>
  <si>
    <t>3.78320471787012</t>
  </si>
  <si>
    <t>4.93763982612568</t>
  </si>
  <si>
    <t>4.74840726617741</t>
  </si>
  <si>
    <t>150.306718505896</t>
  </si>
  <si>
    <t>37.0913219098248</t>
  </si>
  <si>
    <t>266.284557237643</t>
  </si>
  <si>
    <t>7.29000561237335</t>
  </si>
  <si>
    <t>3.95750114172697</t>
  </si>
  <si>
    <t>1.15375975221395</t>
  </si>
  <si>
    <t>0.0006479978561401</t>
  </si>
  <si>
    <t>0.007410454750061</t>
  </si>
  <si>
    <t>9.7966194152832e-05</t>
  </si>
  <si>
    <t>78.2000144958496</t>
  </si>
  <si>
    <t>73.9375135421753</t>
  </si>
  <si>
    <t>68.0125116348267</t>
  </si>
  <si>
    <t>3.17937342401348</t>
  </si>
  <si>
    <t>5.11132553702661</t>
  </si>
  <si>
    <t>4.01358297351838</t>
  </si>
  <si>
    <t>29.130347832791</t>
  </si>
  <si>
    <t>57.317302927485</t>
  </si>
  <si>
    <t>133.170290848701</t>
  </si>
  <si>
    <t>6.88230031728745</t>
  </si>
  <si>
    <t>3.50938306904087</t>
  </si>
  <si>
    <t>0.846885899702708</t>
  </si>
  <si>
    <t>0.0031437873840332</t>
  </si>
  <si>
    <t>0.018862505753835</t>
  </si>
  <si>
    <t>0.0155812899271647</t>
  </si>
  <si>
    <t>84.4062652587891</t>
  </si>
  <si>
    <t>80.2812650998433</t>
  </si>
  <si>
    <t>72.7812646230062</t>
  </si>
  <si>
    <t>2.78539718335431</t>
  </si>
  <si>
    <t>5.03967859661492</t>
  </si>
  <si>
    <t>2.16574563564839</t>
  </si>
  <si>
    <t>24.3558002390189</t>
  </si>
  <si>
    <t>48.7825766187666</t>
  </si>
  <si>
    <t>168.627032660963</t>
  </si>
  <si>
    <t>8.18750016689301</t>
  </si>
  <si>
    <t>4.92625570297241</t>
  </si>
  <si>
    <t>2.80125573761761</t>
  </si>
  <si>
    <t>0.0122105121612549</t>
  </si>
  <si>
    <t>0.0306229829788208</t>
  </si>
  <si>
    <t>0.020147967338562</t>
  </si>
  <si>
    <t>81.1250150680542</t>
  </si>
  <si>
    <t>66.9750116348267</t>
  </si>
  <si>
    <t>2.18471387262458</t>
  </si>
  <si>
    <t>3.86772840864436</t>
  </si>
  <si>
    <t>4.45220236114085</t>
  </si>
  <si>
    <t>49.4789519265479</t>
  </si>
  <si>
    <t>62.0379331327969</t>
  </si>
  <si>
    <t>161.835170586058</t>
  </si>
  <si>
    <t>12.4425052642822</t>
  </si>
  <si>
    <t>8.65250878334045</t>
  </si>
  <si>
    <t>6.41750190854073</t>
  </si>
  <si>
    <t>90.6750152587891</t>
  </si>
  <si>
    <t>89.7375150680542</t>
  </si>
  <si>
    <t>83.337513923645</t>
  </si>
  <si>
    <t>3.05273633857525</t>
  </si>
  <si>
    <t>4.33566526910689</t>
  </si>
  <si>
    <t>4.79256253150785</t>
  </si>
  <si>
    <t>40.3593109312811</t>
  </si>
  <si>
    <t>77.5706708210288</t>
  </si>
  <si>
    <t>213.480567045348</t>
  </si>
  <si>
    <t>13.3662540435791</t>
  </si>
  <si>
    <t>10.5750079154968</t>
  </si>
  <si>
    <t>7.66876385211945</t>
  </si>
  <si>
    <t>0.0056105375289917</t>
  </si>
  <si>
    <t>80.1375146865845</t>
  </si>
  <si>
    <t>73.9625150680542</t>
  </si>
  <si>
    <t>71.050012588501</t>
  </si>
  <si>
    <t>2.23861254947238</t>
  </si>
  <si>
    <t>3.18362369935476</t>
  </si>
  <si>
    <t>3.41286462171987</t>
  </si>
  <si>
    <t>87.8655160736978</t>
  </si>
  <si>
    <t>124.089163838521</t>
  </si>
  <si>
    <t>234.547140480286</t>
  </si>
  <si>
    <t>15.3337558746338</t>
  </si>
  <si>
    <t>12.3175052642822</t>
  </si>
  <si>
    <t>9.12625918388367</t>
  </si>
  <si>
    <t>87.1250152587891</t>
  </si>
  <si>
    <t>82.8750148773193</t>
  </si>
  <si>
    <t>2.27913794623629</t>
  </si>
  <si>
    <t>4.38892783856028</t>
  </si>
  <si>
    <t>4.76947738359561</t>
  </si>
  <si>
    <t>93.6964326463279</t>
  </si>
  <si>
    <t>134.512417092526</t>
  </si>
  <si>
    <t>173.130404470836</t>
  </si>
  <si>
    <t>15.8612522125244</t>
  </si>
  <si>
    <t>12.4475039720535</t>
  </si>
  <si>
    <t>9.34125852584839</t>
  </si>
  <si>
    <t>84.0875152587891</t>
  </si>
  <si>
    <t>1.92286351146077</t>
  </si>
  <si>
    <t>4.26551665237897</t>
  </si>
  <si>
    <t>6.61432378449796</t>
  </si>
  <si>
    <t>187.872530563825</t>
  </si>
  <si>
    <t>150.058587227688</t>
  </si>
  <si>
    <t>245.598149290941</t>
  </si>
  <si>
    <t>17.8145898183187</t>
  </si>
  <si>
    <t>14.0750039418538</t>
  </si>
  <si>
    <t>11.2604160308838</t>
  </si>
  <si>
    <t>88.5833485921224</t>
  </si>
  <si>
    <t>86.4791819254557</t>
  </si>
  <si>
    <t>89.6250152587891</t>
  </si>
  <si>
    <t>1.20380414203296</t>
  </si>
  <si>
    <t>3.72663923936518</t>
  </si>
  <si>
    <t>8.60200865300691</t>
  </si>
  <si>
    <t>97.7634539768308</t>
  </si>
  <si>
    <t>176.600229564228</t>
  </si>
  <si>
    <t>219.974459938601</t>
  </si>
  <si>
    <t>15.7137546062469</t>
  </si>
  <si>
    <t>11.957506108284</t>
  </si>
  <si>
    <t>9.84125393629074</t>
  </si>
  <si>
    <t>2.81041331433603</t>
  </si>
  <si>
    <t>4.55340727477452</t>
  </si>
  <si>
    <t>7.43351129574943</t>
  </si>
  <si>
    <t>116.363094244566</t>
  </si>
  <si>
    <t>97.6100307014916</t>
  </si>
  <si>
    <t>237.477470860195</t>
  </si>
  <si>
    <t>15.1700061798096</t>
  </si>
  <si>
    <t>12.1500018596649</t>
  </si>
  <si>
    <t>7.99125535488129</t>
  </si>
  <si>
    <t>0.0190979719161987</t>
  </si>
  <si>
    <t>0.0147979497909546</t>
  </si>
  <si>
    <t>73.1375143051147</t>
  </si>
  <si>
    <t>63.1000120162964</t>
  </si>
  <si>
    <t>52.2500068664551</t>
  </si>
  <si>
    <t>1.77110928750989</t>
  </si>
  <si>
    <t>4.30240866793077</t>
  </si>
  <si>
    <t>5.7101850043184</t>
  </si>
  <si>
    <t>174.63928404994</t>
  </si>
  <si>
    <t>123.367667456314</t>
  </si>
  <si>
    <t>137.281101681529</t>
  </si>
  <si>
    <t>18.9587558746338</t>
  </si>
  <si>
    <t>15.1100070953369</t>
  </si>
  <si>
    <t>11.1812549591064</t>
  </si>
  <si>
    <t>93.5250152587891</t>
  </si>
  <si>
    <t>2.17059466707386</t>
  </si>
  <si>
    <t>4.39844991993401</t>
  </si>
  <si>
    <t>5.59434364148175</t>
  </si>
  <si>
    <t>115.520940417497</t>
  </si>
  <si>
    <t>139.594152861931</t>
  </si>
  <si>
    <t>252.393706725975</t>
  </si>
  <si>
    <t>17.2387577056885</t>
  </si>
  <si>
    <t>13.2725040435791</t>
  </si>
  <si>
    <t>10.1700014591217</t>
  </si>
  <si>
    <t>2.42300750261884</t>
  </si>
  <si>
    <t>4.88192792376911</t>
  </si>
  <si>
    <t>5.00139372867636</t>
  </si>
  <si>
    <t>104.741795537501</t>
  </si>
  <si>
    <t>128.55406816623</t>
  </si>
  <si>
    <t>180.505576255562</t>
  </si>
  <si>
    <t>15.2750034332275</t>
  </si>
  <si>
    <t>11.1637484312058</t>
  </si>
  <si>
    <t>9.48500232696533</t>
  </si>
  <si>
    <t>90.3125152587891</t>
  </si>
  <si>
    <t>2.9984893514041</t>
  </si>
  <si>
    <t>5.06522067917722</t>
  </si>
  <si>
    <t>6.59930264741367</t>
  </si>
  <si>
    <t>81.0007903313718</t>
  </si>
  <si>
    <t>110.969636476308</t>
  </si>
  <si>
    <t>186.270983762085</t>
  </si>
  <si>
    <t>19.3218822479248</t>
  </si>
  <si>
    <t>15.4906355539958</t>
  </si>
  <si>
    <t>12.8541762034098</t>
  </si>
  <si>
    <t>94.6145985921224</t>
  </si>
  <si>
    <t>90.6979319254557</t>
  </si>
  <si>
    <t>74.614595413208</t>
  </si>
  <si>
    <t>1.53625115890674</t>
  </si>
  <si>
    <t>2.59311759078901</t>
  </si>
  <si>
    <t>5.43396475580172</t>
  </si>
  <si>
    <t>122.856742167879</t>
  </si>
  <si>
    <t>150.883531232642</t>
  </si>
  <si>
    <t>267.875557456194</t>
  </si>
  <si>
    <t>24.0875095367432</t>
  </si>
  <si>
    <t>20.7225070953369</t>
  </si>
  <si>
    <t>16.9662570953369</t>
  </si>
  <si>
    <t>89.5250152587891</t>
  </si>
  <si>
    <t>79.5875152587891</t>
  </si>
  <si>
    <t>74.5625152587891</t>
  </si>
  <si>
    <t>4.26398454892798</t>
  </si>
  <si>
    <t>9.08060536686761</t>
  </si>
  <si>
    <t>12.8977791274193</t>
  </si>
  <si>
    <t>175.79374602212</t>
  </si>
  <si>
    <t>201.722848660842</t>
  </si>
  <si>
    <t>230.599126212879</t>
  </si>
  <si>
    <t>18.0962512969971</t>
  </si>
  <si>
    <t>14.2537524461746</t>
  </si>
  <si>
    <t>12.3375048398972</t>
  </si>
  <si>
    <t>78.8750144958496</t>
  </si>
  <si>
    <t>3.52354846106714</t>
  </si>
  <si>
    <t>5.62678529213209</t>
  </si>
  <si>
    <t>4.84833417445119</t>
  </si>
  <si>
    <t>53.9813681177151</t>
  </si>
  <si>
    <t>101.672103116397</t>
  </si>
  <si>
    <t>177.897490644324</t>
  </si>
  <si>
    <t>19.2524997711182</t>
  </si>
  <si>
    <t>16.0750064849854</t>
  </si>
  <si>
    <t>13.1987582683563</t>
  </si>
  <si>
    <t>0.0170979022979736</t>
  </si>
  <si>
    <t>0.0404854774475098</t>
  </si>
  <si>
    <t>83.3000152587891</t>
  </si>
  <si>
    <t>73.6250141143799</t>
  </si>
  <si>
    <t>54.025009727478</t>
  </si>
  <si>
    <t>3.4317866839048</t>
  </si>
  <si>
    <t>7.10501693158206</t>
  </si>
  <si>
    <t>10.0631392260205</t>
  </si>
  <si>
    <t>220.28962148453</t>
  </si>
  <si>
    <t>145.271086247529</t>
  </si>
  <si>
    <t>141.404180028938</t>
  </si>
  <si>
    <t>19.2875049591064</t>
  </si>
  <si>
    <t>15.3137516021729</t>
  </si>
  <si>
    <t>12.9100039958954</t>
  </si>
  <si>
    <t>93.6625152587891</t>
  </si>
  <si>
    <t>2.32029402093553</t>
  </si>
  <si>
    <t>3.82791690943716</t>
  </si>
  <si>
    <t>6.38730614543312</t>
  </si>
  <si>
    <t>72.7486398142703</t>
  </si>
  <si>
    <t>124.01536173737</t>
  </si>
  <si>
    <t>218.024421359468</t>
  </si>
  <si>
    <t>21.6812610626221</t>
  </si>
  <si>
    <t>18.0950046539307</t>
  </si>
  <si>
    <t>15.8462512969971</t>
  </si>
  <si>
    <t>94.9125152587891</t>
  </si>
  <si>
    <t>89.8125152587891</t>
  </si>
  <si>
    <t>2.77368963025805</t>
  </si>
  <si>
    <t>5.51370043394969</t>
  </si>
  <si>
    <t>6.41532596232392</t>
  </si>
  <si>
    <t>153.654891942499</t>
  </si>
  <si>
    <t>152.197629356708</t>
  </si>
  <si>
    <t>203.769315932224</t>
  </si>
  <si>
    <t>21.8487628936768</t>
  </si>
  <si>
    <t>18.1462574005127</t>
  </si>
  <si>
    <t>15.5062564849854</t>
  </si>
  <si>
    <t>94.9000152587891</t>
  </si>
  <si>
    <t>2.45039074628594</t>
  </si>
  <si>
    <t>6.24600305507402</t>
  </si>
  <si>
    <t>9.7905383936506</t>
  </si>
  <si>
    <t>130.60602590873</t>
  </si>
  <si>
    <t>166.692311058197</t>
  </si>
  <si>
    <t>212.842372941982</t>
  </si>
  <si>
    <t>24.2762546539307</t>
  </si>
  <si>
    <t>21.1350086212158</t>
  </si>
  <si>
    <t>17.4712589263916</t>
  </si>
  <si>
    <t>81.6000152587891</t>
  </si>
  <si>
    <t>74.8375152587891</t>
  </si>
  <si>
    <t>1.61395957225078</t>
  </si>
  <si>
    <t>4.20552620781209</t>
  </si>
  <si>
    <t>6.34722390848252</t>
  </si>
  <si>
    <t>91.615249049803</t>
  </si>
  <si>
    <t>155.698154394152</t>
  </si>
  <si>
    <t>202.109703164299</t>
  </si>
  <si>
    <t>22.1937549591064</t>
  </si>
  <si>
    <t>18.185005569458</t>
  </si>
  <si>
    <t>15.2200092315674</t>
  </si>
  <si>
    <t>96.3000152587891</t>
  </si>
  <si>
    <t>93.0500152587891</t>
  </si>
  <si>
    <t>85.6375152587891</t>
  </si>
  <si>
    <t>2.13952018128704</t>
  </si>
  <si>
    <t>3.15934627953053</t>
  </si>
  <si>
    <t>3.31242608349505</t>
  </si>
  <si>
    <t>160.35078956279</t>
  </si>
  <si>
    <t>109.229716196337</t>
  </si>
  <si>
    <t>228.351909887888</t>
  </si>
  <si>
    <t>23.7462589263916</t>
  </si>
  <si>
    <t>19.8112522125244</t>
  </si>
  <si>
    <t>15.978755569458</t>
  </si>
  <si>
    <t>93.9125152587891</t>
  </si>
  <si>
    <t>88.1250152587891</t>
  </si>
  <si>
    <t>76.7125141143799</t>
  </si>
  <si>
    <t>2.16316380832819</t>
  </si>
  <si>
    <t>4.67401023818134</t>
  </si>
  <si>
    <t>6.83598195294016</t>
  </si>
  <si>
    <t>122.197400891421</t>
  </si>
  <si>
    <t>138.759585890874</t>
  </si>
  <si>
    <t>213.233225083147</t>
  </si>
  <si>
    <t>23.5925052642822</t>
  </si>
  <si>
    <t>19.8212512969971</t>
  </si>
  <si>
    <t>16.2200122833252</t>
  </si>
  <si>
    <t>94.0375152587891</t>
  </si>
  <si>
    <t>86.2000152587891</t>
  </si>
  <si>
    <t>77.1125150680542</t>
  </si>
  <si>
    <t>2.3879648793804</t>
  </si>
  <si>
    <t>4.08570535892064</t>
  </si>
  <si>
    <t>4.58288367417431</t>
  </si>
  <si>
    <t>75.0605465732469</t>
  </si>
  <si>
    <t>107.764432115417</t>
  </si>
  <si>
    <t>217.178662534627</t>
  </si>
  <si>
    <t>22.8937580108643</t>
  </si>
  <si>
    <t>18.553755569458</t>
  </si>
  <si>
    <t>84.4250148773193</t>
  </si>
  <si>
    <t>2.55638699566347</t>
  </si>
  <si>
    <t>4.24359008473755</t>
  </si>
  <si>
    <t>4.30993872016929</t>
  </si>
  <si>
    <t>150.879364269863</t>
  </si>
  <si>
    <t>40.8424460746863</t>
  </si>
  <si>
    <t>132.907572174105</t>
  </si>
  <si>
    <t>25.4989630381266</t>
  </si>
  <si>
    <t>22.054173151652</t>
  </si>
  <si>
    <t>17.5500049591064</t>
  </si>
  <si>
    <t>0.0012166698773702</t>
  </si>
  <si>
    <t>88.6041819254557</t>
  </si>
  <si>
    <t>76.9583485921224</t>
  </si>
  <si>
    <t>63.5000131924947</t>
  </si>
  <si>
    <t>1.26296301128686</t>
  </si>
  <si>
    <t>2.52444941110214</t>
  </si>
  <si>
    <t>3.32827308761905</t>
  </si>
  <si>
    <t>167.203298703473</t>
  </si>
  <si>
    <t>146.757570690562</t>
  </si>
  <si>
    <t>151.622973769567</t>
  </si>
  <si>
    <t>26.9000080108643</t>
  </si>
  <si>
    <t>23.5925067901611</t>
  </si>
  <si>
    <t>19.0500019073486</t>
  </si>
  <si>
    <t>0.0034979343414306</t>
  </si>
  <si>
    <t>72.9500152587891</t>
  </si>
  <si>
    <t>61.1750144958496</t>
  </si>
  <si>
    <t>1.9772251008937</t>
  </si>
  <si>
    <t>3.38619262171181</t>
  </si>
  <si>
    <t>2.49947516081729</t>
  </si>
  <si>
    <t>86.7571839445701</t>
  </si>
  <si>
    <t>114.930645168543</t>
  </si>
  <si>
    <t>106.683974177481</t>
  </si>
  <si>
    <t>27.7787525177002</t>
  </si>
  <si>
    <t>24.4487567901611</t>
  </si>
  <si>
    <t>20.2775089263916</t>
  </si>
  <si>
    <t>0.0091604232788085</t>
  </si>
  <si>
    <t>77.1625152587891</t>
  </si>
  <si>
    <t>72.7875152587891</t>
  </si>
  <si>
    <t>2.15125952311693</t>
  </si>
  <si>
    <t>4.3650370100341</t>
  </si>
  <si>
    <t>4.44998752571135</t>
  </si>
  <si>
    <t>146.852173572328</t>
  </si>
  <si>
    <t>174.276225006417</t>
  </si>
  <si>
    <t>183.130514370225</t>
  </si>
  <si>
    <t>26.6850009918213</t>
  </si>
  <si>
    <t>22.7275058746338</t>
  </si>
  <si>
    <t>19.0112598419189</t>
  </si>
  <si>
    <t>1.57010243868916</t>
  </si>
  <si>
    <t>4.19797155213234</t>
  </si>
  <si>
    <t>5.42747100639786</t>
  </si>
  <si>
    <t>207.044727135191</t>
  </si>
  <si>
    <t>211.119195622484</t>
  </si>
  <si>
    <t>232.233089123273</t>
  </si>
  <si>
    <t>26.7500110626221</t>
  </si>
  <si>
    <t>19.3287509918213</t>
  </si>
  <si>
    <t>88.3500152587891</t>
  </si>
  <si>
    <t>3.33736078291108</t>
  </si>
  <si>
    <t>7.87914601806322</t>
  </si>
  <si>
    <t>11.3731750897258</t>
  </si>
  <si>
    <t>181.347020414135</t>
  </si>
  <si>
    <t>201.345680629045</t>
  </si>
  <si>
    <t>223.981702274707</t>
  </si>
  <si>
    <t>28.2225025177002</t>
  </si>
  <si>
    <t>24.7287586212158</t>
  </si>
  <si>
    <t>21.4012592315674</t>
  </si>
  <si>
    <t>90.9875152587891</t>
  </si>
  <si>
    <t>81.1500152587891</t>
  </si>
  <si>
    <t>70.6250152587891</t>
  </si>
  <si>
    <t>3.38621814159655</t>
  </si>
  <si>
    <t>7.49978424042902</t>
  </si>
  <si>
    <t>9.62858370556048</t>
  </si>
  <si>
    <t>202.095953777272</t>
  </si>
  <si>
    <t>211.51927002471</t>
  </si>
  <si>
    <t>228.873350113591</t>
  </si>
  <si>
    <t>27.1925113677979</t>
  </si>
  <si>
    <t>23.6500049591064</t>
  </si>
  <si>
    <t>20.1537525177002</t>
  </si>
  <si>
    <t>77.8125152587891</t>
  </si>
  <si>
    <t>1.90885640635658</t>
  </si>
  <si>
    <t>4.8974478902084</t>
  </si>
  <si>
    <t>6.70334434317447</t>
  </si>
  <si>
    <t>201.625539196359</t>
  </si>
  <si>
    <t>218.838856585139</t>
  </si>
  <si>
    <t>236.914348056329</t>
  </si>
  <si>
    <t>27.2587543487549</t>
  </si>
  <si>
    <t>23.8812564849854</t>
  </si>
  <si>
    <t>20.0437595367432</t>
  </si>
  <si>
    <t>82.7625152587891</t>
  </si>
  <si>
    <t>76.5625152587891</t>
  </si>
  <si>
    <t>1.76782462073307</t>
  </si>
  <si>
    <t>3.77854644458703</t>
  </si>
  <si>
    <t>4.19063130857806</t>
  </si>
  <si>
    <t>159.536893177796</t>
  </si>
  <si>
    <t>116.955460040784</t>
  </si>
  <si>
    <t>130.593229948007</t>
  </si>
  <si>
    <t>27.0212635040283</t>
  </si>
  <si>
    <t>23.6350086212158</t>
  </si>
  <si>
    <t>19.4587589263916</t>
  </si>
  <si>
    <t>0.005985403060913</t>
  </si>
  <si>
    <t>0.014410400390625</t>
  </si>
  <si>
    <t>93.3625152587891</t>
  </si>
  <si>
    <t>82.5625152587891</t>
  </si>
  <si>
    <t>77.2375152587891</t>
  </si>
  <si>
    <t>3.6955592640546</t>
  </si>
  <si>
    <t>6.31550552952374</t>
  </si>
  <si>
    <t>6.88489759701293</t>
  </si>
  <si>
    <t>78.8588343356274</t>
  </si>
  <si>
    <t>37.3983710755384</t>
  </si>
  <si>
    <t>53.3493580292154</t>
  </si>
  <si>
    <t>30.047505569458</t>
  </si>
  <si>
    <t>26.9412525177002</t>
  </si>
  <si>
    <t>22.3637577056885</t>
  </si>
  <si>
    <t>0.0033355474472045</t>
  </si>
  <si>
    <t>72.9875152587891</t>
  </si>
  <si>
    <t>63.1500152587891</t>
  </si>
  <si>
    <t>1.96680323653311</t>
  </si>
  <si>
    <t>3.0125389417905</t>
  </si>
  <si>
    <t>2.44047064245972</t>
  </si>
  <si>
    <t>166.998457224407</t>
  </si>
  <si>
    <t>186.398954081283</t>
  </si>
  <si>
    <t>167.477470643732</t>
  </si>
  <si>
    <t>27.8475086212158</t>
  </si>
  <si>
    <t>24.2162570953369</t>
  </si>
  <si>
    <t>20.5525058746338</t>
  </si>
  <si>
    <t>3.03086028387102</t>
  </si>
  <si>
    <t>5.91309400416142</t>
  </si>
  <si>
    <t>5.48031157086632</t>
  </si>
  <si>
    <t>183.862911349746</t>
  </si>
  <si>
    <t>206.738859962721</t>
  </si>
  <si>
    <t>226.128123932682</t>
  </si>
  <si>
    <t>27.360005569458</t>
  </si>
  <si>
    <t>23.5512546539307</t>
  </si>
  <si>
    <t>87.1750152587891</t>
  </si>
  <si>
    <t>2.55596733256955</t>
  </si>
  <si>
    <t>5.99957462350352</t>
  </si>
  <si>
    <t>7.73806432191472</t>
  </si>
  <si>
    <t>187.641902120159</t>
  </si>
  <si>
    <t>191.415608368645</t>
  </si>
  <si>
    <t>206.574477684353</t>
  </si>
  <si>
    <t>27.0218779246012</t>
  </si>
  <si>
    <t>23.3885453542074</t>
  </si>
  <si>
    <t>19.4833367665609</t>
  </si>
  <si>
    <t>0.0110188325246175</t>
  </si>
  <si>
    <t>95.3437652587891</t>
  </si>
  <si>
    <t>85.2187652587891</t>
  </si>
  <si>
    <t>82.3958485921224</t>
  </si>
  <si>
    <t>2.00682942244036</t>
  </si>
  <si>
    <t>3.65737442591429</t>
  </si>
  <si>
    <t>4.5699872696776</t>
  </si>
  <si>
    <t>60.6877703957605</t>
  </si>
  <si>
    <t>100.429344846124</t>
  </si>
  <si>
    <t>130.618723062906</t>
  </si>
  <si>
    <t>28.291255569458</t>
  </si>
  <si>
    <t>25.0600086212158</t>
  </si>
  <si>
    <t>20.8537570953369</t>
  </si>
  <si>
    <t>0.0053979635238647</t>
  </si>
  <si>
    <t>90.8750152587891</t>
  </si>
  <si>
    <t>80.4125152587891</t>
  </si>
  <si>
    <t>3.3922491803098</t>
  </si>
  <si>
    <t>5.47469865519358</t>
  </si>
  <si>
    <t>6.69504921317635</t>
  </si>
  <si>
    <t>32.5183141210101</t>
  </si>
  <si>
    <t>54.4237733685289</t>
  </si>
  <si>
    <t>66.8620390358249</t>
  </si>
  <si>
    <t>25.4587558746338</t>
  </si>
  <si>
    <t>21.3550022125244</t>
  </si>
  <si>
    <t>17.8962574005127</t>
  </si>
  <si>
    <t>97.8375152587891</t>
  </si>
  <si>
    <t>97.0375152587891</t>
  </si>
  <si>
    <t>92.2250152587891</t>
  </si>
  <si>
    <t>2.30228359898245</t>
  </si>
  <si>
    <t>3.46019930872614</t>
  </si>
  <si>
    <t>2.3500737427464</t>
  </si>
  <si>
    <t>252.779419966154</t>
  </si>
  <si>
    <t>126.222978508544</t>
  </si>
  <si>
    <t>145.191956623078</t>
  </si>
  <si>
    <t>25.1750049591064</t>
  </si>
  <si>
    <t>21.9137561798096</t>
  </si>
  <si>
    <t>18.3212558746338</t>
  </si>
  <si>
    <t>96.3875152587891</t>
  </si>
  <si>
    <t>2.41922042340201</t>
  </si>
  <si>
    <t>3.16693990841717</t>
  </si>
  <si>
    <t>1.93686855200071</t>
  </si>
  <si>
    <t>15.4969048182342</t>
  </si>
  <si>
    <t>57.0114519757399</t>
  </si>
  <si>
    <t>217.346393742697</t>
  </si>
  <si>
    <t>22.2125003814697</t>
  </si>
  <si>
    <t>18.6587589263916</t>
  </si>
  <si>
    <t>85.2875152587891</t>
  </si>
  <si>
    <t>3.13158535577511</t>
  </si>
  <si>
    <t>6.53452861693759</t>
  </si>
  <si>
    <t>7.4215931984634</t>
  </si>
  <si>
    <t>46.394909743646</t>
  </si>
  <si>
    <t>78.5053515561093</t>
  </si>
  <si>
    <t>90.6937717669812</t>
  </si>
  <si>
    <t>28.5850025177002</t>
  </si>
  <si>
    <t>26.1212558746338</t>
  </si>
  <si>
    <t>21.6700046539307</t>
  </si>
  <si>
    <t>0.0042355060577392</t>
  </si>
  <si>
    <t>0.0185353994369507</t>
  </si>
  <si>
    <t>88.5250152587891</t>
  </si>
  <si>
    <t>69.7500152587891</t>
  </si>
  <si>
    <t>64.1500152587891</t>
  </si>
  <si>
    <t>2.39395798227298</t>
  </si>
  <si>
    <t>4.87720358304751</t>
  </si>
  <si>
    <t>4.19346509404912</t>
  </si>
  <si>
    <t>223.011518029846</t>
  </si>
  <si>
    <t>234.070546126121</t>
  </si>
  <si>
    <t>226.584468333836</t>
  </si>
  <si>
    <t>24.4458408355713</t>
  </si>
  <si>
    <t>19.7385501861572</t>
  </si>
  <si>
    <t>73.8541819254557</t>
  </si>
  <si>
    <t>62.8854311307271</t>
  </si>
  <si>
    <t>1.70032348081746</t>
  </si>
  <si>
    <t>3.51031396784442</t>
  </si>
  <si>
    <t>4.24708907198035</t>
  </si>
  <si>
    <t>210.341080768321</t>
  </si>
  <si>
    <t>168.30546336402</t>
  </si>
  <si>
    <t>174.990261890554</t>
  </si>
  <si>
    <t>27.0200046539307</t>
  </si>
  <si>
    <t>24.485005569458</t>
  </si>
  <si>
    <t>19.9400074005127</t>
  </si>
  <si>
    <t>0.0090604066848754</t>
  </si>
  <si>
    <t>56.1500135421753</t>
  </si>
  <si>
    <t>1.35196082294235</t>
  </si>
  <si>
    <t>2.4672165451913</t>
  </si>
  <si>
    <t>3.29272887402653</t>
  </si>
  <si>
    <t>174.262564770633</t>
  </si>
  <si>
    <t>80.1683069847136</t>
  </si>
  <si>
    <t>73.5044307106128</t>
  </si>
  <si>
    <t>24.4825016021729</t>
  </si>
  <si>
    <t>20.9312564849854</t>
  </si>
  <si>
    <t>17.3175113677979</t>
  </si>
  <si>
    <t>0.0074855327606201</t>
  </si>
  <si>
    <t>0.0061729192733764</t>
  </si>
  <si>
    <t>0.0031105279922485</t>
  </si>
  <si>
    <t>90.8625152587891</t>
  </si>
  <si>
    <t>75.9625152587891</t>
  </si>
  <si>
    <t>3.85654960641814</t>
  </si>
  <si>
    <t>6.97508006066802</t>
  </si>
  <si>
    <t>7.90714268745117</t>
  </si>
  <si>
    <t>148.114279303105</t>
  </si>
  <si>
    <t>35.394253390754</t>
  </si>
  <si>
    <t>62.468860434519</t>
  </si>
  <si>
    <t>24.5862522125244</t>
  </si>
  <si>
    <t>20.8237552642822</t>
  </si>
  <si>
    <t>17.5437549591064</t>
  </si>
  <si>
    <t>85.7875152587891</t>
  </si>
  <si>
    <t>4.55310970469588</t>
  </si>
  <si>
    <t>7.79287265486094</t>
  </si>
  <si>
    <t>7.97178669676757</t>
  </si>
  <si>
    <t>68.4295613418433</t>
  </si>
  <si>
    <t>91.3288089028239</t>
  </si>
  <si>
    <t>19.6800052642822</t>
  </si>
  <si>
    <t>16.0350040435791</t>
  </si>
  <si>
    <t>0.0157478809356689</t>
  </si>
  <si>
    <t>0.0053354024887085</t>
  </si>
  <si>
    <t>3.43690062628081</t>
  </si>
  <si>
    <t>6.6232429038934</t>
  </si>
  <si>
    <t>5.9835795434834</t>
  </si>
  <si>
    <t>14.7346069575712</t>
  </si>
  <si>
    <t>51.6026534071953</t>
  </si>
  <si>
    <t>73.3868364298662</t>
  </si>
  <si>
    <t>21.5450031280518</t>
  </si>
  <si>
    <t>17.8687549591064</t>
  </si>
  <si>
    <t>13.9100086212158</t>
  </si>
  <si>
    <t>0.0043605089187622</t>
  </si>
  <si>
    <t>0.0107479572296143</t>
  </si>
  <si>
    <t>0.0065478801727294</t>
  </si>
  <si>
    <t>76.8125148773193</t>
  </si>
  <si>
    <t>2.36379211075274</t>
  </si>
  <si>
    <t>4.98076713305719</t>
  </si>
  <si>
    <t>3.41567967134767</t>
  </si>
  <si>
    <t>30.6635082109578</t>
  </si>
  <si>
    <t>62.0417384418443</t>
  </si>
  <si>
    <t>95.3136216855257</t>
  </si>
  <si>
    <t>22.8687519073486</t>
  </si>
  <si>
    <t>19.0225101470947</t>
  </si>
  <si>
    <t>15.1662570953369</t>
  </si>
  <si>
    <t>84.5000152587891</t>
  </si>
  <si>
    <t>74.9750146865845</t>
  </si>
  <si>
    <t>1.99138340602506</t>
  </si>
  <si>
    <t>3.41816698091474</t>
  </si>
  <si>
    <t>2.36142462692225</t>
  </si>
  <si>
    <t>55.1369578810855</t>
  </si>
  <si>
    <t>82.8115158407831</t>
  </si>
  <si>
    <t>116.845484479843</t>
  </si>
  <si>
    <t>24.9175052642822</t>
  </si>
  <si>
    <t>21.8800022125244</t>
  </si>
  <si>
    <t>16.3900058746338</t>
  </si>
  <si>
    <t>0.026485538482666</t>
  </si>
  <si>
    <t>0.0259479761123657</t>
  </si>
  <si>
    <t>0.0192605018615723</t>
  </si>
  <si>
    <t>74.4625144958496</t>
  </si>
  <si>
    <t>68.7250148773193</t>
  </si>
  <si>
    <t>66.2000146865845</t>
  </si>
  <si>
    <t>1.20542548831427</t>
  </si>
  <si>
    <t>2.32340420006012</t>
  </si>
  <si>
    <t>2.31306706231105</t>
  </si>
  <si>
    <t>168.553799494627</t>
  </si>
  <si>
    <t>171.192126152146</t>
  </si>
  <si>
    <t>103.557603324128</t>
  </si>
  <si>
    <t>18.9325077056885</t>
  </si>
  <si>
    <t>16.9675067901611</t>
  </si>
  <si>
    <t>12.7075077056885</t>
  </si>
  <si>
    <t>0.0254854917526245</t>
  </si>
  <si>
    <t>0.0634604692459106</t>
  </si>
  <si>
    <t>0.102285504341125</t>
  </si>
  <si>
    <t>71.4125148773193</t>
  </si>
  <si>
    <t>54.0000106811523</t>
  </si>
  <si>
    <t>35.6625032424927</t>
  </si>
  <si>
    <t>2.17277313398982</t>
  </si>
  <si>
    <t>5.74955010594138</t>
  </si>
  <si>
    <t>6.89784251527118</t>
  </si>
  <si>
    <t>105.073332252564</t>
  </si>
  <si>
    <t>55.6078643745138</t>
  </si>
  <si>
    <t>49.630661891833</t>
  </si>
  <si>
    <t>24.0225070953369</t>
  </si>
  <si>
    <t>20.9575046539307</t>
  </si>
  <si>
    <t>15.5575061798096</t>
  </si>
  <si>
    <t>0.0091354846954345</t>
  </si>
  <si>
    <t>0.0114104509353638</t>
  </si>
  <si>
    <t>0.0098978996276855</t>
  </si>
  <si>
    <t>70.4750148773193</t>
  </si>
  <si>
    <t>66.3625152587891</t>
  </si>
  <si>
    <t>64.9000146865845</t>
  </si>
  <si>
    <t>1.36307587257853</t>
  </si>
  <si>
    <t>2.2140505225853</t>
  </si>
  <si>
    <t>2.14520571766874</t>
  </si>
  <si>
    <t>87.4952507733296</t>
  </si>
  <si>
    <t>113.083925275327</t>
  </si>
  <si>
    <t>139.585686080694</t>
  </si>
  <si>
    <t>22.1525043487549</t>
  </si>
  <si>
    <t>18.7212589263916</t>
  </si>
  <si>
    <t>15.2787586212158</t>
  </si>
  <si>
    <t>94.1250152587891</t>
  </si>
  <si>
    <t>84.4625152587891</t>
  </si>
  <si>
    <t>3.07203864818648</t>
  </si>
  <si>
    <t>5.76001426776272</t>
  </si>
  <si>
    <t>5.78170753977427</t>
  </si>
  <si>
    <t>94.705307958287</t>
  </si>
  <si>
    <t>113.341432317988</t>
  </si>
  <si>
    <t>258.344091740159</t>
  </si>
  <si>
    <t>14.922505569458</t>
  </si>
  <si>
    <t>11.6012592077255</t>
  </si>
  <si>
    <t>10.4825030326843</t>
  </si>
  <si>
    <t>0.0246728658676147</t>
  </si>
  <si>
    <t>0.0439105272293091</t>
  </si>
  <si>
    <t>0.0340479612350464</t>
  </si>
  <si>
    <t>89.9375152587891</t>
  </si>
  <si>
    <t>72.0125122070312</t>
  </si>
  <si>
    <t>3.21129179055082</t>
  </si>
  <si>
    <t>5.71933409082601</t>
  </si>
  <si>
    <t>2.86807538629441</t>
  </si>
  <si>
    <t>95.5086259899284</t>
  </si>
  <si>
    <t>67.0880573523633</t>
  </si>
  <si>
    <t>17.1239630381266</t>
  </si>
  <si>
    <t>13.4937572479248</t>
  </si>
  <si>
    <t>11.2333367466927</t>
  </si>
  <si>
    <t>0.0084042151769002</t>
  </si>
  <si>
    <t>91.0208485921224</t>
  </si>
  <si>
    <t>89.6145985921224</t>
  </si>
  <si>
    <t>86.1875146230062</t>
  </si>
  <si>
    <t>3.18384459724895</t>
  </si>
  <si>
    <t>5.04423926096312</t>
  </si>
  <si>
    <t>3.3632078241144</t>
  </si>
  <si>
    <t>38.9333115761407</t>
  </si>
  <si>
    <t>78.3848637789853</t>
  </si>
  <si>
    <t>131.478882871772</t>
  </si>
  <si>
    <t>14.7375049591064</t>
  </si>
  <si>
    <t>12.0612567901611</t>
  </si>
  <si>
    <t>8.89000420570374</t>
  </si>
  <si>
    <t>0.0086854696273803</t>
  </si>
  <si>
    <t>0.0479477643966675</t>
  </si>
  <si>
    <t>0.0768480539321899</t>
  </si>
  <si>
    <t>72.1375135421753</t>
  </si>
  <si>
    <t>58.0625078201294</t>
  </si>
  <si>
    <t>42.2500051498413</t>
  </si>
  <si>
    <t>2.7214757386456</t>
  </si>
  <si>
    <t>6.57755248291364</t>
  </si>
  <si>
    <t>6.99301564556779</t>
  </si>
  <si>
    <t>105.198056885996</t>
  </si>
  <si>
    <t>48.6348206468353</t>
  </si>
  <si>
    <t>48.5715664227966</t>
  </si>
  <si>
    <t>18.6800052642822</t>
  </si>
  <si>
    <t>16.8175022125244</t>
  </si>
  <si>
    <t>12.4962589263916</t>
  </si>
  <si>
    <t>0.0092355012893676</t>
  </si>
  <si>
    <t>0.0225105047225952</t>
  </si>
  <si>
    <t>68.9875143051147</t>
  </si>
  <si>
    <t>55.8250133514404</t>
  </si>
  <si>
    <t>44.2500045776367</t>
  </si>
  <si>
    <t>2.11473965533404</t>
  </si>
  <si>
    <t>4.79999354486981</t>
  </si>
  <si>
    <t>5.19062226013399</t>
  </si>
  <si>
    <t>162.738273067333</t>
  </si>
  <si>
    <t>119.854893844469</t>
  </si>
  <si>
    <t>147.534160838596</t>
  </si>
  <si>
    <t>20.9300052642822</t>
  </si>
  <si>
    <t>17.4562518835068</t>
  </si>
  <si>
    <t>13.5149997234344</t>
  </si>
  <si>
    <t>90.0875152587891</t>
  </si>
  <si>
    <t>2.15771568017887</t>
  </si>
  <si>
    <t>3.6547584243383</t>
  </si>
  <si>
    <t>4.83161315014163</t>
  </si>
  <si>
    <t>195.041852802332</t>
  </si>
  <si>
    <t>157.893524051669</t>
  </si>
  <si>
    <t>257.958268312674</t>
  </si>
  <si>
    <t>13.1275043487549</t>
  </si>
  <si>
    <t>10.2812533855438</t>
  </si>
  <si>
    <t>9.13500082492828</t>
  </si>
  <si>
    <t>0.0100106000900269</t>
  </si>
  <si>
    <t>0.0190229892730713</t>
  </si>
  <si>
    <t>0.0149356126785278</t>
  </si>
  <si>
    <t>63.6375101089478</t>
  </si>
  <si>
    <t>2.7378451425404</t>
  </si>
  <si>
    <t>5.45820547676162</t>
  </si>
  <si>
    <t>4.25137953736091</t>
  </si>
  <si>
    <t>87.9668906597089</t>
  </si>
  <si>
    <t>65.2384224930937</t>
  </si>
  <si>
    <t>94.4360475835573</t>
  </si>
  <si>
    <t>11.9100009918213</t>
  </si>
  <si>
    <t>8.54125690460205</t>
  </si>
  <si>
    <t>6.40125584602356</t>
  </si>
  <si>
    <t>0.0318729877471924</t>
  </si>
  <si>
    <t>0.0476229667663574</t>
  </si>
  <si>
    <t>85.0125152587891</t>
  </si>
  <si>
    <t>82.7625146865845</t>
  </si>
  <si>
    <t>67.412512588501</t>
  </si>
  <si>
    <t>2.73743681257365</t>
  </si>
  <si>
    <t>4.87513062223078</t>
  </si>
  <si>
    <t>4.07773307629848</t>
  </si>
  <si>
    <t>282.116840042341</t>
  </si>
  <si>
    <t>35.7488655687758</t>
  </si>
  <si>
    <t>201.487472065947</t>
  </si>
  <si>
    <t>13.6287616729736</t>
  </si>
  <si>
    <t>11.1062549591064</t>
  </si>
  <si>
    <t>8.57125568389893</t>
  </si>
  <si>
    <t>0.0195104122161865</t>
  </si>
  <si>
    <t>0.0205228567123413</t>
  </si>
  <si>
    <t>83.8250144958496</t>
  </si>
  <si>
    <t>78.175012588501</t>
  </si>
  <si>
    <t>74.4500116348267</t>
  </si>
  <si>
    <t>2.29782795390041</t>
  </si>
  <si>
    <t>4.03956471083582</t>
  </si>
  <si>
    <t>3.56177756312351</t>
  </si>
  <si>
    <t>72.8636037381532</t>
  </si>
  <si>
    <t>113.206180114169</t>
  </si>
  <si>
    <t>174.363581782011</t>
  </si>
  <si>
    <t>18.5500049591064</t>
  </si>
  <si>
    <t>15.5162586212158</t>
  </si>
  <si>
    <t>95.5250152587891</t>
  </si>
  <si>
    <t>92.1125152587891</t>
  </si>
  <si>
    <t>1.86693349307253</t>
  </si>
  <si>
    <t>4.39735222244374</t>
  </si>
  <si>
    <t>9.13738291039731</t>
  </si>
  <si>
    <t>94.7917014020153</t>
  </si>
  <si>
    <t>192.827633719818</t>
  </si>
  <si>
    <t>226.627200353253</t>
  </si>
  <si>
    <t>8.16000525355339</t>
  </si>
  <si>
    <t>5.4750031247735</t>
  </si>
  <si>
    <t>5.85500647872686</t>
  </si>
  <si>
    <t>86.0250152587891</t>
  </si>
  <si>
    <t>75.7875133514404</t>
  </si>
  <si>
    <t>64.087509727478</t>
  </si>
  <si>
    <t>3.41641515477615</t>
  </si>
  <si>
    <t>5.91121137682913</t>
  </si>
  <si>
    <t>5.05101964246394</t>
  </si>
  <si>
    <t>97.4673901522304</t>
  </si>
  <si>
    <t>68.9485328881673</t>
  </si>
  <si>
    <t>161.901444425762</t>
  </si>
  <si>
    <t>9.86000385284424</t>
  </si>
  <si>
    <t>7.92500619888306</t>
  </si>
  <si>
    <t>7.01375900506973</t>
  </si>
  <si>
    <t>0.0108604669570923</t>
  </si>
  <si>
    <t>0.0379480123519897</t>
  </si>
  <si>
    <t>0.0311604261398315</t>
  </si>
  <si>
    <t>85.0375152587891</t>
  </si>
  <si>
    <t>72.3000144958496</t>
  </si>
  <si>
    <t>58.1000091552734</t>
  </si>
  <si>
    <t>1.81974448086492</t>
  </si>
  <si>
    <t>4.81530258778229</t>
  </si>
  <si>
    <t>5.96901555404263</t>
  </si>
  <si>
    <t>95.2883200794467</t>
  </si>
  <si>
    <t>188.862279391232</t>
  </si>
  <si>
    <t>193.134902717266</t>
  </si>
  <si>
    <t>14.0725131511688</t>
  </si>
  <si>
    <t>11.0862520694733</t>
  </si>
  <si>
    <t>9.41500422954559</t>
  </si>
  <si>
    <t>90.3375152587891</t>
  </si>
  <si>
    <t>89.9625152587891</t>
  </si>
  <si>
    <t>2.86093282148364</t>
  </si>
  <si>
    <t>4.18165978661712</t>
  </si>
  <si>
    <t>5.63223747826794</t>
  </si>
  <si>
    <t>47.4637203701012</t>
  </si>
  <si>
    <t>151.615543135112</t>
  </si>
  <si>
    <t>221.92021457194</t>
  </si>
  <si>
    <t>7.8975023150444</t>
  </si>
  <si>
    <t>4.62375488877296</t>
  </si>
  <si>
    <t>4.0425063431263</t>
  </si>
  <si>
    <t>0.0042604923248291</t>
  </si>
  <si>
    <t>0.0045854806900024</t>
  </si>
  <si>
    <t>0.0036229610443115</t>
  </si>
  <si>
    <t>89.2375152587891</t>
  </si>
  <si>
    <t>89.5875152587891</t>
  </si>
  <si>
    <t>87.6000152587891</t>
  </si>
  <si>
    <t>3.84655459451355</t>
  </si>
  <si>
    <t>5.54336998969375</t>
  </si>
  <si>
    <t>2.11410658008488</t>
  </si>
  <si>
    <t>215.772444552836</t>
  </si>
  <si>
    <t>39.5912501109316</t>
  </si>
  <si>
    <t>179.531042790112</t>
  </si>
  <si>
    <t>2.70729345083237</t>
  </si>
  <si>
    <t>0.201046192397674</t>
  </si>
  <si>
    <t>0.963546964339912</t>
  </si>
  <si>
    <t>0.0066646933555603</t>
  </si>
  <si>
    <t>0.0336021582285563</t>
  </si>
  <si>
    <t>0.0326646367708842</t>
  </si>
  <si>
    <t>83.3645985921224</t>
  </si>
  <si>
    <t>83.6875150998433</t>
  </si>
  <si>
    <t>82.6979316075643</t>
  </si>
  <si>
    <t>2.79417774280386</t>
  </si>
  <si>
    <t>5.00131351030696</t>
  </si>
  <si>
    <t>3.84212031457008</t>
  </si>
  <si>
    <t>133.370505526696</t>
  </si>
  <si>
    <t>40.0302902760715</t>
  </si>
  <si>
    <t>157.774252072046</t>
  </si>
  <si>
    <t>5.05000916477293</t>
  </si>
  <si>
    <t>2.58875879533589</t>
  </si>
  <si>
    <t>2.35250849314034</t>
  </si>
  <si>
    <t>74.6375141143799</t>
  </si>
  <si>
    <t>67.3000137329102</t>
  </si>
  <si>
    <t>58.4625099182129</t>
  </si>
  <si>
    <t>3.76488227273128</t>
  </si>
  <si>
    <t>5.91598275851751</t>
  </si>
  <si>
    <t>2.79833792250967</t>
  </si>
  <si>
    <t>97.4368250158209</t>
  </si>
  <si>
    <t>51.8107695123454</t>
  </si>
  <si>
    <t>157.685877725252</t>
  </si>
  <si>
    <t>3.32000734694302</t>
  </si>
  <si>
    <t>1.46750025749207</t>
  </si>
  <si>
    <t>1.43875576294959</t>
  </si>
  <si>
    <t>0.0203229904174805</t>
  </si>
  <si>
    <t>0.0555729150772095</t>
  </si>
  <si>
    <t>0.0525855541229248</t>
  </si>
  <si>
    <t>80.4000152587891</t>
  </si>
  <si>
    <t>77.1000150680542</t>
  </si>
  <si>
    <t>65.9500104904175</t>
  </si>
  <si>
    <t>2.63880922777286</t>
  </si>
  <si>
    <t>5.41494348273919</t>
  </si>
  <si>
    <t>5.55029342756978</t>
  </si>
  <si>
    <t>82.8493618886857</t>
  </si>
  <si>
    <t>115.607413325826</t>
  </si>
  <si>
    <t>125.571153027274</t>
  </si>
  <si>
    <t>11.3725070714951</t>
  </si>
  <si>
    <t>9.29875514507294</t>
  </si>
  <si>
    <t>5.20875387191772</t>
  </si>
  <si>
    <t>0.0020353555679321</t>
  </si>
  <si>
    <t>0.0133354663848877</t>
  </si>
  <si>
    <t>0.0257480621337891</t>
  </si>
  <si>
    <t>56.487509727478</t>
  </si>
  <si>
    <t>46.7875082015991</t>
  </si>
  <si>
    <t>40.6875049591064</t>
  </si>
  <si>
    <t>1.75302275145331</t>
  </si>
  <si>
    <t>2.7016292415566</t>
  </si>
  <si>
    <t>3.17355402684571</t>
  </si>
  <si>
    <t>88.4603161978959</t>
  </si>
  <si>
    <t>135.354403538752</t>
  </si>
  <si>
    <t>194.497315821783</t>
  </si>
  <si>
    <t>14.1350040435791</t>
  </si>
  <si>
    <t>12.5062503814697</t>
  </si>
  <si>
    <t>7.74750370979309</t>
  </si>
  <si>
    <t>0.0052355289459228</t>
  </si>
  <si>
    <t>0.0099729299545288</t>
  </si>
  <si>
    <t>0.022785496711731</t>
  </si>
  <si>
    <t>66.7250127792358</t>
  </si>
  <si>
    <t>57.6000127792358</t>
  </si>
  <si>
    <t>62.7875131607056</t>
  </si>
  <si>
    <t>2.34060222548395</t>
  </si>
  <si>
    <t>3.26472411805661</t>
  </si>
  <si>
    <t>163.252505906511</t>
  </si>
  <si>
    <t>280.495991394321</t>
  </si>
  <si>
    <t>12.8662540197372</t>
  </si>
  <si>
    <t>9.96875479221344</t>
  </si>
  <si>
    <t>7.13125619888306</t>
  </si>
  <si>
    <t>80.2000146865845</t>
  </si>
  <si>
    <t>74.762513923645</t>
  </si>
  <si>
    <t>2.75890729605324</t>
  </si>
  <si>
    <t>4.83854248116225</t>
  </si>
  <si>
    <t>8.11657485159997</t>
  </si>
  <si>
    <t>68.328581382666</t>
  </si>
  <si>
    <t>117.042524325733</t>
  </si>
  <si>
    <t>234.879775471712</t>
  </si>
  <si>
    <t>9.4312557776769</t>
  </si>
  <si>
    <t>6.29271220564844</t>
  </si>
  <si>
    <t>4.66354524592559</t>
  </si>
  <si>
    <t>0.002320905526479</t>
  </si>
  <si>
    <t>81.739598274231</t>
  </si>
  <si>
    <t>74.9062635103862</t>
  </si>
  <si>
    <t>64.1145927111308</t>
  </si>
  <si>
    <t>3.46076193160237</t>
  </si>
  <si>
    <t>6.28515627105432</t>
  </si>
  <si>
    <t>7.06690998009517</t>
  </si>
  <si>
    <t>49.7956635200425</t>
  </si>
  <si>
    <t>75.8622092253256</t>
  </si>
  <si>
    <t>110.790861651698</t>
  </si>
  <si>
    <t>6.78875589370728</t>
  </si>
  <si>
    <t>3.49000847637653</t>
  </si>
  <si>
    <t>1.85500333515929</t>
  </si>
  <si>
    <t>0.0189229249954224</t>
  </si>
  <si>
    <t>0.0350853443145752</t>
  </si>
  <si>
    <t>0.0352604627609253</t>
  </si>
  <si>
    <t>80.6000146865845</t>
  </si>
  <si>
    <t>76.5125137329102</t>
  </si>
  <si>
    <t>69.925012588501</t>
  </si>
  <si>
    <t>3.76659286123088</t>
  </si>
  <si>
    <t>6.27866600559473</t>
  </si>
  <si>
    <t>4.16378549746188</t>
  </si>
  <si>
    <t>84.0688144069602</t>
  </si>
  <si>
    <t>40.7161202726709</t>
  </si>
  <si>
    <t>134.333216235867</t>
  </si>
  <si>
    <t>15.0812625408173</t>
  </si>
  <si>
    <t>11.8362551689148</t>
  </si>
  <si>
    <t>8.19875965118408</t>
  </si>
  <si>
    <t>80.3375141143799</t>
  </si>
  <si>
    <t>76.2875148773193</t>
  </si>
  <si>
    <t>78.5875141143799</t>
  </si>
  <si>
    <t>2.93983944730227</t>
  </si>
  <si>
    <t>5.64624099555967</t>
  </si>
  <si>
    <t>8.08486239443541</t>
  </si>
  <si>
    <t>133.224604568282</t>
  </si>
  <si>
    <t>157.202638716734</t>
  </si>
  <si>
    <t>224.431739302028</t>
  </si>
  <si>
    <t>8.63625200837851</t>
  </si>
  <si>
    <t>5.8812562033534</t>
  </si>
  <si>
    <t>6.96125347614288</t>
  </si>
  <si>
    <t>95.9375152587891</t>
  </si>
  <si>
    <t>95.9625152587891</t>
  </si>
  <si>
    <t>3.0987368380283</t>
  </si>
  <si>
    <t>4.55631421236098</t>
  </si>
  <si>
    <t>7.29716914410568</t>
  </si>
  <si>
    <t>43.3052850231161</t>
  </si>
  <si>
    <t>119.717063118374</t>
  </si>
  <si>
    <t>255.958000446399</t>
  </si>
  <si>
    <t>13.4600070476532</t>
  </si>
  <si>
    <t>10.2825060844421</t>
  </si>
  <si>
    <t>9.0687563419342</t>
  </si>
  <si>
    <t>0.0106854438781738</t>
  </si>
  <si>
    <t>0.0100855588912964</t>
  </si>
  <si>
    <t>0.0155106067657471</t>
  </si>
  <si>
    <t>95.7375152587891</t>
  </si>
  <si>
    <t>85.4125148773193</t>
  </si>
  <si>
    <t>3.02057941849219</t>
  </si>
  <si>
    <t>4.71001490656936</t>
  </si>
  <si>
    <t>7.91790912766129</t>
  </si>
  <si>
    <t>58.2305799396653</t>
  </si>
  <si>
    <t>124.754813532742</t>
  </si>
  <si>
    <t>205.424483482444</t>
  </si>
  <si>
    <t>15.008752822876</t>
  </si>
  <si>
    <t>12.0325077056885</t>
  </si>
  <si>
    <t>87.0500152587891</t>
  </si>
  <si>
    <t>85.1750152587891</t>
  </si>
  <si>
    <t>3.18534401876053</t>
  </si>
  <si>
    <t>6.60822563032947</t>
  </si>
  <si>
    <t>10.5560338922507</t>
  </si>
  <si>
    <t>122.864042014206</t>
  </si>
  <si>
    <t>153.969920565208</t>
  </si>
  <si>
    <t>233.343317309798</t>
  </si>
  <si>
    <t>18.2270882924398</t>
  </si>
  <si>
    <t>14.833340326945</t>
  </si>
  <si>
    <t>11.8729216257731</t>
  </si>
  <si>
    <t>92.8958485921224</t>
  </si>
  <si>
    <t>89.7708485921224</t>
  </si>
  <si>
    <t>1.69616600608107</t>
  </si>
  <si>
    <t>2.91478563603733</t>
  </si>
  <si>
    <t>7.33490617477366</t>
  </si>
  <si>
    <t>63.4812698050838</t>
  </si>
  <si>
    <t>153.313762677586</t>
  </si>
  <si>
    <t>219.892110947834</t>
  </si>
  <si>
    <t>15.1687609672546</t>
  </si>
  <si>
    <t>11.7237566947937</t>
  </si>
  <si>
    <t>10.3437578678131</t>
  </si>
  <si>
    <t>96.6625152587891</t>
  </si>
  <si>
    <t>94.5750152587891</t>
  </si>
  <si>
    <t>4.16639715652786</t>
  </si>
  <si>
    <t>6.40144402406622</t>
  </si>
  <si>
    <t>8.05476186319146</t>
  </si>
  <si>
    <t>75.5398746514602</t>
  </si>
  <si>
    <t>107.550014991071</t>
  </si>
  <si>
    <t>193.263107918502</t>
  </si>
  <si>
    <t>8.05500665307045</t>
  </si>
  <si>
    <t>4.36625971198082</t>
  </si>
  <si>
    <t>0.0139979600906372</t>
  </si>
  <si>
    <t>0.0389854669570923</t>
  </si>
  <si>
    <t>0.0369605779647827</t>
  </si>
  <si>
    <t>86.8125152587891</t>
  </si>
  <si>
    <t>64.4875135421753</t>
  </si>
  <si>
    <t>3.36057011318756</t>
  </si>
  <si>
    <t>6.30984911852163</t>
  </si>
  <si>
    <t>4.22922616521846</t>
  </si>
  <si>
    <t>109.879392135914</t>
  </si>
  <si>
    <t>61.2727540273693</t>
  </si>
  <si>
    <t>149.19830908344</t>
  </si>
  <si>
    <t>14.6600025177002</t>
  </si>
  <si>
    <t>11.2050036430359</t>
  </si>
  <si>
    <t>8.79875354766846</t>
  </si>
  <si>
    <t>92.8000152587891</t>
  </si>
  <si>
    <t>89.2625152587891</t>
  </si>
  <si>
    <t>2.40560355129507</t>
  </si>
  <si>
    <t>5.58642952383399</t>
  </si>
  <si>
    <t>9.20118832855317</t>
  </si>
  <si>
    <t>98.8484996114804</t>
  </si>
  <si>
    <t>145.308915611593</t>
  </si>
  <si>
    <t>216.191906765422</t>
  </si>
  <si>
    <t>12.5350085258484</t>
  </si>
  <si>
    <t>8.59125221967697</t>
  </si>
  <si>
    <t>7.81375285387039</t>
  </si>
  <si>
    <t>95.1375152587891</t>
  </si>
  <si>
    <t>3.11125783658581</t>
  </si>
  <si>
    <t>4.33589913084291</t>
  </si>
  <si>
    <t>4.72607917007282</t>
  </si>
  <si>
    <t>97.6167123980081</t>
  </si>
  <si>
    <t>62.0864071571004</t>
  </si>
  <si>
    <t>264.130749508258</t>
  </si>
  <si>
    <t>14.6475070953369</t>
  </si>
  <si>
    <t>11.0650043010712</t>
  </si>
  <si>
    <t>8.61625690460205</t>
  </si>
  <si>
    <t>0.0118104219436646</t>
  </si>
  <si>
    <t>0.021347975730896</t>
  </si>
  <si>
    <t>0.0305979251861572</t>
  </si>
  <si>
    <t>86.3375152587891</t>
  </si>
  <si>
    <t>68.5875129699707</t>
  </si>
  <si>
    <t>1.90913000670033</t>
  </si>
  <si>
    <t>3.14290818926008</t>
  </si>
  <si>
    <t>4.08579910969956</t>
  </si>
  <si>
    <t>120.364826942013</t>
  </si>
  <si>
    <t>130.013809610439</t>
  </si>
  <si>
    <t>206.88449837543</t>
  </si>
  <si>
    <t>20.5791695912679</t>
  </si>
  <si>
    <t>16.7625077565511</t>
  </si>
  <si>
    <t>13.5322971343994</t>
  </si>
  <si>
    <t>80.8229316075643</t>
  </si>
  <si>
    <t>3.72242902075137</t>
  </si>
  <si>
    <t>7.42614743017655</t>
  </si>
  <si>
    <t>10.444796114545</t>
  </si>
  <si>
    <t>240.191689883409</t>
  </si>
  <si>
    <t>181.263875318147</t>
  </si>
  <si>
    <t>206.16914205394</t>
  </si>
  <si>
    <t>17.8462574005127</t>
  </si>
  <si>
    <t>13.8512591838837</t>
  </si>
  <si>
    <t>11.7812533378601</t>
  </si>
  <si>
    <t>3.40994067057565</t>
  </si>
  <si>
    <t>5.2316792425728</t>
  </si>
  <si>
    <t>5.20672102015588</t>
  </si>
  <si>
    <t>46.3390321415733</t>
  </si>
  <si>
    <t>74.6228029638873</t>
  </si>
  <si>
    <t>192.464521441229</t>
  </si>
  <si>
    <t>19.0637546539307</t>
  </si>
  <si>
    <t>14.9512577056885</t>
  </si>
  <si>
    <t>12.451248550415</t>
  </si>
  <si>
    <t>86.9625141143799</t>
  </si>
  <si>
    <t>2.87105744786332</t>
  </si>
  <si>
    <t>5.81713753078854</t>
  </si>
  <si>
    <t>8.18598650974049</t>
  </si>
  <si>
    <t>75.8922528638917</t>
  </si>
  <si>
    <t>114.493603796841</t>
  </si>
  <si>
    <t>209.54803944009</t>
  </si>
  <si>
    <t>19.4012546539307</t>
  </si>
  <si>
    <t>15.6450000762939</t>
  </si>
  <si>
    <t>13.921252822876</t>
  </si>
  <si>
    <t>93.3250152587891</t>
  </si>
  <si>
    <t>74.5125127792358</t>
  </si>
  <si>
    <t>2.59217622355389</t>
  </si>
  <si>
    <t>4.69687631035476</t>
  </si>
  <si>
    <t>6.06537541314431</t>
  </si>
  <si>
    <t>137.226974288356</t>
  </si>
  <si>
    <t>111.750388231132</t>
  </si>
  <si>
    <t>204.69856268681</t>
  </si>
  <si>
    <t>22.7075092315674</t>
  </si>
  <si>
    <t>18.8625049591064</t>
  </si>
  <si>
    <t>16.1687534332275</t>
  </si>
  <si>
    <t>91.0625152587891</t>
  </si>
  <si>
    <t>3.78904859853522</t>
  </si>
  <si>
    <t>7.52950735140889</t>
  </si>
  <si>
    <t>11.4752495824727</t>
  </si>
  <si>
    <t>111.746608198646</t>
  </si>
  <si>
    <t>160.790221233448</t>
  </si>
  <si>
    <t>213.408120910859</t>
  </si>
  <si>
    <t>21.5875049591064</t>
  </si>
  <si>
    <t>18.0200046539307</t>
  </si>
  <si>
    <t>15.672505569458</t>
  </si>
  <si>
    <t>94.9750152587891</t>
  </si>
  <si>
    <t>70.6875133514404</t>
  </si>
  <si>
    <t>1.68961235342436</t>
  </si>
  <si>
    <t>2.9984167638296</t>
  </si>
  <si>
    <t>4.91306725679586</t>
  </si>
  <si>
    <t>117.497478520563</t>
  </si>
  <si>
    <t>157.060929104975</t>
  </si>
  <si>
    <t>22.4750019073486</t>
  </si>
  <si>
    <t>19.2687534332275</t>
  </si>
  <si>
    <t>15.6612598419189</t>
  </si>
  <si>
    <t>0.0082354307174682</t>
  </si>
  <si>
    <t>0.0017606258392334</t>
  </si>
  <si>
    <t>76.5875152587891</t>
  </si>
  <si>
    <t>59.5125123977661</t>
  </si>
  <si>
    <t>2.24944198524679</t>
  </si>
  <si>
    <t>4.61542244659861</t>
  </si>
  <si>
    <t>5.78447504384604</t>
  </si>
  <si>
    <t>220.582428795774</t>
  </si>
  <si>
    <t>111.248302050367</t>
  </si>
  <si>
    <t>139.471909041245</t>
  </si>
  <si>
    <t>23.4262546539307</t>
  </si>
  <si>
    <t>19.985005569458</t>
  </si>
  <si>
    <t>15.9312580108643</t>
  </si>
  <si>
    <t>89.8625152587891</t>
  </si>
  <si>
    <t>80.9375150680542</t>
  </si>
  <si>
    <t>76.6000141143799</t>
  </si>
  <si>
    <t>3.19965553094159</t>
  </si>
  <si>
    <t>7.72285983971268</t>
  </si>
  <si>
    <t>10.5231275962782</t>
  </si>
  <si>
    <t>160.079504931573</t>
  </si>
  <si>
    <t>180.821721417845</t>
  </si>
  <si>
    <t>211.677544407566</t>
  </si>
  <si>
    <t>23.2212543487549</t>
  </si>
  <si>
    <t>19.2950077056885</t>
  </si>
  <si>
    <t>16.1725040435791</t>
  </si>
  <si>
    <t>92.4125152587891</t>
  </si>
  <si>
    <t>2.90443400235848</t>
  </si>
  <si>
    <t>4.64679180568307</t>
  </si>
  <si>
    <t>5.3944510194558</t>
  </si>
  <si>
    <t>46.8086729157734</t>
  </si>
  <si>
    <t>84.9381836512459</t>
  </si>
  <si>
    <t>208.549755050933</t>
  </si>
  <si>
    <t>24.4800098419189</t>
  </si>
  <si>
    <t>20.8500080108643</t>
  </si>
  <si>
    <t>17.3275074005127</t>
  </si>
  <si>
    <t>95.9125152587891</t>
  </si>
  <si>
    <t>88.7500152587891</t>
  </si>
  <si>
    <t>1.46550180749934</t>
  </si>
  <si>
    <t>4.50395358628712</t>
  </si>
  <si>
    <t>7.3251980422013</t>
  </si>
  <si>
    <t>153.200818872713</t>
  </si>
  <si>
    <t>189.496825019431</t>
  </si>
  <si>
    <t>229.091569042985</t>
  </si>
  <si>
    <t>23.528755569458</t>
  </si>
  <si>
    <t>19.553755569458</t>
  </si>
  <si>
    <t>15.4612552642822</t>
  </si>
  <si>
    <t>93.3875152587891</t>
  </si>
  <si>
    <t>88.4750152587891</t>
  </si>
  <si>
    <t>82.9625146865845</t>
  </si>
  <si>
    <t>2.22660467533118</t>
  </si>
  <si>
    <t>3.57470228651867</t>
  </si>
  <si>
    <t>3.53879298923139</t>
  </si>
  <si>
    <t>158.677889239385</t>
  </si>
  <si>
    <t>55.6955073572227</t>
  </si>
  <si>
    <t>136.281862125698</t>
  </si>
  <si>
    <t>24.2250049591064</t>
  </si>
  <si>
    <t>20.1175022125244</t>
  </si>
  <si>
    <t>16.5200107574463</t>
  </si>
  <si>
    <t>95.3750152587891</t>
  </si>
  <si>
    <t>82.0375152587891</t>
  </si>
  <si>
    <t>1.56003796145443</t>
  </si>
  <si>
    <t>2.68783347277204</t>
  </si>
  <si>
    <t>3.87674387998376</t>
  </si>
  <si>
    <t>49.3153969276601</t>
  </si>
  <si>
    <t>109.098838515167</t>
  </si>
  <si>
    <t>164.371135490735</t>
  </si>
  <si>
    <t>25.567710240682</t>
  </si>
  <si>
    <t>22.0916767120361</t>
  </si>
  <si>
    <t>17.8083400726318</t>
  </si>
  <si>
    <t>0.0118729869524638</t>
  </si>
  <si>
    <t>0.0001333753267923</t>
  </si>
  <si>
    <t>89.7291819254557</t>
  </si>
  <si>
    <t>80.3437652587891</t>
  </si>
  <si>
    <t>72.302098274231</t>
  </si>
  <si>
    <t>1.94801688611641</t>
  </si>
  <si>
    <t>3.81800938120627</t>
  </si>
  <si>
    <t>3.67220673551377</t>
  </si>
  <si>
    <t>140.09196080384</t>
  </si>
  <si>
    <t>58.5672036402133</t>
  </si>
  <si>
    <t>26.0275104522705</t>
  </si>
  <si>
    <t>22.7837558746338</t>
  </si>
  <si>
    <t>18.0937519073486</t>
  </si>
  <si>
    <t>89.6000152587891</t>
  </si>
  <si>
    <t>75.2375152587891</t>
  </si>
  <si>
    <t>72.3375152587891</t>
  </si>
  <si>
    <t>1.30973562476771</t>
  </si>
  <si>
    <t>2.35050376557472</t>
  </si>
  <si>
    <t>3.44474341575483</t>
  </si>
  <si>
    <t>129.359712291389</t>
  </si>
  <si>
    <t>211.185267172119</t>
  </si>
  <si>
    <t>225.515663711106</t>
  </si>
  <si>
    <t>25.5525074005127</t>
  </si>
  <si>
    <t>21.6637516021729</t>
  </si>
  <si>
    <t>17.6062534332275</t>
  </si>
  <si>
    <t>89.2875152587891</t>
  </si>
  <si>
    <t>2.43638378116226</t>
  </si>
  <si>
    <t>3.53857173480535</t>
  </si>
  <si>
    <t>3.10354137003974</t>
  </si>
  <si>
    <t>77.906579504918</t>
  </si>
  <si>
    <t>113.226922624766</t>
  </si>
  <si>
    <t>162.21644855143</t>
  </si>
  <si>
    <t>25.0300144195557</t>
  </si>
  <si>
    <t>21.115002822876</t>
  </si>
  <si>
    <t>17.2250064849854</t>
  </si>
  <si>
    <t>86.7625152587891</t>
  </si>
  <si>
    <t>72.6000146865845</t>
  </si>
  <si>
    <t>1.9511126837354</t>
  </si>
  <si>
    <t>2.88998388252329</t>
  </si>
  <si>
    <t>3.23858014471701</t>
  </si>
  <si>
    <t>279.171246042093</t>
  </si>
  <si>
    <t>152.973499016758</t>
  </si>
  <si>
    <t>202.169782320577</t>
  </si>
  <si>
    <t>27.3000080108643</t>
  </si>
  <si>
    <t>24.2612567901611</t>
  </si>
  <si>
    <t>19.7375080108643</t>
  </si>
  <si>
    <t>60.3750131607056</t>
  </si>
  <si>
    <t>2.07650495559473</t>
  </si>
  <si>
    <t>4.09251974535456</t>
  </si>
  <si>
    <t>5.2729723003644</t>
  </si>
  <si>
    <t>200.699938004207</t>
  </si>
  <si>
    <t>157.964834573953</t>
  </si>
  <si>
    <t>171.361950515744</t>
  </si>
  <si>
    <t>27.2925037384033</t>
  </si>
  <si>
    <t>23.3412540435791</t>
  </si>
  <si>
    <t>19.5700061798096</t>
  </si>
  <si>
    <t>86.1625152587891</t>
  </si>
  <si>
    <t>79.2125152587891</t>
  </si>
  <si>
    <t>4.32220636368484</t>
  </si>
  <si>
    <t>9.76845966488515</t>
  </si>
  <si>
    <t>13.9091430875279</t>
  </si>
  <si>
    <t>183.68451175873</t>
  </si>
  <si>
    <t>199.523037114591</t>
  </si>
  <si>
    <t>220.865948963117</t>
  </si>
  <si>
    <t>22.9612552642822</t>
  </si>
  <si>
    <t>19.3950061798096</t>
  </si>
  <si>
    <t>88.3375152587891</t>
  </si>
  <si>
    <t>4.03946362596403</t>
  </si>
  <si>
    <t>9.31495414836828</t>
  </si>
  <si>
    <t>13.672037199102</t>
  </si>
  <si>
    <t>185.498111810937</t>
  </si>
  <si>
    <t>201.019276159523</t>
  </si>
  <si>
    <t>221.172184426471</t>
  </si>
  <si>
    <t>28.5500110626221</t>
  </si>
  <si>
    <t>25.0975040435791</t>
  </si>
  <si>
    <t>20.9737567901611</t>
  </si>
  <si>
    <t>0.005397891998291</t>
  </si>
  <si>
    <t>0.0315605401992798</t>
  </si>
  <si>
    <t>75.4500152587891</t>
  </si>
  <si>
    <t>59.7000152587891</t>
  </si>
  <si>
    <t>4.20751081510845</t>
  </si>
  <si>
    <t>9.03124046846941</t>
  </si>
  <si>
    <t>10.7948704879238</t>
  </si>
  <si>
    <t>202.027182706186</t>
  </si>
  <si>
    <t>216.392856804959</t>
  </si>
  <si>
    <t>232.448458854688</t>
  </si>
  <si>
    <t>24.4762561798096</t>
  </si>
  <si>
    <t>20.6400043487549</t>
  </si>
  <si>
    <t>78.5875152587891</t>
  </si>
  <si>
    <t>67.1875152587891</t>
  </si>
  <si>
    <t>3.58491392035698</t>
  </si>
  <si>
    <t>8.33273277906604</t>
  </si>
  <si>
    <t>10.8226863149145</t>
  </si>
  <si>
    <t>193.055356114448</t>
  </si>
  <si>
    <t>206.673806186398</t>
  </si>
  <si>
    <t>223.759093261017</t>
  </si>
  <si>
    <t>29.3387530326843</t>
  </si>
  <si>
    <t>26.2312519073486</t>
  </si>
  <si>
    <t>22.4187549591064</t>
  </si>
  <si>
    <t>0.005960464477539</t>
  </si>
  <si>
    <t>0.0320355415344238</t>
  </si>
  <si>
    <t>0.0748229742050171</t>
  </si>
  <si>
    <t>83.3250152587891</t>
  </si>
  <si>
    <t>73.6250152587891</t>
  </si>
  <si>
    <t>55.5250123977661</t>
  </si>
  <si>
    <t>3.97916606955995</t>
  </si>
  <si>
    <t>8.56991951347088</t>
  </si>
  <si>
    <t>10.4220356249808</t>
  </si>
  <si>
    <t>203.854788754307</t>
  </si>
  <si>
    <t>213.520067387188</t>
  </si>
  <si>
    <t>223.211525354572</t>
  </si>
  <si>
    <t>29.7287524223328</t>
  </si>
  <si>
    <t>26.8012561798096</t>
  </si>
  <si>
    <t>22.5775074005127</t>
  </si>
  <si>
    <t>70.8625152587891</t>
  </si>
  <si>
    <t>59.2875146865845</t>
  </si>
  <si>
    <t>3.07832053292419</t>
  </si>
  <si>
    <t>6.75871249202726</t>
  </si>
  <si>
    <t>7.22692218728664</t>
  </si>
  <si>
    <t>190.368168106958</t>
  </si>
  <si>
    <t>207.12895380201</t>
  </si>
  <si>
    <t>218.15347876942</t>
  </si>
  <si>
    <t>28.990002822876</t>
  </si>
  <si>
    <t>25.6912570953369</t>
  </si>
  <si>
    <t>21.5937610626221</t>
  </si>
  <si>
    <t>0.0019104242324829</t>
  </si>
  <si>
    <t>0.0099606037139892</t>
  </si>
  <si>
    <t>0.0310855388641357</t>
  </si>
  <si>
    <t>84.3625152587891</t>
  </si>
  <si>
    <t>75.5375152587891</t>
  </si>
  <si>
    <t>64.7625148773193</t>
  </si>
  <si>
    <t>3.23081721627343</t>
  </si>
  <si>
    <t>6.61104119074244</t>
  </si>
  <si>
    <t>9.33031016941466</t>
  </si>
  <si>
    <t>152.00453329865</t>
  </si>
  <si>
    <t>140.301272786662</t>
  </si>
  <si>
    <t>146.993318964624</t>
  </si>
  <si>
    <t>29.9416675567627</t>
  </si>
  <si>
    <t>27.1812572479248</t>
  </si>
  <si>
    <t>22.8062585194906</t>
  </si>
  <si>
    <t>0.0097270806630452</t>
  </si>
  <si>
    <t>0.0319771766662598</t>
  </si>
  <si>
    <t>0.0552167097727458</t>
  </si>
  <si>
    <t>80.6666819254557</t>
  </si>
  <si>
    <t>56.9895981152852</t>
  </si>
  <si>
    <t>2.83366120340991</t>
  </si>
  <si>
    <t>5.85666946196974</t>
  </si>
  <si>
    <t>4.82517976872267</t>
  </si>
  <si>
    <t>215.328117904654</t>
  </si>
  <si>
    <t>226.258765919496</t>
  </si>
  <si>
    <t>221.967060779702</t>
  </si>
  <si>
    <t>30.1150024414063</t>
  </si>
  <si>
    <t>27.1750064849854</t>
  </si>
  <si>
    <t>22.9862567901611</t>
  </si>
  <si>
    <t>0.0056728839874267</t>
  </si>
  <si>
    <t>85.9375152587891</t>
  </si>
  <si>
    <t>70.8750152587891</t>
  </si>
  <si>
    <t>63.6000146865845</t>
  </si>
  <si>
    <t>1.87483123487071</t>
  </si>
  <si>
    <t>2.97624308953902</t>
  </si>
  <si>
    <t>3.41378369516485</t>
  </si>
  <si>
    <t>174.479976086712</t>
  </si>
  <si>
    <t>115.68571434507</t>
  </si>
  <si>
    <t>95.0333499237444</t>
  </si>
  <si>
    <t>29.4375019073486</t>
  </si>
  <si>
    <t>26.0712574005127</t>
  </si>
  <si>
    <t>21.8912601470947</t>
  </si>
  <si>
    <t>0.0016353845596313</t>
  </si>
  <si>
    <t>73.8625152587891</t>
  </si>
  <si>
    <t>1.73378686445969</t>
  </si>
  <si>
    <t>3.40624325514635</t>
  </si>
  <si>
    <t>2.59351994438541</t>
  </si>
  <si>
    <t>183.792359866173</t>
  </si>
  <si>
    <t>207.14573335044</t>
  </si>
  <si>
    <t>210.329250492576</t>
  </si>
  <si>
    <t>27.6062564849854</t>
  </si>
  <si>
    <t>20.4575077056885</t>
  </si>
  <si>
    <t>97.1750152587891</t>
  </si>
  <si>
    <t>1.80405618061796</t>
  </si>
  <si>
    <t>2.7302062995611</t>
  </si>
  <si>
    <t>2.66769161530129</t>
  </si>
  <si>
    <t>28.4997390510098</t>
  </si>
  <si>
    <t>113.702672629865</t>
  </si>
  <si>
    <t>139.244827247411</t>
  </si>
  <si>
    <t>26.5512577056885</t>
  </si>
  <si>
    <t>23.0387531280518</t>
  </si>
  <si>
    <t>19.6437564849854</t>
  </si>
  <si>
    <t>0.0121355295181274</t>
  </si>
  <si>
    <t>96.4875152587891</t>
  </si>
  <si>
    <t>89.7250152587891</t>
  </si>
  <si>
    <t>82.2500152587891</t>
  </si>
  <si>
    <t>3.75945485535269</t>
  </si>
  <si>
    <t>6.49673951463012</t>
  </si>
  <si>
    <t>6.03776084730282</t>
  </si>
  <si>
    <t>19.2188203748112</t>
  </si>
  <si>
    <t>50.8855981259886</t>
  </si>
  <si>
    <t>74.2202005329864</t>
  </si>
  <si>
    <t>27.5900043487549</t>
  </si>
  <si>
    <t>24.1800037384033</t>
  </si>
  <si>
    <t>19.8962574005127</t>
  </si>
  <si>
    <t>0.0011480331420898</t>
  </si>
  <si>
    <t>81.2375152587891</t>
  </si>
  <si>
    <t>75.3000152587891</t>
  </si>
  <si>
    <t>2.37452783970703</t>
  </si>
  <si>
    <t>5.3513699448075</t>
  </si>
  <si>
    <t>7.08065497244926</t>
  </si>
  <si>
    <t>91.2100768397958</t>
  </si>
  <si>
    <t>125.136466695271</t>
  </si>
  <si>
    <t>131.520971378289</t>
  </si>
  <si>
    <t>28.0156294504801</t>
  </si>
  <si>
    <t>25.1562544504801</t>
  </si>
  <si>
    <t>21.2010491689046</t>
  </si>
  <si>
    <t>0.000112493832906</t>
  </si>
  <si>
    <t>0.0101439555486043</t>
  </si>
  <si>
    <t>0.0238520900408427</t>
  </si>
  <si>
    <t>88.5520985921224</t>
  </si>
  <si>
    <t>73.8750152587891</t>
  </si>
  <si>
    <t>63.5000152587891</t>
  </si>
  <si>
    <t>2.98953921321175</t>
  </si>
  <si>
    <t>6.16105145503221</t>
  </si>
  <si>
    <t>6.38562598808872</t>
  </si>
  <si>
    <t>234.668794291003</t>
  </si>
  <si>
    <t>191.817945775966</t>
  </si>
  <si>
    <t>203.018129464601</t>
  </si>
  <si>
    <t>26.8187610626221</t>
  </si>
  <si>
    <t>23.6512531280518</t>
  </si>
  <si>
    <t>19.9637561798096</t>
  </si>
  <si>
    <t>0.0068354606628418</t>
  </si>
  <si>
    <t>82.6500152587891</t>
  </si>
  <si>
    <t>76.3375152587891</t>
  </si>
  <si>
    <t>3.93081586099899</t>
  </si>
  <si>
    <t>7.20044905570334</t>
  </si>
  <si>
    <t>9.45488081917756</t>
  </si>
  <si>
    <t>39.4186393307564</t>
  </si>
  <si>
    <t>75.6879966141209</t>
  </si>
  <si>
    <t>95.8766306720436</t>
  </si>
  <si>
    <t>26.1387546539307</t>
  </si>
  <si>
    <t>22.9737522125244</t>
  </si>
  <si>
    <t>19.2450046539307</t>
  </si>
  <si>
    <t>0.0031853914260864</t>
  </si>
  <si>
    <t>0.0043854475021362</t>
  </si>
  <si>
    <t>94.6375152587891</t>
  </si>
  <si>
    <t>82.2625152587891</t>
  </si>
  <si>
    <t>71.4750152587891</t>
  </si>
  <si>
    <t>2.12605116360691</t>
  </si>
  <si>
    <t>4.41660892383154</t>
  </si>
  <si>
    <t>4.31012360480799</t>
  </si>
  <si>
    <t>162.597300582242</t>
  </si>
  <si>
    <t>59.1502879953607</t>
  </si>
  <si>
    <t>80.4229860990128</t>
  </si>
  <si>
    <t>26.1687534332275</t>
  </si>
  <si>
    <t>22.9700077056885</t>
  </si>
  <si>
    <t>18.2637561798096</t>
  </si>
  <si>
    <t>0.0001979827880859</t>
  </si>
  <si>
    <t>0.0040478467941284</t>
  </si>
  <si>
    <t>0.0084354877471923</t>
  </si>
  <si>
    <t>85.1625152587891</t>
  </si>
  <si>
    <t>67.3125146865845</t>
  </si>
  <si>
    <t>1.73428589090878</t>
  </si>
  <si>
    <t>3.53228950479984</t>
  </si>
  <si>
    <t>4.17824246424074</t>
  </si>
  <si>
    <t>73.273150015045</t>
  </si>
  <si>
    <t>93.3857733832044</t>
  </si>
  <si>
    <t>169.190947898622</t>
  </si>
  <si>
    <t>26.4837512969971</t>
  </si>
  <si>
    <t>23.133752822876</t>
  </si>
  <si>
    <t>19.2537616729736</t>
  </si>
  <si>
    <t>83.7500152587891</t>
  </si>
  <si>
    <t>2.3870710877796</t>
  </si>
  <si>
    <t>5.3262940795401</t>
  </si>
  <si>
    <t>5.38997297219118</t>
  </si>
  <si>
    <t>168.808000152496</t>
  </si>
  <si>
    <t>124.769434775387</t>
  </si>
  <si>
    <t>204.58917689945</t>
  </si>
  <si>
    <t>22.3862552642822</t>
  </si>
  <si>
    <t>19.4575092315674</t>
  </si>
  <si>
    <t>15.1100025177002</t>
  </si>
  <si>
    <t>0.0288730382919312</t>
  </si>
  <si>
    <t>0.0396105051040649</t>
  </si>
  <si>
    <t>0.0454355478286743</t>
  </si>
  <si>
    <t>81.8375152587891</t>
  </si>
  <si>
    <t>73.3000150680542</t>
  </si>
  <si>
    <t>64.3875114440918</t>
  </si>
  <si>
    <t>2.46414248721243</t>
  </si>
  <si>
    <t>5.39880832731793</t>
  </si>
  <si>
    <t>5.05271790569351</t>
  </si>
  <si>
    <t>30.553431236337</t>
  </si>
  <si>
    <t>64.3045430346936</t>
  </si>
  <si>
    <t>71.9543618107568</t>
  </si>
  <si>
    <t>26.2325092315674</t>
  </si>
  <si>
    <t>23.7275058746338</t>
  </si>
  <si>
    <t>17.8300052642822</t>
  </si>
  <si>
    <t>0.0093729496002197</t>
  </si>
  <si>
    <t>72.9500144958496</t>
  </si>
  <si>
    <t>62.3625150680542</t>
  </si>
  <si>
    <t>71.3000152587891</t>
  </si>
  <si>
    <t>1.28069201657539</t>
  </si>
  <si>
    <t>2.6042588700919</t>
  </si>
  <si>
    <t>2.03198483171238</t>
  </si>
  <si>
    <t>91.8898068386738</t>
  </si>
  <si>
    <t>112.887143991242</t>
  </si>
  <si>
    <t>122.139292991883</t>
  </si>
  <si>
    <t>21.5950107574463</t>
  </si>
  <si>
    <t>17.977502822876</t>
  </si>
  <si>
    <t>15.1575000762939</t>
  </si>
  <si>
    <t>0.008747911453247</t>
  </si>
  <si>
    <t>3.12437793992808</t>
  </si>
  <si>
    <t>5.60489537385635</t>
  </si>
  <si>
    <t>3.52612124714047</t>
  </si>
  <si>
    <t>105.194131987391</t>
  </si>
  <si>
    <t>61.3663067490171</t>
  </si>
  <si>
    <t>94.0354617370698</t>
  </si>
  <si>
    <t>21.7562534332275</t>
  </si>
  <si>
    <t>18.2825061798096</t>
  </si>
  <si>
    <t>13.997505569458</t>
  </si>
  <si>
    <t>0.0053230285644531</t>
  </si>
  <si>
    <t>0.0154104709625244</t>
  </si>
  <si>
    <t>0.0155604839324951</t>
  </si>
  <si>
    <t>82.1125152587891</t>
  </si>
  <si>
    <t>2.45379372923054</t>
  </si>
  <si>
    <t>4.95098221119838</t>
  </si>
  <si>
    <t>4.5161833984935</t>
  </si>
  <si>
    <t>136.74746283991</t>
  </si>
  <si>
    <t>97.7516868746752</t>
  </si>
  <si>
    <t>133.407419793328</t>
  </si>
  <si>
    <t>19.3075077056885</t>
  </si>
  <si>
    <t>15.4475070714951</t>
  </si>
  <si>
    <t>13.6937534332275</t>
  </si>
  <si>
    <t>81.7375148773193</t>
  </si>
  <si>
    <t>80.1375141143799</t>
  </si>
  <si>
    <t>73.8250122070312</t>
  </si>
  <si>
    <t>3.94493686484808</t>
  </si>
  <si>
    <t>7.64940447633348</t>
  </si>
  <si>
    <t>6.45282696617283</t>
  </si>
  <si>
    <t>37.2631296670695</t>
  </si>
  <si>
    <t>56.7738798032549</t>
  </si>
  <si>
    <t>119.720611922221</t>
  </si>
  <si>
    <t>18.2100101470947</t>
  </si>
  <si>
    <t>16.4012592315674</t>
  </si>
  <si>
    <t>11.2562519073486</t>
  </si>
  <si>
    <t>0.0144355058670044</t>
  </si>
  <si>
    <t>0.0168354749679565</t>
  </si>
  <si>
    <t>0.0157354354858398</t>
  </si>
  <si>
    <t>65.1750137329102</t>
  </si>
  <si>
    <t>49.5125091552734</t>
  </si>
  <si>
    <t>50.1000099182129</t>
  </si>
  <si>
    <t>2.92774810916895</t>
  </si>
  <si>
    <t>5.70119389786295</t>
  </si>
  <si>
    <t>4.87591815645408</t>
  </si>
  <si>
    <t>81.0692780898623</t>
  </si>
  <si>
    <t>41.4862733591196</t>
  </si>
  <si>
    <t>37.6163119201257</t>
  </si>
  <si>
    <t>18.0850040435791</t>
  </si>
  <si>
    <t>12.8612537384033</t>
  </si>
  <si>
    <t>0.0162854909896851</t>
  </si>
  <si>
    <t>0.014960503578186</t>
  </si>
  <si>
    <t>0.0197479724884033</t>
  </si>
  <si>
    <t>58.1875114440918</t>
  </si>
  <si>
    <t>43.9875068664551</t>
  </si>
  <si>
    <t>47.2750072479248</t>
  </si>
  <si>
    <t>2.44407651236731</t>
  </si>
  <si>
    <t>4.56988090520673</t>
  </si>
  <si>
    <t>4.71967123774008</t>
  </si>
  <si>
    <t>154.417894916972</t>
  </si>
  <si>
    <t>103.636996407175</t>
  </si>
  <si>
    <t>98.2890221215086</t>
  </si>
  <si>
    <t>22.0604190826416</t>
  </si>
  <si>
    <t>19.3437519073486</t>
  </si>
  <si>
    <t>13.3323001861572</t>
  </si>
  <si>
    <t>0.0181541840235392</t>
  </si>
  <si>
    <t>0.008945882320404</t>
  </si>
  <si>
    <t>0.0101334849993388</t>
  </si>
  <si>
    <t>58.2291774749756</t>
  </si>
  <si>
    <t>52.5104285875956</t>
  </si>
  <si>
    <t>63.3020976384481</t>
  </si>
  <si>
    <t>1.43571913603672</t>
  </si>
  <si>
    <t>2.58758835642788</t>
  </si>
  <si>
    <t>2.65227633908429</t>
  </si>
  <si>
    <t>143.142705193319</t>
  </si>
  <si>
    <t>94.5018510448616</t>
  </si>
  <si>
    <t>230.448155625058</t>
  </si>
  <si>
    <t>22.7150104522705</t>
  </si>
  <si>
    <t>20.5612552642822</t>
  </si>
  <si>
    <t>15.266255569458</t>
  </si>
  <si>
    <t>0.0237979412078857</t>
  </si>
  <si>
    <t>0.0284106016159058</t>
  </si>
  <si>
    <t>0.0480480432510376</t>
  </si>
  <si>
    <t>61.3500110626221</t>
  </si>
  <si>
    <t>52.3500110626221</t>
  </si>
  <si>
    <t>55.6500120162964</t>
  </si>
  <si>
    <t>2.37694482307801</t>
  </si>
  <si>
    <t>4.02785759240228</t>
  </si>
  <si>
    <t>4.0854118615194</t>
  </si>
  <si>
    <t>176.188822143225</t>
  </si>
  <si>
    <t>200.586666510606</t>
  </si>
  <si>
    <t>228.133289663501</t>
  </si>
  <si>
    <t>16.7112582445145</t>
  </si>
  <si>
    <t>13.5137606427073</t>
  </si>
  <si>
    <t>12.0099993944168</t>
  </si>
  <si>
    <t>0.0038229703903198</t>
  </si>
  <si>
    <t>80.5875150680542</t>
  </si>
  <si>
    <t>79.8375150680542</t>
  </si>
  <si>
    <t>83.3500152587891</t>
  </si>
  <si>
    <t>4.2954193219076</t>
  </si>
  <si>
    <t>7.13536272451135</t>
  </si>
  <si>
    <t>5.31499087018512</t>
  </si>
  <si>
    <t>134.537069513887</t>
  </si>
  <si>
    <t>94.5688353561188</t>
  </si>
  <si>
    <t>142.939359452362</t>
  </si>
  <si>
    <t>13.2987582206726</t>
  </si>
  <si>
    <t>10.9324999153614</t>
  </si>
  <si>
    <t>9.13250446915626</t>
  </si>
  <si>
    <t>0.0238104104995728</t>
  </si>
  <si>
    <t>0.0383854389190674</t>
  </si>
  <si>
    <t>0.0461855411529541</t>
  </si>
  <si>
    <t>69.012513923645</t>
  </si>
  <si>
    <t>64.6000146865845</t>
  </si>
  <si>
    <t>60.4875127792358</t>
  </si>
  <si>
    <t>2.53387681875203</t>
  </si>
  <si>
    <t>4.9200600867899</t>
  </si>
  <si>
    <t>4.62976387270688</t>
  </si>
  <si>
    <t>106.628484358608</t>
  </si>
  <si>
    <t>87.8159783789348</t>
  </si>
  <si>
    <t>113.132030404666</t>
  </si>
  <si>
    <t>19.260005569458</t>
  </si>
  <si>
    <t>15.8400012969971</t>
  </si>
  <si>
    <t>13.6300037384033</t>
  </si>
  <si>
    <t>86.6125152587891</t>
  </si>
  <si>
    <t>3.09062368141478</t>
  </si>
  <si>
    <t>5.55251166318943</t>
  </si>
  <si>
    <t>6.09516134816202</t>
  </si>
  <si>
    <t>124.842465208718</t>
  </si>
  <si>
    <t>97.2354250135979</t>
  </si>
  <si>
    <t>204.006766152591</t>
  </si>
  <si>
    <t>14.2487552642822</t>
  </si>
  <si>
    <t>11.4512545824051</t>
  </si>
  <si>
    <t>8.70875418186188</t>
  </si>
  <si>
    <t>0.0195228815078735</t>
  </si>
  <si>
    <t>0.0289729833602905</t>
  </si>
  <si>
    <t>0.0273604393005371</t>
  </si>
  <si>
    <t>79.5000152587891</t>
  </si>
  <si>
    <t>73.1250152587891</t>
  </si>
  <si>
    <t>71.800013923645</t>
  </si>
  <si>
    <t>2.73576855953869</t>
  </si>
  <si>
    <t>5.34331387142739</t>
  </si>
  <si>
    <t>4.17418307361074</t>
  </si>
  <si>
    <t>37.2019882560249</t>
  </si>
  <si>
    <t>78.8311159186725</t>
  </si>
  <si>
    <t>162.894230535278</t>
  </si>
  <si>
    <t>10.5525042772293</t>
  </si>
  <si>
    <t>7.46375586986542</t>
  </si>
  <si>
    <t>5.90500798821449</t>
  </si>
  <si>
    <t>0.0268978595733643</t>
  </si>
  <si>
    <t>0.0521854400634766</t>
  </si>
  <si>
    <t>0.0643104553222656</t>
  </si>
  <si>
    <t>78.8000150680542</t>
  </si>
  <si>
    <t>75.0875137329102</t>
  </si>
  <si>
    <t>63.8750110626221</t>
  </si>
  <si>
    <t>3.44138675452508</t>
  </si>
  <si>
    <t>6.30899312201791</t>
  </si>
  <si>
    <t>4.1702959398337</t>
  </si>
  <si>
    <t>81.8590950094376</t>
  </si>
  <si>
    <t>40.9561525255543</t>
  </si>
  <si>
    <t>110.863349465172</t>
  </si>
  <si>
    <t>12.2312534332275</t>
  </si>
  <si>
    <t>11.0162586212158</t>
  </si>
  <si>
    <t>8.28000354766846</t>
  </si>
  <si>
    <t>67.2500129699707</t>
  </si>
  <si>
    <t>51.625008392334</t>
  </si>
  <si>
    <t>42.8125070571899</t>
  </si>
  <si>
    <t>1.93731435804078</t>
  </si>
  <si>
    <t>3.21503516433539</t>
  </si>
  <si>
    <t>3.47590545925847</t>
  </si>
  <si>
    <t>47.2669516417771</t>
  </si>
  <si>
    <t>79.4569406337898</t>
  </si>
  <si>
    <t>125.708306248491</t>
  </si>
  <si>
    <t>8.82250535488129</t>
  </si>
  <si>
    <t>5.70875552892685</t>
  </si>
  <si>
    <t>5.54875490665436</t>
  </si>
  <si>
    <t>0.0265354871749878</t>
  </si>
  <si>
    <t>0.0497355699539185</t>
  </si>
  <si>
    <t>0.0452104568481445</t>
  </si>
  <si>
    <t>81.5250152587891</t>
  </si>
  <si>
    <t>83.4000152587891</t>
  </si>
  <si>
    <t>4.30183589226275</t>
  </si>
  <si>
    <t>6.16755993042789</t>
  </si>
  <si>
    <t>2.63276100955629</t>
  </si>
  <si>
    <t>78.069696368773</t>
  </si>
  <si>
    <t>42.0639289457179</t>
  </si>
  <si>
    <t>156.514031908179</t>
  </si>
  <si>
    <t>6.6262558221817</t>
  </si>
  <si>
    <t>4.78375541567802</t>
  </si>
  <si>
    <t>4.20625298023224</t>
  </si>
  <si>
    <t>0.0356854915618896</t>
  </si>
  <si>
    <t>0.0618103265762329</t>
  </si>
  <si>
    <t>0.0720104694366455</t>
  </si>
  <si>
    <t>66.3875122070312</t>
  </si>
  <si>
    <t>54.9500089645386</t>
  </si>
  <si>
    <t>37.5625040054321</t>
  </si>
  <si>
    <t>3.01859257463921</t>
  </si>
  <si>
    <t>5.97722354975911</t>
  </si>
  <si>
    <t>4.27592563564825</t>
  </si>
  <si>
    <t>27.347132837321</t>
  </si>
  <si>
    <t>49.1392870647196</t>
  </si>
  <si>
    <t>37.9065905362814</t>
  </si>
  <si>
    <t>6.66875767707825</t>
  </si>
  <si>
    <t>4.88500215858221</t>
  </si>
  <si>
    <t>2.34750817418098</t>
  </si>
  <si>
    <t>0.0360354423522949</t>
  </si>
  <si>
    <t>0.0592854738235474</t>
  </si>
  <si>
    <t>0.0617604732513428</t>
  </si>
  <si>
    <t>53.7625091552734</t>
  </si>
  <si>
    <t>43.5875062942505</t>
  </si>
  <si>
    <t>38.3250045776367</t>
  </si>
  <si>
    <t>3.66418903492261</t>
  </si>
  <si>
    <t>6.82582861229054</t>
  </si>
  <si>
    <t>5.6436170072908</t>
  </si>
  <si>
    <t>19.3409127203973</t>
  </si>
  <si>
    <t>41.1575323282954</t>
  </si>
  <si>
    <t>65.4564226433421</t>
  </si>
  <si>
    <t>12.5475100517273</t>
  </si>
  <si>
    <t>10.2787523984909</t>
  </si>
  <si>
    <t>7.21000986099243</t>
  </si>
  <si>
    <t>0.017835521697998</t>
  </si>
  <si>
    <t>0.017248010635376</t>
  </si>
  <si>
    <t>0.007973027229309</t>
  </si>
  <si>
    <t>45.3875061035156</t>
  </si>
  <si>
    <t>41.1750040054321</t>
  </si>
  <si>
    <t>43.8250070571899</t>
  </si>
  <si>
    <t>1.57556656295022</t>
  </si>
  <si>
    <t>2.31344796113557</t>
  </si>
  <si>
    <t>3.0550806013107</t>
  </si>
  <si>
    <t>41.4530673717453</t>
  </si>
  <si>
    <t>172.493469217003</t>
  </si>
  <si>
    <t>273.985896394011</t>
  </si>
  <si>
    <t>9.20833758513133</t>
  </si>
  <si>
    <t>7.69687690337499</t>
  </si>
  <si>
    <t>5.67917278284828</t>
  </si>
  <si>
    <t>0.0288728872934977</t>
  </si>
  <si>
    <t>0.0481750766436259</t>
  </si>
  <si>
    <t>0.0486751000086466</t>
  </si>
  <si>
    <t>53.6666750907898</t>
  </si>
  <si>
    <t>45.739590326945</t>
  </si>
  <si>
    <t>46.5937581062317</t>
  </si>
  <si>
    <t>2.37770552719673</t>
  </si>
  <si>
    <t>3.94267912347122</t>
  </si>
  <si>
    <t>4.79988961041123</t>
  </si>
  <si>
    <t>111.507843145065</t>
  </si>
  <si>
    <t>147.40710962227</t>
  </si>
  <si>
    <t>185.396309138919</t>
  </si>
  <si>
    <t>12.5687564849854</t>
  </si>
  <si>
    <t>10.3337557792664</t>
  </si>
  <si>
    <t>7.25875556468964</t>
  </si>
  <si>
    <t>0.00039803981781</t>
  </si>
  <si>
    <t>75.2875146865845</t>
  </si>
  <si>
    <t>70.0250146865845</t>
  </si>
  <si>
    <t>76.7750152587891</t>
  </si>
  <si>
    <t>2.22126874679952</t>
  </si>
  <si>
    <t>1.99415115653208</t>
  </si>
  <si>
    <t>5.13004999630101</t>
  </si>
  <si>
    <t>28.160584051069</t>
  </si>
  <si>
    <t>151.11877095126</t>
  </si>
  <si>
    <t>248.46658123693</t>
  </si>
  <si>
    <t>12.2787570714951</t>
  </si>
  <si>
    <t>9.59875814914703</t>
  </si>
  <si>
    <t>7.40125288963318</t>
  </si>
  <si>
    <t>83.0875152587891</t>
  </si>
  <si>
    <t>86.9750152587891</t>
  </si>
  <si>
    <t>2.60225757758883</t>
  </si>
  <si>
    <t>2.60423247069703</t>
  </si>
  <si>
    <t>4.50440755153135</t>
  </si>
  <si>
    <t>34.5056781661168</t>
  </si>
  <si>
    <t>88.5938920247656</t>
  </si>
  <si>
    <t>223.828819497281</t>
  </si>
  <si>
    <t>8.23625354766846</t>
  </si>
  <si>
    <t>5.18000338077545</t>
  </si>
  <si>
    <t>4.09250639118254</t>
  </si>
  <si>
    <t>0.0034605503082275</t>
  </si>
  <si>
    <t>80.3750148773193</t>
  </si>
  <si>
    <t>77.7750143051148</t>
  </si>
  <si>
    <t>71.6000123977661</t>
  </si>
  <si>
    <t>2.36037532561608</t>
  </si>
  <si>
    <t>4.34386970170071</t>
  </si>
  <si>
    <t>6.36312583228485</t>
  </si>
  <si>
    <t>191.082912240278</t>
  </si>
  <si>
    <t>113.982775512441</t>
  </si>
  <si>
    <t>194.717113513061</t>
  </si>
  <si>
    <t>4.06750641912222</t>
  </si>
  <si>
    <t>0.91875607073307</t>
  </si>
  <si>
    <t>1.00750422328711</t>
  </si>
  <si>
    <t>0.0222979307174683</t>
  </si>
  <si>
    <t>0.041560435295105</t>
  </si>
  <si>
    <t>0.0404104232788086</t>
  </si>
  <si>
    <t>90.2250152587891</t>
  </si>
  <si>
    <t>85.2500152587891</t>
  </si>
  <si>
    <t>72.9750144958496</t>
  </si>
  <si>
    <t>3.72412973039277</t>
  </si>
  <si>
    <t>5.99572212239339</t>
  </si>
  <si>
    <t>3.92118096455531</t>
  </si>
  <si>
    <t>147.708543318819</t>
  </si>
  <si>
    <t>37.3894397209703</t>
  </si>
  <si>
    <t>257.796727361969</t>
  </si>
  <si>
    <t>3.3187590867281</t>
  </si>
  <si>
    <t>0.323759453669209</t>
  </si>
  <si>
    <t>0.028810453414917</t>
  </si>
  <si>
    <t>0.061897873878479</t>
  </si>
  <si>
    <t>0.0808855295181274</t>
  </si>
  <si>
    <t>57.0625104904175</t>
  </si>
  <si>
    <t>51.0625089645386</t>
  </si>
  <si>
    <t>41.575005531311</t>
  </si>
  <si>
    <t>2.64929937209203</t>
  </si>
  <si>
    <t>5.33642843777516</t>
  </si>
  <si>
    <t>5.7147046822412</t>
  </si>
  <si>
    <t>36.0180776743673</t>
  </si>
  <si>
    <t>56.3416104882753</t>
  </si>
  <si>
    <t>96.522990706053</t>
  </si>
  <si>
    <t>8.5000067849954</t>
  </si>
  <si>
    <t>5.23021348596861</t>
  </si>
  <si>
    <t>3.38021236906449</t>
  </si>
  <si>
    <t>0.0023729999860127</t>
  </si>
  <si>
    <t>0.005695899327596</t>
  </si>
  <si>
    <t>0.0014874736467997</t>
  </si>
  <si>
    <t>74.750014146169</t>
  </si>
  <si>
    <t>74.1979295412699</t>
  </si>
  <si>
    <t>75.4166808128357</t>
  </si>
  <si>
    <t>1.56435537668363</t>
  </si>
  <si>
    <t>3.33065460925207</t>
  </si>
  <si>
    <t>6.6043939981601</t>
  </si>
  <si>
    <t>95.957902171393</t>
  </si>
  <si>
    <t>194.078690056905</t>
  </si>
  <si>
    <t>204.733704007265</t>
  </si>
  <si>
    <t>6.50375372171402</t>
  </si>
  <si>
    <t>3.00125427572057</t>
  </si>
  <si>
    <t>2.16500091254711</t>
  </si>
  <si>
    <t>0.0118979692459106</t>
  </si>
  <si>
    <t>0.0144104719161987</t>
  </si>
  <si>
    <t>86.6625150680542</t>
  </si>
  <si>
    <t>79.5875144958496</t>
  </si>
  <si>
    <t>76.4750131607056</t>
  </si>
  <si>
    <t>3.74564823916149</t>
  </si>
  <si>
    <t>6.73294058689156</t>
  </si>
  <si>
    <t>3.5899304714662</t>
  </si>
  <si>
    <t>19.3475992560996</t>
  </si>
  <si>
    <t>48.8274339948257</t>
  </si>
  <si>
    <t>76.7793470584081</t>
  </si>
  <si>
    <t>6.05250401496887</t>
  </si>
  <si>
    <t>3.54250337481499</t>
  </si>
  <si>
    <t>2.54875793457031</t>
  </si>
  <si>
    <t>0.0319354295730591</t>
  </si>
  <si>
    <t>0.0716854572296143</t>
  </si>
  <si>
    <t>0.065922999382019</t>
  </si>
  <si>
    <t>75.9125144958496</t>
  </si>
  <si>
    <t>64.6000120162964</t>
  </si>
  <si>
    <t>47.5500080108643</t>
  </si>
  <si>
    <t>2.00151451673898</t>
  </si>
  <si>
    <t>4.79114655942812</t>
  </si>
  <si>
    <t>3.47608939977887</t>
  </si>
  <si>
    <t>134.726727868214</t>
  </si>
  <si>
    <t>82.8158549337121</t>
  </si>
  <si>
    <t>88.1047587446667</t>
  </si>
  <si>
    <t>14.5225009918213</t>
  </si>
  <si>
    <t>12.8762577056885</t>
  </si>
  <si>
    <t>8.12626204490662</t>
  </si>
  <si>
    <t>0.0122479438781738</t>
  </si>
  <si>
    <t>0.016848087310791</t>
  </si>
  <si>
    <t>0.0317480564117432</t>
  </si>
  <si>
    <t>60.0375104904175</t>
  </si>
  <si>
    <t>46.9875068664551</t>
  </si>
  <si>
    <t>44.5875066757202</t>
  </si>
  <si>
    <t>2.42175295406975</t>
  </si>
  <si>
    <t>3.81987401030557</t>
  </si>
  <si>
    <t>4.13083802195974</t>
  </si>
  <si>
    <t>175.069112116893</t>
  </si>
  <si>
    <t>190.886292825191</t>
  </si>
  <si>
    <t>177.89191982125</t>
  </si>
  <si>
    <t>18.8487537384033</t>
  </si>
  <si>
    <t>15.8887577056885</t>
  </si>
  <si>
    <t>11.0600086212158</t>
  </si>
  <si>
    <t>70.7875150680542</t>
  </si>
  <si>
    <t>72.9250152587891</t>
  </si>
  <si>
    <t>2.87589303426165</t>
  </si>
  <si>
    <t>5.46289048536677</t>
  </si>
  <si>
    <t>7.71172448079559</t>
  </si>
  <si>
    <t>177.721173741174</t>
  </si>
  <si>
    <t>219.28390811087</t>
  </si>
  <si>
    <t>229.275056701356</t>
  </si>
  <si>
    <t>15.2162586212158</t>
  </si>
  <si>
    <t>11.308757352829</t>
  </si>
  <si>
    <t>7.95375535488129</t>
  </si>
  <si>
    <t>0.0022104263305664</t>
  </si>
  <si>
    <t>76.7750143051148</t>
  </si>
  <si>
    <t>2.6498711163453</t>
  </si>
  <si>
    <t>3.80075250047234</t>
  </si>
  <si>
    <t>5.16671394796751</t>
  </si>
  <si>
    <t>85.5862899728563</t>
  </si>
  <si>
    <t>95.7979114186057</t>
  </si>
  <si>
    <t>204.693922593959</t>
  </si>
  <si>
    <t>17.8703174591064</t>
  </si>
  <si>
    <t>14.1937561035156</t>
  </si>
  <si>
    <t>10.8390636146069</t>
  </si>
  <si>
    <t>85.7968902587891</t>
  </si>
  <si>
    <t>81.6718902587891</t>
  </si>
  <si>
    <t>2.46665824499633</t>
  </si>
  <si>
    <t>4.43521529612512</t>
  </si>
  <si>
    <t>7.30816067566079</t>
  </si>
  <si>
    <t>105.04552878115</t>
  </si>
  <si>
    <t>129.634348955988</t>
  </si>
  <si>
    <t>223.19414494593</t>
  </si>
  <si>
    <t>6.90375834703445</t>
  </si>
  <si>
    <t>4.85625610202551</t>
  </si>
  <si>
    <t>0.0181478023529053</t>
  </si>
  <si>
    <t>0.0341106176376343</t>
  </si>
  <si>
    <t>0.023647928237915</t>
  </si>
  <si>
    <t>83.1125148773193</t>
  </si>
  <si>
    <t>72.4875127792358</t>
  </si>
  <si>
    <t>61.712509727478</t>
  </si>
  <si>
    <t>3.59381370708254</t>
  </si>
  <si>
    <t>6.17390309418342</t>
  </si>
  <si>
    <t>4.47824459725131</t>
  </si>
  <si>
    <t>48.6327900477914</t>
  </si>
  <si>
    <t>65.9982539606222</t>
  </si>
  <si>
    <t>93.9670442740009</t>
  </si>
  <si>
    <t>13.7637592077255</t>
  </si>
  <si>
    <t>11.3037569761276</t>
  </si>
  <si>
    <t>8.1150071144104</t>
  </si>
  <si>
    <t>0.0013731002807617</t>
  </si>
  <si>
    <t>0.0081729173660278</t>
  </si>
  <si>
    <t>0.0194480419158936</t>
  </si>
  <si>
    <t>65.7750137329102</t>
  </si>
  <si>
    <t>48.4500082015991</t>
  </si>
  <si>
    <t>37.6250053405762</t>
  </si>
  <si>
    <t>3.28510836187016</t>
  </si>
  <si>
    <t>6.4978228226356</t>
  </si>
  <si>
    <t>6.96209509226659</t>
  </si>
  <si>
    <t>153.748634675456</t>
  </si>
  <si>
    <t>170.293117697151</t>
  </si>
  <si>
    <t>180.670672070789</t>
  </si>
  <si>
    <t>16.6500080108643</t>
  </si>
  <si>
    <t>12.5775088787079</t>
  </si>
  <si>
    <t>10.9212558269501</t>
  </si>
  <si>
    <t>0.0036854267120361</t>
  </si>
  <si>
    <t>2.30288529754282</t>
  </si>
  <si>
    <t>3.60484618162602</t>
  </si>
  <si>
    <t>4.20671724017928</t>
  </si>
  <si>
    <t>62.6077154104279</t>
  </si>
  <si>
    <t>87.7463645603891</t>
  </si>
  <si>
    <t>264.421468168573</t>
  </si>
  <si>
    <t>16.5912525177002</t>
  </si>
  <si>
    <t>12.8037570238113</t>
  </si>
  <si>
    <t>11.2762561559677</t>
  </si>
  <si>
    <t>95.8250152587891</t>
  </si>
  <si>
    <t>95.2125152587891</t>
  </si>
  <si>
    <t>3.53909743746193</t>
  </si>
  <si>
    <t>5.35227315249259</t>
  </si>
  <si>
    <t>5.61830477087599</t>
  </si>
  <si>
    <t>62.7649429311849</t>
  </si>
  <si>
    <t>99.2845360345096</t>
  </si>
  <si>
    <t>176.342235168295</t>
  </si>
  <si>
    <t>12.303755569458</t>
  </si>
  <si>
    <t>8.07250990867615</t>
  </si>
  <si>
    <t>7.45250408649445</t>
  </si>
  <si>
    <t>0.0032604932785034</t>
  </si>
  <si>
    <t>97.2375152587891</t>
  </si>
  <si>
    <t>97.4625152587891</t>
  </si>
  <si>
    <t>91.5000152587891</t>
  </si>
  <si>
    <t>3.53419545069439</t>
  </si>
  <si>
    <t>4.71958739781472</t>
  </si>
  <si>
    <t>3.75349673655357</t>
  </si>
  <si>
    <t>25.0892196995487</t>
  </si>
  <si>
    <t>62.749757041822</t>
  </si>
  <si>
    <t>198.945492312471</t>
  </si>
  <si>
    <t>16.4000072479248</t>
  </si>
  <si>
    <t>12.3229185144107</t>
  </si>
  <si>
    <t>9.56042150656382</t>
  </si>
  <si>
    <t>95.0312652587891</t>
  </si>
  <si>
    <t>94.7291819254557</t>
  </si>
  <si>
    <t>89.4583485921224</t>
  </si>
  <si>
    <t>1.88534831727315</t>
  </si>
  <si>
    <t>3.12459434564525</t>
  </si>
  <si>
    <t>4.6769994078346</t>
  </si>
  <si>
    <t>61.648165158861</t>
  </si>
  <si>
    <t>139.174397781173</t>
  </si>
  <si>
    <t>224.994002565799</t>
  </si>
  <si>
    <t>18.0862567901611</t>
  </si>
  <si>
    <t>15.1237522125244</t>
  </si>
  <si>
    <t>12.2425098419189</t>
  </si>
  <si>
    <t>0.0085354328155517</t>
  </si>
  <si>
    <t>0.0268105030059814</t>
  </si>
  <si>
    <t>87.1500152587891</t>
  </si>
  <si>
    <t>74.1000146865845</t>
  </si>
  <si>
    <t>50.0000078201294</t>
  </si>
  <si>
    <t>2.21562230797879</t>
  </si>
  <si>
    <t>4.62913487130316</t>
  </si>
  <si>
    <t>5.20401862079319</t>
  </si>
  <si>
    <t>220.464579014761</t>
  </si>
  <si>
    <t>168.696260059448</t>
  </si>
  <si>
    <t>201.693654599334</t>
  </si>
  <si>
    <t>17.2550052642822</t>
  </si>
  <si>
    <t>13.2925037384033</t>
  </si>
  <si>
    <t>10.775004863739</t>
  </si>
  <si>
    <t>78.8500133514404</t>
  </si>
  <si>
    <t>3.06620287605036</t>
  </si>
  <si>
    <t>5.89754526805089</t>
  </si>
  <si>
    <t>6.43884698807722</t>
  </si>
  <si>
    <t>178.372762374207</t>
  </si>
  <si>
    <t>133.078977537379</t>
  </si>
  <si>
    <t>159.506359471395</t>
  </si>
  <si>
    <t>21.5612506866455</t>
  </si>
  <si>
    <t>17.696252822876</t>
  </si>
  <si>
    <t>13.6200016021729</t>
  </si>
  <si>
    <t>2.82016729859347</t>
  </si>
  <si>
    <t>4.8251783663417</t>
  </si>
  <si>
    <t>4.81080373239585</t>
  </si>
  <si>
    <t>185.984713390558</t>
  </si>
  <si>
    <t>126.588913135867</t>
  </si>
  <si>
    <t>203.915583226427</t>
  </si>
  <si>
    <t>22.2187595367432</t>
  </si>
  <si>
    <t>19.5375034332275</t>
  </si>
  <si>
    <t>15.2637531280518</t>
  </si>
  <si>
    <t>69.412512588501</t>
  </si>
  <si>
    <t>54.112508392334</t>
  </si>
  <si>
    <t>2.00281955026135</t>
  </si>
  <si>
    <t>3.87846603771259</t>
  </si>
  <si>
    <t>5.16760209915019</t>
  </si>
  <si>
    <t>205.455512159845</t>
  </si>
  <si>
    <t>229.395627228513</t>
  </si>
  <si>
    <t>249.580779400511</t>
  </si>
  <si>
    <t>23.7325061798096</t>
  </si>
  <si>
    <t>19.9900012969971</t>
  </si>
  <si>
    <t>16.9550067901611</t>
  </si>
  <si>
    <t>91.6000152587891</t>
  </si>
  <si>
    <t>3.27875174254144</t>
  </si>
  <si>
    <t>6.85886707979026</t>
  </si>
  <si>
    <t>9.12245928152045</t>
  </si>
  <si>
    <t>145.89188102783</t>
  </si>
  <si>
    <t>177.854212689659</t>
  </si>
  <si>
    <t>219.897428267817</t>
  </si>
  <si>
    <t>23.4062595367432</t>
  </si>
  <si>
    <t>19.7812534332275</t>
  </si>
  <si>
    <t>15.4987552642822</t>
  </si>
  <si>
    <t>82.5500152587891</t>
  </si>
  <si>
    <t>74.9000141143799</t>
  </si>
  <si>
    <t>2.49984306262353</t>
  </si>
  <si>
    <t>5.82688474797657</t>
  </si>
  <si>
    <t>8.47315560031571</t>
  </si>
  <si>
    <t>175.123350967732</t>
  </si>
  <si>
    <t>189.095090104266</t>
  </si>
  <si>
    <t>207.296854918752</t>
  </si>
  <si>
    <t>21.1950031280518</t>
  </si>
  <si>
    <t>14.4300052642822</t>
  </si>
  <si>
    <t>66.6750114440918</t>
  </si>
  <si>
    <t>4.85301919169448</t>
  </si>
  <si>
    <t>6.51274828156285</t>
  </si>
  <si>
    <t>236.75666557341</t>
  </si>
  <si>
    <t>277.384051405415</t>
  </si>
  <si>
    <t>275.915399641973</t>
  </si>
  <si>
    <t>22.3487537384033</t>
  </si>
  <si>
    <t>19.072505569458</t>
  </si>
  <si>
    <t>16.071252822876</t>
  </si>
  <si>
    <t>77.8500148773193</t>
  </si>
  <si>
    <t>54.2125078201294</t>
  </si>
  <si>
    <t>2.28480311908848</t>
  </si>
  <si>
    <t>5.1855188816084</t>
  </si>
  <si>
    <t>7.23768097717273</t>
  </si>
  <si>
    <t>178.238668330874</t>
  </si>
  <si>
    <t>203.813755380308</t>
  </si>
  <si>
    <t>231.496519434188</t>
  </si>
  <si>
    <t>24.6600025177002</t>
  </si>
  <si>
    <t>20.683752822876</t>
  </si>
  <si>
    <t>17.0875080108643</t>
  </si>
  <si>
    <t>1.84878872425772</t>
  </si>
  <si>
    <t>4.60390289175984</t>
  </si>
  <si>
    <t>7.77896503222613</t>
  </si>
  <si>
    <t>161.29271013455</t>
  </si>
  <si>
    <t>174.73512085929</t>
  </si>
  <si>
    <t>200.761827862378</t>
  </si>
  <si>
    <t>22.5512516021729</t>
  </si>
  <si>
    <t>18.7800052642822</t>
  </si>
  <si>
    <t>15.308752822876</t>
  </si>
  <si>
    <t>0.0014854192733764</t>
  </si>
  <si>
    <t>0.0074854373931884</t>
  </si>
  <si>
    <t>0.0118354082107544</t>
  </si>
  <si>
    <t>81.5875152587891</t>
  </si>
  <si>
    <t>64.2375102996826</t>
  </si>
  <si>
    <t>1.8258036546965</t>
  </si>
  <si>
    <t>3.06926979591171</t>
  </si>
  <si>
    <t>2.79686624460337</t>
  </si>
  <si>
    <t>274.45890969328</t>
  </si>
  <si>
    <t>181.416917183337</t>
  </si>
  <si>
    <t>207.155007731138</t>
  </si>
  <si>
    <t>25.9112552642822</t>
  </si>
  <si>
    <t>23.1012531280518</t>
  </si>
  <si>
    <t>18.8075077056885</t>
  </si>
  <si>
    <t>0.0176730155944824</t>
  </si>
  <si>
    <t>68.2750150680542</t>
  </si>
  <si>
    <t>51.037509727478</t>
  </si>
  <si>
    <t>1.09894222001282</t>
  </si>
  <si>
    <t>2.25486077656141</t>
  </si>
  <si>
    <t>3.27288285435596</t>
  </si>
  <si>
    <t>140.957492208515</t>
  </si>
  <si>
    <t>128.523753245619</t>
  </si>
  <si>
    <t>100.279067377354</t>
  </si>
  <si>
    <t>25.9177125295003</t>
  </si>
  <si>
    <t>22.4645875295003</t>
  </si>
  <si>
    <t>18.6239668528239</t>
  </si>
  <si>
    <t>93.8020985921224</t>
  </si>
  <si>
    <t>83.5208485921224</t>
  </si>
  <si>
    <t>77.3854319254557</t>
  </si>
  <si>
    <t>1.7466640162214</t>
  </si>
  <si>
    <t>4.42366921754192</t>
  </si>
  <si>
    <t>4.94760473068083</t>
  </si>
  <si>
    <t>126.423918428259</t>
  </si>
  <si>
    <t>172.875298600522</t>
  </si>
  <si>
    <t>196.159240965629</t>
  </si>
  <si>
    <t>24.8675052642822</t>
  </si>
  <si>
    <t>21.1287525177002</t>
  </si>
  <si>
    <t>17.2512561798096</t>
  </si>
  <si>
    <t>0.0133604049682617</t>
  </si>
  <si>
    <t>1.30729015334149</t>
  </si>
  <si>
    <t>2.2595406254569</t>
  </si>
  <si>
    <t>3.7077342554259</t>
  </si>
  <si>
    <t>201.471186841045</t>
  </si>
  <si>
    <t>93.2545170254643</t>
  </si>
  <si>
    <t>261.688173420618</t>
  </si>
  <si>
    <t>23.7862537384033</t>
  </si>
  <si>
    <t>20.3962574005127</t>
  </si>
  <si>
    <t>16.1300052642822</t>
  </si>
  <si>
    <t>0.0035479307174682</t>
  </si>
  <si>
    <t>0.0116979837417603</t>
  </si>
  <si>
    <t>0.0197604894638062</t>
  </si>
  <si>
    <t>89.1625152587891</t>
  </si>
  <si>
    <t>78.6500152587891</t>
  </si>
  <si>
    <t>66.5875137329102</t>
  </si>
  <si>
    <t>2.68764963819923</t>
  </si>
  <si>
    <t>4.62021314031742</t>
  </si>
  <si>
    <t>4.80011827186909</t>
  </si>
  <si>
    <t>270.503221000964</t>
  </si>
  <si>
    <t>163.948609227645</t>
  </si>
  <si>
    <t>92.6478820510723</t>
  </si>
  <si>
    <t>25.7412540435791</t>
  </si>
  <si>
    <t>22.6375034332275</t>
  </si>
  <si>
    <t>18.3725025177002</t>
  </si>
  <si>
    <t>0.0231729030609131</t>
  </si>
  <si>
    <t>0.0155980825424194</t>
  </si>
  <si>
    <t>0.0077103853225708</t>
  </si>
  <si>
    <t>65.375013923645</t>
  </si>
  <si>
    <t>1.40822862586979</t>
  </si>
  <si>
    <t>4.03809455139089</t>
  </si>
  <si>
    <t>4.82307038414245</t>
  </si>
  <si>
    <t>115.960475589671</t>
  </si>
  <si>
    <t>144.174865403946</t>
  </si>
  <si>
    <t>157.432910157527</t>
  </si>
  <si>
    <t>26.3912525177002</t>
  </si>
  <si>
    <t>22.7425067901611</t>
  </si>
  <si>
    <t>19.0462558746338</t>
  </si>
  <si>
    <t>94.9375152587891</t>
  </si>
  <si>
    <t>74.2625146865845</t>
  </si>
  <si>
    <t>1.45374553838118</t>
  </si>
  <si>
    <t>3.61290260157761</t>
  </si>
  <si>
    <t>5.06571953873027</t>
  </si>
  <si>
    <t>208.530500770535</t>
  </si>
  <si>
    <t>239.12638462619</t>
  </si>
  <si>
    <t>259.313382240143</t>
  </si>
  <si>
    <t>27.4387531280518</t>
  </si>
  <si>
    <t>23.8387500762939</t>
  </si>
  <si>
    <t>20.0100070953369</t>
  </si>
  <si>
    <t>93.2875152587891</t>
  </si>
  <si>
    <t>2.53129672192505</t>
  </si>
  <si>
    <t>5.8589267152746</t>
  </si>
  <si>
    <t>7.3541980825146</t>
  </si>
  <si>
    <t>188.429033118714</t>
  </si>
  <si>
    <t>203.346791356986</t>
  </si>
  <si>
    <t>226.33565114594</t>
  </si>
  <si>
    <t>29.3000003814697</t>
  </si>
  <si>
    <t>26.4362506866455</t>
  </si>
  <si>
    <t>22.4337574005127</t>
  </si>
  <si>
    <t>0.0082979917526245</t>
  </si>
  <si>
    <t>72.5750152587891</t>
  </si>
  <si>
    <t>64.2500152587891</t>
  </si>
  <si>
    <t>1.18435901649828</t>
  </si>
  <si>
    <t>2.70303082422048</t>
  </si>
  <si>
    <t>3.00006722145068</t>
  </si>
  <si>
    <t>187.979655886936</t>
  </si>
  <si>
    <t>204.347790828161</t>
  </si>
  <si>
    <t>209.742811079825</t>
  </si>
  <si>
    <t>28.660005569458</t>
  </si>
  <si>
    <t>25.5825046539307</t>
  </si>
  <si>
    <t>21.6437564849854</t>
  </si>
  <si>
    <t>0.0073979377746582</t>
  </si>
  <si>
    <t>0.0074229478836059</t>
  </si>
  <si>
    <t>66.3750143051147</t>
  </si>
  <si>
    <t>3.24541043984495</t>
  </si>
  <si>
    <t>5.80800967111033</t>
  </si>
  <si>
    <t>6.62357727596168</t>
  </si>
  <si>
    <t>198.693098160743</t>
  </si>
  <si>
    <t>220.608462294982</t>
  </si>
  <si>
    <t>164.666231563586</t>
  </si>
  <si>
    <t>26.728755569458</t>
  </si>
  <si>
    <t>23.5800037384033</t>
  </si>
  <si>
    <t>19.7537525177002</t>
  </si>
  <si>
    <t>92.5375152587891</t>
  </si>
  <si>
    <t>78.7625152587891</t>
  </si>
  <si>
    <t>3.12449788730587</t>
  </si>
  <si>
    <t>7.2865852304382</t>
  </si>
  <si>
    <t>9.27687451565386</t>
  </si>
  <si>
    <t>193.790982594845</t>
  </si>
  <si>
    <t>214.743585316963</t>
  </si>
  <si>
    <t>232.463224505318</t>
  </si>
  <si>
    <t>26.2225025177002</t>
  </si>
  <si>
    <t>22.8712512969971</t>
  </si>
  <si>
    <t>18.7437534332275</t>
  </si>
  <si>
    <t>0.0019479274749755</t>
  </si>
  <si>
    <t>0.0021229743957519</t>
  </si>
  <si>
    <t>91.9000152587891</t>
  </si>
  <si>
    <t>81.4250152587891</t>
  </si>
  <si>
    <t>74.9625152587891</t>
  </si>
  <si>
    <t>3.14809914654916</t>
  </si>
  <si>
    <t>7.24207097802617</t>
  </si>
  <si>
    <t>9.64262807287776</t>
  </si>
  <si>
    <t>188.289369271409</t>
  </si>
  <si>
    <t>206.704677582116</t>
  </si>
  <si>
    <t>221.42458832665</t>
  </si>
  <si>
    <t>26.7750049591064</t>
  </si>
  <si>
    <t>23.0937488555908</t>
  </si>
  <si>
    <t>18.8762577056885</t>
  </si>
  <si>
    <t>82.4750152587891</t>
  </si>
  <si>
    <t>4.46999171546686</t>
  </si>
  <si>
    <t>9.94902324826014</t>
  </si>
  <si>
    <t>13.9702577999139</t>
  </si>
  <si>
    <t>168.249803826554</t>
  </si>
  <si>
    <t>182.158118738023</t>
  </si>
  <si>
    <t>198.645178216561</t>
  </si>
  <si>
    <t>28.2062534332275</t>
  </si>
  <si>
    <t>25.4387607574463</t>
  </si>
  <si>
    <t>20.7475025177002</t>
  </si>
  <si>
    <t>0.0193854808807373</t>
  </si>
  <si>
    <t>0.0241479396820068</t>
  </si>
  <si>
    <t>0.0280981302261353</t>
  </si>
  <si>
    <t>68.7125152587891</t>
  </si>
  <si>
    <t>59.4125143051147</t>
  </si>
  <si>
    <t>1.13576499867914</t>
  </si>
  <si>
    <t>2.89332299182632</t>
  </si>
  <si>
    <t>3.70122078356225</t>
  </si>
  <si>
    <t>163.099073990151</t>
  </si>
  <si>
    <t>188.325085318427</t>
  </si>
  <si>
    <t>143.161476170568</t>
  </si>
  <si>
    <t>27.523967107137</t>
  </si>
  <si>
    <t>24.397923151652</t>
  </si>
  <si>
    <t>20.1468804677327</t>
  </si>
  <si>
    <t>0.013425091902415</t>
  </si>
  <si>
    <t>0.0134041905403137</t>
  </si>
  <si>
    <t>0.000279148419698</t>
  </si>
  <si>
    <t>90.6354319254557</t>
  </si>
  <si>
    <t>77.4895985921224</t>
  </si>
  <si>
    <t>71.1562647819519</t>
  </si>
  <si>
    <t>1.82609986771699</t>
  </si>
  <si>
    <t>4.58412033749375</t>
  </si>
  <si>
    <t>5.11296616570055</t>
  </si>
  <si>
    <t>147.194996059109</t>
  </si>
  <si>
    <t>173.845716332664</t>
  </si>
  <si>
    <t>170.531004316406</t>
  </si>
  <si>
    <t>28.3000034332275</t>
  </si>
  <si>
    <t>25.4162525177002</t>
  </si>
  <si>
    <t>0.001785397529602</t>
  </si>
  <si>
    <t>73.6500152587891</t>
  </si>
  <si>
    <t>63.4250148773193</t>
  </si>
  <si>
    <t>4.78305933809973</t>
  </si>
  <si>
    <t>4.71607008182527</t>
  </si>
  <si>
    <t>191.721768850276</t>
  </si>
  <si>
    <t>213.435470512727</t>
  </si>
  <si>
    <t>227.866326039471</t>
  </si>
  <si>
    <t>28.9800006866455</t>
  </si>
  <si>
    <t>26.3025043487549</t>
  </si>
  <si>
    <t>21.9025074005127</t>
  </si>
  <si>
    <t>0.0186729669570923</t>
  </si>
  <si>
    <t>0.0166480541229248</t>
  </si>
  <si>
    <t>0.0091729640960693</t>
  </si>
  <si>
    <t>87.5625152587891</t>
  </si>
  <si>
    <t>70.2625152587891</t>
  </si>
  <si>
    <t>61.6000146865845</t>
  </si>
  <si>
    <t>1.28277553158645</t>
  </si>
  <si>
    <t>2.63906487770383</t>
  </si>
  <si>
    <t>1.96673485989255</t>
  </si>
  <si>
    <t>214.479710895626</t>
  </si>
  <si>
    <t>226.295599549796</t>
  </si>
  <si>
    <t>225.660033450527</t>
  </si>
  <si>
    <t>27.8625034332275</t>
  </si>
  <si>
    <t>24.7000064849854</t>
  </si>
  <si>
    <t>20.7375019073486</t>
  </si>
  <si>
    <t>75.3875152587891</t>
  </si>
  <si>
    <t>2.7000863980544</t>
  </si>
  <si>
    <t>4.74994180249224</t>
  </si>
  <si>
    <t>5.81684048451101</t>
  </si>
  <si>
    <t>266.310058230839</t>
  </si>
  <si>
    <t>220.025357571299</t>
  </si>
  <si>
    <t>164.229474472298</t>
  </si>
  <si>
    <t>26.6662540435791</t>
  </si>
  <si>
    <t>23.6362567901611</t>
  </si>
  <si>
    <t>19.691255569458</t>
  </si>
  <si>
    <t>82.0500152587891</t>
  </si>
  <si>
    <t>1.82339120246701</t>
  </si>
  <si>
    <t>3.24502162402907</t>
  </si>
  <si>
    <t>2.01025755649199</t>
  </si>
  <si>
    <t>171.015985601864</t>
  </si>
  <si>
    <t>59.3982639690701</t>
  </si>
  <si>
    <t>90.9262716357461</t>
  </si>
  <si>
    <t>26.9850025177002</t>
  </si>
  <si>
    <t>23.5450046539307</t>
  </si>
  <si>
    <t>19.8425052642822</t>
  </si>
  <si>
    <t>0.0012104749679565</t>
  </si>
  <si>
    <t>0.0123729228973389</t>
  </si>
  <si>
    <t>0.015423059463501</t>
  </si>
  <si>
    <t>78.5375152587891</t>
  </si>
  <si>
    <t>2.91011292577796</t>
  </si>
  <si>
    <t>5.37979997750704</t>
  </si>
  <si>
    <t>6.02869349073285</t>
  </si>
  <si>
    <t>176.566598816231</t>
  </si>
  <si>
    <t>73.5294889758081</t>
  </si>
  <si>
    <t>96.7561765003477</t>
  </si>
  <si>
    <t>27.4656289418538</t>
  </si>
  <si>
    <t>23.4947935740153</t>
  </si>
  <si>
    <t>19.5781281789144</t>
  </si>
  <si>
    <t>95.8541819254557</t>
  </si>
  <si>
    <t>93.2604319254557</t>
  </si>
  <si>
    <t>91.4375152587891</t>
  </si>
  <si>
    <t>3.87975068409125</t>
  </si>
  <si>
    <t>6.28068402965366</t>
  </si>
  <si>
    <t>7.52644979620846</t>
  </si>
  <si>
    <t>97.2529887986062</t>
  </si>
  <si>
    <t>76.4282395289969</t>
  </si>
  <si>
    <t>110.742740003234</t>
  </si>
  <si>
    <t>27.8087558746338</t>
  </si>
  <si>
    <t>24.8187580108643</t>
  </si>
  <si>
    <t>20.8424991607666</t>
  </si>
  <si>
    <t>0.007010531425476</t>
  </si>
  <si>
    <t>0.0060729265213012</t>
  </si>
  <si>
    <t>0.0055479526519775</t>
  </si>
  <si>
    <t>93.1500152587891</t>
  </si>
  <si>
    <t>72.7625152587891</t>
  </si>
  <si>
    <t>1.17243239537138</t>
  </si>
  <si>
    <t>2.01287715939681</t>
  </si>
  <si>
    <t>2.03790410612755</t>
  </si>
  <si>
    <t>52.7654810439872</t>
  </si>
  <si>
    <t>108.680655514236</t>
  </si>
  <si>
    <t>133.123138544089</t>
  </si>
  <si>
    <t>23.7137577056885</t>
  </si>
  <si>
    <t>19.9000080108643</t>
  </si>
  <si>
    <t>16.5700092315674</t>
  </si>
  <si>
    <t>96.1250152587891</t>
  </si>
  <si>
    <t>4.00885897264032</t>
  </si>
  <si>
    <t>8.0827064846029</t>
  </si>
  <si>
    <t>8.14035904717451</t>
  </si>
  <si>
    <t>24.6666470984451</t>
  </si>
  <si>
    <t>46.0663700569437</t>
  </si>
  <si>
    <t>64.0650558203775</t>
  </si>
  <si>
    <t>23.5525058746338</t>
  </si>
  <si>
    <t>20.6562549591064</t>
  </si>
  <si>
    <t>15.5537509918213</t>
  </si>
  <si>
    <t>0.0089979410171508</t>
  </si>
  <si>
    <t>0.0255105257034302</t>
  </si>
  <si>
    <t>0.0422979354858398</t>
  </si>
  <si>
    <t>80.9125152587891</t>
  </si>
  <si>
    <t>71.4250152587891</t>
  </si>
  <si>
    <t>3.40540405473207</t>
  </si>
  <si>
    <t>6.34037219750866</t>
  </si>
  <si>
    <t>6.20256017535716</t>
  </si>
  <si>
    <t>88.4590589371346</t>
  </si>
  <si>
    <t>44.251709617656</t>
  </si>
  <si>
    <t>49.9198719913553</t>
  </si>
  <si>
    <t>26.3350070953369</t>
  </si>
  <si>
    <t>23.5300067901611</t>
  </si>
  <si>
    <t>19.1450046539307</t>
  </si>
  <si>
    <t>0.010197901725769</t>
  </si>
  <si>
    <t>73.4750152587891</t>
  </si>
  <si>
    <t>66.4125146865845</t>
  </si>
  <si>
    <t>1.20046651400585</t>
  </si>
  <si>
    <t>2.87419069992879</t>
  </si>
  <si>
    <t>2.95462511985458</t>
  </si>
  <si>
    <t>179.987435202402</t>
  </si>
  <si>
    <t>206.432341791438</t>
  </si>
  <si>
    <t>212.004537836603</t>
  </si>
  <si>
    <t>22.1937519073486</t>
  </si>
  <si>
    <t>19.2025074005127</t>
  </si>
  <si>
    <t>15.2037540435791</t>
  </si>
  <si>
    <t>0.0230605363845825</t>
  </si>
  <si>
    <t>0.0268854141235352</t>
  </si>
  <si>
    <t>80.2250152587891</t>
  </si>
  <si>
    <t>66.2375127792358</t>
  </si>
  <si>
    <t>2.42305242521571</t>
  </si>
  <si>
    <t>4.70295366054021</t>
  </si>
  <si>
    <t>2.83451277236328</t>
  </si>
  <si>
    <t>161.096813412067</t>
  </si>
  <si>
    <t>50.4048468256288</t>
  </si>
  <si>
    <t>110.499538011389</t>
  </si>
  <si>
    <t>24.7425067901611</t>
  </si>
  <si>
    <t>21.9087512969971</t>
  </si>
  <si>
    <t>16.8662570953369</t>
  </si>
  <si>
    <t>0.0040229320526123</t>
  </si>
  <si>
    <t>0.0008854866027832</t>
  </si>
  <si>
    <t>0.0078980445861816</t>
  </si>
  <si>
    <t>83.8750152587891</t>
  </si>
  <si>
    <t>75.8375152587891</t>
  </si>
  <si>
    <t>74.2500152587891</t>
  </si>
  <si>
    <t>1.45718447612171</t>
  </si>
  <si>
    <t>3.10129491015276</t>
  </si>
  <si>
    <t>2.68273204011944</t>
  </si>
  <si>
    <t>82.9399463971551</t>
  </si>
  <si>
    <t>107.345614429098</t>
  </si>
  <si>
    <t>114.899965387198</t>
  </si>
  <si>
    <t>16.8962543487549</t>
  </si>
  <si>
    <t>14.7937564849854</t>
  </si>
  <si>
    <t>11.6937534332275</t>
  </si>
  <si>
    <t>0.0270354747772217</t>
  </si>
  <si>
    <t>0.0342603921890259</t>
  </si>
  <si>
    <t>0.0308104515075684</t>
  </si>
  <si>
    <t>71.7375146865845</t>
  </si>
  <si>
    <t>54.6375101089478</t>
  </si>
  <si>
    <t>39.5875053405762</t>
  </si>
  <si>
    <t>3.42700045206239</t>
  </si>
  <si>
    <t>7.7399528136641</t>
  </si>
  <si>
    <t>7.45022313931382</t>
  </si>
  <si>
    <t>14.8636378158477</t>
  </si>
  <si>
    <t>44.0121662054966</t>
  </si>
  <si>
    <t>50.4325216236706</t>
  </si>
  <si>
    <t>20.7937519073486</t>
  </si>
  <si>
    <t>18.9237537384033</t>
  </si>
  <si>
    <t>13.0237537384033</t>
  </si>
  <si>
    <t>0.0163354873657227</t>
  </si>
  <si>
    <t>0.028085446357727</t>
  </si>
  <si>
    <t>63.7250129699707</t>
  </si>
  <si>
    <t>50.7375104904175</t>
  </si>
  <si>
    <t>51.4750102996826</t>
  </si>
  <si>
    <t>2.10730532971108</t>
  </si>
  <si>
    <t>4.39729002460379</t>
  </si>
  <si>
    <t>4.28547163480801</t>
  </si>
  <si>
    <t>160.291558426523</t>
  </si>
  <si>
    <t>37.9236858440583</t>
  </si>
  <si>
    <t>25.5101057193612</t>
  </si>
  <si>
    <t>20.9737522125244</t>
  </si>
  <si>
    <t>18.6525058746338</t>
  </si>
  <si>
    <t>12.762512588501</t>
  </si>
  <si>
    <t>0.0125355005264282</t>
  </si>
  <si>
    <t>0.003160548210144</t>
  </si>
  <si>
    <t>0.0098353624343872</t>
  </si>
  <si>
    <t>66.8625141143799</t>
  </si>
  <si>
    <t>53.7500129699707</t>
  </si>
  <si>
    <t>65.1000144958496</t>
  </si>
  <si>
    <t>2.41489028612736</t>
  </si>
  <si>
    <t>4.95020358051024</t>
  </si>
  <si>
    <t>4.19130635711701</t>
  </si>
  <si>
    <t>94.7379261216426</t>
  </si>
  <si>
    <t>54.3437153539905</t>
  </si>
  <si>
    <t>44.5034431747273</t>
  </si>
  <si>
    <t>19.5387592315674</t>
  </si>
  <si>
    <t>17.0212589263916</t>
  </si>
  <si>
    <t>12.6550052642822</t>
  </si>
  <si>
    <t>0.0262229681015015</t>
  </si>
  <si>
    <t>0.0334105253219604</t>
  </si>
  <si>
    <t>0.0541854619979858</t>
  </si>
  <si>
    <t>70.1125146865845</t>
  </si>
  <si>
    <t>61.9125133514404</t>
  </si>
  <si>
    <t>59.1625112533569</t>
  </si>
  <si>
    <t>3.09265862014247</t>
  </si>
  <si>
    <t>6.58037197255306</t>
  </si>
  <si>
    <t>5.9420601034963</t>
  </si>
  <si>
    <t>25.6599315282788</t>
  </si>
  <si>
    <t>47.0989647483661</t>
  </si>
  <si>
    <t>38.5969930769265</t>
  </si>
  <si>
    <t>19.5050006866455</t>
  </si>
  <si>
    <t>16.8475101470947</t>
  </si>
  <si>
    <t>11.4712558746338</t>
  </si>
  <si>
    <t>0.0376980304718018</t>
  </si>
  <si>
    <t>0.040697979927063</t>
  </si>
  <si>
    <t>0.0490479469299316</t>
  </si>
  <si>
    <t>67.8250150680542</t>
  </si>
  <si>
    <t>60.4750148773193</t>
  </si>
  <si>
    <t>70.3875152587891</t>
  </si>
  <si>
    <t>3.58329427185377</t>
  </si>
  <si>
    <t>6.96275236803547</t>
  </si>
  <si>
    <t>6.16292766015707</t>
  </si>
  <si>
    <t>89.0108039527721</t>
  </si>
  <si>
    <t>48.0466047183923</t>
  </si>
  <si>
    <t>54.2607773166626</t>
  </si>
  <si>
    <t>18.925007502238</t>
  </si>
  <si>
    <t>16.0072956085205</t>
  </si>
  <si>
    <t>11.2354208230972</t>
  </si>
  <si>
    <t>0.0092063148816426</t>
  </si>
  <si>
    <t>0.0106854836146037</t>
  </si>
  <si>
    <t>0.0164771676063538</t>
  </si>
  <si>
    <t>70.0416809717814</t>
  </si>
  <si>
    <t>64.3125152587891</t>
  </si>
  <si>
    <t>2.19476156197804</t>
  </si>
  <si>
    <t>4.08406792574338</t>
  </si>
  <si>
    <t>3.81157790280445</t>
  </si>
  <si>
    <t>114.644884261109</t>
  </si>
  <si>
    <t>89.4838606233125</t>
  </si>
  <si>
    <t>189.355764956836</t>
  </si>
  <si>
    <t>19.3450107574463</t>
  </si>
  <si>
    <t>11.8750034332275</t>
  </si>
  <si>
    <t>0.0097854852676391</t>
  </si>
  <si>
    <t>0.0057355165481567</t>
  </si>
  <si>
    <t>0.0111980438232422</t>
  </si>
  <si>
    <t>70.1125133514404</t>
  </si>
  <si>
    <t>61.6750118255615</t>
  </si>
  <si>
    <t>60.8125108718872</t>
  </si>
  <si>
    <t>1.89262444449395</t>
  </si>
  <si>
    <t>3.66307930711978</t>
  </si>
  <si>
    <t>3.16320610809081</t>
  </si>
  <si>
    <t>131.950793859589</t>
  </si>
  <si>
    <t>93.6153778175547</t>
  </si>
  <si>
    <t>124.67312001338</t>
  </si>
  <si>
    <t>12.428755569458</t>
  </si>
  <si>
    <t>0.0130855083465576</t>
  </si>
  <si>
    <t>83.1750152587891</t>
  </si>
  <si>
    <t>80.5125152587891</t>
  </si>
  <si>
    <t>1.87939120127857</t>
  </si>
  <si>
    <t>4.46943731146145</t>
  </si>
  <si>
    <t>5.57728592231823</t>
  </si>
  <si>
    <t>113.227947420566</t>
  </si>
  <si>
    <t>151.875112664904</t>
  </si>
  <si>
    <t>186.778942305534</t>
  </si>
  <si>
    <t>13.3200076341629</t>
  </si>
  <si>
    <t>11.3050036907196</t>
  </si>
  <si>
    <t>0.0142978429794312</t>
  </si>
  <si>
    <t>92.6750152587891</t>
  </si>
  <si>
    <t>85.4250144958496</t>
  </si>
  <si>
    <t>3.03775810777487</t>
  </si>
  <si>
    <t>5.17864482390286</t>
  </si>
  <si>
    <t>4.74725039402495</t>
  </si>
  <si>
    <t>155.403940035518</t>
  </si>
  <si>
    <t>77.9130116520511</t>
  </si>
  <si>
    <t>159.783585265569</t>
  </si>
  <si>
    <t>13.8250095367432</t>
  </si>
  <si>
    <t>11.8925052642822</t>
  </si>
  <si>
    <t>7.72875530719757</t>
  </si>
  <si>
    <t>0.0286979198455811</t>
  </si>
  <si>
    <t>0.0474104642868042</t>
  </si>
  <si>
    <t>0.0587855339050293</t>
  </si>
  <si>
    <t>63.162512588501</t>
  </si>
  <si>
    <t>49.0125076293945</t>
  </si>
  <si>
    <t>35.7625024795532</t>
  </si>
  <si>
    <t>2.22194461986677</t>
  </si>
  <si>
    <t>4.58164389176784</t>
  </si>
  <si>
    <t>4.04104970267096</t>
  </si>
  <si>
    <t>164.195906876037</t>
  </si>
  <si>
    <t>47.4428994242081</t>
  </si>
  <si>
    <t>37.1515070873707</t>
  </si>
  <si>
    <t>15.8725070953369</t>
  </si>
  <si>
    <t>13.6075076818466</t>
  </si>
  <si>
    <t>9.95375242233276</t>
  </si>
  <si>
    <t>0.0264979839324951</t>
  </si>
  <si>
    <t>0.0222355365753174</t>
  </si>
  <si>
    <t>0.0232603549957275</t>
  </si>
  <si>
    <t>75.5625150680542</t>
  </si>
  <si>
    <t>69.5875146865845</t>
  </si>
  <si>
    <t>67.4000135421753</t>
  </si>
  <si>
    <t>3.67687242443498</t>
  </si>
  <si>
    <t>6.13189748093075</t>
  </si>
  <si>
    <t>3.97754265292704</t>
  </si>
  <si>
    <t>20.7351062925019</t>
  </si>
  <si>
    <t>57.9049672808421</t>
  </si>
  <si>
    <t>79.5781437209776</t>
  </si>
  <si>
    <t>12.3200061321259</t>
  </si>
  <si>
    <t>10.0037539303303</t>
  </si>
  <si>
    <t>9.53125338554382</t>
  </si>
  <si>
    <t>0.0304728269577026</t>
  </si>
  <si>
    <t>0.0487479448318481</t>
  </si>
  <si>
    <t>0.0519729137420654</t>
  </si>
  <si>
    <t>60.1875122070312</t>
  </si>
  <si>
    <t>50.487508392334</t>
  </si>
  <si>
    <t>54.3375106811523</t>
  </si>
  <si>
    <t>3.11629086721861</t>
  </si>
  <si>
    <t>5.43685082014187</t>
  </si>
  <si>
    <t>4.03492172472135</t>
  </si>
  <si>
    <t>153.334097467843</t>
  </si>
  <si>
    <t>42.1196055293036</t>
  </si>
  <si>
    <t>177.082004448809</t>
  </si>
  <si>
    <t>14.3900058507919</t>
  </si>
  <si>
    <t>11.791260099411</t>
  </si>
  <si>
    <t>8.88250751495361</t>
  </si>
  <si>
    <t>0.0416605472564697</t>
  </si>
  <si>
    <t>0.070272970199585</t>
  </si>
  <si>
    <t>0.0938854217529297</t>
  </si>
  <si>
    <t>66.7750133514404</t>
  </si>
  <si>
    <t>60.1750110626221</t>
  </si>
  <si>
    <t>51.6750106811523</t>
  </si>
  <si>
    <t>4.33851896444275</t>
  </si>
  <si>
    <t>7.50236845746201</t>
  </si>
  <si>
    <t>7.07733143235309</t>
  </si>
  <si>
    <t>90.6399470027527</t>
  </si>
  <si>
    <t>49.1149876673932</t>
  </si>
  <si>
    <t>58.8224218855522</t>
  </si>
  <si>
    <t>11.2225101470947</t>
  </si>
  <si>
    <t>10.0337527751923</t>
  </si>
  <si>
    <t>6.34750826358795</t>
  </si>
  <si>
    <t>0.026872992515564</t>
  </si>
  <si>
    <t>0.0413355350494385</t>
  </si>
  <si>
    <t>0.0442479610443115</t>
  </si>
  <si>
    <t>48.0750070571899</t>
  </si>
  <si>
    <t>36.9000015258789</t>
  </si>
  <si>
    <t>23.7500019073486</t>
  </si>
  <si>
    <t>2.40504565439231</t>
  </si>
  <si>
    <t>4.25474864215821</t>
  </si>
  <si>
    <t>3.93134687504996</t>
  </si>
  <si>
    <t>108.357944469326</t>
  </si>
  <si>
    <t>57.8489395201886</t>
  </si>
  <si>
    <t>53.0631022276263</t>
  </si>
  <si>
    <t>13.8525089263916</t>
  </si>
  <si>
    <t>12.6562595367432</t>
  </si>
  <si>
    <t>8.84875054359436</t>
  </si>
  <si>
    <t>0.0321980476379395</t>
  </si>
  <si>
    <t>0.0427604675292969</t>
  </si>
  <si>
    <t>0.0478230476379395</t>
  </si>
  <si>
    <t>45.1375057220459</t>
  </si>
  <si>
    <t>31.975002861023</t>
  </si>
  <si>
    <t>2.18526936718997</t>
  </si>
  <si>
    <t>3.67580806060886</t>
  </si>
  <si>
    <t>3.97276238119273</t>
  </si>
  <si>
    <t>138.428235603147</t>
  </si>
  <si>
    <t>85.3883666097228</t>
  </si>
  <si>
    <t>154.988464929269</t>
  </si>
  <si>
    <t>14.1150119781494</t>
  </si>
  <si>
    <t>12.3525043487549</t>
  </si>
  <si>
    <t>9.06125667095184</t>
  </si>
  <si>
    <t>0.0193729162216187</t>
  </si>
  <si>
    <t>0.0132604360580444</t>
  </si>
  <si>
    <t>0.0223103761672974</t>
  </si>
  <si>
    <t>77.8250148773193</t>
  </si>
  <si>
    <t>70.4500146865845</t>
  </si>
  <si>
    <t>71.7250146865845</t>
  </si>
  <si>
    <t>2.27309016103874</t>
  </si>
  <si>
    <t>2.18003306072974</t>
  </si>
  <si>
    <t>3.15291781033661</t>
  </si>
  <si>
    <t>35.231571067164</t>
  </si>
  <si>
    <t>77.8179150586905</t>
  </si>
  <si>
    <t>237.308696995879</t>
  </si>
  <si>
    <t>10.2350069522858</t>
  </si>
  <si>
    <t>7.1362580627203</t>
  </si>
  <si>
    <t>5.98750464320183</t>
  </si>
  <si>
    <t>0.0033353805541992</t>
  </si>
  <si>
    <t>89.8750152587891</t>
  </si>
  <si>
    <t>3.30760331276529</t>
  </si>
  <si>
    <t>4.14627898889617</t>
  </si>
  <si>
    <t>6.60216086166397</t>
  </si>
  <si>
    <t>106.84597186344</t>
  </si>
  <si>
    <t>137.678780713867</t>
  </si>
  <si>
    <t>218.54936242584</t>
  </si>
  <si>
    <t>2.23750841120879</t>
  </si>
  <si>
    <t>0.0391645630200704</t>
  </si>
  <si>
    <t>0.0705292622248332</t>
  </si>
  <si>
    <t>0.0802688201268514</t>
  </si>
  <si>
    <t>74.708346525828</t>
  </si>
  <si>
    <t>74.7187636693319</t>
  </si>
  <si>
    <t>63.4166769981384</t>
  </si>
  <si>
    <t>4.09520373058892</t>
  </si>
  <si>
    <t>6.75119975242597</t>
  </si>
  <si>
    <t>5.82363287388669</t>
  </si>
  <si>
    <t>69.7107396666132</t>
  </si>
  <si>
    <t>36.0253204850775</t>
  </si>
  <si>
    <t>196.481143278484</t>
  </si>
  <si>
    <t>5.2812561750412</t>
  </si>
  <si>
    <t>2.9250075805001</t>
  </si>
  <si>
    <t>0.710005153995007</t>
  </si>
  <si>
    <t>0.0300854682922363</t>
  </si>
  <si>
    <t>0.0507979869842529</t>
  </si>
  <si>
    <t>0.0502479076385498</t>
  </si>
  <si>
    <t>55.5250099182129</t>
  </si>
  <si>
    <t>52.7375082015991</t>
  </si>
  <si>
    <t>58.3500095367432</t>
  </si>
  <si>
    <t>1.98258056476733</t>
  </si>
  <si>
    <t>3.17072746270416</t>
  </si>
  <si>
    <t>4.80115445259569</t>
  </si>
  <si>
    <t>114.543214655943</t>
  </si>
  <si>
    <t>181.167688754117</t>
  </si>
  <si>
    <t>194.762654807675</t>
  </si>
  <si>
    <t>6.60750432610512</t>
  </si>
  <si>
    <t>4.06000364720821</t>
  </si>
  <si>
    <t>2.6637496448122</t>
  </si>
  <si>
    <t>0.0333730220794678</t>
  </si>
  <si>
    <t>0.0436981201171875</t>
  </si>
  <si>
    <t>0.0482729434967041</t>
  </si>
  <si>
    <t>72.9000143051148</t>
  </si>
  <si>
    <t>71.4625152587891</t>
  </si>
  <si>
    <t>70.2750137329102</t>
  </si>
  <si>
    <t>3.07815889395461</t>
  </si>
  <si>
    <t>4.17229932818674</t>
  </si>
  <si>
    <t>2.37686936056268</t>
  </si>
  <si>
    <t>31.3341984140015</t>
  </si>
  <si>
    <t>63.7398439672584</t>
  </si>
  <si>
    <t>225.392281870893</t>
  </si>
  <si>
    <t>4.31375420689583</t>
  </si>
  <si>
    <t>1.38750150091946</t>
  </si>
  <si>
    <t>0.047460412979126</t>
  </si>
  <si>
    <t>0.0855354785919189</t>
  </si>
  <si>
    <t>0.0980355501174927</t>
  </si>
  <si>
    <t>70.3875123977661</t>
  </si>
  <si>
    <t>59.2875095367432</t>
  </si>
  <si>
    <t>2.59781546697996</t>
  </si>
  <si>
    <t>5.3037410669123</t>
  </si>
  <si>
    <t>4.56576622838518</t>
  </si>
  <si>
    <t>156.382691264309</t>
  </si>
  <si>
    <t>30.3129949957299</t>
  </si>
  <si>
    <t>142.286829213979</t>
  </si>
  <si>
    <t>6.94000558853149</t>
  </si>
  <si>
    <t>4.67250207662582</t>
  </si>
  <si>
    <t>2.54875178039074</t>
  </si>
  <si>
    <t>0.0171980619430542</t>
  </si>
  <si>
    <t>0.0090604305267334</t>
  </si>
  <si>
    <t>65.6125116348267</t>
  </si>
  <si>
    <t>62.162509727478</t>
  </si>
  <si>
    <t>63.625009727478</t>
  </si>
  <si>
    <t>2.45599700865125</t>
  </si>
  <si>
    <t>3.11234979945967</t>
  </si>
  <si>
    <t>3.51797969831439</t>
  </si>
  <si>
    <t>60.3535124090446</t>
  </si>
  <si>
    <t>88.2129006261535</t>
  </si>
  <si>
    <t>192.557857552433</t>
  </si>
  <si>
    <t>11.3925036430359</t>
  </si>
  <si>
    <t>8.47125873565674</t>
  </si>
  <si>
    <t>7.50501265525818</t>
  </si>
  <si>
    <t>89.6875152587891</t>
  </si>
  <si>
    <t>2.5605040963825</t>
  </si>
  <si>
    <t>4.49472855502581</t>
  </si>
  <si>
    <t>9.34793521685805</t>
  </si>
  <si>
    <t>82.1537468713154</t>
  </si>
  <si>
    <t>178.502666891347</t>
  </si>
  <si>
    <t>235.105924122498</t>
  </si>
  <si>
    <t>8.09062744180361</t>
  </si>
  <si>
    <t>4.90417514741421</t>
  </si>
  <si>
    <t>4.86667155846953</t>
  </si>
  <si>
    <t>93.6979319254557</t>
  </si>
  <si>
    <t>90.8333484331767</t>
  </si>
  <si>
    <t>88.0520976384481</t>
  </si>
  <si>
    <t>3.54066061271419</t>
  </si>
  <si>
    <t>4.02041461398262</t>
  </si>
  <si>
    <t>6.36046894554569</t>
  </si>
  <si>
    <t>26.8190112382701</t>
  </si>
  <si>
    <t>73.0755977743745</t>
  </si>
  <si>
    <t>259.054396670559</t>
  </si>
  <si>
    <t>10.1475068569183</t>
  </si>
  <si>
    <t>7.38250443823636</t>
  </si>
  <si>
    <t>6.65876024097206</t>
  </si>
  <si>
    <t>87.8625150680542</t>
  </si>
  <si>
    <t>85.2875144958496</t>
  </si>
  <si>
    <t>85.0750141143799</t>
  </si>
  <si>
    <t>3.00296190340809</t>
  </si>
  <si>
    <t>5.40746588925942</t>
  </si>
  <si>
    <t>9.7516210803864</t>
  </si>
  <si>
    <t>84.8696394809849</t>
  </si>
  <si>
    <t>144.449206022211</t>
  </si>
  <si>
    <t>207.057384415205</t>
  </si>
  <si>
    <t>10.9762575268745</t>
  </si>
  <si>
    <t>8.0600068628788</t>
  </si>
  <si>
    <t>8.71126121282578</t>
  </si>
  <si>
    <t>3.69139639518817</t>
  </si>
  <si>
    <t>4.09412354901731</t>
  </si>
  <si>
    <t>6.58582276301957</t>
  </si>
  <si>
    <t>34.5359674785301</t>
  </si>
  <si>
    <t>93.0176037939235</t>
  </si>
  <si>
    <t>231.849977352079</t>
  </si>
  <si>
    <t>10.7200075447559</t>
  </si>
  <si>
    <t>7.5812577933073</t>
  </si>
  <si>
    <t>7.41875469088554</t>
  </si>
  <si>
    <t>2.8423466671031</t>
  </si>
  <si>
    <t>4.25213610072382</t>
  </si>
  <si>
    <t>9.69513734105183</t>
  </si>
  <si>
    <t>56.2892664870734</t>
  </si>
  <si>
    <t>120.335293342325</t>
  </si>
  <si>
    <t>222.876841795423</t>
  </si>
  <si>
    <t>5.03874973356724</t>
  </si>
  <si>
    <t>1.29375763833523</t>
  </si>
  <si>
    <t>1.56500704288483</t>
  </si>
  <si>
    <t>0.0097104549407959</t>
  </si>
  <si>
    <t>0.0128855466842651</t>
  </si>
  <si>
    <t>0.0049980640411377</t>
  </si>
  <si>
    <t>88.7500148773193</t>
  </si>
  <si>
    <t>78.5125133514404</t>
  </si>
  <si>
    <t>5.07921167748639</t>
  </si>
  <si>
    <t>7.23774577018924</t>
  </si>
  <si>
    <t>4.92281530615782</t>
  </si>
  <si>
    <t>10.2858085977675</t>
  </si>
  <si>
    <t>34.9643657151962</t>
  </si>
  <si>
    <t>120.885743972236</t>
  </si>
  <si>
    <t>10.9900011599064</t>
  </si>
  <si>
    <t>7.64750534594059</t>
  </si>
  <si>
    <t>5.79125220030546</t>
  </si>
  <si>
    <t>2.68574311870188</t>
  </si>
  <si>
    <t>4.06011488825631</t>
  </si>
  <si>
    <t>6.55036457109946</t>
  </si>
  <si>
    <t>88.5060215683982</t>
  </si>
  <si>
    <t>135.179711981246</t>
  </si>
  <si>
    <t>212.362393734793</t>
  </si>
  <si>
    <t>7.26250108083089</t>
  </si>
  <si>
    <t>3.49167779879645</t>
  </si>
  <si>
    <t>3.55834345767895</t>
  </si>
  <si>
    <t>0.0327897469202677</t>
  </si>
  <si>
    <t>0.0277687708536784</t>
  </si>
  <si>
    <t>95.5833485921224</t>
  </si>
  <si>
    <t>92.3541819254557</t>
  </si>
  <si>
    <t>79.2500133514404</t>
  </si>
  <si>
    <t>3.71862314807808</t>
  </si>
  <si>
    <t>5.50964771640232</t>
  </si>
  <si>
    <t>3.52813076478187</t>
  </si>
  <si>
    <t>25.6201552595798</t>
  </si>
  <si>
    <t>60.9049608121498</t>
  </si>
  <si>
    <t>171.022624093042</t>
  </si>
  <si>
    <t>8.08126389980316</t>
  </si>
  <si>
    <t>4.93125143051147</t>
  </si>
  <si>
    <t>1.57750700294973</t>
  </si>
  <si>
    <t>0.0291354417800903</t>
  </si>
  <si>
    <t>0.069085431098938</t>
  </si>
  <si>
    <t>0.0847354650497436</t>
  </si>
  <si>
    <t>76.175013923645</t>
  </si>
  <si>
    <t>67.1625114440918</t>
  </si>
  <si>
    <t>58.4875093460083</t>
  </si>
  <si>
    <t>2.73392737929634</t>
  </si>
  <si>
    <t>5.93337230002629</t>
  </si>
  <si>
    <t>7.12668157292698</t>
  </si>
  <si>
    <t>151.716797073879</t>
  </si>
  <si>
    <t>103.261647212219</t>
  </si>
  <si>
    <t>194.354601077109</t>
  </si>
  <si>
    <t>15.4275043487549</t>
  </si>
  <si>
    <t>12.9000049591064</t>
  </si>
  <si>
    <t>8.48000040054321</t>
  </si>
  <si>
    <t>0.0036979436874389</t>
  </si>
  <si>
    <t>0.0125355243682861</t>
  </si>
  <si>
    <t>0.0067104339599609</t>
  </si>
  <si>
    <t>75.2875133514404</t>
  </si>
  <si>
    <t>63.2625104904175</t>
  </si>
  <si>
    <t>61.9000095367432</t>
  </si>
  <si>
    <t>2.64728254321208</t>
  </si>
  <si>
    <t>5.78049445863924</t>
  </si>
  <si>
    <t>7.04254384373395</t>
  </si>
  <si>
    <t>180.092152819111</t>
  </si>
  <si>
    <t>205.557380183227</t>
  </si>
  <si>
    <t>227.694650427846</t>
  </si>
  <si>
    <t>8.16875319361686</t>
  </si>
  <si>
    <t>4.59625559598207</t>
  </si>
  <si>
    <t>4.85626069009304</t>
  </si>
  <si>
    <t>90.2875152587891</t>
  </si>
  <si>
    <t>83.1000146865845</t>
  </si>
  <si>
    <t>68.2250114440918</t>
  </si>
  <si>
    <t>3.5706700399987</t>
  </si>
  <si>
    <t>7.1219011370608</t>
  </si>
  <si>
    <t>7.46354287716607</t>
  </si>
  <si>
    <t>74.7537138532574</t>
  </si>
  <si>
    <t>103.940331534858</t>
  </si>
  <si>
    <t>129.372070619383</t>
  </si>
  <si>
    <t>15.1337589263916</t>
  </si>
  <si>
    <t>11.6550052165985</t>
  </si>
  <si>
    <t>9.94500911235809</t>
  </si>
  <si>
    <t>91.8625152587891</t>
  </si>
  <si>
    <t>85.6625148773193</t>
  </si>
  <si>
    <t>79.9375148773193</t>
  </si>
  <si>
    <t>2.7935542364032</t>
  </si>
  <si>
    <t>5.73900524786668</t>
  </si>
  <si>
    <t>7.06871386960741</t>
  </si>
  <si>
    <t>86.1619569970693</t>
  </si>
  <si>
    <t>127.032578874341</t>
  </si>
  <si>
    <t>153.326111693418</t>
  </si>
  <si>
    <t>14.3175098419189</t>
  </si>
  <si>
    <t>10.5312518119812</t>
  </si>
  <si>
    <t>8.28500831127167</t>
  </si>
  <si>
    <t>83.8375150680542</t>
  </si>
  <si>
    <t>69.1250116348267</t>
  </si>
  <si>
    <t>3.20672437406425</t>
  </si>
  <si>
    <t>6.01522017618584</t>
  </si>
  <si>
    <t>7.84668130865007</t>
  </si>
  <si>
    <t>134.31268318756</t>
  </si>
  <si>
    <t>88.4477788930967</t>
  </si>
  <si>
    <t>162.383156407171</t>
  </si>
  <si>
    <t>16.5552107493083</t>
  </si>
  <si>
    <t>12.6020933787028</t>
  </si>
  <si>
    <t>10.4479223092397</t>
  </si>
  <si>
    <t>97.5520985921224</t>
  </si>
  <si>
    <t>93.1666819254557</t>
  </si>
  <si>
    <t>2.51283045990903</t>
  </si>
  <si>
    <t>3.59697351522645</t>
  </si>
  <si>
    <t>5.78742800977298</t>
  </si>
  <si>
    <t>58.3240084633887</t>
  </si>
  <si>
    <t>120.556421907398</t>
  </si>
  <si>
    <t>230.852337568855</t>
  </si>
  <si>
    <t>18.4137577056885</t>
  </si>
  <si>
    <t>15.2287570953369</t>
  </si>
  <si>
    <t>11.327504324913</t>
  </si>
  <si>
    <t>0.002735424041748</t>
  </si>
  <si>
    <t>0.0147854089736938</t>
  </si>
  <si>
    <t>73.7125148773193</t>
  </si>
  <si>
    <t>58.8625085830688</t>
  </si>
  <si>
    <t>2.69811914943667</t>
  </si>
  <si>
    <t>5.19944324764863</t>
  </si>
  <si>
    <t>5.99308902144553</t>
  </si>
  <si>
    <t>144.459476956353</t>
  </si>
  <si>
    <t>96.6461301087806</t>
  </si>
  <si>
    <t>149.037580258179</t>
  </si>
  <si>
    <t>20.519998550415</t>
  </si>
  <si>
    <t>16.7025058507919</t>
  </si>
  <si>
    <t>13.9675037384033</t>
  </si>
  <si>
    <t>3.88222176678841</t>
  </si>
  <si>
    <t>7.11614386447873</t>
  </si>
  <si>
    <t>10.6341394659603</t>
  </si>
  <si>
    <t>110.583309948872</t>
  </si>
  <si>
    <t>191.098093297086</t>
  </si>
  <si>
    <t>220.233651328602</t>
  </si>
  <si>
    <t>16.8675113677979</t>
  </si>
  <si>
    <t>13.2937579870224</t>
  </si>
  <si>
    <t>10.3300097703934</t>
  </si>
  <si>
    <t>0.0141855001449585</t>
  </si>
  <si>
    <t>0.0076229333877563</t>
  </si>
  <si>
    <t>0.0025729894638061</t>
  </si>
  <si>
    <t>81.7750146865845</t>
  </si>
  <si>
    <t>59.8250089645386</t>
  </si>
  <si>
    <t>2.17065887900899</t>
  </si>
  <si>
    <t>3.47959785294852</t>
  </si>
  <si>
    <t>3.76998878800389</t>
  </si>
  <si>
    <t>174.473545961621</t>
  </si>
  <si>
    <t>62.795805981303</t>
  </si>
  <si>
    <t>163.030999052781</t>
  </si>
  <si>
    <t>20.8375049591064</t>
  </si>
  <si>
    <t>16.7375110626221</t>
  </si>
  <si>
    <t>13.2937580108643</t>
  </si>
  <si>
    <t>0.0040230751037597</t>
  </si>
  <si>
    <t>87.9250144958496</t>
  </si>
  <si>
    <t>76.8750131607056</t>
  </si>
  <si>
    <t>1.33044553885612</t>
  </si>
  <si>
    <t>2.75285222049995</t>
  </si>
  <si>
    <t>3.80502582517643</t>
  </si>
  <si>
    <t>173.723294288716</t>
  </si>
  <si>
    <t>204.75701778877</t>
  </si>
  <si>
    <t>236.77825026293</t>
  </si>
  <si>
    <t>23.4325061798096</t>
  </si>
  <si>
    <t>19.4625019073486</t>
  </si>
  <si>
    <t>82.2875150680542</t>
  </si>
  <si>
    <t>73.850012588501</t>
  </si>
  <si>
    <t>1.39808220169598</t>
  </si>
  <si>
    <t>2.73939135728702</t>
  </si>
  <si>
    <t>3.94267487396389</t>
  </si>
  <si>
    <t>133.678764560873</t>
  </si>
  <si>
    <t>165.628822156547</t>
  </si>
  <si>
    <t>215.325190061355</t>
  </si>
  <si>
    <t>24.3700031280518</t>
  </si>
  <si>
    <t>20.9375080108643</t>
  </si>
  <si>
    <t>17.3825077056885</t>
  </si>
  <si>
    <t>80.6625152587891</t>
  </si>
  <si>
    <t>72.0625137329102</t>
  </si>
  <si>
    <t>3.63478660213227</t>
  </si>
  <si>
    <t>8.47496653106057</t>
  </si>
  <si>
    <t>11.2274133587442</t>
  </si>
  <si>
    <t>164.58547677728</t>
  </si>
  <si>
    <t>192.991666965863</t>
  </si>
  <si>
    <t>209.388023196199</t>
  </si>
  <si>
    <t>24.6325000762939</t>
  </si>
  <si>
    <t>21.1137577056885</t>
  </si>
  <si>
    <t>17.8312564849854</t>
  </si>
  <si>
    <t>94.0000152587891</t>
  </si>
  <si>
    <t>78.3625152587891</t>
  </si>
  <si>
    <t>1.93552345155269</t>
  </si>
  <si>
    <t>4.87615482525463</t>
  </si>
  <si>
    <t>8.85182440826716</t>
  </si>
  <si>
    <t>152.080990881391</t>
  </si>
  <si>
    <t>202.336522370066</t>
  </si>
  <si>
    <t>237.819825052074</t>
  </si>
  <si>
    <t>22.1837574005127</t>
  </si>
  <si>
    <t>18.1800052642822</t>
  </si>
  <si>
    <t>14.8212604522705</t>
  </si>
  <si>
    <t>92.7125152587891</t>
  </si>
  <si>
    <t>75.612513923645</t>
  </si>
  <si>
    <t>1.9047015238944</t>
  </si>
  <si>
    <t>3.97323543756848</t>
  </si>
  <si>
    <t>6.52145848434256</t>
  </si>
  <si>
    <t>166.818181346001</t>
  </si>
  <si>
    <t>153.761992539362</t>
  </si>
  <si>
    <t>197.736118777155</t>
  </si>
  <si>
    <t>21.9300022125244</t>
  </si>
  <si>
    <t>18.9387531280518</t>
  </si>
  <si>
    <t>95.8125152587891</t>
  </si>
  <si>
    <t>2.10470061252276</t>
  </si>
  <si>
    <t>5.58221417521282</t>
  </si>
  <si>
    <t>9.22384851243645</t>
  </si>
  <si>
    <t>144.945637395496</t>
  </si>
  <si>
    <t>186.503084732326</t>
  </si>
  <si>
    <t>220.520573175856</t>
  </si>
  <si>
    <t>24.860005569458</t>
  </si>
  <si>
    <t>94.6875152587891</t>
  </si>
  <si>
    <t>88.0625152587891</t>
  </si>
  <si>
    <t>80.7750152587891</t>
  </si>
  <si>
    <t>2.43903572631304</t>
  </si>
  <si>
    <t>5.24912935849516</t>
  </si>
  <si>
    <t>7.27488276495394</t>
  </si>
  <si>
    <t>111.033506736623</t>
  </si>
  <si>
    <t>149.526417402256</t>
  </si>
  <si>
    <t>208.013549742817</t>
  </si>
  <si>
    <t>24.2550037384033</t>
  </si>
  <si>
    <t>20.4087574005127</t>
  </si>
  <si>
    <t>17.0500049591064</t>
  </si>
  <si>
    <t>97.1000152587891</t>
  </si>
  <si>
    <t>91.4875152587891</t>
  </si>
  <si>
    <t>83.7000152587891</t>
  </si>
  <si>
    <t>1.62002677352192</t>
  </si>
  <si>
    <t>3.1765087479098</t>
  </si>
  <si>
    <t>4.66276966011092</t>
  </si>
  <si>
    <t>104.043525998395</t>
  </si>
  <si>
    <t>144.869846104909</t>
  </si>
  <si>
    <t>185.116760853337</t>
  </si>
  <si>
    <t>25.2500057220459</t>
  </si>
  <si>
    <t>21.4208380381266</t>
  </si>
  <si>
    <t>17.4677117665609</t>
  </si>
  <si>
    <t>94.8437652587891</t>
  </si>
  <si>
    <t>87.0000152587891</t>
  </si>
  <si>
    <t>80.6770984331767</t>
  </si>
  <si>
    <t>2.09016547489347</t>
  </si>
  <si>
    <t>4.11664291910568</t>
  </si>
  <si>
    <t>4.20484564430129</t>
  </si>
  <si>
    <t>71.2757393877968</t>
  </si>
  <si>
    <t>110.012759312415</t>
  </si>
  <si>
    <t>184.308151522373</t>
  </si>
  <si>
    <t>26.8050098419189</t>
  </si>
  <si>
    <t>23.2700061798096</t>
  </si>
  <si>
    <t>0.001985478401184</t>
  </si>
  <si>
    <t>77.4375148773193</t>
  </si>
  <si>
    <t>1.73420673969743</t>
  </si>
  <si>
    <t>4.10587072180352</t>
  </si>
  <si>
    <t>4.7818567773398</t>
  </si>
  <si>
    <t>159.127526352406</t>
  </si>
  <si>
    <t>177.785222768641</t>
  </si>
  <si>
    <t>193.127260694276</t>
  </si>
  <si>
    <t>26.116255569458</t>
  </si>
  <si>
    <t>22.4437519073486</t>
  </si>
  <si>
    <t>18.7887561798096</t>
  </si>
  <si>
    <t>0.0067104578018188</t>
  </si>
  <si>
    <t>0.0025853395462036</t>
  </si>
  <si>
    <t>91.7375152587891</t>
  </si>
  <si>
    <t>83.4500152587891</t>
  </si>
  <si>
    <t>74.7625152587891</t>
  </si>
  <si>
    <t>1.90196166133508</t>
  </si>
  <si>
    <t>4.60492049580029</t>
  </si>
  <si>
    <t>4.9177878213359</t>
  </si>
  <si>
    <t>144.004746501429</t>
  </si>
  <si>
    <t>161.93436077267</t>
  </si>
  <si>
    <t>187.731178008542</t>
  </si>
  <si>
    <t>27.4400089263916</t>
  </si>
  <si>
    <t>23.7337543487549</t>
  </si>
  <si>
    <t>19.9337543487549</t>
  </si>
  <si>
    <t>80.3125150680542</t>
  </si>
  <si>
    <t>2.27588398737109</t>
  </si>
  <si>
    <t>2.46927653599824</t>
  </si>
  <si>
    <t>2.19620653038648</t>
  </si>
  <si>
    <t>52.2452996271039</t>
  </si>
  <si>
    <t>71.6692762317899</t>
  </si>
  <si>
    <t>126.586997000015</t>
  </si>
  <si>
    <t>26.8512607574463</t>
  </si>
  <si>
    <t>22.8625049591064</t>
  </si>
  <si>
    <t>19.3812534332275</t>
  </si>
  <si>
    <t>95.9000152587891</t>
  </si>
  <si>
    <t>90.1375152587891</t>
  </si>
  <si>
    <t>85.6875152587891</t>
  </si>
  <si>
    <t>2.36695699383119</t>
  </si>
  <si>
    <t>5.92663737568931</t>
  </si>
  <si>
    <t>7.76473176090874</t>
  </si>
  <si>
    <t>179.770760429617</t>
  </si>
  <si>
    <t>202.521235047074</t>
  </si>
  <si>
    <t>220.308112209317</t>
  </si>
  <si>
    <t>27.0212558746338</t>
  </si>
  <si>
    <t>23.2812549591064</t>
  </si>
  <si>
    <t>19.6750049591064</t>
  </si>
  <si>
    <t>2.24824352573886</t>
  </si>
  <si>
    <t>5.76845424798088</t>
  </si>
  <si>
    <t>6.93831422803601</t>
  </si>
  <si>
    <t>197.253239345917</t>
  </si>
  <si>
    <t>212.247140790067</t>
  </si>
  <si>
    <t>232.101308869547</t>
  </si>
  <si>
    <t>27.4612598419189</t>
  </si>
  <si>
    <t>23.5750019073486</t>
  </si>
  <si>
    <t>19.8862552642822</t>
  </si>
  <si>
    <t>90.9375152587891</t>
  </si>
  <si>
    <t>3.10603146296666</t>
  </si>
  <si>
    <t>8.1366447577529</t>
  </si>
  <si>
    <t>10.0178481778387</t>
  </si>
  <si>
    <t>165.823912398089</t>
  </si>
  <si>
    <t>183.976797170477</t>
  </si>
  <si>
    <t>28.4475086212158</t>
  </si>
  <si>
    <t>24.5350009918213</t>
  </si>
  <si>
    <t>20.7862552642822</t>
  </si>
  <si>
    <t>0.0262855052947998</t>
  </si>
  <si>
    <t>0.0749604463577271</t>
  </si>
  <si>
    <t>86.1375152587891</t>
  </si>
  <si>
    <t>65.7750152587891</t>
  </si>
  <si>
    <t>4.31647536741901</t>
  </si>
  <si>
    <t>9.60589253161768</t>
  </si>
  <si>
    <t>12.6832625221135</t>
  </si>
  <si>
    <t>199.997748704221</t>
  </si>
  <si>
    <t>206.434310344993</t>
  </si>
  <si>
    <t>219.324956104699</t>
  </si>
  <si>
    <t>28.4287601470947</t>
  </si>
  <si>
    <t>24.7137561798096</t>
  </si>
  <si>
    <t>21.0312580108643</t>
  </si>
  <si>
    <t>0.0140355348587036</t>
  </si>
  <si>
    <t>65.8625148773193</t>
  </si>
  <si>
    <t>4.2704574461039</t>
  </si>
  <si>
    <t>9.13910654717353</t>
  </si>
  <si>
    <t>11.4433322939152</t>
  </si>
  <si>
    <t>191.32112088635</t>
  </si>
  <si>
    <t>202.864213667986</t>
  </si>
  <si>
    <t>219.625589626468</t>
  </si>
  <si>
    <t>27.7975009918213</t>
  </si>
  <si>
    <t>24.8175052642822</t>
  </si>
  <si>
    <t>20.597505569458</t>
  </si>
  <si>
    <t>0.0013479948043823</t>
  </si>
  <si>
    <t>91.3125152587891</t>
  </si>
  <si>
    <t>68.6375152587891</t>
  </si>
  <si>
    <t>2.38746819228966</t>
  </si>
  <si>
    <t>6.17355746677798</t>
  </si>
  <si>
    <t>7.25372244509816</t>
  </si>
  <si>
    <t>201.538695784469</t>
  </si>
  <si>
    <t>219.727315086988</t>
  </si>
  <si>
    <t>231.73598581368</t>
  </si>
  <si>
    <t>28.7000003814697</t>
  </si>
  <si>
    <t>25.4949970245361</t>
  </si>
  <si>
    <t>21.2012577056885</t>
  </si>
  <si>
    <t>0.0246480941772461</t>
  </si>
  <si>
    <t>0.0310979843139648</t>
  </si>
  <si>
    <t>0.0309730052947998</t>
  </si>
  <si>
    <t>69.9500144958496</t>
  </si>
  <si>
    <t>4.23469226520906</t>
  </si>
  <si>
    <t>6.84029925373156</t>
  </si>
  <si>
    <t>8.00612974446532</t>
  </si>
  <si>
    <t>283.10919310473</t>
  </si>
  <si>
    <t>227.589306653415</t>
  </si>
  <si>
    <t>145.256519688045</t>
  </si>
  <si>
    <t>27.6450077056885</t>
  </si>
  <si>
    <t>24.4137546539307</t>
  </si>
  <si>
    <t>20.0287525177002</t>
  </si>
  <si>
    <t>80.0000152587891</t>
  </si>
  <si>
    <t>1.85495226546122</t>
  </si>
  <si>
    <t>3.66650453044671</t>
  </si>
  <si>
    <t>3.98481156103727</t>
  </si>
  <si>
    <t>210.367759966984</t>
  </si>
  <si>
    <t>221.744633075943</t>
  </si>
  <si>
    <t>228.441021573552</t>
  </si>
  <si>
    <t>28.9760417938232</t>
  </si>
  <si>
    <t>25.6760489145915</t>
  </si>
  <si>
    <t>21.8395913441976</t>
  </si>
  <si>
    <t>0.0059040983517964</t>
  </si>
  <si>
    <t>0.0230708718299866</t>
  </si>
  <si>
    <t>89.0000152587891</t>
  </si>
  <si>
    <t>76.3958485921224</t>
  </si>
  <si>
    <t>64.8750146230062</t>
  </si>
  <si>
    <t>2.54409344506249</t>
  </si>
  <si>
    <t>5.87380232718775</t>
  </si>
  <si>
    <t>6.77012462389613</t>
  </si>
  <si>
    <t>168.36195076568</t>
  </si>
  <si>
    <t>182.630948799358</t>
  </si>
  <si>
    <t>192.625985351838</t>
  </si>
  <si>
    <t>28.6075061798096</t>
  </si>
  <si>
    <t>25.3775043487549</t>
  </si>
  <si>
    <t>21.6375110626221</t>
  </si>
  <si>
    <t>0.0163228273391724</t>
  </si>
  <si>
    <t>0.0269605159759521</t>
  </si>
  <si>
    <t>63.7625148773193</t>
  </si>
  <si>
    <t>3.25839430665703</t>
  </si>
  <si>
    <t>6.20143371666409</t>
  </si>
  <si>
    <t>6.78447273453096</t>
  </si>
  <si>
    <t>262.530980651802</t>
  </si>
  <si>
    <t>203.35480936606</t>
  </si>
  <si>
    <t>139.943863871105</t>
  </si>
  <si>
    <t>27.9250049591064</t>
  </si>
  <si>
    <t>24.4937519073486</t>
  </si>
  <si>
    <t>20.4062595367432</t>
  </si>
  <si>
    <t>0.0086730003356933</t>
  </si>
  <si>
    <t>0.0145854949951172</t>
  </si>
  <si>
    <t>76.6125152587891</t>
  </si>
  <si>
    <t>2.7937021917816</t>
  </si>
  <si>
    <t>5.42890458776262</t>
  </si>
  <si>
    <t>7.13184598538233</t>
  </si>
  <si>
    <t>185.606949985865</t>
  </si>
  <si>
    <t>215.273823310011</t>
  </si>
  <si>
    <t>226.161004499621</t>
  </si>
  <si>
    <t>28.0475101470947</t>
  </si>
  <si>
    <t>24.8087574005127</t>
  </si>
  <si>
    <t>20.5175037384033</t>
  </si>
  <si>
    <t>2.92416372029305</t>
  </si>
  <si>
    <t>5.3697393627597</t>
  </si>
  <si>
    <t>6.39848368484185</t>
  </si>
  <si>
    <t>95.5780899770852</t>
  </si>
  <si>
    <t>119.548510122305</t>
  </si>
  <si>
    <t>139.720321156046</t>
  </si>
  <si>
    <t>26.2087543487549</t>
  </si>
  <si>
    <t>22.4525074005127</t>
  </si>
  <si>
    <t>18.7587543487549</t>
  </si>
  <si>
    <t>95.0000152587891</t>
  </si>
  <si>
    <t>87.9000152587891</t>
  </si>
  <si>
    <t>2.38195368442277</t>
  </si>
  <si>
    <t>4.10895514459653</t>
  </si>
  <si>
    <t>3.95588765421481</t>
  </si>
  <si>
    <t>61.0177241693948</t>
  </si>
  <si>
    <t>97.3885825594368</t>
  </si>
  <si>
    <t>122.443872325075</t>
  </si>
  <si>
    <t>24.7012561798096</t>
  </si>
  <si>
    <t>20.7062519073486</t>
  </si>
  <si>
    <t>17.3462543487549</t>
  </si>
  <si>
    <t>96.2750152587891</t>
  </si>
  <si>
    <t>94.8000152587891</t>
  </si>
  <si>
    <t>1.94444925019084</t>
  </si>
  <si>
    <t>3.0998710584724</t>
  </si>
  <si>
    <t>3.73054404112006</t>
  </si>
  <si>
    <t>145.212161959513</t>
  </si>
  <si>
    <t>132.812717404799</t>
  </si>
  <si>
    <t>168.376617142027</t>
  </si>
  <si>
    <t>27.1166744232178</t>
  </si>
  <si>
    <t>23.8114655812581</t>
  </si>
  <si>
    <t>19.7156302134196</t>
  </si>
  <si>
    <t>0.0119771560033162</t>
  </si>
  <si>
    <t>0.0200708905855815</t>
  </si>
  <si>
    <t>0.020216703414917</t>
  </si>
  <si>
    <t>91.7291819254557</t>
  </si>
  <si>
    <t>81.0312652587891</t>
  </si>
  <si>
    <t>2.1076298746754</t>
  </si>
  <si>
    <t>4.48625329477101</t>
  </si>
  <si>
    <t>5.31873070926969</t>
  </si>
  <si>
    <t>213.163626215944</t>
  </si>
  <si>
    <t>168.404250596777</t>
  </si>
  <si>
    <t>179.052327380725</t>
  </si>
  <si>
    <t>25.8200077056885</t>
  </si>
  <si>
    <t>21.7825031280518</t>
  </si>
  <si>
    <t>17.8562534332275</t>
  </si>
  <si>
    <t>95.2875152587891</t>
  </si>
  <si>
    <t>90.3000152587891</t>
  </si>
  <si>
    <t>3.60821833267855</t>
  </si>
  <si>
    <t>5.74357032225136</t>
  </si>
  <si>
    <t>5.95836925726359</t>
  </si>
  <si>
    <t>86.0392402562743</t>
  </si>
  <si>
    <t>119.912499286935</t>
  </si>
  <si>
    <t>71.3531166204628</t>
  </si>
  <si>
    <t>24.7999988555908</t>
  </si>
  <si>
    <t>21.5525043487549</t>
  </si>
  <si>
    <t>17.4062610626221</t>
  </si>
  <si>
    <t>0.0034354448318481</t>
  </si>
  <si>
    <t>0.0006729364395141</t>
  </si>
  <si>
    <t>82.3000152587891</t>
  </si>
  <si>
    <t>69.587513923645</t>
  </si>
  <si>
    <t>1.77199678105341</t>
  </si>
  <si>
    <t>3.03834847462467</t>
  </si>
  <si>
    <t>2.80065810737618</t>
  </si>
  <si>
    <t>80.7553796142531</t>
  </si>
  <si>
    <t>46.9071717292901</t>
  </si>
  <si>
    <t>38.3367214915838</t>
  </si>
  <si>
    <t>26.7387546539307</t>
  </si>
  <si>
    <t>24.016255569458</t>
  </si>
  <si>
    <t>19.8350040435791</t>
  </si>
  <si>
    <t>0.020973014831543</t>
  </si>
  <si>
    <t>0.0255480051040649</t>
  </si>
  <si>
    <t>0.0217479228973389</t>
  </si>
  <si>
    <t>73.2375152587891</t>
  </si>
  <si>
    <t>67.0500146865845</t>
  </si>
  <si>
    <t>1.77671054379377</t>
  </si>
  <si>
    <t>3.65256368524366</t>
  </si>
  <si>
    <t>3.43571118590054</t>
  </si>
  <si>
    <t>124.223887369711</t>
  </si>
  <si>
    <t>95.2075264001913</t>
  </si>
  <si>
    <t>106.369327507337</t>
  </si>
  <si>
    <t>27.2575046539307</t>
  </si>
  <si>
    <t>24.8137561798096</t>
  </si>
  <si>
    <t>20.3887577056885</t>
  </si>
  <si>
    <t>0.0049105167388916</t>
  </si>
  <si>
    <t>90.4875152587891</t>
  </si>
  <si>
    <t>69.4250152587891</t>
  </si>
  <si>
    <t>65.7125152587891</t>
  </si>
  <si>
    <t>1.63180307037897</t>
  </si>
  <si>
    <t>4.13751750835755</t>
  </si>
  <si>
    <t>4.29031095295496</t>
  </si>
  <si>
    <t>152.031382136814</t>
  </si>
  <si>
    <t>170.70376084018</t>
  </si>
  <si>
    <t>171.959811467937</t>
  </si>
  <si>
    <t>24.7150104522705</t>
  </si>
  <si>
    <t>21.0712558746338</t>
  </si>
  <si>
    <t>17.8362598419189</t>
  </si>
  <si>
    <t>0.0101730585098267</t>
  </si>
  <si>
    <t>94.4500152587891</t>
  </si>
  <si>
    <t>4.41007570795075</t>
  </si>
  <si>
    <t>8.30203543663706</t>
  </si>
  <si>
    <t>9.31144227879602</t>
  </si>
  <si>
    <t>21.7715125520459</t>
  </si>
  <si>
    <t>49.9470582221606</t>
  </si>
  <si>
    <t>73.7600202449202</t>
  </si>
  <si>
    <t>25.9462543487549</t>
  </si>
  <si>
    <t>22.9112567901611</t>
  </si>
  <si>
    <t>18.7562564849854</t>
  </si>
  <si>
    <t>0.0010854482650756</t>
  </si>
  <si>
    <t>0.0097479820251464</t>
  </si>
  <si>
    <t>77.4625152587891</t>
  </si>
  <si>
    <t>73.7625152587891</t>
  </si>
  <si>
    <t>1.69435104687144</t>
  </si>
  <si>
    <t>3.33797874282263</t>
  </si>
  <si>
    <t>3.33888184637232</t>
  </si>
  <si>
    <t>137.143716497781</t>
  </si>
  <si>
    <t>168.316549465448</t>
  </si>
  <si>
    <t>179.096646409886</t>
  </si>
  <si>
    <t>23.2812564849854</t>
  </si>
  <si>
    <t>19.915002822876</t>
  </si>
  <si>
    <t>16.9950031280518</t>
  </si>
  <si>
    <t>84.6875152587891</t>
  </si>
  <si>
    <t>4.15288251267283</t>
  </si>
  <si>
    <t>6.66654516345612</t>
  </si>
  <si>
    <t>5.4396330747241</t>
  </si>
  <si>
    <t>284.539479614178</t>
  </si>
  <si>
    <t>30.0971850579003</t>
  </si>
  <si>
    <t>83.5211618828537</t>
  </si>
  <si>
    <t>21.4187610626221</t>
  </si>
  <si>
    <t>18.2062534332275</t>
  </si>
  <si>
    <t>14.328755569458</t>
  </si>
  <si>
    <t>0.0193605661392212</t>
  </si>
  <si>
    <t>0.0354979038238525</t>
  </si>
  <si>
    <t>0.0390729665756226</t>
  </si>
  <si>
    <t>82.9500152587891</t>
  </si>
  <si>
    <t>75.8500152587891</t>
  </si>
  <si>
    <t>67.5500123977661</t>
  </si>
  <si>
    <t>3.63449875370792</t>
  </si>
  <si>
    <t>6.78617246016392</t>
  </si>
  <si>
    <t>5.76675687748294</t>
  </si>
  <si>
    <t>11.2911911788949</t>
  </si>
  <si>
    <t>44.6850844097101</t>
  </si>
  <si>
    <t>98.1811472660841</t>
  </si>
  <si>
    <t>22.5887561798096</t>
  </si>
  <si>
    <t>19.1100025177002</t>
  </si>
  <si>
    <t>14.8050022125244</t>
  </si>
  <si>
    <t>0.0010979652404785</t>
  </si>
  <si>
    <t>81.2000152587891</t>
  </si>
  <si>
    <t>79.0500152587891</t>
  </si>
  <si>
    <t>80.8875148773193</t>
  </si>
  <si>
    <t>2.45379432975797</t>
  </si>
  <si>
    <t>4.29168964160692</t>
  </si>
  <si>
    <t>2.65305658837442</t>
  </si>
  <si>
    <t>30.8706493034466</t>
  </si>
  <si>
    <t>55.1590530777641</t>
  </si>
  <si>
    <t>114.654817998332</t>
  </si>
  <si>
    <t>20.7075016021729</t>
  </si>
  <si>
    <t>17.6512546539307</t>
  </si>
  <si>
    <t>0.0145979404449463</t>
  </si>
  <si>
    <t>0.0102229118347168</t>
  </si>
  <si>
    <t>0.0101229429244995</t>
  </si>
  <si>
    <t>79.9375152587891</t>
  </si>
  <si>
    <t>72.8750150680542</t>
  </si>
  <si>
    <t>70.4250131607056</t>
  </si>
  <si>
    <t>2.22798735482233</t>
  </si>
  <si>
    <t>3.92927536936407</t>
  </si>
  <si>
    <t>2.78685999374424</t>
  </si>
  <si>
    <t>102.104014991909</t>
  </si>
  <si>
    <t>57.2329594429753</t>
  </si>
  <si>
    <t>103.934142183183</t>
  </si>
  <si>
    <t>17.3512561798096</t>
  </si>
  <si>
    <t>13.7175098419189</t>
  </si>
  <si>
    <t>10.1450045585632</t>
  </si>
  <si>
    <t>0.0040854692459106</t>
  </si>
  <si>
    <t>0.0210605621337891</t>
  </si>
  <si>
    <t>0.0365480184555054</t>
  </si>
  <si>
    <t>71.4750141143799</t>
  </si>
  <si>
    <t>68.6250143051147</t>
  </si>
  <si>
    <t>60.5500108718872</t>
  </si>
  <si>
    <t>2.65569830475999</t>
  </si>
  <si>
    <t>4.66438600356375</t>
  </si>
  <si>
    <t>3.64068037877388</t>
  </si>
  <si>
    <t>161.05797753385</t>
  </si>
  <si>
    <t>60.2557958162562</t>
  </si>
  <si>
    <t>141.325750328901</t>
  </si>
  <si>
    <t>17.8770910898844</t>
  </si>
  <si>
    <t>14.8979256947835</t>
  </si>
  <si>
    <t>11.7958443760872</t>
  </si>
  <si>
    <t>0.0173208117485046</t>
  </si>
  <si>
    <t>0.0292583306630452</t>
  </si>
  <si>
    <t>0.0311646660168966</t>
  </si>
  <si>
    <t>73.843764146169</t>
  </si>
  <si>
    <t>66.1770952542623</t>
  </si>
  <si>
    <t>61.7291776339213</t>
  </si>
  <si>
    <t>3.02510539032543</t>
  </si>
  <si>
    <t>5.75269221270413</t>
  </si>
  <si>
    <t>4.35935949055041</t>
  </si>
  <si>
    <t>159.999522914835</t>
  </si>
  <si>
    <t>69.9005039319975</t>
  </si>
  <si>
    <t>106.533357820453</t>
  </si>
  <si>
    <t>22.7687503814697</t>
  </si>
  <si>
    <t>19.9837512969971</t>
  </si>
  <si>
    <t>16.8387577056885</t>
  </si>
  <si>
    <t>0.0044104099273681</t>
  </si>
  <si>
    <t>0.014897894859314</t>
  </si>
  <si>
    <t>77.5750144958496</t>
  </si>
  <si>
    <t>71.4875137329102</t>
  </si>
  <si>
    <t>71.2750141143799</t>
  </si>
  <si>
    <t>1.96261372399031</t>
  </si>
  <si>
    <t>4.66525930586969</t>
  </si>
  <si>
    <t>6.46176716388824</t>
  </si>
  <si>
    <t>164.14822785173</t>
  </si>
  <si>
    <t>193.35981568488</t>
  </si>
  <si>
    <t>219.658321042507</t>
  </si>
  <si>
    <t>23.1262546539307</t>
  </si>
  <si>
    <t>19.590002822876</t>
  </si>
  <si>
    <t>15.9025074005127</t>
  </si>
  <si>
    <t>93.1250152587891</t>
  </si>
  <si>
    <t>1.33357704656432</t>
  </si>
  <si>
    <t>3.18160559683354</t>
  </si>
  <si>
    <t>4.82631933669957</t>
  </si>
  <si>
    <t>177.497037668193</t>
  </si>
  <si>
    <t>152.665383940269</t>
  </si>
  <si>
    <t>254.172089990045</t>
  </si>
  <si>
    <t>18.1300022125244</t>
  </si>
  <si>
    <t>14.2437579631805</t>
  </si>
  <si>
    <t>11.725003361702</t>
  </si>
  <si>
    <t>0.0063979148864746</t>
  </si>
  <si>
    <t>95.6125152587891</t>
  </si>
  <si>
    <t>94.5000152587891</t>
  </si>
  <si>
    <t>3.92176954275163</t>
  </si>
  <si>
    <t>5.92133996065613</t>
  </si>
  <si>
    <t>3.44824564726588</t>
  </si>
  <si>
    <t>27.4262419304737</t>
  </si>
  <si>
    <t>58.4851068170842</t>
  </si>
  <si>
    <t>145.277254575396</t>
  </si>
  <si>
    <t>10.8750080108643</t>
  </si>
  <si>
    <t>7.14750525951385</t>
  </si>
  <si>
    <t>4.32750540971756</t>
  </si>
  <si>
    <t>0.0355979681015015</t>
  </si>
  <si>
    <t>0.062197995185852</t>
  </si>
  <si>
    <t>0.059798002243042</t>
  </si>
  <si>
    <t>89.0125152587891</t>
  </si>
  <si>
    <t>3.87664068271346</t>
  </si>
  <si>
    <t>6.40091454547362</t>
  </si>
  <si>
    <t>3.6297249745729</t>
  </si>
  <si>
    <t>283.348758562554</t>
  </si>
  <si>
    <t>37.4490911777862</t>
  </si>
  <si>
    <t>38.1406510244473</t>
  </si>
  <si>
    <t>12.7250049591064</t>
  </si>
  <si>
    <t>9.88375580310822</t>
  </si>
  <si>
    <t>5.73875124454498</t>
  </si>
  <si>
    <t>0.0333105087280273</t>
  </si>
  <si>
    <t>0.0596229791641235</t>
  </si>
  <si>
    <t>0.0660354137420654</t>
  </si>
  <si>
    <t>72.4375152587891</t>
  </si>
  <si>
    <t>65.9375152587891</t>
  </si>
  <si>
    <t>63.2625148773193</t>
  </si>
  <si>
    <t>2.92174884849588</t>
  </si>
  <si>
    <t>4.61133099843592</t>
  </si>
  <si>
    <t>3.51760121219737</t>
  </si>
  <si>
    <t>144.59868032485</t>
  </si>
  <si>
    <t>99.648149701899</t>
  </si>
  <si>
    <t>218.262255312083</t>
  </si>
  <si>
    <t>16.1462558746338</t>
  </si>
  <si>
    <t>13.2400104284287</t>
  </si>
  <si>
    <t>9.4675066947937</t>
  </si>
  <si>
    <t>67.5125143051147</t>
  </si>
  <si>
    <t>63.4625144958496</t>
  </si>
  <si>
    <t>73.1125148773193</t>
  </si>
  <si>
    <t>1.90148351772544</t>
  </si>
  <si>
    <t>3.54003768946488</t>
  </si>
  <si>
    <t>3.98156355579944</t>
  </si>
  <si>
    <t>101.955212770234</t>
  </si>
  <si>
    <t>135.543527533584</t>
  </si>
  <si>
    <t>196.360659786053</t>
  </si>
  <si>
    <t>10.1250048256479</t>
  </si>
  <si>
    <t>6.55125288814306</t>
  </si>
  <si>
    <t>5.19125220663846</t>
  </si>
  <si>
    <t>74.3500129699707</t>
  </si>
  <si>
    <t>69.4375122070312</t>
  </si>
  <si>
    <t>64.1875104904175</t>
  </si>
  <si>
    <t>4.46339937291631</t>
  </si>
  <si>
    <t>4.47241758480838</t>
  </si>
  <si>
    <t>24.2690314885463</t>
  </si>
  <si>
    <t>50.0212815370397</t>
  </si>
  <si>
    <t>99.4296486798148</t>
  </si>
  <si>
    <t>6.83124860860407</t>
  </si>
  <si>
    <t>5.21875311732292</t>
  </si>
  <si>
    <t>4.11000366210938</t>
  </si>
  <si>
    <t>0.0110729694366455</t>
  </si>
  <si>
    <t>0.0318605184555054</t>
  </si>
  <si>
    <t>0.019697904586792</t>
  </si>
  <si>
    <t>60.6500099182129</t>
  </si>
  <si>
    <t>53.0375074386597</t>
  </si>
  <si>
    <t>53.6125082015991</t>
  </si>
  <si>
    <t>2.42506106467582</t>
  </si>
  <si>
    <t>4.11099983569085</t>
  </si>
  <si>
    <t>3.2041517551833</t>
  </si>
  <si>
    <t>27.3790115791833</t>
  </si>
  <si>
    <t>79.1426231806048</t>
  </si>
  <si>
    <t>169.491730182461</t>
  </si>
  <si>
    <t>5.49875180721283</t>
  </si>
  <si>
    <t>2.90124965161085</t>
  </si>
  <si>
    <t>1.66125484621152</t>
  </si>
  <si>
    <t>0.0163729667663574</t>
  </si>
  <si>
    <t>0.0521855592727661</t>
  </si>
  <si>
    <t>0.0781731367111206</t>
  </si>
  <si>
    <t>51.7500078201294</t>
  </si>
  <si>
    <t>44.2500062942505</t>
  </si>
  <si>
    <t>3.50330295419604</t>
  </si>
  <si>
    <t>7.41689667669552</t>
  </si>
  <si>
    <t>5.8215971290068</t>
  </si>
  <si>
    <t>17.2938677129149</t>
  </si>
  <si>
    <t>38.4534353293866</t>
  </si>
  <si>
    <t>24.6420268162187</t>
  </si>
  <si>
    <t>6.46874697208405</t>
  </si>
  <si>
    <t>5.0775054037571</t>
  </si>
  <si>
    <t>2.50250848680735</t>
  </si>
  <si>
    <t>0.0199854135513306</t>
  </si>
  <si>
    <t>0.0357354402542114</t>
  </si>
  <si>
    <t>0.0424229621887207</t>
  </si>
  <si>
    <t>44.2375062942505</t>
  </si>
  <si>
    <t>30.4375024795532</t>
  </si>
  <si>
    <t>22.2875017166138</t>
  </si>
  <si>
    <t>3.40570370021388</t>
  </si>
  <si>
    <t>6.50084809919794</t>
  </si>
  <si>
    <t>5.03505826098776</t>
  </si>
  <si>
    <t>22.1604713560046</t>
  </si>
  <si>
    <t>49.4297151875503</t>
  </si>
  <si>
    <t>42.9887661299197</t>
  </si>
  <si>
    <t>9.63125631809235</t>
  </si>
  <si>
    <t>7.40125599950552</t>
  </si>
  <si>
    <t>4.24875327348709</t>
  </si>
  <si>
    <t>0.0252479791641235</t>
  </si>
  <si>
    <t>0.0464229106903076</t>
  </si>
  <si>
    <t>0.0623229742050171</t>
  </si>
  <si>
    <t>37.1875045776367</t>
  </si>
  <si>
    <t>30.7250024795532</t>
  </si>
  <si>
    <t>31.8625040054321</t>
  </si>
  <si>
    <t>2.08987833794037</t>
  </si>
  <si>
    <t>4.24371801511005</t>
  </si>
  <si>
    <t>6.53094351984375</t>
  </si>
  <si>
    <t>139.548480486448</t>
  </si>
  <si>
    <t>152.428730292804</t>
  </si>
  <si>
    <t>159.367423516237</t>
  </si>
  <si>
    <t>10.9531268676122</t>
  </si>
  <si>
    <t>8.08542418479919</t>
  </si>
  <si>
    <t>6.76354628801346</t>
  </si>
  <si>
    <t>0.021456241607666</t>
  </si>
  <si>
    <t>0.0332584182421366</t>
  </si>
  <si>
    <t>0.0190917650858561</t>
  </si>
  <si>
    <t>85.6666814486186</t>
  </si>
  <si>
    <t>84.9166811307271</t>
  </si>
  <si>
    <t>84.114598274231</t>
  </si>
  <si>
    <t>3.33695147816088</t>
  </si>
  <si>
    <t>4.4197282249974</t>
  </si>
  <si>
    <t>2.04808583368863</t>
  </si>
  <si>
    <t>17.5433980683648</t>
  </si>
  <si>
    <t>56.8743428541779</t>
  </si>
  <si>
    <t>228.872163915892</t>
  </si>
  <si>
    <t>10.9862551555038</t>
  </si>
  <si>
    <t>7.3312516734004</t>
  </si>
  <si>
    <t>6.14750683307648</t>
  </si>
  <si>
    <t>85.7125152587891</t>
  </si>
  <si>
    <t>3.57867689032971</t>
  </si>
  <si>
    <t>5.54202051041514</t>
  </si>
  <si>
    <t>5.57995739699679</t>
  </si>
  <si>
    <t>48.0544388721814</t>
  </si>
  <si>
    <t>84.2747591513779</t>
  </si>
  <si>
    <t>208.531039302484</t>
  </si>
  <si>
    <t>3.91625525094569</t>
  </si>
  <si>
    <t>1.60001067221165</t>
  </si>
  <si>
    <t>0.0151729822158813</t>
  </si>
  <si>
    <t>0.045698070526123</t>
  </si>
  <si>
    <t>0.0513355493545532</t>
  </si>
  <si>
    <t>57.2125108718872</t>
  </si>
  <si>
    <t>52.9375099182129</t>
  </si>
  <si>
    <t>45.1500068664551</t>
  </si>
  <si>
    <t>2.22401043763113</t>
  </si>
  <si>
    <t>4.13260842433684</t>
  </si>
  <si>
    <t>3.94353669170944</t>
  </si>
  <si>
    <t>148.149055077311</t>
  </si>
  <si>
    <t>66.1951573248402</t>
  </si>
  <si>
    <t>127.888030057786</t>
  </si>
  <si>
    <t>13.3000064611435</t>
  </si>
  <si>
    <t>10.7262530326843</t>
  </si>
  <si>
    <t>7.72125253677368</t>
  </si>
  <si>
    <t>79.7250152587891</t>
  </si>
  <si>
    <t>86.6875152587891</t>
  </si>
  <si>
    <t>1.92535597283806</t>
  </si>
  <si>
    <t>1.77026360724563</t>
  </si>
  <si>
    <t>6.09876844063282</t>
  </si>
  <si>
    <t>41.7990259295532</t>
  </si>
  <si>
    <t>141.71257496982</t>
  </si>
  <si>
    <t>222.241525171105</t>
  </si>
  <si>
    <t>12.5625078976154</t>
  </si>
  <si>
    <t>9.27500785589218</t>
  </si>
  <si>
    <t>8.62125419378281</t>
  </si>
  <si>
    <t>4.0432913579147</t>
  </si>
  <si>
    <t>5.66864666464152</t>
  </si>
  <si>
    <t>6.33006038620439</t>
  </si>
  <si>
    <t>41.7052586898277</t>
  </si>
  <si>
    <t>90.031118619907</t>
  </si>
  <si>
    <t>243.495657610546</t>
  </si>
  <si>
    <t>4.32000117301941</t>
  </si>
  <si>
    <t>1.1125091213733</t>
  </si>
  <si>
    <t>0.0403354167938232</t>
  </si>
  <si>
    <t>0.0755980491638184</t>
  </si>
  <si>
    <t>0.0815979957580566</t>
  </si>
  <si>
    <t>84.0625152587891</t>
  </si>
  <si>
    <t>81.6250152587891</t>
  </si>
  <si>
    <t>3.92785202276025</t>
  </si>
  <si>
    <t>5.7458050199721</t>
  </si>
  <si>
    <t>3.22033800095891</t>
  </si>
  <si>
    <t>213.260296656952</t>
  </si>
  <si>
    <t>30.4895337002164</t>
  </si>
  <si>
    <t>141.962303571275</t>
  </si>
  <si>
    <t>12.4447967807452</t>
  </si>
  <si>
    <t>10.0958358496428</t>
  </si>
  <si>
    <t>7.78646640852094</t>
  </si>
  <si>
    <t>0.0059041579564412</t>
  </si>
  <si>
    <t>0.0128521124521891</t>
  </si>
  <si>
    <t>0.0213626424471537</t>
  </si>
  <si>
    <t>75.739598274231</t>
  </si>
  <si>
    <t>70.1354316075643</t>
  </si>
  <si>
    <t>64.0520955721537</t>
  </si>
  <si>
    <t>2.23118167908148</t>
  </si>
  <si>
    <t>3.38433557649138</t>
  </si>
  <si>
    <t>5.09673331427368</t>
  </si>
  <si>
    <t>79.4863263677907</t>
  </si>
  <si>
    <t>105.006000619762</t>
  </si>
  <si>
    <t>263.375455436388</t>
  </si>
  <si>
    <t>9.80750601291657</t>
  </si>
  <si>
    <t>6.85249954909086</t>
  </si>
  <si>
    <t>6.25625310987234</t>
  </si>
  <si>
    <t>86.7875152587891</t>
  </si>
  <si>
    <t>3.22575452437278</t>
  </si>
  <si>
    <t>3.86205522106804</t>
  </si>
  <si>
    <t>5.32394391589302</t>
  </si>
  <si>
    <t>99.0654538503588</t>
  </si>
  <si>
    <t>125.169912538253</t>
  </si>
  <si>
    <t>193.698405273006</t>
  </si>
  <si>
    <t>8.46250625252724</t>
  </si>
  <si>
    <t>5.66375278234482</t>
  </si>
  <si>
    <t>5.06250154674053</t>
  </si>
  <si>
    <t>0.0214603662490845</t>
  </si>
  <si>
    <t>0.012935471534729</t>
  </si>
  <si>
    <t>79.0375146865845</t>
  </si>
  <si>
    <t>3.35347018890583</t>
  </si>
  <si>
    <t>4.51556746523461</t>
  </si>
  <si>
    <t>4.30539330601333</t>
  </si>
  <si>
    <t>84.6961742628463</t>
  </si>
  <si>
    <t>102.802602104568</t>
  </si>
  <si>
    <t>222.232886142426</t>
  </si>
  <si>
    <t>16.6912631988525</t>
  </si>
  <si>
    <t>13.378755569458</t>
  </si>
  <si>
    <t>10.0512530326843</t>
  </si>
  <si>
    <t>77.7250152587891</t>
  </si>
  <si>
    <t>79.6000144958496</t>
  </si>
  <si>
    <t>2.34058357946393</t>
  </si>
  <si>
    <t>5.26200915899232</t>
  </si>
  <si>
    <t>9.23669074191834</t>
  </si>
  <si>
    <t>164.484884333858</t>
  </si>
  <si>
    <t>214.972981695207</t>
  </si>
  <si>
    <t>228.653748289407</t>
  </si>
  <si>
    <t>7.53875589966774</t>
  </si>
  <si>
    <t>3.99000552743673</t>
  </si>
  <si>
    <t>4.57625584453344</t>
  </si>
  <si>
    <t>0.0499229669570923</t>
  </si>
  <si>
    <t>0.0660105466842651</t>
  </si>
  <si>
    <t>0.0438604354858398</t>
  </si>
  <si>
    <t>3.81582294691563</t>
  </si>
  <si>
    <t>5.70450120697942</t>
  </si>
  <si>
    <t>4.29877895118911</t>
  </si>
  <si>
    <t>47.6343484122379</t>
  </si>
  <si>
    <t>69.8001813505101</t>
  </si>
  <si>
    <t>186.109192795775</t>
  </si>
  <si>
    <t>11.9912524700165</t>
  </si>
  <si>
    <t>8.13376176357269</t>
  </si>
  <si>
    <t>7.11376047134399</t>
  </si>
  <si>
    <t>0.0067104816436767</t>
  </si>
  <si>
    <t>0.0070354700088501</t>
  </si>
  <si>
    <t>3.12189610182148</t>
  </si>
  <si>
    <t>4.53217711942189</t>
  </si>
  <si>
    <t>4.58003166789186</t>
  </si>
  <si>
    <t>39.1520482324896</t>
  </si>
  <si>
    <t>75.6903605391122</t>
  </si>
  <si>
    <t>196.255082749339</t>
  </si>
  <si>
    <t>8.25834061702093</t>
  </si>
  <si>
    <t>4.08750313272079</t>
  </si>
  <si>
    <t>3.82708884278933</t>
  </si>
  <si>
    <t>0.0126229921976725</t>
  </si>
  <si>
    <t>95.7083485921224</t>
  </si>
  <si>
    <t>91.1666819254557</t>
  </si>
  <si>
    <t>4.71399931776981</t>
  </si>
  <si>
    <t>8.09399847348867</t>
  </si>
  <si>
    <t>5.97236813826932</t>
  </si>
  <si>
    <t>192.964072561228</t>
  </si>
  <si>
    <t>43.9735149361738</t>
  </si>
  <si>
    <t>79.9463243636745</t>
  </si>
  <si>
    <t>10.1187563180923</t>
  </si>
  <si>
    <t>7.6000032633543</t>
  </si>
  <si>
    <t>4.85500338673592</t>
  </si>
  <si>
    <t>0.0172103643417358</t>
  </si>
  <si>
    <t>0.0393104553222656</t>
  </si>
  <si>
    <t>0.0256605386734009</t>
  </si>
  <si>
    <t>77.9250148773193</t>
  </si>
  <si>
    <t>67.9750123977661</t>
  </si>
  <si>
    <t>45.3125070571899</t>
  </si>
  <si>
    <t>1.59058686737514</t>
  </si>
  <si>
    <t>5.7026900616218</t>
  </si>
  <si>
    <t>230.636364045963</t>
  </si>
  <si>
    <t>115.865913535905</t>
  </si>
  <si>
    <t>128.17825206659</t>
  </si>
  <si>
    <t>18.1687580108643</t>
  </si>
  <si>
    <t>14.4912525177002</t>
  </si>
  <si>
    <t>10.8675067901611</t>
  </si>
  <si>
    <t>83.6250144958496</t>
  </si>
  <si>
    <t>1.83503942311413</t>
  </si>
  <si>
    <t>2.60972473233839</t>
  </si>
  <si>
    <t>3.38630262859061</t>
  </si>
  <si>
    <t>57.4833730649053</t>
  </si>
  <si>
    <t>151.278180076373</t>
  </si>
  <si>
    <t>245.157373401672</t>
  </si>
  <si>
    <t>9.37875536680222</t>
  </si>
  <si>
    <t>5.46375281959772</t>
  </si>
  <si>
    <t>5.17250677794218</t>
  </si>
  <si>
    <t>0.0025355100631713</t>
  </si>
  <si>
    <t>82.7125148773193</t>
  </si>
  <si>
    <t>2.67800611138281</t>
  </si>
  <si>
    <t>5.29314569191597</t>
  </si>
  <si>
    <t>6.69298162271543</t>
  </si>
  <si>
    <t>169.365225797609</t>
  </si>
  <si>
    <t>117.283467733842</t>
  </si>
  <si>
    <t>151.738934641151</t>
  </si>
  <si>
    <t>17.1237552642822</t>
  </si>
  <si>
    <t>13.4225040435791</t>
  </si>
  <si>
    <t>11.0162601470947</t>
  </si>
  <si>
    <t>86.5250148773193</t>
  </si>
  <si>
    <t>81.3125141143799</t>
  </si>
  <si>
    <t>2.38938205760942</t>
  </si>
  <si>
    <t>5.05505079286053</t>
  </si>
  <si>
    <t>7.57181550279755</t>
  </si>
  <si>
    <t>100.535078527207</t>
  </si>
  <si>
    <t>137.447040985173</t>
  </si>
  <si>
    <t>248.458165938118</t>
  </si>
  <si>
    <t>15.9500019073486</t>
  </si>
  <si>
    <t>11.8737567663193</t>
  </si>
  <si>
    <t>10.0187548160553</t>
  </si>
  <si>
    <t>96.9875152587891</t>
  </si>
  <si>
    <t>3.04534499464036</t>
  </si>
  <si>
    <t>4.27795596846175</t>
  </si>
  <si>
    <t>3.27603957367999</t>
  </si>
  <si>
    <t>112.621798401234</t>
  </si>
  <si>
    <t>84.7054370774898</t>
  </si>
  <si>
    <t>176.17486892216</t>
  </si>
  <si>
    <t>16.7312564849854</t>
  </si>
  <si>
    <t>13.5416736602783</t>
  </si>
  <si>
    <t>0.0100187460581462</t>
  </si>
  <si>
    <t>0.012445867061615</t>
  </si>
  <si>
    <t>0.0080918073654174</t>
  </si>
  <si>
    <t>89.2291819254557</t>
  </si>
  <si>
    <t>65.9687606493632</t>
  </si>
  <si>
    <t>2.45754619366233</t>
  </si>
  <si>
    <t>5.14740226404399</t>
  </si>
  <si>
    <t>6.18561397902787</t>
  </si>
  <si>
    <t>77.1494593784995</t>
  </si>
  <si>
    <t>118.461833255022</t>
  </si>
  <si>
    <t>205.913628332941</t>
  </si>
  <si>
    <t>22.6312534332275</t>
  </si>
  <si>
    <t>18.9775058746338</t>
  </si>
  <si>
    <t>15.8562610626221</t>
  </si>
  <si>
    <t>85.6500152587891</t>
  </si>
  <si>
    <t>76.4500150680542</t>
  </si>
  <si>
    <t>3.55555396829417</t>
  </si>
  <si>
    <t>7.04408944448666</t>
  </si>
  <si>
    <t>10.0759864322148</t>
  </si>
  <si>
    <t>142.563663468956</t>
  </si>
  <si>
    <t>168.208448865365</t>
  </si>
  <si>
    <t>238.812887873574</t>
  </si>
  <si>
    <t>20.5787525177002</t>
  </si>
  <si>
    <t>14.5737537384033</t>
  </si>
  <si>
    <t>77.512513923645</t>
  </si>
  <si>
    <t>2.58107001496393</t>
  </si>
  <si>
    <t>6.21622771344387</t>
  </si>
  <si>
    <t>9.67884044421202</t>
  </si>
  <si>
    <t>201.985391193583</t>
  </si>
  <si>
    <t>158.156051573424</t>
  </si>
  <si>
    <t>246.168495652248</t>
  </si>
  <si>
    <t>15.6025104284286</t>
  </si>
  <si>
    <t>11.5012544631958</t>
  </si>
  <si>
    <t>10.6462541341782</t>
  </si>
  <si>
    <t>93.1625152587891</t>
  </si>
  <si>
    <t>82.2375146865845</t>
  </si>
  <si>
    <t>4.20617071526275</t>
  </si>
  <si>
    <t>6.7747425253289</t>
  </si>
  <si>
    <t>5.88589667758108</t>
  </si>
  <si>
    <t>175.758509526388</t>
  </si>
  <si>
    <t>53.5196568263226</t>
  </si>
  <si>
    <t>201.873056422398</t>
  </si>
  <si>
    <t>19.8837589263916</t>
  </si>
  <si>
    <t>16.5800098419189</t>
  </si>
  <si>
    <t>12.8375033855438</t>
  </si>
  <si>
    <t>0.0010979890823364</t>
  </si>
  <si>
    <t>70.9125133514404</t>
  </si>
  <si>
    <t>1.48442708377601</t>
  </si>
  <si>
    <t>3.84966960738033</t>
  </si>
  <si>
    <t>4.49201265454214</t>
  </si>
  <si>
    <t>169.803691881049</t>
  </si>
  <si>
    <t>201.028963302916</t>
  </si>
  <si>
    <t>221.420501190986</t>
  </si>
  <si>
    <t>22.778755569458</t>
  </si>
  <si>
    <t>19.1962543487549</t>
  </si>
  <si>
    <t>16.0825046539307</t>
  </si>
  <si>
    <t>83.8750148773193</t>
  </si>
  <si>
    <t>2.28928360460685</t>
  </si>
  <si>
    <t>5.00783195929374</t>
  </si>
  <si>
    <t>8.6317590847953</t>
  </si>
  <si>
    <t>166.258019610151</t>
  </si>
  <si>
    <t>176.138938830021</t>
  </si>
  <si>
    <t>219.057533553406</t>
  </si>
  <si>
    <t>21.2025074005127</t>
  </si>
  <si>
    <t>17.5700077056885</t>
  </si>
  <si>
    <t>14.8225009918213</t>
  </si>
  <si>
    <t>84.8875150680542</t>
  </si>
  <si>
    <t>64.7000106811523</t>
  </si>
  <si>
    <t>2.61236310918067</t>
  </si>
  <si>
    <t>4.18885036904167</t>
  </si>
  <si>
    <t>4.45817867595598</t>
  </si>
  <si>
    <t>168.038076471415</t>
  </si>
  <si>
    <t>121.844721763221</t>
  </si>
  <si>
    <t>249.88066868519</t>
  </si>
  <si>
    <t>24.4187549591064</t>
  </si>
  <si>
    <t>20.9850086212158</t>
  </si>
  <si>
    <t>17.1875049591064</t>
  </si>
  <si>
    <t>82.6250152587891</t>
  </si>
  <si>
    <t>78.2750144958496</t>
  </si>
  <si>
    <t>2.81351896935069</t>
  </si>
  <si>
    <t>7.00091228182903</t>
  </si>
  <si>
    <t>10.1439015674843</t>
  </si>
  <si>
    <t>157.556278954766</t>
  </si>
  <si>
    <t>196.035351161295</t>
  </si>
  <si>
    <t>221.099405660367</t>
  </si>
  <si>
    <t>24.9200061798096</t>
  </si>
  <si>
    <t>21.0262577056885</t>
  </si>
  <si>
    <t>17.883752822876</t>
  </si>
  <si>
    <t>95.6375152587891</t>
  </si>
  <si>
    <t>2.26174341358908</t>
  </si>
  <si>
    <t>4.51084244930692</t>
  </si>
  <si>
    <t>6.50238225650156</t>
  </si>
  <si>
    <t>179.34337189979</t>
  </si>
  <si>
    <t>197.326861597229</t>
  </si>
  <si>
    <t>211.50869010544</t>
  </si>
  <si>
    <t>20.2450046539307</t>
  </si>
  <si>
    <t>16.6100131988525</t>
  </si>
  <si>
    <t>13.6950061798096</t>
  </si>
  <si>
    <t>0.0064479112625122</t>
  </si>
  <si>
    <t>0.0085229396820068</t>
  </si>
  <si>
    <t>0.0063604116439819</t>
  </si>
  <si>
    <t>87.6500152587891</t>
  </si>
  <si>
    <t>65.3000104904175</t>
  </si>
  <si>
    <t>3.12963861106415</t>
  </si>
  <si>
    <t>6.57914103276902</t>
  </si>
  <si>
    <t>6.56816593868332</t>
  </si>
  <si>
    <t>101.152962263093</t>
  </si>
  <si>
    <t>56.4658393214418</t>
  </si>
  <si>
    <t>130.852080493791</t>
  </si>
  <si>
    <t>22.2175052642822</t>
  </si>
  <si>
    <t>18.916255569458</t>
  </si>
  <si>
    <t>15.4375049591064</t>
  </si>
  <si>
    <t>0.0028355598449707</t>
  </si>
  <si>
    <t>0.0298354864120483</t>
  </si>
  <si>
    <t>0.054447865486145</t>
  </si>
  <si>
    <t>74.9250148773193</t>
  </si>
  <si>
    <t>57.9625101089478</t>
  </si>
  <si>
    <t>3.91795203332646</t>
  </si>
  <si>
    <t>7.22682401572585</t>
  </si>
  <si>
    <t>8.87038588738708</t>
  </si>
  <si>
    <t>137.202450660247</t>
  </si>
  <si>
    <t>154.450304934555</t>
  </si>
  <si>
    <t>89.5190886019128</t>
  </si>
  <si>
    <t>24.6437580108643</t>
  </si>
  <si>
    <t>20.9750049591064</t>
  </si>
  <si>
    <t>17.5012546539307</t>
  </si>
  <si>
    <t>81.0125144958496</t>
  </si>
  <si>
    <t>2.25348885539865</t>
  </si>
  <si>
    <t>4.85760004552286</t>
  </si>
  <si>
    <t>6.58762510912424</t>
  </si>
  <si>
    <t>113.500060896858</t>
  </si>
  <si>
    <t>152.728628956982</t>
  </si>
  <si>
    <t>183.724317265883</t>
  </si>
  <si>
    <t>23.4083461761475</t>
  </si>
  <si>
    <t>19.4875049591064</t>
  </si>
  <si>
    <t>15.7562580108643</t>
  </si>
  <si>
    <t>92.4895985921224</t>
  </si>
  <si>
    <t>83.9791808128357</t>
  </si>
  <si>
    <t>73.0416789054871</t>
  </si>
  <si>
    <t>1.21396530156855</t>
  </si>
  <si>
    <t>2.66404590147098</t>
  </si>
  <si>
    <t>4.03003772239327</t>
  </si>
  <si>
    <t>217.247463184055</t>
  </si>
  <si>
    <t>189.433701600384</t>
  </si>
  <si>
    <t>149.044898822504</t>
  </si>
  <si>
    <t>25.1712650299072</t>
  </si>
  <si>
    <t>21.0237506866455</t>
  </si>
  <si>
    <t>17.6187580108643</t>
  </si>
  <si>
    <t>93.9750152587891</t>
  </si>
  <si>
    <t>86.5750152587891</t>
  </si>
  <si>
    <t>1.46352396514233</t>
  </si>
  <si>
    <t>3.64891925057576</t>
  </si>
  <si>
    <t>6.75232113852467</t>
  </si>
  <si>
    <t>180.682598858418</t>
  </si>
  <si>
    <t>205.431421270046</t>
  </si>
  <si>
    <t>235.749843945533</t>
  </si>
  <si>
    <t>25.8650119781494</t>
  </si>
  <si>
    <t>22.3475040435791</t>
  </si>
  <si>
    <t>18.7912601470947</t>
  </si>
  <si>
    <t>95.2250152587891</t>
  </si>
  <si>
    <t>71.7125112533569</t>
  </si>
  <si>
    <t>1.2162004852151</t>
  </si>
  <si>
    <t>2.79092568290687</t>
  </si>
  <si>
    <t>4.51227969760134</t>
  </si>
  <si>
    <t>229.272807471993</t>
  </si>
  <si>
    <t>255.650904660891</t>
  </si>
  <si>
    <t>283.362943035011</t>
  </si>
  <si>
    <t>26.1075092315674</t>
  </si>
  <si>
    <t>22.302502822876</t>
  </si>
  <si>
    <t>18.4262500762939</t>
  </si>
  <si>
    <t>85.8500150680542</t>
  </si>
  <si>
    <t>75.6000123977661</t>
  </si>
  <si>
    <t>1.78600470063123</t>
  </si>
  <si>
    <t>4.33222562166945</t>
  </si>
  <si>
    <t>6.97589441913278</t>
  </si>
  <si>
    <t>191.820334511504</t>
  </si>
  <si>
    <t>207.16364560804</t>
  </si>
  <si>
    <t>218.674613967779</t>
  </si>
  <si>
    <t>26.9637546539307</t>
  </si>
  <si>
    <t>23.8500034332275</t>
  </si>
  <si>
    <t>20.0562549591064</t>
  </si>
  <si>
    <t>0.0122229337692261</t>
  </si>
  <si>
    <t>0.0125604391098022</t>
  </si>
  <si>
    <t>79.2250152587891</t>
  </si>
  <si>
    <t>75.1375152587891</t>
  </si>
  <si>
    <t>1.98411635658874</t>
  </si>
  <si>
    <t>5.00771776751514</t>
  </si>
  <si>
    <t>5.32950692935413</t>
  </si>
  <si>
    <t>189.040895252149</t>
  </si>
  <si>
    <t>215.447210143453</t>
  </si>
  <si>
    <t>232.219854360207</t>
  </si>
  <si>
    <t>27.6525043487549</t>
  </si>
  <si>
    <t>24.7225116729736</t>
  </si>
  <si>
    <t>21.0187595367432</t>
  </si>
  <si>
    <t>74.6125152587891</t>
  </si>
  <si>
    <t>2.35572510403719</t>
  </si>
  <si>
    <t>5.81206978381764</t>
  </si>
  <si>
    <t>6.09932841290658</t>
  </si>
  <si>
    <t>198.45714494249</t>
  </si>
  <si>
    <t>220.672696138424</t>
  </si>
  <si>
    <t>235.153407715776</t>
  </si>
  <si>
    <t>27.5437534332275</t>
  </si>
  <si>
    <t>24.0487537384033</t>
  </si>
  <si>
    <t>20.4675067901611</t>
  </si>
  <si>
    <t>80.1125152587891</t>
  </si>
  <si>
    <t>69.5375152587891</t>
  </si>
  <si>
    <t>3.12628036585543</t>
  </si>
  <si>
    <t>8.11144703699443</t>
  </si>
  <si>
    <t>11.0164255842526</t>
  </si>
  <si>
    <t>168.401353620561</t>
  </si>
  <si>
    <t>186.593160857655</t>
  </si>
  <si>
    <t>201.282645312485</t>
  </si>
  <si>
    <t>28.8625019073486</t>
  </si>
  <si>
    <t>25.1787616729736</t>
  </si>
  <si>
    <t>21.6037570953369</t>
  </si>
  <si>
    <t>0.0246730089187622</t>
  </si>
  <si>
    <t>0.0718353986740112</t>
  </si>
  <si>
    <t>64.9000152587891</t>
  </si>
  <si>
    <t>3.72283965219795</t>
  </si>
  <si>
    <t>8.43666360334469</t>
  </si>
  <si>
    <t>11.221233405699</t>
  </si>
  <si>
    <t>199.181895064109</t>
  </si>
  <si>
    <t>205.394670484637</t>
  </si>
  <si>
    <t>218.68469668832</t>
  </si>
  <si>
    <t>28.4262531280518</t>
  </si>
  <si>
    <t>24.7775074005127</t>
  </si>
  <si>
    <t>94.1625152587891</t>
  </si>
  <si>
    <t>81.2625152587891</t>
  </si>
  <si>
    <t>2.12755452459708</t>
  </si>
  <si>
    <t>4.62974225910638</t>
  </si>
  <si>
    <t>5.8841200938032</t>
  </si>
  <si>
    <t>174.059080822545</t>
  </si>
  <si>
    <t>196.558965033355</t>
  </si>
  <si>
    <t>217.360023658357</t>
  </si>
  <si>
    <t>29.1512561798096</t>
  </si>
  <si>
    <t>25.9150043487549</t>
  </si>
  <si>
    <t>21.985005569458</t>
  </si>
  <si>
    <t>83.6750152587891</t>
  </si>
  <si>
    <t>2.47294323775075</t>
  </si>
  <si>
    <t>4.50917621157555</t>
  </si>
  <si>
    <t>5.53556085831988</t>
  </si>
  <si>
    <t>252.457179229941</t>
  </si>
  <si>
    <t>269.750181723083</t>
  </si>
  <si>
    <t>209.401284306833</t>
  </si>
  <si>
    <t>27.9950046539307</t>
  </si>
  <si>
    <t>24.3725009918213</t>
  </si>
  <si>
    <t>20.6150043487549</t>
  </si>
  <si>
    <t>84.3000152587891</t>
  </si>
  <si>
    <t>3.57538244282254</t>
  </si>
  <si>
    <t>8.2177046447733</t>
  </si>
  <si>
    <t>10.6571160301406</t>
  </si>
  <si>
    <t>180.855133517899</t>
  </si>
  <si>
    <t>199.47325749958</t>
  </si>
  <si>
    <t>215.714716114262</t>
  </si>
  <si>
    <t>29.3137546539307</t>
  </si>
  <si>
    <t>26.2249988555908</t>
  </si>
  <si>
    <t>22.2125034332275</t>
  </si>
  <si>
    <t>88.4000152587891</t>
  </si>
  <si>
    <t>75.7875152587891</t>
  </si>
  <si>
    <t>61.2750143051147</t>
  </si>
  <si>
    <t>3.09052578933718</t>
  </si>
  <si>
    <t>5.44974184022217</t>
  </si>
  <si>
    <t>5.27215671666483</t>
  </si>
  <si>
    <t>286.747781220283</t>
  </si>
  <si>
    <t>152.89652782708</t>
  </si>
  <si>
    <t>157.90020585343</t>
  </si>
  <si>
    <t>26.8927122751872</t>
  </si>
  <si>
    <t>23.2843799591064</t>
  </si>
  <si>
    <t>18.9729239145915</t>
  </si>
  <si>
    <t>91.8333485921224</t>
  </si>
  <si>
    <t>85.0520985921224</t>
  </si>
  <si>
    <t>79.4791819254557</t>
  </si>
  <si>
    <t>2.42385261904467</t>
  </si>
  <si>
    <t>5.58061047789352</t>
  </si>
  <si>
    <t>7.35255137385969</t>
  </si>
  <si>
    <t>112.300740506183</t>
  </si>
  <si>
    <t>137.398392173758</t>
  </si>
  <si>
    <t>153.573215888749</t>
  </si>
  <si>
    <t>27.2275058746338</t>
  </si>
  <si>
    <t>24.0875019073486</t>
  </si>
  <si>
    <t>78.7125152587891</t>
  </si>
  <si>
    <t>73.4875152587891</t>
  </si>
  <si>
    <t>3.54185187831074</t>
  </si>
  <si>
    <t>6.46907896307001</t>
  </si>
  <si>
    <t>8.86131174698044</t>
  </si>
  <si>
    <t>78.6218689404229</t>
  </si>
  <si>
    <t>109.343117421234</t>
  </si>
  <si>
    <t>100.152723830675</t>
  </si>
  <si>
    <t>27.9387577056885</t>
  </si>
  <si>
    <t>24.8975040435791</t>
  </si>
  <si>
    <t>20.5237552642822</t>
  </si>
  <si>
    <t>0.0096353769302368</t>
  </si>
  <si>
    <t>0.0023730039596557</t>
  </si>
  <si>
    <t>72.8625152587891</t>
  </si>
  <si>
    <t>1.88430658819982</t>
  </si>
  <si>
    <t>3.13419013688013</t>
  </si>
  <si>
    <t>3.91067774203153</t>
  </si>
  <si>
    <t>235.694087263924</t>
  </si>
  <si>
    <t>106.158956371441</t>
  </si>
  <si>
    <t>114.855163813119</t>
  </si>
  <si>
    <t>29.0775058746338</t>
  </si>
  <si>
    <t>26.328755569458</t>
  </si>
  <si>
    <t>90.0375152587891</t>
  </si>
  <si>
    <t>71.4000152587891</t>
  </si>
  <si>
    <t>65.3125152587891</t>
  </si>
  <si>
    <t>1.43999475186133</t>
  </si>
  <si>
    <t>2.95555187582682</t>
  </si>
  <si>
    <t>1.93523487475213</t>
  </si>
  <si>
    <t>196.272069751754</t>
  </si>
  <si>
    <t>193.978423884629</t>
  </si>
  <si>
    <t>28.1462543487549</t>
  </si>
  <si>
    <t>25.2762577056885</t>
  </si>
  <si>
    <t>20.922505569458</t>
  </si>
  <si>
    <t>74.3375152587891</t>
  </si>
  <si>
    <t>65.2750150680542</t>
  </si>
  <si>
    <t>2.24431313224622</t>
  </si>
  <si>
    <t>3.6906149369517</t>
  </si>
  <si>
    <t>3.37889412783409</t>
  </si>
  <si>
    <t>202.218093449277</t>
  </si>
  <si>
    <t>141.766489898682</t>
  </si>
  <si>
    <t>43.7011852148644</t>
  </si>
  <si>
    <t>26.6437564849854</t>
  </si>
  <si>
    <t>23.4212604522705</t>
  </si>
  <si>
    <t>18.9825077056885</t>
  </si>
  <si>
    <t>0.0050104618072509</t>
  </si>
  <si>
    <t>83.4125152587891</t>
  </si>
  <si>
    <t>80.2000152587891</t>
  </si>
  <si>
    <t>2.86952575915985</t>
  </si>
  <si>
    <t>5.27122162983169</t>
  </si>
  <si>
    <t>5.38617658418364</t>
  </si>
  <si>
    <t>181.424205429083</t>
  </si>
  <si>
    <t>76.2177790613058</t>
  </si>
  <si>
    <t>92.1246487817683</t>
  </si>
  <si>
    <t>28.0750090281169</t>
  </si>
  <si>
    <t>25.0802122751872</t>
  </si>
  <si>
    <t>21.2593797047933</t>
  </si>
  <si>
    <t>0.0143312613169352</t>
  </si>
  <si>
    <t>0.0290917158126831</t>
  </si>
  <si>
    <t>0.0317062735557556</t>
  </si>
  <si>
    <t>90.4791819254557</t>
  </si>
  <si>
    <t>75.9895985921224</t>
  </si>
  <si>
    <t>67.6562652587891</t>
  </si>
  <si>
    <t>2.68155400577299</t>
  </si>
  <si>
    <t>6.45724111784969</t>
  </si>
  <si>
    <t>6.45765503319307</t>
  </si>
  <si>
    <t>201.455126426337</t>
  </si>
  <si>
    <t>214.520086891079</t>
  </si>
  <si>
    <t>220.701602255729</t>
  </si>
  <si>
    <t>28.5962574005127</t>
  </si>
  <si>
    <t>25.441255569458</t>
  </si>
  <si>
    <t>21.6237567901611</t>
  </si>
  <si>
    <t>91.1000152587891</t>
  </si>
  <si>
    <t>78.7000152587891</t>
  </si>
  <si>
    <t>71.5125152587891</t>
  </si>
  <si>
    <t>1.22144849060791</t>
  </si>
  <si>
    <t>1.97624364293875</t>
  </si>
  <si>
    <t>1.58308813885884</t>
  </si>
  <si>
    <t>236.352502660708</t>
  </si>
  <si>
    <t>184.203728186867</t>
  </si>
  <si>
    <t>127.311908626293</t>
  </si>
  <si>
    <t>23.327502822876</t>
  </si>
  <si>
    <t>16.9275104522705</t>
  </si>
  <si>
    <t>0.0074479579925537</t>
  </si>
  <si>
    <t>0.0011104345321655</t>
  </si>
  <si>
    <t>82.9375148773193</t>
  </si>
  <si>
    <t>3.47104302040168</t>
  </si>
  <si>
    <t>6.3223120155027</t>
  </si>
  <si>
    <t>6.76911065428659</t>
  </si>
  <si>
    <t>89.7323742344283</t>
  </si>
  <si>
    <t>51.4430863460008</t>
  </si>
  <si>
    <t>147.954321213843</t>
  </si>
  <si>
    <t>17.6175037384033</t>
  </si>
  <si>
    <t>14.9950122833252</t>
  </si>
  <si>
    <t>0.0160104990005493</t>
  </si>
  <si>
    <t>0.0152229309082031</t>
  </si>
  <si>
    <t>95.4375152587891</t>
  </si>
  <si>
    <t>93.2375152587891</t>
  </si>
  <si>
    <t>4.34082871660632</t>
  </si>
  <si>
    <t>8.59190477813814</t>
  </si>
  <si>
    <t>7.80800507928942</t>
  </si>
  <si>
    <t>86.863187071054</t>
  </si>
  <si>
    <t>45.2078979334616</t>
  </si>
  <si>
    <t>71.4076430666234</t>
  </si>
  <si>
    <t>23.3687564849854</t>
  </si>
  <si>
    <t>20.3000034332275</t>
  </si>
  <si>
    <t>14.6437534332275</t>
  </si>
  <si>
    <t>0.0228729724884033</t>
  </si>
  <si>
    <t>0.0366230010986328</t>
  </si>
  <si>
    <t>0.0515479564666748</t>
  </si>
  <si>
    <t>73.7125141143799</t>
  </si>
  <si>
    <t>66.1500143051148</t>
  </si>
  <si>
    <t>67.2250152587891</t>
  </si>
  <si>
    <t>1.8749304452418</t>
  </si>
  <si>
    <t>3.96581134640115</t>
  </si>
  <si>
    <t>4.16175078243342</t>
  </si>
  <si>
    <t>119.461125105647</t>
  </si>
  <si>
    <t>58.4620915413579</t>
  </si>
  <si>
    <t>46.0217348787499</t>
  </si>
  <si>
    <t>24.7912570953369</t>
  </si>
  <si>
    <t>22.3700031280518</t>
  </si>
  <si>
    <t>0.0178605556488037</t>
  </si>
  <si>
    <t>0.0238979816436768</t>
  </si>
  <si>
    <t>0.0317980766296387</t>
  </si>
  <si>
    <t>73.5125144958496</t>
  </si>
  <si>
    <t>61.4500148773193</t>
  </si>
  <si>
    <t>66.8875152587891</t>
  </si>
  <si>
    <t>2.1486229447495</t>
  </si>
  <si>
    <t>4.85735725667357</t>
  </si>
  <si>
    <t>4.45957512403784</t>
  </si>
  <si>
    <t>51.7445356809634</t>
  </si>
  <si>
    <t>78.8657953444354</t>
  </si>
  <si>
    <t>72.1090502628922</t>
  </si>
  <si>
    <t>25.403755569458</t>
  </si>
  <si>
    <t>17.5450077056885</t>
  </si>
  <si>
    <t>79.5375152587891</t>
  </si>
  <si>
    <t>68.1125150680542</t>
  </si>
  <si>
    <t>78.1750152587891</t>
  </si>
  <si>
    <t>2.01130067456588</t>
  </si>
  <si>
    <t>3.80007105948549</t>
  </si>
  <si>
    <t>2.50352362518842</t>
  </si>
  <si>
    <t>50.4249175152944</t>
  </si>
  <si>
    <t>75.8892803926502</t>
  </si>
  <si>
    <t>54.6915089341627</t>
  </si>
  <si>
    <t>23.0125080108643</t>
  </si>
  <si>
    <t>19.9762577056885</t>
  </si>
  <si>
    <t>14.9137577056885</t>
  </si>
  <si>
    <t>0.0173603773117065</t>
  </si>
  <si>
    <t>0.0286979675292969</t>
  </si>
  <si>
    <t>0.0392855882644653</t>
  </si>
  <si>
    <t>77.8250150680542</t>
  </si>
  <si>
    <t>71.2875143051147</t>
  </si>
  <si>
    <t>76.0000152587891</t>
  </si>
  <si>
    <t>2.65579643045226</t>
  </si>
  <si>
    <t>4.91360224097535</t>
  </si>
  <si>
    <t>3.68560203177353</t>
  </si>
  <si>
    <t>223.520047411563</t>
  </si>
  <si>
    <t>37.6438903802918</t>
  </si>
  <si>
    <t>34.2350992769378</t>
  </si>
  <si>
    <t>23.5000080108643</t>
  </si>
  <si>
    <t>19.7387531280518</t>
  </si>
  <si>
    <t>14.8350070953369</t>
  </si>
  <si>
    <t>0.0106854915618896</t>
  </si>
  <si>
    <t>76.8875144958496</t>
  </si>
  <si>
    <t>82.0125146865845</t>
  </si>
  <si>
    <t>1.34306547558689</t>
  </si>
  <si>
    <t>1.74760246707199</t>
  </si>
  <si>
    <t>1.98482001757525</t>
  </si>
  <si>
    <t>159.609859501336</t>
  </si>
  <si>
    <t>117.585436010694</t>
  </si>
  <si>
    <t>252.235138614898</t>
  </si>
  <si>
    <t>24.8562564849854</t>
  </si>
  <si>
    <t>21.3400043487549</t>
  </si>
  <si>
    <t>15.915002822876</t>
  </si>
  <si>
    <t>0.01376051902771</t>
  </si>
  <si>
    <t>0.0014480829238891</t>
  </si>
  <si>
    <t>76.2000152587891</t>
  </si>
  <si>
    <t>80.3625152587891</t>
  </si>
  <si>
    <t>1.28069409968992</t>
  </si>
  <si>
    <t>1.87186923969749</t>
  </si>
  <si>
    <t>1.96966709565339</t>
  </si>
  <si>
    <t>25.1517531063099</t>
  </si>
  <si>
    <t>183.36294187361</t>
  </si>
  <si>
    <t>192.048259154149</t>
  </si>
  <si>
    <t>23.9812534332275</t>
  </si>
  <si>
    <t>20.472505569458</t>
  </si>
  <si>
    <t>16.2212543487549</t>
  </si>
  <si>
    <t>0.022585391998291</t>
  </si>
  <si>
    <t>1.19510965746922</t>
  </si>
  <si>
    <t>2.12050204589232</t>
  </si>
  <si>
    <t>2.76305268907922</t>
  </si>
  <si>
    <t>136.991407063173</t>
  </si>
  <si>
    <t>163.992118397645</t>
  </si>
  <si>
    <t>201.347422763142</t>
  </si>
  <si>
    <t>22.0362552642822</t>
  </si>
  <si>
    <t>18.8650043487549</t>
  </si>
  <si>
    <t>15.283752822876</t>
  </si>
  <si>
    <t>0.0265230417251587</t>
  </si>
  <si>
    <t>0.019197940826416</t>
  </si>
  <si>
    <t>0.022335410118103</t>
  </si>
  <si>
    <t>90.4375152587891</t>
  </si>
  <si>
    <t>83.5750152587891</t>
  </si>
  <si>
    <t>2.41656456508709</t>
  </si>
  <si>
    <t>4.2735099613477</t>
  </si>
  <si>
    <t>2.54669754106354</t>
  </si>
  <si>
    <t>29.7415747554952</t>
  </si>
  <si>
    <t>70.7195262095161</t>
  </si>
  <si>
    <t>141.805788774263</t>
  </si>
  <si>
    <t>19.6791769663493</t>
  </si>
  <si>
    <t>16.7718779246012</t>
  </si>
  <si>
    <t>12.9375057220459</t>
  </si>
  <si>
    <t>0.0309979518254598</t>
  </si>
  <si>
    <t>0.0475917855898539</t>
  </si>
  <si>
    <t>0.0594354867935181</t>
  </si>
  <si>
    <t>78.9375152587891</t>
  </si>
  <si>
    <t>72.8229319254557</t>
  </si>
  <si>
    <t>66.6354301770528</t>
  </si>
  <si>
    <t>3.44134029628058</t>
  </si>
  <si>
    <t>6.05821621086364</t>
  </si>
  <si>
    <t>4.93778479368687</t>
  </si>
  <si>
    <t>64.9053370926269</t>
  </si>
  <si>
    <t>38.351862483257</t>
  </si>
  <si>
    <t>47.0901076094834</t>
  </si>
  <si>
    <t>19.6337604522705</t>
  </si>
  <si>
    <t>13.6525089263916</t>
  </si>
  <si>
    <t>0.0341855525970459</t>
  </si>
  <si>
    <t>0.0616230249404907</t>
  </si>
  <si>
    <t>0.0859854936599731</t>
  </si>
  <si>
    <t>46.3750068664551</t>
  </si>
  <si>
    <t>33.812501335144</t>
  </si>
  <si>
    <t>22.4250015258789</t>
  </si>
  <si>
    <t>2.78924991994578</t>
  </si>
  <si>
    <t>5.63239273631109</t>
  </si>
  <si>
    <t>5.98343620304252</t>
  </si>
  <si>
    <t>52.7990112448448</t>
  </si>
  <si>
    <t>71.2338973362468</t>
  </si>
  <si>
    <t>44.5588931859024</t>
  </si>
  <si>
    <t>20.4750110626221</t>
  </si>
  <si>
    <t>18.9437534332275</t>
  </si>
  <si>
    <t>13.5425067901611</t>
  </si>
  <si>
    <t>0.0214229583740234</t>
  </si>
  <si>
    <t>0.0284981250762939</t>
  </si>
  <si>
    <t>0.034935450553894</t>
  </si>
  <si>
    <t>60.7500110626221</t>
  </si>
  <si>
    <t>48.4250070571899</t>
  </si>
  <si>
    <t>52.7000076293945</t>
  </si>
  <si>
    <t>2.47045418185034</t>
  </si>
  <si>
    <t>5.22485327562688</t>
  </si>
  <si>
    <t>5.52996338555238</t>
  </si>
  <si>
    <t>173.807685789515</t>
  </si>
  <si>
    <t>189.024865344127</t>
  </si>
  <si>
    <t>204.192464916201</t>
  </si>
  <si>
    <t>17.8975086212158</t>
  </si>
  <si>
    <t>15.703755569458</t>
  </si>
  <si>
    <t>11.9675067901611</t>
  </si>
  <si>
    <t>0.0254855394363403</t>
  </si>
  <si>
    <t>0.0368980884552002</t>
  </si>
  <si>
    <t>0.0467979669570923</t>
  </si>
  <si>
    <t>63.9250127792358</t>
  </si>
  <si>
    <t>52.1125102996826</t>
  </si>
  <si>
    <t>51.8250091552734</t>
  </si>
  <si>
    <t>2.40472803019171</t>
  </si>
  <si>
    <t>5.05463144245641</t>
  </si>
  <si>
    <t>5.45835009998637</t>
  </si>
  <si>
    <t>89.0763190345859</t>
  </si>
  <si>
    <t>119.702125221058</t>
  </si>
  <si>
    <t>152.959502276319</t>
  </si>
  <si>
    <t>16.2662540435791</t>
  </si>
  <si>
    <t>13.0462574005127</t>
  </si>
  <si>
    <t>11.3825077056885</t>
  </si>
  <si>
    <t>0.0127604484558105</t>
  </si>
  <si>
    <t>0.0047103404998779</t>
  </si>
  <si>
    <t>2.86437043892936</t>
  </si>
  <si>
    <t>3.08930945632966</t>
  </si>
  <si>
    <t>4.26574824239875</t>
  </si>
  <si>
    <t>25.6877131376824</t>
  </si>
  <si>
    <t>69.7898659499697</t>
  </si>
  <si>
    <t>248.852756323537</t>
  </si>
  <si>
    <t>15.0812595367432</t>
  </si>
  <si>
    <t>11.9112598419189</t>
  </si>
  <si>
    <t>9.64250509738922</t>
  </si>
  <si>
    <t>96.8250152587891</t>
  </si>
  <si>
    <t>95.3125152587891</t>
  </si>
  <si>
    <t>3.04733535490638</t>
  </si>
  <si>
    <t>4.0130090804208</t>
  </si>
  <si>
    <t>5.21535341742669</t>
  </si>
  <si>
    <t>92.9701309332588</t>
  </si>
  <si>
    <t>142.000605190722</t>
  </si>
  <si>
    <t>236.591767080997</t>
  </si>
  <si>
    <t>11.0175036430359</t>
  </si>
  <si>
    <t>7.96250474452972</t>
  </si>
  <si>
    <t>6.94125375747681</t>
  </si>
  <si>
    <t>0.0025855064392089</t>
  </si>
  <si>
    <t>0.0099854707717895</t>
  </si>
  <si>
    <t>0.0085354089736938</t>
  </si>
  <si>
    <t>96.1750152587891</t>
  </si>
  <si>
    <t>3.49286450279295</t>
  </si>
  <si>
    <t>4.62773720743844</t>
  </si>
  <si>
    <t>3.32508671432101</t>
  </si>
  <si>
    <t>13.2531594951459</t>
  </si>
  <si>
    <t>37.7781060548233</t>
  </si>
  <si>
    <t>272.974327929713</t>
  </si>
  <si>
    <t>9.82876002788544</t>
  </si>
  <si>
    <t>7.54875347614288</t>
  </si>
  <si>
    <t>0.0290855407714844</t>
  </si>
  <si>
    <t>0.0497604131698608</t>
  </si>
  <si>
    <t>0.0516604900360107</t>
  </si>
  <si>
    <t>79.6000150680542</t>
  </si>
  <si>
    <t>71.7375148773193</t>
  </si>
  <si>
    <t>72.5000144958496</t>
  </si>
  <si>
    <t>2.69454182979572</t>
  </si>
  <si>
    <t>4.63151377948234</t>
  </si>
  <si>
    <t>3.46449291633615</t>
  </si>
  <si>
    <t>14.4602133695654</t>
  </si>
  <si>
    <t>64.5977857730043</t>
  </si>
  <si>
    <t>116.568023294185</t>
  </si>
  <si>
    <t>11.1100099802017</t>
  </si>
  <si>
    <t>8.50500504225493</t>
  </si>
  <si>
    <t>9.1387514591217</t>
  </si>
  <si>
    <t>0.0172354936599731</t>
  </si>
  <si>
    <t>0.0125228881835938</t>
  </si>
  <si>
    <t>85.5500152587891</t>
  </si>
  <si>
    <t>84.2875152587891</t>
  </si>
  <si>
    <t>82.0125150680542</t>
  </si>
  <si>
    <t>3.88859636057041</t>
  </si>
  <si>
    <t>5.48392861952776</t>
  </si>
  <si>
    <t>5.09898376404993</t>
  </si>
  <si>
    <t>97.2997392910864</t>
  </si>
  <si>
    <t>65.4994737352624</t>
  </si>
  <si>
    <t>257.163709409465</t>
  </si>
  <si>
    <t>10.2425005912781</t>
  </si>
  <si>
    <t>7.92375195026398</t>
  </si>
  <si>
    <t>7.59750378131866</t>
  </si>
  <si>
    <t>0.0335480213165283</t>
  </si>
  <si>
    <t>0.0576979160308838</t>
  </si>
  <si>
    <t>0.0398104667663574</t>
  </si>
  <si>
    <t>80.6875150680542</t>
  </si>
  <si>
    <t>73.6250143051147</t>
  </si>
  <si>
    <t>66.0750116348267</t>
  </si>
  <si>
    <t>3.44661211593919</t>
  </si>
  <si>
    <t>5.36646638242628</t>
  </si>
  <si>
    <t>4.5909824368071</t>
  </si>
  <si>
    <t>86.9579395693972</t>
  </si>
  <si>
    <t>40.0365062076662</t>
  </si>
  <si>
    <t>115.76416343759</t>
  </si>
  <si>
    <t>8.11500718593597</t>
  </si>
  <si>
    <t>7.02500922679901</t>
  </si>
  <si>
    <t>4.10125724077225</t>
  </si>
  <si>
    <t>0.0406229257583618</t>
  </si>
  <si>
    <t>0.084548020362854</t>
  </si>
  <si>
    <t>0.111910533905029</t>
  </si>
  <si>
    <t>43.9375057220459</t>
  </si>
  <si>
    <t>28.8500005722046</t>
  </si>
  <si>
    <t>25.0250011444092</t>
  </si>
  <si>
    <t>3.31528726701152</t>
  </si>
  <si>
    <t>7.26701064257121</t>
  </si>
  <si>
    <t>7.04624502682704</t>
  </si>
  <si>
    <t>25.8774851274642</t>
  </si>
  <si>
    <t>48.934370700553</t>
  </si>
  <si>
    <t>45.0866388686853</t>
  </si>
  <si>
    <t>11.1687549591064</t>
  </si>
  <si>
    <t>10.5087558746338</t>
  </si>
  <si>
    <t>6.64375605583191</t>
  </si>
  <si>
    <t>0.0242980241775513</t>
  </si>
  <si>
    <t>0.0527480125427246</t>
  </si>
  <si>
    <t>0.0778853893280029</t>
  </si>
  <si>
    <t>43.4875057220459</t>
  </si>
  <si>
    <t>28.9500005722046</t>
  </si>
  <si>
    <t>22.5500003814697</t>
  </si>
  <si>
    <t>2.09066726353914</t>
  </si>
  <si>
    <t>3.71123370513415</t>
  </si>
  <si>
    <t>3.5451817295719</t>
  </si>
  <si>
    <t>44.294517549492</t>
  </si>
  <si>
    <t>58.1134715775232</t>
  </si>
  <si>
    <t>161.734304252677</t>
  </si>
  <si>
    <t>9.30104875564575</t>
  </si>
  <si>
    <t>7.97604407866796</t>
  </si>
  <si>
    <t>6.08333491285642</t>
  </si>
  <si>
    <t>0.0196646451950073</t>
  </si>
  <si>
    <t>0.0299250880877177</t>
  </si>
  <si>
    <t>0.0368313193321228</t>
  </si>
  <si>
    <t>65.9270962079366</t>
  </si>
  <si>
    <t>56.7291771570841</t>
  </si>
  <si>
    <t>43.3854220708211</t>
  </si>
  <si>
    <t>2.97727164009579</t>
  </si>
  <si>
    <t>4.44278277087181</t>
  </si>
  <si>
    <t>3.82865648840868</t>
  </si>
  <si>
    <t>37.5189840209095</t>
  </si>
  <si>
    <t>76.8324004600113</t>
  </si>
  <si>
    <t>172.297324712966</t>
  </si>
  <si>
    <t>7.63875589370728</t>
  </si>
  <si>
    <t>4.83625491708517</t>
  </si>
  <si>
    <t>5.02875827550888</t>
  </si>
  <si>
    <t>0.0233979463577271</t>
  </si>
  <si>
    <t>0.022648024559021</t>
  </si>
  <si>
    <t>0.0101730108261108</t>
  </si>
  <si>
    <t>87.5375152587891</t>
  </si>
  <si>
    <t>79.1250144958496</t>
  </si>
  <si>
    <t>4.28823983235369</t>
  </si>
  <si>
    <t>6.21208581720329</t>
  </si>
  <si>
    <t>3.91590198458814</t>
  </si>
  <si>
    <t>86.7737274426828</t>
  </si>
  <si>
    <t>49.0674381467309</t>
  </si>
  <si>
    <t>273.417276315383</t>
  </si>
  <si>
    <t>5.80750424861908</t>
  </si>
  <si>
    <t>4.09750364758074</t>
  </si>
  <si>
    <t>1.70875696539879</t>
  </si>
  <si>
    <t>0.0105354785919189</t>
  </si>
  <si>
    <t>0.035547924041748</t>
  </si>
  <si>
    <t>0.0412980318069458</t>
  </si>
  <si>
    <t>43.1125051498413</t>
  </si>
  <si>
    <t>33.5375032424927</t>
  </si>
  <si>
    <t>31.3000024795532</t>
  </si>
  <si>
    <t>2.85818654912827</t>
  </si>
  <si>
    <t>5.69141986567444</t>
  </si>
  <si>
    <t>4.43091114177134</t>
  </si>
  <si>
    <t>36.7111561157864</t>
  </si>
  <si>
    <t>60.624876841579</t>
  </si>
  <si>
    <t>117.256692332547</t>
  </si>
  <si>
    <t>8.2050035238266</t>
  </si>
  <si>
    <t>5.70749823898077</t>
  </si>
  <si>
    <t>4.2112548623234</t>
  </si>
  <si>
    <t>0.0159353733062744</t>
  </si>
  <si>
    <t>0.0171854019165039</t>
  </si>
  <si>
    <t>84.3875152587891</t>
  </si>
  <si>
    <t>3.56953546523652</t>
  </si>
  <si>
    <t>4.04900521423504</t>
  </si>
  <si>
    <t>4.03329869998447</t>
  </si>
  <si>
    <t>19.3305943565006</t>
  </si>
  <si>
    <t>72.2936538122591</t>
  </si>
  <si>
    <t>240.535183893059</t>
  </si>
  <si>
    <t>7.77500009536743</t>
  </si>
  <si>
    <t>4.67375485152006</t>
  </si>
  <si>
    <t>4.23500670529902</t>
  </si>
  <si>
    <t>0.0373854160308838</t>
  </si>
  <si>
    <t>0.0514104127883911</t>
  </si>
  <si>
    <t>0.0277854204177856</t>
  </si>
  <si>
    <t>83.4625152587891</t>
  </si>
  <si>
    <t>84.1375152587891</t>
  </si>
  <si>
    <t>3.63473354384764</t>
  </si>
  <si>
    <t>4.77474471569774</t>
  </si>
  <si>
    <t>3.12541174497553</t>
  </si>
  <si>
    <t>12.9169077250319</t>
  </si>
  <si>
    <t>43.0683769860519</t>
  </si>
  <si>
    <t>232.991421073653</t>
  </si>
  <si>
    <t>7.24375462532043</t>
  </si>
  <si>
    <t>3.86125941723585</t>
  </si>
  <si>
    <t>3.58250877708197</t>
  </si>
  <si>
    <t>0.0200854539871216</t>
  </si>
  <si>
    <t>0.035723090171814</t>
  </si>
  <si>
    <t>0.0246104717254639</t>
  </si>
  <si>
    <t>70.3750123977661</t>
  </si>
  <si>
    <t>2.86962422654638</t>
  </si>
  <si>
    <t>4.1700231788431</t>
  </si>
  <si>
    <t>2.99639822813696</t>
  </si>
  <si>
    <t>149.681217505268</t>
  </si>
  <si>
    <t>38.3653086877449</t>
  </si>
  <si>
    <t>239.06404940509</t>
  </si>
  <si>
    <t>9.87188265721003</t>
  </si>
  <si>
    <t>8.40521661440531</t>
  </si>
  <si>
    <t>4.84792347128193</t>
  </si>
  <si>
    <t>0.0084770520528157</t>
  </si>
  <si>
    <t>0.040039598941803</t>
  </si>
  <si>
    <t>0.0719042619069417</t>
  </si>
  <si>
    <t>45.7604236602783</t>
  </si>
  <si>
    <t>34.0937533378601</t>
  </si>
  <si>
    <t>27.3020847638448</t>
  </si>
  <si>
    <t>2.55428009097669</t>
  </si>
  <si>
    <t>5.07497650369613</t>
  </si>
  <si>
    <t>6.01733231045542</t>
  </si>
  <si>
    <t>114.229849387888</t>
  </si>
  <si>
    <t>64.6224432461959</t>
  </si>
  <si>
    <t>123.758923572984</t>
  </si>
  <si>
    <t>12.1762561321259</t>
  </si>
  <si>
    <t>11.0750033378601</t>
  </si>
  <si>
    <t>6.6625107049942</t>
  </si>
  <si>
    <t>0.0312605142593384</t>
  </si>
  <si>
    <t>0.0569103717803955</t>
  </si>
  <si>
    <t>0.0664730548858643</t>
  </si>
  <si>
    <t>40.512505531311</t>
  </si>
  <si>
    <t>25.562501335144</t>
  </si>
  <si>
    <t>21.2875022888184</t>
  </si>
  <si>
    <t>2.2911107934509</t>
  </si>
  <si>
    <t>4.60737924917142</t>
  </si>
  <si>
    <t>5.47915947888787</t>
  </si>
  <si>
    <t>201.506339373776</t>
  </si>
  <si>
    <t>139.735839151632</t>
  </si>
  <si>
    <t>215.982423937755</t>
  </si>
  <si>
    <t>16.5150058746338</t>
  </si>
  <si>
    <t>13.6712543010712</t>
  </si>
  <si>
    <t>9.63125336170197</t>
  </si>
  <si>
    <t>78.0500150680542</t>
  </si>
  <si>
    <t>73.2375146865845</t>
  </si>
  <si>
    <t>2.6442280989987</t>
  </si>
  <si>
    <t>4.41389408735902</t>
  </si>
  <si>
    <t>6.01700805822355</t>
  </si>
  <si>
    <t>81.9219811844823</t>
  </si>
  <si>
    <t>136.533679952639</t>
  </si>
  <si>
    <t>16.6087558746338</t>
  </si>
  <si>
    <t>13.0437580108643</t>
  </si>
  <si>
    <t>9.52250850200653</t>
  </si>
  <si>
    <t>81.6500152587891</t>
  </si>
  <si>
    <t>84.1125152587891</t>
  </si>
  <si>
    <t>2.8843636106602</t>
  </si>
  <si>
    <t>6.1884836545184</t>
  </si>
  <si>
    <t>8.85046334557183</t>
  </si>
  <si>
    <t>142.138408282585</t>
  </si>
  <si>
    <t>168.246233621086</t>
  </si>
  <si>
    <t>234.678688199561</t>
  </si>
  <si>
    <t>14.7387561798096</t>
  </si>
  <si>
    <t>10.8975023984909</t>
  </si>
  <si>
    <t>9.2250078201294</t>
  </si>
  <si>
    <t>89.8500152587891</t>
  </si>
  <si>
    <t>2.73904023514389</t>
  </si>
  <si>
    <t>3.46829882560632</t>
  </si>
  <si>
    <t>6.79953793489595</t>
  </si>
  <si>
    <t>54.3371298371663</t>
  </si>
  <si>
    <t>86.6352412484817</t>
  </si>
  <si>
    <t>255.68580138963</t>
  </si>
  <si>
    <t>15.3625019073486</t>
  </si>
  <si>
    <t>11.7950092315674</t>
  </si>
  <si>
    <t>9.43375120162964</t>
  </si>
  <si>
    <t>68.6875118255615</t>
  </si>
  <si>
    <t>1.9842910654015</t>
  </si>
  <si>
    <t>4.39469715885361</t>
  </si>
  <si>
    <t>56.4784820812518</t>
  </si>
  <si>
    <t>89.8222658001372</t>
  </si>
  <si>
    <t>218.072567357571</t>
  </si>
  <si>
    <t>16.6250044504801</t>
  </si>
  <si>
    <t>13.2458362579346</t>
  </si>
  <si>
    <t>10.6270847320557</t>
  </si>
  <si>
    <t>0.0023730595906575</t>
  </si>
  <si>
    <t>85.5000152587891</t>
  </si>
  <si>
    <t>77.9791809717814</t>
  </si>
  <si>
    <t>2.6361677401474</t>
  </si>
  <si>
    <t>6.11490276902399</t>
  </si>
  <si>
    <t>7.9983823913242</t>
  </si>
  <si>
    <t>127.536002883332</t>
  </si>
  <si>
    <t>163.779287576216</t>
  </si>
  <si>
    <t>216.372525867686</t>
  </si>
  <si>
    <t>17.4112552642822</t>
  </si>
  <si>
    <t>13.4887622117996</t>
  </si>
  <si>
    <t>10.7125002741814</t>
  </si>
  <si>
    <t>86.9000152587891</t>
  </si>
  <si>
    <t>78.7875141143799</t>
  </si>
  <si>
    <t>4.06200067189786</t>
  </si>
  <si>
    <t>7.81344123892866</t>
  </si>
  <si>
    <t>8.37234795998043</t>
  </si>
  <si>
    <t>96.2207963595229</t>
  </si>
  <si>
    <t>121.00989272291</t>
  </si>
  <si>
    <t>206.879088814511</t>
  </si>
  <si>
    <t>8.84500443935394</t>
  </si>
  <si>
    <t>5.07250216007233</t>
  </si>
  <si>
    <t>3.80126192867756</t>
  </si>
  <si>
    <t>0.0227104187011719</t>
  </si>
  <si>
    <t>0.0195355176925659</t>
  </si>
  <si>
    <t>3.25230591541787</t>
  </si>
  <si>
    <t>4.99379943026852</t>
  </si>
  <si>
    <t>3.95663974824993</t>
  </si>
  <si>
    <t>47.4468930135828</t>
  </si>
  <si>
    <t>80.2803151283769</t>
  </si>
  <si>
    <t>195.265428302448</t>
  </si>
  <si>
    <t>16.8112567901611</t>
  </si>
  <si>
    <t>13.0737536907196</t>
  </si>
  <si>
    <t>10.9087557792664</t>
  </si>
  <si>
    <t>94.8625152587891</t>
  </si>
  <si>
    <t>2.32470742534983</t>
  </si>
  <si>
    <t>5.08785499068725</t>
  </si>
  <si>
    <t>9.99225346580697</t>
  </si>
  <si>
    <t>99.2600166405497</t>
  </si>
  <si>
    <t>164.030517400178</t>
  </si>
  <si>
    <t>218.68765577097</t>
  </si>
  <si>
    <t>11.4162569999695</t>
  </si>
  <si>
    <t>7.27625586986542</t>
  </si>
  <si>
    <t>5.74875794649124</t>
  </si>
  <si>
    <t>0.021910548210144</t>
  </si>
  <si>
    <t>0.0124604940414429</t>
  </si>
  <si>
    <t>80.9000133514404</t>
  </si>
  <si>
    <t>3.44716428680081</t>
  </si>
  <si>
    <t>5.06134770487223</t>
  </si>
  <si>
    <t>3.06898832851062</t>
  </si>
  <si>
    <t>20.9658205595766</t>
  </si>
  <si>
    <t>44.7841491268421</t>
  </si>
  <si>
    <t>205.786691521486</t>
  </si>
  <si>
    <t>18.3487567901611</t>
  </si>
  <si>
    <t>15.0000110626221</t>
  </si>
  <si>
    <t>11.7337543010712</t>
  </si>
  <si>
    <t>0.0024480581283569</t>
  </si>
  <si>
    <t>81.7625152587891</t>
  </si>
  <si>
    <t>77.6375143051147</t>
  </si>
  <si>
    <t>2.17091203774069</t>
  </si>
  <si>
    <t>5.13543462435568</t>
  </si>
  <si>
    <t>8.27505161219845</t>
  </si>
  <si>
    <t>171.082784545575</t>
  </si>
  <si>
    <t>188.19769976105</t>
  </si>
  <si>
    <t>224.538860690818</t>
  </si>
  <si>
    <t>22.0479246775309</t>
  </si>
  <si>
    <t>18.2812557220459</t>
  </si>
  <si>
    <t>15.8197968800863</t>
  </si>
  <si>
    <t>92.9270985921224</t>
  </si>
  <si>
    <t>89.2916819254557</t>
  </si>
  <si>
    <t>3.43636005317086</t>
  </si>
  <si>
    <t>6.80111857931497</t>
  </si>
  <si>
    <t>9.95966291456591</t>
  </si>
  <si>
    <t>196.76494211177</t>
  </si>
  <si>
    <t>176.250830392388</t>
  </si>
  <si>
    <t>247.454583381553</t>
  </si>
  <si>
    <t>13.3937564611435</t>
  </si>
  <si>
    <t>9.35125589370728</t>
  </si>
  <si>
    <t>7.16375896930695</t>
  </si>
  <si>
    <t>0.014860463142395</t>
  </si>
  <si>
    <t>0.0179229736328125</t>
  </si>
  <si>
    <t>87.1875152587891</t>
  </si>
  <si>
    <t>73.6750133514404</t>
  </si>
  <si>
    <t>2.91963278007413</t>
  </si>
  <si>
    <t>4.49935305081391</t>
  </si>
  <si>
    <t>5.24665305996518</t>
  </si>
  <si>
    <t>156.47713024361</t>
  </si>
  <si>
    <t>145.775094543329</t>
  </si>
  <si>
    <t>162.699759340084</t>
  </si>
  <si>
    <t>16.1862613677979</t>
  </si>
  <si>
    <t>8.35250720977783</t>
  </si>
  <si>
    <t>0.0305479526519775</t>
  </si>
  <si>
    <t>0.0353729248046875</t>
  </si>
  <si>
    <t>0.032973051071167</t>
  </si>
  <si>
    <t>79.6625152587891</t>
  </si>
  <si>
    <t>68.6000133514404</t>
  </si>
  <si>
    <t>1.86090185177098</t>
  </si>
  <si>
    <t>3.6602405467954</t>
  </si>
  <si>
    <t>3.4685782654812</t>
  </si>
  <si>
    <t>21.1591380089631</t>
  </si>
  <si>
    <t>54.5072268143914</t>
  </si>
  <si>
    <t>133.086866286204</t>
  </si>
  <si>
    <t>21.1225040435791</t>
  </si>
  <si>
    <t>17.7525043487549</t>
  </si>
  <si>
    <t>13.283752822876</t>
  </si>
  <si>
    <t>0.0130104780197144</t>
  </si>
  <si>
    <t>0.0083855152130127</t>
  </si>
  <si>
    <t>0.0031480312347412</t>
  </si>
  <si>
    <t>70.7625146865845</t>
  </si>
  <si>
    <t>62.8000118255615</t>
  </si>
  <si>
    <t>1.60535141722772</t>
  </si>
  <si>
    <t>3.58706405323438</t>
  </si>
  <si>
    <t>4.49909591665973</t>
  </si>
  <si>
    <t>203.378070731511</t>
  </si>
  <si>
    <t>222.491713619143</t>
  </si>
  <si>
    <t>232.565480341348</t>
  </si>
  <si>
    <t>19.3787540435791</t>
  </si>
  <si>
    <t>16.3025043487549</t>
  </si>
  <si>
    <t>72.1250150680542</t>
  </si>
  <si>
    <t>50.7875089645386</t>
  </si>
  <si>
    <t>2.65674834926926</t>
  </si>
  <si>
    <t>5.06732885371733</t>
  </si>
  <si>
    <t>6.02690821616419</t>
  </si>
  <si>
    <t>120.538945767411</t>
  </si>
  <si>
    <t>146.123078651863</t>
  </si>
  <si>
    <t>264.374980541293</t>
  </si>
  <si>
    <t>20.3025058746338</t>
  </si>
  <si>
    <t>16.1375034332275</t>
  </si>
  <si>
    <t>13.3037555456162</t>
  </si>
  <si>
    <t>93.6750152587891</t>
  </si>
  <si>
    <t>86.5125144958496</t>
  </si>
  <si>
    <t>2.56053689843239</t>
  </si>
  <si>
    <t>4.68335707757187</t>
  </si>
  <si>
    <t>5.35418316644919</t>
  </si>
  <si>
    <t>169.162030425886</t>
  </si>
  <si>
    <t>112.909054866081</t>
  </si>
  <si>
    <t>141.631987255862</t>
  </si>
  <si>
    <t>19.6250110626221</t>
  </si>
  <si>
    <t>15.5587574005127</t>
  </si>
  <si>
    <t>12.2625003814697</t>
  </si>
  <si>
    <t>0.0094855070114135</t>
  </si>
  <si>
    <t>0.0004604339599609</t>
  </si>
  <si>
    <t>90.0375150680542</t>
  </si>
  <si>
    <t>81.7750129699707</t>
  </si>
  <si>
    <t>2.3639695826271</t>
  </si>
  <si>
    <t>3.44482633030269</t>
  </si>
  <si>
    <t>3.83917450159375</t>
  </si>
  <si>
    <t>151.149951888433</t>
  </si>
  <si>
    <t>175.449534249167</t>
  </si>
  <si>
    <t>237.386232233237</t>
  </si>
  <si>
    <t>23.8662540435791</t>
  </si>
  <si>
    <t>17.0800052642822</t>
  </si>
  <si>
    <t>83.2750152587891</t>
  </si>
  <si>
    <t>68.3000148773193</t>
  </si>
  <si>
    <t>44.8625066757202</t>
  </si>
  <si>
    <t>1.57503795575292</t>
  </si>
  <si>
    <t>3.41158482596738</t>
  </si>
  <si>
    <t>4.58049555614963</t>
  </si>
  <si>
    <t>244.27254884019</t>
  </si>
  <si>
    <t>266.787923660139</t>
  </si>
  <si>
    <t>281.629906523017</t>
  </si>
  <si>
    <t>灯坏</t>
  </si>
  <si>
    <t>24.6887561798096</t>
  </si>
  <si>
    <t>17.8387516021729</t>
  </si>
  <si>
    <t>0.0308229446411133</t>
  </si>
  <si>
    <t>0.0312729835510254</t>
  </si>
  <si>
    <t>0.0460979700088501</t>
  </si>
  <si>
    <t>77.1125148773193</t>
  </si>
  <si>
    <t>58.2375133514404</t>
  </si>
  <si>
    <t>39.5875047683716</t>
  </si>
  <si>
    <t>1.96077880152166</t>
  </si>
  <si>
    <t>4.51877460567552</t>
  </si>
  <si>
    <t>4.86413735597546</t>
  </si>
  <si>
    <t>200.156371988951</t>
  </si>
  <si>
    <t>145.821216013401</t>
  </si>
  <si>
    <t>162.588157095595</t>
  </si>
  <si>
    <t>23.5675052642822</t>
  </si>
  <si>
    <t>20.3462543487549</t>
  </si>
  <si>
    <t>17.0037509918213</t>
  </si>
  <si>
    <t>87.3000152587891</t>
  </si>
  <si>
    <t>77.0750144958496</t>
  </si>
  <si>
    <t>64.3250116348267</t>
  </si>
  <si>
    <t>1.79655174121314</t>
  </si>
  <si>
    <t>4.13322099829707</t>
  </si>
  <si>
    <t>5.41052282507908</t>
  </si>
  <si>
    <t>227.502527134921</t>
  </si>
  <si>
    <t>166.789808150769</t>
  </si>
  <si>
    <t>195.25853511517</t>
  </si>
  <si>
    <t>23.9262531280518</t>
  </si>
  <si>
    <t>20.2250095367432</t>
  </si>
  <si>
    <t>17.0687580108643</t>
  </si>
  <si>
    <t>0.0030855655670166</t>
  </si>
  <si>
    <t>0.0122979879379272</t>
  </si>
  <si>
    <t>80.1375144958496</t>
  </si>
  <si>
    <t>64.6625106811523</t>
  </si>
  <si>
    <t>2.17109640599715</t>
  </si>
  <si>
    <t>4.48296642176674</t>
  </si>
  <si>
    <t>5.20537658869021</t>
  </si>
  <si>
    <t>209.875583308793</t>
  </si>
  <si>
    <t>234.044306481414</t>
  </si>
  <si>
    <t>253.996673221105</t>
  </si>
  <si>
    <t>26.2700016021729</t>
  </si>
  <si>
    <t>22.419998550415</t>
  </si>
  <si>
    <t>18.4825077056885</t>
  </si>
  <si>
    <t>88.2375152587891</t>
  </si>
  <si>
    <t>86.1000152587891</t>
  </si>
  <si>
    <t>3.09649065166397</t>
  </si>
  <si>
    <t>5.73810656544678</t>
  </si>
  <si>
    <t>8.11302601138988</t>
  </si>
  <si>
    <t>149.834279217161</t>
  </si>
  <si>
    <t>209.462608015457</t>
  </si>
  <si>
    <t>27.3354256947835</t>
  </si>
  <si>
    <t>23.8750031789144</t>
  </si>
  <si>
    <t>19.8125057220459</t>
  </si>
  <si>
    <t>0.0082687735557556</t>
  </si>
  <si>
    <t>93.1770985921224</t>
  </si>
  <si>
    <t>80.4062652587891</t>
  </si>
  <si>
    <t>72.8125152587891</t>
  </si>
  <si>
    <t>2.09712277101522</t>
  </si>
  <si>
    <t>4.82872272119942</t>
  </si>
  <si>
    <t>6.31177333471088</t>
  </si>
  <si>
    <t>197.005449013052</t>
  </si>
  <si>
    <t>215.531876608531</t>
  </si>
  <si>
    <t>233.847047965162</t>
  </si>
  <si>
    <t>26.6312580108643</t>
  </si>
  <si>
    <t>22.8250049591064</t>
  </si>
  <si>
    <t>18.9787540435791</t>
  </si>
  <si>
    <t>96.6750152587891</t>
  </si>
  <si>
    <t>81.0125152587891</t>
  </si>
  <si>
    <t>0.729708867947966</t>
  </si>
  <si>
    <t>1.8836018637848</t>
  </si>
  <si>
    <t>4.50001129022772</t>
  </si>
  <si>
    <t>178.92064524815</t>
  </si>
  <si>
    <t>214.951369653939</t>
  </si>
  <si>
    <t>252.229985329356</t>
  </si>
  <si>
    <t>26.0987552642822</t>
  </si>
  <si>
    <t>22.3987567901611</t>
  </si>
  <si>
    <t>18.3200046539307</t>
  </si>
  <si>
    <t>96.7500152587891</t>
  </si>
  <si>
    <t>1.90309594044494</t>
  </si>
  <si>
    <t>2.75033674598093</t>
  </si>
  <si>
    <t>3.12713263834263</t>
  </si>
  <si>
    <t>87.7052455994878</t>
  </si>
  <si>
    <t>130.565420615771</t>
  </si>
  <si>
    <t>174.030584886969</t>
  </si>
  <si>
    <t>25.110005569458</t>
  </si>
  <si>
    <t>16.9500034332275</t>
  </si>
  <si>
    <t>1.79224796689211</t>
  </si>
  <si>
    <t>2.30133773694991</t>
  </si>
  <si>
    <t>2.54956261342142</t>
  </si>
  <si>
    <t>158.734366915029</t>
  </si>
  <si>
    <t>132.971413491608</t>
  </si>
  <si>
    <t>148.527584166173</t>
  </si>
  <si>
    <t>26.9950046539307</t>
  </si>
  <si>
    <t>23.7350040435791</t>
  </si>
  <si>
    <t>19.7462589263916</t>
  </si>
  <si>
    <t>0.0051854133605957</t>
  </si>
  <si>
    <t>0.0010479927062988</t>
  </si>
  <si>
    <t>80.2500152587891</t>
  </si>
  <si>
    <t>70.0250152587891</t>
  </si>
  <si>
    <t>2.41458258859858</t>
  </si>
  <si>
    <t>5.26666678870706</t>
  </si>
  <si>
    <t>6.72907075330068</t>
  </si>
  <si>
    <t>170.667405040655</t>
  </si>
  <si>
    <t>193.878738969685</t>
  </si>
  <si>
    <t>219.222251228766</t>
  </si>
  <si>
    <t>28.0587558746338</t>
  </si>
  <si>
    <t>24.897505569458</t>
  </si>
  <si>
    <t>20.9812564849854</t>
  </si>
  <si>
    <t>0.0097480297088623</t>
  </si>
  <si>
    <t>0.0127980709075928</t>
  </si>
  <si>
    <t>0.004872989654541</t>
  </si>
  <si>
    <t>76.7125152587891</t>
  </si>
  <si>
    <t>64.7625152587891</t>
  </si>
  <si>
    <t>2.18774664887146</t>
  </si>
  <si>
    <t>5.23037518193661</t>
  </si>
  <si>
    <t>193.237075238812</t>
  </si>
  <si>
    <t>216.510769138339</t>
  </si>
  <si>
    <t>231.350285975443</t>
  </si>
  <si>
    <t>27.2275043487549</t>
  </si>
  <si>
    <t>23.4487567901611</t>
  </si>
  <si>
    <t>19.7550052642822</t>
  </si>
  <si>
    <t>91.9375152587891</t>
  </si>
  <si>
    <t>85.9875152587891</t>
  </si>
  <si>
    <t>78.5000152587891</t>
  </si>
  <si>
    <t>3.4400191238597</t>
  </si>
  <si>
    <t>8.09671072261141</t>
  </si>
  <si>
    <t>10.1688603952247</t>
  </si>
  <si>
    <t>165.232832604956</t>
  </si>
  <si>
    <t>188.164469606292</t>
  </si>
  <si>
    <t>209.718581915074</t>
  </si>
  <si>
    <t>28.1687610626221</t>
  </si>
  <si>
    <t>24.4000019073486</t>
  </si>
  <si>
    <t>20.8300037384033</t>
  </si>
  <si>
    <t>0.0065228939056396</t>
  </si>
  <si>
    <t>0.0474230766296387</t>
  </si>
  <si>
    <t>88.9750152587891</t>
  </si>
  <si>
    <t>69.7750152587891</t>
  </si>
  <si>
    <t>4.19400913150469</t>
  </si>
  <si>
    <t>9.41391761903577</t>
  </si>
  <si>
    <t>12.8805092198321</t>
  </si>
  <si>
    <t>186.297492691665</t>
  </si>
  <si>
    <t>192.156288340983</t>
  </si>
  <si>
    <t>204.137351344022</t>
  </si>
  <si>
    <t>28.9237567901611</t>
  </si>
  <si>
    <t>25.3800067901611</t>
  </si>
  <si>
    <t>21.3937519073486</t>
  </si>
  <si>
    <t>0.0007729291915893</t>
  </si>
  <si>
    <t>0.0193354368209839</t>
  </si>
  <si>
    <t>0.0392980575561523</t>
  </si>
  <si>
    <t>79.5500152587891</t>
  </si>
  <si>
    <t>67.8750152587891</t>
  </si>
  <si>
    <t>4.2773986677721</t>
  </si>
  <si>
    <t>8.95020672885722</t>
  </si>
  <si>
    <t>10.909995975024</t>
  </si>
  <si>
    <t>203.696967428757</t>
  </si>
  <si>
    <t>214.930825650374</t>
  </si>
  <si>
    <t>229.536434045578</t>
  </si>
  <si>
    <t>29.1087543487549</t>
  </si>
  <si>
    <t>25.9887531280518</t>
  </si>
  <si>
    <t>21.9225040435791</t>
  </si>
  <si>
    <t>0.00372314453125</t>
  </si>
  <si>
    <t>68.9125152587891</t>
  </si>
  <si>
    <t>1.72663550243745</t>
  </si>
  <si>
    <t>3.97556181603471</t>
  </si>
  <si>
    <t>5.07650642202179</t>
  </si>
  <si>
    <t>191.345236776887</t>
  </si>
  <si>
    <t>210.731958152181</t>
  </si>
  <si>
    <t>224.893149488467</t>
  </si>
  <si>
    <t>28.8937549591064</t>
  </si>
  <si>
    <t>25.3224964141846</t>
  </si>
  <si>
    <t>21.8437534332275</t>
  </si>
  <si>
    <t>0.0069479703903198</t>
  </si>
  <si>
    <t>0.0594229459762573</t>
  </si>
  <si>
    <t>79.7375152587891</t>
  </si>
  <si>
    <t>65.3500152587891</t>
  </si>
  <si>
    <t>5.21307738941017</t>
  </si>
  <si>
    <t>10.9958482374702</t>
  </si>
  <si>
    <t>15.0312263691019</t>
  </si>
  <si>
    <t>193.386484986946</t>
  </si>
  <si>
    <t>207.750750050611</t>
  </si>
  <si>
    <t>224.776000818445</t>
  </si>
  <si>
    <t>28.3800006866455</t>
  </si>
  <si>
    <t>25.7537540435791</t>
  </si>
  <si>
    <t>21.9450077056885</t>
  </si>
  <si>
    <t>0.0005730390548706</t>
  </si>
  <si>
    <t>87.5000152587891</t>
  </si>
  <si>
    <t>71.2125152587891</t>
  </si>
  <si>
    <t>56.062513923645</t>
  </si>
  <si>
    <t>2.91222942446459</t>
  </si>
  <si>
    <t>6.4957671474177</t>
  </si>
  <si>
    <t>8.01535161185041</t>
  </si>
  <si>
    <t>193.637060610069</t>
  </si>
  <si>
    <t>219.091264581413</t>
  </si>
  <si>
    <t>226.766469757405</t>
  </si>
  <si>
    <t>28.6020882924398</t>
  </si>
  <si>
    <t>26.1062615712484</t>
  </si>
  <si>
    <t>21.7250016530355</t>
  </si>
  <si>
    <t>0.0086124340693155</t>
  </si>
  <si>
    <t>0.0172375241915385</t>
  </si>
  <si>
    <t>0.0250605543454488</t>
  </si>
  <si>
    <t>67.3541819254557</t>
  </si>
  <si>
    <t>54.8541803359985</t>
  </si>
  <si>
    <t>2.27691861623303</t>
  </si>
  <si>
    <t>5.04201815896142</t>
  </si>
  <si>
    <t>5.43300006038821</t>
  </si>
  <si>
    <t>194.137121878154</t>
  </si>
  <si>
    <t>211.159057042319</t>
  </si>
  <si>
    <t>202.956716423471</t>
  </si>
  <si>
    <t>28.6512516021729</t>
  </si>
  <si>
    <t>26.0725101470947</t>
  </si>
  <si>
    <t>21.9587574005127</t>
  </si>
  <si>
    <t>0.0034230709075927</t>
  </si>
  <si>
    <t>0.0061354398727417</t>
  </si>
  <si>
    <t>0.0024855613708496</t>
  </si>
  <si>
    <t>59.3875152587891</t>
  </si>
  <si>
    <t>2.29580337860078</t>
  </si>
  <si>
    <t>5.11733920531234</t>
  </si>
  <si>
    <t>4.81621220191898</t>
  </si>
  <si>
    <t>208.26373104676</t>
  </si>
  <si>
    <t>221.457975642844</t>
  </si>
  <si>
    <t>229.743829603561</t>
  </si>
  <si>
    <t>29.5925098419189</t>
  </si>
  <si>
    <t>26.3900043487549</t>
  </si>
  <si>
    <t>22.0550052642822</t>
  </si>
  <si>
    <t>0.0085604906082153</t>
  </si>
  <si>
    <t>0.0121479988098145</t>
  </si>
  <si>
    <t>0.0045979261398315</t>
  </si>
  <si>
    <t>75.7125152587891</t>
  </si>
  <si>
    <t>66.6125150680542</t>
  </si>
  <si>
    <t>2.94719181202098</t>
  </si>
  <si>
    <t>5.50124212694301</t>
  </si>
  <si>
    <t>7.32102012792397</t>
  </si>
  <si>
    <t>86.6965244816774</t>
  </si>
  <si>
    <t>103.310187878225</t>
  </si>
  <si>
    <t>27.5737613677979</t>
  </si>
  <si>
    <t>23.840002822876</t>
  </si>
  <si>
    <t>19.7562549591064</t>
  </si>
  <si>
    <t>77.3500150680542</t>
  </si>
  <si>
    <t>2.55886058530176</t>
  </si>
  <si>
    <t>4.35256397073978</t>
  </si>
  <si>
    <t>4.74054528083729</t>
  </si>
  <si>
    <t>92.2420161852948</t>
  </si>
  <si>
    <t>40.3552517885048</t>
  </si>
  <si>
    <t>49.102755843464</t>
  </si>
  <si>
    <t>27.4562564849854</t>
  </si>
  <si>
    <t>24.0237491607666</t>
  </si>
  <si>
    <t>20.1250034332275</t>
  </si>
  <si>
    <t>0.0081604957580566</t>
  </si>
  <si>
    <t>4.32106064995487</t>
  </si>
  <si>
    <t>7.35640991262457</t>
  </si>
  <si>
    <t>8.94561146014838</t>
  </si>
  <si>
    <t>204.439785051492</t>
  </si>
  <si>
    <t>159.855132623851</t>
  </si>
  <si>
    <t>112.314731372103</t>
  </si>
  <si>
    <t>26.8062580108643</t>
  </si>
  <si>
    <t>23.3187564849854</t>
  </si>
  <si>
    <t>19.3950031280518</t>
  </si>
  <si>
    <t>0.0048731088638305</t>
  </si>
  <si>
    <t>86.4875152587891</t>
  </si>
  <si>
    <t>2.01787155188512</t>
  </si>
  <si>
    <t>4.28079624785305</t>
  </si>
  <si>
    <t>5.31285542794166</t>
  </si>
  <si>
    <t>213.15621463976</t>
  </si>
  <si>
    <t>181.467604946578</t>
  </si>
  <si>
    <t>201.685776088524</t>
  </si>
  <si>
    <t>27.6937554677327</t>
  </si>
  <si>
    <t>24.6656284332275</t>
  </si>
  <si>
    <t>20.5000057220459</t>
  </si>
  <si>
    <t>0.0052167773246765</t>
  </si>
  <si>
    <t>0.0047896107037862</t>
  </si>
  <si>
    <t>90.4479319254557</t>
  </si>
  <si>
    <t>75.8958485921224</t>
  </si>
  <si>
    <t>66.9791819254557</t>
  </si>
  <si>
    <t>1.5839698059075</t>
  </si>
  <si>
    <t>3.64583357823245</t>
  </si>
  <si>
    <t>4.15525374888084</t>
  </si>
  <si>
    <t>167.241285937743</t>
  </si>
  <si>
    <t>194.603045103359</t>
  </si>
  <si>
    <t>205.107187645254</t>
  </si>
  <si>
    <t>24.2750095367432</t>
  </si>
  <si>
    <t>16.7175052642822</t>
  </si>
  <si>
    <t>0.002222990989685</t>
  </si>
  <si>
    <t>96.5125152587891</t>
  </si>
  <si>
    <t>1.98922002048682</t>
  </si>
  <si>
    <t>3.16304147784588</t>
  </si>
  <si>
    <t>3.07181329795997</t>
  </si>
  <si>
    <t>82.6273907524188</t>
  </si>
  <si>
    <t>98.1530619169693</t>
  </si>
  <si>
    <t>185.369785165043</t>
  </si>
  <si>
    <t>24.3775074005127</t>
  </si>
  <si>
    <t>20.7712543487549</t>
  </si>
  <si>
    <t>16.596252822876</t>
  </si>
  <si>
    <t>0.0116104125976562</t>
  </si>
  <si>
    <t>2.46777169111188</t>
  </si>
  <si>
    <t>4.35293372369918</t>
  </si>
  <si>
    <t>2.97910234125162</t>
  </si>
  <si>
    <t>47.8032596320866</t>
  </si>
  <si>
    <t>79.9013253113526</t>
  </si>
  <si>
    <t>112.743735365954</t>
  </si>
  <si>
    <t>25.2887577056885</t>
  </si>
  <si>
    <t>21.9325046539307</t>
  </si>
  <si>
    <t>17.5675067901611</t>
  </si>
  <si>
    <t>0.0155603885650635</t>
  </si>
  <si>
    <t>0.0114854335784912</t>
  </si>
  <si>
    <t>86.9625152587891</t>
  </si>
  <si>
    <t>1.81457698515113</t>
  </si>
  <si>
    <t>3.61200210791674</t>
  </si>
  <si>
    <t>2.86282946657472</t>
  </si>
  <si>
    <t>96.6678184817052</t>
  </si>
  <si>
    <t>54.666833953007</t>
  </si>
  <si>
    <t>54.100404039574</t>
  </si>
  <si>
    <t>20.3937610626221</t>
  </si>
  <si>
    <t>15.7662601470947</t>
  </si>
  <si>
    <t>0.015097975730896</t>
  </si>
  <si>
    <t>0.0341104745864868</t>
  </si>
  <si>
    <t>0.0466605663299561</t>
  </si>
  <si>
    <t>76.9750150680542</t>
  </si>
  <si>
    <t>68.7375150680542</t>
  </si>
  <si>
    <t>67.7625141143799</t>
  </si>
  <si>
    <t>4.31916535128905</t>
  </si>
  <si>
    <t>8.74703054673306</t>
  </si>
  <si>
    <t>10.3521118294643</t>
  </si>
  <si>
    <t>145.327686840464</t>
  </si>
  <si>
    <t>94.7324171805356</t>
  </si>
  <si>
    <t>31.2915183760127</t>
  </si>
  <si>
    <t>24.3850070953369</t>
  </si>
  <si>
    <t>20.7387561798096</t>
  </si>
  <si>
    <t>16.6775104522705</t>
  </si>
  <si>
    <t>0.006660509109497</t>
  </si>
  <si>
    <t>4.55933154443701</t>
  </si>
  <si>
    <t>9.10954937383737</t>
  </si>
  <si>
    <t>10.7580033938058</t>
  </si>
  <si>
    <t>26.1970944462188</t>
  </si>
  <si>
    <t>55.7639416917609</t>
  </si>
  <si>
    <t>80.1048061277138</t>
  </si>
  <si>
    <t>25.9212589263916</t>
  </si>
  <si>
    <t>22.9187564849854</t>
  </si>
  <si>
    <t>19.1112491607666</t>
  </si>
  <si>
    <t>0.0182853937149048</t>
  </si>
  <si>
    <t>0.0115105867385864</t>
  </si>
  <si>
    <t>0.0105978488922119</t>
  </si>
  <si>
    <t>80.1750152587891</t>
  </si>
  <si>
    <t>68.8500152587891</t>
  </si>
  <si>
    <t>2.13986416492881</t>
  </si>
  <si>
    <t>4.1436572778636</t>
  </si>
  <si>
    <t>4.33668511693142</t>
  </si>
  <si>
    <t>86.7986620494859</t>
  </si>
  <si>
    <t>94.1135323034551</t>
  </si>
  <si>
    <t>99.0479730570407</t>
  </si>
  <si>
    <t>25.4162540435791</t>
  </si>
  <si>
    <t>22.4200046539307</t>
  </si>
  <si>
    <t>18.3987567901611</t>
  </si>
  <si>
    <t>0.023985481262207</t>
  </si>
  <si>
    <t>0.0351104497909546</t>
  </si>
  <si>
    <t>0.044047999382019</t>
  </si>
  <si>
    <t>76.9375152587891</t>
  </si>
  <si>
    <t>68.8000148773193</t>
  </si>
  <si>
    <t>3.14924107635758</t>
  </si>
  <si>
    <t>6.07904685403404</t>
  </si>
  <si>
    <t>7.19151407130568</t>
  </si>
  <si>
    <t>12.9581773869768</t>
  </si>
  <si>
    <t>56.5664599152364</t>
  </si>
  <si>
    <t>75.578814695507</t>
  </si>
  <si>
    <t>21.8887546539307</t>
  </si>
  <si>
    <t>18.5850040435791</t>
  </si>
  <si>
    <t>15.4300067901611</t>
  </si>
  <si>
    <t>0.0094605207443237</t>
  </si>
  <si>
    <t>0.0490104913711548</t>
  </si>
  <si>
    <t>0.0798978567123413</t>
  </si>
  <si>
    <t>72.7500150680542</t>
  </si>
  <si>
    <t>73.8375144958496</t>
  </si>
  <si>
    <t>4.88269834343329</t>
  </si>
  <si>
    <t>8.62470966618375</t>
  </si>
  <si>
    <t>9.1537194401145</t>
  </si>
  <si>
    <t>283.008427251284</t>
  </si>
  <si>
    <t>95.178502094919</t>
  </si>
  <si>
    <t>42.3831656987312</t>
  </si>
  <si>
    <t>19.6625034332275</t>
  </si>
  <si>
    <t>16.1550022125244</t>
  </si>
  <si>
    <t>0.0100979089736938</t>
  </si>
  <si>
    <t>0.016085410118103</t>
  </si>
  <si>
    <t>0.0274105310440063</t>
  </si>
  <si>
    <t>82.6875152587891</t>
  </si>
  <si>
    <t>3.41362755331304</t>
  </si>
  <si>
    <t>6.30190538951937</t>
  </si>
  <si>
    <t>3.74150703965269</t>
  </si>
  <si>
    <t>144.394109635794</t>
  </si>
  <si>
    <t>38.1082956965685</t>
  </si>
  <si>
    <t>52.7243468435667</t>
  </si>
  <si>
    <t>18.058752822876</t>
  </si>
  <si>
    <t>15.7625064849854</t>
  </si>
  <si>
    <t>10.5150043487549</t>
  </si>
  <si>
    <t>0.0151480197906494</t>
  </si>
  <si>
    <t>0.019460654258728</t>
  </si>
  <si>
    <t>0.0183979988098145</t>
  </si>
  <si>
    <t>61.8250127792358</t>
  </si>
  <si>
    <t>50.0125095367432</t>
  </si>
  <si>
    <t>49.7375085830688</t>
  </si>
  <si>
    <t>2.76658578886012</t>
  </si>
  <si>
    <t>5.76011016584977</t>
  </si>
  <si>
    <t>4.91941620957066</t>
  </si>
  <si>
    <t>152.793593512594</t>
  </si>
  <si>
    <t>40.0169203319762</t>
  </si>
  <si>
    <t>38.2043466259336</t>
  </si>
  <si>
    <t>21.2575031280518</t>
  </si>
  <si>
    <t>13.6750034332275</t>
  </si>
  <si>
    <t>0.0033728837966918</t>
  </si>
  <si>
    <t>0.0062229871749877</t>
  </si>
  <si>
    <t>63.2875120162964</t>
  </si>
  <si>
    <t>56.7250129699707</t>
  </si>
  <si>
    <t>57.987512588501</t>
  </si>
  <si>
    <t>1.88632153125046</t>
  </si>
  <si>
    <t>2.7416625133177</t>
  </si>
  <si>
    <t>2.53716552460476</t>
  </si>
  <si>
    <t>25.6099985527242</t>
  </si>
  <si>
    <t>64.809937693818</t>
  </si>
  <si>
    <t>144.809930042876</t>
  </si>
  <si>
    <t>19.0750064849854</t>
  </si>
  <si>
    <t>12.8770897984505</t>
  </si>
  <si>
    <t>0.0251958966255188</t>
  </si>
  <si>
    <t>0.0232479373613993</t>
  </si>
  <si>
    <t>0.0241334637006124</t>
  </si>
  <si>
    <t>74.187514146169</t>
  </si>
  <si>
    <t>72.0104311307271</t>
  </si>
  <si>
    <t>69.8020973205566</t>
  </si>
  <si>
    <t>3.61460349695561</t>
  </si>
  <si>
    <t>5.39516542798993</t>
  </si>
  <si>
    <t>2.94953264975188</t>
  </si>
  <si>
    <t>91.3342346130317</t>
  </si>
  <si>
    <t>65.158837334776</t>
  </si>
  <si>
    <t>102.365589739519</t>
  </si>
  <si>
    <t>11.9000034332275</t>
  </si>
  <si>
    <t>8.92125577926636</t>
  </si>
  <si>
    <t>0.0390980005264282</t>
  </si>
  <si>
    <t>0.0735979557037354</t>
  </si>
  <si>
    <t>0.0787479877471924</t>
  </si>
  <si>
    <t>58.2750118255615</t>
  </si>
  <si>
    <t>50.925008392334</t>
  </si>
  <si>
    <t>40.525005531311</t>
  </si>
  <si>
    <t>3.80863065187102</t>
  </si>
  <si>
    <t>7.8900294197315</t>
  </si>
  <si>
    <t>7.56372890502592</t>
  </si>
  <si>
    <t>10.0443686403206</t>
  </si>
  <si>
    <t>41.8029184907424</t>
  </si>
  <si>
    <t>52.7248260355297</t>
  </si>
  <si>
    <t>16.5437534332275</t>
  </si>
  <si>
    <t>15.0862552642822</t>
  </si>
  <si>
    <t>12.2950061798096</t>
  </si>
  <si>
    <t>0.0353229284286499</t>
  </si>
  <si>
    <t>0.0580230236053467</t>
  </si>
  <si>
    <t>0.0625854730606079</t>
  </si>
  <si>
    <t>59.9875118255615</t>
  </si>
  <si>
    <t>46.7375066757202</t>
  </si>
  <si>
    <t>29.6375026702881</t>
  </si>
  <si>
    <t>3.80483294920116</t>
  </si>
  <si>
    <t>7.71851771100441</t>
  </si>
  <si>
    <t>7.22508346857894</t>
  </si>
  <si>
    <t>14.6215195442349</t>
  </si>
  <si>
    <t>46.2797540876423</t>
  </si>
  <si>
    <t>57.0140833852972</t>
  </si>
  <si>
    <t>17.9525043487549</t>
  </si>
  <si>
    <t>16.3387531280518</t>
  </si>
  <si>
    <t>13.2025043487549</t>
  </si>
  <si>
    <t>0.0204355239868164</t>
  </si>
  <si>
    <t>0.0136729717254639</t>
  </si>
  <si>
    <t>0.007285451889038</t>
  </si>
  <si>
    <t>62.6000116348267</t>
  </si>
  <si>
    <t>51.4250112533569</t>
  </si>
  <si>
    <t>40.7750066757202</t>
  </si>
  <si>
    <t>1.75176004061789</t>
  </si>
  <si>
    <t>2.39025703931065</t>
  </si>
  <si>
    <t>1.18621627250461</t>
  </si>
  <si>
    <t>68.8908533007966</t>
  </si>
  <si>
    <t>110.676249474712</t>
  </si>
  <si>
    <t>179.622677974124</t>
  </si>
  <si>
    <t>13.9975070953369</t>
  </si>
  <si>
    <t>11.1075061321259</t>
  </si>
  <si>
    <t>8.70375690460205</t>
  </si>
  <si>
    <t>0.027573037147522</t>
  </si>
  <si>
    <t>0.039960503578186</t>
  </si>
  <si>
    <t>0.0384605169296265</t>
  </si>
  <si>
    <t>77.5875148773193</t>
  </si>
  <si>
    <t>75.2750143051148</t>
  </si>
  <si>
    <t>66.6500120162964</t>
  </si>
  <si>
    <t>3.30892710075888</t>
  </si>
  <si>
    <t>5.39668567848385</t>
  </si>
  <si>
    <t>2.66905666726301</t>
  </si>
  <si>
    <t>77.7972236815632</t>
  </si>
  <si>
    <t>38.3312245758376</t>
  </si>
  <si>
    <t>165.512463030884</t>
  </si>
  <si>
    <t>14.8362567901611</t>
  </si>
  <si>
    <t>13.1437503814697</t>
  </si>
  <si>
    <t>9.24125707149506</t>
  </si>
  <si>
    <t>0.0150229692459106</t>
  </si>
  <si>
    <t>0.0258105039596558</t>
  </si>
  <si>
    <t>0.0256355762481689</t>
  </si>
  <si>
    <t>61.975012588501</t>
  </si>
  <si>
    <t>52.6125110626221</t>
  </si>
  <si>
    <t>47.0125072479248</t>
  </si>
  <si>
    <t>3.52435868974876</t>
  </si>
  <si>
    <t>6.09363059965328</t>
  </si>
  <si>
    <t>4.85771904394344</t>
  </si>
  <si>
    <t>20.1281917667615</t>
  </si>
  <si>
    <t>49.3082664413633</t>
  </si>
  <si>
    <t>54.2636720654595</t>
  </si>
  <si>
    <t>10.5500018596649</t>
  </si>
  <si>
    <t>9.09125392436981</t>
  </si>
  <si>
    <t>7.37125864028931</t>
  </si>
  <si>
    <t>0.0431979894638062</t>
  </si>
  <si>
    <t>0.0701605081558228</t>
  </si>
  <si>
    <t>0.0855480194091797</t>
  </si>
  <si>
    <t>39.0000051498413</t>
  </si>
  <si>
    <t>27.8250030517578</t>
  </si>
  <si>
    <t>19.8375020980835</t>
  </si>
  <si>
    <t>3.17282117735507</t>
  </si>
  <si>
    <t>7.40031484703467</t>
  </si>
  <si>
    <t>8.44731737234233</t>
  </si>
  <si>
    <t>46.8799980173516</t>
  </si>
  <si>
    <t>62.565688683277</t>
  </si>
  <si>
    <t>73.6704183474953</t>
  </si>
  <si>
    <t>11.077508854866</t>
  </si>
  <si>
    <t>9.64250817298889</t>
  </si>
  <si>
    <t>6.56875615119934</t>
  </si>
  <si>
    <t>0.0220979928970337</t>
  </si>
  <si>
    <t>0.0293104887008667</t>
  </si>
  <si>
    <t>0.0236605644226074</t>
  </si>
  <si>
    <t>61.212512588501</t>
  </si>
  <si>
    <t>48.9750082015991</t>
  </si>
  <si>
    <t>39.6250064849853</t>
  </si>
  <si>
    <t>3.13604373538473</t>
  </si>
  <si>
    <t>5.17777021270108</t>
  </si>
  <si>
    <t>4.13433739450092</t>
  </si>
  <si>
    <t>46.503522661864</t>
  </si>
  <si>
    <t>72.925791230204</t>
  </si>
  <si>
    <t>172.51105634473</t>
  </si>
  <si>
    <t>9.83750791549683</t>
  </si>
  <si>
    <t>7.50625622272491</t>
  </si>
  <si>
    <t>0.0041853904724121</t>
  </si>
  <si>
    <t>0.0087604522705078</t>
  </si>
  <si>
    <t>0.0064728736877441</t>
  </si>
  <si>
    <t>72.5000141143799</t>
  </si>
  <si>
    <t>67.0750137329102</t>
  </si>
  <si>
    <t>1.85775694122522</t>
  </si>
  <si>
    <t>3.6885000300458</t>
  </si>
  <si>
    <t>5.8582018970265</t>
  </si>
  <si>
    <t>122.15000022646</t>
  </si>
  <si>
    <t>191.579980797236</t>
  </si>
  <si>
    <t>208.641906814734</t>
  </si>
  <si>
    <t>13.3225055456161</t>
  </si>
  <si>
    <t>10.4812563419342</t>
  </si>
  <si>
    <t>7.95000927448273</t>
  </si>
  <si>
    <t>0.0017606019973754</t>
  </si>
  <si>
    <t>75.9375150680542</t>
  </si>
  <si>
    <t>70.5125150680542</t>
  </si>
  <si>
    <t>74.4875146865845</t>
  </si>
  <si>
    <t>2.64519248915073</t>
  </si>
  <si>
    <t>3.98338129498131</t>
  </si>
  <si>
    <t>4.47160154807592</t>
  </si>
  <si>
    <t>38.1211747335033</t>
  </si>
  <si>
    <t>71.0005994504418</t>
  </si>
  <si>
    <t>267.575651654379</t>
  </si>
  <si>
    <t>12.4712604522705</t>
  </si>
  <si>
    <t>9.50625329017639</t>
  </si>
  <si>
    <t>8.10250110626221</t>
  </si>
  <si>
    <t>0.0077728748321533</t>
  </si>
  <si>
    <t>0.0075480222702026</t>
  </si>
  <si>
    <t>80.4500152587891</t>
  </si>
  <si>
    <t>81.7250146865845</t>
  </si>
  <si>
    <t>2.31869319662098</t>
  </si>
  <si>
    <t>5.93837350468668</t>
  </si>
  <si>
    <t>109.805007154474</t>
  </si>
  <si>
    <t>83.2951459843908</t>
  </si>
  <si>
    <t>246.509419012299</t>
  </si>
  <si>
    <t>11.4487552404404</t>
  </si>
  <si>
    <t>8.13750619888306</t>
  </si>
  <si>
    <t>6.43750612735748</t>
  </si>
  <si>
    <t>0.0188855171203613</t>
  </si>
  <si>
    <t>0.0144229650497437</t>
  </si>
  <si>
    <t>93.3375152587891</t>
  </si>
  <si>
    <t>3.93963633848925</t>
  </si>
  <si>
    <t>5.37145853490754</t>
  </si>
  <si>
    <t>2.55271773232634</t>
  </si>
  <si>
    <t>15.6310496063142</t>
  </si>
  <si>
    <t>47.9340696223834</t>
  </si>
  <si>
    <t>178.11908202682</t>
  </si>
  <si>
    <t>8.96146184206009</t>
  </si>
  <si>
    <t>5.73542561009526</t>
  </si>
  <si>
    <t>3.95625970264276</t>
  </si>
  <si>
    <t>0.0182583729426066</t>
  </si>
  <si>
    <t>0.0331437985102336</t>
  </si>
  <si>
    <t>0.0428626338640849</t>
  </si>
  <si>
    <t>73.5312628746033</t>
  </si>
  <si>
    <t>66.3020944595337</t>
  </si>
  <si>
    <t>54.4583427111308</t>
  </si>
  <si>
    <t>3.72046685661972</t>
  </si>
  <si>
    <t>6.37120130926276</t>
  </si>
  <si>
    <t>5.37412431092602</t>
  </si>
  <si>
    <t>71.6551136374041</t>
  </si>
  <si>
    <t>39.2839526276419</t>
  </si>
  <si>
    <t>146.875165336134</t>
  </si>
  <si>
    <t>6.78875586986542</t>
  </si>
  <si>
    <t>5.69750066995621</t>
  </si>
  <si>
    <t>2.59626152999699</t>
  </si>
  <si>
    <t>0.0355604648590088</t>
  </si>
  <si>
    <t>0.0599729537963867</t>
  </si>
  <si>
    <t>34.962504196167</t>
  </si>
  <si>
    <t>24.3375003814697</t>
  </si>
  <si>
    <t>22.9250011444092</t>
  </si>
  <si>
    <t>2.13497167095543</t>
  </si>
  <si>
    <t>3.32557938822758</t>
  </si>
  <si>
    <t>3.14162658203982</t>
  </si>
  <si>
    <t>48.1984749383948</t>
  </si>
  <si>
    <t>68.1496705264902</t>
  </si>
  <si>
    <t>183.226998539991</t>
  </si>
  <si>
    <t>17.1675067901611</t>
  </si>
  <si>
    <t>14.6700061798096</t>
  </si>
  <si>
    <t>9.94000735282898</t>
  </si>
  <si>
    <t>62.6875122070312</t>
  </si>
  <si>
    <t>60.5875120162964</t>
  </si>
  <si>
    <t>72.0125144958496</t>
  </si>
  <si>
    <t>1.93747209856715</t>
  </si>
  <si>
    <t>4.53629527446181</t>
  </si>
  <si>
    <t>8.15594873199298</t>
  </si>
  <si>
    <t>128.330524253254</t>
  </si>
  <si>
    <t>203.910464671773</t>
  </si>
  <si>
    <t>224.199071499942</t>
  </si>
  <si>
    <t>7.87625439465046</t>
  </si>
  <si>
    <t>4.34126134961843</t>
  </si>
  <si>
    <t>4.66500403620303</t>
  </si>
  <si>
    <t>0.0172728776931763</t>
  </si>
  <si>
    <t>0.0089979887008667</t>
  </si>
  <si>
    <t>77.6000146865845</t>
  </si>
  <si>
    <t>4.80261566222929</t>
  </si>
  <si>
    <t>7.22687603858221</t>
  </si>
  <si>
    <t>3.5829875049737</t>
  </si>
  <si>
    <t>27.3588183958507</t>
  </si>
  <si>
    <t>64.7183544410714</t>
  </si>
  <si>
    <t>239.406625555203</t>
  </si>
  <si>
    <t>4.01500704325736</t>
  </si>
  <si>
    <t>1.43000792562962</t>
  </si>
  <si>
    <t>2.53750298349187</t>
  </si>
  <si>
    <t>0.0026604652404785</t>
  </si>
  <si>
    <t>82.1750146865845</t>
  </si>
  <si>
    <t>3.66556639040782</t>
  </si>
  <si>
    <t>4.53168775008834</t>
  </si>
  <si>
    <t>5.73895420145367</t>
  </si>
  <si>
    <t>11.3229437697581</t>
  </si>
  <si>
    <t>77.0460485389541</t>
  </si>
  <si>
    <t>181.73168245403</t>
  </si>
  <si>
    <t>2.37001035362482</t>
  </si>
  <si>
    <t>0.500007551908493</t>
  </si>
  <si>
    <t>2.86000515557826</t>
  </si>
  <si>
    <t>0.0178479433059692</t>
  </si>
  <si>
    <t>0.0214479923248291</t>
  </si>
  <si>
    <t>74.2000141143799</t>
  </si>
  <si>
    <t>77.8250152587891</t>
  </si>
  <si>
    <t>78.1250152587891</t>
  </si>
  <si>
    <t>4.35621021218491</t>
  </si>
  <si>
    <t>6.12321527973399</t>
  </si>
  <si>
    <t>4.04577841073047</t>
  </si>
  <si>
    <t>84.9724416676017</t>
  </si>
  <si>
    <t>45.3896326815557</t>
  </si>
  <si>
    <t>221.464743965976</t>
  </si>
  <si>
    <t>0.293757325659196</t>
  </si>
  <si>
    <t>1.53125399972002</t>
  </si>
  <si>
    <t>0.0158312718073527</t>
  </si>
  <si>
    <t>0.0197167595227559</t>
  </si>
  <si>
    <t>80.7604314486186</t>
  </si>
  <si>
    <t>85.7812652587891</t>
  </si>
  <si>
    <t>4.3059373320591</t>
  </si>
  <si>
    <t>5.72859329148188</t>
  </si>
  <si>
    <t>4.65488003478055</t>
  </si>
  <si>
    <t>129.74939631064</t>
  </si>
  <si>
    <t>39.903898010752</t>
  </si>
  <si>
    <t>234.891329596781</t>
  </si>
  <si>
    <t>0.923753316700459</t>
  </si>
  <si>
    <t>0.219999644439667</t>
  </si>
  <si>
    <t>0.0292354106903076</t>
  </si>
  <si>
    <t>0.0488604068756104</t>
  </si>
  <si>
    <t>0.0250104427337646</t>
  </si>
  <si>
    <t>84.2500150680542</t>
  </si>
  <si>
    <t>81.8250152587891</t>
  </si>
  <si>
    <t>66.0875110626221</t>
  </si>
  <si>
    <t>3.47800385552356</t>
  </si>
  <si>
    <t>5.46158809664372</t>
  </si>
  <si>
    <t>3.88671628217605</t>
  </si>
  <si>
    <t>85.5781264877977</t>
  </si>
  <si>
    <t>44.8301084220855</t>
  </si>
  <si>
    <t>274.901215369809</t>
  </si>
  <si>
    <t>2.05000301226974</t>
  </si>
  <si>
    <t>0.0136729955673218</t>
  </si>
  <si>
    <t>0.0461730718612671</t>
  </si>
  <si>
    <t>0.0552103996276855</t>
  </si>
  <si>
    <t>68.9625135421753</t>
  </si>
  <si>
    <t>65.4625118255615</t>
  </si>
  <si>
    <t>49.975008392334</t>
  </si>
  <si>
    <t>3.6103386363807</t>
  </si>
  <si>
    <t>6.02430497805687</t>
  </si>
  <si>
    <t>4.10326865300604</t>
  </si>
  <si>
    <t>79.8994546913977</t>
  </si>
  <si>
    <t>32.5121352457124</t>
  </si>
  <si>
    <t>146.985210448105</t>
  </si>
  <si>
    <t>3.92750694751739</t>
  </si>
  <si>
    <t>1.15000455081463</t>
  </si>
  <si>
    <t>0.0233479261398315</t>
  </si>
  <si>
    <t>0.0590606212615967</t>
  </si>
  <si>
    <t>0.0680854558944702</t>
  </si>
  <si>
    <t>52.8375091552734</t>
  </si>
  <si>
    <t>42.1375051498413</t>
  </si>
  <si>
    <t>34.5000040054321</t>
  </si>
  <si>
    <t>3.40173088077427</t>
  </si>
  <si>
    <t>6.04980454139541</t>
  </si>
  <si>
    <t>4.1659216683064</t>
  </si>
  <si>
    <t>27.7415358897612</t>
  </si>
  <si>
    <t>43.3815889807905</t>
  </si>
  <si>
    <t>106.433080998969</t>
  </si>
  <si>
    <t>8.60626242160797</t>
  </si>
  <si>
    <t>5.84375755786896</t>
  </si>
  <si>
    <t>3.24750512689352</t>
  </si>
  <si>
    <t>0.0187854766845703</t>
  </si>
  <si>
    <t>0.0408354043960571</t>
  </si>
  <si>
    <t>0.0335855722427368</t>
  </si>
  <si>
    <t>78.6500141143799</t>
  </si>
  <si>
    <t>72.850012588501</t>
  </si>
  <si>
    <t>71.8250122070312</t>
  </si>
  <si>
    <t>2.71471896355114</t>
  </si>
  <si>
    <t>3.70238316372032</t>
  </si>
  <si>
    <t>1.81203846271898</t>
  </si>
  <si>
    <t>16.0733643596503</t>
  </si>
  <si>
    <t>49.0714590529776</t>
  </si>
  <si>
    <t>269.969267130152</t>
  </si>
  <si>
    <t>14.363753080368</t>
  </si>
  <si>
    <t>11.3437533855438</t>
  </si>
  <si>
    <t>8.49750232696533</t>
  </si>
  <si>
    <t>81.4375144958496</t>
  </si>
  <si>
    <t>78.2375152587891</t>
  </si>
  <si>
    <t>2.20892333043883</t>
  </si>
  <si>
    <t>3.71729329465003</t>
  </si>
  <si>
    <t>5.15441688106038</t>
  </si>
  <si>
    <t>93.5894989129704</t>
  </si>
  <si>
    <t>146.932578676477</t>
  </si>
  <si>
    <t>216.511612101204</t>
  </si>
  <si>
    <t>8.97344189882278</t>
  </si>
  <si>
    <t>5.71093906275928</t>
  </si>
  <si>
    <t>3.05000832537189</t>
  </si>
  <si>
    <t>0.0031385123729705</t>
  </si>
  <si>
    <t>0.0469824373722076</t>
  </si>
  <si>
    <t>0.0837010443210602</t>
  </si>
  <si>
    <t>63.7812623977661</t>
  </si>
  <si>
    <t>54.484384059906</t>
  </si>
  <si>
    <t>37.125004529953</t>
  </si>
  <si>
    <t>2.54433254226638</t>
  </si>
  <si>
    <t>5.23785418208081</t>
  </si>
  <si>
    <t>5.60051479119461</t>
  </si>
  <si>
    <t>162.092381232019</t>
  </si>
  <si>
    <t>99.3770053229707</t>
  </si>
  <si>
    <t>86.3191854080993</t>
  </si>
  <si>
    <t>14.0950077056885</t>
  </si>
  <si>
    <t>13.0912570953369</t>
  </si>
  <si>
    <t>8.62126178741455</t>
  </si>
  <si>
    <t>0.0142480850219727</t>
  </si>
  <si>
    <t>0.0202479362487793</t>
  </si>
  <si>
    <t>0.0336979150772095</t>
  </si>
  <si>
    <t>47.5875066757202</t>
  </si>
  <si>
    <t>24.7875003814697</t>
  </si>
  <si>
    <t>4.50774677308164</t>
  </si>
  <si>
    <t>3.79976391449534</t>
  </si>
  <si>
    <t>51.931034755311</t>
  </si>
  <si>
    <t>82.8308726461498</t>
  </si>
  <si>
    <t>92.7898843006823</t>
  </si>
  <si>
    <t>14.7950077056885</t>
  </si>
  <si>
    <t>11.4750033378601</t>
  </si>
  <si>
    <t>8.00500504970551</t>
  </si>
  <si>
    <t>0.015935492515564</t>
  </si>
  <si>
    <t>0.0079230308532714</t>
  </si>
  <si>
    <t>82.5000144958496</t>
  </si>
  <si>
    <t>76.9500144958496</t>
  </si>
  <si>
    <t>72.3625143051147</t>
  </si>
  <si>
    <t>1.66067411692502</t>
  </si>
  <si>
    <t>1.99879178796226</t>
  </si>
  <si>
    <t>3.01231883547649</t>
  </si>
  <si>
    <t>53.9627722514703</t>
  </si>
  <si>
    <t>102.652145372235</t>
  </si>
  <si>
    <t>255.065772864942</t>
  </si>
  <si>
    <t>18.8075046539307</t>
  </si>
  <si>
    <t>15.1437580108643</t>
  </si>
  <si>
    <t>10.9150089263916</t>
  </si>
  <si>
    <t>81.7250152587891</t>
  </si>
  <si>
    <t>81.6125152587891</t>
  </si>
  <si>
    <t>1.9409783026643</t>
  </si>
  <si>
    <t>3.49623470322802</t>
  </si>
  <si>
    <t>4.09075064083296</t>
  </si>
  <si>
    <t>174.716570841064</t>
  </si>
  <si>
    <t>137.670096717709</t>
  </si>
  <si>
    <t>171.662212391499</t>
  </si>
  <si>
    <t>19.222505569458</t>
  </si>
  <si>
    <t>14.9775043487549</t>
  </si>
  <si>
    <t>11.6275119781494</t>
  </si>
  <si>
    <t>1.8055598243945</t>
  </si>
  <si>
    <t>3.91044777495185</t>
  </si>
  <si>
    <t>6.32586713756118</t>
  </si>
  <si>
    <t>141.406833931673</t>
  </si>
  <si>
    <t>189.914922058463</t>
  </si>
  <si>
    <t>215.745166089701</t>
  </si>
  <si>
    <t>16.7250064849854</t>
  </si>
  <si>
    <t>13.9337558746338</t>
  </si>
  <si>
    <t>10.2625034332275</t>
  </si>
  <si>
    <t>0.0102478265762329</t>
  </si>
  <si>
    <t>0.0079604148864746</t>
  </si>
  <si>
    <t>0.0062854051589965</t>
  </si>
  <si>
    <t>82.1625144958496</t>
  </si>
  <si>
    <t>66.3875114440918</t>
  </si>
  <si>
    <t>48.0750064849854</t>
  </si>
  <si>
    <t>1.77987574736553</t>
  </si>
  <si>
    <t>3.29099680360759</t>
  </si>
  <si>
    <t>4.51554715845107</t>
  </si>
  <si>
    <t>178.329726015087</t>
  </si>
  <si>
    <t>139.854833286213</t>
  </si>
  <si>
    <t>175.72566113892</t>
  </si>
  <si>
    <t>17.1156279246012</t>
  </si>
  <si>
    <t>13.5270823637644</t>
  </si>
  <si>
    <t>11.0937518278758</t>
  </si>
  <si>
    <t>88.4791816075643</t>
  </si>
  <si>
    <t>83.5729311307271</t>
  </si>
  <si>
    <t>79.3645960489909</t>
  </si>
  <si>
    <t>3.23983521086994</t>
  </si>
  <si>
    <t>5.44400402038049</t>
  </si>
  <si>
    <t>5.48758851023438</t>
  </si>
  <si>
    <t>102.507690664293</t>
  </si>
  <si>
    <t>128.552486395142</t>
  </si>
  <si>
    <t>185.659737515224</t>
  </si>
  <si>
    <t>16.6425067901611</t>
  </si>
  <si>
    <t>12.7200092315674</t>
  </si>
  <si>
    <t>10.9800051689148</t>
  </si>
  <si>
    <t>87.9750152587891</t>
  </si>
  <si>
    <t>2.09719378333877</t>
  </si>
  <si>
    <t>4.20397489460909</t>
  </si>
  <si>
    <t>7.3935822815083</t>
  </si>
  <si>
    <t>92.7617207805309</t>
  </si>
  <si>
    <t>131.097421770458</t>
  </si>
  <si>
    <t>212.638485281488</t>
  </si>
  <si>
    <t>24.0875049591064</t>
  </si>
  <si>
    <t>20.4225070953369</t>
  </si>
  <si>
    <t>17.0575077056885</t>
  </si>
  <si>
    <t>87.2625152587891</t>
  </si>
  <si>
    <t>76.1000148773193</t>
  </si>
  <si>
    <t>3.25935536394786</t>
  </si>
  <si>
    <t>6.23114420925531</t>
  </si>
  <si>
    <t>9.61396208075369</t>
  </si>
  <si>
    <t>132.956931278459</t>
  </si>
  <si>
    <t>159.679948183299</t>
  </si>
  <si>
    <t>248.291190468312</t>
  </si>
  <si>
    <t>19.7200061798096</t>
  </si>
  <si>
    <t>15.2612537384033</t>
  </si>
  <si>
    <t>96.3500152587891</t>
  </si>
  <si>
    <t>97.0750152587891</t>
  </si>
  <si>
    <t>1.94475066701736</t>
  </si>
  <si>
    <t>2.97526168050095</t>
  </si>
  <si>
    <t>5.66335536016234</t>
  </si>
  <si>
    <t>40.5617950786348</t>
  </si>
  <si>
    <t>117.984588008475</t>
  </si>
  <si>
    <t>219.638363747119</t>
  </si>
  <si>
    <t>22.1750003814697</t>
  </si>
  <si>
    <t>18.3825046539307</t>
  </si>
  <si>
    <t>15.4187580108643</t>
  </si>
  <si>
    <t>93.9500152587891</t>
  </si>
  <si>
    <t>75.4625144958496</t>
  </si>
  <si>
    <t>2.95973193219676</t>
  </si>
  <si>
    <t>5.46342548555996</t>
  </si>
  <si>
    <t>7.32169973999076</t>
  </si>
  <si>
    <t>145.025304091659</t>
  </si>
  <si>
    <t>104.104304219876</t>
  </si>
  <si>
    <t>211.844496353554</t>
  </si>
  <si>
    <t>18.7675067901611</t>
  </si>
  <si>
    <t>14.9875080108643</t>
  </si>
  <si>
    <t>11.4387576580048</t>
  </si>
  <si>
    <t>0.0080478906631469</t>
  </si>
  <si>
    <t>0.0198479652404785</t>
  </si>
  <si>
    <t>0.0313979625701904</t>
  </si>
  <si>
    <t>82.4000150680542</t>
  </si>
  <si>
    <t>77.0875144958496</t>
  </si>
  <si>
    <t>57.4500101089478</t>
  </si>
  <si>
    <t>3.19671120289047</t>
  </si>
  <si>
    <t>5.76149460064443</t>
  </si>
  <si>
    <t>4.33078917480757</t>
  </si>
  <si>
    <t>123.914742272624</t>
  </si>
  <si>
    <t>79.1839775669763</t>
  </si>
  <si>
    <t>87.2465348721729</t>
  </si>
  <si>
    <t>21.9062580108643</t>
  </si>
  <si>
    <t>18.652502822876</t>
  </si>
  <si>
    <t>13.8800098419189</t>
  </si>
  <si>
    <t>0.0055729150772094</t>
  </si>
  <si>
    <t>0.0016231298446655</t>
  </si>
  <si>
    <t>82.4375150680542</t>
  </si>
  <si>
    <t>68.875013923645</t>
  </si>
  <si>
    <t>61.2375104904175</t>
  </si>
  <si>
    <t>1.14993542513058</t>
  </si>
  <si>
    <t>2.49140866759135</t>
  </si>
  <si>
    <t>3.48321514819696</t>
  </si>
  <si>
    <t>132.405469229772</t>
  </si>
  <si>
    <t>154.274476481419</t>
  </si>
  <si>
    <t>179.642521352502</t>
  </si>
  <si>
    <t>24.0425022125244</t>
  </si>
  <si>
    <t>20.3675052642822</t>
  </si>
  <si>
    <t>16.6975086212158</t>
  </si>
  <si>
    <t>80.9250148773193</t>
  </si>
  <si>
    <t>3.01812731017211</t>
  </si>
  <si>
    <t>5.8318232354007</t>
  </si>
  <si>
    <t>6.44499494137957</t>
  </si>
  <si>
    <t>189.102831948789</t>
  </si>
  <si>
    <t>138.335402821876</t>
  </si>
  <si>
    <t>227.557020975643</t>
  </si>
  <si>
    <t>22.7737537384033</t>
  </si>
  <si>
    <t>18.8375080108643</t>
  </si>
  <si>
    <t>15.8212558746338</t>
  </si>
  <si>
    <t>0.0116980791091919</t>
  </si>
  <si>
    <t>0.006685471534729</t>
  </si>
  <si>
    <t>82.2500148773193</t>
  </si>
  <si>
    <t>3.44381663852001</t>
  </si>
  <si>
    <t>7.16080970390313</t>
  </si>
  <si>
    <t>9.53913450523927</t>
  </si>
  <si>
    <t>186.906527635114</t>
  </si>
  <si>
    <t>136.185537608983</t>
  </si>
  <si>
    <t>158.167965838509</t>
  </si>
  <si>
    <t>21.6875034332275</t>
  </si>
  <si>
    <t>18.9175037384033</t>
  </si>
  <si>
    <t>14.8200016021729</t>
  </si>
  <si>
    <t>0.0114480257034302</t>
  </si>
  <si>
    <t>0.0152603626251221</t>
  </si>
  <si>
    <t>0.0273604154586792</t>
  </si>
  <si>
    <t>78.6375152587891</t>
  </si>
  <si>
    <t>61.112513923645</t>
  </si>
  <si>
    <t>39.1750049591064</t>
  </si>
  <si>
    <t>1.86504487071705</t>
  </si>
  <si>
    <t>4.44719637753854</t>
  </si>
  <si>
    <t>4.44377290370545</t>
  </si>
  <si>
    <t>23.3410706910729</t>
  </si>
  <si>
    <t>52.6042382404949</t>
  </si>
  <si>
    <t>109.271890143784</t>
  </si>
  <si>
    <t>23.3600025177002</t>
  </si>
  <si>
    <t>19.858752822876</t>
  </si>
  <si>
    <t>15.6237567901611</t>
  </si>
  <si>
    <t>0.0067604780197143</t>
  </si>
  <si>
    <t>0.0047730207443237</t>
  </si>
  <si>
    <t>85.9000152587891</t>
  </si>
  <si>
    <t>76.7875150680542</t>
  </si>
  <si>
    <t>66.1625118255615</t>
  </si>
  <si>
    <t>1.75616736072021</t>
  </si>
  <si>
    <t>3.67744868222946</t>
  </si>
  <si>
    <t>4.47447092496841</t>
  </si>
  <si>
    <t>172.896696216239</t>
  </si>
  <si>
    <t>123.395459504115</t>
  </si>
  <si>
    <t>147.721607449677</t>
  </si>
  <si>
    <t>25.4912525177002</t>
  </si>
  <si>
    <t>21.9987552642822</t>
  </si>
  <si>
    <t>18.2062549591064</t>
  </si>
  <si>
    <t>76.8000150680542</t>
  </si>
  <si>
    <t>1.45725388332385</t>
  </si>
  <si>
    <t>4.13592727560346</t>
  </si>
  <si>
    <t>5.1412419642591</t>
  </si>
  <si>
    <t>173.211196976157</t>
  </si>
  <si>
    <t>206.315097873865</t>
  </si>
  <si>
    <t>228.123176858474</t>
  </si>
  <si>
    <t>25.7635453542074</t>
  </si>
  <si>
    <t>22.0958398183187</t>
  </si>
  <si>
    <t>18.4135468800863</t>
  </si>
  <si>
    <t>92.6458485921224</t>
  </si>
  <si>
    <t>84.6145985921224</t>
  </si>
  <si>
    <t>76.156264146169</t>
  </si>
  <si>
    <t>2.18711023883551</t>
  </si>
  <si>
    <t>4.98383836605265</t>
  </si>
  <si>
    <t>7.11309931821365</t>
  </si>
  <si>
    <t>174.399475447198</t>
  </si>
  <si>
    <t>181.008648001136</t>
  </si>
  <si>
    <t>203.511599977032</t>
  </si>
  <si>
    <t>25.6937534332275</t>
  </si>
  <si>
    <t>22.2450092315674</t>
  </si>
  <si>
    <t>18.6862491607666</t>
  </si>
  <si>
    <t>91.9250152587891</t>
  </si>
  <si>
    <t>75.6125152587891</t>
  </si>
  <si>
    <t>58.3125102996826</t>
  </si>
  <si>
    <t>1.90200622861957</t>
  </si>
  <si>
    <t>2.91738995040072</t>
  </si>
  <si>
    <t>2.77375881197856</t>
  </si>
  <si>
    <t>87.8207767671533</t>
  </si>
  <si>
    <t>121.256993924993</t>
  </si>
  <si>
    <t>132.47708388794</t>
  </si>
  <si>
    <t>25.4600070953369</t>
  </si>
  <si>
    <t>21.6675067901611</t>
  </si>
  <si>
    <t>17.7262577056885</t>
  </si>
  <si>
    <t>83.0375150680542</t>
  </si>
  <si>
    <t>2.43401709475216</t>
  </si>
  <si>
    <t>6.1374027883441</t>
  </si>
  <si>
    <t>9.33977699107047</t>
  </si>
  <si>
    <t>169.797772143953</t>
  </si>
  <si>
    <t>198.327645213738</t>
  </si>
  <si>
    <t>218.501724335233</t>
  </si>
  <si>
    <t>25.697505569458</t>
  </si>
  <si>
    <t>21.6625080108643</t>
  </si>
  <si>
    <t>17.8225086212158</t>
  </si>
  <si>
    <t>94.7875152587891</t>
  </si>
  <si>
    <t>86.8625152587891</t>
  </si>
  <si>
    <t>1.7783841770498</t>
  </si>
  <si>
    <t>3.51903721345546</t>
  </si>
  <si>
    <t>4.39408060254732</t>
  </si>
  <si>
    <t>129.903524344286</t>
  </si>
  <si>
    <t>210.61129247199</t>
  </si>
  <si>
    <t>215.118476868068</t>
  </si>
  <si>
    <t>25.7975025177002</t>
  </si>
  <si>
    <t>18.1850086212158</t>
  </si>
  <si>
    <t>2.97184552944734</t>
  </si>
  <si>
    <t>6.13640624350653</t>
  </si>
  <si>
    <t>8.75181404996495</t>
  </si>
  <si>
    <t>114.311251778564</t>
  </si>
  <si>
    <t>142.35524904435</t>
  </si>
  <si>
    <t>182.987018769515</t>
  </si>
  <si>
    <t>25.2462543487549</t>
  </si>
  <si>
    <t>21.2975086212158</t>
  </si>
  <si>
    <t>0.0013728857040405</t>
  </si>
  <si>
    <t>69.8625152587891</t>
  </si>
  <si>
    <t>2.66167291218158</t>
  </si>
  <si>
    <t>4.98226732596905</t>
  </si>
  <si>
    <t>5.54120206739807</t>
  </si>
  <si>
    <t>148.674320995064</t>
  </si>
  <si>
    <t>164.769606400544</t>
  </si>
  <si>
    <t>175.597251678376</t>
  </si>
  <si>
    <t>26.5312580108643</t>
  </si>
  <si>
    <t>22.7525058746338</t>
  </si>
  <si>
    <t>19.0475009918213</t>
  </si>
  <si>
    <t>77.8875152587891</t>
  </si>
  <si>
    <t>2.30454343480421</t>
  </si>
  <si>
    <t>5.06838925258881</t>
  </si>
  <si>
    <t>6.37715918688169</t>
  </si>
  <si>
    <t>222.342750602461</t>
  </si>
  <si>
    <t>228.868959410035</t>
  </si>
  <si>
    <t>239.530657866232</t>
  </si>
  <si>
    <t>27.7350070953369</t>
  </si>
  <si>
    <t>24.2637531280518</t>
  </si>
  <si>
    <t>20.5137546539307</t>
  </si>
  <si>
    <t>0.0234854936599731</t>
  </si>
  <si>
    <t>0.0666103839874268</t>
  </si>
  <si>
    <t>85.4750152587891</t>
  </si>
  <si>
    <t>78.1375152587891</t>
  </si>
  <si>
    <t>61.7500152587891</t>
  </si>
  <si>
    <t>4.79833940766079</t>
  </si>
  <si>
    <t>10.2860252481508</t>
  </si>
  <si>
    <t>13.5985322475776</t>
  </si>
  <si>
    <t>194.583207451282</t>
  </si>
  <si>
    <t>206.360062204096</t>
  </si>
  <si>
    <t>218.489548015074</t>
  </si>
  <si>
    <t>26.7425052642822</t>
  </si>
  <si>
    <t>23.0487567901611</t>
  </si>
  <si>
    <t>19.1125034332275</t>
  </si>
  <si>
    <t>86.0375152587891</t>
  </si>
  <si>
    <t>2.4898622894638</t>
  </si>
  <si>
    <t>5.77330318001914</t>
  </si>
  <si>
    <t>7.02596528531592</t>
  </si>
  <si>
    <t>141.03275766658</t>
  </si>
  <si>
    <t>169.146042224186</t>
  </si>
  <si>
    <t>188.326631512062</t>
  </si>
  <si>
    <t>27.9437534332275</t>
  </si>
  <si>
    <t>24.4325000762939</t>
  </si>
  <si>
    <t>20.3175067901611</t>
  </si>
  <si>
    <t>92.5875152587891</t>
  </si>
  <si>
    <t>79.8250152587891</t>
  </si>
  <si>
    <t>73.3125152587891</t>
  </si>
  <si>
    <t>1.87754251050639</t>
  </si>
  <si>
    <t>4.12262271510719</t>
  </si>
  <si>
    <t>4.37882932794203</t>
  </si>
  <si>
    <t>164.811915753771</t>
  </si>
  <si>
    <t>195.065585992363</t>
  </si>
  <si>
    <t>200.758719151449</t>
  </si>
  <si>
    <t>28.4700092315674</t>
  </si>
  <si>
    <t>25.3800037384033</t>
  </si>
  <si>
    <t>21.5075046539307</t>
  </si>
  <si>
    <t>75.6000152587891</t>
  </si>
  <si>
    <t>65.5500152587891</t>
  </si>
  <si>
    <t>1.74524919144816</t>
  </si>
  <si>
    <t>3.96934490310345</t>
  </si>
  <si>
    <t>4.38554081701807</t>
  </si>
  <si>
    <t>237.079333302971</t>
  </si>
  <si>
    <t>244.602100563136</t>
  </si>
  <si>
    <t>244.07044789983</t>
  </si>
  <si>
    <t>28.9175113677979</t>
  </si>
  <si>
    <t>25.7925037384033</t>
  </si>
  <si>
    <t>21.5787586212158</t>
  </si>
  <si>
    <t>0.0116853475570679</t>
  </si>
  <si>
    <t>0.0383229732513428</t>
  </si>
  <si>
    <t>58.9875120162964</t>
  </si>
  <si>
    <t>3.92330242011521</t>
  </si>
  <si>
    <t>8.11624942311307</t>
  </si>
  <si>
    <t>11.0544572431376</t>
  </si>
  <si>
    <t>209.323041941015</t>
  </si>
  <si>
    <t>221.39279542866</t>
  </si>
  <si>
    <t>224.475944164462</t>
  </si>
  <si>
    <t>29.1854228973389</t>
  </si>
  <si>
    <t>26.3458385467529</t>
  </si>
  <si>
    <t>22.223960240682</t>
  </si>
  <si>
    <t>0.015404224395752</t>
  </si>
  <si>
    <t>74.6770981152852</t>
  </si>
  <si>
    <t>62.3437604904175</t>
  </si>
  <si>
    <t>2.94626616854515</t>
  </si>
  <si>
    <t>5.35218967304667</t>
  </si>
  <si>
    <t>6.84571287252775</t>
  </si>
  <si>
    <t>266.030899248755</t>
  </si>
  <si>
    <t>166.549231761263</t>
  </si>
  <si>
    <t>182.004162764077</t>
  </si>
  <si>
    <t>27.9875003814697</t>
  </si>
  <si>
    <t>24.7262516021729</t>
  </si>
  <si>
    <t>20.3087589263916</t>
  </si>
  <si>
    <t>69.9000152587891</t>
  </si>
  <si>
    <t>2.53999823837578</t>
  </si>
  <si>
    <t>4.57624667536146</t>
  </si>
  <si>
    <t>5.07790383690633</t>
  </si>
  <si>
    <t>160.022155138733</t>
  </si>
  <si>
    <t>170.758238767649</t>
  </si>
  <si>
    <t>27.9625049591064</t>
  </si>
  <si>
    <t>24.8850086212158</t>
  </si>
  <si>
    <t>20.5450077056885</t>
  </si>
  <si>
    <t>76.7250152587891</t>
  </si>
  <si>
    <t>70.9625152587891</t>
  </si>
  <si>
    <t>3.02993446937745</t>
  </si>
  <si>
    <t>5.2043172529935</t>
  </si>
  <si>
    <t>7.15363684353838</t>
  </si>
  <si>
    <t>47.9209082906857</t>
  </si>
  <si>
    <t>77.2129014451292</t>
  </si>
  <si>
    <t>93.7510801378374</t>
  </si>
  <si>
    <t>28.0650089263916</t>
  </si>
  <si>
    <t>25.2387500762939</t>
  </si>
  <si>
    <t>21.4487552642822</t>
  </si>
  <si>
    <t>0.0007855176925659</t>
  </si>
  <si>
    <t>74.2750152587891</t>
  </si>
  <si>
    <t>62.7625152587891</t>
  </si>
  <si>
    <t>2.46613891989879</t>
  </si>
  <si>
    <t>5.7178226770115</t>
  </si>
  <si>
    <t>6.7254010800258</t>
  </si>
  <si>
    <t>192.604435925984</t>
  </si>
  <si>
    <t>215.331286029669</t>
  </si>
  <si>
    <t>218.221395481112</t>
  </si>
  <si>
    <t>28.6150074005127</t>
  </si>
  <si>
    <t>21.7412540435791</t>
  </si>
  <si>
    <t>73.7250152587891</t>
  </si>
  <si>
    <t>61.2500135421753</t>
  </si>
  <si>
    <t>2.30968351764363</t>
  </si>
  <si>
    <t>5.56007943003302</t>
  </si>
  <si>
    <t>6.41483238776953</t>
  </si>
  <si>
    <t>209.468617964019</t>
  </si>
  <si>
    <t>220.580224357493</t>
  </si>
  <si>
    <t>220.753303459663</t>
  </si>
  <si>
    <t>27.8787616729736</t>
  </si>
  <si>
    <t>24.2962589263916</t>
  </si>
  <si>
    <t>20.1100040435791</t>
  </si>
  <si>
    <t>92.2125152587891</t>
  </si>
  <si>
    <t>83.6250152587891</t>
  </si>
  <si>
    <t>77.8625144958496</t>
  </si>
  <si>
    <t>2.07533436840715</t>
  </si>
  <si>
    <t>3.93721628187073</t>
  </si>
  <si>
    <t>4.64770862186454</t>
  </si>
  <si>
    <t>125.239024280725</t>
  </si>
  <si>
    <t>153.46668419718</t>
  </si>
  <si>
    <t>167.670920970289</t>
  </si>
  <si>
    <t>27.3500054677327</t>
  </si>
  <si>
    <t>23.9760494232178</t>
  </si>
  <si>
    <t>19.7177143096924</t>
  </si>
  <si>
    <t>80.0729319254557</t>
  </si>
  <si>
    <t>70.1562652587891</t>
  </si>
  <si>
    <t>1.72832988773732</t>
  </si>
  <si>
    <t>3.8358510155576</t>
  </si>
  <si>
    <t>5.2250781750069</t>
  </si>
  <si>
    <t>201.521540606763</t>
  </si>
  <si>
    <t>173.911538979771</t>
  </si>
  <si>
    <t>253.397269393655</t>
  </si>
  <si>
    <t>25.7325077056885</t>
  </si>
  <si>
    <t>22.1662540435791</t>
  </si>
  <si>
    <t>17.935005569458</t>
  </si>
  <si>
    <t>74.2875150680542</t>
  </si>
  <si>
    <t>0.967839892494517</t>
  </si>
  <si>
    <t>1.89153717582422</t>
  </si>
  <si>
    <t>2.9850848367708</t>
  </si>
  <si>
    <t>253.768491492017</t>
  </si>
  <si>
    <t>180.185477966538</t>
  </si>
  <si>
    <t>255.081332403907</t>
  </si>
  <si>
    <t>26.8262546539307</t>
  </si>
  <si>
    <t>23.7562595367432</t>
  </si>
  <si>
    <t>19.1737567901611</t>
  </si>
  <si>
    <t>0.0109729528427124</t>
  </si>
  <si>
    <t>74.5375152587891</t>
  </si>
  <si>
    <t>0.979667720387194</t>
  </si>
  <si>
    <t>1.97031499550178</t>
  </si>
  <si>
    <t>2.23134084216001</t>
  </si>
  <si>
    <t>98.9987829429299</t>
  </si>
  <si>
    <t>96.6251682476863</t>
  </si>
  <si>
    <t>118.512429038942</t>
  </si>
  <si>
    <t>26.0175052642822</t>
  </si>
  <si>
    <t>22.6637531280518</t>
  </si>
  <si>
    <t>0.0096105098724365</t>
  </si>
  <si>
    <t>0.0472604513168335</t>
  </si>
  <si>
    <t>0.0707104921340942</t>
  </si>
  <si>
    <t>92.2000152587891</t>
  </si>
  <si>
    <t>86.9250152587891</t>
  </si>
  <si>
    <t>4.08391608481354</t>
  </si>
  <si>
    <t>7.1901232982732</t>
  </si>
  <si>
    <t>7.35762787635084</t>
  </si>
  <si>
    <t>343.622088321479</t>
  </si>
  <si>
    <t>17.4487359544717</t>
  </si>
  <si>
    <t>24.9458207441165</t>
  </si>
  <si>
    <t>25.2137531280518</t>
  </si>
  <si>
    <t>20.8737552642822</t>
  </si>
  <si>
    <t>71.8875152587891</t>
  </si>
  <si>
    <t>67.5875152587891</t>
  </si>
  <si>
    <t>1.03498654424463</t>
  </si>
  <si>
    <t>2.31852560681506</t>
  </si>
  <si>
    <t>2.14940176540685</t>
  </si>
  <si>
    <t>186.579187552925</t>
  </si>
  <si>
    <t>148.626090796726</t>
  </si>
  <si>
    <t>153.292728810872</t>
  </si>
  <si>
    <t>28.0650074005127</t>
  </si>
  <si>
    <t>25.3300098419189</t>
  </si>
  <si>
    <t>21.1137592315674</t>
  </si>
  <si>
    <t>74.1750152587891</t>
  </si>
  <si>
    <t>68.3625148773193</t>
  </si>
  <si>
    <t>3.42197333947555</t>
  </si>
  <si>
    <t>6.36208401199718</t>
  </si>
  <si>
    <t>8.32799126400091</t>
  </si>
  <si>
    <t>81.3619207303438</t>
  </si>
  <si>
    <t>105.473425854831</t>
  </si>
  <si>
    <t>120.705450104566</t>
  </si>
  <si>
    <t>21.8887561798096</t>
  </si>
  <si>
    <t>18.1025074005127</t>
  </si>
  <si>
    <t>16.5562519073486</t>
  </si>
  <si>
    <t>0.0124980449676514</t>
  </si>
  <si>
    <t>0.0403605461120605</t>
  </si>
  <si>
    <t>0.05907301902771</t>
  </si>
  <si>
    <t>92.8750152587891</t>
  </si>
  <si>
    <t>80.2625150680542</t>
  </si>
  <si>
    <t>4.42165047370094</t>
  </si>
  <si>
    <t>8.17780013466611</t>
  </si>
  <si>
    <t>8.33693753660068</t>
  </si>
  <si>
    <t>210.286291310939</t>
  </si>
  <si>
    <t>30.4242858486018</t>
  </si>
  <si>
    <t>53.2166131197202</t>
  </si>
  <si>
    <t>23.1112506866455</t>
  </si>
  <si>
    <t>19.7650074005127</t>
  </si>
  <si>
    <t>87.1000152587891</t>
  </si>
  <si>
    <t>79.1000148773193</t>
  </si>
  <si>
    <t>2.35266119184875</t>
  </si>
  <si>
    <t>4.17870073020026</t>
  </si>
  <si>
    <t>3.49562973661973</t>
  </si>
  <si>
    <t>121.231633315845</t>
  </si>
  <si>
    <t>77.6064810339317</t>
  </si>
  <si>
    <t>114.375282805884</t>
  </si>
  <si>
    <t>21.5750095367432</t>
  </si>
  <si>
    <t>18.5837512969971</t>
  </si>
  <si>
    <t>14.2500049591064</t>
  </si>
  <si>
    <t>0.0137105226516724</t>
  </si>
  <si>
    <t>0.017848014831543</t>
  </si>
  <si>
    <t>82.9000152587891</t>
  </si>
  <si>
    <t>74.9875152587891</t>
  </si>
  <si>
    <t>72.0750133514404</t>
  </si>
  <si>
    <t>2.81375569305344</t>
  </si>
  <si>
    <t>5.21470530766898</t>
  </si>
  <si>
    <t>4.15500808552165</t>
  </si>
  <si>
    <t>25.0678219612287</t>
  </si>
  <si>
    <t>63.2479101064882</t>
  </si>
  <si>
    <t>100.041019455659</t>
  </si>
  <si>
    <t>20.9462604522705</t>
  </si>
  <si>
    <t>17.7037540435791</t>
  </si>
  <si>
    <t>13.8512561798096</t>
  </si>
  <si>
    <t>0.0211104393005371</t>
  </si>
  <si>
    <t>0.042147946357727</t>
  </si>
  <si>
    <t>0.0546605110168457</t>
  </si>
  <si>
    <t>74.0750131607056</t>
  </si>
  <si>
    <t>2.99633518891687</t>
  </si>
  <si>
    <t>5.35921454813641</t>
  </si>
  <si>
    <t>3.52245523554375</t>
  </si>
  <si>
    <t>13.7886855291476</t>
  </si>
  <si>
    <t>44.8901739674717</t>
  </si>
  <si>
    <t>49.1523046927152</t>
  </si>
  <si>
    <t>23.4237552642822</t>
  </si>
  <si>
    <t>15.5562564849854</t>
  </si>
  <si>
    <t>0.02053542137146</t>
  </si>
  <si>
    <t>0.0237353801727295</t>
  </si>
  <si>
    <t>0.0295980453491211</t>
  </si>
  <si>
    <t>77.9125150680542</t>
  </si>
  <si>
    <t>2.44178177712776</t>
  </si>
  <si>
    <t>4.95595834716046</t>
  </si>
  <si>
    <t>4.33617784309283</t>
  </si>
  <si>
    <t>42.8652907248527</t>
  </si>
  <si>
    <t>73.4541617583012</t>
  </si>
  <si>
    <t>89.4148294093334</t>
  </si>
  <si>
    <t>21.5712589263916</t>
  </si>
  <si>
    <t>18.4250049591064</t>
  </si>
  <si>
    <t>15.3400058746338</t>
  </si>
  <si>
    <t>0.0192354679107666</t>
  </si>
  <si>
    <t>0.0144230365753174</t>
  </si>
  <si>
    <t>0.0085854291915893</t>
  </si>
  <si>
    <t>2.63227731058168</t>
  </si>
  <si>
    <t>4.39850585417701</t>
  </si>
  <si>
    <t>4.81299036364274</t>
  </si>
  <si>
    <t>162.196534065049</t>
  </si>
  <si>
    <t>126.534022917191</t>
  </si>
  <si>
    <t>176.108378025173</t>
  </si>
  <si>
    <t>21.1052087148031</t>
  </si>
  <si>
    <t>18.0791695912679</t>
  </si>
  <si>
    <t>15.1229190826416</t>
  </si>
  <si>
    <t>0.0030604203542073</t>
  </si>
  <si>
    <t>0.0128938754399618</t>
  </si>
  <si>
    <t>0.0208730101585388</t>
  </si>
  <si>
    <t>84.5937652587891</t>
  </si>
  <si>
    <t>80.4583485921224</t>
  </si>
  <si>
    <t>78.2083481152852</t>
  </si>
  <si>
    <t>2.40161669391248</t>
  </si>
  <si>
    <t>3.66015364010074</t>
  </si>
  <si>
    <t>3.36912621349441</t>
  </si>
  <si>
    <t>47.4478935663479</t>
  </si>
  <si>
    <t>76.8071671323904</t>
  </si>
  <si>
    <t>208.224448092841</t>
  </si>
  <si>
    <t>20.6450061798096</t>
  </si>
  <si>
    <t>17.1900043487549</t>
  </si>
  <si>
    <t>14.0687549591064</t>
  </si>
  <si>
    <t>0.010547924041748</t>
  </si>
  <si>
    <t>0.0178980827331543</t>
  </si>
  <si>
    <t>0.0105853796005249</t>
  </si>
  <si>
    <t>2.21938755826324</t>
  </si>
  <si>
    <t>3.47466344137878</t>
  </si>
  <si>
    <t>3.15438407380765</t>
  </si>
  <si>
    <t>53.5875439052072</t>
  </si>
  <si>
    <t>96.2370520206729</t>
  </si>
  <si>
    <t>168.996931774037</t>
  </si>
  <si>
    <t>16.3125049591064</t>
  </si>
  <si>
    <t>13.0412616729736</t>
  </si>
  <si>
    <t>10.8112551212311</t>
  </si>
  <si>
    <t>0.0074354171752929</t>
  </si>
  <si>
    <t>0.0170355319976807</t>
  </si>
  <si>
    <t>0.032985520362854</t>
  </si>
  <si>
    <t>83.8375146865845</t>
  </si>
  <si>
    <t>77.0125141143799</t>
  </si>
  <si>
    <t>61.5250108718872</t>
  </si>
  <si>
    <t>3.91353389013777</t>
  </si>
  <si>
    <t>7.69125207423832</t>
  </si>
  <si>
    <t>7.9775221658183</t>
  </si>
  <si>
    <t>96.9806909143864</t>
  </si>
  <si>
    <t>62.3459624926626</t>
  </si>
  <si>
    <t>143.545377971792</t>
  </si>
  <si>
    <t>14.7425006866455</t>
  </si>
  <si>
    <t>13.353755569458</t>
  </si>
  <si>
    <t>9.72500183582306</t>
  </si>
  <si>
    <t>0.0089353084564209</t>
  </si>
  <si>
    <t>0.0262853860855103</t>
  </si>
  <si>
    <t>0.0297230005264282</t>
  </si>
  <si>
    <t>68.1000133514404</t>
  </si>
  <si>
    <t>53.5875106811523</t>
  </si>
  <si>
    <t>43.9125076293945</t>
  </si>
  <si>
    <t>2.20768359146622</t>
  </si>
  <si>
    <t>3.5030658778104</t>
  </si>
  <si>
    <t>3.09583822002548</t>
  </si>
  <si>
    <t>27.0897577687513</t>
  </si>
  <si>
    <t>66.4747378736674</t>
  </si>
  <si>
    <t>152.391934374979</t>
  </si>
  <si>
    <t>12.4362536907196</t>
  </si>
  <si>
    <t>9.60250413417816</t>
  </si>
  <si>
    <t>7.01000981926918</t>
  </si>
  <si>
    <t>0.0265605926513672</t>
  </si>
  <si>
    <t>0.0422479152679443</t>
  </si>
  <si>
    <t>68.5000129699707</t>
  </si>
  <si>
    <t>58.4500093460083</t>
  </si>
  <si>
    <t>3.38891162409706</t>
  </si>
  <si>
    <t>6.41804514410257</t>
  </si>
  <si>
    <t>4.2877500251126</t>
  </si>
  <si>
    <t>17.620899939334</t>
  </si>
  <si>
    <t>47.4798667572891</t>
  </si>
  <si>
    <t>96.3824445526804</t>
  </si>
  <si>
    <t>12.4950077056885</t>
  </si>
  <si>
    <t>10.5487582445145</t>
  </si>
  <si>
    <t>8.69500293731689</t>
  </si>
  <si>
    <t>0.0378355741500854</t>
  </si>
  <si>
    <t>0.062148118019104</t>
  </si>
  <si>
    <t>0.0537729501724243</t>
  </si>
  <si>
    <t>64.7000131607056</t>
  </si>
  <si>
    <t>51.337509727478</t>
  </si>
  <si>
    <t>49.9125076293945</t>
  </si>
  <si>
    <t>3.32828567185936</t>
  </si>
  <si>
    <t>4.83407509336825</t>
  </si>
  <si>
    <t>4.29780803215573</t>
  </si>
  <si>
    <t>80.8781738749296</t>
  </si>
  <si>
    <t>39.9686808414376</t>
  </si>
  <si>
    <t>180.425377462727</t>
  </si>
  <si>
    <t>10.6850040197372</t>
  </si>
  <si>
    <t>9.00750906467438</t>
  </si>
  <si>
    <t>6.45250099785626</t>
  </si>
  <si>
    <t>0.0243105173110962</t>
  </si>
  <si>
    <t>0.0741979360580444</t>
  </si>
  <si>
    <t>0.123260498046875</t>
  </si>
  <si>
    <t>40.9500053405762</t>
  </si>
  <si>
    <t>30.1000017166138</t>
  </si>
  <si>
    <t>19.975001335144</t>
  </si>
  <si>
    <t>2.54103943811738</t>
  </si>
  <si>
    <t>6.24301055706818</t>
  </si>
  <si>
    <t>7.33447566994708</t>
  </si>
  <si>
    <t>157.600411786506</t>
  </si>
  <si>
    <t>27.2834680621267</t>
  </si>
  <si>
    <t>150.75049035101</t>
  </si>
  <si>
    <t>12.5474978685379</t>
  </si>
  <si>
    <t>8.18875297307968</t>
  </si>
  <si>
    <t>0.0274604797363281</t>
  </si>
  <si>
    <t>0.047785472869873</t>
  </si>
  <si>
    <t>0.0461729764938354</t>
  </si>
  <si>
    <t>44.0125066757202</t>
  </si>
  <si>
    <t>33.4250036239624</t>
  </si>
  <si>
    <t>28.7250043869019</t>
  </si>
  <si>
    <t>3.32176875149063</t>
  </si>
  <si>
    <t>6.39196740872837</t>
  </si>
  <si>
    <t>6.20478436812837</t>
  </si>
  <si>
    <t>84.4467465419132</t>
  </si>
  <si>
    <t>93.5499336795252</t>
  </si>
  <si>
    <t>105.942265789843</t>
  </si>
  <si>
    <t>10.6287569522858</t>
  </si>
  <si>
    <t>9.78000204563141</t>
  </si>
  <si>
    <t>7.35125741958618</t>
  </si>
  <si>
    <t>0.0113854169845581</t>
  </si>
  <si>
    <t>0.0439980268478394</t>
  </si>
  <si>
    <t>0.0533604383468628</t>
  </si>
  <si>
    <t>35.9875038146973</t>
  </si>
  <si>
    <t>14.3125003814697</t>
  </si>
  <si>
    <t>1.73212502371313</t>
  </si>
  <si>
    <t>2.85399596018504</t>
  </si>
  <si>
    <t>2.08511884133278</t>
  </si>
  <si>
    <t>115.643831019144</t>
  </si>
  <si>
    <t>69.8396103369123</t>
  </si>
  <si>
    <t>120.118648129976</t>
  </si>
  <si>
    <t>11.7625018358231</t>
  </si>
  <si>
    <t>10.0437562942505</t>
  </si>
  <si>
    <t>7.34375014305115</t>
  </si>
  <si>
    <t>0.0209854602813721</t>
  </si>
  <si>
    <t>0.0404979467391968</t>
  </si>
  <si>
    <t>0.0468103885650635</t>
  </si>
  <si>
    <t>58.2375104904175</t>
  </si>
  <si>
    <t>46.8875064849854</t>
  </si>
  <si>
    <t>29.5375036239624</t>
  </si>
  <si>
    <t>2.73270306935374</t>
  </si>
  <si>
    <t>4.23995100804045</t>
  </si>
  <si>
    <t>3.81289264835169</t>
  </si>
  <si>
    <t>22.037430111144</t>
  </si>
  <si>
    <t>80.387354004997</t>
  </si>
  <si>
    <t>88.8176065084259</t>
  </si>
  <si>
    <t>14.2987537384033</t>
  </si>
  <si>
    <t>13.6587558746338</t>
  </si>
  <si>
    <t>9.89125859737396</t>
  </si>
  <si>
    <t>0.0266354084014893</t>
  </si>
  <si>
    <t>0.0327854156494141</t>
  </si>
  <si>
    <t>0.0319478750228882</t>
  </si>
  <si>
    <t>48.7375066757202</t>
  </si>
  <si>
    <t>35.9000017166138</t>
  </si>
  <si>
    <t>33.8250045776367</t>
  </si>
  <si>
    <t>1.84024882047993</t>
  </si>
  <si>
    <t>3.47847057735299</t>
  </si>
  <si>
    <t>4.11194499341279</t>
  </si>
  <si>
    <t>120.701343300635</t>
  </si>
  <si>
    <t>159.422239488776</t>
  </si>
  <si>
    <t>176.53562364473</t>
  </si>
  <si>
    <t>5.94000253081322</t>
  </si>
  <si>
    <t>3.41250309199095</t>
  </si>
  <si>
    <t>4.33750914186239</t>
  </si>
  <si>
    <t>0.0246478796005249</t>
  </si>
  <si>
    <t>0.0455104827880859</t>
  </si>
  <si>
    <t>0.0312730550765991</t>
  </si>
  <si>
    <t>58.537509727478</t>
  </si>
  <si>
    <t>62.1625123977661</t>
  </si>
  <si>
    <t>71.9875150680542</t>
  </si>
  <si>
    <t>4.06157897666816</t>
  </si>
  <si>
    <t>5.57809106278694</t>
  </si>
  <si>
    <t>4.29651789828062</t>
  </si>
  <si>
    <t>77.1078275665178</t>
  </si>
  <si>
    <t>99.9250271336076</t>
  </si>
  <si>
    <t>144.11326018157</t>
  </si>
  <si>
    <t>9.78958688179652</t>
  </si>
  <si>
    <t>6.59583824376265</t>
  </si>
  <si>
    <t>6.28229560206334</t>
  </si>
  <si>
    <t>0.018581211566925</t>
  </si>
  <si>
    <t>0.0370500882466634</t>
  </si>
  <si>
    <t>0.0351541638374329</t>
  </si>
  <si>
    <t>71.2291803359985</t>
  </si>
  <si>
    <t>71.927096525828</t>
  </si>
  <si>
    <t>75.1666803359985</t>
  </si>
  <si>
    <t>3.53576942308129</t>
  </si>
  <si>
    <t>5.7062071734169</t>
  </si>
  <si>
    <t>5.35243744011673</t>
  </si>
  <si>
    <t>23.5792106129172</t>
  </si>
  <si>
    <t>62.7560064867731</t>
  </si>
  <si>
    <t>6.41625525951386</t>
  </si>
  <si>
    <t>5.04125368362293</t>
  </si>
  <si>
    <t>4.80250393748283</t>
  </si>
  <si>
    <t>0.0281229734420776</t>
  </si>
  <si>
    <t>0.0350855112075806</t>
  </si>
  <si>
    <t>0.0254854202270508</t>
  </si>
  <si>
    <t>52.1000087738037</t>
  </si>
  <si>
    <t>38.3750053405762</t>
  </si>
  <si>
    <t>38.7000057220459</t>
  </si>
  <si>
    <t>2.97809387145579</t>
  </si>
  <si>
    <t>4.49712832329139</t>
  </si>
  <si>
    <t>4.16926115026061</t>
  </si>
  <si>
    <t>24.8086777796108</t>
  </si>
  <si>
    <t>76.1868569996717</t>
  </si>
  <si>
    <t>177.701902349244</t>
  </si>
  <si>
    <t>4.43500363230705</t>
  </si>
  <si>
    <t>2.06375425040724</t>
  </si>
  <si>
    <t>1.63875728435814</t>
  </si>
  <si>
    <t>0.0418604612350464</t>
  </si>
  <si>
    <t>0.0809854507446289</t>
  </si>
  <si>
    <t>0.112360453605652</t>
  </si>
  <si>
    <t>63.9750110626221</t>
  </si>
  <si>
    <t>61.3125110626221</t>
  </si>
  <si>
    <t>45.2500072479248</t>
  </si>
  <si>
    <t>3.72298123549588</t>
  </si>
  <si>
    <t>7.10992304433567</t>
  </si>
  <si>
    <t>6.52385650666563</t>
  </si>
  <si>
    <t>151.551196119307</t>
  </si>
  <si>
    <t>27.150652996028</t>
  </si>
  <si>
    <t>132.871355831112</t>
  </si>
  <si>
    <t>4.8600066781044</t>
  </si>
  <si>
    <t>3.4975066408515</t>
  </si>
  <si>
    <t>2.31250756978989</t>
  </si>
  <si>
    <t>0.0226980209350586</t>
  </si>
  <si>
    <t>0.0435354709625244</t>
  </si>
  <si>
    <t>0.0470354318618774</t>
  </si>
  <si>
    <t>31.3125034332275</t>
  </si>
  <si>
    <t>21.5500011444092</t>
  </si>
  <si>
    <t>2.75637788803847</t>
  </si>
  <si>
    <t>5.64828828530094</t>
  </si>
  <si>
    <t>4.98383770349246</t>
  </si>
  <si>
    <t>53.9891182805645</t>
  </si>
  <si>
    <t>66.7455754982518</t>
  </si>
  <si>
    <t>73.3404608452436</t>
  </si>
  <si>
    <t>13.5125049591064</t>
  </si>
  <si>
    <t>12.5575046539307</t>
  </si>
  <si>
    <t>8.54750542640686</t>
  </si>
  <si>
    <t>0.0088730335235595</t>
  </si>
  <si>
    <t>48.812508392334</t>
  </si>
  <si>
    <t>38.1875051498413</t>
  </si>
  <si>
    <t>45.9125066757202</t>
  </si>
  <si>
    <t>1.82578962782103</t>
  </si>
  <si>
    <t>2.96930081325238</t>
  </si>
  <si>
    <t>4.79127754361063</t>
  </si>
  <si>
    <t>82.8347044001262</t>
  </si>
  <si>
    <t>136.456345968702</t>
  </si>
  <si>
    <t>223.709777516142</t>
  </si>
  <si>
    <t>6.86750195948407</t>
  </si>
  <si>
    <t>3.13500826684758</t>
  </si>
  <si>
    <t>2.56500397771597</t>
  </si>
  <si>
    <t>0.0348855257034302</t>
  </si>
  <si>
    <t>0.0231605052947998</t>
  </si>
  <si>
    <t>52.0250080108643</t>
  </si>
  <si>
    <t>52.3500080108643</t>
  </si>
  <si>
    <t>57.4500104904175</t>
  </si>
  <si>
    <t>3.45906000127954</t>
  </si>
  <si>
    <t>5.31266475456404</t>
  </si>
  <si>
    <t>4.47832944054229</t>
  </si>
  <si>
    <t>23.2309073685768</t>
  </si>
  <si>
    <t>47.3160383136808</t>
  </si>
  <si>
    <t>164.189263502613</t>
  </si>
  <si>
    <t>8.99167678753535</t>
  </si>
  <si>
    <t>5.79896451781193</t>
  </si>
  <si>
    <t>4.1812542527914</t>
  </si>
  <si>
    <t>0.022675096988678</t>
  </si>
  <si>
    <t>0.0339147249857585</t>
  </si>
  <si>
    <t>0.0185187657674154</t>
  </si>
  <si>
    <t>86.4375152587891</t>
  </si>
  <si>
    <t>80.1562643051147</t>
  </si>
  <si>
    <t>2.63209424808914</t>
  </si>
  <si>
    <t>4.60487075128176</t>
  </si>
  <si>
    <t>4.76101011522795</t>
  </si>
  <si>
    <t>123.94417283558</t>
  </si>
  <si>
    <t>146.105398823554</t>
  </si>
  <si>
    <t>172.910563369639</t>
  </si>
  <si>
    <t>14.3425052642822</t>
  </si>
  <si>
    <t>11.9712527990341</t>
  </si>
  <si>
    <t>9.12000758647919</t>
  </si>
  <si>
    <t>79.8500152587891</t>
  </si>
  <si>
    <t>83.3750152587891</t>
  </si>
  <si>
    <t>1.98792570002102</t>
  </si>
  <si>
    <t>1.58546208978966</t>
  </si>
  <si>
    <t>4.41897157514161</t>
  </si>
  <si>
    <t>46.6367159502584</t>
  </si>
  <si>
    <t>168.022807410201</t>
  </si>
  <si>
    <t>239.874641907852</t>
  </si>
  <si>
    <t>17.033752822876</t>
  </si>
  <si>
    <t>14.7312534332275</t>
  </si>
  <si>
    <t>10.958752822876</t>
  </si>
  <si>
    <t>0.0322104454040527</t>
  </si>
  <si>
    <t>0.0426354885101318</t>
  </si>
  <si>
    <t>0.0571854114532471</t>
  </si>
  <si>
    <t>72.6250137329102</t>
  </si>
  <si>
    <t>65.4000146865845</t>
  </si>
  <si>
    <t>62.2375137329102</t>
  </si>
  <si>
    <t>1.83257270825871</t>
  </si>
  <si>
    <t>2.82035325707329</t>
  </si>
  <si>
    <t>3.18562924690244</t>
  </si>
  <si>
    <t>100.706848319988</t>
  </si>
  <si>
    <t>125.429948542049</t>
  </si>
  <si>
    <t>252.605787111279</t>
  </si>
  <si>
    <t>21.4950077056885</t>
  </si>
  <si>
    <t>18.0050067901611</t>
  </si>
  <si>
    <t>14.4675052642822</t>
  </si>
  <si>
    <t>70.3875135421753</t>
  </si>
  <si>
    <t>68.3875133514404</t>
  </si>
  <si>
    <t>69.950013923645</t>
  </si>
  <si>
    <t>4.44250959013948</t>
  </si>
  <si>
    <t>7.35645158916123</t>
  </si>
  <si>
    <t>11.0310330224242</t>
  </si>
  <si>
    <t>135.947657756601</t>
  </si>
  <si>
    <t>167.938380290051</t>
  </si>
  <si>
    <t>218.174687982273</t>
  </si>
  <si>
    <t>12.7637531280518</t>
  </si>
  <si>
    <t>9.05625624656677</t>
  </si>
  <si>
    <t>8.58249986171722</t>
  </si>
  <si>
    <t>84.1625141143799</t>
  </si>
  <si>
    <t>3.18056084558816</t>
  </si>
  <si>
    <t>4.23274009525345</t>
  </si>
  <si>
    <t>5.37910282149684</t>
  </si>
  <si>
    <t>33.0370271383921</t>
  </si>
  <si>
    <t>81.2021587255587</t>
  </si>
  <si>
    <t>213.441638399441</t>
  </si>
  <si>
    <t>18.4500064849854</t>
  </si>
  <si>
    <t>14.8512531280518</t>
  </si>
  <si>
    <t>13.8050052642822</t>
  </si>
  <si>
    <t>87.9625152587891</t>
  </si>
  <si>
    <t>2.42218673062486</t>
  </si>
  <si>
    <t>5.51195271608437</t>
  </si>
  <si>
    <t>13.079524890816</t>
  </si>
  <si>
    <t>99.8093608181528</t>
  </si>
  <si>
    <t>170.133465855097</t>
  </si>
  <si>
    <t>223.90166423241</t>
  </si>
  <si>
    <t>10.6625078519185</t>
  </si>
  <si>
    <t>7.50417241454124</t>
  </si>
  <si>
    <t>8.54376137256622</t>
  </si>
  <si>
    <t>97.3333485921224</t>
  </si>
  <si>
    <t>98.4583485921224</t>
  </si>
  <si>
    <t>94.8541819254557</t>
  </si>
  <si>
    <t>4.21451949393922</t>
  </si>
  <si>
    <t>4.81867785639699</t>
  </si>
  <si>
    <t>5.74024545780965</t>
  </si>
  <si>
    <t>17.7087886077037</t>
  </si>
  <si>
    <t>66.3337072796379</t>
  </si>
  <si>
    <t>205.06438093629</t>
  </si>
  <si>
    <t>8.66375141143799</t>
  </si>
  <si>
    <t>5.17000427730382</t>
  </si>
  <si>
    <t>6.29250953197479</t>
  </si>
  <si>
    <t>0.0277605056762695</t>
  </si>
  <si>
    <t>0.0194104433059692</t>
  </si>
  <si>
    <t>96.3375152587891</t>
  </si>
  <si>
    <t>96.7375152587891</t>
  </si>
  <si>
    <t>3.53954651881706</t>
  </si>
  <si>
    <t>4.74120730963792</t>
  </si>
  <si>
    <t>5.84741273694875</t>
  </si>
  <si>
    <t>29.007620417381</t>
  </si>
  <si>
    <t>73.9512865528956</t>
  </si>
  <si>
    <t>179.786659414292</t>
  </si>
  <si>
    <t>11.2500003099442</t>
  </si>
  <si>
    <t>7.85500655174255</t>
  </si>
  <si>
    <t>5.76250454187393</t>
  </si>
  <si>
    <t>0.0293104648590088</t>
  </si>
  <si>
    <t>0.0355605125427246</t>
  </si>
  <si>
    <t>83.9000152587891</t>
  </si>
  <si>
    <t>71.5750133514404</t>
  </si>
  <si>
    <t>2.17268130711035</t>
  </si>
  <si>
    <t>4.01030576359538</t>
  </si>
  <si>
    <t>4.2980896881356</t>
  </si>
  <si>
    <t>52.6282097449052</t>
  </si>
  <si>
    <t>79.465951188244</t>
  </si>
  <si>
    <t>187.405546240808</t>
  </si>
  <si>
    <t>13.045007610321</t>
  </si>
  <si>
    <t>9.71375294327736</t>
  </si>
  <si>
    <t>8.61125813573599</t>
  </si>
  <si>
    <t>0.0094478607177734</t>
  </si>
  <si>
    <t>0.0059606075286865</t>
  </si>
  <si>
    <t>81.7625141143799</t>
  </si>
  <si>
    <t>73.9500116348267</t>
  </si>
  <si>
    <t>54.8000093460083</t>
  </si>
  <si>
    <t>2.94050097932763</t>
  </si>
  <si>
    <t>5.71264333191951</t>
  </si>
  <si>
    <t>8.17788142804619</t>
  </si>
  <si>
    <t>158.376427153903</t>
  </si>
  <si>
    <t>116.577662638965</t>
  </si>
  <si>
    <t>142.834132014555</t>
  </si>
  <si>
    <t>21.7037586212158</t>
  </si>
  <si>
    <t>18.672505569458</t>
  </si>
  <si>
    <t>14.3675067901611</t>
  </si>
  <si>
    <t>0.0076105117797851</t>
  </si>
  <si>
    <t>79.6500144958496</t>
  </si>
  <si>
    <t>70.0875143051148</t>
  </si>
  <si>
    <t>71.2375144958496</t>
  </si>
  <si>
    <t>2.71614824511156</t>
  </si>
  <si>
    <t>5.74039815242901</t>
  </si>
  <si>
    <t>7.90308135462051</t>
  </si>
  <si>
    <t>191.025744011558</t>
  </si>
  <si>
    <t>213.13897023132</t>
  </si>
  <si>
    <t>237.304302048414</t>
  </si>
  <si>
    <t>18.6125019073486</t>
  </si>
  <si>
    <t>14.8525058507919</t>
  </si>
  <si>
    <t>12.9325092315674</t>
  </si>
  <si>
    <t>72.6125122070312</t>
  </si>
  <si>
    <t>3.42336974070784</t>
  </si>
  <si>
    <t>4.9620599327326</t>
  </si>
  <si>
    <t>5.63567066207771</t>
  </si>
  <si>
    <t>60.2617718917108</t>
  </si>
  <si>
    <t>92.1092819570974</t>
  </si>
  <si>
    <t>241.387547841868</t>
  </si>
  <si>
    <t>14.3895880381266</t>
  </si>
  <si>
    <t>10.5906288226446</t>
  </si>
  <si>
    <t>9.02604848146439</t>
  </si>
  <si>
    <t>95.0520985921224</t>
  </si>
  <si>
    <t>86.7291816075643</t>
  </si>
  <si>
    <t>3.26346850633152</t>
  </si>
  <si>
    <t>5.27323624480104</t>
  </si>
  <si>
    <t>5.27907594218756</t>
  </si>
  <si>
    <t>45.3072364303562</t>
  </si>
  <si>
    <t>85.0147941975097</t>
  </si>
  <si>
    <t>237.38852723787</t>
  </si>
  <si>
    <t>14.9187549591064</t>
  </si>
  <si>
    <t>11.1712527275085</t>
  </si>
  <si>
    <t>9.51125507354736</t>
  </si>
  <si>
    <t>0.0042728900909423</t>
  </si>
  <si>
    <t>94.6625152587891</t>
  </si>
  <si>
    <t>85.7250144958496</t>
  </si>
  <si>
    <t>2.9078536947954</t>
  </si>
  <si>
    <t>5.23161365067676</t>
  </si>
  <si>
    <t>7.04569728008297</t>
  </si>
  <si>
    <t>48.230684449758</t>
  </si>
  <si>
    <t>92.6454196720424</t>
  </si>
  <si>
    <t>158.512082674802</t>
  </si>
  <si>
    <t>16.9450046539307</t>
  </si>
  <si>
    <t>14.0775074005127</t>
  </si>
  <si>
    <t>10.338753080368</t>
  </si>
  <si>
    <t>0.0166230201721191</t>
  </si>
  <si>
    <t>0.0301980495452881</t>
  </si>
  <si>
    <t>0.0293604373931885</t>
  </si>
  <si>
    <t>82.1625152587891</t>
  </si>
  <si>
    <t>67.5375144958496</t>
  </si>
  <si>
    <t>1.50116394459661</t>
  </si>
  <si>
    <t>3.16605441035872</t>
  </si>
  <si>
    <t>3.28596935629293</t>
  </si>
  <si>
    <t>130.574827518302</t>
  </si>
  <si>
    <t>142.964670958735</t>
  </si>
  <si>
    <t>168.512873541485</t>
  </si>
  <si>
    <t>22.1287540435791</t>
  </si>
  <si>
    <t>18.8125095367432</t>
  </si>
  <si>
    <t>14.7737598419189</t>
  </si>
  <si>
    <t>0.0016854763031005</t>
  </si>
  <si>
    <t>71.1375133514404</t>
  </si>
  <si>
    <t>1.66272897963588</t>
  </si>
  <si>
    <t>3.9841111021456</t>
  </si>
  <si>
    <t>5.74323524859006</t>
  </si>
  <si>
    <t>176.572053979136</t>
  </si>
  <si>
    <t>205.697713403008</t>
  </si>
  <si>
    <t>242.522144559307</t>
  </si>
  <si>
    <t>21.8050113677979</t>
  </si>
  <si>
    <t>17.9825000762939</t>
  </si>
  <si>
    <t>14.4987567901611</t>
  </si>
  <si>
    <t>87.8125152587891</t>
  </si>
  <si>
    <t>76.6875141143799</t>
  </si>
  <si>
    <t>2.61893912565672</t>
  </si>
  <si>
    <t>5.41599362968045</t>
  </si>
  <si>
    <t>7.60914190064894</t>
  </si>
  <si>
    <t>172.073039303596</t>
  </si>
  <si>
    <t>116.168562418611</t>
  </si>
  <si>
    <t>134.216164506082</t>
  </si>
  <si>
    <t>21.7512577056885</t>
  </si>
  <si>
    <t>18.0350086212158</t>
  </si>
  <si>
    <t>14.5587574005127</t>
  </si>
  <si>
    <t>0.0031728982925415</t>
  </si>
  <si>
    <t>88.2875152587891</t>
  </si>
  <si>
    <t>73.1750122070312</t>
  </si>
  <si>
    <t>3.01785130419709</t>
  </si>
  <si>
    <t>6.36886293833885</t>
  </si>
  <si>
    <t>6.7694115496533</t>
  </si>
  <si>
    <t>76.6739397517516</t>
  </si>
  <si>
    <t>95.6379652995317</t>
  </si>
  <si>
    <t>166.192280041548</t>
  </si>
  <si>
    <t>18.6675067901611</t>
  </si>
  <si>
    <t>15.4675037384033</t>
  </si>
  <si>
    <t>11.1300052642822</t>
  </si>
  <si>
    <t>0.0105104446411133</t>
  </si>
  <si>
    <t>0.0229480981826782</t>
  </si>
  <si>
    <t>0.0242855787277222</t>
  </si>
  <si>
    <t>67.7250146865845</t>
  </si>
  <si>
    <t>57.2250104904175</t>
  </si>
  <si>
    <t>1.67191802699226</t>
  </si>
  <si>
    <t>4.15733891959546</t>
  </si>
  <si>
    <t>3.63326082939864</t>
  </si>
  <si>
    <t>67.0449570840311</t>
  </si>
  <si>
    <t>110.473220898212</t>
  </si>
  <si>
    <t>142.984756317535</t>
  </si>
  <si>
    <t>21.7375034332275</t>
  </si>
  <si>
    <t>18.5762500762939</t>
  </si>
  <si>
    <t>86.6000152587891</t>
  </si>
  <si>
    <t>75.1375150680542</t>
  </si>
  <si>
    <t>66.6625120162964</t>
  </si>
  <si>
    <t>1.80606821604973</t>
  </si>
  <si>
    <t>3.64067748903733</t>
  </si>
  <si>
    <t>2.91359520032186</t>
  </si>
  <si>
    <t>64.805757554019</t>
  </si>
  <si>
    <t>97.3300172136278</t>
  </si>
  <si>
    <t>115.266867231069</t>
  </si>
  <si>
    <t>23.1712558746338</t>
  </si>
  <si>
    <t>20.2550006866455</t>
  </si>
  <si>
    <t>15.5150074005127</t>
  </si>
  <si>
    <t>0.005860424041748</t>
  </si>
  <si>
    <t>0.03036048412323</t>
  </si>
  <si>
    <t>80.3875152587891</t>
  </si>
  <si>
    <t>64.1750150680542</t>
  </si>
  <si>
    <t>55.2750101089478</t>
  </si>
  <si>
    <t>2.14603478972395</t>
  </si>
  <si>
    <t>5.15950948413029</t>
  </si>
  <si>
    <t>5.66398979467324</t>
  </si>
  <si>
    <t>179.458687591924</t>
  </si>
  <si>
    <t>176.223601754124</t>
  </si>
  <si>
    <t>185.524825743368</t>
  </si>
  <si>
    <t>25.4987506866455</t>
  </si>
  <si>
    <t>22.135005569458</t>
  </si>
  <si>
    <t>18.0637592315674</t>
  </si>
  <si>
    <t>0.0050853967666626</t>
  </si>
  <si>
    <t>71.8750150680542</t>
  </si>
  <si>
    <t>2.37214703367385</t>
  </si>
  <si>
    <t>4.94832361671624</t>
  </si>
  <si>
    <t>5.82650725529089</t>
  </si>
  <si>
    <t>176.715741449097</t>
  </si>
  <si>
    <t>198.73493558132</t>
  </si>
  <si>
    <t>217.354533343456</t>
  </si>
  <si>
    <t>23.456262588501</t>
  </si>
  <si>
    <t>19.1362537384033</t>
  </si>
  <si>
    <t>15.5512561798096</t>
  </si>
  <si>
    <t>84.5125146865845</t>
  </si>
  <si>
    <t>1.6061571904979</t>
  </si>
  <si>
    <t>2.83230127395579</t>
  </si>
  <si>
    <t>5.02858397619141</t>
  </si>
  <si>
    <t>122.846839245958</t>
  </si>
  <si>
    <t>147.291957298174</t>
  </si>
  <si>
    <t>197.624221015141</t>
  </si>
  <si>
    <t>24.4662540435791</t>
  </si>
  <si>
    <t>20.8075031280518</t>
  </si>
  <si>
    <t>17.3400058746338</t>
  </si>
  <si>
    <t>85.8125152587891</t>
  </si>
  <si>
    <t>76.7000143051147</t>
  </si>
  <si>
    <t>1.53766421031292</t>
  </si>
  <si>
    <t>3.59544720979673</t>
  </si>
  <si>
    <t>5.47565667168874</t>
  </si>
  <si>
    <t>89.5936498657616</t>
  </si>
  <si>
    <t>134.405193300235</t>
  </si>
  <si>
    <t>182.141290172352</t>
  </si>
  <si>
    <t>23.0500011444092</t>
  </si>
  <si>
    <t>19.0125052134196</t>
  </si>
  <si>
    <t>15.5552145640055</t>
  </si>
  <si>
    <t>0.0098208586374918</t>
  </si>
  <si>
    <t>91.9895985921224</t>
  </si>
  <si>
    <t>86.9791819254557</t>
  </si>
  <si>
    <t>77.1458473205566</t>
  </si>
  <si>
    <t>2.85980372796758</t>
  </si>
  <si>
    <t>4.33595050471325</t>
  </si>
  <si>
    <t>3.4580796625131</t>
  </si>
  <si>
    <t>124.779921946029</t>
  </si>
  <si>
    <t>103.931315560962</t>
  </si>
  <si>
    <t>150.070807013896</t>
  </si>
  <si>
    <t>25.0837543487549</t>
  </si>
  <si>
    <t>21.6887500762939</t>
  </si>
  <si>
    <t>17.897505569458</t>
  </si>
  <si>
    <t>0.005135440826416</t>
  </si>
  <si>
    <t>0.0055104970932006</t>
  </si>
  <si>
    <t>80.1250148773193</t>
  </si>
  <si>
    <t>65.3000106811523</t>
  </si>
  <si>
    <t>1.80147509802228</t>
  </si>
  <si>
    <t>2.88708404413758</t>
  </si>
  <si>
    <t>4.20993676152959</t>
  </si>
  <si>
    <t>228.642365231492</t>
  </si>
  <si>
    <t>268.260644733322</t>
  </si>
  <si>
    <t>223.435521859603</t>
  </si>
  <si>
    <t>26.9200077056885</t>
  </si>
  <si>
    <t>23.3400043487549</t>
  </si>
  <si>
    <t>19.3650074005127</t>
  </si>
  <si>
    <t>68.5875116348267</t>
  </si>
  <si>
    <t>2.78931389905622</t>
  </si>
  <si>
    <t>6.04848493664435</t>
  </si>
  <si>
    <t>8.50967957677367</t>
  </si>
  <si>
    <t>206.081418930057</t>
  </si>
  <si>
    <t>195.404909820823</t>
  </si>
  <si>
    <t>215.329561083875</t>
  </si>
  <si>
    <t>26.7562564849854</t>
  </si>
  <si>
    <t>23.2225025177002</t>
  </si>
  <si>
    <t>19.1962497711182</t>
  </si>
  <si>
    <t>81.3625152587891</t>
  </si>
  <si>
    <t>71.550013923645</t>
  </si>
  <si>
    <t>0.930472955586318</t>
  </si>
  <si>
    <t>2.07768913142989</t>
  </si>
  <si>
    <t>3.17849138165748</t>
  </si>
  <si>
    <t>154.257434213115</t>
  </si>
  <si>
    <t>153.021946409643</t>
  </si>
  <si>
    <t>160.440321393147</t>
  </si>
  <si>
    <t>28.2737567901611</t>
  </si>
  <si>
    <t>25.0650043487549</t>
  </si>
  <si>
    <t>21.015002822876</t>
  </si>
  <si>
    <t>0.0080979824066162</t>
  </si>
  <si>
    <t>77.2000152587891</t>
  </si>
  <si>
    <t>71.3500152587891</t>
  </si>
  <si>
    <t>1.24795693919477</t>
  </si>
  <si>
    <t>3.79003484015957</t>
  </si>
  <si>
    <t>4.21486334146757</t>
  </si>
  <si>
    <t>158.35814552357</t>
  </si>
  <si>
    <t>186.713162817798</t>
  </si>
  <si>
    <t>203.338252952256</t>
  </si>
  <si>
    <t>27.9787586212158</t>
  </si>
  <si>
    <t>24.8275074005127</t>
  </si>
  <si>
    <t>20.9187549591064</t>
  </si>
  <si>
    <t>80.2125152587891</t>
  </si>
  <si>
    <t>74.0250152587891</t>
  </si>
  <si>
    <t>1.84914789456843</t>
  </si>
  <si>
    <t>4.16164158247508</t>
  </si>
  <si>
    <t>4.42502640671449</t>
  </si>
  <si>
    <t>217.395740399084</t>
  </si>
  <si>
    <t>228.831466220806</t>
  </si>
  <si>
    <t>245.633296903945</t>
  </si>
  <si>
    <t>27.3200077056885</t>
  </si>
  <si>
    <t>23.6637561798096</t>
  </si>
  <si>
    <t>19.9262622833252</t>
  </si>
  <si>
    <t>90.9750152587891</t>
  </si>
  <si>
    <t>77.7000152587891</t>
  </si>
  <si>
    <t>3.52936482993295</t>
  </si>
  <si>
    <t>8.09968596482891</t>
  </si>
  <si>
    <t>11.2197055617797</t>
  </si>
  <si>
    <t>166.278197166194</t>
  </si>
  <si>
    <t>191.456933354386</t>
  </si>
  <si>
    <t>209.790869672105</t>
  </si>
  <si>
    <t>26.2262561798096</t>
  </si>
  <si>
    <t>22.6050052642822</t>
  </si>
  <si>
    <t>19.2450092315674</t>
  </si>
  <si>
    <t>78.9625152587891</t>
  </si>
  <si>
    <t>2.35162660441982</t>
  </si>
  <si>
    <t>5.86186216392487</t>
  </si>
  <si>
    <t>8.4144998721502</t>
  </si>
  <si>
    <t>158.100940654919</t>
  </si>
  <si>
    <t>192.224053593661</t>
  </si>
  <si>
    <t>214.696211284719</t>
  </si>
  <si>
    <t>28.666255569458</t>
  </si>
  <si>
    <t>25.6137592315674</t>
  </si>
  <si>
    <t>21.2462543487549</t>
  </si>
  <si>
    <t>0.001022982597351</t>
  </si>
  <si>
    <t>0.0278104543685913</t>
  </si>
  <si>
    <t>0.0545104026794434</t>
  </si>
  <si>
    <t>59.8500144958496</t>
  </si>
  <si>
    <t>3.44252798620936</t>
  </si>
  <si>
    <t>6.75314904060337</t>
  </si>
  <si>
    <t>8.40712195982509</t>
  </si>
  <si>
    <t>170.669410197513</t>
  </si>
  <si>
    <t>189.024239972453</t>
  </si>
  <si>
    <t>206.630096998386</t>
  </si>
  <si>
    <t>29.4400089263916</t>
  </si>
  <si>
    <t>26.3800098419189</t>
  </si>
  <si>
    <t>21.9700000762939</t>
  </si>
  <si>
    <t>63.4500152587891</t>
  </si>
  <si>
    <t>1.76998578125051</t>
  </si>
  <si>
    <t>3.84571937955254</t>
  </si>
  <si>
    <t>4.11100621833826</t>
  </si>
  <si>
    <t>204.344332033087</t>
  </si>
  <si>
    <t>202.697733678063</t>
  </si>
  <si>
    <t>199.209926187973</t>
  </si>
  <si>
    <t>29.4887545585632</t>
  </si>
  <si>
    <t>26.0962574005127</t>
  </si>
  <si>
    <t>21.7587589263916</t>
  </si>
  <si>
    <t>0.014972972869873</t>
  </si>
  <si>
    <t>84.7125152587891</t>
  </si>
  <si>
    <t>76.2125152587891</t>
  </si>
  <si>
    <t>66.3500143051147</t>
  </si>
  <si>
    <t>2.29553953695431</t>
  </si>
  <si>
    <t>5.04831471213032</t>
  </si>
  <si>
    <t>7.31787141724963</t>
  </si>
  <si>
    <t>163.184221248975</t>
  </si>
  <si>
    <t>158.250321289452</t>
  </si>
  <si>
    <t>156.07125878746</t>
  </si>
  <si>
    <t>25.1550037384033</t>
  </si>
  <si>
    <t>21.0850086212158</t>
  </si>
  <si>
    <t>0.007210350036621</t>
  </si>
  <si>
    <t>0.0133103609085083</t>
  </si>
  <si>
    <t>69.8750152587891</t>
  </si>
  <si>
    <t>3.27383559646993</t>
  </si>
  <si>
    <t>6.90935504239122</t>
  </si>
  <si>
    <t>7.93156687423454</t>
  </si>
  <si>
    <t>196.16744154532</t>
  </si>
  <si>
    <t>213.774955099072</t>
  </si>
  <si>
    <t>232.522065818785</t>
  </si>
  <si>
    <t>27.8864650726318</t>
  </si>
  <si>
    <t>24.2406317392985</t>
  </si>
  <si>
    <t>20.444798151652</t>
  </si>
  <si>
    <t>93.6770985921224</t>
  </si>
  <si>
    <t>85.5208485921224</t>
  </si>
  <si>
    <t>77.8750152587891</t>
  </si>
  <si>
    <t>1.07769865313257</t>
  </si>
  <si>
    <t>3.11914979997242</t>
  </si>
  <si>
    <t>5.0276818399349</t>
  </si>
  <si>
    <t>95.490903562794</t>
  </si>
  <si>
    <t>160.590911686284</t>
  </si>
  <si>
    <t>187.394564203687</t>
  </si>
  <si>
    <t>28.9362567901611</t>
  </si>
  <si>
    <t>21.8462619781494</t>
  </si>
  <si>
    <t>0.0151229619979858</t>
  </si>
  <si>
    <t>3.63435751667252</t>
  </si>
  <si>
    <t>5.59872412788436</t>
  </si>
  <si>
    <t>5.91389403291834</t>
  </si>
  <si>
    <t>161.639139351589</t>
  </si>
  <si>
    <t>58.8672548525136</t>
  </si>
  <si>
    <t>28.4625080108643</t>
  </si>
  <si>
    <t>24.6762546539307</t>
  </si>
  <si>
    <t>20.9762577056885</t>
  </si>
  <si>
    <t>0.0089730024337768</t>
  </si>
  <si>
    <t>91.8500152587891</t>
  </si>
  <si>
    <t>6.17416915069826</t>
  </si>
  <si>
    <t>10.2773398620923</t>
  </si>
  <si>
    <t>13.5157670164189</t>
  </si>
  <si>
    <t>279.737883821374</t>
  </si>
  <si>
    <t>227.950818240444</t>
  </si>
  <si>
    <t>35.8777661474111</t>
  </si>
  <si>
    <t>27.7500034332275</t>
  </si>
  <si>
    <t>24.4850070953369</t>
  </si>
  <si>
    <t>20.3737537384033</t>
  </si>
  <si>
    <t>93.2750152587891</t>
  </si>
  <si>
    <t>81.2750152587891</t>
  </si>
  <si>
    <t>76.7375152587891</t>
  </si>
  <si>
    <t>1.65015486593746</t>
  </si>
  <si>
    <t>3.75367311896132</t>
  </si>
  <si>
    <t>3.85288907843917</t>
  </si>
  <si>
    <t>190.45056684124</t>
  </si>
  <si>
    <t>148.831174798317</t>
  </si>
  <si>
    <t>157.265679313001</t>
  </si>
  <si>
    <t>25.722505569458</t>
  </si>
  <si>
    <t>21.5775074005127</t>
  </si>
  <si>
    <t>0.0151479959487915</t>
  </si>
  <si>
    <t>0.0311730623245239</t>
  </si>
  <si>
    <t>0.0359855175018311</t>
  </si>
  <si>
    <t>69.4375152587891</t>
  </si>
  <si>
    <t>61.2125146865845</t>
  </si>
  <si>
    <t>2.80356047590283</t>
  </si>
  <si>
    <t>5.97011411022676</t>
  </si>
  <si>
    <t>5.79514890796132</t>
  </si>
  <si>
    <t>205.916326193079</t>
  </si>
  <si>
    <t>223.741725263734</t>
  </si>
  <si>
    <t>229.315741355619</t>
  </si>
  <si>
    <t>29.2550113677979</t>
  </si>
  <si>
    <t>26.6187534332275</t>
  </si>
  <si>
    <t>22.3062534332275</t>
  </si>
  <si>
    <t>67.9250152587891</t>
  </si>
  <si>
    <t>59.7500137329102</t>
  </si>
  <si>
    <t>1.53079556387005</t>
  </si>
  <si>
    <t>2.99174769915181</t>
  </si>
  <si>
    <t>2.98351480114739</t>
  </si>
  <si>
    <t>205.715303017174</t>
  </si>
  <si>
    <t>157.726482551247</t>
  </si>
  <si>
    <t>146.448119066481</t>
  </si>
  <si>
    <t>27.4062544504801</t>
  </si>
  <si>
    <t>24.5093797047933</t>
  </si>
  <si>
    <t>20.7510471343994</t>
  </si>
  <si>
    <t>0.0027062495549519</t>
  </si>
  <si>
    <t>90.7291819254557</t>
  </si>
  <si>
    <t>76.5520985921224</t>
  </si>
  <si>
    <t>68.3437652587891</t>
  </si>
  <si>
    <t>2.33679176149481</t>
  </si>
  <si>
    <t>3.92903595635577</t>
  </si>
  <si>
    <t>2.85949700322661</t>
  </si>
  <si>
    <t>226.198955418667</t>
  </si>
  <si>
    <t>174.352446866363</t>
  </si>
  <si>
    <t>173.545890004609</t>
  </si>
  <si>
    <t>26.9662570953369</t>
  </si>
  <si>
    <t>24.1375095367432</t>
  </si>
  <si>
    <t>19.5787586212158</t>
  </si>
  <si>
    <t>0.0058353900909423</t>
  </si>
  <si>
    <t>0.0118854761123657</t>
  </si>
  <si>
    <t>0.0056228160858154</t>
  </si>
  <si>
    <t>77.0375152587891</t>
  </si>
  <si>
    <t>1.7218798027008</t>
  </si>
  <si>
    <t>3.11028579112651</t>
  </si>
  <si>
    <t>2.84613125950813</t>
  </si>
  <si>
    <t>191.937059826628</t>
  </si>
  <si>
    <t>85.0170508260741</t>
  </si>
  <si>
    <t>91.2788436971192</t>
  </si>
  <si>
    <t>27.8825092315674</t>
  </si>
  <si>
    <t>24.9125064849854</t>
  </si>
  <si>
    <t>20.5150043487549</t>
  </si>
  <si>
    <t>77.3750152587891</t>
  </si>
  <si>
    <t>68.9625152587891</t>
  </si>
  <si>
    <t>1.87456142499639</t>
  </si>
  <si>
    <t>3.36481428673564</t>
  </si>
  <si>
    <t>3.01871868208052</t>
  </si>
  <si>
    <t>112.173855426185</t>
  </si>
  <si>
    <t>120.122133658761</t>
  </si>
  <si>
    <t>68.0222996557329</t>
  </si>
  <si>
    <t>27.0762561798096</t>
  </si>
  <si>
    <t>20.0350086212158</t>
  </si>
  <si>
    <t>78.0250152587891</t>
  </si>
  <si>
    <t>3.34532682831762</t>
  </si>
  <si>
    <t>6.23019581025722</t>
  </si>
  <si>
    <t>6.57567777715383</t>
  </si>
  <si>
    <t>39.5016209005583</t>
  </si>
  <si>
    <t>80.0867736061112</t>
  </si>
  <si>
    <t>104.507837852752</t>
  </si>
  <si>
    <t>27.7087574005127</t>
  </si>
  <si>
    <t>24.7525058746338</t>
  </si>
  <si>
    <t>20.5387561798096</t>
  </si>
  <si>
    <t>92.6625152587891</t>
  </si>
  <si>
    <t>77.6625152587891</t>
  </si>
  <si>
    <t>73.1000152587891</t>
  </si>
  <si>
    <t>1.2210520321481</t>
  </si>
  <si>
    <t>2.61851022030123</t>
  </si>
  <si>
    <t>4.77997260244023</t>
  </si>
  <si>
    <t>143.951198515957</t>
  </si>
  <si>
    <t>174.720894257406</t>
  </si>
  <si>
    <t>233.919886208686</t>
  </si>
  <si>
    <t>24.4825031280518</t>
  </si>
  <si>
    <t>21.1275074005127</t>
  </si>
  <si>
    <t>17.6650012969971</t>
  </si>
  <si>
    <t>0.001760458946228</t>
  </si>
  <si>
    <t>0.004623007774353</t>
  </si>
  <si>
    <t>84.4875152587891</t>
  </si>
  <si>
    <t>2.97351688815654</t>
  </si>
  <si>
    <t>5.0688218342281</t>
  </si>
  <si>
    <t>3.91091160532288</t>
  </si>
  <si>
    <t>214.160021390405</t>
  </si>
  <si>
    <t>41.2339027274437</t>
  </si>
  <si>
    <t>60.132462482459</t>
  </si>
  <si>
    <t>24.3375064849854</t>
  </si>
  <si>
    <t>20.3700046539307</t>
  </si>
  <si>
    <t>16.9737598419189</t>
  </si>
  <si>
    <t>0.0016854286193847</t>
  </si>
  <si>
    <t>0.0072229385375976</t>
  </si>
  <si>
    <t>0.0130103588104248</t>
  </si>
  <si>
    <t>4.80028648208831</t>
  </si>
  <si>
    <t>9.02804680522628</t>
  </si>
  <si>
    <t>9.58025115466181</t>
  </si>
  <si>
    <t>77.3540933314306</t>
  </si>
  <si>
    <t>37.2185158566301</t>
  </si>
  <si>
    <t>59.6302826725908</t>
  </si>
  <si>
    <t>23.7137516021729</t>
  </si>
  <si>
    <t>21.3200061798096</t>
  </si>
  <si>
    <t>16.953755569458</t>
  </si>
  <si>
    <t>0.0249480009078979</t>
  </si>
  <si>
    <t>0.0578354835510254</t>
  </si>
  <si>
    <t>0.0735978841781616</t>
  </si>
  <si>
    <t>75.1875144958496</t>
  </si>
  <si>
    <t>62.1000118255615</t>
  </si>
  <si>
    <t>51.2125087738037</t>
  </si>
  <si>
    <t>3.43474895530135</t>
  </si>
  <si>
    <t>7.40368526444585</t>
  </si>
  <si>
    <t>8.57829289060049</t>
  </si>
  <si>
    <t>82.3715005236108</t>
  </si>
  <si>
    <t>40.4337893428573</t>
  </si>
  <si>
    <t>44.6976382261159</t>
  </si>
  <si>
    <t>21.4437549591064</t>
  </si>
  <si>
    <t>19.1962558746338</t>
  </si>
  <si>
    <t>14.4425037384033</t>
  </si>
  <si>
    <t>0.0275730133056641</t>
  </si>
  <si>
    <t>0.0389354228973389</t>
  </si>
  <si>
    <t>0.0470229864120483</t>
  </si>
  <si>
    <t>70.5750144958496</t>
  </si>
  <si>
    <t>57.5125116348267</t>
  </si>
  <si>
    <t>52.6500093460083</t>
  </si>
  <si>
    <t>3.00353896579487</t>
  </si>
  <si>
    <t>6.57835825664805</t>
  </si>
  <si>
    <t>5.83134165716424</t>
  </si>
  <si>
    <t>23.3874837780329</t>
  </si>
  <si>
    <t>57.1236374504477</t>
  </si>
  <si>
    <t>60.6760838435828</t>
  </si>
  <si>
    <t>21.2537540435791</t>
  </si>
  <si>
    <t>17.5312564849854</t>
  </si>
  <si>
    <t>13.8562534332275</t>
  </si>
  <si>
    <t>0.0003604412078857</t>
  </si>
  <si>
    <t>0.00873544216156</t>
  </si>
  <si>
    <t>0.0132980108261108</t>
  </si>
  <si>
    <t>82.8250152587891</t>
  </si>
  <si>
    <t>79.2625137329102</t>
  </si>
  <si>
    <t>3.14799212146051</t>
  </si>
  <si>
    <t>5.56843831179124</t>
  </si>
  <si>
    <t>3.78037469946292</t>
  </si>
  <si>
    <t>86.6209953024064</t>
  </si>
  <si>
    <t>46.529278997318</t>
  </si>
  <si>
    <t>128.039132523927</t>
  </si>
  <si>
    <t>21.6375034332275</t>
  </si>
  <si>
    <t>18.9312549591064</t>
  </si>
  <si>
    <t>14.5900058746338</t>
  </si>
  <si>
    <t>0.0046978950500488</t>
  </si>
  <si>
    <t>0.0035729169845581</t>
  </si>
  <si>
    <t>0.0083604574203491</t>
  </si>
  <si>
    <t>68.1750141143799</t>
  </si>
  <si>
    <t>59.2000129699707</t>
  </si>
  <si>
    <t>60.8625114440918</t>
  </si>
  <si>
    <t>2.77281200088686</t>
  </si>
  <si>
    <t>4.32898933076703</t>
  </si>
  <si>
    <t>3.54254411590994</t>
  </si>
  <si>
    <t>83.2425456049547</t>
  </si>
  <si>
    <t>121.939233206874</t>
  </si>
  <si>
    <t>171.644415739031</t>
  </si>
  <si>
    <t>20.8537540435791</t>
  </si>
  <si>
    <t>18.9500095367432</t>
  </si>
  <si>
    <t>13.9187580108643</t>
  </si>
  <si>
    <t>0.0298728466033936</t>
  </si>
  <si>
    <t>0.0312729358673096</t>
  </si>
  <si>
    <t>0.0306853532791138</t>
  </si>
  <si>
    <t>65.4375129699707</t>
  </si>
  <si>
    <t>52.375008392334</t>
  </si>
  <si>
    <t>58.4125114440918</t>
  </si>
  <si>
    <t>2.29943648996628</t>
  </si>
  <si>
    <t>4.31336831354092</t>
  </si>
  <si>
    <t>3.52676127972486</t>
  </si>
  <si>
    <t>98.1796282157584</t>
  </si>
  <si>
    <t>48.612485630226</t>
  </si>
  <si>
    <t>40.5923538007564</t>
  </si>
  <si>
    <t>22.2177143096924</t>
  </si>
  <si>
    <t>20.0250034332275</t>
  </si>
  <si>
    <t>0.015560527642568</t>
  </si>
  <si>
    <t>0.0095709363619486</t>
  </si>
  <si>
    <t>0.0083937446276346</t>
  </si>
  <si>
    <t>66.1145971616109</t>
  </si>
  <si>
    <t>54.8229287465413</t>
  </si>
  <si>
    <t>62.5937633514404</t>
  </si>
  <si>
    <t>1.43749884975815</t>
  </si>
  <si>
    <t>2.82716679960672</t>
  </si>
  <si>
    <t>2.18677838251832</t>
  </si>
  <si>
    <t>113.225095728829</t>
  </si>
  <si>
    <t>130.09671073401</t>
  </si>
  <si>
    <t>145.171454101504</t>
  </si>
  <si>
    <t>14.6062518835068</t>
  </si>
  <si>
    <t>11.9900103569031</t>
  </si>
  <si>
    <t>10.2587557792664</t>
  </si>
  <si>
    <t>0.0056605339050293</t>
  </si>
  <si>
    <t>0.0400980472564697</t>
  </si>
  <si>
    <t>0.0613479137420654</t>
  </si>
  <si>
    <t>56.1000091552734</t>
  </si>
  <si>
    <t>51.2000074386597</t>
  </si>
  <si>
    <t>29.1750034332275</t>
  </si>
  <si>
    <t>3.42979979358182</t>
  </si>
  <si>
    <t>5.97894366889181</t>
  </si>
  <si>
    <t>6.62917640526634</t>
  </si>
  <si>
    <t>83.0980224084545</t>
  </si>
  <si>
    <t>51.2086458798355</t>
  </si>
  <si>
    <t>110.764277723694</t>
  </si>
  <si>
    <t>21.6837512969971</t>
  </si>
  <si>
    <t>19.1237537384033</t>
  </si>
  <si>
    <t>14.8812549591064</t>
  </si>
  <si>
    <t>79.2125135421753</t>
  </si>
  <si>
    <t>72.8000133514404</t>
  </si>
  <si>
    <t>70.7250129699707</t>
  </si>
  <si>
    <t>2.40383870046449</t>
  </si>
  <si>
    <t>5.09635673325733</t>
  </si>
  <si>
    <t>5.66158900546464</t>
  </si>
  <si>
    <t>171.761344633818</t>
  </si>
  <si>
    <t>186.721927948824</t>
  </si>
  <si>
    <t>213.759111865284</t>
  </si>
  <si>
    <t>10.0600114822388</t>
  </si>
  <si>
    <t>7.01875316500664</t>
  </si>
  <si>
    <t>8.15375688672066</t>
  </si>
  <si>
    <t>92.4000152587891</t>
  </si>
  <si>
    <t>81.8750135421753</t>
  </si>
  <si>
    <t>5.0143524837043</t>
  </si>
  <si>
    <t>7.90055268642968</t>
  </si>
  <si>
    <t>5.19830785232264</t>
  </si>
  <si>
    <t>17.4949854507393</t>
  </si>
  <si>
    <t>54.3719237991081</t>
  </si>
  <si>
    <t>111.442674465423</t>
  </si>
  <si>
    <t>3.38250880904495</t>
  </si>
  <si>
    <t>0.532502709329128</t>
  </si>
  <si>
    <t>1.16875757426023</t>
  </si>
  <si>
    <t>0.0204480171203613</t>
  </si>
  <si>
    <t>0.0583605766296387</t>
  </si>
  <si>
    <t>0.0363979339599609</t>
  </si>
  <si>
    <t>79.8750148773193</t>
  </si>
  <si>
    <t>73.5750141143799</t>
  </si>
  <si>
    <t>69.912512588501</t>
  </si>
  <si>
    <t>4.55352239999096</t>
  </si>
  <si>
    <t>8.63595343887649</t>
  </si>
  <si>
    <t>4.60724728546971</t>
  </si>
  <si>
    <t>284.581039195896</t>
  </si>
  <si>
    <t>28.6092645880006</t>
  </si>
  <si>
    <t>84.3525021690527</t>
  </si>
  <si>
    <t>11.9500063657761</t>
  </si>
  <si>
    <t>10.7237550973892</t>
  </si>
  <si>
    <t>9.29251428842545</t>
  </si>
  <si>
    <t>0.0302354335784912</t>
  </si>
  <si>
    <t>0.0563730239868164</t>
  </si>
  <si>
    <t>0.0705855131149292</t>
  </si>
  <si>
    <t>60.4375118255615</t>
  </si>
  <si>
    <t>48.2250093460083</t>
  </si>
  <si>
    <t>29.9500034332275</t>
  </si>
  <si>
    <t>1.43740843272739</t>
  </si>
  <si>
    <t>3.10823814497327</t>
  </si>
  <si>
    <t>3.23384493554939</t>
  </si>
  <si>
    <t>149.402465422852</t>
  </si>
  <si>
    <t>106.350795588049</t>
  </si>
  <si>
    <t>149.435580334589</t>
  </si>
  <si>
    <t>13.4112582206726</t>
  </si>
  <si>
    <t>11.0812517881393</t>
  </si>
  <si>
    <t>9.3425096988678</t>
  </si>
  <si>
    <t>0.0313730239868164</t>
  </si>
  <si>
    <t>0.0225730180740356</t>
  </si>
  <si>
    <t>0.0290229082107544</t>
  </si>
  <si>
    <t>73.1750144958496</t>
  </si>
  <si>
    <t>69.4000143051148</t>
  </si>
  <si>
    <t>2.88546875210116</t>
  </si>
  <si>
    <t>4.13156491899404</t>
  </si>
  <si>
    <t>2.57275470329575</t>
  </si>
  <si>
    <t>103.915044634509</t>
  </si>
  <si>
    <t>69.7838533956435</t>
  </si>
  <si>
    <t>263.663922230962</t>
  </si>
  <si>
    <t>10.2075061798096</t>
  </si>
  <si>
    <t>7.93250594139099</t>
  </si>
  <si>
    <t>5.72625269889832</t>
  </si>
  <si>
    <t>0.0221229791641235</t>
  </si>
  <si>
    <t>0.0407730579376221</t>
  </si>
  <si>
    <t>0.0461354970932007</t>
  </si>
  <si>
    <t>68.0000131607056</t>
  </si>
  <si>
    <t>58.6625099182129</t>
  </si>
  <si>
    <t>52.6625085830688</t>
  </si>
  <si>
    <t>2.48986879285566</t>
  </si>
  <si>
    <t>4.56419273605965</t>
  </si>
  <si>
    <t>3.70023489203655</t>
  </si>
  <si>
    <t>92.1204189002925</t>
  </si>
  <si>
    <t>48.578981277875</t>
  </si>
  <si>
    <t>163.251130335741</t>
  </si>
  <si>
    <t>12.2300052642822</t>
  </si>
  <si>
    <t>9.7300066947937</t>
  </si>
  <si>
    <t>8.23625349998474</t>
  </si>
  <si>
    <t>86.1375141143799</t>
  </si>
  <si>
    <t>83.3625133514404</t>
  </si>
  <si>
    <t>81.7000141143799</t>
  </si>
  <si>
    <t>3.13337470001242</t>
  </si>
  <si>
    <t>3.21274540064409</t>
  </si>
  <si>
    <t>6.37944204894575</t>
  </si>
  <si>
    <t>41.9630060739825</t>
  </si>
  <si>
    <t>112.993016073504</t>
  </si>
  <si>
    <t>210.143127466759</t>
  </si>
  <si>
    <t>11.8662569761276</t>
  </si>
  <si>
    <t>9.07500630617142</t>
  </si>
  <si>
    <t>7.38375412076712</t>
  </si>
  <si>
    <t>85.4375152587891</t>
  </si>
  <si>
    <t>3.5666487452636</t>
  </si>
  <si>
    <t>4.59760778299995</t>
  </si>
  <si>
    <t>5.54076817231279</t>
  </si>
  <si>
    <t>34.2057507991412</t>
  </si>
  <si>
    <t>82.1020573627214</t>
  </si>
  <si>
    <t>251.831487405577</t>
  </si>
  <si>
    <t>4.63625784516335</t>
  </si>
  <si>
    <t>1.73000636771321</t>
  </si>
  <si>
    <t>0.0219478368759155</t>
  </si>
  <si>
    <t>0.0496854305267334</t>
  </si>
  <si>
    <t>0.0579480171203613</t>
  </si>
  <si>
    <t>69.8375123977661</t>
  </si>
  <si>
    <t>63.3500108718872</t>
  </si>
  <si>
    <t>50.8250085830689</t>
  </si>
  <si>
    <t>3.43907775730521</t>
  </si>
  <si>
    <t>6.25628618905073</t>
  </si>
  <si>
    <t>3.84977181636157</t>
  </si>
  <si>
    <t>17.401456443936</t>
  </si>
  <si>
    <t>39.5895384939618</t>
  </si>
  <si>
    <t>25.2571012256539</t>
  </si>
  <si>
    <t>11.8212527275085</t>
  </si>
  <si>
    <t>9.46625695228577</t>
  </si>
  <si>
    <t>6.40000154972076</t>
  </si>
  <si>
    <t>72.5875137329102</t>
  </si>
  <si>
    <t>65.6875120162964</t>
  </si>
  <si>
    <t>67.9875123977661</t>
  </si>
  <si>
    <t>2.41945054730539</t>
  </si>
  <si>
    <t>4.43539509081729</t>
  </si>
  <si>
    <t>6.34069254664557</t>
  </si>
  <si>
    <t>99.1171291898751</t>
  </si>
  <si>
    <t>127.592551412586</t>
  </si>
  <si>
    <t>200.984778561235</t>
  </si>
  <si>
    <t>6.97813194990158</t>
  </si>
  <si>
    <t>4.75104677677155</t>
  </si>
  <si>
    <t>4.8197977244854</t>
  </si>
  <si>
    <t>0.0059458414713541</t>
  </si>
  <si>
    <t>0.0008312066396077</t>
  </si>
  <si>
    <t>86.6875150998433</t>
  </si>
  <si>
    <t>75.1562639872233</t>
  </si>
  <si>
    <t>63.4791774749756</t>
  </si>
  <si>
    <t>3.22567596111936</t>
  </si>
  <si>
    <t>5.21506553025425</t>
  </si>
  <si>
    <t>6.13469953838707</t>
  </si>
  <si>
    <t>57.9746140366894</t>
  </si>
  <si>
    <t>109.860122263543</t>
  </si>
  <si>
    <t>166.504876150248</t>
  </si>
  <si>
    <t>10.4887560844421</t>
  </si>
  <si>
    <t>7.50250412076712</t>
  </si>
  <si>
    <t>6.61625372171402</t>
  </si>
  <si>
    <t>0.0081979513168335</t>
  </si>
  <si>
    <t>81.2125143051148</t>
  </si>
  <si>
    <t>2.76717506086076</t>
  </si>
  <si>
    <t>4.35828286334623</t>
  </si>
  <si>
    <t>4.76397785330912</t>
  </si>
  <si>
    <t>88.0294426361219</t>
  </si>
  <si>
    <t>121.699867847498</t>
  </si>
  <si>
    <t>230.219862217494</t>
  </si>
  <si>
    <t>4.33125308454037</t>
  </si>
  <si>
    <t>2.41749872863293</t>
  </si>
  <si>
    <t>4.01876214444637</t>
  </si>
  <si>
    <t>0.0049730777740478</t>
  </si>
  <si>
    <t>0.0113105058670044</t>
  </si>
  <si>
    <t>0.000773000717163</t>
  </si>
  <si>
    <t>79.8125137329102</t>
  </si>
  <si>
    <t>3.28888075629324</t>
  </si>
  <si>
    <t>4.61008571121416</t>
  </si>
  <si>
    <t>3.33089157145175</t>
  </si>
  <si>
    <t>26.7993455957035</t>
  </si>
  <si>
    <t>83.2565326233161</t>
  </si>
  <si>
    <t>254.691587837213</t>
  </si>
  <si>
    <t>6.15125278234482</t>
  </si>
  <si>
    <t>4.42250516414642</t>
  </si>
  <si>
    <t>3.28375390507281</t>
  </si>
  <si>
    <t>0.0378729343414307</t>
  </si>
  <si>
    <t>0.0587604522705078</t>
  </si>
  <si>
    <t>68.337512588501</t>
  </si>
  <si>
    <t>51.1125072479248</t>
  </si>
  <si>
    <t>41.2750064849854</t>
  </si>
  <si>
    <t>3.17179080051243</t>
  </si>
  <si>
    <t>5.74092245233163</t>
  </si>
  <si>
    <t>5.53676274506561</t>
  </si>
  <si>
    <t>116.082871694967</t>
  </si>
  <si>
    <t>73.3159182918067</t>
  </si>
  <si>
    <t>122.224750023981</t>
  </si>
  <si>
    <t>13.611247587204</t>
  </si>
  <si>
    <t>10.8850085020065</t>
  </si>
  <si>
    <t>8.33250741958618</t>
  </si>
  <si>
    <t>0.0464354753494263</t>
  </si>
  <si>
    <t>0.0541355133056641</t>
  </si>
  <si>
    <t>0.0508355379104614</t>
  </si>
  <si>
    <t>77.8875150680542</t>
  </si>
  <si>
    <t>2.72464953529912</t>
  </si>
  <si>
    <t>5.2316837206228</t>
  </si>
  <si>
    <t>7.20894488145315</t>
  </si>
  <si>
    <t>112.37759066769</t>
  </si>
  <si>
    <t>144.033990686192</t>
  </si>
  <si>
    <t>216.55693963558</t>
  </si>
  <si>
    <t>7.17750405073166</t>
  </si>
  <si>
    <t>4.39000856131315</t>
  </si>
  <si>
    <t>6.49500887989998</t>
  </si>
  <si>
    <t>0.0104479551315308</t>
  </si>
  <si>
    <t>0.0066855430603027</t>
  </si>
  <si>
    <t>88.3125150680542</t>
  </si>
  <si>
    <t>3.92110199802364</t>
  </si>
  <si>
    <t>5.85009918935782</t>
  </si>
  <si>
    <t>4.87334492420075</t>
  </si>
  <si>
    <t>26.0425937288554</t>
  </si>
  <si>
    <t>90.0035482945828</t>
  </si>
  <si>
    <t>155.698142155477</t>
  </si>
  <si>
    <t>14.9906330108643</t>
  </si>
  <si>
    <t>11.9760481119156</t>
  </si>
  <si>
    <t>9.85417234897614</t>
  </si>
  <si>
    <t>92.9687652587891</t>
  </si>
  <si>
    <t>91.1979319254557</t>
  </si>
  <si>
    <t>89.0416819254557</t>
  </si>
  <si>
    <t>1.80830403320144</t>
  </si>
  <si>
    <t>4.36311369298585</t>
  </si>
  <si>
    <t>9.56706464727948</t>
  </si>
  <si>
    <t>98.0264349045386</t>
  </si>
  <si>
    <t>178.312301339895</t>
  </si>
  <si>
    <t>229.812258654502</t>
  </si>
  <si>
    <t>11.1137560844421</t>
  </si>
  <si>
    <t>7.82875380516052</t>
  </si>
  <si>
    <t>7.93625807762146</t>
  </si>
  <si>
    <t>95.7125152587891</t>
  </si>
  <si>
    <t>92.6125152587891</t>
  </si>
  <si>
    <t>2.99624501712204</t>
  </si>
  <si>
    <t>3.18129980003277</t>
  </si>
  <si>
    <t>6.88646772346336</t>
  </si>
  <si>
    <t>38.0384268027689</t>
  </si>
  <si>
    <t>92.0314706403942</t>
  </si>
  <si>
    <t>224.69116648502</t>
  </si>
  <si>
    <t>17.4675098419189</t>
  </si>
  <si>
    <t>14.2475070476532</t>
  </si>
  <si>
    <t>12.4825061321259</t>
  </si>
  <si>
    <t>95.1500152587891</t>
  </si>
  <si>
    <t>3.40362757588913</t>
  </si>
  <si>
    <t>7.40906972905896</t>
  </si>
  <si>
    <t>14.3020588545364</t>
  </si>
  <si>
    <t>127.689584199727</t>
  </si>
  <si>
    <t>178.855069949485</t>
  </si>
  <si>
    <t>221.676038088841</t>
  </si>
  <si>
    <t>3.04125670865178</t>
  </si>
  <si>
    <t>0.34001310095191</t>
  </si>
  <si>
    <t>2.83625181764364</t>
  </si>
  <si>
    <t>0.002285361289978</t>
  </si>
  <si>
    <t>5.43464741284905</t>
  </si>
  <si>
    <t>7.01202632940727</t>
  </si>
  <si>
    <t>4.64848249463822</t>
  </si>
  <si>
    <t>17.0418702453684</t>
  </si>
  <si>
    <t>45.9646472620197</t>
  </si>
  <si>
    <t>285.017850000953</t>
  </si>
  <si>
    <t>4.77000430077314</t>
  </si>
  <si>
    <t>2.15125118046999</t>
  </si>
  <si>
    <t>0.136253320612013</t>
  </si>
  <si>
    <t>0.0151729583740234</t>
  </si>
  <si>
    <t>0.047260570526123</t>
  </si>
  <si>
    <t>0.0470605134963989</t>
  </si>
  <si>
    <t>75.3000137329102</t>
  </si>
  <si>
    <t>65.3500116348267</t>
  </si>
  <si>
    <t>49.3875078201294</t>
  </si>
  <si>
    <t>2.93983996612037</t>
  </si>
  <si>
    <t>5.10547701588353</t>
  </si>
  <si>
    <t>3.40950971449414</t>
  </si>
  <si>
    <t>50.051833177293</t>
  </si>
  <si>
    <t>69.3660700682694</t>
  </si>
  <si>
    <t>182.341296408191</t>
  </si>
  <si>
    <t>18.8737522125244</t>
  </si>
  <si>
    <t>15.5800067901611</t>
  </si>
  <si>
    <t>12.1125018835068</t>
  </si>
  <si>
    <t>83.3000150680542</t>
  </si>
  <si>
    <t>74.5125148773193</t>
  </si>
  <si>
    <t>3.18825068805498</t>
  </si>
  <si>
    <t>6.76565928583546</t>
  </si>
  <si>
    <t>10.8796943116705</t>
  </si>
  <si>
    <t>174.644543469881</t>
  </si>
  <si>
    <t>207.010093882141</t>
  </si>
  <si>
    <t>234.473328559588</t>
  </si>
  <si>
    <t>20.5250059763591</t>
  </si>
  <si>
    <t>17.1270898183187</t>
  </si>
  <si>
    <t>15.1541741689046</t>
  </si>
  <si>
    <t>94.0208485921224</t>
  </si>
  <si>
    <t>88.8333485921224</t>
  </si>
  <si>
    <t>74.645848274231</t>
  </si>
  <si>
    <t>2.87677851618477</t>
  </si>
  <si>
    <t>5.09533686670456</t>
  </si>
  <si>
    <t>10.5785067537726</t>
  </si>
  <si>
    <t>98.3481596752857</t>
  </si>
  <si>
    <t>158.784034914888</t>
  </si>
  <si>
    <t>222.262746750884</t>
  </si>
  <si>
    <t>18.0712604522705</t>
  </si>
  <si>
    <t>14.6450061798096</t>
  </si>
  <si>
    <t>13.4225009918213</t>
  </si>
  <si>
    <t>2.18274304615981</t>
  </si>
  <si>
    <t>3.5393230944518</t>
  </si>
  <si>
    <t>12.1207348358772</t>
  </si>
  <si>
    <t>67.9092771572085</t>
  </si>
  <si>
    <t>157.115046098187</t>
  </si>
  <si>
    <t>216.455323633799</t>
  </si>
  <si>
    <t>5.37500765323639</t>
  </si>
  <si>
    <t>1.91375122517347</t>
  </si>
  <si>
    <t>2.62000580653548</t>
  </si>
  <si>
    <t>0.0152729988098145</t>
  </si>
  <si>
    <t>0.0320104598999023</t>
  </si>
  <si>
    <t>0.0212730407714844</t>
  </si>
  <si>
    <t>86.5625150680542</t>
  </si>
  <si>
    <t>81.5375127792358</t>
  </si>
  <si>
    <t>66.6500112533569</t>
  </si>
  <si>
    <t>4.79462468774049</t>
  </si>
  <si>
    <t>7.33277781162458</t>
  </si>
  <si>
    <t>5.57071621357202</t>
  </si>
  <si>
    <t>32.1728805999869</t>
  </si>
  <si>
    <t>37.3588194534842</t>
  </si>
  <si>
    <t>166.228204838814</t>
  </si>
  <si>
    <t>15.6762592315674</t>
  </si>
  <si>
    <t>12.9312534093857</t>
  </si>
  <si>
    <t>11.1075076341629</t>
  </si>
  <si>
    <t>88.0125144958496</t>
  </si>
  <si>
    <t>78.4000123977661</t>
  </si>
  <si>
    <t>72.2500123977661</t>
  </si>
  <si>
    <t>3.49096298585229</t>
  </si>
  <si>
    <t>7.31744104537787</t>
  </si>
  <si>
    <t>9.25319262157106</t>
  </si>
  <si>
    <t>124.565097372085</t>
  </si>
  <si>
    <t>157.445655112976</t>
  </si>
  <si>
    <t>177.531229229225</t>
  </si>
  <si>
    <t>18.4525074005127</t>
  </si>
  <si>
    <t>15.2250034332275</t>
  </si>
  <si>
    <t>13.208757352829</t>
  </si>
  <si>
    <t>0.0102354526519775</t>
  </si>
  <si>
    <t>0.0239353656768799</t>
  </si>
  <si>
    <t>0.0354354381561279</t>
  </si>
  <si>
    <t>84.0125152587891</t>
  </si>
  <si>
    <t>77.6875150680542</t>
  </si>
  <si>
    <t>54.412509727478</t>
  </si>
  <si>
    <t>2.14151956255143</t>
  </si>
  <si>
    <t>4.07094507782223</t>
  </si>
  <si>
    <t>5.60967941176489</t>
  </si>
  <si>
    <t>221.98792767305</t>
  </si>
  <si>
    <t>184.334547159357</t>
  </si>
  <si>
    <t>246.020074804254</t>
  </si>
  <si>
    <t>16.7912540197372</t>
  </si>
  <si>
    <t>10.335003900528</t>
  </si>
  <si>
    <t>84.2875148773193</t>
  </si>
  <si>
    <t>77.3375137329102</t>
  </si>
  <si>
    <t>4.11772937412677</t>
  </si>
  <si>
    <t>7.3671566925423</t>
  </si>
  <si>
    <t>9.34129307858722</t>
  </si>
  <si>
    <t>73.7684679756467</t>
  </si>
  <si>
    <t>94.053323165748</t>
  </si>
  <si>
    <t>199.089989182531</t>
  </si>
  <si>
    <t>16.2302112579346</t>
  </si>
  <si>
    <t>13.4031276702881</t>
  </si>
  <si>
    <t>9.42917044957479</t>
  </si>
  <si>
    <t>79.2395985921224</t>
  </si>
  <si>
    <t>65.2083457310994</t>
  </si>
  <si>
    <t>53.9583417574565</t>
  </si>
  <si>
    <t>2.53216489627586</t>
  </si>
  <si>
    <t>6.06807486733821</t>
  </si>
  <si>
    <t>8.4442006194977</t>
  </si>
  <si>
    <t>155.599059541076</t>
  </si>
  <si>
    <t>188.829770463944</t>
  </si>
  <si>
    <t>16.3662601470947</t>
  </si>
  <si>
    <t>12.4024981975555</t>
  </si>
  <si>
    <t>10.4512591123581</t>
  </si>
  <si>
    <t>96.8375152587891</t>
  </si>
  <si>
    <t>96.6250152587891</t>
  </si>
  <si>
    <t>2.65614973404838</t>
  </si>
  <si>
    <t>4.36084632816843</t>
  </si>
  <si>
    <t>5.57433772974844</t>
  </si>
  <si>
    <t>141.795500932356</t>
  </si>
  <si>
    <t>110.773605155208</t>
  </si>
  <si>
    <t>204.725439059264</t>
  </si>
  <si>
    <t>16.9487567901611</t>
  </si>
  <si>
    <t>13.2012576580048</t>
  </si>
  <si>
    <t>11.8437548875809</t>
  </si>
  <si>
    <t>81.1500137329102</t>
  </si>
  <si>
    <t>3.08588810719769</t>
  </si>
  <si>
    <t>5.64840985996909</t>
  </si>
  <si>
    <t>6.3803366554362</t>
  </si>
  <si>
    <t>75.269280984874</t>
  </si>
  <si>
    <t>138.189296054673</t>
  </si>
  <si>
    <t>172.515193220849</t>
  </si>
  <si>
    <t>15.1787509202957</t>
  </si>
  <si>
    <t>10.9912569046021</t>
  </si>
  <si>
    <t>10.6825075387955</t>
  </si>
  <si>
    <t>97.8000152587891</t>
  </si>
  <si>
    <t>97.7000152587891</t>
  </si>
  <si>
    <t>89.4250148773193</t>
  </si>
  <si>
    <t>3.72998123766421</t>
  </si>
  <si>
    <t>5.4076229368166</t>
  </si>
  <si>
    <t>6.0561467831109</t>
  </si>
  <si>
    <t>106.139159316011</t>
  </si>
  <si>
    <t>76.1692263504762</t>
  </si>
  <si>
    <t>228.492212351462</t>
  </si>
  <si>
    <t>19.0162540435791</t>
  </si>
  <si>
    <t>15.7100070953369</t>
  </si>
  <si>
    <t>14.1575061798096</t>
  </si>
  <si>
    <t>80.175013923645</t>
  </si>
  <si>
    <t>2.24271817257927</t>
  </si>
  <si>
    <t>6.17614156627869</t>
  </si>
  <si>
    <t>9.49623048949736</t>
  </si>
  <si>
    <t>134.916525595707</t>
  </si>
  <si>
    <t>174.23435257534</t>
  </si>
  <si>
    <t>216.413082118412</t>
  </si>
  <si>
    <t>18.0962574005127</t>
  </si>
  <si>
    <t>14.1900058746338</t>
  </si>
  <si>
    <t>10.7700045824051</t>
  </si>
  <si>
    <t>83.2875150680542</t>
  </si>
  <si>
    <t>76.3375133514404</t>
  </si>
  <si>
    <t>2.44214382527653</t>
  </si>
  <si>
    <t>5.47753159420107</t>
  </si>
  <si>
    <t>7.36069205166047</t>
  </si>
  <si>
    <t>152.484402208733</t>
  </si>
  <si>
    <t>116.332406459267</t>
  </si>
  <si>
    <t>143.869873889995</t>
  </si>
  <si>
    <t>19.7100040435791</t>
  </si>
  <si>
    <t>16.9075077056885</t>
  </si>
  <si>
    <t>13.7900058746338</t>
  </si>
  <si>
    <t>0.0064979791641235</t>
  </si>
  <si>
    <t>84.3125152587891</t>
  </si>
  <si>
    <t>67.0500137329102</t>
  </si>
  <si>
    <t>46.7375070571899</t>
  </si>
  <si>
    <t>1.68176928756431</t>
  </si>
  <si>
    <t>3.23616383910869</t>
  </si>
  <si>
    <t>3.13300850405004</t>
  </si>
  <si>
    <t>244.548552256294</t>
  </si>
  <si>
    <t>188.468859902735</t>
  </si>
  <si>
    <t>194.527941718622</t>
  </si>
  <si>
    <t>23.9475070953369</t>
  </si>
  <si>
    <t>21.0762546539307</t>
  </si>
  <si>
    <t>16.783752822876</t>
  </si>
  <si>
    <t>0.0078480005264282</t>
  </si>
  <si>
    <t>0.0014478683471679</t>
  </si>
  <si>
    <t>0.0055730581283569</t>
  </si>
  <si>
    <t>72.5625146865845</t>
  </si>
  <si>
    <t>64.2625114440918</t>
  </si>
  <si>
    <t>2.6780704576444</t>
  </si>
  <si>
    <t>6.01973335142769</t>
  </si>
  <si>
    <t>7.83313068032196</t>
  </si>
  <si>
    <t>193.428685223292</t>
  </si>
  <si>
    <t>206.046504537513</t>
  </si>
  <si>
    <t>217.195123011583</t>
  </si>
  <si>
    <t>22.3775043487549</t>
  </si>
  <si>
    <t>18.1387592315674</t>
  </si>
  <si>
    <t>15.8150074005127</t>
  </si>
  <si>
    <t>88.2750150680542</t>
  </si>
  <si>
    <t>2.19391507754056</t>
  </si>
  <si>
    <t>3.38679635611901</t>
  </si>
  <si>
    <t>4.22709169886759</t>
  </si>
  <si>
    <t>176.293359562457</t>
  </si>
  <si>
    <t>77.2052219379252</t>
  </si>
  <si>
    <t>207.118907237692</t>
  </si>
  <si>
    <t>22.1850101470947</t>
  </si>
  <si>
    <t>18.0575092315674</t>
  </si>
  <si>
    <t>1.68228521904393</t>
  </si>
  <si>
    <t>3.37557920604675</t>
  </si>
  <si>
    <t>5.28565499621884</t>
  </si>
  <si>
    <t>113.819256926901</t>
  </si>
  <si>
    <t>140.001421976542</t>
  </si>
  <si>
    <t>213.639289255389</t>
  </si>
  <si>
    <t>24.2525104522705</t>
  </si>
  <si>
    <t>20.5125064849854</t>
  </si>
  <si>
    <t>17.5700122833252</t>
  </si>
  <si>
    <t>95.6625152587891</t>
  </si>
  <si>
    <t>90.7875152587891</t>
  </si>
  <si>
    <t>86.0000152587891</t>
  </si>
  <si>
    <t>1.91737869256566</t>
  </si>
  <si>
    <t>4.40153081897843</t>
  </si>
  <si>
    <t>8.44575505953804</t>
  </si>
  <si>
    <t>149.726846897026</t>
  </si>
  <si>
    <t>172.378821994246</t>
  </si>
  <si>
    <t>222.389608394761</t>
  </si>
  <si>
    <t>24.4837497711182</t>
  </si>
  <si>
    <t>21.2312503814697</t>
  </si>
  <si>
    <t>17.4925067901611</t>
  </si>
  <si>
    <t>83.6500152587891</t>
  </si>
  <si>
    <t>73.6625143051147</t>
  </si>
  <si>
    <t>60.7875095367432</t>
  </si>
  <si>
    <t>2.23669043493288</t>
  </si>
  <si>
    <t>4.47759683869222</t>
  </si>
  <si>
    <t>7.14929846514096</t>
  </si>
  <si>
    <t>229.297982458474</t>
  </si>
  <si>
    <t>160.218193213967</t>
  </si>
  <si>
    <t>144.991356170704</t>
  </si>
  <si>
    <t>25.3041769663493</t>
  </si>
  <si>
    <t>21.4916744232178</t>
  </si>
  <si>
    <t>17.5510501861572</t>
  </si>
  <si>
    <t>92.9166819254557</t>
  </si>
  <si>
    <t>86.5520985921224</t>
  </si>
  <si>
    <t>78.1875143051147</t>
  </si>
  <si>
    <t>2.54190722830753</t>
  </si>
  <si>
    <t>4.0950842147593</t>
  </si>
  <si>
    <t>3.48219594563214</t>
  </si>
  <si>
    <t>111.429645422151</t>
  </si>
  <si>
    <t>77.9556634307333</t>
  </si>
  <si>
    <t>239.344131864663</t>
  </si>
  <si>
    <t>22.1912540435791</t>
  </si>
  <si>
    <t>18.3912601470947</t>
  </si>
  <si>
    <t>14.2787586212158</t>
  </si>
  <si>
    <t>0.0025104045867919</t>
  </si>
  <si>
    <t>84.1875152587891</t>
  </si>
  <si>
    <t>79.0625152587891</t>
  </si>
  <si>
    <t>3.26004207274345</t>
  </si>
  <si>
    <t>5.74286462632532</t>
  </si>
  <si>
    <t>5.25358254200809</t>
  </si>
  <si>
    <t>89.0747477523325</t>
  </si>
  <si>
    <t>52.8148545228909</t>
  </si>
  <si>
    <t>68.0588936821238</t>
  </si>
  <si>
    <t>24.0912525177002</t>
  </si>
  <si>
    <t>20.1562534332275</t>
  </si>
  <si>
    <t>16.6737506866455</t>
  </si>
  <si>
    <t>0.0033103704452514</t>
  </si>
  <si>
    <t>92.6875152587891</t>
  </si>
  <si>
    <t>78.8000148773193</t>
  </si>
  <si>
    <t>2.43314997593686</t>
  </si>
  <si>
    <t>4.65417891598404</t>
  </si>
  <si>
    <t>6.52429422174787</t>
  </si>
  <si>
    <t>226.286873068841</t>
  </si>
  <si>
    <t>170.331151690595</t>
  </si>
  <si>
    <t>239.977720602233</t>
  </si>
  <si>
    <t>24.9437534332275</t>
  </si>
  <si>
    <t>20.7250019073486</t>
  </si>
  <si>
    <t>16.922505569458</t>
  </si>
  <si>
    <t>0.844319697093209</t>
  </si>
  <si>
    <t>2.7868066474529</t>
  </si>
  <si>
    <t>5.49093654870139</t>
  </si>
  <si>
    <t>173.377861300999</t>
  </si>
  <si>
    <t>195.892522541913</t>
  </si>
  <si>
    <t>241.142516381376</t>
  </si>
  <si>
    <t>27.4012561798096</t>
  </si>
  <si>
    <t>23.6937595367432</t>
  </si>
  <si>
    <t>20.0312549591064</t>
  </si>
  <si>
    <t>3.20583261807366</t>
  </si>
  <si>
    <t>7.97107741349774</t>
  </si>
  <si>
    <t>11.0930544522978</t>
  </si>
  <si>
    <t>209.887090243062</t>
  </si>
  <si>
    <t>220.287035498853</t>
  </si>
  <si>
    <t>240.859991645065</t>
  </si>
  <si>
    <t>26.3800128936768</t>
  </si>
  <si>
    <t>22.5675098419189</t>
  </si>
  <si>
    <t>18.6100086212158</t>
  </si>
  <si>
    <t>84.6750152587891</t>
  </si>
  <si>
    <t>1.57691509742939</t>
  </si>
  <si>
    <t>3.43084701093377</t>
  </si>
  <si>
    <t>4.99759342704707</t>
  </si>
  <si>
    <t>212.958592853016</t>
  </si>
  <si>
    <t>247.688113246144</t>
  </si>
  <si>
    <t>262.743992019598</t>
  </si>
  <si>
    <t>27.1762561798096</t>
  </si>
  <si>
    <t>23.3987552642822</t>
  </si>
  <si>
    <t>19.7550067901611</t>
  </si>
  <si>
    <t>2.33207213751731</t>
  </si>
  <si>
    <t>6.24002524262526</t>
  </si>
  <si>
    <t>8.02228605270003</t>
  </si>
  <si>
    <t>145.68453239778</t>
  </si>
  <si>
    <t>191.016445598567</t>
  </si>
  <si>
    <t>216.142543834876</t>
  </si>
  <si>
    <t>29.6825092315674</t>
  </si>
  <si>
    <t>26.2237552642822</t>
  </si>
  <si>
    <t>22.3950092315674</t>
  </si>
  <si>
    <t>0.0003354549407958</t>
  </si>
  <si>
    <t>0.022535514831543</t>
  </si>
  <si>
    <t>0.0451854944229126</t>
  </si>
  <si>
    <t>62.1500152587891</t>
  </si>
  <si>
    <t>4.47577361487031</t>
  </si>
  <si>
    <t>9.44702174014832</t>
  </si>
  <si>
    <t>11.923845929258</t>
  </si>
  <si>
    <t>230.310527791142</t>
  </si>
  <si>
    <t>246.777566137363</t>
  </si>
  <si>
    <t>29.2700061798096</t>
  </si>
  <si>
    <t>25.9362552642822</t>
  </si>
  <si>
    <t>22.0962543487549</t>
  </si>
  <si>
    <t>66.5125152587891</t>
  </si>
  <si>
    <t>3.79417317580739</t>
  </si>
  <si>
    <t>8.69214554906425</t>
  </si>
  <si>
    <t>11.2158555885502</t>
  </si>
  <si>
    <t>199.373496711364</t>
  </si>
  <si>
    <t>217.066907350487</t>
  </si>
  <si>
    <t>238.350548901565</t>
  </si>
  <si>
    <t>25.9262561798096</t>
  </si>
  <si>
    <t>74.5125152587891</t>
  </si>
  <si>
    <t>64.0875152587891</t>
  </si>
  <si>
    <t>2.61841012789699</t>
  </si>
  <si>
    <t>6.68398932593438</t>
  </si>
  <si>
    <t>193.719937494733</t>
  </si>
  <si>
    <t>203.098278879105</t>
  </si>
  <si>
    <t>219.558632166519</t>
  </si>
  <si>
    <t>28.2112506866455</t>
  </si>
  <si>
    <t>25.1662525177002</t>
  </si>
  <si>
    <t>21.0000049591064</t>
  </si>
  <si>
    <t>0.0194604396820068</t>
  </si>
  <si>
    <t>65.2625152587891</t>
  </si>
  <si>
    <t>3.04958629718927</t>
  </si>
  <si>
    <t>7.41778222383276</t>
  </si>
  <si>
    <t>9.29663645432838</t>
  </si>
  <si>
    <t>181.336075281153</t>
  </si>
  <si>
    <t>194.58679860703</t>
  </si>
  <si>
    <t>201.409883991384</t>
  </si>
  <si>
    <t>27.8862613677979</t>
  </si>
  <si>
    <t>24.6212574005127</t>
  </si>
  <si>
    <t>20.4462574005127</t>
  </si>
  <si>
    <t>73.0625152587891</t>
  </si>
  <si>
    <t>1.82437835962573</t>
  </si>
  <si>
    <t>4.35291406655128</t>
  </si>
  <si>
    <t>5.77713843663771</t>
  </si>
  <si>
    <t>98.4651725828602</t>
  </si>
  <si>
    <t>136.140146388369</t>
  </si>
  <si>
    <t>143.747721243214</t>
  </si>
  <si>
    <t>28.0552158355713</t>
  </si>
  <si>
    <t>24.9833367665609</t>
  </si>
  <si>
    <t>21.2281297047933</t>
  </si>
  <si>
    <t>79.9583485921224</t>
  </si>
  <si>
    <t>73.5937652587891</t>
  </si>
  <si>
    <t>3.01224586696723</t>
  </si>
  <si>
    <t>6.94775861560186</t>
  </si>
  <si>
    <t>7.9753693350017</t>
  </si>
  <si>
    <t>225.077076917817</t>
  </si>
  <si>
    <t>242.587850889911</t>
  </si>
  <si>
    <t>203.080676528772</t>
  </si>
  <si>
    <t>30.0337588310242</t>
  </si>
  <si>
    <t>27.3062519073486</t>
  </si>
  <si>
    <t>23.2987537384033</t>
  </si>
  <si>
    <t>0.0229979276657104</t>
  </si>
  <si>
    <t>0.0403104782104492</t>
  </si>
  <si>
    <t>0.0478229284286499</t>
  </si>
  <si>
    <t>67.5125150680542</t>
  </si>
  <si>
    <t>54.3875118255615</t>
  </si>
  <si>
    <t>2.10318128806395</t>
  </si>
  <si>
    <t>4.59537567540341</t>
  </si>
  <si>
    <t>4.90787906689865</t>
  </si>
  <si>
    <t>167.017961647162</t>
  </si>
  <si>
    <t>183.504566857824</t>
  </si>
  <si>
    <t>165.468606229819</t>
  </si>
  <si>
    <t>28.7862522125244</t>
  </si>
  <si>
    <t>25.6712574005127</t>
  </si>
  <si>
    <t>21.4250049591064</t>
  </si>
  <si>
    <t>0.0090230226516723</t>
  </si>
  <si>
    <t>77.1125152587891</t>
  </si>
  <si>
    <t>2.13169281603835</t>
  </si>
  <si>
    <t>4.34315316647872</t>
  </si>
  <si>
    <t>3.97372639782046</t>
  </si>
  <si>
    <t>113.96325798986</t>
  </si>
  <si>
    <t>141.920841259156</t>
  </si>
  <si>
    <t>152.938775017139</t>
  </si>
  <si>
    <t>28.8637531280518</t>
  </si>
  <si>
    <t>25.8400058746338</t>
  </si>
  <si>
    <t>21.9637516021729</t>
  </si>
  <si>
    <t>0.001735520362854</t>
  </si>
  <si>
    <t>0.0174979448318481</t>
  </si>
  <si>
    <t>0.0283854007720947</t>
  </si>
  <si>
    <t>88.0500152587891</t>
  </si>
  <si>
    <t>73.9750152587891</t>
  </si>
  <si>
    <t>64.0625152587891</t>
  </si>
  <si>
    <t>3.1772362549251</t>
  </si>
  <si>
    <t>7.53172389428309</t>
  </si>
  <si>
    <t>7.82814931194251</t>
  </si>
  <si>
    <t>195.738372355901</t>
  </si>
  <si>
    <t>214.634812678005</t>
  </si>
  <si>
    <t>223.72527892917</t>
  </si>
  <si>
    <t>27.2525058746338</t>
  </si>
  <si>
    <t>24.3075031280518</t>
  </si>
  <si>
    <t>20.2300098419189</t>
  </si>
  <si>
    <t>0.0064353942871093</t>
  </si>
  <si>
    <t>0.0113353967666626</t>
  </si>
  <si>
    <t>0.0029103994369506</t>
  </si>
  <si>
    <t>73.6125152587891</t>
  </si>
  <si>
    <t>1.77088472475415</t>
  </si>
  <si>
    <t>4.60240843762894</t>
  </si>
  <si>
    <t>4.95226647544525</t>
  </si>
  <si>
    <t>176.816107219985</t>
  </si>
  <si>
    <t>197.142732317933</t>
  </si>
  <si>
    <t>203.740151949309</t>
  </si>
  <si>
    <t>27.5737537384033</t>
  </si>
  <si>
    <t>24.7075077056885</t>
  </si>
  <si>
    <t>20.4075092315674</t>
  </si>
  <si>
    <t>0.688792563902756</t>
  </si>
  <si>
    <t>2.37565540550018</t>
  </si>
  <si>
    <t>3.22614949641206</t>
  </si>
  <si>
    <t>141.874521165485</t>
  </si>
  <si>
    <t>141.568041602501</t>
  </si>
  <si>
    <t>149.731875441347</t>
  </si>
  <si>
    <t>25.8625049591064</t>
  </si>
  <si>
    <t>22.3947976430257</t>
  </si>
  <si>
    <t>18.2947991689046</t>
  </si>
  <si>
    <t>0.0023208856582641</t>
  </si>
  <si>
    <t>86.2916819254557</t>
  </si>
  <si>
    <t>77.3541819254557</t>
  </si>
  <si>
    <t>2.88906334161508</t>
  </si>
  <si>
    <t>4.78419055161925</t>
  </si>
  <si>
    <t>3.51247572214579</t>
  </si>
  <si>
    <t>180.408608965311</t>
  </si>
  <si>
    <t>29.0400656387952</t>
  </si>
  <si>
    <t>62.9310479727085</t>
  </si>
  <si>
    <t>26.7137561798096</t>
  </si>
  <si>
    <t>23.0362552642822</t>
  </si>
  <si>
    <t>18.9287586212158</t>
  </si>
  <si>
    <t>88.6750152587891</t>
  </si>
  <si>
    <t>3.67038729127248</t>
  </si>
  <si>
    <t>6.58233102439311</t>
  </si>
  <si>
    <t>7.30985319738778</t>
  </si>
  <si>
    <t>187.902069900845</t>
  </si>
  <si>
    <t>76.5939529219123</t>
  </si>
  <si>
    <t>27.4737567901611</t>
  </si>
  <si>
    <t>24.3987506866455</t>
  </si>
  <si>
    <t>20.3762561798096</t>
  </si>
  <si>
    <t>75.7750152587891</t>
  </si>
  <si>
    <t>3.28358420506739</t>
  </si>
  <si>
    <t>5.31588039206732</t>
  </si>
  <si>
    <t>4.78798005387854</t>
  </si>
  <si>
    <t>220.389885932458</t>
  </si>
  <si>
    <t>100.604304049172</t>
  </si>
  <si>
    <t>178.675259693792</t>
  </si>
  <si>
    <t>23.5487567901611</t>
  </si>
  <si>
    <t>19.2962619781494</t>
  </si>
  <si>
    <t>0.0112353801727295</t>
  </si>
  <si>
    <t>76.4750152587891</t>
  </si>
  <si>
    <t>1.15467655000732</t>
  </si>
  <si>
    <t>2.68756619266025</t>
  </si>
  <si>
    <t>2.94640181699086</t>
  </si>
  <si>
    <t>144.050340875542</t>
  </si>
  <si>
    <t>166.389049483853</t>
  </si>
  <si>
    <t>165.965446570645</t>
  </si>
  <si>
    <t>28.7825031280518</t>
  </si>
  <si>
    <t>26.0075031280518</t>
  </si>
  <si>
    <t>72.4250152587891</t>
  </si>
  <si>
    <t>65.2250152587891</t>
  </si>
  <si>
    <t>2.56426013805374</t>
  </si>
  <si>
    <t>4.09614428579662</t>
  </si>
  <si>
    <t>4.17943213310284</t>
  </si>
  <si>
    <t>193.30051790794</t>
  </si>
  <si>
    <t>145.697529567921</t>
  </si>
  <si>
    <t>163.747128043571</t>
  </si>
  <si>
    <t>23.2487628936768</t>
  </si>
  <si>
    <t>19.4750034332275</t>
  </si>
  <si>
    <t>16.6062580108643</t>
  </si>
  <si>
    <t>0.0031354904174804</t>
  </si>
  <si>
    <t>96.3250152587891</t>
  </si>
  <si>
    <t>2.5007749062304</t>
  </si>
  <si>
    <t>4.02110489723024</t>
  </si>
  <si>
    <t>5.25724163166068</t>
  </si>
  <si>
    <t>45.6138703274818</t>
  </si>
  <si>
    <t>107.722353737302</t>
  </si>
  <si>
    <t>195.588784351376</t>
  </si>
  <si>
    <t>22.5312610626221</t>
  </si>
  <si>
    <t>18.9962589263916</t>
  </si>
  <si>
    <t>16.1675022125244</t>
  </si>
  <si>
    <t>0.0086479425430297</t>
  </si>
  <si>
    <t>0.0018354177474975</t>
  </si>
  <si>
    <t>97.2875152587891</t>
  </si>
  <si>
    <t>2.74383552558773</t>
  </si>
  <si>
    <t>3.71490301859438</t>
  </si>
  <si>
    <t>2.61805715516991</t>
  </si>
  <si>
    <t>83.4939392884365</t>
  </si>
  <si>
    <t>59.1023870435255</t>
  </si>
  <si>
    <t>150.847927446329</t>
  </si>
  <si>
    <t>21.0850040435791</t>
  </si>
  <si>
    <t>18.3237552642822</t>
  </si>
  <si>
    <t>14.4812564849854</t>
  </si>
  <si>
    <t>0.0146604537963867</t>
  </si>
  <si>
    <t>0.0403104543685913</t>
  </si>
  <si>
    <t>0.0581105470657349</t>
  </si>
  <si>
    <t>80.6625146865845</t>
  </si>
  <si>
    <t>69.425012588501</t>
  </si>
  <si>
    <t>59.1625091552734</t>
  </si>
  <si>
    <t>3.04406354228809</t>
  </si>
  <si>
    <t>6.28550746281928</t>
  </si>
  <si>
    <t>4.73439928103508</t>
  </si>
  <si>
    <t>155.48017775905</t>
  </si>
  <si>
    <t>46.4221170143052</t>
  </si>
  <si>
    <t>65.2510045929565</t>
  </si>
  <si>
    <t>22.153755569458</t>
  </si>
  <si>
    <t>18.7687534332275</t>
  </si>
  <si>
    <t>15.1812534332275</t>
  </si>
  <si>
    <t>0.0276103973388672</t>
  </si>
  <si>
    <t>0.022185492515564</t>
  </si>
  <si>
    <t>74.4500152587891</t>
  </si>
  <si>
    <t>57.1625093460083</t>
  </si>
  <si>
    <t>2.32678101050883</t>
  </si>
  <si>
    <t>4.53697827132251</t>
  </si>
  <si>
    <t>4.04346395187905</t>
  </si>
  <si>
    <t>67.3483568632327</t>
  </si>
  <si>
    <t>91.9770511582609</t>
  </si>
  <si>
    <t>107.081959662468</t>
  </si>
  <si>
    <t>21.9362567901611</t>
  </si>
  <si>
    <t>18.3125049591064</t>
  </si>
  <si>
    <t>15.8200031280518</t>
  </si>
  <si>
    <t>0.0351605176925659</t>
  </si>
  <si>
    <t>0.0287979602813721</t>
  </si>
  <si>
    <t>0.0259605407714844</t>
  </si>
  <si>
    <t>87.9500144958496</t>
  </si>
  <si>
    <t>2.68589595531285</t>
  </si>
  <si>
    <t>4.07411278129286</t>
  </si>
  <si>
    <t>3.73683404236323</t>
  </si>
  <si>
    <t>22.9948027662935</t>
  </si>
  <si>
    <t>68.3404457142848</t>
  </si>
  <si>
    <t>158.989634792231</t>
  </si>
  <si>
    <t>20.5987567901611</t>
  </si>
  <si>
    <t>17.4750064849854</t>
  </si>
  <si>
    <t>14.6437549591064</t>
  </si>
  <si>
    <t>0.043648099899292</t>
  </si>
  <si>
    <t>0.071485424041748</t>
  </si>
  <si>
    <t>0.0761730432510376</t>
  </si>
  <si>
    <t>77.2625152587891</t>
  </si>
  <si>
    <t>69.8500127792358</t>
  </si>
  <si>
    <t>4.11517478236927</t>
  </si>
  <si>
    <t>7.70395480707867</t>
  </si>
  <si>
    <t>8.03731775809746</t>
  </si>
  <si>
    <t>155.677540864828</t>
  </si>
  <si>
    <t>49.6328286764608</t>
  </si>
  <si>
    <t>72.8273683421269</t>
  </si>
  <si>
    <t>19.5525089263916</t>
  </si>
  <si>
    <t>15.9375064849854</t>
  </si>
  <si>
    <t>13.3087574005127</t>
  </si>
  <si>
    <t>0.0245478868484497</t>
  </si>
  <si>
    <t>0.0541104316711426</t>
  </si>
  <si>
    <t>5.70123478118333</t>
  </si>
  <si>
    <t>9.65223352547602</t>
  </si>
  <si>
    <t>10.2608374152323</t>
  </si>
  <si>
    <t>215.51267463241</t>
  </si>
  <si>
    <t>28.4388024313683</t>
  </si>
  <si>
    <t>52.6758524404806</t>
  </si>
  <si>
    <t>11.9239673614502</t>
  </si>
  <si>
    <t>8.87812469402949</t>
  </si>
  <si>
    <t>6.67292433977127</t>
  </si>
  <si>
    <t>0.0368937452634176</t>
  </si>
  <si>
    <t>0.0602792700131734</t>
  </si>
  <si>
    <t>0.0730083187421163</t>
  </si>
  <si>
    <t>66.6875135103862</t>
  </si>
  <si>
    <t>59.8333436648051</t>
  </si>
  <si>
    <t>46.2812568346659</t>
  </si>
  <si>
    <t>4.05233206224534</t>
  </si>
  <si>
    <t>8.94950633671973</t>
  </si>
  <si>
    <t>9.06239982284926</t>
  </si>
  <si>
    <t>20.7623211531855</t>
  </si>
  <si>
    <t>43.744455958664</t>
  </si>
  <si>
    <t>53.6397946380314</t>
  </si>
  <si>
    <t>15.3850101470947</t>
  </si>
  <si>
    <t>13.3362506866455</t>
  </si>
  <si>
    <t>9.24250664710999</t>
  </si>
  <si>
    <t>0.028685474395752</t>
  </si>
  <si>
    <t>0.0524603843688965</t>
  </si>
  <si>
    <t>0.0576604604721069</t>
  </si>
  <si>
    <t>52.1125108718872</t>
  </si>
  <si>
    <t>39.2250061035156</t>
  </si>
  <si>
    <t>3.01070445014942</t>
  </si>
  <si>
    <t>5.78246225244407</t>
  </si>
  <si>
    <t>4.8288970284415</t>
  </si>
  <si>
    <t>22.225124590668</t>
  </si>
  <si>
    <t>51.1921152986031</t>
  </si>
  <si>
    <t>55.5231069454641</t>
  </si>
  <si>
    <t>17.2625049591064</t>
  </si>
  <si>
    <t>16.2187610626221</t>
  </si>
  <si>
    <t>13.0112567901611</t>
  </si>
  <si>
    <t>0.0696978569030762</t>
  </si>
  <si>
    <t>0.0884729623794556</t>
  </si>
  <si>
    <t>56.6250104904175</t>
  </si>
  <si>
    <t>42.125005531311</t>
  </si>
  <si>
    <t>19.7750011444092</t>
  </si>
  <si>
    <t>2.08096615700208</t>
  </si>
  <si>
    <t>4.12974914656925</t>
  </si>
  <si>
    <t>3.92729704778661</t>
  </si>
  <si>
    <t>113.876026236014</t>
  </si>
  <si>
    <t>67.0318085244914</t>
  </si>
  <si>
    <t>65.2802220469119</t>
  </si>
  <si>
    <t>16.8437595367432</t>
  </si>
  <si>
    <t>14.9950046300888</t>
  </si>
  <si>
    <t>11.9962512493134</t>
  </si>
  <si>
    <t>0.0325105905532837</t>
  </si>
  <si>
    <t>0.0315229654312134</t>
  </si>
  <si>
    <t>0.029660439491272</t>
  </si>
  <si>
    <t>69.7125133514404</t>
  </si>
  <si>
    <t>59.3125101089478</t>
  </si>
  <si>
    <t>46.9000070571899</t>
  </si>
  <si>
    <t>3.06033289990672</t>
  </si>
  <si>
    <t>5.57863311887151</t>
  </si>
  <si>
    <t>3.91831079832716</t>
  </si>
  <si>
    <t>39.0217420683736</t>
  </si>
  <si>
    <t>68.0100366323722</t>
  </si>
  <si>
    <t>90.271727105505</t>
  </si>
  <si>
    <t>14.7700000762939</t>
  </si>
  <si>
    <t>11.5787555456162</t>
  </si>
  <si>
    <t>9.16000850200653</t>
  </si>
  <si>
    <t>0.0308604955673218</t>
  </si>
  <si>
    <t>0.0540605545043945</t>
  </si>
  <si>
    <t>0.0597479820251465</t>
  </si>
  <si>
    <t>79.7125152587891</t>
  </si>
  <si>
    <t>65.8375133514404</t>
  </si>
  <si>
    <t>2.20718375658304</t>
  </si>
  <si>
    <t>3.51315774021382</t>
  </si>
  <si>
    <t>2.71790235512155</t>
  </si>
  <si>
    <t>102.770290133574</t>
  </si>
  <si>
    <t>63.9298685642547</t>
  </si>
  <si>
    <t>220.625096897023</t>
  </si>
  <si>
    <t>14.4162586212158</t>
  </si>
  <si>
    <t>11.6887577056885</t>
  </si>
  <si>
    <t>8.21250777244568</t>
  </si>
  <si>
    <t>0.0228603363037109</t>
  </si>
  <si>
    <t>0.0298979997634888</t>
  </si>
  <si>
    <t>68.4375150680542</t>
  </si>
  <si>
    <t>66.6250122070312</t>
  </si>
  <si>
    <t>2.63544328503352</t>
  </si>
  <si>
    <t>4.37352132616343</t>
  </si>
  <si>
    <t>3.51040933510119</t>
  </si>
  <si>
    <t>89.9235028899806</t>
  </si>
  <si>
    <t>114.201964006413</t>
  </si>
  <si>
    <t>152.199029164756</t>
  </si>
  <si>
    <t>14.6300037384033</t>
  </si>
  <si>
    <t>11.378755569458</t>
  </si>
  <si>
    <t>7.77500467300415</t>
  </si>
  <si>
    <t>0.0228229522705078</t>
  </si>
  <si>
    <t>0.0371480464935303</t>
  </si>
  <si>
    <t>77.7625144958496</t>
  </si>
  <si>
    <t>74.4000131607056</t>
  </si>
  <si>
    <t>1.8534529535859</t>
  </si>
  <si>
    <t>2.7967997920327</t>
  </si>
  <si>
    <t>1.88674793228554</t>
  </si>
  <si>
    <t>18.619946713137</t>
  </si>
  <si>
    <t>133.486404674831</t>
  </si>
  <si>
    <t>15.6975086212158</t>
  </si>
  <si>
    <t>13.8775043487549</t>
  </si>
  <si>
    <t>9.92250094413757</t>
  </si>
  <si>
    <t>0.0309354782104492</t>
  </si>
  <si>
    <t>0.0443604946136475</t>
  </si>
  <si>
    <t>0.049797797203064</t>
  </si>
  <si>
    <t>66.0625135421753</t>
  </si>
  <si>
    <t>57.5875112533569</t>
  </si>
  <si>
    <t>52.1250082015991</t>
  </si>
  <si>
    <t>1.67755606204635</t>
  </si>
  <si>
    <t>3.92767995657337</t>
  </si>
  <si>
    <t>5.17614054190317</t>
  </si>
  <si>
    <t>242.50100289951</t>
  </si>
  <si>
    <t>179.779385648007</t>
  </si>
  <si>
    <t>179.958298671546</t>
  </si>
  <si>
    <t>10.1862536907196</t>
  </si>
  <si>
    <t>7.2437561750412</t>
  </si>
  <si>
    <t>0.0115605592727661</t>
  </si>
  <si>
    <t>0.0279480218887329</t>
  </si>
  <si>
    <t>0.0360354900360107</t>
  </si>
  <si>
    <t>49.5875074386597</t>
  </si>
  <si>
    <t>45.0000064849853</t>
  </si>
  <si>
    <t>37.2500059127808</t>
  </si>
  <si>
    <t>2.89333284471105</t>
  </si>
  <si>
    <t>5.97323049306877</t>
  </si>
  <si>
    <t>7.29870920699694</t>
  </si>
  <si>
    <t>196.623026755231</t>
  </si>
  <si>
    <t>222.580336960682</t>
  </si>
  <si>
    <t>165.319023612251</t>
  </si>
  <si>
    <t>11.5962527155876</t>
  </si>
  <si>
    <t>7.87750876545906</t>
  </si>
  <si>
    <t>7.26625535488129</t>
  </si>
  <si>
    <t>0.0282979965209961</t>
  </si>
  <si>
    <t>0.0011604785919189</t>
  </si>
  <si>
    <t>92.0125152587891</t>
  </si>
  <si>
    <t>4.58567033107213</t>
  </si>
  <si>
    <t>7.33019572515271</t>
  </si>
  <si>
    <t>6.5301753350801</t>
  </si>
  <si>
    <t>37.8047134243063</t>
  </si>
  <si>
    <t>76.5080754469391</t>
  </si>
  <si>
    <t>163.677375291283</t>
  </si>
  <si>
    <t>6.65250867009163</t>
  </si>
  <si>
    <t>6.07250533699989</t>
  </si>
  <si>
    <t>5.42625738270581</t>
  </si>
  <si>
    <t>0.0391603708267212</t>
  </si>
  <si>
    <t>0.0688981294631958</t>
  </si>
  <si>
    <t>0.0806478977203369</t>
  </si>
  <si>
    <t>63.687512588501</t>
  </si>
  <si>
    <t>44.5375082015991</t>
  </si>
  <si>
    <t>35.1875061035156</t>
  </si>
  <si>
    <t>1.74241190512651</t>
  </si>
  <si>
    <t>4.2501390368555</t>
  </si>
  <si>
    <t>7.43089424074347</t>
  </si>
  <si>
    <t>195.496034288958</t>
  </si>
  <si>
    <t>170.226046390361</t>
  </si>
  <si>
    <t>231.107391098324</t>
  </si>
  <si>
    <t>10.2887560471892</t>
  </si>
  <si>
    <t>8.18501002043486</t>
  </si>
  <si>
    <t>5.79000713713467</t>
  </si>
  <si>
    <t>0.0365979194641113</t>
  </si>
  <si>
    <t>0.0370604276657105</t>
  </si>
  <si>
    <t>0.0283854484558105</t>
  </si>
  <si>
    <t>66.8250108718872</t>
  </si>
  <si>
    <t>56.7750078201294</t>
  </si>
  <si>
    <t>54.4000093460083</t>
  </si>
  <si>
    <t>3.38482411283029</t>
  </si>
  <si>
    <t>5.55209392466788</t>
  </si>
  <si>
    <t>4.52808474175534</t>
  </si>
  <si>
    <t>173.125836297506</t>
  </si>
  <si>
    <t>58.8790878719219</t>
  </si>
  <si>
    <t>170.120224789917</t>
  </si>
  <si>
    <t>8.6833398938179</t>
  </si>
  <si>
    <t>7.09375167886416</t>
  </si>
  <si>
    <t>5.5166730224931</t>
  </si>
  <si>
    <t>0.0337792038917542</t>
  </si>
  <si>
    <t>0.047102153301239</t>
  </si>
  <si>
    <t>0.0618104338645935</t>
  </si>
  <si>
    <t>45.0416731834412</t>
  </si>
  <si>
    <t>28.885418732961</t>
  </si>
  <si>
    <t>22.7395847638448</t>
  </si>
  <si>
    <t>2.42995670954552</t>
  </si>
  <si>
    <t>4.62967510872582</t>
  </si>
  <si>
    <t>3.90736556325497</t>
  </si>
  <si>
    <t>75.9311168705125</t>
  </si>
  <si>
    <t>73.5511216191369</t>
  </si>
  <si>
    <t>134.58016249243</t>
  </si>
  <si>
    <t>1.72250666804612</t>
  </si>
  <si>
    <t>1.19125207513571</t>
  </si>
  <si>
    <t>0.0281604290008545</t>
  </si>
  <si>
    <t>0.0448105335235596</t>
  </si>
  <si>
    <t>0.0310355186462402</t>
  </si>
  <si>
    <t>70.5875122070313</t>
  </si>
  <si>
    <t>70.1125122070312</t>
  </si>
  <si>
    <t>74.9750131607056</t>
  </si>
  <si>
    <t>3.90305014081753</t>
  </si>
  <si>
    <t>5.22649802326123</t>
  </si>
  <si>
    <t>3.99274005290144</t>
  </si>
  <si>
    <t>22.4542373212533</t>
  </si>
  <si>
    <t>56.7753438476173</t>
  </si>
  <si>
    <t>232.363112437768</t>
  </si>
  <si>
    <t>2.26375880427659</t>
  </si>
  <si>
    <t>0.0268355846405029</t>
  </si>
  <si>
    <t>0.0671103954315186</t>
  </si>
  <si>
    <t>0.0816104412078857</t>
  </si>
  <si>
    <t>53.3375095367432</t>
  </si>
  <si>
    <t>54.5000095367432</t>
  </si>
  <si>
    <t>57.9250114440918</t>
  </si>
  <si>
    <t>3.81133259541247</t>
  </si>
  <si>
    <t>6.33439643265755</t>
  </si>
  <si>
    <t>3.92493028174695</t>
  </si>
  <si>
    <t>148.700823346872</t>
  </si>
  <si>
    <t>130.481513275623</t>
  </si>
  <si>
    <t>4.22000424861908</t>
  </si>
  <si>
    <t>1.35625759065151</t>
  </si>
  <si>
    <t>0.0437575925141573</t>
  </si>
  <si>
    <t>0.0401479721069336</t>
  </si>
  <si>
    <t>0.06636061668396</t>
  </si>
  <si>
    <t>0.0763480186462402</t>
  </si>
  <si>
    <t>55.325009727478</t>
  </si>
  <si>
    <t>54.7875095367432</t>
  </si>
  <si>
    <t>55.8250099182129</t>
  </si>
  <si>
    <t>3.34509043890614</t>
  </si>
  <si>
    <t>5.93935869099486</t>
  </si>
  <si>
    <t>5.99001884456444</t>
  </si>
  <si>
    <t>26.7131034740132</t>
  </si>
  <si>
    <t>54.6580580772663</t>
  </si>
  <si>
    <t>153.741497004339</t>
  </si>
  <si>
    <t>1.38000634759665</t>
  </si>
  <si>
    <t>0.0537104606628418</t>
  </si>
  <si>
    <t>0.0766854524612427</t>
  </si>
  <si>
    <t>0.0607105493545532</t>
  </si>
  <si>
    <t>65.6250122070312</t>
  </si>
  <si>
    <t>63.4750110626221</t>
  </si>
  <si>
    <t>66.3625118255615</t>
  </si>
  <si>
    <t>3.84082406650218</t>
  </si>
  <si>
    <t>5.66732113547191</t>
  </si>
  <si>
    <t>4.22033278157556</t>
  </si>
  <si>
    <t>24.2235061551273</t>
  </si>
  <si>
    <t>50.407015325503</t>
  </si>
  <si>
    <t>203.173424299606</t>
  </si>
  <si>
    <t>2.28875879794359</t>
  </si>
  <si>
    <t>0.262506077066064</t>
  </si>
  <si>
    <t>1.00375820249319</t>
  </si>
  <si>
    <t>0.0343853712081909</t>
  </si>
  <si>
    <t>0.0457729339599609</t>
  </si>
  <si>
    <t>0.034197998046875</t>
  </si>
  <si>
    <t>77.9500148773193</t>
  </si>
  <si>
    <t>76.8125150680542</t>
  </si>
  <si>
    <t>71.0375135421753</t>
  </si>
  <si>
    <t>2.63770982681583</t>
  </si>
  <si>
    <t>3.27025595425708</t>
  </si>
  <si>
    <t>150.256839215901</t>
  </si>
  <si>
    <t>67.2932119977932</t>
  </si>
  <si>
    <t>112.784975786661</t>
  </si>
  <si>
    <t>3.63333535566926</t>
  </si>
  <si>
    <t>0.339589654871588</t>
  </si>
  <si>
    <t>0.0482272505760193</t>
  </si>
  <si>
    <t>0.0752167701721191</t>
  </si>
  <si>
    <t>0.0648938616116842</t>
  </si>
  <si>
    <t>71.8958470026652</t>
  </si>
  <si>
    <t>73.2916801770528</t>
  </si>
  <si>
    <t>70.0520960489909</t>
  </si>
  <si>
    <t>3.86821242836649</t>
  </si>
  <si>
    <t>5.82439717517721</t>
  </si>
  <si>
    <t>3.47912331641107</t>
  </si>
  <si>
    <t>74.9325080014341</t>
  </si>
  <si>
    <t>44.6694669079518</t>
  </si>
  <si>
    <t>114.358311671743</t>
  </si>
  <si>
    <t>10.7187563180923</t>
  </si>
  <si>
    <t>8.38500689268112</t>
  </si>
  <si>
    <t>4.96875307559967</t>
  </si>
  <si>
    <t>0.0337980270385742</t>
  </si>
  <si>
    <t>0.0557605981826782</t>
  </si>
  <si>
    <t>0.0675729990005493</t>
  </si>
  <si>
    <t>57.3625108718872</t>
  </si>
  <si>
    <t>55.7375118255615</t>
  </si>
  <si>
    <t>59.5125116348267</t>
  </si>
  <si>
    <t>1.5306614878649</t>
  </si>
  <si>
    <t>2.68727951802258</t>
  </si>
  <si>
    <t>4.38294537461377</t>
  </si>
  <si>
    <t>175.448856344089</t>
  </si>
  <si>
    <t>190.268788922346</t>
  </si>
  <si>
    <t>263.178631662948</t>
  </si>
  <si>
    <t>16.2350070476532</t>
  </si>
  <si>
    <t>13.5350055277348</t>
  </si>
  <si>
    <t>9.31125674247742</t>
  </si>
  <si>
    <t>71.6125131607056</t>
  </si>
  <si>
    <t>64.2125122070313</t>
  </si>
  <si>
    <t>74.1875141143799</t>
  </si>
  <si>
    <t>2.86625437499176</t>
  </si>
  <si>
    <t>5.09143016865513</t>
  </si>
  <si>
    <t>5.63541142899156</t>
  </si>
  <si>
    <t>117.769245966873</t>
  </si>
  <si>
    <t>147.892298558168</t>
  </si>
  <si>
    <t>226.784153875168</t>
  </si>
  <si>
    <t>4.29625699520111</t>
  </si>
  <si>
    <t>0.953761272132397</t>
  </si>
  <si>
    <t>0.621260021626949</t>
  </si>
  <si>
    <t>0.0427480697631836</t>
  </si>
  <si>
    <t>0.0534355163574219</t>
  </si>
  <si>
    <t>0.0341229438781738</t>
  </si>
  <si>
    <t>82.2250148773193</t>
  </si>
  <si>
    <t>64.0375106811523</t>
  </si>
  <si>
    <t>3.90473846943487</t>
  </si>
  <si>
    <t>6.11098591054758</t>
  </si>
  <si>
    <t>4.98072649198049</t>
  </si>
  <si>
    <t>26.020465865677</t>
  </si>
  <si>
    <t>61.6541614206638</t>
  </si>
  <si>
    <t>104.235090574916</t>
  </si>
  <si>
    <t>7.89125382900238</t>
  </si>
  <si>
    <t>4.66750479340553</t>
  </si>
  <si>
    <t>3.33999933926389</t>
  </si>
  <si>
    <t>0.0338229656219482</t>
  </si>
  <si>
    <t>0.0338354349136353</t>
  </si>
  <si>
    <t>0.0179479360580444</t>
  </si>
  <si>
    <t>88.7625152587891</t>
  </si>
  <si>
    <t>78.4500146865845</t>
  </si>
  <si>
    <t>3.41192089150087</t>
  </si>
  <si>
    <t>4.02539922658363</t>
  </si>
  <si>
    <t>26.469477974658</t>
  </si>
  <si>
    <t>94.9445278290166</t>
  </si>
  <si>
    <t>276.655327057663</t>
  </si>
  <si>
    <t>15.3737537384033</t>
  </si>
  <si>
    <t>12.0725070714951</t>
  </si>
  <si>
    <t>9.10125906467438</t>
  </si>
  <si>
    <t>0.0188354969024658</t>
  </si>
  <si>
    <t>0.0092730522155761</t>
  </si>
  <si>
    <t>82.9750148773193</t>
  </si>
  <si>
    <t>1.97142456641755</t>
  </si>
  <si>
    <t>3.65318719213228</t>
  </si>
  <si>
    <t>6.64266138408873</t>
  </si>
  <si>
    <t>122.897717577019</t>
  </si>
  <si>
    <t>166.991827976228</t>
  </si>
  <si>
    <t>239.447258528539</t>
  </si>
  <si>
    <t>19.0583388010661</t>
  </si>
  <si>
    <t>15.6500085194906</t>
  </si>
  <si>
    <t>12.4750054677327</t>
  </si>
  <si>
    <t>82.6666819254557</t>
  </si>
  <si>
    <t>79.6875152587891</t>
  </si>
  <si>
    <t>78.8333485921224</t>
  </si>
  <si>
    <t>3.69435039794127</t>
  </si>
  <si>
    <t>6.39945479165814</t>
  </si>
  <si>
    <t>7.74906607632842</t>
  </si>
  <si>
    <t>91.7803814565688</t>
  </si>
  <si>
    <t>118.745618098811</t>
  </si>
  <si>
    <t>162.519292154319</t>
  </si>
  <si>
    <t>9.76625537872314</t>
  </si>
  <si>
    <t>5.91251068711281</t>
  </si>
  <si>
    <t>4.80749968886375</t>
  </si>
  <si>
    <t>0.0247104644775391</t>
  </si>
  <si>
    <t>0.0293229818344116</t>
  </si>
  <si>
    <t>0.0232479572296143</t>
  </si>
  <si>
    <t>78.5375135421753</t>
  </si>
  <si>
    <t>3.17989828596067</t>
  </si>
  <si>
    <t>5.36462188179248</t>
  </si>
  <si>
    <t>4.98779983913007</t>
  </si>
  <si>
    <t>46.328567601015</t>
  </si>
  <si>
    <t>79.806038555973</t>
  </si>
  <si>
    <t>202.07328472731</t>
  </si>
  <si>
    <t>11.366255569458</t>
  </si>
  <si>
    <t>7.88875586986542</t>
  </si>
  <si>
    <t>5.04000393152237</t>
  </si>
  <si>
    <t>0.023498010635376</t>
  </si>
  <si>
    <t>0.0385854005813599</t>
  </si>
  <si>
    <t>0.0279354810714722</t>
  </si>
  <si>
    <t>73.4875141143799</t>
  </si>
  <si>
    <t>62.9500122070312</t>
  </si>
  <si>
    <t>3.05310141688425</t>
  </si>
  <si>
    <t>4.98384470538724</t>
  </si>
  <si>
    <t>3.57481366310393</t>
  </si>
  <si>
    <t>31.4858495698819</t>
  </si>
  <si>
    <t>62.8798772189239</t>
  </si>
  <si>
    <t>145.555590690837</t>
  </si>
  <si>
    <t>14.0937518596649</t>
  </si>
  <si>
    <t>10.1525042176247</t>
  </si>
  <si>
    <t>7.90500503629446</t>
  </si>
  <si>
    <t>0.028335428237915</t>
  </si>
  <si>
    <t>0.0280355215072632</t>
  </si>
  <si>
    <t>79.3125144958496</t>
  </si>
  <si>
    <t>3.23508300658072</t>
  </si>
  <si>
    <t>5.96523001607262</t>
  </si>
  <si>
    <t>8.22007245095445</t>
  </si>
  <si>
    <t>75.5746403885322</t>
  </si>
  <si>
    <t>141.330775793083</t>
  </si>
  <si>
    <t>160.543290912157</t>
  </si>
  <si>
    <t>13.0387591838837</t>
  </si>
  <si>
    <t>9.31000225543976</t>
  </si>
  <si>
    <t>7.83625351041555</t>
  </si>
  <si>
    <t>84.3000148773193</t>
  </si>
  <si>
    <t>79.4000135421753</t>
  </si>
  <si>
    <t>65.5750102996826</t>
  </si>
  <si>
    <t>2.23551149373818</t>
  </si>
  <si>
    <t>5.73064246897369</t>
  </si>
  <si>
    <t>9.69053325493833</t>
  </si>
  <si>
    <t>90.6289850707961</t>
  </si>
  <si>
    <t>128.696673419906</t>
  </si>
  <si>
    <t>160.485670696503</t>
  </si>
  <si>
    <t>10.5075121879578</t>
  </si>
  <si>
    <t>6.26125636696815</t>
  </si>
  <si>
    <t>3.74750518500805</t>
  </si>
  <si>
    <t>0.0325979709625244</t>
  </si>
  <si>
    <t>0.0217854976654053</t>
  </si>
  <si>
    <t>84.8625148773193</t>
  </si>
  <si>
    <t>78.4125141143799</t>
  </si>
  <si>
    <t>4.47831674286541</t>
  </si>
  <si>
    <t>6.88280266889227</t>
  </si>
  <si>
    <t>3.64849117773663</t>
  </si>
  <si>
    <t>17.607913073989</t>
  </si>
  <si>
    <t>40.5280863154836</t>
  </si>
  <si>
    <t>130.517319807373</t>
  </si>
  <si>
    <t>13.4708360036214</t>
  </si>
  <si>
    <t>11.0448002815247</t>
  </si>
  <si>
    <t>6.21042407552401</t>
  </si>
  <si>
    <t>0.0310396353403727</t>
  </si>
  <si>
    <t>0.0548313061396281</t>
  </si>
  <si>
    <t>0.0739563306172689</t>
  </si>
  <si>
    <t>64.6875123977661</t>
  </si>
  <si>
    <t>46.8229233423869</t>
  </si>
  <si>
    <t>40.7083385785421</t>
  </si>
  <si>
    <t>2.06129817474455</t>
  </si>
  <si>
    <t>4.36096382778965</t>
  </si>
  <si>
    <t>4.70968288422926</t>
  </si>
  <si>
    <t>70.3365706515238</t>
  </si>
  <si>
    <t>87.572052846925</t>
  </si>
  <si>
    <t>98.0519428587572</t>
  </si>
  <si>
    <t>15.765002822876</t>
  </si>
  <si>
    <t>11.9962603330612</t>
  </si>
  <si>
    <t>9.56250782012939</t>
  </si>
  <si>
    <t>0.036872935295105</t>
  </si>
  <si>
    <t>0.012710428237915</t>
  </si>
  <si>
    <t>83.7625146865845</t>
  </si>
  <si>
    <t>79.3000148773193</t>
  </si>
  <si>
    <t>2.82340957625293</t>
  </si>
  <si>
    <t>4.61273060606312</t>
  </si>
  <si>
    <t>2.95857464131284</t>
  </si>
  <si>
    <t>136.946395546469</t>
  </si>
  <si>
    <t>89.9535393557064</t>
  </si>
  <si>
    <t>208.538013781718</t>
  </si>
  <si>
    <t>18.5412540435791</t>
  </si>
  <si>
    <t>14.4312564849854</t>
  </si>
  <si>
    <t>11.791255569458</t>
  </si>
  <si>
    <t>0.0260354280471802</t>
  </si>
  <si>
    <t>0.0190103769302368</t>
  </si>
  <si>
    <t>0.0093479871749877</t>
  </si>
  <si>
    <t>89.0875152587891</t>
  </si>
  <si>
    <t>86.0625152587891</t>
  </si>
  <si>
    <t>1.36836313079108</t>
  </si>
  <si>
    <t>2.36764807071926</t>
  </si>
  <si>
    <t>4.40079649616515</t>
  </si>
  <si>
    <t>114.056649320879</t>
  </si>
  <si>
    <t>145.958945698405</t>
  </si>
  <si>
    <t>250.088038749097</t>
  </si>
  <si>
    <t>21.7262577056885</t>
  </si>
  <si>
    <t>18.0025074005127</t>
  </si>
  <si>
    <t>13.9262546539307</t>
  </si>
  <si>
    <t>0.0073354244232177</t>
  </si>
  <si>
    <t>82.9250152587891</t>
  </si>
  <si>
    <t>2.4309809890395</t>
  </si>
  <si>
    <t>5.30723439468374</t>
  </si>
  <si>
    <t>6.02445393778318</t>
  </si>
  <si>
    <t>145.446792640872</t>
  </si>
  <si>
    <t>178.875901173595</t>
  </si>
  <si>
    <t>203.145523880478</t>
  </si>
  <si>
    <t>20.7075031280518</t>
  </si>
  <si>
    <t>17.8025104522705</t>
  </si>
  <si>
    <t>13.7450077056885</t>
  </si>
  <si>
    <t>0.000210428237915</t>
  </si>
  <si>
    <t>0.006235384941101</t>
  </si>
  <si>
    <t>69.6500131607056</t>
  </si>
  <si>
    <t>55.3375076293945</t>
  </si>
  <si>
    <t>2.61860091881776</t>
  </si>
  <si>
    <t>5.45226877812565</t>
  </si>
  <si>
    <t>4.93803149047688</t>
  </si>
  <si>
    <t>118.313491783534</t>
  </si>
  <si>
    <t>68.753129154502</t>
  </si>
  <si>
    <t>130.678104553847</t>
  </si>
  <si>
    <t>21.5187580108643</t>
  </si>
  <si>
    <t>18.7212574005127</t>
  </si>
  <si>
    <t>0.0070980310440063</t>
  </si>
  <si>
    <t>0.015485405921936</t>
  </si>
  <si>
    <t>0.0288604974746704</t>
  </si>
  <si>
    <t>75.1000143051147</t>
  </si>
  <si>
    <t>60.5500101089478</t>
  </si>
  <si>
    <t>43.6875059127808</t>
  </si>
  <si>
    <t>2.18089793737875</t>
  </si>
  <si>
    <t>4.50628370526802</t>
  </si>
  <si>
    <t>5.54489300217807</t>
  </si>
  <si>
    <t>257.96507347299</t>
  </si>
  <si>
    <t>151.504725442817</t>
  </si>
  <si>
    <t>160.934358825954</t>
  </si>
  <si>
    <t>24.7937595367432</t>
  </si>
  <si>
    <t>17.4275074005127</t>
  </si>
  <si>
    <t>80.9875152587891</t>
  </si>
  <si>
    <t>69.2875143051147</t>
  </si>
  <si>
    <t>62.5125112533569</t>
  </si>
  <si>
    <t>3.15650262794993</t>
  </si>
  <si>
    <t>6.82720999676192</t>
  </si>
  <si>
    <t>8.84331356980144</t>
  </si>
  <si>
    <t>233.676083268871</t>
  </si>
  <si>
    <t>173.729476337331</t>
  </si>
  <si>
    <t>191.454459857427</t>
  </si>
  <si>
    <t>21.2787586212158</t>
  </si>
  <si>
    <t>17.066255569458</t>
  </si>
  <si>
    <t>13.6612552404404</t>
  </si>
  <si>
    <t>1.99628552669457</t>
  </si>
  <si>
    <t>2.94727918389034</t>
  </si>
  <si>
    <t>5.03124022144119</t>
  </si>
  <si>
    <t>56.1803844544539</t>
  </si>
  <si>
    <t>144.849931405241</t>
  </si>
  <si>
    <t>253.239112859794</t>
  </si>
  <si>
    <t>25.8837558746338</t>
  </si>
  <si>
    <t>22.0050052642822</t>
  </si>
  <si>
    <t>18.2187519073486</t>
  </si>
  <si>
    <t>4.0957567819572</t>
  </si>
  <si>
    <t>9.02744572172706</t>
  </si>
  <si>
    <t>12.5253936091446</t>
  </si>
  <si>
    <t>181.523436741614</t>
  </si>
  <si>
    <t>200.631102037766</t>
  </si>
  <si>
    <t>223.894349857693</t>
  </si>
  <si>
    <t>22.588748550415</t>
  </si>
  <si>
    <t>18.5275058746338</t>
  </si>
  <si>
    <t>15.2712558746338</t>
  </si>
  <si>
    <t>86.4000152587891</t>
  </si>
  <si>
    <t>2.73267188999023</t>
  </si>
  <si>
    <t>3.44086641479477</t>
  </si>
  <si>
    <t>3.58560493202714</t>
  </si>
  <si>
    <t>18.2030116409015</t>
  </si>
  <si>
    <t>175.037622863162</t>
  </si>
  <si>
    <t>170.733920919434</t>
  </si>
  <si>
    <t>23.6012577056885</t>
  </si>
  <si>
    <t>20.790002822876</t>
  </si>
  <si>
    <t>17.3312503814697</t>
  </si>
  <si>
    <t>0.0007479667663574</t>
  </si>
  <si>
    <t>0.010535454750061</t>
  </si>
  <si>
    <t>0.0363479375839233</t>
  </si>
  <si>
    <t>71.1500146865845</t>
  </si>
  <si>
    <t>42.6750059127808</t>
  </si>
  <si>
    <t>2.13339718680028</t>
  </si>
  <si>
    <t>4.59941413495251</t>
  </si>
  <si>
    <t>3.87334015459467</t>
  </si>
  <si>
    <t>203.550491140426</t>
  </si>
  <si>
    <t>222.536906392982</t>
  </si>
  <si>
    <t>148.711960918623</t>
  </si>
  <si>
    <t>15.8062564849854</t>
  </si>
  <si>
    <t>12.4950076818466</t>
  </si>
  <si>
    <t>94.1000152587891</t>
  </si>
  <si>
    <t>3.52596166913939</t>
  </si>
  <si>
    <t>5.26022131657927</t>
  </si>
  <si>
    <t>2.69503526263444</t>
  </si>
  <si>
    <t>86.4044593505265</t>
  </si>
  <si>
    <t>41.9813797110814</t>
  </si>
  <si>
    <t>71.8839480042665</t>
  </si>
  <si>
    <t>24.5114599863688</t>
  </si>
  <si>
    <t>21.5583438873291</t>
  </si>
  <si>
    <t>16.8385486602783</t>
  </si>
  <si>
    <t>0.0082791447639465</t>
  </si>
  <si>
    <t>0.0038209358851114</t>
  </si>
  <si>
    <t>0.0132375160853068</t>
  </si>
  <si>
    <t>83.1041819254557</t>
  </si>
  <si>
    <t>71.7083477973938</t>
  </si>
  <si>
    <t>59.9583452542623</t>
  </si>
  <si>
    <t>2.05568733455544</t>
  </si>
  <si>
    <t>3.99788345127807</t>
  </si>
  <si>
    <t>3.69904909918204</t>
  </si>
  <si>
    <t>120.464576099965</t>
  </si>
  <si>
    <t>82.2691802665884</t>
  </si>
  <si>
    <t>92.6873108780791</t>
  </si>
  <si>
    <t>25.4137546539307</t>
  </si>
  <si>
    <t>21.5950122833252</t>
  </si>
  <si>
    <t>18.3025074005127</t>
  </si>
  <si>
    <t>2.43417451427626</t>
  </si>
  <si>
    <t>5.47321681565259</t>
  </si>
  <si>
    <t>8.64590785483697</t>
  </si>
  <si>
    <t>119.159483174525</t>
  </si>
  <si>
    <t>157.724878715605</t>
  </si>
  <si>
    <t>198.061833206636</t>
  </si>
  <si>
    <t>27.200012588501</t>
  </si>
  <si>
    <t>23.8325107574463</t>
  </si>
  <si>
    <t>20.0475086212158</t>
  </si>
  <si>
    <t>2.91087207932861</t>
  </si>
  <si>
    <t>6.99426167303903</t>
  </si>
  <si>
    <t>9.24745161508654</t>
  </si>
  <si>
    <t>203.373275629341</t>
  </si>
  <si>
    <t>218.795161984745</t>
  </si>
  <si>
    <t>236.064525391114</t>
  </si>
  <si>
    <t>27.0537540435791</t>
  </si>
  <si>
    <t>23.268762588501</t>
  </si>
  <si>
    <t>19.5125049591064</t>
  </si>
  <si>
    <t>80.8125152587891</t>
  </si>
  <si>
    <t>2.09006623148835</t>
  </si>
  <si>
    <t>5.67122350072609</t>
  </si>
  <si>
    <t>8.95765313328323</t>
  </si>
  <si>
    <t>208.12810830884</t>
  </si>
  <si>
    <t>216.80075127268</t>
  </si>
  <si>
    <t>234.198055574263</t>
  </si>
  <si>
    <t>27.6987506866455</t>
  </si>
  <si>
    <t>24.191255569458</t>
  </si>
  <si>
    <t>81.1625152587891</t>
  </si>
  <si>
    <t>73.8250152587891</t>
  </si>
  <si>
    <t>1.91685300357563</t>
  </si>
  <si>
    <t>5.35728392514808</t>
  </si>
  <si>
    <t>8.0577852167093</t>
  </si>
  <si>
    <t>132.541530148486</t>
  </si>
  <si>
    <t>167.036657968558</t>
  </si>
  <si>
    <t>28.3400104522705</t>
  </si>
  <si>
    <t>24.7800067901611</t>
  </si>
  <si>
    <t>20.7000034332275</t>
  </si>
  <si>
    <t>80.7125152587891</t>
  </si>
  <si>
    <t>75.0000152587891</t>
  </si>
  <si>
    <t>1.94485589986959</t>
  </si>
  <si>
    <t>4.33593693166049</t>
  </si>
  <si>
    <t>6.25409639022433</t>
  </si>
  <si>
    <t>197.04713857023</t>
  </si>
  <si>
    <t>111.666997844037</t>
  </si>
  <si>
    <t>126.889509611444</t>
  </si>
  <si>
    <t>27.0225116729736</t>
  </si>
  <si>
    <t>23.226248550415</t>
  </si>
  <si>
    <t>19.4375095367432</t>
  </si>
  <si>
    <t>2.20450536708502</t>
  </si>
  <si>
    <t>5.2226023542708</t>
  </si>
  <si>
    <t>6.85340153879325</t>
  </si>
  <si>
    <t>113.579005359674</t>
  </si>
  <si>
    <t>153.70180416991</t>
  </si>
  <si>
    <t>216.477497362689</t>
  </si>
  <si>
    <t>28.6737552642822</t>
  </si>
  <si>
    <t>25.3887546539307</t>
  </si>
  <si>
    <t>21.282498550415</t>
  </si>
  <si>
    <t>0.0254104375839233</t>
  </si>
  <si>
    <t>0.0740479946136475</t>
  </si>
  <si>
    <t>75.1000152587891</t>
  </si>
  <si>
    <t>62.4750152587891</t>
  </si>
  <si>
    <t>3.92964720395955</t>
  </si>
  <si>
    <t>9.12036242468039</t>
  </si>
  <si>
    <t>11.402569745213</t>
  </si>
  <si>
    <t>202.05669016664</t>
  </si>
  <si>
    <t>215.457538150983</t>
  </si>
  <si>
    <t>228.439962740028</t>
  </si>
  <si>
    <t>28.5862598419189</t>
  </si>
  <si>
    <t>25.2475086212158</t>
  </si>
  <si>
    <t>21.2912570953369</t>
  </si>
  <si>
    <t>79.2625152587891</t>
  </si>
  <si>
    <t>71.7875152587891</t>
  </si>
  <si>
    <t>2.33700898718982</t>
  </si>
  <si>
    <t>4.28363246052371</t>
  </si>
  <si>
    <t>4.66811779831887</t>
  </si>
  <si>
    <t>148.735678740406</t>
  </si>
  <si>
    <t>163.823905003591</t>
  </si>
  <si>
    <t>170.170071437865</t>
  </si>
  <si>
    <t>27.272505569458</t>
  </si>
  <si>
    <t>23.5187549591064</t>
  </si>
  <si>
    <t>19.7850025177002</t>
  </si>
  <si>
    <t>95.7250152587891</t>
  </si>
  <si>
    <t>3.2390297147253</t>
  </si>
  <si>
    <t>4.86462982969587</t>
  </si>
  <si>
    <t>4.54607388871916</t>
  </si>
  <si>
    <t>24.5518328847117</t>
  </si>
  <si>
    <t>55.006212761493</t>
  </si>
  <si>
    <t>73.0537189931377</t>
  </si>
  <si>
    <t>27.5587589263916</t>
  </si>
  <si>
    <t>23.851265335083</t>
  </si>
  <si>
    <t>19.9200077056885</t>
  </si>
  <si>
    <t>83.0000152587891</t>
  </si>
  <si>
    <t>74.1250152587891</t>
  </si>
  <si>
    <t>1.51396963945646</t>
  </si>
  <si>
    <t>2.36151753266826</t>
  </si>
  <si>
    <t>2.57130920859289</t>
  </si>
  <si>
    <t>295.057888829186</t>
  </si>
  <si>
    <t>250.374462068981</t>
  </si>
  <si>
    <t>173.489839423119</t>
  </si>
  <si>
    <t>29.0037601470947</t>
  </si>
  <si>
    <t>26.3475040435791</t>
  </si>
  <si>
    <t>22.2475070953369</t>
  </si>
  <si>
    <t>0.0053480625152587</t>
  </si>
  <si>
    <t>0.0173229217529297</t>
  </si>
  <si>
    <t>0.0265979766845703</t>
  </si>
  <si>
    <t>88.6000152587891</t>
  </si>
  <si>
    <t>72.0875152587891</t>
  </si>
  <si>
    <t>62.1500129699707</t>
  </si>
  <si>
    <t>2.91200253884161</t>
  </si>
  <si>
    <t>6.3768606264806</t>
  </si>
  <si>
    <t>6.51363898368136</t>
  </si>
  <si>
    <t>199.135532473715</t>
  </si>
  <si>
    <t>217.675493715775</t>
  </si>
  <si>
    <t>225.146801966339</t>
  </si>
  <si>
    <t>29.3156337738037</t>
  </si>
  <si>
    <t>26.3895893096924</t>
  </si>
  <si>
    <t>22.0885499318441</t>
  </si>
  <si>
    <t>69.5416819254557</t>
  </si>
  <si>
    <t>57.4687646230062</t>
  </si>
  <si>
    <t>2.12359702904928</t>
  </si>
  <si>
    <t>4.95714498156925</t>
  </si>
  <si>
    <t>5.31770282966043</t>
  </si>
  <si>
    <t>162.603898318484</t>
  </si>
  <si>
    <t>180.483359997681</t>
  </si>
  <si>
    <t>181.378485688648</t>
  </si>
  <si>
    <t>29.1500049591064</t>
  </si>
  <si>
    <t>26.2012577056885</t>
  </si>
  <si>
    <t>22.3025058746338</t>
  </si>
  <si>
    <t>0.0025729656219482</t>
  </si>
  <si>
    <t>0.0087978839874267</t>
  </si>
  <si>
    <t>0.0041979551315307</t>
  </si>
  <si>
    <t>60.2750152587891</t>
  </si>
  <si>
    <t>1.63867999054708</t>
  </si>
  <si>
    <t>3.13272438056725</t>
  </si>
  <si>
    <t>3.26773689375193</t>
  </si>
  <si>
    <t>175.526468605226</t>
  </si>
  <si>
    <t>186.973704537626</t>
  </si>
  <si>
    <t>200.015993368697</t>
  </si>
  <si>
    <t>27.8650043487549</t>
  </si>
  <si>
    <t>24.3250095367432</t>
  </si>
  <si>
    <t>20.4037601470947</t>
  </si>
  <si>
    <t>78.7250152587891</t>
  </si>
  <si>
    <t>1.39929635539017</t>
  </si>
  <si>
    <t>3.09973996778249</t>
  </si>
  <si>
    <t>3.09601980782584</t>
  </si>
  <si>
    <t>107.732714674911</t>
  </si>
  <si>
    <t>133.059061964038</t>
  </si>
  <si>
    <t>162.157770191243</t>
  </si>
  <si>
    <t>28.0750064849854</t>
  </si>
  <si>
    <t>24.7187549591064</t>
  </si>
  <si>
    <t>20.878755569458</t>
  </si>
  <si>
    <t>0.0250105857849121</t>
  </si>
  <si>
    <t>77.9375152587891</t>
  </si>
  <si>
    <t>66.3250150680542</t>
  </si>
  <si>
    <t>4.35642197126632</t>
  </si>
  <si>
    <t>9.65938613619487</t>
  </si>
  <si>
    <t>11.8835531457964</t>
  </si>
  <si>
    <t>200.331129907011</t>
  </si>
  <si>
    <t>215.381521919747</t>
  </si>
  <si>
    <t>231.987160785058</t>
  </si>
  <si>
    <t>28.8487537384033</t>
  </si>
  <si>
    <t>26.1750080108643</t>
  </si>
  <si>
    <t>21.8875080108643</t>
  </si>
  <si>
    <t>0.0089103460311889</t>
  </si>
  <si>
    <t>0.0337229490280151</t>
  </si>
  <si>
    <t>0.0585854291915894</t>
  </si>
  <si>
    <t>63.5875146865845</t>
  </si>
  <si>
    <t>50.7250110626221</t>
  </si>
  <si>
    <t>2.85098414901901</t>
  </si>
  <si>
    <t>5.99533342520737</t>
  </si>
  <si>
    <t>6.16323266873335</t>
  </si>
  <si>
    <t>212.708514081821</t>
  </si>
  <si>
    <t>219.080872656597</t>
  </si>
  <si>
    <t>210.923802312335</t>
  </si>
  <si>
    <t>26.9162525177002</t>
  </si>
  <si>
    <t>23.7600070953369</t>
  </si>
  <si>
    <t>19.6100040435791</t>
  </si>
  <si>
    <t>79.7750152587891</t>
  </si>
  <si>
    <t>72.5375146865845</t>
  </si>
  <si>
    <t>2.31954160970018</t>
  </si>
  <si>
    <t>3.78875904720419</t>
  </si>
  <si>
    <t>241.278439832702</t>
  </si>
  <si>
    <t>142.331311512531</t>
  </si>
  <si>
    <t>152.353712067975</t>
  </si>
  <si>
    <t>26.4458395640055</t>
  </si>
  <si>
    <t>23.2458438873291</t>
  </si>
  <si>
    <t>19.505220413208</t>
  </si>
  <si>
    <t>0.0074459513028462</t>
  </si>
  <si>
    <t>0.0189563632011414</t>
  </si>
  <si>
    <t>0.0223937630653381</t>
  </si>
  <si>
    <t>92.6354319254557</t>
  </si>
  <si>
    <t>84.0208485921224</t>
  </si>
  <si>
    <t>75.4479319254557</t>
  </si>
  <si>
    <t>4.44261553505874</t>
  </si>
  <si>
    <t>7.62551078558562</t>
  </si>
  <si>
    <t>8.34189623804981</t>
  </si>
  <si>
    <t>349.003658026213</t>
  </si>
  <si>
    <t>19.9095309606928</t>
  </si>
  <si>
    <t>39.3098769129265</t>
  </si>
  <si>
    <t>24.4875064849854</t>
  </si>
  <si>
    <t>82.6750152587891</t>
  </si>
  <si>
    <t>81.7000152587891</t>
  </si>
  <si>
    <t>1.59963894007531</t>
  </si>
  <si>
    <t>3.04342475218009</t>
  </si>
  <si>
    <t>3.21246944313587</t>
  </si>
  <si>
    <t>49.7470405794598</t>
  </si>
  <si>
    <t>96.8447394758246</t>
  </si>
  <si>
    <t>108.58507646477</t>
  </si>
  <si>
    <t>26.6250019073486</t>
  </si>
  <si>
    <t>23.4212558746338</t>
  </si>
  <si>
    <t>19.8225040435791</t>
  </si>
  <si>
    <t>83.5000152587891</t>
  </si>
  <si>
    <t>2.46340455287736</t>
  </si>
  <si>
    <t>4.74418616019026</t>
  </si>
  <si>
    <t>4.27054121827029</t>
  </si>
  <si>
    <t>73.5351701570539</t>
  </si>
  <si>
    <t>109.970348634636</t>
  </si>
  <si>
    <t>158.496835805946</t>
  </si>
  <si>
    <t>27.1837543487549</t>
  </si>
  <si>
    <t>24.4925037384033</t>
  </si>
  <si>
    <t>0.0074604511260986</t>
  </si>
  <si>
    <t>0.0101104736328125</t>
  </si>
  <si>
    <t>91.2625152587891</t>
  </si>
  <si>
    <t>71.6500152587891</t>
  </si>
  <si>
    <t>69.1625152587891</t>
  </si>
  <si>
    <t>1.30082130964052</t>
  </si>
  <si>
    <t>3.07337551027391</t>
  </si>
  <si>
    <t>3.11029816701909</t>
  </si>
  <si>
    <t>102.168436983969</t>
  </si>
  <si>
    <t>137.213874466845</t>
  </si>
  <si>
    <t>134.728640882076</t>
  </si>
  <si>
    <t>23.0800037384033</t>
  </si>
  <si>
    <t>19.9175067901611</t>
  </si>
  <si>
    <t>17.6200061798096</t>
  </si>
  <si>
    <t>84.0000152587891</t>
  </si>
  <si>
    <t>74.7125152587891</t>
  </si>
  <si>
    <t>3.49691367783819</t>
  </si>
  <si>
    <t>5.74966095999105</t>
  </si>
  <si>
    <t>3.49711837706729</t>
  </si>
  <si>
    <t>89.4332041934175</t>
  </si>
  <si>
    <t>52.0780343261608</t>
  </si>
  <si>
    <t>69.4365384188897</t>
  </si>
  <si>
    <t>19.6612522125244</t>
  </si>
  <si>
    <t>16.3062503814697</t>
  </si>
  <si>
    <t>12.8775012969971</t>
  </si>
  <si>
    <t>0.0134352445602417</t>
  </si>
  <si>
    <t>0.0374605417251587</t>
  </si>
  <si>
    <t>0.0384479522705078</t>
  </si>
  <si>
    <t>68.5125146865845</t>
  </si>
  <si>
    <t>3.42538641089865</t>
  </si>
  <si>
    <t>6.7748069232871</t>
  </si>
  <si>
    <t>5.18725217062422</t>
  </si>
  <si>
    <t>11.366307446739</t>
  </si>
  <si>
    <t>47.1305291258993</t>
  </si>
  <si>
    <t>70.3330636797026</t>
  </si>
  <si>
    <t>24.9300052642822</t>
  </si>
  <si>
    <t>21.1487567901611</t>
  </si>
  <si>
    <t>0.0059855937957763</t>
  </si>
  <si>
    <t>89.2125152587891</t>
  </si>
  <si>
    <t>4.64912583063437</t>
  </si>
  <si>
    <t>8.13288382060584</t>
  </si>
  <si>
    <t>7.75124610634783</t>
  </si>
  <si>
    <t>91.5841749474501</t>
  </si>
  <si>
    <t>53.8576974078715</t>
  </si>
  <si>
    <t>79.9745030631584</t>
  </si>
  <si>
    <t>18.5512561798096</t>
  </si>
  <si>
    <t>14.6337574005127</t>
  </si>
  <si>
    <t>13.1525012969971</t>
  </si>
  <si>
    <t>0.0295354604721069</t>
  </si>
  <si>
    <t>0.0418104648590088</t>
  </si>
  <si>
    <t>0.0300229787826538</t>
  </si>
  <si>
    <t>86.4125150680542</t>
  </si>
  <si>
    <t>4.47998052844662</t>
  </si>
  <si>
    <t>9.24759941918287</t>
  </si>
  <si>
    <t>9.06613295752472</t>
  </si>
  <si>
    <t>54.9957937523291</t>
  </si>
  <si>
    <t>86.3546146487644</t>
  </si>
  <si>
    <t>15.8000034332275</t>
  </si>
  <si>
    <t>0.0165480852127075</t>
  </si>
  <si>
    <t>0.0376230239868164</t>
  </si>
  <si>
    <t>0.0435479879379272</t>
  </si>
  <si>
    <t>81.9250152587891</t>
  </si>
  <si>
    <t>70.1125137329102</t>
  </si>
  <si>
    <t>2.46323770559761</t>
  </si>
  <si>
    <t>4.28455546241428</t>
  </si>
  <si>
    <t>2.73259115113496</t>
  </si>
  <si>
    <t>24.7401343456808</t>
  </si>
  <si>
    <t>70.523314380866</t>
  </si>
  <si>
    <t>84.834191514552</t>
  </si>
  <si>
    <t>22.4875049591064</t>
  </si>
  <si>
    <t>19.0362567901611</t>
  </si>
  <si>
    <t>15.0212635040283</t>
  </si>
  <si>
    <t>81.7500150680542</t>
  </si>
  <si>
    <t>76.2250127792358</t>
  </si>
  <si>
    <t>3.30297406629848</t>
  </si>
  <si>
    <t>5.66733130479905</t>
  </si>
  <si>
    <t>4.34486438571873</t>
  </si>
  <si>
    <t>94.3285310360509</t>
  </si>
  <si>
    <t>58.2077749516426</t>
  </si>
  <si>
    <t>84.2382201692266</t>
  </si>
  <si>
    <t>19.5462574005127</t>
  </si>
  <si>
    <t>17.5000064849854</t>
  </si>
  <si>
    <t>12.2962604522705</t>
  </si>
  <si>
    <t>0.0220229148864746</t>
  </si>
  <si>
    <t>0.0331729173660278</t>
  </si>
  <si>
    <t>0.0339605808258057</t>
  </si>
  <si>
    <t>68.0375144958496</t>
  </si>
  <si>
    <t>53.1625122070312</t>
  </si>
  <si>
    <t>47.9125078201294</t>
  </si>
  <si>
    <t>1.90516156861499</t>
  </si>
  <si>
    <t>4.48031731139966</t>
  </si>
  <si>
    <t>3.73398322746467</t>
  </si>
  <si>
    <t>94.8396658318775</t>
  </si>
  <si>
    <t>52.1524069379178</t>
  </si>
  <si>
    <t>47.2179522745422</t>
  </si>
  <si>
    <t>20.2962589263916</t>
  </si>
  <si>
    <t>17.1475025177002</t>
  </si>
  <si>
    <t>13.3700061559677</t>
  </si>
  <si>
    <t>0.0157480001449585</t>
  </si>
  <si>
    <t>0.0131229400634766</t>
  </si>
  <si>
    <t>80.9250150680542</t>
  </si>
  <si>
    <t>2.45708730292279</t>
  </si>
  <si>
    <t>5.03879533552725</t>
  </si>
  <si>
    <t>4.16956236317696</t>
  </si>
  <si>
    <t>151.547053793284</t>
  </si>
  <si>
    <t>99.0782184974989</t>
  </si>
  <si>
    <t>120.309955919832</t>
  </si>
  <si>
    <t>16.6145877838135</t>
  </si>
  <si>
    <t>13.2125047047933</t>
  </si>
  <si>
    <t>10.2437546849251</t>
  </si>
  <si>
    <t>0.0286957621574402</t>
  </si>
  <si>
    <t>0.0380499760309855</t>
  </si>
  <si>
    <t>0.0391021172205607</t>
  </si>
  <si>
    <t>87.4479319254557</t>
  </si>
  <si>
    <t>87.2812652587891</t>
  </si>
  <si>
    <t>84.7395985921224</t>
  </si>
  <si>
    <t>2.43976670054724</t>
  </si>
  <si>
    <t>4.53893128751941</t>
  </si>
  <si>
    <t>1.73682924611727</t>
  </si>
  <si>
    <t>80.0840131335292</t>
  </si>
  <si>
    <t>60.8707702399759</t>
  </si>
  <si>
    <t>103.549727092905</t>
  </si>
  <si>
    <t>21.1712574005127</t>
  </si>
  <si>
    <t>18.2562595367432</t>
  </si>
  <si>
    <t>14.3912540435791</t>
  </si>
  <si>
    <t>0.019410514831543</t>
  </si>
  <si>
    <t>0.0329729795455933</t>
  </si>
  <si>
    <t>0.0312729597091675</t>
  </si>
  <si>
    <t>77.8000152587891</t>
  </si>
  <si>
    <t>2.68152548480483</t>
  </si>
  <si>
    <t>4.7989979954279</t>
  </si>
  <si>
    <t>2.86625606834462</t>
  </si>
  <si>
    <t>20.4341587090621</t>
  </si>
  <si>
    <t>58.9237666187385</t>
  </si>
  <si>
    <t>87.8260293823311</t>
  </si>
  <si>
    <t>17.2137561798096</t>
  </si>
  <si>
    <t>13.5675052165985</t>
  </si>
  <si>
    <t>11.805002117157</t>
  </si>
  <si>
    <t>0.0210355043411255</t>
  </si>
  <si>
    <t>0.0200979471206665</t>
  </si>
  <si>
    <t>0.0065353155136108</t>
  </si>
  <si>
    <t>93.5625152587891</t>
  </si>
  <si>
    <t>81.1000144958496</t>
  </si>
  <si>
    <t>4.87541852635703</t>
  </si>
  <si>
    <t>9.3694151003704</t>
  </si>
  <si>
    <t>8.39964881707398</t>
  </si>
  <si>
    <t>18.0810395460538</t>
  </si>
  <si>
    <t>46.5891107694978</t>
  </si>
  <si>
    <t>70.9318435702208</t>
  </si>
  <si>
    <t>15.8562549591064</t>
  </si>
  <si>
    <t>14.3700107574463</t>
  </si>
  <si>
    <t>11.5950016021729</t>
  </si>
  <si>
    <t>0.0335604906082153</t>
  </si>
  <si>
    <t>0.0486481189727783</t>
  </si>
  <si>
    <t>0.0480979204177856</t>
  </si>
  <si>
    <t>79.4375152587891</t>
  </si>
  <si>
    <t>65.5500146865845</t>
  </si>
  <si>
    <t>49.4250104904175</t>
  </si>
  <si>
    <t>2.22116952342635</t>
  </si>
  <si>
    <t>3.58573719990065</t>
  </si>
  <si>
    <t>1.68018665474614</t>
  </si>
  <si>
    <t>25.897555082009</t>
  </si>
  <si>
    <t>64.8737322945717</t>
  </si>
  <si>
    <t>199.739880787551</t>
  </si>
  <si>
    <t>19.5512577056885</t>
  </si>
  <si>
    <t>16.4450046539307</t>
  </si>
  <si>
    <t>13.5575077056885</t>
  </si>
  <si>
    <t>0.0078479290008544</t>
  </si>
  <si>
    <t>0.0208230257034302</t>
  </si>
  <si>
    <t>0.024610424041748</t>
  </si>
  <si>
    <t>79.3875152587891</t>
  </si>
  <si>
    <t>62.0000110626221</t>
  </si>
  <si>
    <t>2.76135044279841</t>
  </si>
  <si>
    <t>5.17424282882898</t>
  </si>
  <si>
    <t>5.12152167404825</t>
  </si>
  <si>
    <t>45.0453929729978</t>
  </si>
  <si>
    <t>72.9853738401655</t>
  </si>
  <si>
    <t>135.068708966089</t>
  </si>
  <si>
    <t>15.3775043487549</t>
  </si>
  <si>
    <t>13.8425098419189</t>
  </si>
  <si>
    <t>11.203755569458</t>
  </si>
  <si>
    <t>0.024122953414917</t>
  </si>
  <si>
    <t>0.0502854585647583</t>
  </si>
  <si>
    <t>0.0591231107711792</t>
  </si>
  <si>
    <t>72.8125148773193</t>
  </si>
  <si>
    <t>53.4875116348267</t>
  </si>
  <si>
    <t>32.5125038146973</t>
  </si>
  <si>
    <t>1.86501019266254</t>
  </si>
  <si>
    <t>4.10410811611837</t>
  </si>
  <si>
    <t>3.94589331124171</t>
  </si>
  <si>
    <t>116.702572406886</t>
  </si>
  <si>
    <t>89.6373937465346</t>
  </si>
  <si>
    <t>128.674637985331</t>
  </si>
  <si>
    <t>18.1687503814697</t>
  </si>
  <si>
    <t>16.0562549114227</t>
  </si>
  <si>
    <t>12.398762845993</t>
  </si>
  <si>
    <t>0.0147730588912964</t>
  </si>
  <si>
    <t>74.0625143051147</t>
  </si>
  <si>
    <t>64.2125148773193</t>
  </si>
  <si>
    <t>59.5250118255615</t>
  </si>
  <si>
    <t>1.94633345394883</t>
  </si>
  <si>
    <t>3.93297854545801</t>
  </si>
  <si>
    <t>2.73000229074289</t>
  </si>
  <si>
    <t>106.192999626052</t>
  </si>
  <si>
    <t>122.262874094617</t>
  </si>
  <si>
    <t>167.550490526007</t>
  </si>
  <si>
    <t>8.24125838279724</t>
  </si>
  <si>
    <t>6.61250015348196</t>
  </si>
  <si>
    <t>6.75750435590744</t>
  </si>
  <si>
    <t>0.0132230281829834</t>
  </si>
  <si>
    <t>0.0469853639602661</t>
  </si>
  <si>
    <t>0.067510461807251</t>
  </si>
  <si>
    <t>70.400013923645</t>
  </si>
  <si>
    <t>56.2500101089478</t>
  </si>
  <si>
    <t>33.0250043869019</t>
  </si>
  <si>
    <t>2.61332324524929</t>
  </si>
  <si>
    <t>5.24848760768282</t>
  </si>
  <si>
    <t>5.14618184634089</t>
  </si>
  <si>
    <t>100.092619938283</t>
  </si>
  <si>
    <t>68.9612861954211</t>
  </si>
  <si>
    <t>117.406739255949</t>
  </si>
  <si>
    <t>8.28750469684601</t>
  </si>
  <si>
    <t>4.67625437229872</t>
  </si>
  <si>
    <t>4.3512635037303</t>
  </si>
  <si>
    <t>0.0451479911804199</t>
  </si>
  <si>
    <t>0.0764854669570923</t>
  </si>
  <si>
    <t>0.0853980779647827</t>
  </si>
  <si>
    <t>71.0750127792358</t>
  </si>
  <si>
    <t>69.9625116348267</t>
  </si>
  <si>
    <t>54.3625089645386</t>
  </si>
  <si>
    <t>5.15898416773535</t>
  </si>
  <si>
    <t>9.13872163147001</t>
  </si>
  <si>
    <t>7.00005941030687</t>
  </si>
  <si>
    <t>84.9112666758227</t>
  </si>
  <si>
    <t>39.176276730891</t>
  </si>
  <si>
    <t>61.9681471428044</t>
  </si>
  <si>
    <t>8.11750810146332</t>
  </si>
  <si>
    <t>6.37000123262405</t>
  </si>
  <si>
    <t>5.22000584453344</t>
  </si>
  <si>
    <t>0.0430979251861572</t>
  </si>
  <si>
    <t>0.0733230113983154</t>
  </si>
  <si>
    <t>0.0766479730606079</t>
  </si>
  <si>
    <t>58.1750114440918</t>
  </si>
  <si>
    <t>50.0500085830688</t>
  </si>
  <si>
    <t>45.1125059127808</t>
  </si>
  <si>
    <t>2.96270959645146</t>
  </si>
  <si>
    <t>5.51248485126498</t>
  </si>
  <si>
    <t>2.62536986573895</t>
  </si>
  <si>
    <t>25.9177455566508</t>
  </si>
  <si>
    <t>45.3415395781508</t>
  </si>
  <si>
    <t>200.819248918565</t>
  </si>
  <si>
    <t>4.85500336140394</t>
  </si>
  <si>
    <t>5.08875579833984</t>
  </si>
  <si>
    <t>3.98125299960375</t>
  </si>
  <si>
    <t>0.0417104482650757</t>
  </si>
  <si>
    <t>0.0650230646133423</t>
  </si>
  <si>
    <t>0.0705230236053467</t>
  </si>
  <si>
    <t>69.200013923645</t>
  </si>
  <si>
    <t>51.287509727478</t>
  </si>
  <si>
    <t>53.1250102996826</t>
  </si>
  <si>
    <t>3.25589851363213</t>
  </si>
  <si>
    <t>5.81725315474182</t>
  </si>
  <si>
    <t>2.50767942360894</t>
  </si>
  <si>
    <t>20.9434249614406</t>
  </si>
  <si>
    <t>56.0163346426472</t>
  </si>
  <si>
    <t>186.827870671417</t>
  </si>
  <si>
    <t>6.29375610351562</t>
  </si>
  <si>
    <t>3.66375577449799</t>
  </si>
  <si>
    <t>0.856256085634232</t>
  </si>
  <si>
    <t>0.0507479906082153</t>
  </si>
  <si>
    <t>0.0843979835510254</t>
  </si>
  <si>
    <t>0.108172988891602</t>
  </si>
  <si>
    <t>57.2625108718872</t>
  </si>
  <si>
    <t>52.9000085830688</t>
  </si>
  <si>
    <t>47.8875074386597</t>
  </si>
  <si>
    <t>3.51856600029666</t>
  </si>
  <si>
    <t>7.22573503971026</t>
  </si>
  <si>
    <t>5.71047788874121</t>
  </si>
  <si>
    <t>13.3415533563031</t>
  </si>
  <si>
    <t>38.1194203383868</t>
  </si>
  <si>
    <t>36.6762700945135</t>
  </si>
  <si>
    <t>8.73646338780721</t>
  </si>
  <si>
    <t>6.69896217187246</t>
  </si>
  <si>
    <t>4.1749994456768</t>
  </si>
  <si>
    <t>0.0366853276888529</t>
  </si>
  <si>
    <t>0.0487791697184245</t>
  </si>
  <si>
    <t>0.0439979434013367</t>
  </si>
  <si>
    <t>72.2916803359985</t>
  </si>
  <si>
    <t>66.6666787465413</t>
  </si>
  <si>
    <t>65.437511920929</t>
  </si>
  <si>
    <t>2.53519744282077</t>
  </si>
  <si>
    <t>3.80899839046701</t>
  </si>
  <si>
    <t>2.73086971751865</t>
  </si>
  <si>
    <t>77.0792974643408</t>
  </si>
  <si>
    <t>60.7070807108145</t>
  </si>
  <si>
    <t>227.837412030549</t>
  </si>
  <si>
    <t>5.69125367999077</t>
  </si>
  <si>
    <t>2.39750362336636</t>
  </si>
  <si>
    <t>1.1337539061904</t>
  </si>
  <si>
    <t>0.0157981157302856</t>
  </si>
  <si>
    <t>0.0332479476928711</t>
  </si>
  <si>
    <t>0.0218855142593384</t>
  </si>
  <si>
    <t>75.8875143051147</t>
  </si>
  <si>
    <t>78.4125144958496</t>
  </si>
  <si>
    <t>3.68696290141325</t>
  </si>
  <si>
    <t>5.88864667490305</t>
  </si>
  <si>
    <t>3.32739954559285</t>
  </si>
  <si>
    <t>27.0072866838431</t>
  </si>
  <si>
    <t>179.982517790076</t>
  </si>
  <si>
    <t>6.14750521183014</t>
  </si>
  <si>
    <t>4.02501215785742</t>
  </si>
  <si>
    <t>3.3787566578947</t>
  </si>
  <si>
    <t>0.0535104274749756</t>
  </si>
  <si>
    <t>0.0671856164932251</t>
  </si>
  <si>
    <t>0.0593478918075562</t>
  </si>
  <si>
    <t>2.57885238968239</t>
  </si>
  <si>
    <t>3.99385604988354</t>
  </si>
  <si>
    <t>2.16096347021152</t>
  </si>
  <si>
    <t>12.9208532422106</t>
  </si>
  <si>
    <t>52.4401122474118</t>
  </si>
  <si>
    <t>255.688314014623</t>
  </si>
  <si>
    <t>8.12000594139099</t>
  </si>
  <si>
    <t>5.16750794500112</t>
  </si>
  <si>
    <t>5.72625586129725</t>
  </si>
  <si>
    <t>0.0155979633331299</t>
  </si>
  <si>
    <t>0.0128480672836304</t>
  </si>
  <si>
    <t>86.6250152587891</t>
  </si>
  <si>
    <t>87.8625152587891</t>
  </si>
  <si>
    <t>3.34794325975622</t>
  </si>
  <si>
    <t>4.60138780749657</t>
  </si>
  <si>
    <t>4.38108901115761</t>
  </si>
  <si>
    <t>31.0744969025761</t>
  </si>
  <si>
    <t>78.1615472419451</t>
  </si>
  <si>
    <t>204.859690154779</t>
  </si>
  <si>
    <t>8.14625561237335</t>
  </si>
  <si>
    <t>5.11375430226326</t>
  </si>
  <si>
    <t>4.56750185964629</t>
  </si>
  <si>
    <t>0.0054354429244995</t>
  </si>
  <si>
    <t>80.687513923645</t>
  </si>
  <si>
    <t>2.94889355543956</t>
  </si>
  <si>
    <t>3.40238982483548</t>
  </si>
  <si>
    <t>5.34576338886624</t>
  </si>
  <si>
    <t>26.7699214342519</t>
  </si>
  <si>
    <t>64.4151692709952</t>
  </si>
  <si>
    <t>240.44296727822</t>
  </si>
  <si>
    <t>1.59625551402569</t>
  </si>
  <si>
    <t>0.0497729778289795</t>
  </si>
  <si>
    <t>0.0580105543136597</t>
  </si>
  <si>
    <t>0.0426230669021606</t>
  </si>
  <si>
    <t>81.137513923645</t>
  </si>
  <si>
    <t>4.79418535303514</t>
  </si>
  <si>
    <t>7.2797398905948</t>
  </si>
  <si>
    <t>2.1261977000753</t>
  </si>
  <si>
    <t>26.4180478033727</t>
  </si>
  <si>
    <t>51.0063378488594</t>
  </si>
  <si>
    <t>122.108569523673</t>
  </si>
  <si>
    <t>6.33333744605382</t>
  </si>
  <si>
    <t>3.47813055819521</t>
  </si>
  <si>
    <t>2.69896591976285</t>
  </si>
  <si>
    <t>0.0265499750773112</t>
  </si>
  <si>
    <t>0.0397688150405884</t>
  </si>
  <si>
    <t>0.0392688115437826</t>
  </si>
  <si>
    <t>88.1979319254557</t>
  </si>
  <si>
    <t>88.2291819254557</t>
  </si>
  <si>
    <t>78.8020974795024</t>
  </si>
  <si>
    <t>2.03682339759607</t>
  </si>
  <si>
    <t>3.69162830039802</t>
  </si>
  <si>
    <t>6.34352873993489</t>
  </si>
  <si>
    <t>112.275333749371</t>
  </si>
  <si>
    <t>116.745255332102</t>
  </si>
  <si>
    <t>274.650316458925</t>
  </si>
  <si>
    <t>8.50625469684601</t>
  </si>
  <si>
    <t>5.59375159591436</t>
  </si>
  <si>
    <t>4.97875524014235</t>
  </si>
  <si>
    <t>0.0044604539871215</t>
  </si>
  <si>
    <t>87.6250152587891</t>
  </si>
  <si>
    <t>87.8125148773193</t>
  </si>
  <si>
    <t>2.90667674740002</t>
  </si>
  <si>
    <t>4.88849194708566</t>
  </si>
  <si>
    <t>6.27696039503191</t>
  </si>
  <si>
    <t>70.8981621069729</t>
  </si>
  <si>
    <t>121.539576411112</t>
  </si>
  <si>
    <t>207.643191475922</t>
  </si>
  <si>
    <t>6.01875466555357</t>
  </si>
  <si>
    <t>2.58500518269836</t>
  </si>
  <si>
    <t>2.90375518202782</t>
  </si>
  <si>
    <t>0.0072854280471801</t>
  </si>
  <si>
    <t>0.0105979204177856</t>
  </si>
  <si>
    <t>84.0750150680542</t>
  </si>
  <si>
    <t>79.1000146865845</t>
  </si>
  <si>
    <t>71.4125127792358</t>
  </si>
  <si>
    <t>4.27315617459546</t>
  </si>
  <si>
    <t>6.42579338623247</t>
  </si>
  <si>
    <t>5.22049953907302</t>
  </si>
  <si>
    <t>24.4968599385384</t>
  </si>
  <si>
    <t>59.9315563667228</t>
  </si>
  <si>
    <t>173.479210308025</t>
  </si>
  <si>
    <t>11.6612551450729</t>
  </si>
  <si>
    <t>8.7875032544136</t>
  </si>
  <si>
    <t>8.12250690460205</t>
  </si>
  <si>
    <t>0.0009854793548583</t>
  </si>
  <si>
    <t>85.1125152587891</t>
  </si>
  <si>
    <t>2.43430533204619</t>
  </si>
  <si>
    <t>4.27377922797473</t>
  </si>
  <si>
    <t>9.63769372943783</t>
  </si>
  <si>
    <t>66.0103033134493</t>
  </si>
  <si>
    <t>131.585385485244</t>
  </si>
  <si>
    <t>219.405729077651</t>
  </si>
  <si>
    <t>7.10500340461731</t>
  </si>
  <si>
    <t>3.93750610947609</t>
  </si>
  <si>
    <t>1.9150054872036</t>
  </si>
  <si>
    <t>0.0404478788375855</t>
  </si>
  <si>
    <t>0.0580229759216309</t>
  </si>
  <si>
    <t>0.0559479236602783</t>
  </si>
  <si>
    <t>79.5500148773193</t>
  </si>
  <si>
    <t>72.5625135421753</t>
  </si>
  <si>
    <t>71.2125127792358</t>
  </si>
  <si>
    <t>3.32684931001791</t>
  </si>
  <si>
    <t>6.28504967708681</t>
  </si>
  <si>
    <t>5.48318103677474</t>
  </si>
  <si>
    <t>52.2605695006609</t>
  </si>
  <si>
    <t>83.8124925761093</t>
  </si>
  <si>
    <t>166.058869424318</t>
  </si>
  <si>
    <t>13.6537539958954</t>
  </si>
  <si>
    <t>9.81750513194129</t>
  </si>
  <si>
    <t>8.95749991983175</t>
  </si>
  <si>
    <t>0.0062605857849121</t>
  </si>
  <si>
    <t>3.35601355048427</t>
  </si>
  <si>
    <t>5.45313089975639</t>
  </si>
  <si>
    <t>6.22422957487328</t>
  </si>
  <si>
    <t>60.3193832952552</t>
  </si>
  <si>
    <t>97.3602997070788</t>
  </si>
  <si>
    <t>239.70170871341</t>
  </si>
  <si>
    <t>6.03906593471766</t>
  </si>
  <si>
    <t>2.67344625107944</t>
  </si>
  <si>
    <t>2.55938106775284</t>
  </si>
  <si>
    <t>0.0131854116916656</t>
  </si>
  <si>
    <t>0.0172635018825531</t>
  </si>
  <si>
    <t>94.9843902587891</t>
  </si>
  <si>
    <t>87.5312652587891</t>
  </si>
  <si>
    <t>3.51355917965251</t>
  </si>
  <si>
    <t>4.24415366127412</t>
  </si>
  <si>
    <t>4.83446535939407</t>
  </si>
  <si>
    <t>27.916095337927</t>
  </si>
  <si>
    <t>56.163595685493</t>
  </si>
  <si>
    <t>243.029751208738</t>
  </si>
  <si>
    <t>12.9225040435791</t>
  </si>
  <si>
    <t>9.73750932216644</t>
  </si>
  <si>
    <t>9.84875354766846</t>
  </si>
  <si>
    <t>97.1375152587891</t>
  </si>
  <si>
    <t>97.1625152587891</t>
  </si>
  <si>
    <t>3.13667779522879</t>
  </si>
  <si>
    <t>3.40337103241513</t>
  </si>
  <si>
    <t>9.31872899209895</t>
  </si>
  <si>
    <t>41.5624729826792</t>
  </si>
  <si>
    <t>116.210294527137</t>
  </si>
  <si>
    <t>219.317899099424</t>
  </si>
  <si>
    <t>9.28625962734222</t>
  </si>
  <si>
    <t>5.60250553973019</t>
  </si>
  <si>
    <t>5.61375434733927</t>
  </si>
  <si>
    <t>0.0114604949951172</t>
  </si>
  <si>
    <t>96.9250152587891</t>
  </si>
  <si>
    <t>88.5500152587891</t>
  </si>
  <si>
    <t>4.35785029080799</t>
  </si>
  <si>
    <t>5.85075017101264</t>
  </si>
  <si>
    <t>3.76134933409759</t>
  </si>
  <si>
    <t>24.7608882112799</t>
  </si>
  <si>
    <t>53.9675277451223</t>
  </si>
  <si>
    <t>242.203093654649</t>
  </si>
  <si>
    <t>11.9787554740906</t>
  </si>
  <si>
    <t>8.7512574672699</t>
  </si>
  <si>
    <t>6.99750683307648</t>
  </si>
  <si>
    <t>0.0306104421615601</t>
  </si>
  <si>
    <t>0.0308105230331421</t>
  </si>
  <si>
    <t>0.0025104999542236</t>
  </si>
  <si>
    <t>83.1250152587891</t>
  </si>
  <si>
    <t>2.61351336267168</t>
  </si>
  <si>
    <t>5.18688353777654</t>
  </si>
  <si>
    <t>5.75947512664604</t>
  </si>
  <si>
    <t>76.4616898204271</t>
  </si>
  <si>
    <t>109.329868593451</t>
  </si>
  <si>
    <t>196.137728787389</t>
  </si>
  <si>
    <t>19.4487567901611</t>
  </si>
  <si>
    <t>16.0925006866455</t>
  </si>
  <si>
    <t>14.1375034332275</t>
  </si>
  <si>
    <t>83.8375152587891</t>
  </si>
  <si>
    <t>1.79731024345171</t>
  </si>
  <si>
    <t>3.82264263867848</t>
  </si>
  <si>
    <t>6.81930428080808</t>
  </si>
  <si>
    <t>88.5162262002673</t>
  </si>
  <si>
    <t>150.390792856131</t>
  </si>
  <si>
    <t>227.563157754298</t>
  </si>
  <si>
    <t>15.2062549591064</t>
  </si>
  <si>
    <t>11.7675067186356</t>
  </si>
  <si>
    <t>9.16125204563141</t>
  </si>
  <si>
    <t>0.0099480628967285</t>
  </si>
  <si>
    <t>0.0187355279922485</t>
  </si>
  <si>
    <t>0.0171979665756226</t>
  </si>
  <si>
    <t>80.0875150680542</t>
  </si>
  <si>
    <t>72.1125122070312</t>
  </si>
  <si>
    <t>53.3125085830688</t>
  </si>
  <si>
    <t>2.6790266700932</t>
  </si>
  <si>
    <t>6.40425413912523</t>
  </si>
  <si>
    <t>9.17840144437545</t>
  </si>
  <si>
    <t>57.9261651889964</t>
  </si>
  <si>
    <t>93.673233367906</t>
  </si>
  <si>
    <t>110.177193081893</t>
  </si>
  <si>
    <t>18.1468779246012</t>
  </si>
  <si>
    <t>15.3583431243896</t>
  </si>
  <si>
    <t>10.8531296650569</t>
  </si>
  <si>
    <t>0.0196020801862081</t>
  </si>
  <si>
    <t>0.0182480414708455</t>
  </si>
  <si>
    <t>0.0065084298451741</t>
  </si>
  <si>
    <t>76.8229316075643</t>
  </si>
  <si>
    <t>63.8333452542623</t>
  </si>
  <si>
    <t>52.3437587420146</t>
  </si>
  <si>
    <t>2.01581265093347</t>
  </si>
  <si>
    <t>4.53114874523489</t>
  </si>
  <si>
    <t>4.95138507851502</t>
  </si>
  <si>
    <t>100.119900314558</t>
  </si>
  <si>
    <t>118.484733974163</t>
  </si>
  <si>
    <t>186.250724107069</t>
  </si>
  <si>
    <t>18.9800098419189</t>
  </si>
  <si>
    <t>15.7837543487549</t>
  </si>
  <si>
    <t>12.8025119781494</t>
  </si>
  <si>
    <t>72.3750137329102</t>
  </si>
  <si>
    <t>65.1500108718872</t>
  </si>
  <si>
    <t>2.83532399346153</t>
  </si>
  <si>
    <t>5.23534146806833</t>
  </si>
  <si>
    <t>6.52416573878025</t>
  </si>
  <si>
    <t>104.605044457347</t>
  </si>
  <si>
    <t>137.562835865745</t>
  </si>
  <si>
    <t>167.094309266429</t>
  </si>
  <si>
    <t>19.2725040435791</t>
  </si>
  <si>
    <t>15.6237537384033</t>
  </si>
  <si>
    <t>12.6862491607666</t>
  </si>
  <si>
    <t>77.9500133514404</t>
  </si>
  <si>
    <t>2.03998188071096</t>
  </si>
  <si>
    <t>4.81986942488633</t>
  </si>
  <si>
    <t>6.27542047220651</t>
  </si>
  <si>
    <t>79.2181492488257</t>
  </si>
  <si>
    <t>133.720210508997</t>
  </si>
  <si>
    <t>172.505384964233</t>
  </si>
  <si>
    <t>20.6425052642822</t>
  </si>
  <si>
    <t>16.8575077056885</t>
  </si>
  <si>
    <t>14.5750019073486</t>
  </si>
  <si>
    <t>97.2625152587891</t>
  </si>
  <si>
    <t>1.70022347633304</t>
  </si>
  <si>
    <t>2.30469443308634</t>
  </si>
  <si>
    <t>5.81015114823807</t>
  </si>
  <si>
    <t>120.150838386113</t>
  </si>
  <si>
    <t>112.121797219645</t>
  </si>
  <si>
    <t>241.52761641042</t>
  </si>
  <si>
    <t>20.5100025177002</t>
  </si>
  <si>
    <t>16.2762577056885</t>
  </si>
  <si>
    <t>13.5412525177002</t>
  </si>
  <si>
    <t>0.0057978630065918</t>
  </si>
  <si>
    <t>97.5500152587891</t>
  </si>
  <si>
    <t>2.37286801784798</t>
  </si>
  <si>
    <t>3.19643668721451</t>
  </si>
  <si>
    <t>3.63245202082021</t>
  </si>
  <si>
    <t>43.8292668309974</t>
  </si>
  <si>
    <t>91.9446851800049</t>
  </si>
  <si>
    <t>211.843551133615</t>
  </si>
  <si>
    <t>22.053755569458</t>
  </si>
  <si>
    <t>18.6175067901611</t>
  </si>
  <si>
    <t>15.1987522125244</t>
  </si>
  <si>
    <t>88.8375152587891</t>
  </si>
  <si>
    <t>81.3875150680542</t>
  </si>
  <si>
    <t>67.0250114440918</t>
  </si>
  <si>
    <t>3.43666758328712</t>
  </si>
  <si>
    <t>6.96753782131795</t>
  </si>
  <si>
    <t>10.4163236696821</t>
  </si>
  <si>
    <t>239.498614525591</t>
  </si>
  <si>
    <t>186.779427791985</t>
  </si>
  <si>
    <t>199.870780116426</t>
  </si>
  <si>
    <t>22.5625095367432</t>
  </si>
  <si>
    <t>19.3212558746338</t>
  </si>
  <si>
    <t>16.5625049591064</t>
  </si>
  <si>
    <t>79.6750141143799</t>
  </si>
  <si>
    <t>2.34757219575421</t>
  </si>
  <si>
    <t>6.08152287081112</t>
  </si>
  <si>
    <t>9.43394040257999</t>
  </si>
  <si>
    <t>117.634170957761</t>
  </si>
  <si>
    <t>165.681084848254</t>
  </si>
  <si>
    <t>208.08065590279</t>
  </si>
  <si>
    <t>23.7387577056885</t>
  </si>
  <si>
    <t>20.1262516021729</t>
  </si>
  <si>
    <t>17.0762592315674</t>
  </si>
  <si>
    <t>2.12110239368758</t>
  </si>
  <si>
    <t>1.97004263859465</t>
  </si>
  <si>
    <t>3.56187751191409</t>
  </si>
  <si>
    <t>46.5248500657602</t>
  </si>
  <si>
    <t>99.7011977385292</t>
  </si>
  <si>
    <t>251.58931705107</t>
  </si>
  <si>
    <t>26.2350040435791</t>
  </si>
  <si>
    <t>22.7337589263916</t>
  </si>
  <si>
    <t>92.0250152587891</t>
  </si>
  <si>
    <t>2.24074088684303</t>
  </si>
  <si>
    <t>4.77831083888055</t>
  </si>
  <si>
    <t>7.56171659393556</t>
  </si>
  <si>
    <t>164.932725824214</t>
  </si>
  <si>
    <t>187.994867512131</t>
  </si>
  <si>
    <t>249.610986631121</t>
  </si>
  <si>
    <t>24.3200061798096</t>
  </si>
  <si>
    <t>20.2612537384033</t>
  </si>
  <si>
    <t>17.1425052642822</t>
  </si>
  <si>
    <t>1.97110898646942</t>
  </si>
  <si>
    <t>2.85577510147394</t>
  </si>
  <si>
    <t>4.58931086548008</t>
  </si>
  <si>
    <t>130.553131902487</t>
  </si>
  <si>
    <t>101.965233196654</t>
  </si>
  <si>
    <t>177.920180497716</t>
  </si>
  <si>
    <t>24.666255569458</t>
  </si>
  <si>
    <t>21.0050022125244</t>
  </si>
  <si>
    <t>17.5350025177002</t>
  </si>
  <si>
    <t>92.9250152587891</t>
  </si>
  <si>
    <t>86.2625152587891</t>
  </si>
  <si>
    <t>71.9500131607056</t>
  </si>
  <si>
    <t>2.08121841292733</t>
  </si>
  <si>
    <t>3.55495022154281</t>
  </si>
  <si>
    <t>4.07890402871054</t>
  </si>
  <si>
    <t>46.8385937838902</t>
  </si>
  <si>
    <t>89.6802489882613</t>
  </si>
  <si>
    <t>177.66383259778</t>
  </si>
  <si>
    <t>23.6850040435791</t>
  </si>
  <si>
    <t>19.7250049591064</t>
  </si>
  <si>
    <t>16.4337558746338</t>
  </si>
  <si>
    <t>93.0000152587891</t>
  </si>
  <si>
    <t>81.9500152587891</t>
  </si>
  <si>
    <t>2.98054313603831</t>
  </si>
  <si>
    <t>5.32811539131638</t>
  </si>
  <si>
    <t>3.69950343857155</t>
  </si>
  <si>
    <t>48.0236646341791</t>
  </si>
  <si>
    <t>87.5223862600642</t>
  </si>
  <si>
    <t>143.808877840669</t>
  </si>
  <si>
    <t>24.3302160898844</t>
  </si>
  <si>
    <t>20.1072953542074</t>
  </si>
  <si>
    <t>16.7541726430257</t>
  </si>
  <si>
    <t>95.8437652587891</t>
  </si>
  <si>
    <t>95.5416819254557</t>
  </si>
  <si>
    <t>88.7083485921224</t>
  </si>
  <si>
    <t>3.20377971600583</t>
  </si>
  <si>
    <t>5.50893862495786</t>
  </si>
  <si>
    <t>4.12288110708236</t>
  </si>
  <si>
    <t>44.0187163811606</t>
  </si>
  <si>
    <t>76.3634244080088</t>
  </si>
  <si>
    <t>111.777369445544</t>
  </si>
  <si>
    <t>23.7475101470947</t>
  </si>
  <si>
    <t>19.5512592315674</t>
  </si>
  <si>
    <t>16.1150012969971</t>
  </si>
  <si>
    <t>0.008122968673706</t>
  </si>
  <si>
    <t>0.0072603702545166</t>
  </si>
  <si>
    <t>95.7750152587891</t>
  </si>
  <si>
    <t>1.87814198767024</t>
  </si>
  <si>
    <t>3.26555976160396</t>
  </si>
  <si>
    <t>2.74695621951644</t>
  </si>
  <si>
    <t>130.245492878574</t>
  </si>
  <si>
    <t>96.9133209852622</t>
  </si>
  <si>
    <t>136.305775145538</t>
  </si>
  <si>
    <t>27.7012561798096</t>
  </si>
  <si>
    <t>24.1737567901611</t>
  </si>
  <si>
    <t>20.4162540435791</t>
  </si>
  <si>
    <t>94.4875152587891</t>
  </si>
  <si>
    <t>1.0914849395692</t>
  </si>
  <si>
    <t>3.55033344863149</t>
  </si>
  <si>
    <t>5.3430948264204</t>
  </si>
  <si>
    <t>186.97810868562</t>
  </si>
  <si>
    <t>218.71134108673</t>
  </si>
  <si>
    <t>240.22531529489</t>
  </si>
  <si>
    <t>27.4137622833252</t>
  </si>
  <si>
    <t>20.022505569458</t>
  </si>
  <si>
    <t>65.225012588501</t>
  </si>
  <si>
    <t>2.82189614281974</t>
  </si>
  <si>
    <t>4.99080882239379</t>
  </si>
  <si>
    <t>5.58090630539109</t>
  </si>
  <si>
    <t>115.647418169692</t>
  </si>
  <si>
    <t>125.119399876543</t>
  </si>
  <si>
    <t>27.3112598419189</t>
  </si>
  <si>
    <t>23.7862522125244</t>
  </si>
  <si>
    <t>19.6637577056885</t>
  </si>
  <si>
    <t>92.4500152587891</t>
  </si>
  <si>
    <t>74.2125141143799</t>
  </si>
  <si>
    <t>3.34521095347927</t>
  </si>
  <si>
    <t>5.57536735717732</t>
  </si>
  <si>
    <t>6.33961776584305</t>
  </si>
  <si>
    <t>32.7802406665919</t>
  </si>
  <si>
    <t>59.219451965455</t>
  </si>
  <si>
    <t>72.3690210359471</t>
  </si>
  <si>
    <t>26.8212589263916</t>
  </si>
  <si>
    <t>23.1112552642822</t>
  </si>
  <si>
    <t>19.3500064849854</t>
  </si>
  <si>
    <t>2.31911419859074</t>
  </si>
  <si>
    <t>5.27184397495171</t>
  </si>
  <si>
    <t>7.26846316444236</t>
  </si>
  <si>
    <t>149.651654246922</t>
  </si>
  <si>
    <t>179.87120495919</t>
  </si>
  <si>
    <t>201.625865963692</t>
  </si>
  <si>
    <t>28.1900074005127</t>
  </si>
  <si>
    <t>24.6487567901611</t>
  </si>
  <si>
    <t>20.4625095367432</t>
  </si>
  <si>
    <t>81.7750152587891</t>
  </si>
  <si>
    <t>76.3750152587891</t>
  </si>
  <si>
    <t>2.75022724037516</t>
  </si>
  <si>
    <t>6.53009889398742</t>
  </si>
  <si>
    <t>8.90600658518041</t>
  </si>
  <si>
    <t>149.607528626821</t>
  </si>
  <si>
    <t>167.104979820822</t>
  </si>
  <si>
    <t>183.274025564594</t>
  </si>
  <si>
    <t>28.4175052642822</t>
  </si>
  <si>
    <t>25.0362613677979</t>
  </si>
  <si>
    <t>20.9100086212158</t>
  </si>
  <si>
    <t>0.0128729581832886</t>
  </si>
  <si>
    <t>0.0373978853225708</t>
  </si>
  <si>
    <t>0.0638104677200317</t>
  </si>
  <si>
    <t>87.9875152587891</t>
  </si>
  <si>
    <t>64.7250150680542</t>
  </si>
  <si>
    <t>3.2627532124294</t>
  </si>
  <si>
    <t>7.63139940603428</t>
  </si>
  <si>
    <t>9.39746809599949</t>
  </si>
  <si>
    <t>197.181798548689</t>
  </si>
  <si>
    <t>200.814004245049</t>
  </si>
  <si>
    <t>206.475815833199</t>
  </si>
  <si>
    <t>28.7575016021729</t>
  </si>
  <si>
    <t>25.0087604522705</t>
  </si>
  <si>
    <t>20.9000064849854</t>
  </si>
  <si>
    <t>0.0248980045318604</t>
  </si>
  <si>
    <t>0.0656854152679443</t>
  </si>
  <si>
    <t>72.2375152587891</t>
  </si>
  <si>
    <t>4.07477230776343</t>
  </si>
  <si>
    <t>9.03963372965558</t>
  </si>
  <si>
    <t>11.4449056534478</t>
  </si>
  <si>
    <t>197.096554548332</t>
  </si>
  <si>
    <t>208.883396991605</t>
  </si>
  <si>
    <t>220.733292119139</t>
  </si>
  <si>
    <t>28.6800037384033</t>
  </si>
  <si>
    <t>25.1800098419189</t>
  </si>
  <si>
    <t>21.3600009918213</t>
  </si>
  <si>
    <t>0.0022105455398559</t>
  </si>
  <si>
    <t>71.5250152587891</t>
  </si>
  <si>
    <t>3.41338044245178</t>
  </si>
  <si>
    <t>7.72878061128633</t>
  </si>
  <si>
    <t>10.1421337520545</t>
  </si>
  <si>
    <t>198.099133241099</t>
  </si>
  <si>
    <t>217.290589555401</t>
  </si>
  <si>
    <t>237.988226461881</t>
  </si>
  <si>
    <t>27.9312534332275</t>
  </si>
  <si>
    <t>24.7637561798096</t>
  </si>
  <si>
    <t>20.9262592315674</t>
  </si>
  <si>
    <t>73.7750152587891</t>
  </si>
  <si>
    <t>1.59015265941856</t>
  </si>
  <si>
    <t>3.80182009234856</t>
  </si>
  <si>
    <t>177.319482423942</t>
  </si>
  <si>
    <t>204.172478124958</t>
  </si>
  <si>
    <t>222.790676346444</t>
  </si>
  <si>
    <t>28.4125080108643</t>
  </si>
  <si>
    <t>25.1187519073486</t>
  </si>
  <si>
    <t>20.9700077056885</t>
  </si>
  <si>
    <t>76.7875152587891</t>
  </si>
  <si>
    <t>3.9488849017563</t>
  </si>
  <si>
    <t>7.29305261360901</t>
  </si>
  <si>
    <t>9.90823459534178</t>
  </si>
  <si>
    <t>75.9338974448022</t>
  </si>
  <si>
    <t>100.481821345248</t>
  </si>
  <si>
    <t>116.202492544946</t>
  </si>
  <si>
    <t>27.8281294504801</t>
  </si>
  <si>
    <t>25.0072956085205</t>
  </si>
  <si>
    <t>20.6114635467529</t>
  </si>
  <si>
    <t>0.0302167534828186</t>
  </si>
  <si>
    <t>0.0310709277788798</t>
  </si>
  <si>
    <t>0.0159875750541687</t>
  </si>
  <si>
    <t>90.5937652587891</t>
  </si>
  <si>
    <t>74.1770985921224</t>
  </si>
  <si>
    <t>0.917469379084077</t>
  </si>
  <si>
    <t>2.05142635472893</t>
  </si>
  <si>
    <t>2.80903047233817</t>
  </si>
  <si>
    <t>204.117312685458</t>
  </si>
  <si>
    <t>181.265875691823</t>
  </si>
  <si>
    <t>127.018706872305</t>
  </si>
  <si>
    <t>28.4800067901611</t>
  </si>
  <si>
    <t>25.1825092315674</t>
  </si>
  <si>
    <t>20.7437564849854</t>
  </si>
  <si>
    <t>0.0133480548858643</t>
  </si>
  <si>
    <t>0.0059105157852172</t>
  </si>
  <si>
    <t>75.8500150680542</t>
  </si>
  <si>
    <t>3.37403806816089</t>
  </si>
  <si>
    <t>5.76182055830904</t>
  </si>
  <si>
    <t>7.35850479139676</t>
  </si>
  <si>
    <t>217.585164729229</t>
  </si>
  <si>
    <t>171.060093534363</t>
  </si>
  <si>
    <t>116.74572956274</t>
  </si>
  <si>
    <t>28.3200122833252</t>
  </si>
  <si>
    <t>25.1237552642822</t>
  </si>
  <si>
    <t>20.9462497711182</t>
  </si>
  <si>
    <t>0.0002228736877441</t>
  </si>
  <si>
    <t>68.1000152587891</t>
  </si>
  <si>
    <t>3.15202294443813</t>
  </si>
  <si>
    <t>5.64616132221865</t>
  </si>
  <si>
    <t>7.09314670054657</t>
  </si>
  <si>
    <t>183.155182418702</t>
  </si>
  <si>
    <t>210.730357859869</t>
  </si>
  <si>
    <t>157.532784198165</t>
  </si>
  <si>
    <t>28.5700046539307</t>
  </si>
  <si>
    <t>25.1850070953369</t>
  </si>
  <si>
    <t>77.4000152587891</t>
  </si>
  <si>
    <t>1.54462018115336</t>
  </si>
  <si>
    <t>3.02888803494859</t>
  </si>
  <si>
    <t>3.02075286753689</t>
  </si>
  <si>
    <t>146.677869561619</t>
  </si>
  <si>
    <t>177.166599675073</t>
  </si>
  <si>
    <t>195.803217539151</t>
  </si>
  <si>
    <t>28.8312564849854</t>
  </si>
  <si>
    <t>26.0312580108643</t>
  </si>
  <si>
    <t>21.7550037384033</t>
  </si>
  <si>
    <t>72.1375152587891</t>
  </si>
  <si>
    <t>68.9375152587891</t>
  </si>
  <si>
    <t>2.79936203924346</t>
  </si>
  <si>
    <t>5.43184141710115</t>
  </si>
  <si>
    <t>5.57738449832452</t>
  </si>
  <si>
    <t>149.91352637927</t>
  </si>
  <si>
    <t>170.674520140241</t>
  </si>
  <si>
    <t>172.704515090203</t>
  </si>
  <si>
    <t>26.0075046539307</t>
  </si>
  <si>
    <t>22.1837543487549</t>
  </si>
  <si>
    <t>18.5000049591064</t>
  </si>
  <si>
    <t>0.0012231349945068</t>
  </si>
  <si>
    <t>91.0000152587891</t>
  </si>
  <si>
    <t>3.63911441455006</t>
  </si>
  <si>
    <t>6.73068561863569</t>
  </si>
  <si>
    <t>6.69002660479777</t>
  </si>
  <si>
    <t>115.508247354076</t>
  </si>
  <si>
    <t>74.5702386756403</t>
  </si>
  <si>
    <t>99.8140980108709</t>
  </si>
  <si>
    <t>27.6364676157633</t>
  </si>
  <si>
    <t>24.6604200998942</t>
  </si>
  <si>
    <t>20.1885496775309</t>
  </si>
  <si>
    <t>0.0045812328656514</t>
  </si>
  <si>
    <t>0.0111021598180135</t>
  </si>
  <si>
    <t>0.0092062950134277</t>
  </si>
  <si>
    <t>89.7187652587891</t>
  </si>
  <si>
    <t>76.1458485921224</t>
  </si>
  <si>
    <t>65.7708485921224</t>
  </si>
  <si>
    <t>1.97687052387502</t>
  </si>
  <si>
    <t>3.55374608641525</t>
  </si>
  <si>
    <t>3.74120385724586</t>
  </si>
  <si>
    <t>131.495408015485</t>
  </si>
  <si>
    <t>158.456402770543</t>
  </si>
  <si>
    <t>163.311750785863</t>
  </si>
  <si>
    <t>25.9750080108643</t>
  </si>
  <si>
    <t>18.3412570953369</t>
  </si>
  <si>
    <t>82.5000152587891</t>
  </si>
  <si>
    <t>2.11240359077842</t>
  </si>
  <si>
    <t>4.06094539317811</t>
  </si>
  <si>
    <t>3.95819283925679</t>
  </si>
  <si>
    <t>46.2776767894548</t>
  </si>
  <si>
    <t>90.1457308707745</t>
  </si>
  <si>
    <t>112.333350061543</t>
  </si>
  <si>
    <t>26.8387546539307</t>
  </si>
  <si>
    <t>24.0587512969971</t>
  </si>
  <si>
    <t>19.9187503814697</t>
  </si>
  <si>
    <t>0.0062979936599731</t>
  </si>
  <si>
    <t>0.0019355297088623</t>
  </si>
  <si>
    <t>71.3375152587891</t>
  </si>
  <si>
    <t>1.23817315149266</t>
  </si>
  <si>
    <t>2.74754533592969</t>
  </si>
  <si>
    <t>3.20717174556564</t>
  </si>
  <si>
    <t>157.784258094558</t>
  </si>
  <si>
    <t>195.248371823248</t>
  </si>
  <si>
    <t>210.131213009297</t>
  </si>
  <si>
    <t>23.0875095367432</t>
  </si>
  <si>
    <t>19.8575016021729</t>
  </si>
  <si>
    <t>16.3437549591064</t>
  </si>
  <si>
    <t>0.0083479642868042</t>
  </si>
  <si>
    <t>0.0098355293273925</t>
  </si>
  <si>
    <t>77.4500152587891</t>
  </si>
  <si>
    <t>64.6750127792358</t>
  </si>
  <si>
    <t>2.60312204840199</t>
  </si>
  <si>
    <t>5.74089848531275</t>
  </si>
  <si>
    <t>5.73988499393198</t>
  </si>
  <si>
    <t>177.187044574644</t>
  </si>
  <si>
    <t>65.4927119484946</t>
  </si>
  <si>
    <t>104.324028386556</t>
  </si>
  <si>
    <t>22.3450031280518</t>
  </si>
  <si>
    <t>14.4087543487549</t>
  </si>
  <si>
    <t>0.021185564994812</t>
  </si>
  <si>
    <t>0.0291229963302612</t>
  </si>
  <si>
    <t>0.0273855686187744</t>
  </si>
  <si>
    <t>75.5000152587891</t>
  </si>
  <si>
    <t>63.9500135421753</t>
  </si>
  <si>
    <t>1.5844498760899</t>
  </si>
  <si>
    <t>3.51765441950825</t>
  </si>
  <si>
    <t>3.43356246091973</t>
  </si>
  <si>
    <t>206.230364699525</t>
  </si>
  <si>
    <t>89.6176449949322</t>
  </si>
  <si>
    <t>96.8710644375346</t>
  </si>
  <si>
    <t>24.1649997711182</t>
  </si>
  <si>
    <t>20.2375049591064</t>
  </si>
  <si>
    <t>16.8062564849854</t>
  </si>
  <si>
    <t>1.81624946768055</t>
  </si>
  <si>
    <t>3.55311059783077</t>
  </si>
  <si>
    <t>3.80453589202198</t>
  </si>
  <si>
    <t>117.766954598835</t>
  </si>
  <si>
    <t>120.589152173603</t>
  </si>
  <si>
    <t>168.148791418877</t>
  </si>
  <si>
    <t>22.1737506866455</t>
  </si>
  <si>
    <t>19.3700046539307</t>
  </si>
  <si>
    <t>14.827502822876</t>
  </si>
  <si>
    <t>0.0239854335784912</t>
  </si>
  <si>
    <t>0.0369854688644409</t>
  </si>
  <si>
    <t>0.0497229099273682</t>
  </si>
  <si>
    <t>77.5125148773193</t>
  </si>
  <si>
    <t>64.8625131607056</t>
  </si>
  <si>
    <t>3.45450172782897</t>
  </si>
  <si>
    <t>7.54149680325282</t>
  </si>
  <si>
    <t>7.93030603068598</t>
  </si>
  <si>
    <t>8.7759625577431</t>
  </si>
  <si>
    <t>40.6738824790901</t>
  </si>
  <si>
    <t>50.6979007794713</t>
  </si>
  <si>
    <t>21.246252822876</t>
  </si>
  <si>
    <t>19.1000064849854</t>
  </si>
  <si>
    <t>14.2637546539307</t>
  </si>
  <si>
    <t>73.2000143051147</t>
  </si>
  <si>
    <t>57.4750133514404</t>
  </si>
  <si>
    <t>53.5250106811523</t>
  </si>
  <si>
    <t>1.65007271715944</t>
  </si>
  <si>
    <t>3.19531083717944</t>
  </si>
  <si>
    <t>2.28477137927982</t>
  </si>
  <si>
    <t>104.061218968939</t>
  </si>
  <si>
    <t>69.7036483083326</t>
  </si>
  <si>
    <t>67.3332953870525</t>
  </si>
  <si>
    <t>21.2475101470947</t>
  </si>
  <si>
    <t>18.3075031280518</t>
  </si>
  <si>
    <t>13.4062534332275</t>
  </si>
  <si>
    <t>0.0121603965759277</t>
  </si>
  <si>
    <t>0.0139604806900024</t>
  </si>
  <si>
    <t>0.0293854475021362</t>
  </si>
  <si>
    <t>78.2125150680542</t>
  </si>
  <si>
    <t>69.0500148773193</t>
  </si>
  <si>
    <t>76.8375152587891</t>
  </si>
  <si>
    <t>2.26232850334308</t>
  </si>
  <si>
    <t>4.98647429766998</t>
  </si>
  <si>
    <t>3.85744988361328</t>
  </si>
  <si>
    <t>154.793380059506</t>
  </si>
  <si>
    <t>49.9620016776448</t>
  </si>
  <si>
    <t>49.9521670664312</t>
  </si>
  <si>
    <t>22.1350147247314</t>
  </si>
  <si>
    <t>19.6737567901611</t>
  </si>
  <si>
    <t>15.1500110626221</t>
  </si>
  <si>
    <t>0.0025355815887451</t>
  </si>
  <si>
    <t>0.0019854545593261</t>
  </si>
  <si>
    <t>70.4375146865845</t>
  </si>
  <si>
    <t>57.4375122070312</t>
  </si>
  <si>
    <t>65.1375123977661</t>
  </si>
  <si>
    <t>1.41954411109111</t>
  </si>
  <si>
    <t>2.62764713465695</t>
  </si>
  <si>
    <t>2.42423919775504</t>
  </si>
  <si>
    <t>56.2555864984381</t>
  </si>
  <si>
    <t>95.2270663313242</t>
  </si>
  <si>
    <t>190.450703365379</t>
  </si>
  <si>
    <t>21.121252822876</t>
  </si>
  <si>
    <t>18.5050022125244</t>
  </si>
  <si>
    <t>14.871252822876</t>
  </si>
  <si>
    <t>0.0127604961395264</t>
  </si>
  <si>
    <t>0.0119980335235596</t>
  </si>
  <si>
    <t>0.0065479040145874</t>
  </si>
  <si>
    <t>71.625013923645</t>
  </si>
  <si>
    <t>60.8750120162964</t>
  </si>
  <si>
    <t>61.1875108718872</t>
  </si>
  <si>
    <t>2.42877095682548</t>
  </si>
  <si>
    <t>5.22995612060402</t>
  </si>
  <si>
    <t>5.22647669530146</t>
  </si>
  <si>
    <t>244.288267900995</t>
  </si>
  <si>
    <t>113.75171212726</t>
  </si>
  <si>
    <t>211.73304886068</t>
  </si>
  <si>
    <t>21.1150119781494</t>
  </si>
  <si>
    <t>18.2962558746338</t>
  </si>
  <si>
    <t>14.8750064849854</t>
  </si>
  <si>
    <t>74.7250146865845</t>
  </si>
  <si>
    <t>1.70183792813636</t>
  </si>
  <si>
    <t>3.6803912953016</t>
  </si>
  <si>
    <t>4.1814175445085</t>
  </si>
  <si>
    <t>68.5096278002126</t>
  </si>
  <si>
    <t>126.311336310108</t>
  </si>
  <si>
    <t>164.231650172915</t>
  </si>
  <si>
    <t>20.3520857493083</t>
  </si>
  <si>
    <t>16.8968779246012</t>
  </si>
  <si>
    <t>13.4062569737434</t>
  </si>
  <si>
    <t>0.0219354629516602</t>
  </si>
  <si>
    <t>0.0381958484649658</t>
  </si>
  <si>
    <t>0.0541334350903829</t>
  </si>
  <si>
    <t>82.0833484331767</t>
  </si>
  <si>
    <t>77.6458481152852</t>
  </si>
  <si>
    <t>68.7708457310994</t>
  </si>
  <si>
    <t>3.11468059037126</t>
  </si>
  <si>
    <t>5.37820184175936</t>
  </si>
  <si>
    <t>5.15515135765173</t>
  </si>
  <si>
    <t>19.1724998175264</t>
  </si>
  <si>
    <t>64.6848624356423</t>
  </si>
  <si>
    <t>113.259882333655</t>
  </si>
  <si>
    <t>16.0737552642822</t>
  </si>
  <si>
    <t>14.1425022125244</t>
  </si>
  <si>
    <t>10.9362598419189</t>
  </si>
  <si>
    <t>0.0184979438781738</t>
  </si>
  <si>
    <t>0.0349729537963867</t>
  </si>
  <si>
    <t>0.0404854536056519</t>
  </si>
  <si>
    <t>67.1875129699707</t>
  </si>
  <si>
    <t>51.1000085830688</t>
  </si>
  <si>
    <t>36.1625051498413</t>
  </si>
  <si>
    <t>1.82925815612679</t>
  </si>
  <si>
    <t>3.51566200890354</t>
  </si>
  <si>
    <t>2.31935196854983</t>
  </si>
  <si>
    <t>112.751287175913</t>
  </si>
  <si>
    <t>74.348481038444</t>
  </si>
  <si>
    <t>183.534492122595</t>
  </si>
  <si>
    <t>15.6025074005127</t>
  </si>
  <si>
    <t>12.532501578331</t>
  </si>
  <si>
    <t>10.4787570714951</t>
  </si>
  <si>
    <t>88.6750148773193</t>
  </si>
  <si>
    <t>84.212513923645</t>
  </si>
  <si>
    <t>85.362513923645</t>
  </si>
  <si>
    <t>2.46324997572371</t>
  </si>
  <si>
    <t>3.92106478029447</t>
  </si>
  <si>
    <t>5.81907989972875</t>
  </si>
  <si>
    <t>37.0035947635786</t>
  </si>
  <si>
    <t>109.02038720956</t>
  </si>
  <si>
    <t>164.913005039496</t>
  </si>
  <si>
    <t>16.1487598419189</t>
  </si>
  <si>
    <t>13.5462512969971</t>
  </si>
  <si>
    <t>11.1899981975555</t>
  </si>
  <si>
    <t>0.0285228490829468</t>
  </si>
  <si>
    <t>0.0263728857040405</t>
  </si>
  <si>
    <t>0.015135383605957</t>
  </si>
  <si>
    <t>77.6750148773193</t>
  </si>
  <si>
    <t>69.8625144958496</t>
  </si>
  <si>
    <t>63.2125106811523</t>
  </si>
  <si>
    <t>1.90429577397526</t>
  </si>
  <si>
    <t>3.78224969970048</t>
  </si>
  <si>
    <t>5.18605191035274</t>
  </si>
  <si>
    <t>222.358791887902</t>
  </si>
  <si>
    <t>175.044131732875</t>
  </si>
  <si>
    <t>187.239435766933</t>
  </si>
  <si>
    <t>13.9262577056885</t>
  </si>
  <si>
    <t>11.6175036668777</t>
  </si>
  <si>
    <t>11.0725070953369</t>
  </si>
  <si>
    <t>0.0185854434967041</t>
  </si>
  <si>
    <t>0.0190104961395264</t>
  </si>
  <si>
    <t>79.2125146865845</t>
  </si>
  <si>
    <t>67.5375133514404</t>
  </si>
  <si>
    <t>55.7375099182129</t>
  </si>
  <si>
    <t>2.19964384854359</t>
  </si>
  <si>
    <t>4.47763874981883</t>
  </si>
  <si>
    <t>5.54163045349337</t>
  </si>
  <si>
    <t>135.765386615097</t>
  </si>
  <si>
    <t>108.244327472563</t>
  </si>
  <si>
    <t>219.351532551125</t>
  </si>
  <si>
    <t>15.0337512969971</t>
  </si>
  <si>
    <t>11.4612551927567</t>
  </si>
  <si>
    <t>10.9237567186356</t>
  </si>
  <si>
    <t>97.2250152587891</t>
  </si>
  <si>
    <t>2.84639311103886</t>
  </si>
  <si>
    <t>3.99498589556652</t>
  </si>
  <si>
    <t>7.18686584936601</t>
  </si>
  <si>
    <t>114.328462425053</t>
  </si>
  <si>
    <t>96.1665991417993</t>
  </si>
  <si>
    <t>191.752041887659</t>
  </si>
  <si>
    <t>11.5500034093857</t>
  </si>
  <si>
    <t>8.4387574672699</t>
  </si>
  <si>
    <t>8.2850114107132</t>
  </si>
  <si>
    <t>88.2500150680542</t>
  </si>
  <si>
    <t>78.2625133514404</t>
  </si>
  <si>
    <t>2.96282437773461</t>
  </si>
  <si>
    <t>4.5137939375129</t>
  </si>
  <si>
    <t>6.54949581458505</t>
  </si>
  <si>
    <t>42.5518391624288</t>
  </si>
  <si>
    <t>81.9223186334708</t>
  </si>
  <si>
    <t>183.489410031336</t>
  </si>
  <si>
    <t>9.79375789165497</t>
  </si>
  <si>
    <t>6.94000864028931</t>
  </si>
  <si>
    <t>6.8425003528595</t>
  </si>
  <si>
    <t>0.0346229553222656</t>
  </si>
  <si>
    <t>0.038072943687439</t>
  </si>
  <si>
    <t>0.0165979862213135</t>
  </si>
  <si>
    <t>89.3875152587891</t>
  </si>
  <si>
    <t>82.8125146865845</t>
  </si>
  <si>
    <t>58.3250099182129</t>
  </si>
  <si>
    <t>3.0369923991837</t>
  </si>
  <si>
    <t>5.12416326313894</t>
  </si>
  <si>
    <t>4.45552465743204</t>
  </si>
  <si>
    <t>84.3829226107224</t>
  </si>
  <si>
    <t>48.1585267218553</t>
  </si>
  <si>
    <t>173.436798824898</t>
  </si>
  <si>
    <t>10.4025103569031</t>
  </si>
  <si>
    <t>9.01000084877014</t>
  </si>
  <si>
    <t>6.80000458359718</t>
  </si>
  <si>
    <t>0.034947943687439</t>
  </si>
  <si>
    <t>0.032172966003418</t>
  </si>
  <si>
    <t>0.0261853218078613</t>
  </si>
  <si>
    <t>75.1500148773193</t>
  </si>
  <si>
    <t>60.5375120162964</t>
  </si>
  <si>
    <t>54.4125087738037</t>
  </si>
  <si>
    <t>2.77014466556412</t>
  </si>
  <si>
    <t>4.47436775893019</t>
  </si>
  <si>
    <t>2.72446140006145</t>
  </si>
  <si>
    <t>43.8574533834686</t>
  </si>
  <si>
    <t>80.0620151597886</t>
  </si>
  <si>
    <t>140.430967961443</t>
  </si>
  <si>
    <t>13.2862536430359</t>
  </si>
  <si>
    <t>10.5287538588047</t>
  </si>
  <si>
    <t>8.70125294923782</t>
  </si>
  <si>
    <t>0.0030354738235473</t>
  </si>
  <si>
    <t>0.0005354642868041</t>
  </si>
  <si>
    <t>2.84852309194249</t>
  </si>
  <si>
    <t>6.12721154180461</t>
  </si>
  <si>
    <t>9.19036821769674</t>
  </si>
  <si>
    <t>95.703356809683</t>
  </si>
  <si>
    <t>151.95759303072</t>
  </si>
  <si>
    <t>180.640902956201</t>
  </si>
  <si>
    <t>9.30750293731689</t>
  </si>
  <si>
    <t>6.4337571144104</t>
  </si>
  <si>
    <t>6.26625376939774</t>
  </si>
  <si>
    <t>0.0065979957580566</t>
  </si>
  <si>
    <t>85.7750146865845</t>
  </si>
  <si>
    <t>3.1832731492284</t>
  </si>
  <si>
    <t>5.23137872402188</t>
  </si>
  <si>
    <t>6.72460951205911</t>
  </si>
  <si>
    <t>38.7405757916111</t>
  </si>
  <si>
    <t>94.261580957537</t>
  </si>
  <si>
    <t>174.145610739373</t>
  </si>
  <si>
    <t>5.52500764727592</t>
  </si>
  <si>
    <t>3.47126007527113</t>
  </si>
  <si>
    <t>4.04875943660736</t>
  </si>
  <si>
    <t>0.0327855348587036</t>
  </si>
  <si>
    <t>0.0458853483200073</t>
  </si>
  <si>
    <t>0.0370356798171997</t>
  </si>
  <si>
    <t>80.9500146865845</t>
  </si>
  <si>
    <t>71.1875135421753</t>
  </si>
  <si>
    <t>58.0250093460083</t>
  </si>
  <si>
    <t>3.89163189123462</t>
  </si>
  <si>
    <t>6.33034869937534</t>
  </si>
  <si>
    <t>5.43627409693927</t>
  </si>
  <si>
    <t>114.326339471976</t>
  </si>
  <si>
    <t>70.1810891150593</t>
  </si>
  <si>
    <t>144.330017685629</t>
  </si>
  <si>
    <t>4.23125870277484</t>
  </si>
  <si>
    <t>2.52291896566749</t>
  </si>
  <si>
    <t>3.73021473859747</t>
  </si>
  <si>
    <t>0.019195834795634</t>
  </si>
  <si>
    <t>0.0461438099543254</t>
  </si>
  <si>
    <t>0.0389667550722758</t>
  </si>
  <si>
    <t>80.0312638282776</t>
  </si>
  <si>
    <t>72.0625117619832</t>
  </si>
  <si>
    <t>59.750010172526</t>
  </si>
  <si>
    <t>3.88219206769775</t>
  </si>
  <si>
    <t>6.08663607786076</t>
  </si>
  <si>
    <t>6.80995547600014</t>
  </si>
  <si>
    <t>105.41970820724</t>
  </si>
  <si>
    <t>53.1942572365724</t>
  </si>
  <si>
    <t>118.05940713097</t>
  </si>
  <si>
    <t>2.69250335693359</t>
  </si>
  <si>
    <t>0.87500911122188</t>
  </si>
  <si>
    <t>1.86125633567572</t>
  </si>
  <si>
    <t>0.0512728214263916</t>
  </si>
  <si>
    <t>0.0646105527877808</t>
  </si>
  <si>
    <t>0.0348355054855347</t>
  </si>
  <si>
    <t>74.387513923645</t>
  </si>
  <si>
    <t>70.0500112533569</t>
  </si>
  <si>
    <t>72.4375123977661</t>
  </si>
  <si>
    <t>3.51483946525288</t>
  </si>
  <si>
    <t>5.31273101780798</t>
  </si>
  <si>
    <t>3.29265181871174</t>
  </si>
  <si>
    <t>45.8818090030019</t>
  </si>
  <si>
    <t>79.8895403480562</t>
  </si>
  <si>
    <t>187.39219723006</t>
  </si>
  <si>
    <t>2.5587523907423</t>
  </si>
  <si>
    <t>1.78000788986683</t>
  </si>
  <si>
    <t>1.73250423995778</t>
  </si>
  <si>
    <t>0.045997953414917</t>
  </si>
  <si>
    <t>0.0683980703353882</t>
  </si>
  <si>
    <t>0.0573604822158813</t>
  </si>
  <si>
    <t>78.2500152587891</t>
  </si>
  <si>
    <t>72.9125135421753</t>
  </si>
  <si>
    <t>2.35976868955571</t>
  </si>
  <si>
    <t>4.23181826436688</t>
  </si>
  <si>
    <t>4.2932532100661</t>
  </si>
  <si>
    <t>144.356162474482</t>
  </si>
  <si>
    <t>36.5221865845208</t>
  </si>
  <si>
    <t>201.573586708307</t>
  </si>
  <si>
    <t>8.68500535488129</t>
  </si>
  <si>
    <t>6.16875915527344</t>
  </si>
  <si>
    <t>5.22750245928764</t>
  </si>
  <si>
    <t>0.0509729623794556</t>
  </si>
  <si>
    <t>0.0698230266571045</t>
  </si>
  <si>
    <t>0.0644229173660278</t>
  </si>
  <si>
    <t>81.8625152587891</t>
  </si>
  <si>
    <t>76.9000152587891</t>
  </si>
  <si>
    <t>59.9375093460083</t>
  </si>
  <si>
    <t>1.68481121351622</t>
  </si>
  <si>
    <t>2.77640040603822</t>
  </si>
  <si>
    <t>2.93548515936248</t>
  </si>
  <si>
    <t>36.9438615383727</t>
  </si>
  <si>
    <t>104.656983557602</t>
  </si>
  <si>
    <t>260.193485267972</t>
  </si>
  <si>
    <t>9.00125291347504</t>
  </si>
  <si>
    <t>6.65375372171402</t>
  </si>
  <si>
    <t>5.19250792115927</t>
  </si>
  <si>
    <t>0.0193355083465576</t>
  </si>
  <si>
    <t>0.0234729528427124</t>
  </si>
  <si>
    <t>0.0122603893280029</t>
  </si>
  <si>
    <t>73.1000141143799</t>
  </si>
  <si>
    <t>64.487512588501</t>
  </si>
  <si>
    <t>62.6000110626221</t>
  </si>
  <si>
    <t>2.85682611150781</t>
  </si>
  <si>
    <t>6.14726099751259</t>
  </si>
  <si>
    <t>6.89417884032753</t>
  </si>
  <si>
    <t>83.2762219809792</t>
  </si>
  <si>
    <t>109.547418202209</t>
  </si>
  <si>
    <t>223.974525611961</t>
  </si>
  <si>
    <t>10.3500033378601</t>
  </si>
  <si>
    <t>7.58125929832458</t>
  </si>
  <si>
    <t>6.27625577449799</t>
  </si>
  <si>
    <t>0.0174980163574219</t>
  </si>
  <si>
    <t>0.0212230443954468</t>
  </si>
  <si>
    <t>0.0196354389190674</t>
  </si>
  <si>
    <t>84.7000152587891</t>
  </si>
  <si>
    <t>81.2000150680542</t>
  </si>
  <si>
    <t>77.5750131607056</t>
  </si>
  <si>
    <t>2.64987468523904</t>
  </si>
  <si>
    <t>3.42368481543641</t>
  </si>
  <si>
    <t>3.8686547048439</t>
  </si>
  <si>
    <t>95.5709410255089</t>
  </si>
  <si>
    <t>63.0663836691121</t>
  </si>
  <si>
    <t>265.17541917772</t>
  </si>
  <si>
    <t>13.5593776702881</t>
  </si>
  <si>
    <t>11.2343806823095</t>
  </si>
  <si>
    <t>7.68230092525482</t>
  </si>
  <si>
    <t>0.0032167236010233</t>
  </si>
  <si>
    <t>0.0077791611353556</t>
  </si>
  <si>
    <t>0.0144875446955363</t>
  </si>
  <si>
    <t>68.4687636693319</t>
  </si>
  <si>
    <t>60.0937617619832</t>
  </si>
  <si>
    <t>58.3645933469137</t>
  </si>
  <si>
    <t>2.6009239513403</t>
  </si>
  <si>
    <t>5.40810566916322</t>
  </si>
  <si>
    <t>7.3315930949706</t>
  </si>
  <si>
    <t>119.021742988756</t>
  </si>
  <si>
    <t>146.165005523332</t>
  </si>
  <si>
    <t>223.960168377046</t>
  </si>
  <si>
    <t>18.7737476348877</t>
  </si>
  <si>
    <t>15.7287540435791</t>
  </si>
  <si>
    <t>12.4050052642822</t>
  </si>
  <si>
    <t>82.1500152587891</t>
  </si>
  <si>
    <t>2.3083761884138</t>
  </si>
  <si>
    <t>4.76408267962862</t>
  </si>
  <si>
    <t>8.92810011985984</t>
  </si>
  <si>
    <t>156.719476754418</t>
  </si>
  <si>
    <t>188.747873856076</t>
  </si>
  <si>
    <t>221.735846114577</t>
  </si>
  <si>
    <t>6.95000464916229</t>
  </si>
  <si>
    <t>4.27500617355108</t>
  </si>
  <si>
    <t>5.49000558108091</t>
  </si>
  <si>
    <t>0.0143854141235352</t>
  </si>
  <si>
    <t>91.4250152587891</t>
  </si>
  <si>
    <t>2.71621066811791</t>
  </si>
  <si>
    <t>4.24832031136687</t>
  </si>
  <si>
    <t>6.04585099614398</t>
  </si>
  <si>
    <t>112.91459544607</t>
  </si>
  <si>
    <t>157.21139264314</t>
  </si>
  <si>
    <t>222.467505467582</t>
  </si>
  <si>
    <t>9.08875596523285</t>
  </si>
  <si>
    <t>5.56625214666128</t>
  </si>
  <si>
    <t>5.66125339120626</t>
  </si>
  <si>
    <t>0.0263729810714722</t>
  </si>
  <si>
    <t>0.0273103952407837</t>
  </si>
  <si>
    <t>2.60697924232813</t>
  </si>
  <si>
    <t>3.83719553019985</t>
  </si>
  <si>
    <t>5.96655362671553</t>
  </si>
  <si>
    <t>39.6090617906176</t>
  </si>
  <si>
    <t>96.4372183565654</t>
  </si>
  <si>
    <t>267.293023315954</t>
  </si>
  <si>
    <t>11.3062548458576</t>
  </si>
  <si>
    <t>7.87500626780093</t>
  </si>
  <si>
    <t>8.26250783205032</t>
  </si>
  <si>
    <t>86.6750152587891</t>
  </si>
  <si>
    <t>3.01286502804958</t>
  </si>
  <si>
    <t>5.0208684682935</t>
  </si>
  <si>
    <t>8.17996232396403</t>
  </si>
  <si>
    <t>83.4979003631829</t>
  </si>
  <si>
    <t>125.218498772772</t>
  </si>
  <si>
    <t>252.09886494291</t>
  </si>
  <si>
    <t>11.9112551689148</t>
  </si>
  <si>
    <t>8.9387574672699</t>
  </si>
  <si>
    <t>7.66750347614288</t>
  </si>
  <si>
    <t>0.029135537147522</t>
  </si>
  <si>
    <t>0.0307855129241943</t>
  </si>
  <si>
    <t>0.0005729913711547</t>
  </si>
  <si>
    <t>2.02698104843328</t>
  </si>
  <si>
    <t>4.81873711910016</t>
  </si>
  <si>
    <t>6.07580206742305</t>
  </si>
  <si>
    <t>85.7854733877236</t>
  </si>
  <si>
    <t>113.972879157789</t>
  </si>
  <si>
    <t>181.018568739067</t>
  </si>
  <si>
    <t>18.2979195912679</t>
  </si>
  <si>
    <t>14.7229251861572</t>
  </si>
  <si>
    <t>12.456257502238</t>
  </si>
  <si>
    <t>95.3958485921224</t>
  </si>
  <si>
    <t>89.1041819254557</t>
  </si>
  <si>
    <t>2.81009736927956</t>
  </si>
  <si>
    <t>4.58190168167551</t>
  </si>
  <si>
    <t>7.2506406756723</t>
  </si>
  <si>
    <t>56.9307787047296</t>
  </si>
  <si>
    <t>142.298076049194</t>
  </si>
  <si>
    <t>199.949727247172</t>
  </si>
  <si>
    <t>11.652508854866</t>
  </si>
  <si>
    <t>8.85251022428274</t>
  </si>
  <si>
    <t>7.84750836491585</t>
  </si>
  <si>
    <t>0.024235463142395</t>
  </si>
  <si>
    <t>0.0286730051040649</t>
  </si>
  <si>
    <t>0.0213479280471802</t>
  </si>
  <si>
    <t>74.9500135421753</t>
  </si>
  <si>
    <t>61.1375085830689</t>
  </si>
  <si>
    <t>44.1000066757202</t>
  </si>
  <si>
    <t>3.03634347154698</t>
  </si>
  <si>
    <t>5.52945733952801</t>
  </si>
  <si>
    <t>4.13117369705549</t>
  </si>
  <si>
    <t>117.976103883023</t>
  </si>
  <si>
    <t>69.6262456601167</t>
  </si>
  <si>
    <t>83.7394573527046</t>
  </si>
  <si>
    <t>19.9475116729736</t>
  </si>
  <si>
    <t>18.2125095367432</t>
  </si>
  <si>
    <t>13.6200046539307</t>
  </si>
  <si>
    <t>0.0008480072021484</t>
  </si>
  <si>
    <t>0.0137730360031128</t>
  </si>
  <si>
    <t>67.5750133514404</t>
  </si>
  <si>
    <t>53.1000099182129</t>
  </si>
  <si>
    <t>2.88144370646452</t>
  </si>
  <si>
    <t>5.01753795783951</t>
  </si>
  <si>
    <t>4.92392106099767</t>
  </si>
  <si>
    <t>172.385248678693</t>
  </si>
  <si>
    <t>203.401966252998</t>
  </si>
  <si>
    <t>235.828310818862</t>
  </si>
  <si>
    <t>16.2750019073486</t>
  </si>
  <si>
    <t>12.735010099411</t>
  </si>
  <si>
    <t>0.0004730224609375</t>
  </si>
  <si>
    <t>8.54015350341797e-05</t>
  </si>
  <si>
    <t>2.96301904639814</t>
  </si>
  <si>
    <t>5.5061100857367</t>
  </si>
  <si>
    <t>101.377514253613</t>
  </si>
  <si>
    <t>133.956604669334</t>
  </si>
  <si>
    <t>182.706068238055</t>
  </si>
  <si>
    <t>18.8287540435791</t>
  </si>
  <si>
    <t>15.4187564849854</t>
  </si>
  <si>
    <t>12.828755569458</t>
  </si>
  <si>
    <t>81.6625144958496</t>
  </si>
  <si>
    <t>2.12556296525019</t>
  </si>
  <si>
    <t>4.57823208115467</t>
  </si>
  <si>
    <t>7.32021155003163</t>
  </si>
  <si>
    <t>195.08106565707</t>
  </si>
  <si>
    <t>182.726498321592</t>
  </si>
  <si>
    <t>192.488022796224</t>
  </si>
  <si>
    <t>19.1737537384033</t>
  </si>
  <si>
    <t>12.9137516021729</t>
  </si>
  <si>
    <t>93.0250152587891</t>
  </si>
  <si>
    <t>84.6000152587891</t>
  </si>
  <si>
    <t>2.0430048625307</t>
  </si>
  <si>
    <t>5.29839940512243</t>
  </si>
  <si>
    <t>9.04996311070314</t>
  </si>
  <si>
    <t>140.266605324082</t>
  </si>
  <si>
    <t>159.471264305006</t>
  </si>
  <si>
    <t>16.8135471343994</t>
  </si>
  <si>
    <t>12.9479223887126</t>
  </si>
  <si>
    <t>10.3687546650569</t>
  </si>
  <si>
    <t>0.0104875763257345</t>
  </si>
  <si>
    <t>96.1458485921224</t>
  </si>
  <si>
    <t>94.4270985921224</t>
  </si>
  <si>
    <t>84.3854311307271</t>
  </si>
  <si>
    <t>1.74315136263003</t>
  </si>
  <si>
    <t>2.74992107372271</t>
  </si>
  <si>
    <t>2.95718550947069</t>
  </si>
  <si>
    <t>92.8158587738615</t>
  </si>
  <si>
    <t>112.239497328176</t>
  </si>
  <si>
    <t>208.894256452488</t>
  </si>
  <si>
    <t>19.4625034332275</t>
  </si>
  <si>
    <t>15.5025043487549</t>
  </si>
  <si>
    <t>12.5625049591064</t>
  </si>
  <si>
    <t>0.0015980243682861</t>
  </si>
  <si>
    <t>96.4625152587891</t>
  </si>
  <si>
    <t>2.46574976852347</t>
  </si>
  <si>
    <t>4.69993666909766</t>
  </si>
  <si>
    <t>5.95348127261621</t>
  </si>
  <si>
    <t>124.08036986186</t>
  </si>
  <si>
    <t>135.550926874115</t>
  </si>
  <si>
    <t>169.448557454807</t>
  </si>
  <si>
    <t>14.9737567901611</t>
  </si>
  <si>
    <t>11.5875034093857</t>
  </si>
  <si>
    <t>8.13000197410583</t>
  </si>
  <si>
    <t>0.0265729904174805</t>
  </si>
  <si>
    <t>0.0382354974746704</t>
  </si>
  <si>
    <t>0.0470354080200195</t>
  </si>
  <si>
    <t>73.7750144958496</t>
  </si>
  <si>
    <t>60.4125118255615</t>
  </si>
  <si>
    <t>2.59178521086525</t>
  </si>
  <si>
    <t>5.2718850293308</t>
  </si>
  <si>
    <t>5.48899193192207</t>
  </si>
  <si>
    <t>135.797911237907</t>
  </si>
  <si>
    <t>91.7034284034334</t>
  </si>
  <si>
    <t>117.060478886664</t>
  </si>
  <si>
    <t>18.5775058746338</t>
  </si>
  <si>
    <t>15.7725086212158</t>
  </si>
  <si>
    <t>11.7300052642822</t>
  </si>
  <si>
    <t>0.0200230598449707</t>
  </si>
  <si>
    <t>0.034298038482666</t>
  </si>
  <si>
    <t>78.8000152587891</t>
  </si>
  <si>
    <t>62.7750137329102</t>
  </si>
  <si>
    <t>44.2250070571899</t>
  </si>
  <si>
    <t>2.05881102014936</t>
  </si>
  <si>
    <t>4.01357122397807</t>
  </si>
  <si>
    <t>4.77985543977967</t>
  </si>
  <si>
    <t>195.911710082313</t>
  </si>
  <si>
    <t>168.241691989013</t>
  </si>
  <si>
    <t>196.835987646237</t>
  </si>
  <si>
    <t>19.0412616729736</t>
  </si>
  <si>
    <t>16.0112552642822</t>
  </si>
  <si>
    <t>2.93514615734551</t>
  </si>
  <si>
    <t>5.74760852249756</t>
  </si>
  <si>
    <t>7.88238788792003</t>
  </si>
  <si>
    <t>143.701525668417</t>
  </si>
  <si>
    <t>239.240403481133</t>
  </si>
  <si>
    <t>19.6812580108643</t>
  </si>
  <si>
    <t>15.7887607574463</t>
  </si>
  <si>
    <t>14.3212589263916</t>
  </si>
  <si>
    <t>93.5500150680542</t>
  </si>
  <si>
    <t>86.2750143051148</t>
  </si>
  <si>
    <t>2.00012642925128</t>
  </si>
  <si>
    <t>4.07959799907754</t>
  </si>
  <si>
    <t>7.05922138077179</t>
  </si>
  <si>
    <t>73.1712416166231</t>
  </si>
  <si>
    <t>113.09043169624</t>
  </si>
  <si>
    <t>202.214369397263</t>
  </si>
  <si>
    <t>22.072505569458</t>
  </si>
  <si>
    <t>18.2675052642822</t>
  </si>
  <si>
    <t>15.0025074005127</t>
  </si>
  <si>
    <t>81.312513923645</t>
  </si>
  <si>
    <t>2.41516035672961</t>
  </si>
  <si>
    <t>6.1046889787973</t>
  </si>
  <si>
    <t>7.34026946032058</t>
  </si>
  <si>
    <t>181.465776515243</t>
  </si>
  <si>
    <t>142.344919828638</t>
  </si>
  <si>
    <t>167.531174238277</t>
  </si>
  <si>
    <t>20.0075016021729</t>
  </si>
  <si>
    <t>13.2937564849854</t>
  </si>
  <si>
    <t>0.0063230037689209</t>
  </si>
  <si>
    <t>0.0085354566574096</t>
  </si>
  <si>
    <t>82.9125148773193</t>
  </si>
  <si>
    <t>74.9875135421753</t>
  </si>
  <si>
    <t>1.35941902498298</t>
  </si>
  <si>
    <t>4.26678591712861</t>
  </si>
  <si>
    <t>4.61883316780276</t>
  </si>
  <si>
    <t>74.7184144985507</t>
  </si>
  <si>
    <t>108.393475047095</t>
  </si>
  <si>
    <t>134.997912115243</t>
  </si>
  <si>
    <t>23.5525089263916</t>
  </si>
  <si>
    <t>19.9225040435791</t>
  </si>
  <si>
    <t>16.0100040435791</t>
  </si>
  <si>
    <t>2.10865558924778</t>
  </si>
  <si>
    <t>5.12521538881561</t>
  </si>
  <si>
    <t>6.66322327133516</t>
  </si>
  <si>
    <t>165.591165465389</t>
  </si>
  <si>
    <t>152.601039167132</t>
  </si>
  <si>
    <t>244.913643500814</t>
  </si>
  <si>
    <t>24.916255569458</t>
  </si>
  <si>
    <t>21.4512561798096</t>
  </si>
  <si>
    <t>17.7025058746338</t>
  </si>
  <si>
    <t>88.5125152587891</t>
  </si>
  <si>
    <t>64.7250110626221</t>
  </si>
  <si>
    <t>1.70940834609978</t>
  </si>
  <si>
    <t>3.93000577137623</t>
  </si>
  <si>
    <t>5.32754004382816</t>
  </si>
  <si>
    <t>188.183228720077</t>
  </si>
  <si>
    <t>222.592100161312</t>
  </si>
  <si>
    <t>244.909433272465</t>
  </si>
  <si>
    <t>24.0187564849854</t>
  </si>
  <si>
    <t>19.9275043487549</t>
  </si>
  <si>
    <t>1.53174993711691</t>
  </si>
  <si>
    <t>1.63063253095481</t>
  </si>
  <si>
    <t>4.53539966916428</t>
  </si>
  <si>
    <t>216.28665619323</t>
  </si>
  <si>
    <t>247.822469014761</t>
  </si>
  <si>
    <t>256.220806987134</t>
  </si>
  <si>
    <t>26.3125110626221</t>
  </si>
  <si>
    <t>22.9575122833252</t>
  </si>
  <si>
    <t>19.0962543487549</t>
  </si>
  <si>
    <t>66.7750129699707</t>
  </si>
  <si>
    <t>1.86324229433599</t>
  </si>
  <si>
    <t>3.93455878331986</t>
  </si>
  <si>
    <t>5.04891007823862</t>
  </si>
  <si>
    <t>210.841223369815</t>
  </si>
  <si>
    <t>214.222238368393</t>
  </si>
  <si>
    <t>244.150335238944</t>
  </si>
  <si>
    <t>26.8614635467529</t>
  </si>
  <si>
    <t>23.4343776702881</t>
  </si>
  <si>
    <t>19.5843753814697</t>
  </si>
  <si>
    <t>82.8958485921224</t>
  </si>
  <si>
    <t>2.31168890459213</t>
  </si>
  <si>
    <t>5.92949488970878</t>
  </si>
  <si>
    <t>9.96201080718199</t>
  </si>
  <si>
    <t>224.27674336723</t>
  </si>
  <si>
    <t>225.428007411666</t>
  </si>
  <si>
    <t>236.515337826943</t>
  </si>
  <si>
    <t>26.0150058746338</t>
  </si>
  <si>
    <t>22.1450092315674</t>
  </si>
  <si>
    <t>17.8662525177002</t>
  </si>
  <si>
    <t>1.62668071468857</t>
  </si>
  <si>
    <t>3.47703664133445</t>
  </si>
  <si>
    <t>5.29609582675024</t>
  </si>
  <si>
    <t>220.588313219876</t>
  </si>
  <si>
    <t>241.842968616854</t>
  </si>
  <si>
    <t>253.711408262914</t>
  </si>
  <si>
    <t>26.2112598419189</t>
  </si>
  <si>
    <t>22.3350025177002</t>
  </si>
  <si>
    <t>18.3800067901611</t>
  </si>
  <si>
    <t>93.4250152587891</t>
  </si>
  <si>
    <t>2.91218440468495</t>
  </si>
  <si>
    <t>5.37576913657591</t>
  </si>
  <si>
    <t>7.13560246257157</t>
  </si>
  <si>
    <t>104.164406773682</t>
  </si>
  <si>
    <t>162.342934101413</t>
  </si>
  <si>
    <t>186.749173936042</t>
  </si>
  <si>
    <t>24.5237522125244</t>
  </si>
  <si>
    <t>20.5862552642822</t>
  </si>
  <si>
    <t>16.6375064849854</t>
  </si>
  <si>
    <t>0.0057105064392089</t>
  </si>
  <si>
    <t>0.0068854808807373</t>
  </si>
  <si>
    <t>0.0114606142044067</t>
  </si>
  <si>
    <t>84.7625152587891</t>
  </si>
  <si>
    <t>76.337513923645</t>
  </si>
  <si>
    <t>3.00465316706967</t>
  </si>
  <si>
    <t>6.24737895461606</t>
  </si>
  <si>
    <t>7.03616009782502</t>
  </si>
  <si>
    <t>115.170794745591</t>
  </si>
  <si>
    <t>75.3477634467709</t>
  </si>
  <si>
    <t>99.1870888677818</t>
  </si>
  <si>
    <t>29.0200016021729</t>
  </si>
  <si>
    <t>21.8975086212158</t>
  </si>
  <si>
    <t>0.0048854827880859</t>
  </si>
  <si>
    <t>0.0105854511260986</t>
  </si>
  <si>
    <t>66.2000152587891</t>
  </si>
  <si>
    <t>2.42734545167746</t>
  </si>
  <si>
    <t>5.57136402135514</t>
  </si>
  <si>
    <t>6.43177114410291</t>
  </si>
  <si>
    <t>186.365959862348</t>
  </si>
  <si>
    <t>198.323071147436</t>
  </si>
  <si>
    <t>207.325860438175</t>
  </si>
  <si>
    <t>28.2850025177002</t>
  </si>
  <si>
    <t>24.4200092315674</t>
  </si>
  <si>
    <t>20.5650104522705</t>
  </si>
  <si>
    <t>84.5250152587891</t>
  </si>
  <si>
    <t>80.0500152587891</t>
  </si>
  <si>
    <t>2.3548761523979</t>
  </si>
  <si>
    <t>5.91525503235453</t>
  </si>
  <si>
    <t>7.93535871422026</t>
  </si>
  <si>
    <t>139.813338600832</t>
  </si>
  <si>
    <t>166.73192503969</t>
  </si>
  <si>
    <t>179.515294409082</t>
  </si>
  <si>
    <t>27.7912570953369</t>
  </si>
  <si>
    <t>24.1837574005127</t>
  </si>
  <si>
    <t>20.3825077056885</t>
  </si>
  <si>
    <t>77.7625152587891</t>
  </si>
  <si>
    <t>3.33085964531286</t>
  </si>
  <si>
    <t>7.97880565333466</t>
  </si>
  <si>
    <t>11.1032284398066</t>
  </si>
  <si>
    <t>188.681830142424</t>
  </si>
  <si>
    <t>204.660609847142</t>
  </si>
  <si>
    <t>222.259161873205</t>
  </si>
  <si>
    <t>28.7200031280518</t>
  </si>
  <si>
    <t>24.9212574005127</t>
  </si>
  <si>
    <t>20.7300052642822</t>
  </si>
  <si>
    <t>0.0103729963302612</t>
  </si>
  <si>
    <t>0.0692230463027954</t>
  </si>
  <si>
    <t>84.6375152587891</t>
  </si>
  <si>
    <t>78.3250152587891</t>
  </si>
  <si>
    <t>68.5000152587891</t>
  </si>
  <si>
    <t>4.57221868331337</t>
  </si>
  <si>
    <t>10.0363488419557</t>
  </si>
  <si>
    <t>14.299041346075</t>
  </si>
  <si>
    <t>185.264669784971</t>
  </si>
  <si>
    <t>195.696819900855</t>
  </si>
  <si>
    <t>208.085639642441</t>
  </si>
  <si>
    <t>27.5087558746338</t>
  </si>
  <si>
    <t>23.7987567901611</t>
  </si>
  <si>
    <t>19.9012546539307</t>
  </si>
  <si>
    <t>0.0102230310440063</t>
  </si>
  <si>
    <t>0.0317979574203491</t>
  </si>
  <si>
    <t>0.0662354946136475</t>
  </si>
  <si>
    <t>78.9875152587891</t>
  </si>
  <si>
    <t>66.5625152587891</t>
  </si>
  <si>
    <t>4.41230564850028</t>
  </si>
  <si>
    <t>9.55737256080833</t>
  </si>
  <si>
    <t>11.9528901948521</t>
  </si>
  <si>
    <t>189.619482001613</t>
  </si>
  <si>
    <t>203.798932499358</t>
  </si>
  <si>
    <t>218.174808303053</t>
  </si>
  <si>
    <t>29.0687580108643</t>
  </si>
  <si>
    <t>26.1212512969971</t>
  </si>
  <si>
    <t>21.8212558746338</t>
  </si>
  <si>
    <t>0.0137104988098145</t>
  </si>
  <si>
    <t>0.0097979068756103</t>
  </si>
  <si>
    <t>0.0042604684829711</t>
  </si>
  <si>
    <t>72.6375152587891</t>
  </si>
  <si>
    <t>64.4375144958496</t>
  </si>
  <si>
    <t>3.07236963838937</t>
  </si>
  <si>
    <t>5.67526350978989</t>
  </si>
  <si>
    <t>5.65858052036716</t>
  </si>
  <si>
    <t>231.764613114213</t>
  </si>
  <si>
    <t>247.440234785372</t>
  </si>
  <si>
    <t>264.961679006712</t>
  </si>
  <si>
    <t>27.6475070953369</t>
  </si>
  <si>
    <t>24.135005569458</t>
  </si>
  <si>
    <t>20.1787570953369</t>
  </si>
  <si>
    <t>90.3625152587891</t>
  </si>
  <si>
    <t>3.1143360644853</t>
  </si>
  <si>
    <t>7.24718504958259</t>
  </si>
  <si>
    <t>8.31856578903427</t>
  </si>
  <si>
    <t>176.602892603967</t>
  </si>
  <si>
    <t>188.048536310704</t>
  </si>
  <si>
    <t>199.455653121767</t>
  </si>
  <si>
    <t>28.3225070953369</t>
  </si>
  <si>
    <t>24.8650074005127</t>
  </si>
  <si>
    <t>20.9400074005127</t>
  </si>
  <si>
    <t>0.0010354042053222</t>
  </si>
  <si>
    <t>0.0220979690551758</t>
  </si>
  <si>
    <t>0.0597854852676392</t>
  </si>
  <si>
    <t>88.5000152587891</t>
  </si>
  <si>
    <t>68.2875152587891</t>
  </si>
  <si>
    <t>3.24313305865058</t>
  </si>
  <si>
    <t>7.33809061160384</t>
  </si>
  <si>
    <t>8.84512979527039</t>
  </si>
  <si>
    <t>169.625681193885</t>
  </si>
  <si>
    <t>180.489944344397</t>
  </si>
  <si>
    <t>185.673006441039</t>
  </si>
  <si>
    <t>28.1479218800863</t>
  </si>
  <si>
    <t>24.6968797047933</t>
  </si>
  <si>
    <t>20.8687572479248</t>
  </si>
  <si>
    <t>0.0091437697410583</t>
  </si>
  <si>
    <t>0.0287063717842102</t>
  </si>
  <si>
    <t>87.9270985921224</t>
  </si>
  <si>
    <t>79.9270985921224</t>
  </si>
  <si>
    <t>3.40935880446794</t>
  </si>
  <si>
    <t>7.81510987112325</t>
  </si>
  <si>
    <t>8.6211469290062</t>
  </si>
  <si>
    <t>177.439084565851</t>
  </si>
  <si>
    <t>193.069092813904</t>
  </si>
  <si>
    <t>202.950255023739</t>
  </si>
  <si>
    <t>28.6600040435791</t>
  </si>
  <si>
    <t>25.3550052642822</t>
  </si>
  <si>
    <t>21.2250064849854</t>
  </si>
  <si>
    <t>0.0159730434417725</t>
  </si>
  <si>
    <t>0.0502854108810425</t>
  </si>
  <si>
    <t>65.2375144958496</t>
  </si>
  <si>
    <t>3.15771829696184</t>
  </si>
  <si>
    <t>7.63816678805771</t>
  </si>
  <si>
    <t>9.84584015785203</t>
  </si>
  <si>
    <t>171.283149239911</t>
  </si>
  <si>
    <t>183.857443515697</t>
  </si>
  <si>
    <t>189.050386226932</t>
  </si>
  <si>
    <t>29.3437549591064</t>
  </si>
  <si>
    <t>26.7737506866455</t>
  </si>
  <si>
    <t>22.4750064849854</t>
  </si>
  <si>
    <t>0.0280230045318604</t>
  </si>
  <si>
    <t>0.0529729604721069</t>
  </si>
  <si>
    <t>0.0831104040145874</t>
  </si>
  <si>
    <t>82.4625152587891</t>
  </si>
  <si>
    <t>65.7625143051147</t>
  </si>
  <si>
    <t>55.4375135421753</t>
  </si>
  <si>
    <t>3.1972074341725</t>
  </si>
  <si>
    <t>6.80511429239405</t>
  </si>
  <si>
    <t>6.94106820969114</t>
  </si>
  <si>
    <t>205.011765973096</t>
  </si>
  <si>
    <t>217.310445460595</t>
  </si>
  <si>
    <t>213.280333614947</t>
  </si>
  <si>
    <t>28.5225070953369</t>
  </si>
  <si>
    <t>25.6875034332275</t>
  </si>
  <si>
    <t>21.472505569458</t>
  </si>
  <si>
    <t>0.0087604999542236</t>
  </si>
  <si>
    <t>0.0030354976654052</t>
  </si>
  <si>
    <t>87.9125152587891</t>
  </si>
  <si>
    <t>71.8750144958496</t>
  </si>
  <si>
    <t>66.9625143051148</t>
  </si>
  <si>
    <t>3.08629984429257</t>
  </si>
  <si>
    <t>5.76199534745985</t>
  </si>
  <si>
    <t>7.46069758737524</t>
  </si>
  <si>
    <t>138.119481326659</t>
  </si>
  <si>
    <t>158.563529878068</t>
  </si>
  <si>
    <t>154.379717538706</t>
  </si>
  <si>
    <t>28.316255569458</t>
  </si>
  <si>
    <t>24.6349994659424</t>
  </si>
  <si>
    <t>77.3125152587891</t>
  </si>
  <si>
    <t>2.93800329419908</t>
  </si>
  <si>
    <t>5.34357174138938</t>
  </si>
  <si>
    <t>7.19171865940178</t>
  </si>
  <si>
    <t>58.5813357641185</t>
  </si>
  <si>
    <t>89.942023246788</t>
  </si>
  <si>
    <t>108.256544242314</t>
  </si>
  <si>
    <t>28.2800067901611</t>
  </si>
  <si>
    <t>20.9075031280518</t>
  </si>
  <si>
    <t>86.5375152587891</t>
  </si>
  <si>
    <t>3.51316623134993</t>
  </si>
  <si>
    <t>6.82199202108008</t>
  </si>
  <si>
    <t>8.91723093000208</t>
  </si>
  <si>
    <t>231.524049919469</t>
  </si>
  <si>
    <t>180.652025494239</t>
  </si>
  <si>
    <t>126.556700918106</t>
  </si>
  <si>
    <t>28.4968802134196</t>
  </si>
  <si>
    <t>25.7500069936117</t>
  </si>
  <si>
    <t>21.6260471343994</t>
  </si>
  <si>
    <t>73.5000152587891</t>
  </si>
  <si>
    <t>65.1354319254557</t>
  </si>
  <si>
    <t>2.18976470865596</t>
  </si>
  <si>
    <t>4.17814981643713</t>
  </si>
  <si>
    <t>3.86336526297453</t>
  </si>
  <si>
    <t>276.084787786121</t>
  </si>
  <si>
    <t>173.857442435622</t>
  </si>
  <si>
    <t>184.621777357017</t>
  </si>
  <si>
    <t>23.7100025177002</t>
  </si>
  <si>
    <t>20.1912570953369</t>
  </si>
  <si>
    <t>16.5662586212158</t>
  </si>
  <si>
    <t>2.17512993144918</t>
  </si>
  <si>
    <t>4.25232824959742</t>
  </si>
  <si>
    <t>4.04092741540902</t>
  </si>
  <si>
    <t>36.2147269771032</t>
  </si>
  <si>
    <t>80.7865778918473</t>
  </si>
  <si>
    <t>126.714336003135</t>
  </si>
  <si>
    <t>25.2662616729736</t>
  </si>
  <si>
    <t>22.1262561798096</t>
  </si>
  <si>
    <t>18.4850086212158</t>
  </si>
  <si>
    <t>82.4500152587891</t>
  </si>
  <si>
    <t>0.983105139699454</t>
  </si>
  <si>
    <t>1.88638002010477</t>
  </si>
  <si>
    <t>2.43798980494453</t>
  </si>
  <si>
    <t>221.219706456038</t>
  </si>
  <si>
    <t>131.46485157944</t>
  </si>
  <si>
    <t>204.972603300571</t>
  </si>
  <si>
    <t>26.6850101470947</t>
  </si>
  <si>
    <t>23.9375064849854</t>
  </si>
  <si>
    <t>19.9112537384033</t>
  </si>
  <si>
    <t>67.9500146865845</t>
  </si>
  <si>
    <t>1.9987267997659</t>
  </si>
  <si>
    <t>2.80655456643041</t>
  </si>
  <si>
    <t>2.60935324981354</t>
  </si>
  <si>
    <t>19.5946416763979</t>
  </si>
  <si>
    <t>58.8307776092796</t>
  </si>
  <si>
    <t>68.1697312859459</t>
  </si>
  <si>
    <t>26.6125171661377</t>
  </si>
  <si>
    <t>24.0850040435791</t>
  </si>
  <si>
    <t>19.0450077056885</t>
  </si>
  <si>
    <t>0.0344855070114136</t>
  </si>
  <si>
    <t>0.0467605113983154</t>
  </si>
  <si>
    <t>0.0396729469299316</t>
  </si>
  <si>
    <t>83.2375152587891</t>
  </si>
  <si>
    <t>67.6000148773193</t>
  </si>
  <si>
    <t>59.2500141143799</t>
  </si>
  <si>
    <t>1.95008467343916</t>
  </si>
  <si>
    <t>4.88201377125164</t>
  </si>
  <si>
    <t>5.32120106974851</t>
  </si>
  <si>
    <t>122.13516006799</t>
  </si>
  <si>
    <t>82.9845791280926</t>
  </si>
  <si>
    <t>85.6019755333732</t>
  </si>
  <si>
    <t>26.1950092315674</t>
  </si>
  <si>
    <t>22.3800022125244</t>
  </si>
  <si>
    <t>18.9000049591064</t>
  </si>
  <si>
    <t>0.012085485458374</t>
  </si>
  <si>
    <t>90.6875152587891</t>
  </si>
  <si>
    <t>83.3125152587891</t>
  </si>
  <si>
    <t>5.26052412679337</t>
  </si>
  <si>
    <t>9.05295388294823</t>
  </si>
  <si>
    <t>11.6417353799889</t>
  </si>
  <si>
    <t>33.4872286008977</t>
  </si>
  <si>
    <t>64.0086076341206</t>
  </si>
  <si>
    <t>93.5666556293866</t>
  </si>
  <si>
    <t>20.9275012969971</t>
  </si>
  <si>
    <t>17.5400074005127</t>
  </si>
  <si>
    <t>14.8500019073486</t>
  </si>
  <si>
    <t>0.0108479261398315</t>
  </si>
  <si>
    <t>0.0261980295181274</t>
  </si>
  <si>
    <t>0.0307729482650757</t>
  </si>
  <si>
    <t>87.0875152587891</t>
  </si>
  <si>
    <t>74.7625131607056</t>
  </si>
  <si>
    <t>2.67429513155592</t>
  </si>
  <si>
    <t>5.0102311049099</t>
  </si>
  <si>
    <t>4.0727542866574</t>
  </si>
  <si>
    <t>217.89139017741</t>
  </si>
  <si>
    <t>42.6926269456781</t>
  </si>
  <si>
    <t>123.404664231821</t>
  </si>
  <si>
    <t>22.0912586212158</t>
  </si>
  <si>
    <t>20.0625003814697</t>
  </si>
  <si>
    <t>15.627502822876</t>
  </si>
  <si>
    <t>0.016960334777832</t>
  </si>
  <si>
    <t>0.0301854610443115</t>
  </si>
  <si>
    <t>0.0429228544235229</t>
  </si>
  <si>
    <t>74.3000150680542</t>
  </si>
  <si>
    <t>57.4375131607056</t>
  </si>
  <si>
    <t>46.0625093460083</t>
  </si>
  <si>
    <t>2.6920441485752</t>
  </si>
  <si>
    <t>5.85833147089941</t>
  </si>
  <si>
    <t>6.01997863170443</t>
  </si>
  <si>
    <t>78.8693632869283</t>
  </si>
  <si>
    <t>41.1618174502317</t>
  </si>
  <si>
    <t>41.5268698186023</t>
  </si>
  <si>
    <t>23.7125003814697</t>
  </si>
  <si>
    <t>20.1112522125244</t>
  </si>
  <si>
    <t>15.9687549591064</t>
  </si>
  <si>
    <t>0.0068604469299316</t>
  </si>
  <si>
    <t>0.0082979679107666</t>
  </si>
  <si>
    <t>0.0038604259490966</t>
  </si>
  <si>
    <t>80.5125146865845</t>
  </si>
  <si>
    <t>4.66802274348745</t>
  </si>
  <si>
    <t>8.41162874339374</t>
  </si>
  <si>
    <t>9.63647979930575</t>
  </si>
  <si>
    <t>150.164385795675</t>
  </si>
  <si>
    <t>30.7488370112316</t>
  </si>
  <si>
    <t>48.9498671381368</t>
  </si>
  <si>
    <t>23.6975086212158</t>
  </si>
  <si>
    <t>20.9825061798096</t>
  </si>
  <si>
    <t>16.2262607574463</t>
  </si>
  <si>
    <t>0.0081730365753173</t>
  </si>
  <si>
    <t>0.0137105941772461</t>
  </si>
  <si>
    <t>0.0181729078292847</t>
  </si>
  <si>
    <t>67.7875152587891</t>
  </si>
  <si>
    <t>64.5125123977661</t>
  </si>
  <si>
    <t>2.8284210926916</t>
  </si>
  <si>
    <t>6.07672640417667</t>
  </si>
  <si>
    <t>5.76629025419157</t>
  </si>
  <si>
    <t>44.3373087438298</t>
  </si>
  <si>
    <t>67.8641123237238</t>
  </si>
  <si>
    <t>71.411294486307</t>
  </si>
  <si>
    <t>17.2262531280518</t>
  </si>
  <si>
    <t>13.8887592315674</t>
  </si>
  <si>
    <t>10.7600070953369</t>
  </si>
  <si>
    <t>0.0111855268478394</t>
  </si>
  <si>
    <t>0.0300605297088623</t>
  </si>
  <si>
    <t>75.0625150680542</t>
  </si>
  <si>
    <t>77.4375152587891</t>
  </si>
  <si>
    <t>2.92017309118754</t>
  </si>
  <si>
    <t>5.23858394631301</t>
  </si>
  <si>
    <t>2.46040895010571</t>
  </si>
  <si>
    <t>145.246032764455</t>
  </si>
  <si>
    <t>44.1137684169375</t>
  </si>
  <si>
    <t>61.215379359504</t>
  </si>
  <si>
    <t>18.6912586212158</t>
  </si>
  <si>
    <t>11.9012516021729</t>
  </si>
  <si>
    <t>0.0098104238510131</t>
  </si>
  <si>
    <t>0.0240478992462158</t>
  </si>
  <si>
    <t>0.0440354824066162</t>
  </si>
  <si>
    <t>63.7875127792358</t>
  </si>
  <si>
    <t>51.6000078201294</t>
  </si>
  <si>
    <t>43.500005531311</t>
  </si>
  <si>
    <t>3.5734839435553</t>
  </si>
  <si>
    <t>7.98238083287965</t>
  </si>
  <si>
    <t>8.59079463463768</t>
  </si>
  <si>
    <t>10.9044876899869</t>
  </si>
  <si>
    <t>39.7707394839918</t>
  </si>
  <si>
    <t>43.6276197603044</t>
  </si>
  <si>
    <t>18.757298151652</t>
  </si>
  <si>
    <t>16.1781355539958</t>
  </si>
  <si>
    <t>12.071880976359</t>
  </si>
  <si>
    <t>0.0121854543685913</t>
  </si>
  <si>
    <t>0.0168626109759013</t>
  </si>
  <si>
    <t>0.0123728712399801</t>
  </si>
  <si>
    <t>61.0312606493632</t>
  </si>
  <si>
    <t>52.1458419164022</t>
  </si>
  <si>
    <t>44.5729223887126</t>
  </si>
  <si>
    <t>1.45464363438022</t>
  </si>
  <si>
    <t>2.83300654435795</t>
  </si>
  <si>
    <t>2.7151924231323</t>
  </si>
  <si>
    <t>96.1936448265498</t>
  </si>
  <si>
    <t>125.117604818632</t>
  </si>
  <si>
    <t>157.728190489564</t>
  </si>
  <si>
    <t>18.8750034332275</t>
  </si>
  <si>
    <t>15.3212543487549</t>
  </si>
  <si>
    <t>12.2437519073486</t>
  </si>
  <si>
    <t>0.0269854784011841</t>
  </si>
  <si>
    <t>0.0312854766845703</t>
  </si>
  <si>
    <t>0.0259855508804321</t>
  </si>
  <si>
    <t>4.1186250746489</t>
  </si>
  <si>
    <t>7.01707380632222</t>
  </si>
  <si>
    <t>4.84328479632554</t>
  </si>
  <si>
    <t>12.4506016029982</t>
  </si>
  <si>
    <t>44.5870137163826</t>
  </si>
  <si>
    <t>106.567114475207</t>
  </si>
  <si>
    <t>21.6512561798096</t>
  </si>
  <si>
    <t>18.9187564849854</t>
  </si>
  <si>
    <t>15.2512500762939</t>
  </si>
  <si>
    <t>0.0158729553222656</t>
  </si>
  <si>
    <t>0.0149479627609253</t>
  </si>
  <si>
    <t>0.0174230098724365</t>
  </si>
  <si>
    <t>73.7750146865845</t>
  </si>
  <si>
    <t>69.2375141143799</t>
  </si>
  <si>
    <t>2.32937051129176</t>
  </si>
  <si>
    <t>4.5326282790954</t>
  </si>
  <si>
    <t>5.25564223197038</t>
  </si>
  <si>
    <t>79.3574339703881</t>
  </si>
  <si>
    <t>107.992856556798</t>
  </si>
  <si>
    <t>206.569902007488</t>
  </si>
  <si>
    <t>14.2375095367432</t>
  </si>
  <si>
    <t>10.590007352829</t>
  </si>
  <si>
    <t>10.3137545347214</t>
  </si>
  <si>
    <t>0.0217229604721069</t>
  </si>
  <si>
    <t>0.0105603933334351</t>
  </si>
  <si>
    <t>92.1375150680542</t>
  </si>
  <si>
    <t>79.6250129699707</t>
  </si>
  <si>
    <t>3.78745865395405</t>
  </si>
  <si>
    <t>6.30636659555889</t>
  </si>
  <si>
    <t>4.47312042291663</t>
  </si>
  <si>
    <t>147.559822311675</t>
  </si>
  <si>
    <t>47.4023637454664</t>
  </si>
  <si>
    <t>224.334891281214</t>
  </si>
  <si>
    <t>14.5475040435791</t>
  </si>
  <si>
    <t>12.8087512969971</t>
  </si>
  <si>
    <t>9.32750425338745</t>
  </si>
  <si>
    <t>0.0260106086730957</t>
  </si>
  <si>
    <t>0.0424229860305786</t>
  </si>
  <si>
    <t>0.0597854137420654</t>
  </si>
  <si>
    <t>59.2625108718872</t>
  </si>
  <si>
    <t>43.7750061035156</t>
  </si>
  <si>
    <t>31.2125019073486</t>
  </si>
  <si>
    <t>1.5073918362802</t>
  </si>
  <si>
    <t>3.1042900271552</t>
  </si>
  <si>
    <t>3.29671546941425</t>
  </si>
  <si>
    <t>142.096104867025</t>
  </si>
  <si>
    <t>77.7761722740699</t>
  </si>
  <si>
    <t>62.0597615264976</t>
  </si>
  <si>
    <t>15.3050037384033</t>
  </si>
  <si>
    <t>12.9050067901611</t>
  </si>
  <si>
    <t>9.96250793933868</t>
  </si>
  <si>
    <t>0.0111480474472046</t>
  </si>
  <si>
    <t>0.0169604539871216</t>
  </si>
  <si>
    <t>0.0051729917526245</t>
  </si>
  <si>
    <t>72.6375141143799</t>
  </si>
  <si>
    <t>47.1000078201294</t>
  </si>
  <si>
    <t>1.73478248232456</t>
  </si>
  <si>
    <t>4.32741598140233</t>
  </si>
  <si>
    <t>4.81765539749401</t>
  </si>
  <si>
    <t>133.345887325034</t>
  </si>
  <si>
    <t>167.781882629952</t>
  </si>
  <si>
    <t>192.252726157712</t>
  </si>
  <si>
    <t>10.3737567424774</t>
  </si>
  <si>
    <t>8.1650025844574</t>
  </si>
  <si>
    <t>5.02001033872366</t>
  </si>
  <si>
    <t>0.0220228672027588</t>
  </si>
  <si>
    <t>0.0445979833602905</t>
  </si>
  <si>
    <t>0.0445104598999023</t>
  </si>
  <si>
    <t>55.8250102996826</t>
  </si>
  <si>
    <t>43.4375062942505</t>
  </si>
  <si>
    <t>32.9625045776367</t>
  </si>
  <si>
    <t>2.17721933003947</t>
  </si>
  <si>
    <t>4.55707293006629</t>
  </si>
  <si>
    <t>5.79801231123952</t>
  </si>
  <si>
    <t>143.220181682307</t>
  </si>
  <si>
    <t>49.3936828388319</t>
  </si>
  <si>
    <t>126.71981034566</t>
  </si>
  <si>
    <t>12.9837512969971</t>
  </si>
  <si>
    <t>11.7925037384033</t>
  </si>
  <si>
    <t>8.12250533103943</t>
  </si>
  <si>
    <t>0.0189105033874512</t>
  </si>
  <si>
    <t>0.0388480186462402</t>
  </si>
  <si>
    <t>0.0554230213165283</t>
  </si>
  <si>
    <t>50.3375085830688</t>
  </si>
  <si>
    <t>34.5125020980835</t>
  </si>
  <si>
    <t>23.0125007629395</t>
  </si>
  <si>
    <t>2.12305417891457</t>
  </si>
  <si>
    <t>3.92786925090096</t>
  </si>
  <si>
    <t>4.35382846261677</t>
  </si>
  <si>
    <t>180.98616294462</t>
  </si>
  <si>
    <t>124.74051627997</t>
  </si>
  <si>
    <t>192.262528537544</t>
  </si>
  <si>
    <t>12.8625034093857</t>
  </si>
  <si>
    <t>10.5912554740906</t>
  </si>
  <si>
    <t>6.98875744342804</t>
  </si>
  <si>
    <t>0.0066230297088623</t>
  </si>
  <si>
    <t>0.018710470199585</t>
  </si>
  <si>
    <t>0.0264981269836426</t>
  </si>
  <si>
    <t>62.012512588501</t>
  </si>
  <si>
    <t>55.1250127792358</t>
  </si>
  <si>
    <t>53.1125095367432</t>
  </si>
  <si>
    <t>2.18686665320514</t>
  </si>
  <si>
    <t>3.58994534775022</t>
  </si>
  <si>
    <t>3.25720524022618</t>
  </si>
  <si>
    <t>94.259504769578</t>
  </si>
  <si>
    <t>76.7514491188316</t>
  </si>
  <si>
    <t>142.268437120696</t>
  </si>
  <si>
    <t>10.328758597374</t>
  </si>
  <si>
    <t>7.1862518787384</t>
  </si>
  <si>
    <t>5.72125402092934</t>
  </si>
  <si>
    <t>0.0132605314254761</t>
  </si>
  <si>
    <t>0.0190855026245117</t>
  </si>
  <si>
    <t>73.9125143051147</t>
  </si>
  <si>
    <t>73.262513923645</t>
  </si>
  <si>
    <t>82.3875146865845</t>
  </si>
  <si>
    <t>3.02586456367954</t>
  </si>
  <si>
    <t>5.53093035681496</t>
  </si>
  <si>
    <t>4.22082758809765</t>
  </si>
  <si>
    <t>82.3822808378813</t>
  </si>
  <si>
    <t>75.7863766821002</t>
  </si>
  <si>
    <t>173.511897252366</t>
  </si>
  <si>
    <t>4.83499902486801</t>
  </si>
  <si>
    <t>1.68125149607658</t>
  </si>
  <si>
    <t>0.0281604766845703</t>
  </si>
  <si>
    <t>0.0522855043411255</t>
  </si>
  <si>
    <t>0.0535230159759521</t>
  </si>
  <si>
    <t>67.4500122070312</t>
  </si>
  <si>
    <t>3.75294453796121</t>
  </si>
  <si>
    <t>7.7818396240204</t>
  </si>
  <si>
    <t>6.68192893960103</t>
  </si>
  <si>
    <t>12.2836784310622</t>
  </si>
  <si>
    <t>39.5487794411519</t>
  </si>
  <si>
    <t>52.6010735176376</t>
  </si>
  <si>
    <t>4.32375483512878</t>
  </si>
  <si>
    <t>2.74375451505184</t>
  </si>
  <si>
    <t>1.28125911206007</t>
  </si>
  <si>
    <t>0.0239230394363403</t>
  </si>
  <si>
    <t>0.0543479919433594</t>
  </si>
  <si>
    <t>0.0648730993270874</t>
  </si>
  <si>
    <t>61.1750122070313</t>
  </si>
  <si>
    <t>41.6125045776367</t>
  </si>
  <si>
    <t>22.9375015258789</t>
  </si>
  <si>
    <t>2.64570278076801</t>
  </si>
  <si>
    <t>5.07910355784514</t>
  </si>
  <si>
    <t>3.21535915205278</t>
  </si>
  <si>
    <t>145.181497042641</t>
  </si>
  <si>
    <t>38.8672912002494</t>
  </si>
  <si>
    <t>93.9513595712809</t>
  </si>
  <si>
    <t>5.89583616952101</t>
  </si>
  <si>
    <t>3.62917226956536</t>
  </si>
  <si>
    <t>0.423966941734155</t>
  </si>
  <si>
    <t>0.0218416253725688</t>
  </si>
  <si>
    <t>0.0550812880198161</t>
  </si>
  <si>
    <t>0.0672583778699239</t>
  </si>
  <si>
    <t>37.083337465922</t>
  </si>
  <si>
    <t>29.8020847638448</t>
  </si>
  <si>
    <t>22.0416671435038</t>
  </si>
  <si>
    <t>2.55420739682009</t>
  </si>
  <si>
    <t>5.3621458642446</t>
  </si>
  <si>
    <t>5.15045030347816</t>
  </si>
  <si>
    <t>180.638000610676</t>
  </si>
  <si>
    <t>80.1030898232813</t>
  </si>
  <si>
    <t>128.860048404392</t>
  </si>
  <si>
    <t>11.9800052642822</t>
  </si>
  <si>
    <t>10.6487537145615</t>
  </si>
  <si>
    <t>6.16625051498413</t>
  </si>
  <si>
    <t>0.0035480022430419</t>
  </si>
  <si>
    <t>44.3750062942505</t>
  </si>
  <si>
    <t>34.3375019073486</t>
  </si>
  <si>
    <t>36.750005531311</t>
  </si>
  <si>
    <t>1.95485922364764</t>
  </si>
  <si>
    <t>4.54637694348387</t>
  </si>
  <si>
    <t>5.53791045546946</t>
  </si>
  <si>
    <t>253.183974764956</t>
  </si>
  <si>
    <t>120.612787993462</t>
  </si>
  <si>
    <t>196.18311710737</t>
  </si>
  <si>
    <t>9.9825136423111</t>
  </si>
  <si>
    <t>6.68375100493431</t>
  </si>
  <si>
    <t>4.66750643402338</t>
  </si>
  <si>
    <t>0.0058103799819946</t>
  </si>
  <si>
    <t>82.4625150680542</t>
  </si>
  <si>
    <t>81.0750150680542</t>
  </si>
  <si>
    <t>77.8625152587891</t>
  </si>
  <si>
    <t>2.91959189648571</t>
  </si>
  <si>
    <t>5.02956147878906</t>
  </si>
  <si>
    <t>6.65183146403395</t>
  </si>
  <si>
    <t>122.98525518745</t>
  </si>
  <si>
    <t>135.054495490261</t>
  </si>
  <si>
    <t>172.197050128578</t>
  </si>
  <si>
    <t>6.38250272274017</t>
  </si>
  <si>
    <t>3.59875941872597</t>
  </si>
  <si>
    <t>0.0449604511260986</t>
  </si>
  <si>
    <t>0.0743354082107544</t>
  </si>
  <si>
    <t>0.0736229658126831</t>
  </si>
  <si>
    <t>75.300013923645</t>
  </si>
  <si>
    <t>69.0500120162964</t>
  </si>
  <si>
    <t>47.8375074386597</t>
  </si>
  <si>
    <t>2.99170216867908</t>
  </si>
  <si>
    <t>5.28938928498334</t>
  </si>
  <si>
    <t>5.06723974115975</t>
  </si>
  <si>
    <t>157.299857347327</t>
  </si>
  <si>
    <t>44.8826608781375</t>
  </si>
  <si>
    <t>89.6314118559941</t>
  </si>
  <si>
    <t>9.34625580310822</t>
  </si>
  <si>
    <t>7.40875709056854</t>
  </si>
  <si>
    <t>4.7225020468235</t>
  </si>
  <si>
    <t>0.0320605039596558</t>
  </si>
  <si>
    <t>0.0508105993270874</t>
  </si>
  <si>
    <t>0.0542855024337769</t>
  </si>
  <si>
    <t>50.4000076293945</t>
  </si>
  <si>
    <t>38.3000038146973</t>
  </si>
  <si>
    <t>26.4875020980835</t>
  </si>
  <si>
    <t>2.29758466212886</t>
  </si>
  <si>
    <t>4.59098073842289</t>
  </si>
  <si>
    <t>5.86480725466356</t>
  </si>
  <si>
    <t>86.514548190155</t>
  </si>
  <si>
    <t>73.9550360849697</t>
  </si>
  <si>
    <t>113.709252136207</t>
  </si>
  <si>
    <t>10.0062516927719</t>
  </si>
  <si>
    <t>8.54750993251801</t>
  </si>
  <si>
    <t>5.79375616908073</t>
  </si>
  <si>
    <t>0.040073037147522</t>
  </si>
  <si>
    <t>0.0621479988098145</t>
  </si>
  <si>
    <t>0.0775354146957397</t>
  </si>
  <si>
    <t>49.8250085830689</t>
  </si>
  <si>
    <t>36.6875049591064</t>
  </si>
  <si>
    <t>32.1375049591064</t>
  </si>
  <si>
    <t>3.08232082785019</t>
  </si>
  <si>
    <t>5.66493184706785</t>
  </si>
  <si>
    <t>6.38524489254446</t>
  </si>
  <si>
    <t>186.79482979147</t>
  </si>
  <si>
    <t>121.857432657445</t>
  </si>
  <si>
    <t>161.893530887433</t>
  </si>
  <si>
    <t>15.7343807220459</t>
  </si>
  <si>
    <t>13.2833385467529</t>
  </si>
  <si>
    <t>9.13542479276657</t>
  </si>
  <si>
    <t>0.0254147251447042</t>
  </si>
  <si>
    <t>0.0247479875882467</t>
  </si>
  <si>
    <t>0.0311333735783895</t>
  </si>
  <si>
    <t>63.5000139872233</t>
  </si>
  <si>
    <t>70.3437650998433</t>
  </si>
  <si>
    <t>2.5842015956701</t>
  </si>
  <si>
    <t>4.53504805197046</t>
  </si>
  <si>
    <t>5.87485466085264</t>
  </si>
  <si>
    <t>153.29479041461</t>
  </si>
  <si>
    <t>187.675207762837</t>
  </si>
  <si>
    <t>227.918994723597</t>
  </si>
  <si>
    <t>17.1487567901611</t>
  </si>
  <si>
    <t>13.6312625169754</t>
  </si>
  <si>
    <t>10.1237566947937</t>
  </si>
  <si>
    <t>77.9500150680542</t>
  </si>
  <si>
    <t>84.2500152587891</t>
  </si>
  <si>
    <t>2.29178978182331</t>
  </si>
  <si>
    <t>4.61161507481982</t>
  </si>
  <si>
    <t>6.2340838596746</t>
  </si>
  <si>
    <t>178.64023949659</t>
  </si>
  <si>
    <t>150.283354908278</t>
  </si>
  <si>
    <t>186.824034328234</t>
  </si>
  <si>
    <t>4.97500925548375</t>
  </si>
  <si>
    <t>1.54375761598349</t>
  </si>
  <si>
    <t>2.21251068301499</t>
  </si>
  <si>
    <t>0.0017104387283325</t>
  </si>
  <si>
    <t>92.3875152587891</t>
  </si>
  <si>
    <t>87.9875150680542</t>
  </si>
  <si>
    <t>4.50548085607077</t>
  </si>
  <si>
    <t>6.36207375099872</t>
  </si>
  <si>
    <t>5.3886494585758</t>
  </si>
  <si>
    <t>81.0164338091106</t>
  </si>
  <si>
    <t>48.318751457843</t>
  </si>
  <si>
    <t>154.064218251833</t>
  </si>
  <si>
    <t>1.2775069668889</t>
  </si>
  <si>
    <t>0.0321853876113892</t>
  </si>
  <si>
    <t>0.0581604719161987</t>
  </si>
  <si>
    <t>0.0386229515075684</t>
  </si>
  <si>
    <t>76.9500141143799</t>
  </si>
  <si>
    <t>2.80123368067343</t>
  </si>
  <si>
    <t>4.91269691237969</t>
  </si>
  <si>
    <t>3.25911295284485</t>
  </si>
  <si>
    <t>98.0492108745521</t>
  </si>
  <si>
    <t>61.9250968517069</t>
  </si>
  <si>
    <t>183.049830958768</t>
  </si>
  <si>
    <t>6.65375524163246</t>
  </si>
  <si>
    <t>3.89625702835619</t>
  </si>
  <si>
    <t>4.23500673025846</t>
  </si>
  <si>
    <t>0.0208355188369751</t>
  </si>
  <si>
    <t>0.0192729473114014</t>
  </si>
  <si>
    <t>0.0095605611801147</t>
  </si>
  <si>
    <t>80.8875133514404</t>
  </si>
  <si>
    <t>62.2875099182129</t>
  </si>
  <si>
    <t>2.89331114998414</t>
  </si>
  <si>
    <t>5.63538001751437</t>
  </si>
  <si>
    <t>7.80368248456795</t>
  </si>
  <si>
    <t>114.473936535497</t>
  </si>
  <si>
    <t>86.6368427805744</t>
  </si>
  <si>
    <t>121.834233554683</t>
  </si>
  <si>
    <t>12.5600040435791</t>
  </si>
  <si>
    <t>9.53625364303589</t>
  </si>
  <si>
    <t>7.01500551700592</t>
  </si>
  <si>
    <t>0.0038729667663574</t>
  </si>
  <si>
    <t>82.6000150680542</t>
  </si>
  <si>
    <t>73.2250127792358</t>
  </si>
  <si>
    <t>66.0500114440918</t>
  </si>
  <si>
    <t>1.02273195621507</t>
  </si>
  <si>
    <t>3.09764136616226</t>
  </si>
  <si>
    <t>6.54893818177775</t>
  </si>
  <si>
    <t>162.095891050643</t>
  </si>
  <si>
    <t>194.313147374174</t>
  </si>
  <si>
    <t>210.135588420517</t>
  </si>
  <si>
    <t>15.7270933787028</t>
  </si>
  <si>
    <t>12.1083469390869</t>
  </si>
  <si>
    <t>9.31251200040182</t>
  </si>
  <si>
    <t>93.7708485921224</t>
  </si>
  <si>
    <t>94.0833485921224</t>
  </si>
  <si>
    <t>91.7083485921224</t>
  </si>
  <si>
    <t>2.16774448818046</t>
  </si>
  <si>
    <t>3.89486602618858</t>
  </si>
  <si>
    <t>5.86012897493211</t>
  </si>
  <si>
    <t>56.260127413096</t>
  </si>
  <si>
    <t>108.405118704035</t>
  </si>
  <si>
    <t>233.98349005733</t>
  </si>
  <si>
    <t>11.0412539958954</t>
  </si>
  <si>
    <t>6.95375835895538</t>
  </si>
  <si>
    <t>6.07250373363495</t>
  </si>
  <si>
    <t>0.0097604513168335</t>
  </si>
  <si>
    <t>96.4750152587891</t>
  </si>
  <si>
    <t>2.81563056452509</t>
  </si>
  <si>
    <t>4.14959976302122</t>
  </si>
  <si>
    <t>5.21144045146646</t>
  </si>
  <si>
    <t>36.212233034388</t>
  </si>
  <si>
    <t>76.5100349640958</t>
  </si>
  <si>
    <t>249.380068898207</t>
  </si>
  <si>
    <t>9.66625697612762</t>
  </si>
  <si>
    <t>5.78750607967377</t>
  </si>
  <si>
    <t>5.34625847935677</t>
  </si>
  <si>
    <t>82.2750141143799</t>
  </si>
  <si>
    <t>3.01573438022378</t>
  </si>
  <si>
    <t>4.67616118438587</t>
  </si>
  <si>
    <t>4.72309440280994</t>
  </si>
  <si>
    <t>51.0407544739538</t>
  </si>
  <si>
    <t>87.638018142095</t>
  </si>
  <si>
    <t>207.068950946707</t>
  </si>
  <si>
    <t>13.071252822876</t>
  </si>
  <si>
    <t>9.60000176429748</t>
  </si>
  <si>
    <t>8.33000502586365</t>
  </si>
  <si>
    <t>91.9625152587891</t>
  </si>
  <si>
    <t>83.5375148773193</t>
  </si>
  <si>
    <t>64.1625102996826</t>
  </si>
  <si>
    <t>2.91502610795838</t>
  </si>
  <si>
    <t>5.79731300543499</t>
  </si>
  <si>
    <t>7.80149239808995</t>
  </si>
  <si>
    <t>142.433488568434</t>
  </si>
  <si>
    <t>163.632854348811</t>
  </si>
  <si>
    <t>158.599766001571</t>
  </si>
  <si>
    <t>18.4287570953369</t>
  </si>
  <si>
    <t>14.5662555217743</t>
  </si>
  <si>
    <t>11.8625049114227</t>
  </si>
  <si>
    <t>3.4971442603562</t>
  </si>
  <si>
    <t>6.93850579828744</t>
  </si>
  <si>
    <t>8.90791326120096</t>
  </si>
  <si>
    <t>186.996213820242</t>
  </si>
  <si>
    <t>195.572208114739</t>
  </si>
  <si>
    <t>204.446902656534</t>
  </si>
  <si>
    <t>15.7200046539307</t>
  </si>
  <si>
    <t>12.2912539482117</t>
  </si>
  <si>
    <t>9.3312563419342</t>
  </si>
  <si>
    <t>0.0042479753494262</t>
  </si>
  <si>
    <t>0.0112480878829956</t>
  </si>
  <si>
    <t>0.0049730062484741</t>
  </si>
  <si>
    <t>83.5125152587891</t>
  </si>
  <si>
    <t>68.0000129699707</t>
  </si>
  <si>
    <t>2.08550450650874</t>
  </si>
  <si>
    <t>4.6107758848585</t>
  </si>
  <si>
    <t>5.45410348273596</t>
  </si>
  <si>
    <t>142.922606320724</t>
  </si>
  <si>
    <t>164.277664730644</t>
  </si>
  <si>
    <t>198.169859517742</t>
  </si>
  <si>
    <t>21.4614632924398</t>
  </si>
  <si>
    <t>17.7510458628337</t>
  </si>
  <si>
    <t>14.2156327565511</t>
  </si>
  <si>
    <t>93.5833485921224</t>
  </si>
  <si>
    <t>80.3645979563395</t>
  </si>
  <si>
    <t>2.53117672944147</t>
  </si>
  <si>
    <t>4.9696548429718</t>
  </si>
  <si>
    <t>6.64578154820872</t>
  </si>
  <si>
    <t>165.624959130622</t>
  </si>
  <si>
    <t>185.929752680305</t>
  </si>
  <si>
    <t>247.810419402678</t>
  </si>
  <si>
    <t>18.9512561798096</t>
  </si>
  <si>
    <t>15.2237537384033</t>
  </si>
  <si>
    <t>11.4649997711182</t>
  </si>
  <si>
    <t>80.3500152587891</t>
  </si>
  <si>
    <t>65.7125127792358</t>
  </si>
  <si>
    <t>1.45594932551741</t>
  </si>
  <si>
    <t>2.77627912202509</t>
  </si>
  <si>
    <t>2.46802635421886</t>
  </si>
  <si>
    <t>104.094906034841</t>
  </si>
  <si>
    <t>73.7204355331052</t>
  </si>
  <si>
    <t>208.730031117702</t>
  </si>
  <si>
    <t>19.9512546539307</t>
  </si>
  <si>
    <t>16.3462574005127</t>
  </si>
  <si>
    <t>13.0250034332275</t>
  </si>
  <si>
    <t>82.2750148773193</t>
  </si>
  <si>
    <t>1.50397320547737</t>
  </si>
  <si>
    <t>3.58346034882799</t>
  </si>
  <si>
    <t>5.18156595263429</t>
  </si>
  <si>
    <t>101.428900847232</t>
  </si>
  <si>
    <t>162.980920033766</t>
  </si>
  <si>
    <t>220.873057214785</t>
  </si>
  <si>
    <t>22.1262577056885</t>
  </si>
  <si>
    <t>18.2412570953369</t>
  </si>
  <si>
    <t>2.9273816325055</t>
  </si>
  <si>
    <t>5.99262210982704</t>
  </si>
  <si>
    <t>8.14158804478697</t>
  </si>
  <si>
    <t>149.901808764347</t>
  </si>
  <si>
    <t>160.580080147414</t>
  </si>
  <si>
    <t>249.582241849858</t>
  </si>
  <si>
    <t>23.5487552642822</t>
  </si>
  <si>
    <t>19.516255569458</t>
  </si>
  <si>
    <t>16.1475070953369</t>
  </si>
  <si>
    <t>89.6500152587891</t>
  </si>
  <si>
    <t>2.49817181789899</t>
  </si>
  <si>
    <t>5.0174589384461</t>
  </si>
  <si>
    <t>7.40333539073642</t>
  </si>
  <si>
    <t>187.787063557908</t>
  </si>
  <si>
    <t>211.481034755039</t>
  </si>
  <si>
    <t>236.034886065079</t>
  </si>
  <si>
    <t>21.3000034332275</t>
  </si>
  <si>
    <t>16.7662525177002</t>
  </si>
  <si>
    <t>14.7237567901611</t>
  </si>
  <si>
    <t>96.9750152587891</t>
  </si>
  <si>
    <t>97.9000152587891</t>
  </si>
  <si>
    <t>2.06437358016865</t>
  </si>
  <si>
    <t>3.53474260638385</t>
  </si>
  <si>
    <t>6.25072492889033</t>
  </si>
  <si>
    <t>140.42640283422</t>
  </si>
  <si>
    <t>127.141973713533</t>
  </si>
  <si>
    <t>237.975149660434</t>
  </si>
  <si>
    <t>19.9350070953369</t>
  </si>
  <si>
    <t>15.9412525177002</t>
  </si>
  <si>
    <t>12.7837558746338</t>
  </si>
  <si>
    <t>0.0074104785919189</t>
  </si>
  <si>
    <t>0.0086855173110961</t>
  </si>
  <si>
    <t>0.0125854730606079</t>
  </si>
  <si>
    <t>93.0125152587891</t>
  </si>
  <si>
    <t>69.6125118255615</t>
  </si>
  <si>
    <t>2.3051237799228</t>
  </si>
  <si>
    <t>4.01157335640316</t>
  </si>
  <si>
    <t>2.61944018267129</t>
  </si>
  <si>
    <t>227.885945232171</t>
  </si>
  <si>
    <t>46.1414792555939</t>
  </si>
  <si>
    <t>121.501009625723</t>
  </si>
  <si>
    <t>20.2675052642822</t>
  </si>
  <si>
    <t>16.6962604522705</t>
  </si>
  <si>
    <t>13.2312564849854</t>
  </si>
  <si>
    <t>92.6500152587891</t>
  </si>
  <si>
    <t>67.0625120162964</t>
  </si>
  <si>
    <t>2.7116483113805</t>
  </si>
  <si>
    <t>5.05644431369438</t>
  </si>
  <si>
    <t>4.16015503037874</t>
  </si>
  <si>
    <t>41.8844853425391</t>
  </si>
  <si>
    <t>78.9075860079802</t>
  </si>
  <si>
    <t>101.01856023488</t>
  </si>
  <si>
    <t>18.0850116729736</t>
  </si>
  <si>
    <t>14.6550037384033</t>
  </si>
  <si>
    <t>84.9500148773193</t>
  </si>
  <si>
    <t>2.98808479912944</t>
  </si>
  <si>
    <t>6.40772726004842</t>
  </si>
  <si>
    <t>8.79828421763393</t>
  </si>
  <si>
    <t>162.176941189044</t>
  </si>
  <si>
    <t>179.677404926207</t>
  </si>
  <si>
    <t>216.30417806632</t>
  </si>
  <si>
    <t>24.6312564849854</t>
  </si>
  <si>
    <t>20.6237522125244</t>
  </si>
  <si>
    <t>17.3737506866455</t>
  </si>
  <si>
    <t>90.8500152587891</t>
  </si>
  <si>
    <t>87.4625152587891</t>
  </si>
  <si>
    <t>1.88385762516969</t>
  </si>
  <si>
    <t>2.79090656434062</t>
  </si>
  <si>
    <t>6.38185905430274</t>
  </si>
  <si>
    <t>180.298422791283</t>
  </si>
  <si>
    <t>132.196859085136</t>
  </si>
  <si>
    <t>228.676056749288</t>
  </si>
  <si>
    <t>20.6637546539307</t>
  </si>
  <si>
    <t>17.712512588501</t>
  </si>
  <si>
    <t>84.5500146865845</t>
  </si>
  <si>
    <t>0.678032377459452</t>
  </si>
  <si>
    <t>2.73211424529241</t>
  </si>
  <si>
    <t>7.04967998051667</t>
  </si>
  <si>
    <t>272.781229156015</t>
  </si>
  <si>
    <t>241.809005342062</t>
  </si>
  <si>
    <t>245.76118869502</t>
  </si>
  <si>
    <t>25.472505569458</t>
  </si>
  <si>
    <t>21.8000064849854</t>
  </si>
  <si>
    <t>18.5312549591064</t>
  </si>
  <si>
    <t>95.9750152587891</t>
  </si>
  <si>
    <t>1.6451599531586</t>
  </si>
  <si>
    <t>4.94790054647065</t>
  </si>
  <si>
    <t>8.5678704381142</t>
  </si>
  <si>
    <t>161.863127117958</t>
  </si>
  <si>
    <t>200.39930886318</t>
  </si>
  <si>
    <t>229.181768189216</t>
  </si>
  <si>
    <t>26.848965326945</t>
  </si>
  <si>
    <t>23.1979274749756</t>
  </si>
  <si>
    <t>19.4677066802979</t>
  </si>
  <si>
    <t>92.4583485921224</t>
  </si>
  <si>
    <t>83.9583485921224</t>
  </si>
  <si>
    <t>77.3229308128357</t>
  </si>
  <si>
    <t>1.82775470155626</t>
  </si>
  <si>
    <t>3.99896737269276</t>
  </si>
  <si>
    <t>5.54973073317446</t>
  </si>
  <si>
    <t>218.153977601881</t>
  </si>
  <si>
    <t>245.383454612919</t>
  </si>
  <si>
    <t>253.495963805152</t>
  </si>
  <si>
    <t>26.9387577056885</t>
  </si>
  <si>
    <t>23.3100040435791</t>
  </si>
  <si>
    <t>19.7412586212158</t>
  </si>
  <si>
    <t>77.5375148773193</t>
  </si>
  <si>
    <t>1.34204063758797</t>
  </si>
  <si>
    <t>2.47415237481548</t>
  </si>
  <si>
    <t>4.26342761299068</t>
  </si>
  <si>
    <t>73.3453405898787</t>
  </si>
  <si>
    <t>137.379547948888</t>
  </si>
  <si>
    <t>250.549086564531</t>
  </si>
  <si>
    <t>27.0525043487549</t>
  </si>
  <si>
    <t>23.1562519073486</t>
  </si>
  <si>
    <t>19.1325077056885</t>
  </si>
  <si>
    <t>85.3750152587891</t>
  </si>
  <si>
    <t>2.30351589640081</t>
  </si>
  <si>
    <t>3.6292025164624</t>
  </si>
  <si>
    <t>4.25895042544087</t>
  </si>
  <si>
    <t>156.94121288228</t>
  </si>
  <si>
    <t>98.4600894060405</t>
  </si>
  <si>
    <t>103.661050202072</t>
  </si>
  <si>
    <t>28.1012531280518</t>
  </si>
  <si>
    <t>24.9325031280518</t>
  </si>
  <si>
    <t>20.7425098419189</t>
  </si>
  <si>
    <t>0.0056480169296264</t>
  </si>
  <si>
    <t>74.8000152587891</t>
  </si>
  <si>
    <t>58.2500116348267</t>
  </si>
  <si>
    <t>2.52940756825631</t>
  </si>
  <si>
    <t>4.37830401419907</t>
  </si>
  <si>
    <t>4.89938310491286</t>
  </si>
  <si>
    <t>23.297837373933</t>
  </si>
  <si>
    <t>61.2874792215506</t>
  </si>
  <si>
    <t>74.7804183259297</t>
  </si>
  <si>
    <t>24.3062534332275</t>
  </si>
  <si>
    <t>2.19173711510296</t>
  </si>
  <si>
    <t>4.90997198530544</t>
  </si>
  <si>
    <t>7.10775129094536</t>
  </si>
  <si>
    <t>223.817780470598</t>
  </si>
  <si>
    <t>230.625231123142</t>
  </si>
  <si>
    <t>241.775544211507</t>
  </si>
  <si>
    <t>22.8175067901611</t>
  </si>
  <si>
    <t>19.2000019073486</t>
  </si>
  <si>
    <t>1.89379022994418</t>
  </si>
  <si>
    <t>3.4674880361897</t>
  </si>
  <si>
    <t>4.6050926680227</t>
  </si>
  <si>
    <t>70.6783080422905</t>
  </si>
  <si>
    <t>118.62209829001</t>
  </si>
  <si>
    <t>184.891063137371</t>
  </si>
  <si>
    <t>27.9762561798096</t>
  </si>
  <si>
    <t>24.3625034332275</t>
  </si>
  <si>
    <t>20.4675022125244</t>
  </si>
  <si>
    <t>82.3375152587891</t>
  </si>
  <si>
    <t>1.17549126772193</t>
  </si>
  <si>
    <t>2.82236232938103</t>
  </si>
  <si>
    <t>3.83015538746794</t>
  </si>
  <si>
    <t>136.057813385183</t>
  </si>
  <si>
    <t>162.960633852273</t>
  </si>
  <si>
    <t>207.953328428408</t>
  </si>
  <si>
    <t>28.3387546539307</t>
  </si>
  <si>
    <t>24.9450077056885</t>
  </si>
  <si>
    <t>21.0100070953369</t>
  </si>
  <si>
    <t>81.5000152587891</t>
  </si>
  <si>
    <t>76.1875152587891</t>
  </si>
  <si>
    <t>1.83360497298137</t>
  </si>
  <si>
    <t>5.05634610523056</t>
  </si>
  <si>
    <t>7.02763665785571</t>
  </si>
  <si>
    <t>222.236447554054</t>
  </si>
  <si>
    <t>213.066060411751</t>
  </si>
  <si>
    <t>227.219415862963</t>
  </si>
  <si>
    <t>29.1912525177002</t>
  </si>
  <si>
    <t>26.0687595367432</t>
  </si>
  <si>
    <t>22.0962574005127</t>
  </si>
  <si>
    <t>74.8750152587891</t>
  </si>
  <si>
    <t>68.5875152587891</t>
  </si>
  <si>
    <t>1.64862337590851</t>
  </si>
  <si>
    <t>2.14163204766581</t>
  </si>
  <si>
    <t>2.36018222364952</t>
  </si>
  <si>
    <t>102.538107036942</t>
  </si>
  <si>
    <t>172.971868770794</t>
  </si>
  <si>
    <t>214.353153349932</t>
  </si>
  <si>
    <t>28.0187503814697</t>
  </si>
  <si>
    <t>24.7162540435791</t>
  </si>
  <si>
    <t>21.1200061798096</t>
  </si>
  <si>
    <t>2.1875259385733</t>
  </si>
  <si>
    <t>5.70315204568004</t>
  </si>
  <si>
    <t>7.65737462928728</t>
  </si>
  <si>
    <t>199.248633739879</t>
  </si>
  <si>
    <t>214.293045704765</t>
  </si>
  <si>
    <t>229.580324458774</t>
  </si>
  <si>
    <t>28.6162570953369</t>
  </si>
  <si>
    <t>25.5787525177002</t>
  </si>
  <si>
    <t>21.1825046539307</t>
  </si>
  <si>
    <t>0.0069979906082153</t>
  </si>
  <si>
    <t>0.0052104473114013</t>
  </si>
  <si>
    <t>0.005010437965393</t>
  </si>
  <si>
    <t>66.7000152587891</t>
  </si>
  <si>
    <t>2.31477063067345</t>
  </si>
  <si>
    <t>5.35566606756947</t>
  </si>
  <si>
    <t>7.97853744212477</t>
  </si>
  <si>
    <t>115.904913667307</t>
  </si>
  <si>
    <t>142.042440158839</t>
  </si>
  <si>
    <t>150.517273784556</t>
  </si>
  <si>
    <t>29.5387546539307</t>
  </si>
  <si>
    <t>26.7150043487549</t>
  </si>
  <si>
    <t>22.4450016021729</t>
  </si>
  <si>
    <t>0.0048354864120483</t>
  </si>
  <si>
    <t>86.6625152587891</t>
  </si>
  <si>
    <t>72.4000152587891</t>
  </si>
  <si>
    <t>62.6750144958496</t>
  </si>
  <si>
    <t>2.52295688934341</t>
  </si>
  <si>
    <t>3.96356358914377</t>
  </si>
  <si>
    <t>4.85538828203556</t>
  </si>
  <si>
    <t>286.971008541891</t>
  </si>
  <si>
    <t>170.476022542587</t>
  </si>
  <si>
    <t>124.766783587344</t>
  </si>
  <si>
    <t>28.7156263987223</t>
  </si>
  <si>
    <t>25.9697958628337</t>
  </si>
  <si>
    <t>21.347926457723</t>
  </si>
  <si>
    <t>0.0125188628832499</t>
  </si>
  <si>
    <t>0.01363339026769</t>
  </si>
  <si>
    <t>0.0029042959213256</t>
  </si>
  <si>
    <t>89.5729319254557</t>
  </si>
  <si>
    <t>69.7604319254557</t>
  </si>
  <si>
    <t>67.7187652587891</t>
  </si>
  <si>
    <t>1.4105547728356</t>
  </si>
  <si>
    <t>3.00886463299278</t>
  </si>
  <si>
    <t>2.77103828315987</t>
  </si>
  <si>
    <t>228.591883510149</t>
  </si>
  <si>
    <t>227.843399800853</t>
  </si>
  <si>
    <t>29.2237522125244</t>
  </si>
  <si>
    <t>26.4175067901611</t>
  </si>
  <si>
    <t>22.0012516021729</t>
  </si>
  <si>
    <t>0.007510495185852</t>
  </si>
  <si>
    <t>0.0084479570388794</t>
  </si>
  <si>
    <t>67.5625152587891</t>
  </si>
  <si>
    <t>0.936542556118658</t>
  </si>
  <si>
    <t>2.13029007541945</t>
  </si>
  <si>
    <t>1.94478715386423</t>
  </si>
  <si>
    <t>186.086428281416</t>
  </si>
  <si>
    <t>181.558388802991</t>
  </si>
  <si>
    <t>195.194708844058</t>
  </si>
  <si>
    <t>28.8762531280518</t>
  </si>
  <si>
    <t>25.535005569458</t>
  </si>
  <si>
    <t>21.8562534332275</t>
  </si>
  <si>
    <t>80.1500152587891</t>
  </si>
  <si>
    <t>1.26749108360821</t>
  </si>
  <si>
    <t>1.83242680794728</t>
  </si>
  <si>
    <t>1.26507078682124</t>
  </si>
  <si>
    <t>187.418133923777</t>
  </si>
  <si>
    <t>140.351494218671</t>
  </si>
  <si>
    <t>153.777845684183</t>
  </si>
  <si>
    <t>26.7900058746338</t>
  </si>
  <si>
    <t>22.8912540435791</t>
  </si>
  <si>
    <t>19.5562564849854</t>
  </si>
  <si>
    <t>1.77207342199352</t>
  </si>
  <si>
    <t>2.2883445972416</t>
  </si>
  <si>
    <t>2.39501329464068</t>
  </si>
  <si>
    <t>70.7605958382137</t>
  </si>
  <si>
    <t>87.8969282163186</t>
  </si>
  <si>
    <t>171.211496972435</t>
  </si>
  <si>
    <t>26.4350101470947</t>
  </si>
  <si>
    <t>22.6950077056885</t>
  </si>
  <si>
    <t>18.6987537384033</t>
  </si>
  <si>
    <t>1.51834331821548</t>
  </si>
  <si>
    <t>2.57338815946588</t>
  </si>
  <si>
    <t>3.61889003028182</t>
  </si>
  <si>
    <t>213.596798856345</t>
  </si>
  <si>
    <t>163.572679954634</t>
  </si>
  <si>
    <t>246.679791897671</t>
  </si>
  <si>
    <t>27.178755569458</t>
  </si>
  <si>
    <t>23.9350040435791</t>
  </si>
  <si>
    <t>19.678755569458</t>
  </si>
  <si>
    <t>80.2625152587891</t>
  </si>
  <si>
    <t>1.84046826422294</t>
  </si>
  <si>
    <t>4.0915855154139</t>
  </si>
  <si>
    <t>5.24156707060645</t>
  </si>
  <si>
    <t>236.481520438987</t>
  </si>
  <si>
    <t>219.850821139019</t>
  </si>
  <si>
    <t>230.808261597785</t>
  </si>
  <si>
    <t>27.6541754404704</t>
  </si>
  <si>
    <t>25.0010496775309</t>
  </si>
  <si>
    <t>20.8218809763591</t>
  </si>
  <si>
    <t>90.3958485921224</t>
  </si>
  <si>
    <t>70.3958485921224</t>
  </si>
  <si>
    <t>64.1250152587891</t>
  </si>
  <si>
    <t>1.12032656184267</t>
  </si>
  <si>
    <t>2.75045959416996</t>
  </si>
  <si>
    <t>3.68093033421472</t>
  </si>
  <si>
    <t>118.870340520417</t>
  </si>
  <si>
    <t>169.172701440451</t>
  </si>
  <si>
    <t>187.361954451146</t>
  </si>
  <si>
    <t>26.9125049591064</t>
  </si>
  <si>
    <t>23.8087558746338</t>
  </si>
  <si>
    <t>19.8475009918213</t>
  </si>
  <si>
    <t>65.7250144958496</t>
  </si>
  <si>
    <t>1.59429191423399</t>
  </si>
  <si>
    <t>2.99704203093919</t>
  </si>
  <si>
    <t>3.44315166784694</t>
  </si>
  <si>
    <t>167.862250840354</t>
  </si>
  <si>
    <t>202.772964644481</t>
  </si>
  <si>
    <t>221.939528983187</t>
  </si>
  <si>
    <t>28.403755569458</t>
  </si>
  <si>
    <t>25.5550052642822</t>
  </si>
  <si>
    <t>21.4900058746338</t>
  </si>
  <si>
    <t>74.0375152587891</t>
  </si>
  <si>
    <t>69.0000152587891</t>
  </si>
  <si>
    <t>1.11441877711011</t>
  </si>
  <si>
    <t>2.58962051492547</t>
  </si>
  <si>
    <t>2.67857789762957</t>
  </si>
  <si>
    <t>130.319303175181</t>
  </si>
  <si>
    <t>158.739828119889</t>
  </si>
  <si>
    <t>148.719827498954</t>
  </si>
  <si>
    <t>28.0087543487549</t>
  </si>
  <si>
    <t>24.7887577056885</t>
  </si>
  <si>
    <t>20.8625095367432</t>
  </si>
  <si>
    <t>74.6625152587891</t>
  </si>
  <si>
    <t>2.1574073297168</t>
  </si>
  <si>
    <t>4.58408249575423</t>
  </si>
  <si>
    <t>5.30422625716396</t>
  </si>
  <si>
    <t>145.842870660973</t>
  </si>
  <si>
    <t>113.763561938685</t>
  </si>
  <si>
    <t>132.490925836964</t>
  </si>
  <si>
    <t>25.5062564849854</t>
  </si>
  <si>
    <t>22.0837543487549</t>
  </si>
  <si>
    <t>18.4400058746338</t>
  </si>
  <si>
    <t>88.2750152587891</t>
  </si>
  <si>
    <t>80.8125148773193</t>
  </si>
  <si>
    <t>3.4324514762008</t>
  </si>
  <si>
    <t>6.34731853463167</t>
  </si>
  <si>
    <t>8.15805986952039</t>
  </si>
  <si>
    <t>175.025119304108</t>
  </si>
  <si>
    <t>64.8421779264126</t>
  </si>
  <si>
    <t>119.188274092114</t>
  </si>
  <si>
    <t>24.0112567901611</t>
  </si>
  <si>
    <t>0.0100855112075806</t>
  </si>
  <si>
    <t>85.7000152587891</t>
  </si>
  <si>
    <t>82.9125152587891</t>
  </si>
  <si>
    <t>3.42420900296047</t>
  </si>
  <si>
    <t>5.82864970941842</t>
  </si>
  <si>
    <t>5.90107704003256</t>
  </si>
  <si>
    <t>168.86452867091</t>
  </si>
  <si>
    <t>55.5886735441248</t>
  </si>
  <si>
    <t>81.9197758185882</t>
  </si>
  <si>
    <t>26.5450061798096</t>
  </si>
  <si>
    <t>23.6075016021729</t>
  </si>
  <si>
    <t>19.2162525177002</t>
  </si>
  <si>
    <t>77.7750152587891</t>
  </si>
  <si>
    <t>2.53818217294317</t>
  </si>
  <si>
    <t>4.76822744091009</t>
  </si>
  <si>
    <t>4.55003701117712</t>
  </si>
  <si>
    <t>193.587642391163</t>
  </si>
  <si>
    <t>141.844843630214</t>
  </si>
  <si>
    <t>212.496208620081</t>
  </si>
  <si>
    <t>23.4137561798096</t>
  </si>
  <si>
    <t>20.3112567901611</t>
  </si>
  <si>
    <t>16.3562595367432</t>
  </si>
  <si>
    <t>77.4375150680542</t>
  </si>
  <si>
    <t>2.77808190382075</t>
  </si>
  <si>
    <t>5.12051875899003</t>
  </si>
  <si>
    <t>5.81686472510397</t>
  </si>
  <si>
    <t>148.081034849711</t>
  </si>
  <si>
    <t>46.8895727523919</t>
  </si>
  <si>
    <t>86.3049390353303</t>
  </si>
  <si>
    <t>20.6200046539307</t>
  </si>
  <si>
    <t>18.7312519073486</t>
  </si>
  <si>
    <t>13.3900074005127</t>
  </si>
  <si>
    <t>0.0195104837417603</t>
  </si>
  <si>
    <t>0.0342730760574341</t>
  </si>
  <si>
    <t>0.0495355606079102</t>
  </si>
  <si>
    <t>61.5375152587891</t>
  </si>
  <si>
    <t>57.7125118255615</t>
  </si>
  <si>
    <t>2.7693296441332</t>
  </si>
  <si>
    <t>5.84316676682803</t>
  </si>
  <si>
    <t>6.17722912281907</t>
  </si>
  <si>
    <t>87.7094013981735</t>
  </si>
  <si>
    <t>51.9084291969936</t>
  </si>
  <si>
    <t>61.5731770611252</t>
  </si>
  <si>
    <t>20.5387577056885</t>
  </si>
  <si>
    <t>17.3800052642822</t>
  </si>
  <si>
    <t>12.8212543487549</t>
  </si>
  <si>
    <t>0.0030979394912719</t>
  </si>
  <si>
    <t>0.0151604175567627</t>
  </si>
  <si>
    <t>0.0319353342056274</t>
  </si>
  <si>
    <t>77.3625150680542</t>
  </si>
  <si>
    <t>66.6000137329102</t>
  </si>
  <si>
    <t>2.50386625590587</t>
  </si>
  <si>
    <t>5.77029264672151</t>
  </si>
  <si>
    <t>5.00469424343526</t>
  </si>
  <si>
    <t>25.2555003364864</t>
  </si>
  <si>
    <t>47.4914318730461</t>
  </si>
  <si>
    <t>48.2840225356684</t>
  </si>
  <si>
    <t>22.5537509918213</t>
  </si>
  <si>
    <t>20.5737461090088</t>
  </si>
  <si>
    <t>15.2212512969971</t>
  </si>
  <si>
    <t>0.0199363773688674</t>
  </si>
  <si>
    <t>0.0162738409824669</t>
  </si>
  <si>
    <t>0.0150612608529627</t>
  </si>
  <si>
    <t>73.0625091552734</t>
  </si>
  <si>
    <t>57.3500087738037</t>
  </si>
  <si>
    <t>60.8750066757202</t>
  </si>
  <si>
    <t>1.87170041456929</t>
  </si>
  <si>
    <t>4.1816865911289</t>
  </si>
  <si>
    <t>4.31065752592614</t>
  </si>
  <si>
    <t>132.016191330397</t>
  </si>
  <si>
    <t>150.295748618308</t>
  </si>
  <si>
    <t>155.751190218846</t>
  </si>
  <si>
    <t>18.3849872589111</t>
  </si>
  <si>
    <t>13.8537479400635</t>
  </si>
  <si>
    <t>0.0026374994544312</t>
  </si>
  <si>
    <t>0.0070000000763684</t>
  </si>
  <si>
    <t>0.0109125000424683</t>
  </si>
  <si>
    <t>2.11730498442977</t>
  </si>
  <si>
    <t>3.63862582321875</t>
  </si>
  <si>
    <t>3.21797660474322</t>
  </si>
  <si>
    <t>148.501794879758</t>
  </si>
  <si>
    <t>101.228983050859</t>
  </si>
  <si>
    <t>244.048326807357</t>
  </si>
  <si>
    <t>22.9062391916911</t>
  </si>
  <si>
    <t>19.9864393870036</t>
  </si>
  <si>
    <t>15.8374869028727</t>
  </si>
  <si>
    <t>73.1666666666667</t>
  </si>
  <si>
    <t>74.2916666666667</t>
  </si>
  <si>
    <t>1.14306428680769</t>
  </si>
  <si>
    <t>3.56509951574895</t>
  </si>
  <si>
    <t>5.24785089492771</t>
  </si>
  <si>
    <t>115.146955584278</t>
  </si>
  <si>
    <t>136.002656010926</t>
  </si>
  <si>
    <t>171.98222922223</t>
  </si>
  <si>
    <t>17.0824878692627</t>
  </si>
  <si>
    <t>13.4537326812744</t>
  </si>
  <si>
    <t>10.6387301445007</t>
  </si>
  <si>
    <t>0.0136000000522472</t>
  </si>
  <si>
    <t>0.0121875001350418</t>
  </si>
  <si>
    <t>2.59321037409327</t>
  </si>
  <si>
    <t>4.84855996306727</t>
  </si>
  <si>
    <t>4.79135582358323</t>
  </si>
  <si>
    <t>181.066391909363</t>
  </si>
  <si>
    <t>120.482906412963</t>
  </si>
  <si>
    <t>125.694929989935</t>
  </si>
  <si>
    <t>15.1437366485596</t>
  </si>
  <si>
    <t>11.6899799346924</t>
  </si>
  <si>
    <t>9.62748897075653</t>
  </si>
  <si>
    <t>0.0003624989883974</t>
  </si>
  <si>
    <t>3.18323430572751</t>
  </si>
  <si>
    <t>4.12713222789017</t>
  </si>
  <si>
    <t>2.60421706700981</t>
  </si>
  <si>
    <t>78.3857046011002</t>
  </si>
  <si>
    <t>57.1362566170982</t>
  </si>
  <si>
    <t>152.646346331302</t>
  </si>
  <si>
    <t>14.7524921417236</t>
  </si>
  <si>
    <t>11.5462329864502</t>
  </si>
  <si>
    <t>8.14373490810394</t>
  </si>
  <si>
    <t>0.0082875001244247</t>
  </si>
  <si>
    <t>0.0113374877721071</t>
  </si>
  <si>
    <t>2.8276585367326</t>
  </si>
  <si>
    <t>4.71459640344385</t>
  </si>
  <si>
    <t>3.28133309640134</t>
  </si>
  <si>
    <t>152.05631628112</t>
  </si>
  <si>
    <t>48.698059937282</t>
  </si>
  <si>
    <t>172.67444256761</t>
  </si>
  <si>
    <t>13.8187381744385</t>
  </si>
  <si>
    <t>10.7887378454208</t>
  </si>
  <si>
    <t>7.96873335838318</t>
  </si>
  <si>
    <t>0.0186125000938773</t>
  </si>
  <si>
    <t>0.0389499997952953</t>
  </si>
  <si>
    <t>0.0360749996267259</t>
  </si>
  <si>
    <t>2.75544225609127</t>
  </si>
  <si>
    <t>5.02490588998212</t>
  </si>
  <si>
    <t>3.79891510111269</t>
  </si>
  <si>
    <t>104.355565571469</t>
  </si>
  <si>
    <t>69.7592656299629</t>
  </si>
  <si>
    <t>128.114067238824</t>
  </si>
  <si>
    <t>18.3749851226807</t>
  </si>
  <si>
    <t>15.6199787139893</t>
  </si>
  <si>
    <t>12.0624835968018</t>
  </si>
  <si>
    <t>0.0004250004421919</t>
  </si>
  <si>
    <t>1.62980153147906</t>
  </si>
  <si>
    <t>2.70251910759529</t>
  </si>
  <si>
    <t>4.93641001220831</t>
  </si>
  <si>
    <t>205.581122143135</t>
  </si>
  <si>
    <t>236.215133572786</t>
  </si>
  <si>
    <t>228.417129673343</t>
  </si>
  <si>
    <t>18.2849857330322</t>
  </si>
  <si>
    <t>15.0562397003174</t>
  </si>
  <si>
    <t>12.5874942779541</t>
  </si>
  <si>
    <t>0.0013874993659555</t>
  </si>
  <si>
    <t>2.18403294261377</t>
  </si>
  <si>
    <t>5.16089077844764</t>
  </si>
  <si>
    <t>8.05306694446039</t>
  </si>
  <si>
    <t>94.0092168877005</t>
  </si>
  <si>
    <t>137.787184792308</t>
  </si>
  <si>
    <t>169.866819619911</t>
  </si>
  <si>
    <t>7.58373115062714</t>
  </si>
  <si>
    <t>5.44748685359955</t>
  </si>
  <si>
    <t>6.77623600959778</t>
  </si>
  <si>
    <t>0.0042874996550381</t>
  </si>
  <si>
    <t>0.0311750004417263</t>
  </si>
  <si>
    <t>0.0229750001803041</t>
  </si>
  <si>
    <t>2.87049570613957</t>
  </si>
  <si>
    <t>5.98399848244616</t>
  </si>
  <si>
    <t>4.19845942183801</t>
  </si>
  <si>
    <t>22.8131173797017</t>
  </si>
  <si>
    <t>66.2858015190357</t>
  </si>
  <si>
    <t>141.056631275267</t>
  </si>
  <si>
    <t>9.8074832201004</t>
  </si>
  <si>
    <t>7.21373756527901</t>
  </si>
  <si>
    <t>5.56248622536659</t>
  </si>
  <si>
    <t>0.0278875000076368</t>
  </si>
  <si>
    <t>0.0297750001773238</t>
  </si>
  <si>
    <t>0.003487500315532</t>
  </si>
  <si>
    <t>3.00104191060323</t>
  </si>
  <si>
    <t>5.46912441001636</t>
  </si>
  <si>
    <t>3.72265222648009</t>
  </si>
  <si>
    <t>87.6100709809285</t>
  </si>
  <si>
    <t>64.2102310875362</t>
  </si>
  <si>
    <t>170.738904118819</t>
  </si>
  <si>
    <t>7.21873631477356</t>
  </si>
  <si>
    <t>4.95873256921768</t>
  </si>
  <si>
    <t>2.72623590677977</t>
  </si>
  <si>
    <t>0.008425000263378</t>
  </si>
  <si>
    <t>0.0366749998182058</t>
  </si>
  <si>
    <t>0.0415624986868352</t>
  </si>
  <si>
    <t>2.63132120058561</t>
  </si>
  <si>
    <t>5.5430874148082</t>
  </si>
  <si>
    <t>4.24448540104218</t>
  </si>
  <si>
    <t>176.153898901463</t>
  </si>
  <si>
    <t>60.2856701904584</t>
  </si>
  <si>
    <t>122.652970150874</t>
  </si>
  <si>
    <t>6.98748939037323</t>
  </si>
  <si>
    <t>4.82873836159706</t>
  </si>
  <si>
    <t>2.75248713344336</t>
  </si>
  <si>
    <t>0.02253749842057</t>
  </si>
  <si>
    <t>0.0544000001391396</t>
  </si>
  <si>
    <t>0.0642625011038035</t>
  </si>
  <si>
    <t>2.48161319292458</t>
  </si>
  <si>
    <t>5.98954002086686</t>
  </si>
  <si>
    <t>6.30734936016919</t>
  </si>
  <si>
    <t>95.8989900752519</t>
  </si>
  <si>
    <t>49.8485503642435</t>
  </si>
  <si>
    <t>145.717739588365</t>
  </si>
  <si>
    <t>8.89248218536377</t>
  </si>
  <si>
    <t>7.50748613476753</t>
  </si>
  <si>
    <t>4.81748353242874</t>
  </si>
  <si>
    <t>0.0237875003193039</t>
  </si>
  <si>
    <t>0.0360874989069998</t>
  </si>
  <si>
    <t>0.0325999998953193</t>
  </si>
  <si>
    <t>2.42523849072021</t>
  </si>
  <si>
    <t>4.47542055889272</t>
  </si>
  <si>
    <t>5.03855815312009</t>
  </si>
  <si>
    <t>106.331699553767</t>
  </si>
  <si>
    <t>113.869051531212</t>
  </si>
  <si>
    <t>192.534731542811</t>
  </si>
  <si>
    <t>9.94269104798635</t>
  </si>
  <si>
    <t>7.82082662979762</t>
  </si>
  <si>
    <t>6.65830772121747</t>
  </si>
  <si>
    <t>0.0309062500018626</t>
  </si>
  <si>
    <t>0.046802082991538</t>
  </si>
  <si>
    <t>0.0440729161103567</t>
  </si>
  <si>
    <t>60.2916666666667</t>
  </si>
  <si>
    <t>41.7604166666667</t>
  </si>
  <si>
    <t>3.07864229156692</t>
  </si>
  <si>
    <t>4.79435467481447</t>
  </si>
  <si>
    <t>3.87652077714001</t>
  </si>
  <si>
    <t>177.95182048405</t>
  </si>
  <si>
    <t>151.029962228296</t>
  </si>
  <si>
    <t>194.041226070632</t>
  </si>
  <si>
    <t>12.1162356615067</t>
  </si>
  <si>
    <t>10.2999956846237</t>
  </si>
  <si>
    <t>7.84623577594757</t>
  </si>
  <si>
    <t>0.0100374999339692</t>
  </si>
  <si>
    <t>0.0151000004727393</t>
  </si>
  <si>
    <t>2.70272947786515</t>
  </si>
  <si>
    <t>5.60712126420218</t>
  </si>
  <si>
    <t>6.83592735764571</t>
  </si>
  <si>
    <t>142.280293040336</t>
  </si>
  <si>
    <t>165.805031556911</t>
  </si>
  <si>
    <t>193.566140283942</t>
  </si>
  <si>
    <t>8.93249535560608</t>
  </si>
  <si>
    <t>5.63748469948769</t>
  </si>
  <si>
    <t>5.32498164176941</t>
  </si>
  <si>
    <t>0.0108624999178573</t>
  </si>
  <si>
    <t>0.0267750004772097</t>
  </si>
  <si>
    <t>0.0219125008909032</t>
  </si>
  <si>
    <t>2.70401609708734</t>
  </si>
  <si>
    <t>5.24119065482335</t>
  </si>
  <si>
    <t>3.60980074278534</t>
  </si>
  <si>
    <t>153.153285418281</t>
  </si>
  <si>
    <t>39.5802560642383</t>
  </si>
  <si>
    <t>102.791007738419</t>
  </si>
  <si>
    <t>8.11373612880707</t>
  </si>
  <si>
    <t>5.20748281478882</t>
  </si>
  <si>
    <t>4.29248654693365</t>
  </si>
  <si>
    <t>0.0398749974090606</t>
  </si>
  <si>
    <t>0.0696375001221895</t>
  </si>
  <si>
    <t>0.0576624997425824</t>
  </si>
  <si>
    <t>2.90241885273378</t>
  </si>
  <si>
    <t>5.60848830232465</t>
  </si>
  <si>
    <t>5.18547185020428</t>
  </si>
  <si>
    <t>91.4651763846439</t>
  </si>
  <si>
    <t>54.0646876319733</t>
  </si>
  <si>
    <t>97.5591300891482</t>
  </si>
  <si>
    <t>10.407484793663</t>
  </si>
  <si>
    <t>8.0824830532074</t>
  </si>
  <si>
    <t>4.91498709321022</t>
  </si>
  <si>
    <t>0.0369624994695187</t>
  </si>
  <si>
    <t>0.0489000006578863</t>
  </si>
  <si>
    <t>0.0399625008460134</t>
  </si>
  <si>
    <t>2.43260991519019</t>
  </si>
  <si>
    <t>4.90346126132242</t>
  </si>
  <si>
    <t>5.26946072548777</t>
  </si>
  <si>
    <t>133.996052285809</t>
  </si>
  <si>
    <t>91.2276254801067</t>
  </si>
  <si>
    <t>101.350692109407</t>
  </si>
  <si>
    <t>13.7962345123291</t>
  </si>
  <si>
    <t>12.0024921417236</t>
  </si>
  <si>
    <t>7.39748086929321</t>
  </si>
  <si>
    <t>0.0013249993324279</t>
  </si>
  <si>
    <t>0.0019499995745718</t>
  </si>
  <si>
    <t>2.86301173805129</t>
  </si>
  <si>
    <t>5.43003386196792</t>
  </si>
  <si>
    <t>7.37620660393387</t>
  </si>
  <si>
    <t>99.3827573817291</t>
  </si>
  <si>
    <t>143.91411015583</t>
  </si>
  <si>
    <t>248.681784956044</t>
  </si>
  <si>
    <t>8.33019170964447</t>
  </si>
  <si>
    <t>5.27602802217007</t>
  </si>
  <si>
    <t>4.85831863208053</t>
  </si>
  <si>
    <t>0.0187916659439603</t>
  </si>
  <si>
    <t>86.8020833333333</t>
  </si>
  <si>
    <t>86.3020833333333</t>
  </si>
  <si>
    <t>2.70921341077726</t>
  </si>
  <si>
    <t>3.40620682599286</t>
  </si>
  <si>
    <t>4.46039204117765</t>
  </si>
  <si>
    <t>69.5636954375337</t>
  </si>
  <si>
    <t>68.1419125231112</t>
  </si>
  <si>
    <t>225.445670824269</t>
  </si>
  <si>
    <t>5.83998873829842</t>
  </si>
  <si>
    <t>3.28123162388802</t>
  </si>
  <si>
    <t>2.5799804136157</t>
  </si>
  <si>
    <t>0.0132374989800155</t>
  </si>
  <si>
    <t>0.0278375000227243</t>
  </si>
  <si>
    <t>0.0237999998731539</t>
  </si>
  <si>
    <t>2.79915815734363</t>
  </si>
  <si>
    <t>3.76227277186335</t>
  </si>
  <si>
    <t>6.03043110171219</t>
  </si>
  <si>
    <t>148.442739387931</t>
  </si>
  <si>
    <t>63.7059804411831</t>
  </si>
  <si>
    <t>234.638252656998</t>
  </si>
  <si>
    <t>7.9762330532074</t>
  </si>
  <si>
    <t>5.19123525619507</t>
  </si>
  <si>
    <t>1.55748594999313</t>
  </si>
  <si>
    <t>0.013987499626819</t>
  </si>
  <si>
    <t>0.0365874999552034</t>
  </si>
  <si>
    <t>0.0504500010516494</t>
  </si>
  <si>
    <t>1.79113274325921</t>
  </si>
  <si>
    <t>3.15776633941139</t>
  </si>
  <si>
    <t>4.05829779967344</t>
  </si>
  <si>
    <t>196.74640917839</t>
  </si>
  <si>
    <t>115.887891231085</t>
  </si>
  <si>
    <t>256.251263071131</t>
  </si>
  <si>
    <t>15.0612323760986</t>
  </si>
  <si>
    <t>12.4387348175049</t>
  </si>
  <si>
    <t>8.55748014450073</t>
  </si>
  <si>
    <t>0.0106749986181967</t>
  </si>
  <si>
    <t>0.014699999964796</t>
  </si>
  <si>
    <t>0.0182249990291893</t>
  </si>
  <si>
    <t>2.4138407430535</t>
  </si>
  <si>
    <t>4.51438578196418</t>
  </si>
  <si>
    <t>6.72611290150262</t>
  </si>
  <si>
    <t>201.148957545633</t>
  </si>
  <si>
    <t>222.991839447597</t>
  </si>
  <si>
    <t>240.29158451908</t>
  </si>
  <si>
    <t>17.0487384796143</t>
  </si>
  <si>
    <t>10.2499866485596</t>
  </si>
  <si>
    <t>2.2043332648122</t>
  </si>
  <si>
    <t>5.63305191676968</t>
  </si>
  <si>
    <t>7.93029641004396</t>
  </si>
  <si>
    <t>188.063114982882</t>
  </si>
  <si>
    <t>143.719789323807</t>
  </si>
  <si>
    <t>240.140304544829</t>
  </si>
  <si>
    <t>15.0874851226807</t>
  </si>
  <si>
    <t>11.7449878454208</t>
  </si>
  <si>
    <t>10.4474810361862</t>
  </si>
  <si>
    <t>2.17199593313358</t>
  </si>
  <si>
    <t>2.67713512685741</t>
  </si>
  <si>
    <t>7.70677239765055</t>
  </si>
  <si>
    <t>57.0908928319886</t>
  </si>
  <si>
    <t>128.236818499478</t>
  </si>
  <si>
    <t>229.424047731552</t>
  </si>
  <si>
    <t>14.0729032357534</t>
  </si>
  <si>
    <t>10.2041491766771</t>
  </si>
  <si>
    <t>9.37081837654114</t>
  </si>
  <si>
    <t>98.0208333333333</t>
  </si>
  <si>
    <t>93.9791666666667</t>
  </si>
  <si>
    <t>3.06440305160397</t>
  </si>
  <si>
    <t>5.07191615889633</t>
  </si>
  <si>
    <t>6.68140877204946</t>
  </si>
  <si>
    <t>138.109814516059</t>
  </si>
  <si>
    <t>96.359431142027</t>
  </si>
  <si>
    <t>250.671507836924</t>
  </si>
  <si>
    <t>9.31623404026032</t>
  </si>
  <si>
    <t>5.93748938441277</t>
  </si>
  <si>
    <t>6.32373969554901</t>
  </si>
  <si>
    <t>3.26075950243288</t>
  </si>
  <si>
    <t>5.18188195894762</t>
  </si>
  <si>
    <t>6.65455981810206</t>
  </si>
  <si>
    <t>124.157297383224</t>
  </si>
  <si>
    <t>91.8478197657947</t>
  </si>
  <si>
    <t>200.443237316852</t>
  </si>
  <si>
    <t>11.0387393474579</t>
  </si>
  <si>
    <t>7.44248820394278</t>
  </si>
  <si>
    <t>7.5224869966507</t>
  </si>
  <si>
    <t>0.0030999998329207</t>
  </si>
  <si>
    <t>2.63340830631649</t>
  </si>
  <si>
    <t>4.30013564291014</t>
  </si>
  <si>
    <t>7.14775329553009</t>
  </si>
  <si>
    <t>103.897111804619</t>
  </si>
  <si>
    <t>127.772735320433</t>
  </si>
  <si>
    <t>195.202070055441</t>
  </si>
  <si>
    <t>14.6174884319305</t>
  </si>
  <si>
    <t>11.0224840402603</t>
  </si>
  <si>
    <t>10.0612368345261</t>
  </si>
  <si>
    <t>2.06890162012515</t>
  </si>
  <si>
    <t>4.09973446415062</t>
  </si>
  <si>
    <t>7.21156965539319</t>
  </si>
  <si>
    <t>106.316931615675</t>
  </si>
  <si>
    <t>156.305710461512</t>
  </si>
  <si>
    <t>243.298307335293</t>
  </si>
  <si>
    <t>21.2562351226807</t>
  </si>
  <si>
    <t>17.4649814605713</t>
  </si>
  <si>
    <t>15.0374881744385</t>
  </si>
  <si>
    <t>2.44762077339914</t>
  </si>
  <si>
    <t>5.72187599790966</t>
  </si>
  <si>
    <t>10.6859733960229</t>
  </si>
  <si>
    <t>176.05039702182</t>
  </si>
  <si>
    <t>156.805268079855</t>
  </si>
  <si>
    <t>230.633091206887</t>
  </si>
  <si>
    <t>15.8212390899658</t>
  </si>
  <si>
    <t>11.9249973297119</t>
  </si>
  <si>
    <t>9.38498251438141</t>
  </si>
  <si>
    <t>0.0127624998334795</t>
  </si>
  <si>
    <t>0.0135375000769272</t>
  </si>
  <si>
    <t>2.29206277928958</t>
  </si>
  <si>
    <t>3.82381945339088</t>
  </si>
  <si>
    <t>3.18210417194594</t>
  </si>
  <si>
    <t>115.492560240694</t>
  </si>
  <si>
    <t>78.7639894621279</t>
  </si>
  <si>
    <t>230.22120665801</t>
  </si>
  <si>
    <t>19.5520763397217</t>
  </si>
  <si>
    <t>15.9166634877523</t>
  </si>
  <si>
    <t>12.710407892863</t>
  </si>
  <si>
    <t>0.0076458332368929</t>
  </si>
  <si>
    <t>0.0101979168054337</t>
  </si>
  <si>
    <t>0.0079687502390394</t>
  </si>
  <si>
    <t>92.5833333333333</t>
  </si>
  <si>
    <t>89.7395833333333</t>
  </si>
  <si>
    <t>2.69387255430189</t>
  </si>
  <si>
    <t>5.70592970901365</t>
  </si>
  <si>
    <t>8.42186413674347</t>
  </si>
  <si>
    <t>138.550119417772</t>
  </si>
  <si>
    <t>174.36636961384</t>
  </si>
  <si>
    <t>242.337511344397</t>
  </si>
  <si>
    <t>25.0162418365479</t>
  </si>
  <si>
    <t>21.358736038208</t>
  </si>
  <si>
    <t>18.4837345123291</t>
  </si>
  <si>
    <t>3.77922439695528</t>
  </si>
  <si>
    <t>8.84455000638637</t>
  </si>
  <si>
    <t>15.3390397067245</t>
  </si>
  <si>
    <t>162.656649234611</t>
  </si>
  <si>
    <t>190.371157894986</t>
  </si>
  <si>
    <t>217.829201948379</t>
  </si>
  <si>
    <t>13.1499912023544</t>
  </si>
  <si>
    <t>8.97499103546143</t>
  </si>
  <si>
    <t>8.39749774932861</t>
  </si>
  <si>
    <t>3.57007029729346</t>
  </si>
  <si>
    <t>5.11483686379342</t>
  </si>
  <si>
    <t>3.15577033093084</t>
  </si>
  <si>
    <t>80.8391748040138</t>
  </si>
  <si>
    <t>42.6537850050893</t>
  </si>
  <si>
    <t>149.629602597886</t>
  </si>
  <si>
    <t>16.3049884796143</t>
  </si>
  <si>
    <t>13.8474933624268</t>
  </si>
  <si>
    <t>9.83373744487762</t>
  </si>
  <si>
    <t>0.0317500000935979</t>
  </si>
  <si>
    <t>0.0560124997980893</t>
  </si>
  <si>
    <t>0.0873000012245029</t>
  </si>
  <si>
    <t>2.15077619633183</t>
  </si>
  <si>
    <t>5.07864319070571</t>
  </si>
  <si>
    <t>6.66156044376316</t>
  </si>
  <si>
    <t>213.279442259986</t>
  </si>
  <si>
    <t>95.6732397797813</t>
  </si>
  <si>
    <t>241.457031208641</t>
  </si>
  <si>
    <t>22.6762409210205</t>
  </si>
  <si>
    <t>18.9587329864502</t>
  </si>
  <si>
    <t>15.627490568161</t>
  </si>
  <si>
    <t>3.25335352682969</t>
  </si>
  <si>
    <t>6.22425618282514</t>
  </si>
  <si>
    <t>8.60930685982393</t>
  </si>
  <si>
    <t>124.976957742332</t>
  </si>
  <si>
    <t>174.426052268317</t>
  </si>
  <si>
    <t>180.735381087271</t>
  </si>
  <si>
    <t>19.1824924468994</t>
  </si>
  <si>
    <t>15.0162418365479</t>
  </si>
  <si>
    <t>11.4987354278564</t>
  </si>
  <si>
    <t>0.0171875004074536</t>
  </si>
  <si>
    <t>0.0155249999603257</t>
  </si>
  <si>
    <t>0.0115374997491017</t>
  </si>
  <si>
    <t>1.32684818131013</t>
  </si>
  <si>
    <t>2.66063547546614</t>
  </si>
  <si>
    <t>2.68734113113506</t>
  </si>
  <si>
    <t>54.2897656130124</t>
  </si>
  <si>
    <t>76.6915763105021</t>
  </si>
  <si>
    <t>206.173494082587</t>
  </si>
  <si>
    <t>23.5137439727783</t>
  </si>
  <si>
    <t>20.3312366485596</t>
  </si>
  <si>
    <t>16.4824939727783</t>
  </si>
  <si>
    <t>1.50718526791654</t>
  </si>
  <si>
    <t>3.57221368382241</t>
  </si>
  <si>
    <t>4.61481365123496</t>
  </si>
  <si>
    <t>191.614779904383</t>
  </si>
  <si>
    <t>179.472409626023</t>
  </si>
  <si>
    <t>23.6162418365479</t>
  </si>
  <si>
    <t>19.5899936676025</t>
  </si>
  <si>
    <t>16.2362476348877</t>
  </si>
  <si>
    <t>1.97466359574069</t>
  </si>
  <si>
    <t>3.82702550256372</t>
  </si>
  <si>
    <t>6.17755680344003</t>
  </si>
  <si>
    <t>126.968837381517</t>
  </si>
  <si>
    <t>159.030930940341</t>
  </si>
  <si>
    <t>231.134763587341</t>
  </si>
  <si>
    <t>24.1324909210205</t>
  </si>
  <si>
    <t>20.3224842071533</t>
  </si>
  <si>
    <t>17.157483291626</t>
  </si>
  <si>
    <t>1.15044106521233</t>
  </si>
  <si>
    <t>3.49041684861649</t>
  </si>
  <si>
    <t>5.99766414274107</t>
  </si>
  <si>
    <t>129.81723742852</t>
  </si>
  <si>
    <t>171.128227990193</t>
  </si>
  <si>
    <t>225.918995629927</t>
  </si>
  <si>
    <t>23.1837406158447</t>
  </si>
  <si>
    <t>19.7387439727783</t>
  </si>
  <si>
    <t>17.0499927520752</t>
  </si>
  <si>
    <t>0.0007374997250735</t>
  </si>
  <si>
    <t>0.0040624996181577</t>
  </si>
  <si>
    <t>0.0048875019652769</t>
  </si>
  <si>
    <t>2.9299651920651</t>
  </si>
  <si>
    <t>6.93651454247397</t>
  </si>
  <si>
    <t>9.7968186622368</t>
  </si>
  <si>
    <t>217.168819648853</t>
  </si>
  <si>
    <t>159.950928199017</t>
  </si>
  <si>
    <t>251.923248744917</t>
  </si>
  <si>
    <t>25.6612415313721</t>
  </si>
  <si>
    <t>21.5999881744385</t>
  </si>
  <si>
    <t>17.8974964141846</t>
  </si>
  <si>
    <t>1.6535661600208</t>
  </si>
  <si>
    <t>4.06548536776197</t>
  </si>
  <si>
    <t>6.07231408077649</t>
  </si>
  <si>
    <t>196.520568206594</t>
  </si>
  <si>
    <t>187.088513191802</t>
  </si>
  <si>
    <t>212.321430133205</t>
  </si>
  <si>
    <t>23.5512470245361</t>
  </si>
  <si>
    <t>19.5137424468994</t>
  </si>
  <si>
    <t>16.3674961090088</t>
  </si>
  <si>
    <t>2.38127877821948</t>
  </si>
  <si>
    <t>3.21798130896703</t>
  </si>
  <si>
    <t>3.48331967815516</t>
  </si>
  <si>
    <t>118.712467302782</t>
  </si>
  <si>
    <t>79.1321868819979</t>
  </si>
  <si>
    <t>205.999772539851</t>
  </si>
  <si>
    <t>27.1551939646403</t>
  </si>
  <si>
    <t>23.510404586792</t>
  </si>
  <si>
    <t>19.8854007720947</t>
  </si>
  <si>
    <t>1.56436791304511</t>
  </si>
  <si>
    <t>4.79260126235129</t>
  </si>
  <si>
    <t>7.97522824175871</t>
  </si>
  <si>
    <t>210.734260234155</t>
  </si>
  <si>
    <t>223.874902554855</t>
  </si>
  <si>
    <t>239.128257140633</t>
  </si>
  <si>
    <t>26.8137409210205</t>
  </si>
  <si>
    <t>22.8549900054932</t>
  </si>
  <si>
    <t>19.4912372589111</t>
  </si>
  <si>
    <t>2.27095425290662</t>
  </si>
  <si>
    <t>5.28568651779958</t>
  </si>
  <si>
    <t>8.57187479634699</t>
  </si>
  <si>
    <t>240.019812178809</t>
  </si>
  <si>
    <t>243.179947671183</t>
  </si>
  <si>
    <t>248.71538781412</t>
  </si>
  <si>
    <t>26.8737400054932</t>
  </si>
  <si>
    <t>19.1287418365479</t>
  </si>
  <si>
    <t>2.17844699483587</t>
  </si>
  <si>
    <t>6.32088165067097</t>
  </si>
  <si>
    <t>10.0479534036954</t>
  </si>
  <si>
    <t>196.312765622945</t>
  </si>
  <si>
    <t>211.60265126413</t>
  </si>
  <si>
    <t>231.105080721908</t>
  </si>
  <si>
    <t>27.0374881744385</t>
  </si>
  <si>
    <t>23.6012454986572</t>
  </si>
  <si>
    <t>19.7899890899658</t>
  </si>
  <si>
    <t>2.65854757739856</t>
  </si>
  <si>
    <t>6.6267473422083</t>
  </si>
  <si>
    <t>9.04829539720763</t>
  </si>
  <si>
    <t>199.002847506962</t>
  </si>
  <si>
    <t>216.587303779924</t>
  </si>
  <si>
    <t>234.349908819132</t>
  </si>
  <si>
    <t>27.7962436676025</t>
  </si>
  <si>
    <t>24.2262454986572</t>
  </si>
  <si>
    <t>20.2012470245361</t>
  </si>
  <si>
    <t>1.98911787898693</t>
  </si>
  <si>
    <t>4.6034721694388</t>
  </si>
  <si>
    <t>7.83314503861036</t>
  </si>
  <si>
    <t>192.422695976725</t>
  </si>
  <si>
    <t>225.386698719641</t>
  </si>
  <si>
    <t>238.578290879705</t>
  </si>
  <si>
    <t>27.871236038208</t>
  </si>
  <si>
    <t>24.1624866485596</t>
  </si>
  <si>
    <t>20.5349842071533</t>
  </si>
  <si>
    <t>2.62415894720108</t>
  </si>
  <si>
    <t>6.54175445584761</t>
  </si>
  <si>
    <t>9.33883144729454</t>
  </si>
  <si>
    <t>133.860076970567</t>
  </si>
  <si>
    <t>165.375973197694</t>
  </si>
  <si>
    <t>189.54645365552</t>
  </si>
  <si>
    <t>29.6624988555908</t>
  </si>
  <si>
    <t>26.1587467193604</t>
  </si>
  <si>
    <t>22.2012409210205</t>
  </si>
  <si>
    <t>0.010824998607859</t>
  </si>
  <si>
    <t>4.72042469704665</t>
  </si>
  <si>
    <t>9.9837355585803</t>
  </si>
  <si>
    <t>13.1746755481419</t>
  </si>
  <si>
    <t>196.068088487782</t>
  </si>
  <si>
    <t>211.569660477124</t>
  </si>
  <si>
    <t>229.66701439419</t>
  </si>
  <si>
    <t>27.2174915313721</t>
  </si>
  <si>
    <t>23.4024906158447</t>
  </si>
  <si>
    <t>19.5587421417236</t>
  </si>
  <si>
    <t>1.85982064095292</t>
  </si>
  <si>
    <t>3.11174412462343</t>
  </si>
  <si>
    <t>3.49801247765085</t>
  </si>
  <si>
    <t>78.8513182304726</t>
  </si>
  <si>
    <t>122.26925678134</t>
  </si>
  <si>
    <t>177.558564051426</t>
  </si>
  <si>
    <t>24.7437427520752</t>
  </si>
  <si>
    <t>20.5024906158447</t>
  </si>
  <si>
    <t>17.1849948883057</t>
  </si>
  <si>
    <t>0.0212374992086552</t>
  </si>
  <si>
    <t>0.0241625000606291</t>
  </si>
  <si>
    <t>0.0183875009301119</t>
  </si>
  <si>
    <t>5.14206264459946</t>
  </si>
  <si>
    <t>8.84642362337774</t>
  </si>
  <si>
    <t>10.2390528147073</t>
  </si>
  <si>
    <t>30.3896751320114</t>
  </si>
  <si>
    <t>54.5690894411025</t>
  </si>
  <si>
    <t>29.4374897003174</t>
  </si>
  <si>
    <t>26.5437381744385</t>
  </si>
  <si>
    <t>22.293745803833</t>
  </si>
  <si>
    <t>0.0070625002728775</t>
  </si>
  <si>
    <t>0.0130875003524125</t>
  </si>
  <si>
    <t>2.19565546386274</t>
  </si>
  <si>
    <t>3.7034878593468</t>
  </si>
  <si>
    <t>4.18552705716027</t>
  </si>
  <si>
    <t>225.736954083674</t>
  </si>
  <si>
    <t>185.284821241458</t>
  </si>
  <si>
    <t>120.23941321798</t>
  </si>
  <si>
    <t>27.5062412261963</t>
  </si>
  <si>
    <t>23.804993057251</t>
  </si>
  <si>
    <t>19.6849933624268</t>
  </si>
  <si>
    <t>2.82841072278986</t>
  </si>
  <si>
    <t>4.24642655406433</t>
  </si>
  <si>
    <t>3.63853853830752</t>
  </si>
  <si>
    <t>37.6921035301628</t>
  </si>
  <si>
    <t>54.5553016872597</t>
  </si>
  <si>
    <t>111.058449279732</t>
  </si>
  <si>
    <t>27.4624851226807</t>
  </si>
  <si>
    <t>23.5249881744385</t>
  </si>
  <si>
    <t>19.6412448883057</t>
  </si>
  <si>
    <t>2.73659248321596</t>
  </si>
  <si>
    <t>6.36244343363541</t>
  </si>
  <si>
    <t>7.8752011172766</t>
  </si>
  <si>
    <t>191.319176737506</t>
  </si>
  <si>
    <t>209.349947250665</t>
  </si>
  <si>
    <t>232.504102165789</t>
  </si>
  <si>
    <t>26.8187414805094</t>
  </si>
  <si>
    <t>23.6020730336507</t>
  </si>
  <si>
    <t>19.4968636830648</t>
  </si>
  <si>
    <t>0.0008333334505247</t>
  </si>
  <si>
    <t>0.0336666667523483</t>
  </si>
  <si>
    <t>89.3958333333333</t>
  </si>
  <si>
    <t>78.8645833333333</t>
  </si>
  <si>
    <t>70.1666666666667</t>
  </si>
  <si>
    <t>3.4834229100606</t>
  </si>
  <si>
    <t>8.19861853660722</t>
  </si>
  <si>
    <t>10.164856026451</t>
  </si>
  <si>
    <t>177.681552567868</t>
  </si>
  <si>
    <t>200.404574031019</t>
  </si>
  <si>
    <t>206.937826514448</t>
  </si>
  <si>
    <t>28.1724903106689</t>
  </si>
  <si>
    <t>25.5162372589111</t>
  </si>
  <si>
    <t>21.1299900054932</t>
  </si>
  <si>
    <t>0.0040374983567744</t>
  </si>
  <si>
    <t>0.0292499996721745</t>
  </si>
  <si>
    <t>0.0497374997474253</t>
  </si>
  <si>
    <t>2.7672741347735</t>
  </si>
  <si>
    <t>5.6901006726037</t>
  </si>
  <si>
    <t>5.95959773485716</t>
  </si>
  <si>
    <t>203.563552799145</t>
  </si>
  <si>
    <t>221.126486863721</t>
  </si>
  <si>
    <t>214.207936891923</t>
  </si>
  <si>
    <t>28.4899890899658</t>
  </si>
  <si>
    <t>25.237495803833</t>
  </si>
  <si>
    <t>21.0774845123291</t>
  </si>
  <si>
    <t>3.89993600569394</t>
  </si>
  <si>
    <t>6.36960211182392</t>
  </si>
  <si>
    <t>7.61489315808015</t>
  </si>
  <si>
    <t>323.862044516938</t>
  </si>
  <si>
    <t>195.225089890097</t>
  </si>
  <si>
    <t>84.9063948601615</t>
  </si>
  <si>
    <t>27.3374912261963</t>
  </si>
  <si>
    <t>23.786243057251</t>
  </si>
  <si>
    <t>19.7637424468994</t>
  </si>
  <si>
    <t>1.67909110318655</t>
  </si>
  <si>
    <t>3.65991437024525</t>
  </si>
  <si>
    <t>4.53925006614812</t>
  </si>
  <si>
    <t>204.155598141568</t>
  </si>
  <si>
    <t>174.467826939802</t>
  </si>
  <si>
    <t>254.407726658893</t>
  </si>
  <si>
    <t>28.3174915313721</t>
  </si>
  <si>
    <t>25.0774829864502</t>
  </si>
  <si>
    <t>20.7987384796143</t>
  </si>
  <si>
    <t>1.8391487452729</t>
  </si>
  <si>
    <t>3.94373240320513</t>
  </si>
  <si>
    <t>4.68727385329398</t>
  </si>
  <si>
    <t>235.806615834558</t>
  </si>
  <si>
    <t>247.852628924414</t>
  </si>
  <si>
    <t>258.261747760048</t>
  </si>
  <si>
    <t>27.0749881744385</t>
  </si>
  <si>
    <t>23.8999927520752</t>
  </si>
  <si>
    <t>19.6124897003174</t>
  </si>
  <si>
    <t>0.0032999989925883</t>
  </si>
  <si>
    <t>0.0241375000448897</t>
  </si>
  <si>
    <t>0.0329375000088476</t>
  </si>
  <si>
    <t>3.09377468657497</t>
  </si>
  <si>
    <t>5.77734789310942</t>
  </si>
  <si>
    <t>6.04855451855198</t>
  </si>
  <si>
    <t>283.212053806039</t>
  </si>
  <si>
    <t>25.5493046835555</t>
  </si>
  <si>
    <t>33.5007695601286</t>
  </si>
  <si>
    <t>25.8624960581462</t>
  </si>
  <si>
    <t>22.4051914215088</t>
  </si>
  <si>
    <t>18.2031205495199</t>
  </si>
  <si>
    <t>94.4583333333333</t>
  </si>
  <si>
    <t>84.8958333333333</t>
  </si>
  <si>
    <t>81.1979166666667</t>
  </si>
  <si>
    <t>2.23355185538961</t>
  </si>
  <si>
    <t>2.92551231932813</t>
  </si>
  <si>
    <t>2.33519571415808</t>
  </si>
  <si>
    <t>50.5741736416962</t>
  </si>
  <si>
    <t>81.7004496928464</t>
  </si>
  <si>
    <t>95.7390412226553</t>
  </si>
  <si>
    <t>26.6874897003174</t>
  </si>
  <si>
    <t>23.4899890899658</t>
  </si>
  <si>
    <t>19.4124942779541</t>
  </si>
  <si>
    <t>2.33650741017432</t>
  </si>
  <si>
    <t>5.45907974643951</t>
  </si>
  <si>
    <t>6.56520719308513</t>
  </si>
  <si>
    <t>155.810666675474</t>
  </si>
  <si>
    <t>191.091887762878</t>
  </si>
  <si>
    <t>209.905814825942</t>
  </si>
  <si>
    <t>26.1974903106689</t>
  </si>
  <si>
    <t>23.1037372589111</t>
  </si>
  <si>
    <t>18.5187366485596</t>
  </si>
  <si>
    <t>0.0020499976351857</t>
  </si>
  <si>
    <t>1.74132655668438</t>
  </si>
  <si>
    <t>3.42945540746497</t>
  </si>
  <si>
    <t>2.93749983355393</t>
  </si>
  <si>
    <t>88.7319540993623</t>
  </si>
  <si>
    <t>122.705301494996</t>
  </si>
  <si>
    <t>119.257141896429</t>
  </si>
  <si>
    <t>23.5399967193604</t>
  </si>
  <si>
    <t>20.0387378692627</t>
  </si>
  <si>
    <t>15.531245803833</t>
  </si>
  <si>
    <t>2.31052763012631</t>
  </si>
  <si>
    <t>4.86720531760899</t>
  </si>
  <si>
    <t>4.28569913748854</t>
  </si>
  <si>
    <t>80.6092656715422</t>
  </si>
  <si>
    <t>47.8382976093013</t>
  </si>
  <si>
    <t>62.9065760129679</t>
  </si>
  <si>
    <t>24.2962421417236</t>
  </si>
  <si>
    <t>21.0049854278564</t>
  </si>
  <si>
    <t>16.9562397003174</t>
  </si>
  <si>
    <t>1.33268233714351</t>
  </si>
  <si>
    <t>2.2227058277464</t>
  </si>
  <si>
    <t>2.08019743148983</t>
  </si>
  <si>
    <t>121.070642592128</t>
  </si>
  <si>
    <t>99.043017077337</t>
  </si>
  <si>
    <t>235.479967843561</t>
  </si>
  <si>
    <t>25.7812381744385</t>
  </si>
  <si>
    <t>21.9899951934814</t>
  </si>
  <si>
    <t>18.1449924468994</t>
  </si>
  <si>
    <t>1.26787253891078</t>
  </si>
  <si>
    <t>2.81424249437487</t>
  </si>
  <si>
    <t>4.59674136531959</t>
  </si>
  <si>
    <t>257.776163223637</t>
  </si>
  <si>
    <t>153.799448173799</t>
  </si>
  <si>
    <t>247.225372974477</t>
  </si>
  <si>
    <t>24.8399890899658</t>
  </si>
  <si>
    <t>21.1712467193604</t>
  </si>
  <si>
    <t>17.7287433624268</t>
  </si>
  <si>
    <t>0.0056749977637082</t>
  </si>
  <si>
    <t>0.0040624995948746</t>
  </si>
  <si>
    <t>0.0085124996956437</t>
  </si>
  <si>
    <t>3.64710746576846</t>
  </si>
  <si>
    <t>5.74949626012275</t>
  </si>
  <si>
    <t>5.72043761142384</t>
  </si>
  <si>
    <t>202.247410801266</t>
  </si>
  <si>
    <t>82.2149639909854</t>
  </si>
  <si>
    <t>82.1113596411936</t>
  </si>
  <si>
    <t>23.1574848175049</t>
  </si>
  <si>
    <t>19.8812381744385</t>
  </si>
  <si>
    <t>16.9562366485596</t>
  </si>
  <si>
    <t>3.70033464288304</t>
  </si>
  <si>
    <t>7.43898259669787</t>
  </si>
  <si>
    <t>7.78495020343492</t>
  </si>
  <si>
    <t>107.797048561688</t>
  </si>
  <si>
    <t>72.8637875569503</t>
  </si>
  <si>
    <t>106.767450588952</t>
  </si>
  <si>
    <t>22.2762409210205</t>
  </si>
  <si>
    <t>18.4324863433838</t>
  </si>
  <si>
    <t>14.6524829864502</t>
  </si>
  <si>
    <t>0.0072999998228624</t>
  </si>
  <si>
    <t>0.0052124992245808</t>
  </si>
  <si>
    <t>2.8383243040344</t>
  </si>
  <si>
    <t>6.17448706709369</t>
  </si>
  <si>
    <t>6.44861986239144</t>
  </si>
  <si>
    <t>297.302401784939</t>
  </si>
  <si>
    <t>108.247509917634</t>
  </si>
  <si>
    <t>118.041511267234</t>
  </si>
  <si>
    <t>20.8687351226807</t>
  </si>
  <si>
    <t>18.5337299346924</t>
  </si>
  <si>
    <t>0.0277499993855599</t>
  </si>
  <si>
    <t>0.0510249999817461</t>
  </si>
  <si>
    <t>0.0606750005856156</t>
  </si>
  <si>
    <t>1.65670202802633</t>
  </si>
  <si>
    <t>3.83426277369061</t>
  </si>
  <si>
    <t>4.46045623781641</t>
  </si>
  <si>
    <t>25.6309920578631</t>
  </si>
  <si>
    <t>46.5833122372688</t>
  </si>
  <si>
    <t>44.3009396355083</t>
  </si>
  <si>
    <t>21.6024875640869</t>
  </si>
  <si>
    <t>20.1499835968018</t>
  </si>
  <si>
    <t>15.2699863433838</t>
  </si>
  <si>
    <t>0.0256249991769437</t>
  </si>
  <si>
    <t>0.0321000000461936</t>
  </si>
  <si>
    <t>0.0309125001076609</t>
  </si>
  <si>
    <t>2.33636410779723</t>
  </si>
  <si>
    <t>4.84488195418981</t>
  </si>
  <si>
    <t>5.33773064250311</t>
  </si>
  <si>
    <t>83.2818283561378</t>
  </si>
  <si>
    <t>44.9533769430662</t>
  </si>
  <si>
    <t>40.9602312009828</t>
  </si>
  <si>
    <t>23.2937381744385</t>
  </si>
  <si>
    <t>20.8112369537354</t>
  </si>
  <si>
    <t>15.1637363433838</t>
  </si>
  <si>
    <t>0.0180999979726039</t>
  </si>
  <si>
    <t>0.0159624997992069</t>
  </si>
  <si>
    <t>0.0197750003542751</t>
  </si>
  <si>
    <t>1.87491969694404</t>
  </si>
  <si>
    <t>3.40534231352584</t>
  </si>
  <si>
    <t>2.98946594893999</t>
  </si>
  <si>
    <t>68.3609604042338</t>
  </si>
  <si>
    <t>97.0982643244967</t>
  </si>
  <si>
    <t>168.374609918711</t>
  </si>
  <si>
    <t>19.7958215077718</t>
  </si>
  <si>
    <t>16.3051967422167</t>
  </si>
  <si>
    <t>13.6624838312467</t>
  </si>
  <si>
    <t>93.7291666666667</t>
  </si>
  <si>
    <t>91.4895833333333</t>
  </si>
  <si>
    <t>91.1145833333333</t>
  </si>
  <si>
    <t>2.43620283838537</t>
  </si>
  <si>
    <t>4.18501471975552</t>
  </si>
  <si>
    <t>4.09345830448543</t>
  </si>
  <si>
    <t>63.0278964126852</t>
  </si>
  <si>
    <t>115.579626708416</t>
  </si>
  <si>
    <t>180.794970392841</t>
  </si>
  <si>
    <t>17.1624851226807</t>
  </si>
  <si>
    <t>14.376233291626</t>
  </si>
  <si>
    <t>11.9137317180634</t>
  </si>
  <si>
    <t>0.0173000000999309</t>
  </si>
  <si>
    <t>0.0453250004444271</t>
  </si>
  <si>
    <t>0.0412000002805144</t>
  </si>
  <si>
    <t>1.63363298001519</t>
  </si>
  <si>
    <t>4.42864909331078</t>
  </si>
  <si>
    <t>5.19225658459549</t>
  </si>
  <si>
    <t>135.851173119094</t>
  </si>
  <si>
    <t>109.619616410218</t>
  </si>
  <si>
    <t>19.5712299346924</t>
  </si>
  <si>
    <t>16.3999851226807</t>
  </si>
  <si>
    <t>14.8024906158447</t>
  </si>
  <si>
    <t>2.70383999181815</t>
  </si>
  <si>
    <t>5.2975445326932</t>
  </si>
  <si>
    <t>6.16314973393004</t>
  </si>
  <si>
    <t>73.5594580288816</t>
  </si>
  <si>
    <t>110.178529657101</t>
  </si>
  <si>
    <t>192.48700296039</t>
  </si>
  <si>
    <t>16.9687412261963</t>
  </si>
  <si>
    <t>13.4637287139893</t>
  </si>
  <si>
    <t>11.732483291626</t>
  </si>
  <si>
    <t>0.002262499963399</t>
  </si>
  <si>
    <t>2.63694600955037</t>
  </si>
  <si>
    <t>4.20004670012875</t>
  </si>
  <si>
    <t>6.53273594903406</t>
  </si>
  <si>
    <t>61.2812328117926</t>
  </si>
  <si>
    <t>112.576086094313</t>
  </si>
  <si>
    <t>204.592455180865</t>
  </si>
  <si>
    <t>20.1099857330322</t>
  </si>
  <si>
    <t>14.3699848175049</t>
  </si>
  <si>
    <t>1.72120265695846</t>
  </si>
  <si>
    <t>3.02058880332659</t>
  </si>
  <si>
    <t>6.24202064564507</t>
  </si>
  <si>
    <t>52.013730214097</t>
  </si>
  <si>
    <t>126.472347958259</t>
  </si>
  <si>
    <t>215.281237304447</t>
  </si>
  <si>
    <t>16.0949817180634</t>
  </si>
  <si>
    <t>13.0187335073948</t>
  </si>
  <si>
    <t>11.1712374448776</t>
  </si>
  <si>
    <t>0.0107250003842637</t>
  </si>
  <si>
    <t>0.0251249999040738</t>
  </si>
  <si>
    <t>0.0403000014834106</t>
  </si>
  <si>
    <t>2.76726485424097</t>
  </si>
  <si>
    <t>4.83184444617805</t>
  </si>
  <si>
    <t>3.6927868613162</t>
  </si>
  <si>
    <t>87.7959853022176</t>
  </si>
  <si>
    <t>65.3311090167922</t>
  </si>
  <si>
    <t>126.657033066731</t>
  </si>
  <si>
    <t>9.82374141216278</t>
  </si>
  <si>
    <t>7.30874028205872</t>
  </si>
  <si>
    <t>6.88498239517212</t>
  </si>
  <si>
    <t>0.0270625002682209</t>
  </si>
  <si>
    <t>0.056787500414066</t>
  </si>
  <si>
    <t>0.0597125010099262</t>
  </si>
  <si>
    <t>1.72053468779348</t>
  </si>
  <si>
    <t>3.06541003745743</t>
  </si>
  <si>
    <t>5.52299315363754</t>
  </si>
  <si>
    <t>96.2744442480808</t>
  </si>
  <si>
    <t>161.609280331837</t>
  </si>
  <si>
    <t>204.087433842674</t>
  </si>
  <si>
    <t>11.4012377738953</t>
  </si>
  <si>
    <t>8.25123308300972</t>
  </si>
  <si>
    <t>7.57998366951942</t>
  </si>
  <si>
    <t>3.34581265172959</t>
  </si>
  <si>
    <t>5.90468504002451</t>
  </si>
  <si>
    <t>4.27787554166786</t>
  </si>
  <si>
    <t>29.7968347589523</t>
  </si>
  <si>
    <t>75.5366231519619</t>
  </si>
  <si>
    <t>136.46042827488</t>
  </si>
  <si>
    <t>9.13247857093811</t>
  </si>
  <si>
    <t>6.3962341606617</t>
  </si>
  <si>
    <t>6.40498352050781</t>
  </si>
  <si>
    <t>0.0301624997635372</t>
  </si>
  <si>
    <t>0.043625000026077</t>
  </si>
  <si>
    <t>0.0219875013222918</t>
  </si>
  <si>
    <t>2.27707500950461</t>
  </si>
  <si>
    <t>3.80679689161816</t>
  </si>
  <si>
    <t>3.91836150724208</t>
  </si>
  <si>
    <t>214.279121268666</t>
  </si>
  <si>
    <t>62.2782968459331</t>
  </si>
  <si>
    <t>195.891912291727</t>
  </si>
  <si>
    <t>11.3199817419052</t>
  </si>
  <si>
    <t>7.95622570514679</t>
  </si>
  <si>
    <t>6.01873172409833</t>
  </si>
  <si>
    <t>0.0120374999474734</t>
  </si>
  <si>
    <t>3.15749356591429</t>
  </si>
  <si>
    <t>5.60024760819346</t>
  </si>
  <si>
    <t>5.01580959277174</t>
  </si>
  <si>
    <t>28.3441296872754</t>
  </si>
  <si>
    <t>67.4303980498755</t>
  </si>
  <si>
    <t>133.054508906081</t>
  </si>
  <si>
    <t>5.52123871445656</t>
  </si>
  <si>
    <t>3.70498503297567</t>
  </si>
  <si>
    <t>2.96873015761375</t>
  </si>
  <si>
    <t>0.005812499532476</t>
  </si>
  <si>
    <t>0.0374500002712011</t>
  </si>
  <si>
    <t>0.0338499997276813</t>
  </si>
  <si>
    <t>2.42277003027495</t>
  </si>
  <si>
    <t>4.45802722967954</t>
  </si>
  <si>
    <t>6.11991066737895</t>
  </si>
  <si>
    <t>87.0224093099489</t>
  </si>
  <si>
    <t>92.2520128833596</t>
  </si>
  <si>
    <t>145.310840670867</t>
  </si>
  <si>
    <t>12.9862369298935</t>
  </si>
  <si>
    <t>10.1437487125397</t>
  </si>
  <si>
    <t>9.47248256206512</t>
  </si>
  <si>
    <t>0.0017499986570328</t>
  </si>
  <si>
    <t>2.44982908245376</t>
  </si>
  <si>
    <t>4.85632431922603</t>
  </si>
  <si>
    <t>7.82354969293532</t>
  </si>
  <si>
    <t>196.556284996786</t>
  </si>
  <si>
    <t>108.371929554062</t>
  </si>
  <si>
    <t>261.719494458322</t>
  </si>
  <si>
    <t>8.9895673195521</t>
  </si>
  <si>
    <t>6.04685864845912</t>
  </si>
  <si>
    <t>4.46144123375416</t>
  </si>
  <si>
    <t>0.010218750074273</t>
  </si>
  <si>
    <t>0.0328541666870782</t>
  </si>
  <si>
    <t>0.0245000001159497</t>
  </si>
  <si>
    <t>66.1979166666667</t>
  </si>
  <si>
    <t>2.07612893284175</t>
  </si>
  <si>
    <t>4.08125008809907</t>
  </si>
  <si>
    <t>3.07895224462185</t>
  </si>
  <si>
    <t>55.5858952038858</t>
  </si>
  <si>
    <t>88.5727483727891</t>
  </si>
  <si>
    <t>136.167071501593</t>
  </si>
  <si>
    <t>15.6062442779541</t>
  </si>
  <si>
    <t>12.5737415313721</t>
  </si>
  <si>
    <t>9.81624176502228</t>
  </si>
  <si>
    <t>0.0182249989360571</t>
  </si>
  <si>
    <t>0.011362499918323</t>
  </si>
  <si>
    <t>1.91601905278397</t>
  </si>
  <si>
    <t>3.96072980482503</t>
  </si>
  <si>
    <t>7.12866602097102</t>
  </si>
  <si>
    <t>152.952681925576</t>
  </si>
  <si>
    <t>183.155767455876</t>
  </si>
  <si>
    <t>240.809679021993</t>
  </si>
  <si>
    <t>9.95998561382294</t>
  </si>
  <si>
    <t>6.83623814582825</t>
  </si>
  <si>
    <t>5.67374118566513</t>
  </si>
  <si>
    <t>0.0035500003956258</t>
  </si>
  <si>
    <t>0.0005125000607222</t>
  </si>
  <si>
    <t>2.97049036799383</t>
  </si>
  <si>
    <t>4.31145635188811</t>
  </si>
  <si>
    <t>4.31183475130248</t>
  </si>
  <si>
    <t>35.2828072173275</t>
  </si>
  <si>
    <t>77.2189001136975</t>
  </si>
  <si>
    <t>195.780507848538</t>
  </si>
  <si>
    <t>7.03498697280884</t>
  </si>
  <si>
    <t>3.82372582554817</t>
  </si>
  <si>
    <t>3.22873530238867</t>
  </si>
  <si>
    <t>0.0317375001031905</t>
  </si>
  <si>
    <t>0.0462250001495704</t>
  </si>
  <si>
    <t>0.0488625002093613</t>
  </si>
  <si>
    <t>2.70076698524651</t>
  </si>
  <si>
    <t>4.01947754184644</t>
  </si>
  <si>
    <t>2.85141709490375</t>
  </si>
  <si>
    <t>102.073697923711</t>
  </si>
  <si>
    <t>70.3193315962662</t>
  </si>
  <si>
    <t>267.467663852673</t>
  </si>
  <si>
    <t>7.6924836397171</t>
  </si>
  <si>
    <t>4.79873807430267</t>
  </si>
  <si>
    <t>4.48498687148094</t>
  </si>
  <si>
    <t>0.0149999999441206</t>
  </si>
  <si>
    <t>2.7685821956739</t>
  </si>
  <si>
    <t>4.41006273949271</t>
  </si>
  <si>
    <t>6.25009612293922</t>
  </si>
  <si>
    <t>101.941676931944</t>
  </si>
  <si>
    <t>156.517848233022</t>
  </si>
  <si>
    <t>0.137481669243425</t>
  </si>
  <si>
    <t>0.0341999985743314</t>
  </si>
  <si>
    <t>0.0768250001594424</t>
  </si>
  <si>
    <t>0.0813999997684732</t>
  </si>
  <si>
    <t>4.50859827027521</t>
  </si>
  <si>
    <t>8.05954783075496</t>
  </si>
  <si>
    <t>7.22850910902325</t>
  </si>
  <si>
    <t>32.7011223410112</t>
  </si>
  <si>
    <t>34.8250838700071</t>
  </si>
  <si>
    <t>65.344640868587</t>
  </si>
  <si>
    <t>7.79061420758565</t>
  </si>
  <si>
    <t>5.4510259454449</t>
  </si>
  <si>
    <t>5.81560800348719</t>
  </si>
  <si>
    <t>0.0037708334469546</t>
  </si>
  <si>
    <t>89.9583333333333</t>
  </si>
  <si>
    <t>82.5104166666667</t>
  </si>
  <si>
    <t>2.94183129852229</t>
  </si>
  <si>
    <t>4.95213323921895</t>
  </si>
  <si>
    <t>6.58854782883349</t>
  </si>
  <si>
    <t>121.938647757513</t>
  </si>
  <si>
    <t>111.785463683879</t>
  </si>
  <si>
    <t>210.80166813671</t>
  </si>
  <si>
    <t>4.1749862626195</t>
  </si>
  <si>
    <t>0.934977670293301</t>
  </si>
  <si>
    <t>0.724986215308309</t>
  </si>
  <si>
    <t>0.0272250002250075</t>
  </si>
  <si>
    <t>0.0525750007014722</t>
  </si>
  <si>
    <t>0.0402875006198883</t>
  </si>
  <si>
    <t>3.08669910507876</t>
  </si>
  <si>
    <t>5.68529879274126</t>
  </si>
  <si>
    <t>5.29964744876396</t>
  </si>
  <si>
    <t>221.423844033661</t>
  </si>
  <si>
    <t>70.1685290871004</t>
  </si>
  <si>
    <t>195.911738148611</t>
  </si>
  <si>
    <t>11.702493596077</t>
  </si>
  <si>
    <t>10.0312365055084</t>
  </si>
  <si>
    <t>6.64248675554991</t>
  </si>
  <si>
    <t>0.0409124995581806</t>
  </si>
  <si>
    <t>0.0746625007130206</t>
  </si>
  <si>
    <t>0.109787499252707</t>
  </si>
  <si>
    <t>3.52039329261489</t>
  </si>
  <si>
    <t>7.21294424226161</t>
  </si>
  <si>
    <t>9.50224970682336</t>
  </si>
  <si>
    <t>163.167678487623</t>
  </si>
  <si>
    <t>189.932165285358</t>
  </si>
  <si>
    <t>200.504793810547</t>
  </si>
  <si>
    <t>13.8099855899811</t>
  </si>
  <si>
    <t>9.92873710244894</t>
  </si>
  <si>
    <t>7.78124103993177</t>
  </si>
  <si>
    <t>0.0022250001551583</t>
  </si>
  <si>
    <t>4.93642762860722</t>
  </si>
  <si>
    <t>9.0126470961084</t>
  </si>
  <si>
    <t>149.273003378313</t>
  </si>
  <si>
    <t>94.8452119146423</t>
  </si>
  <si>
    <t>140.546975488567</t>
  </si>
  <si>
    <t>10.2524874448776</t>
  </si>
  <si>
    <t>7.28623213768005</t>
  </si>
  <si>
    <t>3.52998344637454</t>
  </si>
  <si>
    <t>0.0153750005003531</t>
  </si>
  <si>
    <t>0.0272374992258847</t>
  </si>
  <si>
    <t>0.0282750009093434</t>
  </si>
  <si>
    <t>2.32475224907052</t>
  </si>
  <si>
    <t>4.11626644165711</t>
  </si>
  <si>
    <t>3.74307575074459</t>
  </si>
  <si>
    <t>108.285180172568</t>
  </si>
  <si>
    <t>59.8776821210708</t>
  </si>
  <si>
    <t>191.712944340351</t>
  </si>
  <si>
    <t>9.08623075485229</t>
  </si>
  <si>
    <t>5.55748898983002</t>
  </si>
  <si>
    <t>3.72123561352491</t>
  </si>
  <si>
    <t>0.0041374994907528</t>
  </si>
  <si>
    <t>3.45968587565296</t>
  </si>
  <si>
    <t>6.15424514139758</t>
  </si>
  <si>
    <t>5.66629191900428</t>
  </si>
  <si>
    <t>34.4716711806018</t>
  </si>
  <si>
    <t>70.8943566474492</t>
  </si>
  <si>
    <t>137.149039985464</t>
  </si>
  <si>
    <t>12.0687389373779</t>
  </si>
  <si>
    <t>10.0015505254269</t>
  </si>
  <si>
    <t>7.55936023592949</t>
  </si>
  <si>
    <t>0.0446406257105991</t>
  </si>
  <si>
    <t>0.0931250011781231</t>
  </si>
  <si>
    <t>0.127890625968575</t>
  </si>
  <si>
    <t>1.37969450938932</t>
  </si>
  <si>
    <t>2.57898338060248</t>
  </si>
  <si>
    <t>2.96268145929128</t>
  </si>
  <si>
    <t>208.646492641403</t>
  </si>
  <si>
    <t>143.416813266154</t>
  </si>
  <si>
    <t>176.877078896752</t>
  </si>
  <si>
    <t>17.008736038208</t>
  </si>
  <si>
    <t>14.7224872589111</t>
  </si>
  <si>
    <t>10.4424884796143</t>
  </si>
  <si>
    <t>0.0206624983577058</t>
  </si>
  <si>
    <t>0.012075000628829</t>
  </si>
  <si>
    <t>0.0002875000005587</t>
  </si>
  <si>
    <t>2.15359648422583</t>
  </si>
  <si>
    <t>4.51871096081193</t>
  </si>
  <si>
    <t>5.30858506688185</t>
  </si>
  <si>
    <t>214.922353035529</t>
  </si>
  <si>
    <t>223.853288412771</t>
  </si>
  <si>
    <t>226.865927056805</t>
  </si>
  <si>
    <t>14.5524904727936</t>
  </si>
  <si>
    <t>10.4262316524982</t>
  </si>
  <si>
    <t>8.54874292612076</t>
  </si>
  <si>
    <t>0.006300000147894</t>
  </si>
  <si>
    <t>3.69440341845433</t>
  </si>
  <si>
    <t>6.49001710662205</t>
  </si>
  <si>
    <t>7.18806213480432</t>
  </si>
  <si>
    <t>89.4678731695476</t>
  </si>
  <si>
    <t>133.306078899684</t>
  </si>
  <si>
    <t>165.272298836232</t>
  </si>
  <si>
    <t>10.1924822807312</t>
  </si>
  <si>
    <t>6.79498454332352</t>
  </si>
  <si>
    <t>4.93624418973923</t>
  </si>
  <si>
    <t>0.018812499800697</t>
  </si>
  <si>
    <t>0.0096999999834224</t>
  </si>
  <si>
    <t>2.53006159539183</t>
  </si>
  <si>
    <t>4.76979490803643</t>
  </si>
  <si>
    <t>5.59895645402926</t>
  </si>
  <si>
    <t>59.1222614764988</t>
  </si>
  <si>
    <t>105.063090929032</t>
  </si>
  <si>
    <t>155.519971968273</t>
  </si>
  <si>
    <t>18.2049854278564</t>
  </si>
  <si>
    <t>14.3124942779541</t>
  </si>
  <si>
    <t>12.3549839019775</t>
  </si>
  <si>
    <t>1.91678354790607</t>
  </si>
  <si>
    <t>4.03932878537044</t>
  </si>
  <si>
    <t>8.11031055482158</t>
  </si>
  <si>
    <t>90.6287349347581</t>
  </si>
  <si>
    <t>174.894210521977</t>
  </si>
  <si>
    <t>222.939745237133</t>
  </si>
  <si>
    <t>13.9437427520752</t>
  </si>
  <si>
    <t>9.81749134063721</t>
  </si>
  <si>
    <t>7.20624253153801</t>
  </si>
  <si>
    <t>0.0057750005275011</t>
  </si>
  <si>
    <t>3.36899073288624</t>
  </si>
  <si>
    <t>5.82133040504391</t>
  </si>
  <si>
    <t>5.9329824467465</t>
  </si>
  <si>
    <t>30.4227332710625</t>
  </si>
  <si>
    <t>70.0988473596104</t>
  </si>
  <si>
    <t>103.030569420097</t>
  </si>
  <si>
    <t>14.1177005767822</t>
  </si>
  <si>
    <t>10.989572485288</t>
  </si>
  <si>
    <t>6.92603079477946</t>
  </si>
  <si>
    <t>0.0136041665682569</t>
  </si>
  <si>
    <t>0.0323333322206357</t>
  </si>
  <si>
    <t>0.0487812485468263</t>
  </si>
  <si>
    <t>80.4791666666667</t>
  </si>
  <si>
    <t>69.2291666666667</t>
  </si>
  <si>
    <t>61.7916666666667</t>
  </si>
  <si>
    <t>1.52443697895532</t>
  </si>
  <si>
    <t>3.95526880436854</t>
  </si>
  <si>
    <t>6.57525990982682</t>
  </si>
  <si>
    <t>116.737502816592</t>
  </si>
  <si>
    <t>163.51061068903</t>
  </si>
  <si>
    <t>221.013426067497</t>
  </si>
  <si>
    <t>22.3474842071533</t>
  </si>
  <si>
    <t>18.4087390899658</t>
  </si>
  <si>
    <t>15.0712406158447</t>
  </si>
  <si>
    <t>2.75342549016264</t>
  </si>
  <si>
    <t>6.89486597170348</t>
  </si>
  <si>
    <t>11.3470071244234</t>
  </si>
  <si>
    <t>214.746091554728</t>
  </si>
  <si>
    <t>203.702121601744</t>
  </si>
  <si>
    <t>231.922353085019</t>
  </si>
  <si>
    <t>22.2974918365479</t>
  </si>
  <si>
    <t>17.9112384796143</t>
  </si>
  <si>
    <t>14.8624927520752</t>
  </si>
  <si>
    <t>2.13731368936863</t>
  </si>
  <si>
    <t>3.65923098157303</t>
  </si>
  <si>
    <t>7.3015330338959</t>
  </si>
  <si>
    <t>159.586953448615</t>
  </si>
  <si>
    <t>241.580014113947</t>
  </si>
  <si>
    <t>22.1549854278564</t>
  </si>
  <si>
    <t>18.2862339019775</t>
  </si>
  <si>
    <t>15.4724903106689</t>
  </si>
  <si>
    <t>2.57366700152197</t>
  </si>
  <si>
    <t>4.97129520589541</t>
  </si>
  <si>
    <t>6.30755686269434</t>
  </si>
  <si>
    <t>87.1985014430446</t>
  </si>
  <si>
    <t>128.485470782093</t>
  </si>
  <si>
    <t>195.019191310232</t>
  </si>
  <si>
    <t>20.9399829864502</t>
  </si>
  <si>
    <t>16.8987461090088</t>
  </si>
  <si>
    <t>14.1837390899658</t>
  </si>
  <si>
    <t>2.27641202410022</t>
  </si>
  <si>
    <t>4.84293731903231</t>
  </si>
  <si>
    <t>7.94260145055593</t>
  </si>
  <si>
    <t>113.482773123573</t>
  </si>
  <si>
    <t>146.779769093024</t>
  </si>
  <si>
    <t>214.099806435465</t>
  </si>
  <si>
    <t>22.1674915313721</t>
  </si>
  <si>
    <t>17.9862461090088</t>
  </si>
  <si>
    <t>14.8712406158447</t>
  </si>
  <si>
    <t>1.31219183021561</t>
  </si>
  <si>
    <t>3.27118574856187</t>
  </si>
  <si>
    <t>6.94239924976188</t>
  </si>
  <si>
    <t>181.479614236506</t>
  </si>
  <si>
    <t>185.37325041798</t>
  </si>
  <si>
    <t>235.419115727221</t>
  </si>
  <si>
    <t>21.6499866485596</t>
  </si>
  <si>
    <t>18.0187397003174</t>
  </si>
  <si>
    <t>14.4099857330322</t>
  </si>
  <si>
    <t>1.85731010350599</t>
  </si>
  <si>
    <t>3.71437602024048</t>
  </si>
  <si>
    <t>4.92881491732589</t>
  </si>
  <si>
    <t>182.460994502874</t>
  </si>
  <si>
    <t>200.413065656013</t>
  </si>
  <si>
    <t>212.949944605881</t>
  </si>
  <si>
    <t>24.6499942779541</t>
  </si>
  <si>
    <t>21.3887454986572</t>
  </si>
  <si>
    <t>17.8862384796143</t>
  </si>
  <si>
    <t>2.63155585273822</t>
  </si>
  <si>
    <t>6.59314298993484</t>
  </si>
  <si>
    <t>9.77748387231959</t>
  </si>
  <si>
    <t>147.763057296645</t>
  </si>
  <si>
    <t>182.616177615818</t>
  </si>
  <si>
    <t>221.604048981202</t>
  </si>
  <si>
    <t>23.8437305450439</t>
  </si>
  <si>
    <t>20.0699863433838</t>
  </si>
  <si>
    <t>17.3774951934814</t>
  </si>
  <si>
    <t>1.9920269217735</t>
  </si>
  <si>
    <t>4.37264433131991</t>
  </si>
  <si>
    <t>8.44994498178599</t>
  </si>
  <si>
    <t>151.780254178391</t>
  </si>
  <si>
    <t>171.965355590959</t>
  </si>
  <si>
    <t>184.29334353294</t>
  </si>
  <si>
    <t>23.8449878692627</t>
  </si>
  <si>
    <t>20.0349903106689</t>
  </si>
  <si>
    <t>16.3987400054932</t>
  </si>
  <si>
    <t>0.0022374999709427</t>
  </si>
  <si>
    <t>2.10024690226261</t>
  </si>
  <si>
    <t>4.8694057660231</t>
  </si>
  <si>
    <t>5.28289816494658</t>
  </si>
  <si>
    <t>160.533995087438</t>
  </si>
  <si>
    <t>115.291879453626</t>
  </si>
  <si>
    <t>138.281012164882</t>
  </si>
  <si>
    <t>21.9412403106689</t>
  </si>
  <si>
    <t>17.8949848175049</t>
  </si>
  <si>
    <t>14.1599903106689</t>
  </si>
  <si>
    <t>1.73343309981094</t>
  </si>
  <si>
    <t>3.99306165675833</t>
  </si>
  <si>
    <t>6.14556792100739</t>
  </si>
  <si>
    <t>158.679247186123</t>
  </si>
  <si>
    <t>136.658587732903</t>
  </si>
  <si>
    <t>186.359565770295</t>
  </si>
  <si>
    <t>23.1724857330322</t>
  </si>
  <si>
    <t>18.8537418365479</t>
  </si>
  <si>
    <t>15.4787403106689</t>
  </si>
  <si>
    <t>2.80187497061929</t>
  </si>
  <si>
    <t>4.7174190571659</t>
  </si>
  <si>
    <t>4.19739827062446</t>
  </si>
  <si>
    <t>236.643252811485</t>
  </si>
  <si>
    <t>92.8026600766109</t>
  </si>
  <si>
    <t>109.674656765929</t>
  </si>
  <si>
    <t>26.6458212534587</t>
  </si>
  <si>
    <t>22.6458314259847</t>
  </si>
  <si>
    <t>19.5645732879639</t>
  </si>
  <si>
    <t>95.8958333333333</t>
  </si>
  <si>
    <t>2.01344682504977</t>
  </si>
  <si>
    <t>5.33895000581385</t>
  </si>
  <si>
    <t>9.54883745520621</t>
  </si>
  <si>
    <t>173.932006407682</t>
  </si>
  <si>
    <t>196.332588373688</t>
  </si>
  <si>
    <t>220.685699061048</t>
  </si>
  <si>
    <t>26.668745803833</t>
  </si>
  <si>
    <t>23.0800022125244</t>
  </si>
  <si>
    <t>19.6474903106689</t>
  </si>
  <si>
    <t>1.46847711807269</t>
  </si>
  <si>
    <t>3.72308754651601</t>
  </si>
  <si>
    <t>7.12034535766807</t>
  </si>
  <si>
    <t>203.78469006629</t>
  </si>
  <si>
    <t>229.443074018158</t>
  </si>
  <si>
    <t>247.519167847751</t>
  </si>
  <si>
    <t>26.7725009918213</t>
  </si>
  <si>
    <t>23.6137348175049</t>
  </si>
  <si>
    <t>19.5624927520752</t>
  </si>
  <si>
    <t>1.7299197292096</t>
  </si>
  <si>
    <t>2.68442924811656</t>
  </si>
  <si>
    <t>2.23483394086879</t>
  </si>
  <si>
    <t>83.3856919806302</t>
  </si>
  <si>
    <t>111.028788899066</t>
  </si>
  <si>
    <t>141.965125993484</t>
  </si>
  <si>
    <t>26.9924869537354</t>
  </si>
  <si>
    <t>23.0999927520752</t>
  </si>
  <si>
    <t>19.3337421417236</t>
  </si>
  <si>
    <t>1.74984364992577</t>
  </si>
  <si>
    <t>3.9616365699614</t>
  </si>
  <si>
    <t>5.86992013877852</t>
  </si>
  <si>
    <t>200.585003016532</t>
  </si>
  <si>
    <t>220.268674097321</t>
  </si>
  <si>
    <t>238.53503703241</t>
  </si>
  <si>
    <t>26.5999851226807</t>
  </si>
  <si>
    <t>23.1037418365479</t>
  </si>
  <si>
    <t>19.5662494659424</t>
  </si>
  <si>
    <t>0.0012750001391395</t>
  </si>
  <si>
    <t>3.8541122866608</t>
  </si>
  <si>
    <t>8.36598329999594</t>
  </si>
  <si>
    <t>11.2849499594639</t>
  </si>
  <si>
    <t>201.510336028428</t>
  </si>
  <si>
    <t>217.298924756604</t>
  </si>
  <si>
    <t>232.997758246317</t>
  </si>
  <si>
    <t>28.6824909210205</t>
  </si>
  <si>
    <t>25.3849918365479</t>
  </si>
  <si>
    <t>21.5024921417236</t>
  </si>
  <si>
    <t>3.18995820929077</t>
  </si>
  <si>
    <t>7.09036647331236</t>
  </si>
  <si>
    <t>9.62655355117726</t>
  </si>
  <si>
    <t>226.245589081154</t>
  </si>
  <si>
    <t>222.191211447877</t>
  </si>
  <si>
    <t>233.302927799331</t>
  </si>
  <si>
    <t>27.6987369537354</t>
  </si>
  <si>
    <t>24.3224903106689</t>
  </si>
  <si>
    <t>20.742493057251</t>
  </si>
  <si>
    <t>2.62887474736399</t>
  </si>
  <si>
    <t>6.80291009944666</t>
  </si>
  <si>
    <t>9.31687632378266</t>
  </si>
  <si>
    <t>188.998403514667</t>
  </si>
  <si>
    <t>199.193244962827</t>
  </si>
  <si>
    <t>216.745318693928</t>
  </si>
  <si>
    <t>27.3637409210205</t>
  </si>
  <si>
    <t>23.6962406158447</t>
  </si>
  <si>
    <t>19.7437427520752</t>
  </si>
  <si>
    <t>4.5374912415629</t>
  </si>
  <si>
    <t>10.0632701635824</t>
  </si>
  <si>
    <t>13.9389225958732</t>
  </si>
  <si>
    <t>175.26503817204</t>
  </si>
  <si>
    <t>191.352902918075</t>
  </si>
  <si>
    <t>208.510650353928</t>
  </si>
  <si>
    <t>29.0412357330322</t>
  </si>
  <si>
    <t>25.9624912261963</t>
  </si>
  <si>
    <t>21.648743057251</t>
  </si>
  <si>
    <t>0.009799999021925</t>
  </si>
  <si>
    <t>0.008037499745842</t>
  </si>
  <si>
    <t>1.99630654460398</t>
  </si>
  <si>
    <t>3.36832214648736</t>
  </si>
  <si>
    <t>4.12537451026433</t>
  </si>
  <si>
    <t>219.582425837939</t>
  </si>
  <si>
    <t>111.102596605945</t>
  </si>
  <si>
    <t>121.445043285861</t>
  </si>
  <si>
    <t>28.7612491607666</t>
  </si>
  <si>
    <t>25.1412372589111</t>
  </si>
  <si>
    <t>21.1649921417236</t>
  </si>
  <si>
    <t>2.84786145329594</t>
  </si>
  <si>
    <t>6.40769939727178</t>
  </si>
  <si>
    <t>7.74133895203149</t>
  </si>
  <si>
    <t>205.677509017849</t>
  </si>
  <si>
    <t>221.353205789184</t>
  </si>
  <si>
    <t>244.951693201364</t>
  </si>
  <si>
    <t>27.8499988555908</t>
  </si>
  <si>
    <t>24.3412448883057</t>
  </si>
  <si>
    <t>20.8024845123291</t>
  </si>
  <si>
    <t>0.0075499998405575</t>
  </si>
  <si>
    <t>4.50004987073845</t>
  </si>
  <si>
    <t>9.75610784499829</t>
  </si>
  <si>
    <t>12.6774849091286</t>
  </si>
  <si>
    <t>190.550963381466</t>
  </si>
  <si>
    <t>207.152411500786</t>
  </si>
  <si>
    <t>227.576555346222</t>
  </si>
  <si>
    <t>29.238748550415</t>
  </si>
  <si>
    <t>26.6137363433838</t>
  </si>
  <si>
    <t>22.3024997711182</t>
  </si>
  <si>
    <t>0.0156500001670793</t>
  </si>
  <si>
    <t>0.0415999997407198</t>
  </si>
  <si>
    <t>3.36634072377982</t>
  </si>
  <si>
    <t>7.09920681968101</t>
  </si>
  <si>
    <t>7.52975598219907</t>
  </si>
  <si>
    <t>199.792150669678</t>
  </si>
  <si>
    <t>217.435872825984</t>
  </si>
  <si>
    <t>224.491929909962</t>
  </si>
  <si>
    <t>29.4697767893473</t>
  </si>
  <si>
    <t>27.3156096140544</t>
  </si>
  <si>
    <t>22.8458309173584</t>
  </si>
  <si>
    <t>0.0065625000279396</t>
  </si>
  <si>
    <t>0.0171770833937141</t>
  </si>
  <si>
    <t>0.0114375006523915</t>
  </si>
  <si>
    <t>84.8229166666667</t>
  </si>
  <si>
    <t>63.1145833333333</t>
  </si>
  <si>
    <t>53.9791666666667</t>
  </si>
  <si>
    <t>2.07781317669505</t>
  </si>
  <si>
    <t>4.51057900046153</t>
  </si>
  <si>
    <t>3.99763952532656</t>
  </si>
  <si>
    <t>195.994505651402</t>
  </si>
  <si>
    <t>175.629198213768</t>
  </si>
  <si>
    <t>179.961013513425</t>
  </si>
  <si>
    <t>28.3612400054932</t>
  </si>
  <si>
    <t>24.9624973297119</t>
  </si>
  <si>
    <t>20.7874973297119</t>
  </si>
  <si>
    <t>3.19058206173081</t>
  </si>
  <si>
    <t>5.88244832990994</t>
  </si>
  <si>
    <t>8.23444549961282</t>
  </si>
  <si>
    <t>124.034419509368</t>
  </si>
  <si>
    <t>150.16352403758</t>
  </si>
  <si>
    <t>163.673290136769</t>
  </si>
  <si>
    <t>28.6062320709229</t>
  </si>
  <si>
    <t>25.4462375640869</t>
  </si>
  <si>
    <t>21.2212451934814</t>
  </si>
  <si>
    <t>0.0010625002440065</t>
  </si>
  <si>
    <t>0.919980856224348</t>
  </si>
  <si>
    <t>1.96500166884217</t>
  </si>
  <si>
    <t>2.61575892918229</t>
  </si>
  <si>
    <t>153.219535580262</t>
  </si>
  <si>
    <t>176.965059995863</t>
  </si>
  <si>
    <t>180.721745846095</t>
  </si>
  <si>
    <t>28.7037357330322</t>
  </si>
  <si>
    <t>25.3787418365479</t>
  </si>
  <si>
    <t>3.57507404576767</t>
  </si>
  <si>
    <t>5.93901765606517</t>
  </si>
  <si>
    <t>8.47762822319912</t>
  </si>
  <si>
    <t>43.8216880336186</t>
  </si>
  <si>
    <t>71.6258810194435</t>
  </si>
  <si>
    <t>87.2107921575985</t>
  </si>
  <si>
    <t>29.3037403106689</t>
  </si>
  <si>
    <t>26.0437366485596</t>
  </si>
  <si>
    <t>21.6699909210205</t>
  </si>
  <si>
    <t>3.16311608822249</t>
  </si>
  <si>
    <t>5.81175426066314</t>
  </si>
  <si>
    <t>8.15582050680127</t>
  </si>
  <si>
    <t>125.955695717384</t>
  </si>
  <si>
    <t>150.332982082326</t>
  </si>
  <si>
    <t>97.262774507635</t>
  </si>
  <si>
    <t>29.6949877738953</t>
  </si>
  <si>
    <t>26.6187442779541</t>
  </si>
  <si>
    <t>22.3562351226807</t>
  </si>
  <si>
    <t>1.01579175319234</t>
  </si>
  <si>
    <t>1.60183956745896</t>
  </si>
  <si>
    <t>2.25971450297192</t>
  </si>
  <si>
    <t>233.749109079352</t>
  </si>
  <si>
    <t>194.129171472353</t>
  </si>
  <si>
    <t>118.452465866003</t>
  </si>
  <si>
    <t>25.7760334014893</t>
  </si>
  <si>
    <t>22.1531162261963</t>
  </si>
  <si>
    <t>17.8249899546305</t>
  </si>
  <si>
    <t>84.9583333333333</t>
  </si>
  <si>
    <t>79.4166666666667</t>
  </si>
  <si>
    <t>2.60877300657052</t>
  </si>
  <si>
    <t>4.86853520710041</t>
  </si>
  <si>
    <t>4.94370448730782</t>
  </si>
  <si>
    <t>161.210154027938</t>
  </si>
  <si>
    <t>122.917464121964</t>
  </si>
  <si>
    <t>126.519362167201</t>
  </si>
  <si>
    <t>26.9612461090088</t>
  </si>
  <si>
    <t>18.9862445831299</t>
  </si>
  <si>
    <t>0.000249999796506</t>
  </si>
  <si>
    <t>2.12576811597109</t>
  </si>
  <si>
    <t>3.55805195890628</t>
  </si>
  <si>
    <t>4.04465040465639</t>
  </si>
  <si>
    <t>34.4440667848278</t>
  </si>
  <si>
    <t>103.846167134027</t>
  </si>
  <si>
    <t>22.9199878692627</t>
  </si>
  <si>
    <t>18.6487354278564</t>
  </si>
  <si>
    <t>1.73126021167356</t>
  </si>
  <si>
    <t>2.66216292162427</t>
  </si>
  <si>
    <t>2.42504696539785</t>
  </si>
  <si>
    <t>88.093015802634</t>
  </si>
  <si>
    <t>121.036045584198</t>
  </si>
  <si>
    <t>69.0616345751576</t>
  </si>
  <si>
    <t>25.8137500762939</t>
  </si>
  <si>
    <t>22.1399921417236</t>
  </si>
  <si>
    <t>18.1449909210205</t>
  </si>
  <si>
    <t>0.0079249989707022</t>
  </si>
  <si>
    <t>0.0063625000650063</t>
  </si>
  <si>
    <t>3.69670549397032</t>
  </si>
  <si>
    <t>6.48625842440633</t>
  </si>
  <si>
    <t>7.15557069865766</t>
  </si>
  <si>
    <t>144.180318886047</t>
  </si>
  <si>
    <t>35.3055438791618</t>
  </si>
  <si>
    <t>51.3210448785274</t>
  </si>
  <si>
    <t>24.439986038208</t>
  </si>
  <si>
    <t>20.9912357330322</t>
  </si>
  <si>
    <t>16.4749881744385</t>
  </si>
  <si>
    <t>0.0106624999083579</t>
  </si>
  <si>
    <t>3.35834795750521</t>
  </si>
  <si>
    <t>7.19411133338981</t>
  </si>
  <si>
    <t>7.39640153814326</t>
  </si>
  <si>
    <t>82.2086952894502</t>
  </si>
  <si>
    <t>38.0767637657157</t>
  </si>
  <si>
    <t>44.2511344063118</t>
  </si>
  <si>
    <t>25.5412342071533</t>
  </si>
  <si>
    <t>22.4212375640869</t>
  </si>
  <si>
    <t>0.0062624999438412</t>
  </si>
  <si>
    <t>0.0158750006463379</t>
  </si>
  <si>
    <t>1.51247579326942</t>
  </si>
  <si>
    <t>3.12605074401086</t>
  </si>
  <si>
    <t>2.36319468159022</t>
  </si>
  <si>
    <t>114.059332670772</t>
  </si>
  <si>
    <t>125.518990774014</t>
  </si>
  <si>
    <t>136.135655864626</t>
  </si>
  <si>
    <t>24.8087421417236</t>
  </si>
  <si>
    <t>21.2299915313721</t>
  </si>
  <si>
    <t>17.9949848175049</t>
  </si>
  <si>
    <t>4.90496073782467</t>
  </si>
  <si>
    <t>7.4221286670942</t>
  </si>
  <si>
    <t>9.01348164970589</t>
  </si>
  <si>
    <t>326.213221090648</t>
  </si>
  <si>
    <t>18.8113680977465</t>
  </si>
  <si>
    <t>56.0846455121976</t>
  </si>
  <si>
    <t>24.4287418365479</t>
  </si>
  <si>
    <t>21.0587436676025</t>
  </si>
  <si>
    <t>17.2174915313721</t>
  </si>
  <si>
    <t>2.17297180221545</t>
  </si>
  <si>
    <t>3.58447219719153</t>
  </si>
  <si>
    <t>3.50889175108713</t>
  </si>
  <si>
    <t>154.000048911972</t>
  </si>
  <si>
    <t>51.139963413736</t>
  </si>
  <si>
    <t>62.4020033606642</t>
  </si>
  <si>
    <t>22.213733291626</t>
  </si>
  <si>
    <t>15.4974918365479</t>
  </si>
  <si>
    <t>0.0026375000481493</t>
  </si>
  <si>
    <t>0.0094500003382563</t>
  </si>
  <si>
    <t>8.69371054826041</t>
  </si>
  <si>
    <t>8.07853118066998</t>
  </si>
  <si>
    <t>3.82405605718947</t>
  </si>
  <si>
    <t>39.8693882935012</t>
  </si>
  <si>
    <t>65.0435551653538</t>
  </si>
  <si>
    <t>20.4174823760986</t>
  </si>
  <si>
    <t>16.8799823760986</t>
  </si>
  <si>
    <t>13.9924900054932</t>
  </si>
  <si>
    <t>0.006762500712648</t>
  </si>
  <si>
    <t>0.0316999993752688</t>
  </si>
  <si>
    <t>0.0325374998152256</t>
  </si>
  <si>
    <t>3.3931292315086</t>
  </si>
  <si>
    <t>5.77272500998052</t>
  </si>
  <si>
    <t>3.24329053599416</t>
  </si>
  <si>
    <t>143.626706106692</t>
  </si>
  <si>
    <t>44.704840026361</t>
  </si>
  <si>
    <t>80.5580718198927</t>
  </si>
  <si>
    <t>23.8949863433838</t>
  </si>
  <si>
    <t>20.002486038208</t>
  </si>
  <si>
    <t>16.6612308502197</t>
  </si>
  <si>
    <t>4.6501109044873</t>
  </si>
  <si>
    <t>8.29485531354002</t>
  </si>
  <si>
    <t>8.64319498794266</t>
  </si>
  <si>
    <t>100.064499485247</t>
  </si>
  <si>
    <t>60.705520151113</t>
  </si>
  <si>
    <t>88.6130005740178</t>
  </si>
  <si>
    <t>24.0249912261963</t>
  </si>
  <si>
    <t>20.4449954986572</t>
  </si>
  <si>
    <t>17.5712406158447</t>
  </si>
  <si>
    <t>2.13096345660942</t>
  </si>
  <si>
    <t>4.41782758367388</t>
  </si>
  <si>
    <t>5.93767761249774</t>
  </si>
  <si>
    <t>132.953865630403</t>
  </si>
  <si>
    <t>168.76522555969</t>
  </si>
  <si>
    <t>206.732686646327</t>
  </si>
  <si>
    <t>19.2666505177816</t>
  </si>
  <si>
    <t>16.1145636041959</t>
  </si>
  <si>
    <t>14.4926916559537</t>
  </si>
  <si>
    <t>0.0070520815691755</t>
  </si>
  <si>
    <t>0.006156249922545</t>
  </si>
  <si>
    <t>0.0037083342516173</t>
  </si>
  <si>
    <t>91.1458333333333</t>
  </si>
  <si>
    <t>3.18380334548059</t>
  </si>
  <si>
    <t>5.69387084168278</t>
  </si>
  <si>
    <t>5.03274079155066</t>
  </si>
  <si>
    <t>304.936012464571</t>
  </si>
  <si>
    <t>99.3189496296886</t>
  </si>
  <si>
    <t>141.193941651392</t>
  </si>
  <si>
    <t>16.442493057251</t>
  </si>
  <si>
    <t>13.3199878692627</t>
  </si>
  <si>
    <t>10.8374865531921</t>
  </si>
  <si>
    <t>0.0409874997567385</t>
  </si>
  <si>
    <t>0.0603499998920597</t>
  </si>
  <si>
    <t>0.0613249995512888</t>
  </si>
  <si>
    <t>2.66983260316774</t>
  </si>
  <si>
    <t>4.9025053958355</t>
  </si>
  <si>
    <t>4.40510660331775</t>
  </si>
  <si>
    <t>294.656466979931</t>
  </si>
  <si>
    <t>108.472024943391</t>
  </si>
  <si>
    <t>129.601606789702</t>
  </si>
  <si>
    <t>15.1949893712997</t>
  </si>
  <si>
    <t>11.7624834299088</t>
  </si>
  <si>
    <t>10.5424853086472</t>
  </si>
  <si>
    <t>0.0033124996116384</t>
  </si>
  <si>
    <t>3.29542370634471</t>
  </si>
  <si>
    <t>5.0678659868169</t>
  </si>
  <si>
    <t>2.8750799956499</t>
  </si>
  <si>
    <t>305.706927671879</t>
  </si>
  <si>
    <t>53.2748191431779</t>
  </si>
  <si>
    <t>116.326781027587</t>
  </si>
  <si>
    <t>16.4724842071533</t>
  </si>
  <si>
    <t>14.0824863433838</t>
  </si>
  <si>
    <t>0.0075249997666105</t>
  </si>
  <si>
    <t>1.75159204860717</t>
  </si>
  <si>
    <t>4.11440171862667</t>
  </si>
  <si>
    <t>7.71946792010917</t>
  </si>
  <si>
    <t>225.550361690002</t>
  </si>
  <si>
    <t>195.786271752691</t>
  </si>
  <si>
    <t>231.802951801004</t>
  </si>
  <si>
    <t>21.813733291626</t>
  </si>
  <si>
    <t>18.9812335968018</t>
  </si>
  <si>
    <t>15.4587436676025</t>
  </si>
  <si>
    <t>0.0022500000894069</t>
  </si>
  <si>
    <t>1.72422937182449</t>
  </si>
  <si>
    <t>4.37279944114407</t>
  </si>
  <si>
    <t>6.64775744303384</t>
  </si>
  <si>
    <t>146.233248416087</t>
  </si>
  <si>
    <t>177.951606959185</t>
  </si>
  <si>
    <t>213.800393640287</t>
  </si>
  <si>
    <t>10.5899843379855</t>
  </si>
  <si>
    <t>7.42123274803162</t>
  </si>
  <si>
    <t>9.28748040795326</t>
  </si>
  <si>
    <t>0.0109999999171123</t>
  </si>
  <si>
    <t>0.0026500005740672</t>
  </si>
  <si>
    <t>4.44167912598895</t>
  </si>
  <si>
    <t>6.08418976829489</t>
  </si>
  <si>
    <t>4.63650751978733</t>
  </si>
  <si>
    <t>227.259804439788</t>
  </si>
  <si>
    <t>59.0118017810345</t>
  </si>
  <si>
    <t>160.869994213398</t>
  </si>
  <si>
    <t>9.19748556613922</t>
  </si>
  <si>
    <t>6.96248021125793</t>
  </si>
  <si>
    <t>7.35498821735382</t>
  </si>
  <si>
    <t>0.0732500003650784</t>
  </si>
  <si>
    <t>0.108212500438094</t>
  </si>
  <si>
    <t>0.0949000009801239</t>
  </si>
  <si>
    <t>3.26275428380724</t>
  </si>
  <si>
    <t>6.26773148022977</t>
  </si>
  <si>
    <t>5.43572008006676</t>
  </si>
  <si>
    <t>274.595173780788</t>
  </si>
  <si>
    <t>36.2876615238089</t>
  </si>
  <si>
    <t>99.2238734038516</t>
  </si>
  <si>
    <t>11.1899859905243</t>
  </si>
  <si>
    <t>9.80623197555542</t>
  </si>
  <si>
    <t>0.0317625004798174</t>
  </si>
  <si>
    <t>0.0590874996036291</t>
  </si>
  <si>
    <t>0.063112499890849</t>
  </si>
  <si>
    <t>2.2312291943643</t>
  </si>
  <si>
    <t>3.8983363285145</t>
  </si>
  <si>
    <t>4.47540346123892</t>
  </si>
  <si>
    <t>270.310090668197</t>
  </si>
  <si>
    <t>157.883026886019</t>
  </si>
  <si>
    <t>177.961388958616</t>
  </si>
  <si>
    <t>13.2637348175049</t>
  </si>
  <si>
    <t>11.9974796295166</t>
  </si>
  <si>
    <t>10.5487384319305</t>
  </si>
  <si>
    <t>0.0578500003088266</t>
  </si>
  <si>
    <t>0.0694875012151897</t>
  </si>
  <si>
    <t>0.0703874998725951</t>
  </si>
  <si>
    <t>1.98994488054817</t>
  </si>
  <si>
    <t>3.40852138410599</t>
  </si>
  <si>
    <t>3.2385872477665</t>
  </si>
  <si>
    <t>137.550382104228</t>
  </si>
  <si>
    <t>55.1408572290105</t>
  </si>
  <si>
    <t>147.177192094423</t>
  </si>
  <si>
    <t>12.0187334775925</t>
  </si>
  <si>
    <t>8.63123796582222</t>
  </si>
  <si>
    <t>6.50498058646917</t>
  </si>
  <si>
    <t>0.041937499679625</t>
  </si>
  <si>
    <t>0.0461624992080033</t>
  </si>
  <si>
    <t>0.0357874997425824</t>
  </si>
  <si>
    <t>2.95285711969135</t>
  </si>
  <si>
    <t>5.37248332644927</t>
  </si>
  <si>
    <t>5.60479405834601</t>
  </si>
  <si>
    <t>94.7201653397319</t>
  </si>
  <si>
    <t>74.1803289448691</t>
  </si>
  <si>
    <t>167.177288615617</t>
  </si>
  <si>
    <t>12.7037325382233</t>
  </si>
  <si>
    <t>10.5124849796295</t>
  </si>
  <si>
    <t>8.55748459100723</t>
  </si>
  <si>
    <t>0.0214125002734363</t>
  </si>
  <si>
    <t>0.0205874999752268</t>
  </si>
  <si>
    <t>1.87483962625915</t>
  </si>
  <si>
    <t>4.44665179128673</t>
  </si>
  <si>
    <t>7.05533738478429</t>
  </si>
  <si>
    <t>98.2178098698377</t>
  </si>
  <si>
    <t>145.984083663482</t>
  </si>
  <si>
    <t>185.077867962688</t>
  </si>
  <si>
    <t>13.8687427520752</t>
  </si>
  <si>
    <t>10.6212344646454</t>
  </si>
  <si>
    <t>10.2724947929382</t>
  </si>
  <si>
    <t>0.0220750001026317</t>
  </si>
  <si>
    <t>0.0007624997058883</t>
  </si>
  <si>
    <t>2.23743444010741</t>
  </si>
  <si>
    <t>5.05583137622131</t>
  </si>
  <si>
    <t>6.7903439597539</t>
  </si>
  <si>
    <t>112.236266841092</t>
  </si>
  <si>
    <t>94.0345340017736</t>
  </si>
  <si>
    <t>173.257372232094</t>
  </si>
  <si>
    <t>7.65414973100026</t>
  </si>
  <si>
    <t>5.33644262949626</t>
  </si>
  <si>
    <t>5.50727751129307</t>
  </si>
  <si>
    <t>0.0346145830505217</t>
  </si>
  <si>
    <t>0.064187500004967</t>
  </si>
  <si>
    <t>0.0709062492242083</t>
  </si>
  <si>
    <t>62.9583333333333</t>
  </si>
  <si>
    <t>42.4895833333333</t>
  </si>
  <si>
    <t>2.97591827947366</t>
  </si>
  <si>
    <t>5.41519957787305</t>
  </si>
  <si>
    <t>4.48435343648452</t>
  </si>
  <si>
    <t>70.2518753574383</t>
  </si>
  <si>
    <t>55.0480925755338</t>
  </si>
  <si>
    <t>164.227655897696</t>
  </si>
  <si>
    <t>17.2437412261963</t>
  </si>
  <si>
    <t>14.8987339019775</t>
  </si>
  <si>
    <t>12.3537296295166</t>
  </si>
  <si>
    <t>0.0273000003769994</t>
  </si>
  <si>
    <t>0.02281249971129</t>
  </si>
  <si>
    <t>0.0056749999232124</t>
  </si>
  <si>
    <t>1.43690041978748</t>
  </si>
  <si>
    <t>3.18159097738307</t>
  </si>
  <si>
    <t>5.29786780264082</t>
  </si>
  <si>
    <t>173.636813550472</t>
  </si>
  <si>
    <t>159.041802225126</t>
  </si>
  <si>
    <t>240.493476624252</t>
  </si>
  <si>
    <t>13.3074863433838</t>
  </si>
  <si>
    <t>10.1074861526489</t>
  </si>
  <si>
    <t>8.80123767852783</t>
  </si>
  <si>
    <t>0.0018874999834224</t>
  </si>
  <si>
    <t>2.57279810885668</t>
  </si>
  <si>
    <t>3.39443378798972</t>
  </si>
  <si>
    <t>3.9481734306048</t>
  </si>
  <si>
    <t>35.2787798750992</t>
  </si>
  <si>
    <t>81.1793437595609</t>
  </si>
  <si>
    <t>252.098370408691</t>
  </si>
  <si>
    <t>7.86123669147491</t>
  </si>
  <si>
    <t>4.25874015688896</t>
  </si>
  <si>
    <t>4.79123993515968</t>
  </si>
  <si>
    <t>0.0171000002592336</t>
  </si>
  <si>
    <t>0.0249875001842156</t>
  </si>
  <si>
    <t>0.0012499995296821</t>
  </si>
  <si>
    <t>3.3336006986525</t>
  </si>
  <si>
    <t>5.20217899286266</t>
  </si>
  <si>
    <t>1.62611337444158</t>
  </si>
  <si>
    <t>92.6163569009121</t>
  </si>
  <si>
    <t>52.0537489737335</t>
  </si>
  <si>
    <t>217.396240038349</t>
  </si>
  <si>
    <t>7.91498575210571</t>
  </si>
  <si>
    <t>4.91998900175095</t>
  </si>
  <si>
    <t>4.61623382419348</t>
  </si>
  <si>
    <t>0.0210750003810972</t>
  </si>
  <si>
    <t>0.0214250002522022</t>
  </si>
  <si>
    <t>2.62900467269073</t>
  </si>
  <si>
    <t>3.36138237528792</t>
  </si>
  <si>
    <t>4.99170962157009</t>
  </si>
  <si>
    <t>145.08794501326</t>
  </si>
  <si>
    <t>89.1439335099424</t>
  </si>
  <si>
    <t>202.613459889531</t>
  </si>
  <si>
    <t>9.44123561382294</t>
  </si>
  <si>
    <t>7.51997692584991</t>
  </si>
  <si>
    <t>4.84123525619507</t>
  </si>
  <si>
    <t>0.0323875004658476</t>
  </si>
  <si>
    <t>0.0453500002156943</t>
  </si>
  <si>
    <t>0.0579625000013039</t>
  </si>
  <si>
    <t>1.69627373767824</t>
  </si>
  <si>
    <t>2.95446050761678</t>
  </si>
  <si>
    <t>3.2836015070218</t>
  </si>
  <si>
    <t>81.4072746543401</t>
  </si>
  <si>
    <t>128.683745543274</t>
  </si>
  <si>
    <t>236.998946530691</t>
  </si>
  <si>
    <t>12.4854029814402</t>
  </si>
  <si>
    <t>9.71457089980443</t>
  </si>
  <si>
    <t>7.81665335098902</t>
  </si>
  <si>
    <t>0.0254791666908811</t>
  </si>
  <si>
    <t>0.0119166665632899</t>
  </si>
  <si>
    <t>78.7291666666667</t>
  </si>
  <si>
    <t>76.3333333333333</t>
  </si>
  <si>
    <t>72.3020833333333</t>
  </si>
  <si>
    <t>2.50621000391793</t>
  </si>
  <si>
    <t>3.79673119261292</t>
  </si>
  <si>
    <t>5.86779251574506</t>
  </si>
  <si>
    <t>70.0455923399785</t>
  </si>
  <si>
    <t>111.976549809219</t>
  </si>
  <si>
    <t>207.548741438399</t>
  </si>
  <si>
    <t>10.3399844169617</t>
  </si>
  <si>
    <t>7.58748179078102</t>
  </si>
  <si>
    <t>8.06873497962952</t>
  </si>
  <si>
    <t>0.0229624998290092</t>
  </si>
  <si>
    <t>0.034587500221096</t>
  </si>
  <si>
    <t>0.038325000484474</t>
  </si>
  <si>
    <t>2.31004306940613</t>
  </si>
  <si>
    <t>2.69779480314149</t>
  </si>
  <si>
    <t>4.08063792678445</t>
  </si>
  <si>
    <t>21.9729704317053</t>
  </si>
  <si>
    <t>86.3415170782479</t>
  </si>
  <si>
    <t>217.931377517392</t>
  </si>
  <si>
    <t>8.29248366355896</t>
  </si>
  <si>
    <t>4.51997996009886</t>
  </si>
  <si>
    <t>3.47873540855944</t>
  </si>
  <si>
    <t>0.0360249999677762</t>
  </si>
  <si>
    <t>0.0365875017829239</t>
  </si>
  <si>
    <t>0.0173374999314547</t>
  </si>
  <si>
    <t>3.47080681872921</t>
  </si>
  <si>
    <t>6.34077065009894</t>
  </si>
  <si>
    <t>7.57992120812633</t>
  </si>
  <si>
    <t>95.9738491542194</t>
  </si>
  <si>
    <t>61.8785266419024</t>
  </si>
  <si>
    <t>160.627810582137</t>
  </si>
  <si>
    <t>10.7912386417389</t>
  </si>
  <si>
    <t>8.95998401641846</t>
  </si>
  <si>
    <t>5.07248384803534</t>
  </si>
  <si>
    <t>0.013312499737367</t>
  </si>
  <si>
    <t>0.0225624999031425</t>
  </si>
  <si>
    <t>0.0159875007579103</t>
  </si>
  <si>
    <t>1.45979470859388</t>
  </si>
  <si>
    <t>3.21568740102382</t>
  </si>
  <si>
    <t>3.44485877672415</t>
  </si>
  <si>
    <t>91.2017392034241</t>
  </si>
  <si>
    <t>120.143913829544</t>
  </si>
  <si>
    <t>133.388353216555</t>
  </si>
  <si>
    <t>18.5424854278564</t>
  </si>
  <si>
    <t>15.658736038208</t>
  </si>
  <si>
    <t>11.5687366485596</t>
  </si>
  <si>
    <t>0.0096250000875443</t>
  </si>
  <si>
    <t>2.71581168488788</t>
  </si>
  <si>
    <t>5.59036339473869</t>
  </si>
  <si>
    <t>6.96877873758983</t>
  </si>
  <si>
    <t>187.654365152029</t>
  </si>
  <si>
    <t>199.401062025275</t>
  </si>
  <si>
    <t>217.680059590824</t>
  </si>
  <si>
    <t>9.7999772310257</t>
  </si>
  <si>
    <t>5.84874274618924</t>
  </si>
  <si>
    <t>5.20123909413815</t>
  </si>
  <si>
    <t>2.97108564598538</t>
  </si>
  <si>
    <t>5.22092957779087</t>
  </si>
  <si>
    <t>5.2539983613824</t>
  </si>
  <si>
    <t>174.69618048806</t>
  </si>
  <si>
    <t>52.1028992372219</t>
  </si>
  <si>
    <t>280.04023871006</t>
  </si>
  <si>
    <t>12.0645694732666</t>
  </si>
  <si>
    <t>8.97290976842245</t>
  </si>
  <si>
    <t>4.35623057683309</t>
  </si>
  <si>
    <t>0.0162916669311623</t>
  </si>
  <si>
    <t>0.017604165788119</t>
  </si>
  <si>
    <t>0.0132500004644195</t>
  </si>
  <si>
    <t>67.3541666666667</t>
  </si>
  <si>
    <t>62.5208333333333</t>
  </si>
  <si>
    <t>1.96173175892403</t>
  </si>
  <si>
    <t>4.09955333741533</t>
  </si>
  <si>
    <t>4.50717024356864</t>
  </si>
  <si>
    <t>254.771454919572</t>
  </si>
  <si>
    <t>100.91356711305</t>
  </si>
  <si>
    <t>109.012475266392</t>
  </si>
  <si>
    <t>13.8774875640869</t>
  </si>
  <si>
    <t>11.1612399816513</t>
  </si>
  <si>
    <t>7.07373809814453</t>
  </si>
  <si>
    <t>2.23920276233965</t>
  </si>
  <si>
    <t>5.19452475209786</t>
  </si>
  <si>
    <t>6.21047724616532</t>
  </si>
  <si>
    <t>210.161245939633</t>
  </si>
  <si>
    <t>100.567700170334</t>
  </si>
  <si>
    <t>168.332611381546</t>
  </si>
  <si>
    <t>13.3524906158447</t>
  </si>
  <si>
    <t>9.50248906612396</t>
  </si>
  <si>
    <t>6.31248931884766</t>
  </si>
  <si>
    <t>0.0049000002793036</t>
  </si>
  <si>
    <t>2.55008449375247</t>
  </si>
  <si>
    <t>4.17050182315259</t>
  </si>
  <si>
    <t>3.70733021640255</t>
  </si>
  <si>
    <t>45.8265229779396</t>
  </si>
  <si>
    <t>82.8023388680118</t>
  </si>
  <si>
    <t>158.633958724177</t>
  </si>
  <si>
    <t>13.8699847698212</t>
  </si>
  <si>
    <t>9.99498773217201</t>
  </si>
  <si>
    <t>9.43123645782471</t>
  </si>
  <si>
    <t>1.92793710097005</t>
  </si>
  <si>
    <t>3.75235978568468</t>
  </si>
  <si>
    <t>7.09594533819982</t>
  </si>
  <si>
    <t>143.881955207622</t>
  </si>
  <si>
    <t>121.198203572004</t>
  </si>
  <si>
    <t>219.839380779761</t>
  </si>
  <si>
    <t>14.1549869537354</t>
  </si>
  <si>
    <t>10.5087359428406</t>
  </si>
  <si>
    <t>10.2099932670593</t>
  </si>
  <si>
    <t>2.07601143037202</t>
  </si>
  <si>
    <t>3.44323034114962</t>
  </si>
  <si>
    <t>7.63259121940735</t>
  </si>
  <si>
    <t>46.8011484165833</t>
  </si>
  <si>
    <t>107.799791231862</t>
  </si>
  <si>
    <t>233.097369056985</t>
  </si>
  <si>
    <t>14.6387378692627</t>
  </si>
  <si>
    <t>10.8687457323074</t>
  </si>
  <si>
    <t>9.56748685836792</t>
  </si>
  <si>
    <t>2.22941523090361</t>
  </si>
  <si>
    <t>3.94102437896219</t>
  </si>
  <si>
    <t>6.11423529806782</t>
  </si>
  <si>
    <t>175.298772062211</t>
  </si>
  <si>
    <t>94.2066415551573</t>
  </si>
  <si>
    <t>181.798169301364</t>
  </si>
  <si>
    <t>16.4676926930745</t>
  </si>
  <si>
    <t>12.9281139175097</t>
  </si>
  <si>
    <t>9.94374263286591</t>
  </si>
  <si>
    <t>0.0114166665104373</t>
  </si>
  <si>
    <t>0.0071770834038034</t>
  </si>
  <si>
    <t>79.4270833333333</t>
  </si>
  <si>
    <t>64.9166666666667</t>
  </si>
  <si>
    <t>2.26478763135804</t>
  </si>
  <si>
    <t>5.48246481988345</t>
  </si>
  <si>
    <t>7.72170278016839</t>
  </si>
  <si>
    <t>175.577655452866</t>
  </si>
  <si>
    <t>141.027279539303</t>
  </si>
  <si>
    <t>160.748597414597</t>
  </si>
  <si>
    <t>18.3162357330322</t>
  </si>
  <si>
    <t>15.261243057251</t>
  </si>
  <si>
    <t>11.3212405920029</t>
  </si>
  <si>
    <t>0.017275000247173</t>
  </si>
  <si>
    <t>0.025112500123214</t>
  </si>
  <si>
    <t>0.0374125007074326</t>
  </si>
  <si>
    <t>2.89960768330947</t>
  </si>
  <si>
    <t>6.6875615896018</t>
  </si>
  <si>
    <t>8.21160143268068</t>
  </si>
  <si>
    <t>190.933312268637</t>
  </si>
  <si>
    <t>158.352674705473</t>
  </si>
  <si>
    <t>166.898666306607</t>
  </si>
  <si>
    <t>22.5312381744385</t>
  </si>
  <si>
    <t>18.6874897003174</t>
  </si>
  <si>
    <t>16.2712329864502</t>
  </si>
  <si>
    <t>2.35884743733698</t>
  </si>
  <si>
    <t>5.6482180847977</t>
  </si>
  <si>
    <t>10.3289247009428</t>
  </si>
  <si>
    <t>213.761842128157</t>
  </si>
  <si>
    <t>231.368473196398</t>
  </si>
  <si>
    <t>232.519544656357</t>
  </si>
  <si>
    <t>18.1362400054932</t>
  </si>
  <si>
    <t>14.301234793663</t>
  </si>
  <si>
    <t>11.8837390422821</t>
  </si>
  <si>
    <t>0.0212624996202067</t>
  </si>
  <si>
    <t>0.0271624997723848</t>
  </si>
  <si>
    <t>0.0265000006766059</t>
  </si>
  <si>
    <t>3.1033376056983</t>
  </si>
  <si>
    <t>6.1890947426953</t>
  </si>
  <si>
    <t>5.63487280661499</t>
  </si>
  <si>
    <t>125.756042195335</t>
  </si>
  <si>
    <t>137.866584277241</t>
  </si>
  <si>
    <t>216.035566611672</t>
  </si>
  <si>
    <t>23.3687381744385</t>
  </si>
  <si>
    <t>19.767493057251</t>
  </si>
  <si>
    <t>16.5449863433838</t>
  </si>
  <si>
    <t>2.58211737942963</t>
  </si>
  <si>
    <t>4.96857196813899</t>
  </si>
  <si>
    <t>7.0434408956666</t>
  </si>
  <si>
    <t>190.366836857365</t>
  </si>
  <si>
    <t>208.205826855148</t>
  </si>
  <si>
    <t>249.738305418949</t>
  </si>
  <si>
    <t>19.2662448883057</t>
  </si>
  <si>
    <t>15.619998550415</t>
  </si>
  <si>
    <t>11.904993057251</t>
  </si>
  <si>
    <t>0.0106624996522441</t>
  </si>
  <si>
    <t>0.0003750001080334</t>
  </si>
  <si>
    <t>2.59645439838807</t>
  </si>
  <si>
    <t>5.26368136627849</t>
  </si>
  <si>
    <t>5.7686189482929</t>
  </si>
  <si>
    <t>246.433883246691</t>
  </si>
  <si>
    <t>124.548939724298</t>
  </si>
  <si>
    <t>144.942806158872</t>
  </si>
  <si>
    <t>19.7787464141846</t>
  </si>
  <si>
    <t>16.4024921417236</t>
  </si>
  <si>
    <t>12.1662403106689</t>
  </si>
  <si>
    <t>0.0085125000099651</t>
  </si>
  <si>
    <t>0.0075374998850747</t>
  </si>
  <si>
    <t>0.0015374990180134</t>
  </si>
  <si>
    <t>2.93382413363182</t>
  </si>
  <si>
    <t>5.13659015126099</t>
  </si>
  <si>
    <t>4.82385150761238</t>
  </si>
  <si>
    <t>205.965372368287</t>
  </si>
  <si>
    <t>163.863108077095</t>
  </si>
  <si>
    <t>184.83510918024</t>
  </si>
  <si>
    <t>23.371236038208</t>
  </si>
  <si>
    <t>19.6049915313721</t>
  </si>
  <si>
    <t>16.0737308502197</t>
  </si>
  <si>
    <t>2.43980642970491</t>
  </si>
  <si>
    <t>5.06864324007219</t>
  </si>
  <si>
    <t>5.72934924485591</t>
  </si>
  <si>
    <t>166.450323883661</t>
  </si>
  <si>
    <t>124.966569817844</t>
  </si>
  <si>
    <t>222.290775343616</t>
  </si>
  <si>
    <t>23.5449848175049</t>
  </si>
  <si>
    <t>20.1137378692627</t>
  </si>
  <si>
    <t>16.7774906158447</t>
  </si>
  <si>
    <t>0.0092625000164844</t>
  </si>
  <si>
    <t>1.71642651456264</t>
  </si>
  <si>
    <t>3.44052917335171</t>
  </si>
  <si>
    <t>4.70498865665714</t>
  </si>
  <si>
    <t>160.962232964061</t>
  </si>
  <si>
    <t>184.232013506099</t>
  </si>
  <si>
    <t>238.070437512701</t>
  </si>
  <si>
    <t>24.0424945831299</t>
  </si>
  <si>
    <t>20.9499881744385</t>
  </si>
  <si>
    <t>16.8762393951416</t>
  </si>
  <si>
    <t>0.0022250001085922</t>
  </si>
  <si>
    <t>1.93371231334209</t>
  </si>
  <si>
    <t>3.53497018549213</t>
  </si>
  <si>
    <t>3.77231660448255</t>
  </si>
  <si>
    <t>172.51878097097</t>
  </si>
  <si>
    <t>195.680781776285</t>
  </si>
  <si>
    <t>210.459658026604</t>
  </si>
  <si>
    <t>23.1137348175049</t>
  </si>
  <si>
    <t>19.5774921417236</t>
  </si>
  <si>
    <t>15.244998550415</t>
  </si>
  <si>
    <t>0.0191999996546656</t>
  </si>
  <si>
    <t>0.0286750002764165</t>
  </si>
  <si>
    <t>0.0343500000890344</t>
  </si>
  <si>
    <t>1.31949302303682</t>
  </si>
  <si>
    <t>3.70974189889995</t>
  </si>
  <si>
    <t>4.27803549184799</t>
  </si>
  <si>
    <t>187.734404937112</t>
  </si>
  <si>
    <t>115.008135109806</t>
  </si>
  <si>
    <t>124.895999829017</t>
  </si>
  <si>
    <t>23.798743057251</t>
  </si>
  <si>
    <t>19.6199878692627</t>
  </si>
  <si>
    <t>15.9612369537354</t>
  </si>
  <si>
    <t>2.41076972497287</t>
  </si>
  <si>
    <t>5.07481312642175</t>
  </si>
  <si>
    <t>191.42469110533</t>
  </si>
  <si>
    <t>143.024968890289</t>
  </si>
  <si>
    <t>153.070505215673</t>
  </si>
  <si>
    <t>25.4656149546305</t>
  </si>
  <si>
    <t>22.4604066212972</t>
  </si>
  <si>
    <t>17.2197806040446</t>
  </si>
  <si>
    <t>0.0154895830783062</t>
  </si>
  <si>
    <t>0.0135729166504461</t>
  </si>
  <si>
    <t>0.0095104166733411</t>
  </si>
  <si>
    <t>81.3854166666667</t>
  </si>
  <si>
    <t>68.9270833333333</t>
  </si>
  <si>
    <t>61.6666666666667</t>
  </si>
  <si>
    <t>1.59992843138621</t>
  </si>
  <si>
    <t>3.96307334738557</t>
  </si>
  <si>
    <t>4.51749591381608</t>
  </si>
  <si>
    <t>131.568188424263</t>
  </si>
  <si>
    <t>147.179406757559</t>
  </si>
  <si>
    <t>150.317475501451</t>
  </si>
  <si>
    <t>26.9162357330322</t>
  </si>
  <si>
    <t>23.1799945831299</t>
  </si>
  <si>
    <t>19.5074909210205</t>
  </si>
  <si>
    <t>1.32148563344993</t>
  </si>
  <si>
    <t>3.79244216642375</t>
  </si>
  <si>
    <t>6.72822878376337</t>
  </si>
  <si>
    <t>124.795871776539</t>
  </si>
  <si>
    <t>175.688663375117</t>
  </si>
  <si>
    <t>217.070719628025</t>
  </si>
  <si>
    <t>26.7862415313721</t>
  </si>
  <si>
    <t>23.3262409210205</t>
  </si>
  <si>
    <t>19.6862369537354</t>
  </si>
  <si>
    <t>2.40563168368697</t>
  </si>
  <si>
    <t>5.16846112248558</t>
  </si>
  <si>
    <t>7.52644091520861</t>
  </si>
  <si>
    <t>147.686316280268</t>
  </si>
  <si>
    <t>185.410935612145</t>
  </si>
  <si>
    <t>221.122683297731</t>
  </si>
  <si>
    <t>25.8699893951416</t>
  </si>
  <si>
    <t>21.9012378692627</t>
  </si>
  <si>
    <t>18.4149845123291</t>
  </si>
  <si>
    <t>1.68948252701339</t>
  </si>
  <si>
    <t>2.66482969226736</t>
  </si>
  <si>
    <t>3.53677677571642</t>
  </si>
  <si>
    <t>140.658943909741</t>
  </si>
  <si>
    <t>99.3561164788806</t>
  </si>
  <si>
    <t>205.873123902524</t>
  </si>
  <si>
    <t>25.0162403106689</t>
  </si>
  <si>
    <t>20.9062473297119</t>
  </si>
  <si>
    <t>16.7424839019775</t>
  </si>
  <si>
    <t>1.4451489927473</t>
  </si>
  <si>
    <t>2.87099646219286</t>
  </si>
  <si>
    <t>3.21616662271758</t>
  </si>
  <si>
    <t>137.23905356494</t>
  </si>
  <si>
    <t>138.844030140323</t>
  </si>
  <si>
    <t>215.055224427265</t>
  </si>
  <si>
    <t>27.4074909210205</t>
  </si>
  <si>
    <t>23.5474872589111</t>
  </si>
  <si>
    <t>19.7849918365479</t>
  </si>
  <si>
    <t>3.20693414750254</t>
  </si>
  <si>
    <t>7.13339090823311</t>
  </si>
  <si>
    <t>9.79888056396338</t>
  </si>
  <si>
    <t>192.170304561238</t>
  </si>
  <si>
    <t>209.197889692473</t>
  </si>
  <si>
    <t>230.142287797428</t>
  </si>
  <si>
    <t>26.1062381744385</t>
  </si>
  <si>
    <t>22.3824863433838</t>
  </si>
  <si>
    <t>18.7087390899658</t>
  </si>
  <si>
    <t>2.4407353842904</t>
  </si>
  <si>
    <t>5.96287121504523</t>
  </si>
  <si>
    <t>8.7092904459296</t>
  </si>
  <si>
    <t>181.633579432421</t>
  </si>
  <si>
    <t>209.390423985102</t>
  </si>
  <si>
    <t>227.332488446214</t>
  </si>
  <si>
    <t>26.7312335968018</t>
  </si>
  <si>
    <t>22.9424945831299</t>
  </si>
  <si>
    <t>19.2849842071533</t>
  </si>
  <si>
    <t>3.44423046327145</t>
  </si>
  <si>
    <t>8.04399707520706</t>
  </si>
  <si>
    <t>10.0627417398351</t>
  </si>
  <si>
    <t>166.843668972545</t>
  </si>
  <si>
    <t>187.391061828757</t>
  </si>
  <si>
    <t>205.051833377138</t>
  </si>
  <si>
    <t>27.2399967193604</t>
  </si>
  <si>
    <t>23.3874835968018</t>
  </si>
  <si>
    <t>19.4649875640869</t>
  </si>
  <si>
    <t>4.55563682918454</t>
  </si>
  <si>
    <t>9.89960706051502</t>
  </si>
  <si>
    <t>12.5693303782958</t>
  </si>
  <si>
    <t>173.320154848772</t>
  </si>
  <si>
    <t>190.811519724206</t>
  </si>
  <si>
    <t>207.557896864604</t>
  </si>
  <si>
    <t>28.2862400054932</t>
  </si>
  <si>
    <t>25.3474918365479</t>
  </si>
  <si>
    <t>21.0599918365479</t>
  </si>
  <si>
    <t>0.0155875003314577</t>
  </si>
  <si>
    <t>0.033287499693688</t>
  </si>
  <si>
    <t>2.77051949304111</t>
  </si>
  <si>
    <t>6.5271259077819</t>
  </si>
  <si>
    <t>7.64658284574818</t>
  </si>
  <si>
    <t>183.060296385427</t>
  </si>
  <si>
    <t>197.338266669269</t>
  </si>
  <si>
    <t>202.10531642205</t>
  </si>
  <si>
    <t>27.6612400054932</t>
  </si>
  <si>
    <t>24.1324878692627</t>
  </si>
  <si>
    <t>20.0362445831299</t>
  </si>
  <si>
    <t>0.008100000442937</t>
  </si>
  <si>
    <t>3.16738582958939</t>
  </si>
  <si>
    <t>7.57224778115574</t>
  </si>
  <si>
    <t>9.18920155115008</t>
  </si>
  <si>
    <t>156.324901828156</t>
  </si>
  <si>
    <t>173.374803656475</t>
  </si>
  <si>
    <t>180.095193138651</t>
  </si>
  <si>
    <t>29.6124896049499</t>
  </si>
  <si>
    <t>26.6149890899658</t>
  </si>
  <si>
    <t>22.1987445831299</t>
  </si>
  <si>
    <t>0.0035874984925612</t>
  </si>
  <si>
    <t>0.0172500006621704</t>
  </si>
  <si>
    <t>0.0204750001430511</t>
  </si>
  <si>
    <t>1.10241552995309</t>
  </si>
  <si>
    <t>2.69402294961057</t>
  </si>
  <si>
    <t>4.27359244210338</t>
  </si>
  <si>
    <t>155.880454610173</t>
  </si>
  <si>
    <t>160.706888308519</t>
  </si>
  <si>
    <t>135.50739462043</t>
  </si>
  <si>
    <t>30.0718719959259</t>
  </si>
  <si>
    <t>26.9906152089437</t>
  </si>
  <si>
    <t>22.5781192779541</t>
  </si>
  <si>
    <t>75.5416666666667</t>
  </si>
  <si>
    <t>68.2916666666667</t>
  </si>
  <si>
    <t>2.57101362622078</t>
  </si>
  <si>
    <t>4.63935706751416</t>
  </si>
  <si>
    <t>5.8455591376649</t>
  </si>
  <si>
    <t>224.234588603358</t>
  </si>
  <si>
    <t>122.503537846332</t>
  </si>
  <si>
    <t>114.582627708896</t>
  </si>
  <si>
    <t>28.9312381744385</t>
  </si>
  <si>
    <t>25.6499851226807</t>
  </si>
  <si>
    <t>21.6262393951416</t>
  </si>
  <si>
    <t>2.5486893711673</t>
  </si>
  <si>
    <t>5.00974024889834</t>
  </si>
  <si>
    <t>4.69012462944341</t>
  </si>
  <si>
    <t>196.721487397007</t>
  </si>
  <si>
    <t>219.724809010105</t>
  </si>
  <si>
    <t>232.287624998685</t>
  </si>
  <si>
    <t>29.1599903106689</t>
  </si>
  <si>
    <t>26.1087467193604</t>
  </si>
  <si>
    <t>21.9262424468994</t>
  </si>
  <si>
    <t>4.00450768645487</t>
  </si>
  <si>
    <t>8.22618344084846</t>
  </si>
  <si>
    <t>8.8774014212825</t>
  </si>
  <si>
    <t>203.063120085001</t>
  </si>
  <si>
    <t>225.051312351918</t>
  </si>
  <si>
    <t>241.594161029115</t>
  </si>
  <si>
    <t>27.6962390899658</t>
  </si>
  <si>
    <t>24.2112369537354</t>
  </si>
  <si>
    <t>20.517493057251</t>
  </si>
  <si>
    <t>3.43612702583877</t>
  </si>
  <si>
    <t>7.81777946636546</t>
  </si>
  <si>
    <t>10.0771924290091</t>
  </si>
  <si>
    <t>192.169068197983</t>
  </si>
  <si>
    <t>212.402343823443</t>
  </si>
  <si>
    <t>230.691229705193</t>
  </si>
  <si>
    <t>28.2862461090088</t>
  </si>
  <si>
    <t>25.7724964141846</t>
  </si>
  <si>
    <t>21.6299839019775</t>
  </si>
  <si>
    <t>0.0005999985383823</t>
  </si>
  <si>
    <t>0.0147750002914108</t>
  </si>
  <si>
    <t>0.0223250005859882</t>
  </si>
  <si>
    <t>2.9318727106286</t>
  </si>
  <si>
    <t>6.12027172533747</t>
  </si>
  <si>
    <t>6.69984899143471</t>
  </si>
  <si>
    <t>205.550131836575</t>
  </si>
  <si>
    <t>223.187711413081</t>
  </si>
  <si>
    <t>233.414444294566</t>
  </si>
  <si>
    <t>28.6199909210205</t>
  </si>
  <si>
    <t>25.5549839019775</t>
  </si>
  <si>
    <t>21.2424869537354</t>
  </si>
  <si>
    <t>2.73951442882612</t>
  </si>
  <si>
    <t>5.01336883786342</t>
  </si>
  <si>
    <t>6.39515443019206</t>
  </si>
  <si>
    <t>124.130989914431</t>
  </si>
  <si>
    <t>148.90926340629</t>
  </si>
  <si>
    <t>92.5267097536469</t>
  </si>
  <si>
    <t>27.1968695322673</t>
  </si>
  <si>
    <t>24.1218662261963</t>
  </si>
  <si>
    <t>20.102076848348</t>
  </si>
  <si>
    <t>93.0833333333333</t>
  </si>
  <si>
    <t>81.1041666666667</t>
  </si>
  <si>
    <t>74.9479166666667</t>
  </si>
  <si>
    <t>2.44370634552523</t>
  </si>
  <si>
    <t>4.80645162592248</t>
  </si>
  <si>
    <t>5.83011947999491</t>
  </si>
  <si>
    <t>218.93807105893</t>
  </si>
  <si>
    <t>92.8018871967248</t>
  </si>
  <si>
    <t>106.790064671849</t>
  </si>
  <si>
    <t>26.9562412261963</t>
  </si>
  <si>
    <t>23.5337467193604</t>
  </si>
  <si>
    <t>19.4849857330322</t>
  </si>
  <si>
    <t>1.90070594047113</t>
  </si>
  <si>
    <t>3.39728908489049</t>
  </si>
  <si>
    <t>2.97540485675294</t>
  </si>
  <si>
    <t>44.7286090757775</t>
  </si>
  <si>
    <t>98.6498327829861</t>
  </si>
  <si>
    <t>127.585263686282</t>
  </si>
  <si>
    <t>27.3287357330322</t>
  </si>
  <si>
    <t>23.8524982452393</t>
  </si>
  <si>
    <t>19.8762378692627</t>
  </si>
  <si>
    <t>2.02270340943717</t>
  </si>
  <si>
    <t>3.78479207899171</t>
  </si>
  <si>
    <t>3.66384094247393</t>
  </si>
  <si>
    <t>178.683082660586</t>
  </si>
  <si>
    <t>134.222334839032</t>
  </si>
  <si>
    <t>175.650939385813</t>
  </si>
  <si>
    <t>25.5037357330322</t>
  </si>
  <si>
    <t>22.0612400054932</t>
  </si>
  <si>
    <t>18.3024890899658</t>
  </si>
  <si>
    <t>0.0056750001385808</t>
  </si>
  <si>
    <t>0.0068500000983476</t>
  </si>
  <si>
    <t>2.42493357367757</t>
  </si>
  <si>
    <t>4.91069222946273</t>
  </si>
  <si>
    <t>3.51455642003283</t>
  </si>
  <si>
    <t>216.271881076144</t>
  </si>
  <si>
    <t>37.2511836772391</t>
  </si>
  <si>
    <t>39.3015270891445</t>
  </si>
  <si>
    <t>26.2712345123291</t>
  </si>
  <si>
    <t>23.1587345123291</t>
  </si>
  <si>
    <t>18.9824924468994</t>
  </si>
  <si>
    <t>4.99992514960468e-05</t>
  </si>
  <si>
    <t>1.75946417866416</t>
  </si>
  <si>
    <t>3.34973245682388</t>
  </si>
  <si>
    <t>3.37363224369257</t>
  </si>
  <si>
    <t>142.748495817419</t>
  </si>
  <si>
    <t>90.7068935382992</t>
  </si>
  <si>
    <t>215.016966443205</t>
  </si>
  <si>
    <t>26.9587406158447</t>
  </si>
  <si>
    <t>23.9949893951416</t>
  </si>
  <si>
    <t>20.0699939727783</t>
  </si>
  <si>
    <t>2.1561783834503</t>
  </si>
  <si>
    <t>4.37929518042707</t>
  </si>
  <si>
    <t>5.22140458073093</t>
  </si>
  <si>
    <t>98.2013162423736</t>
  </si>
  <si>
    <t>129.77952680354</t>
  </si>
  <si>
    <t>200.837932387174</t>
  </si>
  <si>
    <t>26.6349933624268</t>
  </si>
  <si>
    <t>23.4499881744385</t>
  </si>
  <si>
    <t>20.1824878692627</t>
  </si>
  <si>
    <t>1.86849149670198</t>
  </si>
  <si>
    <t>4.30421696301435</t>
  </si>
  <si>
    <t>5.00950063308064</t>
  </si>
  <si>
    <t>149.500905700542</t>
  </si>
  <si>
    <t>179.397340868285</t>
  </si>
  <si>
    <t>189.782838049666</t>
  </si>
  <si>
    <t>24.7824802398682</t>
  </si>
  <si>
    <t>21.6124851226807</t>
  </si>
  <si>
    <t>18.8062412261963</t>
  </si>
  <si>
    <t>2.29316165815083</t>
  </si>
  <si>
    <t>4.26822921643157</t>
  </si>
  <si>
    <t>3.48526648903575</t>
  </si>
  <si>
    <t>114.94568349722</t>
  </si>
  <si>
    <t>121.518261437017</t>
  </si>
  <si>
    <t>181.093937384716</t>
  </si>
  <si>
    <t>24.8249851226807</t>
  </si>
  <si>
    <t>21.3962314605713</t>
  </si>
  <si>
    <t>18.627486038208</t>
  </si>
  <si>
    <t>0.0226875002495944</t>
  </si>
  <si>
    <t>0.0288999996613711</t>
  </si>
  <si>
    <t>0.0245875003747642</t>
  </si>
  <si>
    <t>2.69826607927142</t>
  </si>
  <si>
    <t>5.05757188976893</t>
  </si>
  <si>
    <t>4.53783431360412</t>
  </si>
  <si>
    <t>17.2420647759483</t>
  </si>
  <si>
    <t>69.0010216708056</t>
  </si>
  <si>
    <t>111.432947980053</t>
  </si>
  <si>
    <t>18.9612308502197</t>
  </si>
  <si>
    <t>15.113733291626</t>
  </si>
  <si>
    <t>14.2574863433838</t>
  </si>
  <si>
    <t>0.0113750001648441</t>
  </si>
  <si>
    <t>0.0108500002417713</t>
  </si>
  <si>
    <t>0.014200000371784</t>
  </si>
  <si>
    <t>6.03386749398259</t>
  </si>
  <si>
    <t>10.843737498744</t>
  </si>
  <si>
    <t>10.4152833961698</t>
  </si>
  <si>
    <t>148.429420091541</t>
  </si>
  <si>
    <t>38.3692127462517</t>
  </si>
  <si>
    <t>71.7712721641426</t>
  </si>
  <si>
    <t>17.9562366485596</t>
  </si>
  <si>
    <t>14.1374805450439</t>
  </si>
  <si>
    <t>12.9037342071533</t>
  </si>
  <si>
    <t>0.0169374993536621</t>
  </si>
  <si>
    <t>0.0201624999055639</t>
  </si>
  <si>
    <t>0.0151624993421137</t>
  </si>
  <si>
    <t>4.10231400129131</t>
  </si>
  <si>
    <t>8.27271394538895</t>
  </si>
  <si>
    <t>6.62773139889428</t>
  </si>
  <si>
    <t>150.623246535453</t>
  </si>
  <si>
    <t>39.6046100117022</t>
  </si>
  <si>
    <t>62.5429728538323</t>
  </si>
  <si>
    <t>17.7874851226807</t>
  </si>
  <si>
    <t>15.2062366485596</t>
  </si>
  <si>
    <t>10.8899829864502</t>
  </si>
  <si>
    <t>0.004762499674689</t>
  </si>
  <si>
    <t>0.0081499996129423</t>
  </si>
  <si>
    <t>0.0129999999888241</t>
  </si>
  <si>
    <t>2.82249678264412</t>
  </si>
  <si>
    <t>5.78032340751505</t>
  </si>
  <si>
    <t>5.22608354512156</t>
  </si>
  <si>
    <t>88.9642560093736</t>
  </si>
  <si>
    <t>49.6118299647596</t>
  </si>
  <si>
    <t>111.102642957229</t>
  </si>
  <si>
    <t>17.4176947275798</t>
  </si>
  <si>
    <t>14.8947798411051</t>
  </si>
  <si>
    <t>11.2062307993571</t>
  </si>
  <si>
    <t>0.0062395830949147</t>
  </si>
  <si>
    <t>0.0195416666101664</t>
  </si>
  <si>
    <t>0.0376770831838561</t>
  </si>
  <si>
    <t>57.8541666666667</t>
  </si>
  <si>
    <t>49.2083333333333</t>
  </si>
  <si>
    <t>3.05679377786324</t>
  </si>
  <si>
    <t>6.69176840041438</t>
  </si>
  <si>
    <t>6.94978456117019</t>
  </si>
  <si>
    <t>71.1877580267459</t>
  </si>
  <si>
    <t>45.9425154824543</t>
  </si>
  <si>
    <t>41.1520824699323</t>
  </si>
  <si>
    <t>17.5937351226807</t>
  </si>
  <si>
    <t>15.2024890899658</t>
  </si>
  <si>
    <t>12.2537357091904</t>
  </si>
  <si>
    <t>0.0290374979143962</t>
  </si>
  <si>
    <t>0.0512250002939254</t>
  </si>
  <si>
    <t>0.0662249869666994</t>
  </si>
  <si>
    <t>3.06611855391542</t>
  </si>
  <si>
    <t>6.30719657741573</t>
  </si>
  <si>
    <t>6.75195315412006</t>
  </si>
  <si>
    <t>16.9585874469012</t>
  </si>
  <si>
    <t>42.9681148564324</t>
  </si>
  <si>
    <t>116.490242504569</t>
  </si>
  <si>
    <t>19.2812335968018</t>
  </si>
  <si>
    <t>16.4299884796143</t>
  </si>
  <si>
    <t>14.543729019165</t>
  </si>
  <si>
    <t>0.0185250000096858</t>
  </si>
  <si>
    <t>0.0300125005189329</t>
  </si>
  <si>
    <t>0.0148625006899238</t>
  </si>
  <si>
    <t>1.95491280777197</t>
  </si>
  <si>
    <t>4.06465163768097</t>
  </si>
  <si>
    <t>3.10497797943068</t>
  </si>
  <si>
    <t>45.0649444151836</t>
  </si>
  <si>
    <t>78.0300824909748</t>
  </si>
  <si>
    <t>116.844857006504</t>
  </si>
  <si>
    <t>17.0787326812744</t>
  </si>
  <si>
    <t>13.5449924468994</t>
  </si>
  <si>
    <t>12.4912403106689</t>
  </si>
  <si>
    <t>0.0184624988934956</t>
  </si>
  <si>
    <t>0.0158999995212071</t>
  </si>
  <si>
    <t>0.0029500000644475</t>
  </si>
  <si>
    <t>2.99994096942816</t>
  </si>
  <si>
    <t>4.1757236929736</t>
  </si>
  <si>
    <t>2.3440624608447</t>
  </si>
  <si>
    <t>86.9613288871381</t>
  </si>
  <si>
    <t>69.7573824550617</t>
  </si>
  <si>
    <t>175.054708072509</t>
  </si>
  <si>
    <t>14.0074892759323</t>
  </si>
  <si>
    <t>10.2749833643436</t>
  </si>
  <si>
    <t>9.56623099446297</t>
  </si>
  <si>
    <t>0.0163750002742745</t>
  </si>
  <si>
    <t>0.0132499997504056</t>
  </si>
  <si>
    <t>3.37779032301818</t>
  </si>
  <si>
    <t>5.73218722628399</t>
  </si>
  <si>
    <t>5.33816521251368</t>
  </si>
  <si>
    <t>171.082850946989</t>
  </si>
  <si>
    <t>61.2326928041193</t>
  </si>
  <si>
    <t>151.70704594232</t>
  </si>
  <si>
    <t>9.94373354911804</t>
  </si>
  <si>
    <t>7.06373903751373</t>
  </si>
  <si>
    <t>6.26123354434967</t>
  </si>
  <si>
    <t>0.0318500000517815</t>
  </si>
  <si>
    <t>0.0736500005703419</t>
  </si>
  <si>
    <t>0.0588874998036772</t>
  </si>
  <si>
    <t>2.54570364725143</t>
  </si>
  <si>
    <t>5.22798586770756</t>
  </si>
  <si>
    <t>4.16630576345388</t>
  </si>
  <si>
    <t>216.032789331091</t>
  </si>
  <si>
    <t>42.2670115164699</t>
  </si>
  <si>
    <t>138.515454489256</t>
  </si>
  <si>
    <t>14.958739066124</t>
  </si>
  <si>
    <t>12.1287234783173</t>
  </si>
  <si>
    <t>10.8287311077118</t>
  </si>
  <si>
    <t>0.024337499786634</t>
  </si>
  <si>
    <t>0.020312499825377</t>
  </si>
  <si>
    <t>2.65638572930099</t>
  </si>
  <si>
    <t>4.57686990630999</t>
  </si>
  <si>
    <t>4.27129688640803</t>
  </si>
  <si>
    <t>178.22836945712</t>
  </si>
  <si>
    <t>92.9341817073793</t>
  </si>
  <si>
    <t>144.567726394204</t>
  </si>
  <si>
    <t>10.8362460613251</t>
  </si>
  <si>
    <t>7.76748826503754</t>
  </si>
  <si>
    <t>6.56249241828918</t>
  </si>
  <si>
    <t>0.014649999816902</t>
  </si>
  <si>
    <t>0.034800000465475</t>
  </si>
  <si>
    <t>0.0374375004786998</t>
  </si>
  <si>
    <t>2.65461587298146</t>
  </si>
  <si>
    <t>4.78916757946892</t>
  </si>
  <si>
    <t>2.96656054816247</t>
  </si>
  <si>
    <t>149.130809596073</t>
  </si>
  <si>
    <t>50.7495861083538</t>
  </si>
  <si>
    <t>154.554016925791</t>
  </si>
  <si>
    <t>9.74873685836792</t>
  </si>
  <si>
    <t>7.28998575210571</t>
  </si>
  <si>
    <t>4.57873526662588</t>
  </si>
  <si>
    <t>0.0249374995590188</t>
  </si>
  <si>
    <t>0.046900000423193</t>
  </si>
  <si>
    <t>0.0628124989103526</t>
  </si>
  <si>
    <t>2.7095448709077</t>
  </si>
  <si>
    <t>4.90686697938819</t>
  </si>
  <si>
    <t>5.00359295373565</t>
  </si>
  <si>
    <t>51.1189042934002</t>
  </si>
  <si>
    <t>80.6229526459222</t>
  </si>
  <si>
    <t>116.495490808543</t>
  </si>
  <si>
    <t>9.02624073028564</t>
  </si>
  <si>
    <t>6.47498937249184</t>
  </si>
  <si>
    <t>5.72998808026314</t>
  </si>
  <si>
    <t>0.0180625004199101</t>
  </si>
  <si>
    <t>0.00757499972824</t>
  </si>
  <si>
    <t>3.35986377712762</t>
  </si>
  <si>
    <t>4.55067686286863</t>
  </si>
  <si>
    <t>3.76725135818449</t>
  </si>
  <si>
    <t>149.70690738469</t>
  </si>
  <si>
    <t>62.3544211376912</t>
  </si>
  <si>
    <t>191.38812777363</t>
  </si>
  <si>
    <t>5.6099868118763</t>
  </si>
  <si>
    <t>2.93748315759003</t>
  </si>
  <si>
    <t>1.34873347617686</t>
  </si>
  <si>
    <t>0.0444625005125999</t>
  </si>
  <si>
    <t>0.0943000005558133</t>
  </si>
  <si>
    <t>0.121375000849366</t>
  </si>
  <si>
    <t>3.91499637008241</t>
  </si>
  <si>
    <t>9.30491673663078</t>
  </si>
  <si>
    <t>10.2739595819213</t>
  </si>
  <si>
    <t>77.6045230248311</t>
  </si>
  <si>
    <t>29.8953719678383</t>
  </si>
  <si>
    <t>33.9276529963382</t>
  </si>
  <si>
    <t>11.0837283372879</t>
  </si>
  <si>
    <t>9.58373742103577</t>
  </si>
  <si>
    <t>8.44498462677002</t>
  </si>
  <si>
    <t>0.0372500002849847</t>
  </si>
  <si>
    <t>0.0535250000655651</t>
  </si>
  <si>
    <t>0.0426124880090356</t>
  </si>
  <si>
    <t>2.14890581264238</t>
  </si>
  <si>
    <t>5.04323203097959</t>
  </si>
  <si>
    <t>5.47630150826339</t>
  </si>
  <si>
    <t>137.669241598441</t>
  </si>
  <si>
    <t>147.64125397042</t>
  </si>
  <si>
    <t>147.179466821449</t>
  </si>
  <si>
    <t>11.2583204507828</t>
  </si>
  <si>
    <t>8.86144304275513</t>
  </si>
  <si>
    <t>7.19685525198777</t>
  </si>
  <si>
    <t>0.016791666605665</t>
  </si>
  <si>
    <t>0.032958333264105</t>
  </si>
  <si>
    <t>0.0313854158739559</t>
  </si>
  <si>
    <t>53.6979166666667</t>
  </si>
  <si>
    <t>1.86298114983549</t>
  </si>
  <si>
    <t>4.01193170499595</t>
  </si>
  <si>
    <t>3.30292775143586</t>
  </si>
  <si>
    <t>102.800906204742</t>
  </si>
  <si>
    <t>97.0227839586866</t>
  </si>
  <si>
    <t>120.599139184114</t>
  </si>
  <si>
    <t>10.1824892818928</t>
  </si>
  <si>
    <t>7.71249407976866</t>
  </si>
  <si>
    <t>7.41248486042023</t>
  </si>
  <si>
    <t>0.0146875004516914</t>
  </si>
  <si>
    <t>2.56661273365624</t>
  </si>
  <si>
    <t>4.55468832957053</t>
  </si>
  <si>
    <t>6.03333266449873</t>
  </si>
  <si>
    <t>52.4356173322978</t>
  </si>
  <si>
    <t>111.763800941155</t>
  </si>
  <si>
    <t>198.686140477925</t>
  </si>
  <si>
    <t>5.57248083204031</t>
  </si>
  <si>
    <t>3.25748447654769</t>
  </si>
  <si>
    <t>4.06998751610517</t>
  </si>
  <si>
    <t>0.0204375004628673</t>
  </si>
  <si>
    <t>0.0221000012010336</t>
  </si>
  <si>
    <t>3.59103834320811</t>
  </si>
  <si>
    <t>6.73219533035724</t>
  </si>
  <si>
    <t>9.09723069631882</t>
  </si>
  <si>
    <t>82.3528817570777</t>
  </si>
  <si>
    <t>48.3017934737242</t>
  </si>
  <si>
    <t>92.4310157034562</t>
  </si>
  <si>
    <t>7.35624399781227</t>
  </si>
  <si>
    <t>5.58249054551125</t>
  </si>
  <si>
    <t>3.38998104035854</t>
  </si>
  <si>
    <t>0.0282874999451451</t>
  </si>
  <si>
    <t>0.0541624989360571</t>
  </si>
  <si>
    <t>0.0530375007423572</t>
  </si>
  <si>
    <t>2.17816461501085</t>
  </si>
  <si>
    <t>4.89036953812059</t>
  </si>
  <si>
    <t>5.71943578955081</t>
  </si>
  <si>
    <t>86.9116729465396</t>
  </si>
  <si>
    <t>117.800811043176</t>
  </si>
  <si>
    <t>136.070944284802</t>
  </si>
  <si>
    <t>13.4137317657471</t>
  </si>
  <si>
    <t>10.6674929857254</t>
  </si>
  <si>
    <t>7.90748760700226</t>
  </si>
  <si>
    <t>0.0232624997152016</t>
  </si>
  <si>
    <t>0.0156874993932433</t>
  </si>
  <si>
    <t>0.0047249998431652</t>
  </si>
  <si>
    <t>2.43651439650162</t>
  </si>
  <si>
    <t>2.56142300168131</t>
  </si>
  <si>
    <t>4.61142707297146</t>
  </si>
  <si>
    <t>132.712156544233</t>
  </si>
  <si>
    <t>226.286621576444</t>
  </si>
  <si>
    <t>10.6524813652039</t>
  </si>
  <si>
    <t>7.60248275995255</t>
  </si>
  <si>
    <t>6.72247934937477</t>
  </si>
  <si>
    <t>2.4442946589122</t>
  </si>
  <si>
    <t>3.07050204502271</t>
  </si>
  <si>
    <t>5.31808142401311</t>
  </si>
  <si>
    <t>98.0589534989352</t>
  </si>
  <si>
    <t>67.7308830234479</t>
  </si>
  <si>
    <t>231.698688900585</t>
  </si>
  <si>
    <t>1.13956601444321</t>
  </si>
  <si>
    <t>0.492688710801303</t>
  </si>
  <si>
    <t>0.0157499994966201</t>
  </si>
  <si>
    <t>0.0193541668462179</t>
  </si>
  <si>
    <t>86.4791666666667</t>
  </si>
  <si>
    <t>86.0416666666667</t>
  </si>
  <si>
    <t>75.6979166666667</t>
  </si>
  <si>
    <t>4.11143882380453</t>
  </si>
  <si>
    <t>5.96742788566661</t>
  </si>
  <si>
    <t>5.02487153775881</t>
  </si>
  <si>
    <t>180.339622124307</t>
  </si>
  <si>
    <t>40.1749314174127</t>
  </si>
  <si>
    <t>168.147008874664</t>
  </si>
  <si>
    <t>1.92499079920351</t>
  </si>
  <si>
    <t>0.0171625002287328</t>
  </si>
  <si>
    <t>0.0413999996788334</t>
  </si>
  <si>
    <t>0.033200000540819</t>
  </si>
  <si>
    <t>3.10490330514088</t>
  </si>
  <si>
    <t>6.65879525514496</t>
  </si>
  <si>
    <t>5.29907930538964</t>
  </si>
  <si>
    <t>82.660374719733</t>
  </si>
  <si>
    <t>39.8656308651165</t>
  </si>
  <si>
    <t>44.3175322250732</t>
  </si>
  <si>
    <t>7.70248727798462</t>
  </si>
  <si>
    <t>5.35873866677284</t>
  </si>
  <si>
    <t>1.64873959189281</t>
  </si>
  <si>
    <t>2.01814079562324</t>
  </si>
  <si>
    <t>4.06842310948059</t>
  </si>
  <si>
    <t>4.66490480670308</t>
  </si>
  <si>
    <t>49.7088288087156</t>
  </si>
  <si>
    <t>94.0984276365841</t>
  </si>
  <si>
    <t>94.6740002642049</t>
  </si>
  <si>
    <t>12.0912372112274</t>
  </si>
  <si>
    <t>9.21748218536377</t>
  </si>
  <si>
    <t>5.73749241530895</t>
  </si>
  <si>
    <t>0.0187125003198162</t>
  </si>
  <si>
    <t>0.0253625004086643</t>
  </si>
  <si>
    <t>0.0288125003688037</t>
  </si>
  <si>
    <t>3.01018504231837</t>
  </si>
  <si>
    <t>6.09498124104245</t>
  </si>
  <si>
    <t>8.36626882265672</t>
  </si>
  <si>
    <t>84.0773615018243</t>
  </si>
  <si>
    <t>130.532738758353</t>
  </si>
  <si>
    <t>141.959826708189</t>
  </si>
  <si>
    <t>15.8499942779541</t>
  </si>
  <si>
    <t>12.4337344408035</t>
  </si>
  <si>
    <t>10.1449862241745</t>
  </si>
  <si>
    <t>0.0082125002983957</t>
  </si>
  <si>
    <t>2.42509486800723</t>
  </si>
  <si>
    <t>3.65377104737404</t>
  </si>
  <si>
    <t>7.92388309478534</t>
  </si>
  <si>
    <t>73.505786845545</t>
  </si>
  <si>
    <t>110.584654478392</t>
  </si>
  <si>
    <t>236.613426694184</t>
  </si>
  <si>
    <t>10.0899889707565</t>
  </si>
  <si>
    <t>6.88623667359352</t>
  </si>
  <si>
    <t>6.69873202443123</t>
  </si>
  <si>
    <t>0.0336125006782822</t>
  </si>
  <si>
    <t>0.0342125009745359</t>
  </si>
  <si>
    <t>0.0155499999411404</t>
  </si>
  <si>
    <t>2.91842721989432</t>
  </si>
  <si>
    <t>4.72342445866804</t>
  </si>
  <si>
    <t>4.37093582232652</t>
  </si>
  <si>
    <t>175.083141876447</t>
  </si>
  <si>
    <t>118.153655851269</t>
  </si>
  <si>
    <t>188.259458865221</t>
  </si>
  <si>
    <t>15.9249795277913</t>
  </si>
  <si>
    <t>12.5958220163981</t>
  </si>
  <si>
    <t>10.3291492462158</t>
  </si>
  <si>
    <t>0.0101666670137395</t>
  </si>
  <si>
    <t>0.0135833334643394</t>
  </si>
  <si>
    <t>0.00595833423237</t>
  </si>
  <si>
    <t>89.5416666666667</t>
  </si>
  <si>
    <t>86.2708333333333</t>
  </si>
  <si>
    <t>74.5208333333333</t>
  </si>
  <si>
    <t>2.19446792723229</t>
  </si>
  <si>
    <t>5.45829456903137</t>
  </si>
  <si>
    <t>9.18281126075004</t>
  </si>
  <si>
    <t>217.195937906651</t>
  </si>
  <si>
    <t>201.837930229142</t>
  </si>
  <si>
    <t>231.896854702962</t>
  </si>
  <si>
    <t>20.1787326812744</t>
  </si>
  <si>
    <t>16.5112369298935</t>
  </si>
  <si>
    <t>13.5924930334091</t>
  </si>
  <si>
    <t>3.7250865474552</t>
  </si>
  <si>
    <t>7.78714978901172</t>
  </si>
  <si>
    <t>10.7400880716727</t>
  </si>
  <si>
    <t>135.08675467212</t>
  </si>
  <si>
    <t>163.238764141953</t>
  </si>
  <si>
    <t>203.042328633731</t>
  </si>
  <si>
    <t>7.10623789429665</t>
  </si>
  <si>
    <t>6.28249064683914</t>
  </si>
  <si>
    <t>0.0241624998627231</t>
  </si>
  <si>
    <t>0.035899999528192</t>
  </si>
  <si>
    <t>0.044725001975894</t>
  </si>
  <si>
    <t>2.78366910843974</t>
  </si>
  <si>
    <t>5.0867633816337</t>
  </si>
  <si>
    <t>6.1203257949187</t>
  </si>
  <si>
    <t>120.409345842523</t>
  </si>
  <si>
    <t>79.084703520154</t>
  </si>
  <si>
    <t>152.746729165161</t>
  </si>
  <si>
    <t>18.1137409210205</t>
  </si>
  <si>
    <t>15.6337375640869</t>
  </si>
  <si>
    <t>11.1162357330322</t>
  </si>
  <si>
    <t>0.0164999989792705</t>
  </si>
  <si>
    <t>0.0059125001425854</t>
  </si>
  <si>
    <t>2.37515062174264</t>
  </si>
  <si>
    <t>6.01665125779212</t>
  </si>
  <si>
    <t>7.13904218259489</t>
  </si>
  <si>
    <t>183.954237916456</t>
  </si>
  <si>
    <t>206.912717612737</t>
  </si>
  <si>
    <t>227.083547000968</t>
  </si>
  <si>
    <t>15.6874820709229</t>
  </si>
  <si>
    <t>11.8087328672409</t>
  </si>
  <si>
    <t>9.37498956769705</t>
  </si>
  <si>
    <t>3.16271399737278</t>
  </si>
  <si>
    <t>6.59580042426205</t>
  </si>
  <si>
    <t>8.61051523037863</t>
  </si>
  <si>
    <t>69.061028596179</t>
  </si>
  <si>
    <t>94.5750409343001</t>
  </si>
  <si>
    <t>164.236460133013</t>
  </si>
  <si>
    <t>15.4949893951416</t>
  </si>
  <si>
    <t>12.5174914598465</t>
  </si>
  <si>
    <t>9.51748690605164</t>
  </si>
  <si>
    <t>0.0351000000257045</t>
  </si>
  <si>
    <t>0.042712499643676</t>
  </si>
  <si>
    <t>0.0433499998878688</t>
  </si>
  <si>
    <t>1.55871432595717</t>
  </si>
  <si>
    <t>3.24502051456814</t>
  </si>
  <si>
    <t>4.60385208302761</t>
  </si>
  <si>
    <t>118.872348426149</t>
  </si>
  <si>
    <t>155.509883089969</t>
  </si>
  <si>
    <t>194.49830742046</t>
  </si>
  <si>
    <t>20.1031144460042</t>
  </si>
  <si>
    <t>16.9062417348226</t>
  </si>
  <si>
    <t>12.0968634287516</t>
  </si>
  <si>
    <t>0.0120312504392738</t>
  </si>
  <si>
    <t>0.0018854170339182</t>
  </si>
  <si>
    <t>84.7083333333333</t>
  </si>
  <si>
    <t>1.15042031707332</t>
  </si>
  <si>
    <t>1.7688608041334</t>
  </si>
  <si>
    <t>2.17031074285594</t>
  </si>
  <si>
    <t>162.882896398937</t>
  </si>
  <si>
    <t>180.065972064459</t>
  </si>
  <si>
    <t>245.782668944055</t>
  </si>
  <si>
    <t>22.4712345123291</t>
  </si>
  <si>
    <t>19.4174869537354</t>
  </si>
  <si>
    <t>14.8612445831299</t>
  </si>
  <si>
    <t>2.37026807935053</t>
  </si>
  <si>
    <t>4.7130706474331</t>
  </si>
  <si>
    <t>4.86467299233253</t>
  </si>
  <si>
    <t>167.530726564534</t>
  </si>
  <si>
    <t>185.72741924022</t>
  </si>
  <si>
    <t>231.43470036328</t>
  </si>
  <si>
    <t>15.9462436676025</t>
  </si>
  <si>
    <t>12.9049868822098</t>
  </si>
  <si>
    <t>9.58249225616455</t>
  </si>
  <si>
    <t>0.0198875007219613</t>
  </si>
  <si>
    <t>0.0472625001566485</t>
  </si>
  <si>
    <t>0.0821749988943338</t>
  </si>
  <si>
    <t>3.55425104278763</t>
  </si>
  <si>
    <t>7.83483492626114</t>
  </si>
  <si>
    <t>9.33231709054499</t>
  </si>
  <si>
    <t>123.40461514506</t>
  </si>
  <si>
    <t>136.347675267994</t>
  </si>
  <si>
    <t>146.01059369689</t>
  </si>
  <si>
    <t>20.6224842071533</t>
  </si>
  <si>
    <t>16.1662418365479</t>
  </si>
  <si>
    <t>13.1812396287918</t>
  </si>
  <si>
    <t>3.53369341654237</t>
  </si>
  <si>
    <t>6.77473980752399</t>
  </si>
  <si>
    <t>7.8442180876744</t>
  </si>
  <si>
    <t>243.539470537825</t>
  </si>
  <si>
    <t>125.040932748391</t>
  </si>
  <si>
    <t>205.065838531579</t>
  </si>
  <si>
    <t>19.6087375640869</t>
  </si>
  <si>
    <t>16.3887424468994</t>
  </si>
  <si>
    <t>12.1262454509735</t>
  </si>
  <si>
    <t>0.0012249999679625</t>
  </si>
  <si>
    <t>0.0131875003105961</t>
  </si>
  <si>
    <t>0.0341874993871897</t>
  </si>
  <si>
    <t>1.97846959183241</t>
  </si>
  <si>
    <t>4.60378322662498</t>
  </si>
  <si>
    <t>4.8020761412524</t>
  </si>
  <si>
    <t>146.707049207875</t>
  </si>
  <si>
    <t>162.881266290112</t>
  </si>
  <si>
    <t>248.596085870998</t>
  </si>
  <si>
    <t>21.6499942779541</t>
  </si>
  <si>
    <t>17.3987400054932</t>
  </si>
  <si>
    <t>14.3899997711182</t>
  </si>
  <si>
    <t>3.59288603786749</t>
  </si>
  <si>
    <t>6.84140577702604</t>
  </si>
  <si>
    <t>7.40370944483576</t>
  </si>
  <si>
    <t>152.469992990079</t>
  </si>
  <si>
    <t>103.630752343153</t>
  </si>
  <si>
    <t>195.208779197229</t>
  </si>
  <si>
    <t>22.6024906158447</t>
  </si>
  <si>
    <t>18.5424900054932</t>
  </si>
  <si>
    <t>14.8687412261963</t>
  </si>
  <si>
    <t>2.37242485602185</t>
  </si>
  <si>
    <t>4.65625976048716</t>
  </si>
  <si>
    <t>5.7191396030671</t>
  </si>
  <si>
    <t>179.692905561995</t>
  </si>
  <si>
    <t>135.005026350475</t>
  </si>
  <si>
    <t>198.173969354658</t>
  </si>
  <si>
    <t>23.5499927520752</t>
  </si>
  <si>
    <t>19.6987415313721</t>
  </si>
  <si>
    <t>16.5574954986572</t>
  </si>
  <si>
    <t>3.36232249588196</t>
  </si>
  <si>
    <t>7.42544705969852</t>
  </si>
  <si>
    <t>8.89555400222595</t>
  </si>
  <si>
    <t>112.467254746612</t>
  </si>
  <si>
    <t>137.466307700623</t>
  </si>
  <si>
    <t>157.304037953619</t>
  </si>
  <si>
    <t>22.6737354278564</t>
  </si>
  <si>
    <t>18.706245803833</t>
  </si>
  <si>
    <t>15.3649906158447</t>
  </si>
  <si>
    <t>3.14490193712245</t>
  </si>
  <si>
    <t>6.21347084578026</t>
  </si>
  <si>
    <t>7.64635588246819</t>
  </si>
  <si>
    <t>79.1022663914856</t>
  </si>
  <si>
    <t>105.328846234051</t>
  </si>
  <si>
    <t>185.939480887494</t>
  </si>
  <si>
    <t>25.6549839019775</t>
  </si>
  <si>
    <t>22.0762378692627</t>
  </si>
  <si>
    <t>18.1224979400635</t>
  </si>
  <si>
    <t>0.0062125005992129</t>
  </si>
  <si>
    <t>3.15573307169774</t>
  </si>
  <si>
    <t>7.28489751184479</t>
  </si>
  <si>
    <t>10.2237802771614</t>
  </si>
  <si>
    <t>197.352089908586</t>
  </si>
  <si>
    <t>218.983330833683</t>
  </si>
  <si>
    <t>239.182974897321</t>
  </si>
  <si>
    <t>27.9124942779541</t>
  </si>
  <si>
    <t>24.9099948883057</t>
  </si>
  <si>
    <t>20.8874942779541</t>
  </si>
  <si>
    <t>3.26140134499396</t>
  </si>
  <si>
    <t>7.16813459267622</t>
  </si>
  <si>
    <t>9.36376561880152</t>
  </si>
  <si>
    <t>189.559529753787</t>
  </si>
  <si>
    <t>212.121180345716</t>
  </si>
  <si>
    <t>229.303616442459</t>
  </si>
  <si>
    <t>26.3237400054932</t>
  </si>
  <si>
    <t>23.1724872589111</t>
  </si>
  <si>
    <t>19.8474933624268</t>
  </si>
  <si>
    <t>2.69650344173413</t>
  </si>
  <si>
    <t>5.3439790504759</t>
  </si>
  <si>
    <t>7.51416734717491</t>
  </si>
  <si>
    <t>118.987994939431</t>
  </si>
  <si>
    <t>147.186392431918</t>
  </si>
  <si>
    <t>223.623063887033</t>
  </si>
  <si>
    <t>26.3583189646403</t>
  </si>
  <si>
    <t>22.5968659718831</t>
  </si>
  <si>
    <t>18.6177005767822</t>
  </si>
  <si>
    <t>94.4479166666667</t>
  </si>
  <si>
    <t>87.1354166666667</t>
  </si>
  <si>
    <t>84.3333333333333</t>
  </si>
  <si>
    <t>1.46596693475156</t>
  </si>
  <si>
    <t>2.9114525643048</t>
  </si>
  <si>
    <t>4.50274455481034</t>
  </si>
  <si>
    <t>262.982111192006</t>
  </si>
  <si>
    <t>223.171146958808</t>
  </si>
  <si>
    <t>261.791549839096</t>
  </si>
  <si>
    <t>20.0474842071533</t>
  </si>
  <si>
    <t>1.86405424293601</t>
  </si>
  <si>
    <t>2.43979766202363</t>
  </si>
  <si>
    <t>2.01901382604249</t>
  </si>
  <si>
    <t>29.4062160300106</t>
  </si>
  <si>
    <t>74.4680453963829</t>
  </si>
  <si>
    <t>192.431820142123</t>
  </si>
  <si>
    <t>25.9112369537354</t>
  </si>
  <si>
    <t>18.3199878692627</t>
  </si>
  <si>
    <t>2.93259221528089</t>
  </si>
  <si>
    <t>5.29259434584654</t>
  </si>
  <si>
    <t>6.37531204476775</t>
  </si>
  <si>
    <t>113.68560301625</t>
  </si>
  <si>
    <t>70.8264065351286</t>
  </si>
  <si>
    <t>88.2749010644288</t>
  </si>
  <si>
    <t>25.3849872589111</t>
  </si>
  <si>
    <t>21.6874912261963</t>
  </si>
  <si>
    <t>17.5124927520752</t>
  </si>
  <si>
    <t>0.0090499997371807</t>
  </si>
  <si>
    <t>0.0191249993629754</t>
  </si>
  <si>
    <t>0.0177124986657873</t>
  </si>
  <si>
    <t>2.62470492089047</t>
  </si>
  <si>
    <t>4.89847752502501</t>
  </si>
  <si>
    <t>5.96449848129684</t>
  </si>
  <si>
    <t>70.7446495239491</t>
  </si>
  <si>
    <t>86.0363047726986</t>
  </si>
  <si>
    <t>98.6435317733475</t>
  </si>
  <si>
    <t>28.1262393951416</t>
  </si>
  <si>
    <t>24.5849979400635</t>
  </si>
  <si>
    <t>20.3249866485596</t>
  </si>
  <si>
    <t>1.64691880335656</t>
  </si>
  <si>
    <t>3.35196457205962</t>
  </si>
  <si>
    <t>4.73188257247061</t>
  </si>
  <si>
    <t>128.953221396317</t>
  </si>
  <si>
    <t>177.011269052274</t>
  </si>
  <si>
    <t>186.788683114645</t>
  </si>
  <si>
    <t>27.2124881744385</t>
  </si>
  <si>
    <t>23.6987445831299</t>
  </si>
  <si>
    <t>20.2162372589111</t>
  </si>
  <si>
    <t>2.70847155234598</t>
  </si>
  <si>
    <t>6.53762953428784</t>
  </si>
  <si>
    <t>8.74067406157009</t>
  </si>
  <si>
    <t>163.792208398946</t>
  </si>
  <si>
    <t>191.385246264483</t>
  </si>
  <si>
    <t>214.084074517137</t>
  </si>
  <si>
    <t>28.2062427520752</t>
  </si>
  <si>
    <t>24.8362400054932</t>
  </si>
  <si>
    <t>20.8462436676025</t>
  </si>
  <si>
    <t>3.19728629897401</t>
  </si>
  <si>
    <t>7.16805505866422</t>
  </si>
  <si>
    <t>8.5619006692734</t>
  </si>
  <si>
    <t>203.895982926951</t>
  </si>
  <si>
    <t>220.300371136013</t>
  </si>
  <si>
    <t>234.384198518611</t>
  </si>
  <si>
    <t>28.6349948883057</t>
  </si>
  <si>
    <t>25.0662403106689</t>
  </si>
  <si>
    <t>21.5724948883057</t>
  </si>
  <si>
    <t>3.56265565029707</t>
  </si>
  <si>
    <t>7.39160965055512</t>
  </si>
  <si>
    <t>9.61892208893146</t>
  </si>
  <si>
    <t>189.821526782045</t>
  </si>
  <si>
    <t>208.952347342943</t>
  </si>
  <si>
    <t>230.173966250811</t>
  </si>
  <si>
    <t>27.8962375640869</t>
  </si>
  <si>
    <t>24.2512393951416</t>
  </si>
  <si>
    <t>20.1224918365479</t>
  </si>
  <si>
    <t>0.0004749972606077</t>
  </si>
  <si>
    <t>1.35313575120347</t>
  </si>
  <si>
    <t>3.03987780024424</t>
  </si>
  <si>
    <t>4.08821340176198</t>
  </si>
  <si>
    <t>215.791468313419</t>
  </si>
  <si>
    <t>167.938673930773</t>
  </si>
  <si>
    <t>187.180661553244</t>
  </si>
  <si>
    <t>27.8937473297119</t>
  </si>
  <si>
    <t>24.6224872589111</t>
  </si>
  <si>
    <t>20.1799869537354</t>
  </si>
  <si>
    <t>0.0006250002421438</t>
  </si>
  <si>
    <t>2.37238915826339</t>
  </si>
  <si>
    <t>5.12748725734092</t>
  </si>
  <si>
    <t>6.16409139012614</t>
  </si>
  <si>
    <t>157.342086590837</t>
  </si>
  <si>
    <t>178.584126290192</t>
  </si>
  <si>
    <t>119.10848182485</t>
  </si>
  <si>
    <t>28.7224918365479</t>
  </si>
  <si>
    <t>25.3749897003174</t>
  </si>
  <si>
    <t>20.7387454986572</t>
  </si>
  <si>
    <t>0.0071874994668178</t>
  </si>
  <si>
    <t>0.0219375002896413</t>
  </si>
  <si>
    <t>0.0187749998061918</t>
  </si>
  <si>
    <t>1.36622226140756</t>
  </si>
  <si>
    <t>3.57859665710044</t>
  </si>
  <si>
    <t>4.64222156653744</t>
  </si>
  <si>
    <t>75.7467565746619</t>
  </si>
  <si>
    <t>113.418737812418</t>
  </si>
  <si>
    <t>104.291419777254</t>
  </si>
  <si>
    <t>28.5337406158447</t>
  </si>
  <si>
    <t>25.3712467193604</t>
  </si>
  <si>
    <t>21.2037448883057</t>
  </si>
  <si>
    <t>1.24405749702521</t>
  </si>
  <si>
    <t>3.12173709960731</t>
  </si>
  <si>
    <t>4.29016526442344</t>
  </si>
  <si>
    <t>140.679566825571</t>
  </si>
  <si>
    <t>142.026772187567</t>
  </si>
  <si>
    <t>112.851072386321</t>
  </si>
  <si>
    <t>28.7218659718831</t>
  </si>
  <si>
    <t>25.7562363942464</t>
  </si>
  <si>
    <t>21.5416507720947</t>
  </si>
  <si>
    <t>0.0035104148167495</t>
  </si>
  <si>
    <t>0.0190625004276323</t>
  </si>
  <si>
    <t>0.0227604171183581</t>
  </si>
  <si>
    <t>72.6666666666667</t>
  </si>
  <si>
    <t>2.30459992931817</t>
  </si>
  <si>
    <t>4.39742903186251</t>
  </si>
  <si>
    <t>4.18365868455472</t>
  </si>
  <si>
    <t>202.444011466953</t>
  </si>
  <si>
    <t>213.738768508153</t>
  </si>
  <si>
    <t>198.305278644027</t>
  </si>
  <si>
    <t>28.1549869537354</t>
  </si>
  <si>
    <t>24.8437442779541</t>
  </si>
  <si>
    <t>20.7399890899658</t>
  </si>
  <si>
    <t>0.0067124994238838</t>
  </si>
  <si>
    <t>0.004787499923259</t>
  </si>
  <si>
    <t>1.58476780159254</t>
  </si>
  <si>
    <t>2.87011616783774</t>
  </si>
  <si>
    <t>2.38785540465579</t>
  </si>
  <si>
    <t>202.384429104399</t>
  </si>
  <si>
    <t>222.636027469873</t>
  </si>
  <si>
    <t>222.076372534613</t>
  </si>
  <si>
    <t>28.8112445831299</t>
  </si>
  <si>
    <t>25.7237445831299</t>
  </si>
  <si>
    <t>21.3274890899658</t>
  </si>
  <si>
    <t>1.83821296580585</t>
  </si>
  <si>
    <t>2.62423791227915</t>
  </si>
  <si>
    <t>3.4814152855086</t>
  </si>
  <si>
    <t>184.08995398832</t>
  </si>
  <si>
    <t>130.877940432867</t>
  </si>
  <si>
    <t>125.879748457494</t>
  </si>
  <si>
    <t>29.1537433624268</t>
  </si>
  <si>
    <t>26.0024906158447</t>
  </si>
  <si>
    <t>21.6387393951416</t>
  </si>
  <si>
    <t>2.98917653135681</t>
  </si>
  <si>
    <t>5.65417291189477</t>
  </si>
  <si>
    <t>7.97635154799935</t>
  </si>
  <si>
    <t>41.782960900091</t>
  </si>
  <si>
    <t>61.3942513538149</t>
  </si>
  <si>
    <t>69.8219272084143</t>
  </si>
  <si>
    <t>28.2349857330322</t>
  </si>
  <si>
    <t>24.7449939727783</t>
  </si>
  <si>
    <t>20.6274906158447</t>
  </si>
  <si>
    <t>2.19288472160647</t>
  </si>
  <si>
    <t>3.60931638547485</t>
  </si>
  <si>
    <t>4.56465422005736</t>
  </si>
  <si>
    <t>143.765235753924</t>
  </si>
  <si>
    <t>169.462646002481</t>
  </si>
  <si>
    <t>80.8311318490793</t>
  </si>
  <si>
    <t>27.6562427520752</t>
  </si>
  <si>
    <t>24.3474842071533</t>
  </si>
  <si>
    <t>20.3962436676025</t>
  </si>
  <si>
    <t>3.78198671737416</t>
  </si>
  <si>
    <t>6.55113841853562</t>
  </si>
  <si>
    <t>7.00771729972937</t>
  </si>
  <si>
    <t>144.381496205089</t>
  </si>
  <si>
    <t>26.241293469167</t>
  </si>
  <si>
    <t>37.2324533709885</t>
  </si>
  <si>
    <t>27.0604076385498</t>
  </si>
  <si>
    <t>23.043742497762</t>
  </si>
  <si>
    <t>18.9583301544189</t>
  </si>
  <si>
    <t>96.1666666666667</t>
  </si>
  <si>
    <t>93.9270833333333</t>
  </si>
  <si>
    <t>3.49599309861387</t>
  </si>
  <si>
    <t>6.6013890071864</t>
  </si>
  <si>
    <t>7.2689785737707</t>
  </si>
  <si>
    <t>86.4215054541888</t>
  </si>
  <si>
    <t>109.448709105796</t>
  </si>
  <si>
    <t>126.498278692769</t>
  </si>
  <si>
    <t>27.8562412261963</t>
  </si>
  <si>
    <t>24.6012348175049</t>
  </si>
  <si>
    <t>20.2799915313721</t>
  </si>
  <si>
    <t>1.8253072017398</t>
  </si>
  <si>
    <t>3.64148002590179</t>
  </si>
  <si>
    <t>3.2370601835855</t>
  </si>
  <si>
    <t>190.712761900731</t>
  </si>
  <si>
    <t>216.987024441551</t>
  </si>
  <si>
    <t>177.601547154361</t>
  </si>
  <si>
    <t>24.0599948883057</t>
  </si>
  <si>
    <t>20.8249851226807</t>
  </si>
  <si>
    <t>16.7349964141846</t>
  </si>
  <si>
    <t>2.81046243900899</t>
  </si>
  <si>
    <t>5.87288523751124</t>
  </si>
  <si>
    <t>5.2453294562489</t>
  </si>
  <si>
    <t>84.0644838856043</t>
  </si>
  <si>
    <t>42.7800126079853</t>
  </si>
  <si>
    <t>66.7410253910102</t>
  </si>
  <si>
    <t>25.3899875640869</t>
  </si>
  <si>
    <t>22.1924884796143</t>
  </si>
  <si>
    <t>18.2212406158447</t>
  </si>
  <si>
    <t>0.0172625004779547</t>
  </si>
  <si>
    <t>0.0177999995648861</t>
  </si>
  <si>
    <t>0.0277875000378117</t>
  </si>
  <si>
    <t>3.46681908567787</t>
  </si>
  <si>
    <t>6.47791694463152</t>
  </si>
  <si>
    <t>6.87542534873296</t>
  </si>
  <si>
    <t>152.236262384652</t>
  </si>
  <si>
    <t>49.4526902607544</t>
  </si>
  <si>
    <t>76.3523367667479</t>
  </si>
  <si>
    <t>27.0612461090088</t>
  </si>
  <si>
    <t>24.0562427520752</t>
  </si>
  <si>
    <t>19.9549961090088</t>
  </si>
  <si>
    <t>3.48705550851682</t>
  </si>
  <si>
    <t>6.55864364721415</t>
  </si>
  <si>
    <t>8.69251938081419</t>
  </si>
  <si>
    <t>156.22375488083</t>
  </si>
  <si>
    <t>173.874865173531</t>
  </si>
  <si>
    <t>183.005605395898</t>
  </si>
  <si>
    <t>25.0024921417236</t>
  </si>
  <si>
    <t>21.4337436676025</t>
  </si>
  <si>
    <t>17.4824863433838</t>
  </si>
  <si>
    <t>1.85544920668701</t>
  </si>
  <si>
    <t>3.57134731999454</t>
  </si>
  <si>
    <t>2.71493959662681</t>
  </si>
  <si>
    <t>169.106300575413</t>
  </si>
  <si>
    <t>64.0228296215694</t>
  </si>
  <si>
    <t>73.6535761545353</t>
  </si>
  <si>
    <t>21.8287403106689</t>
  </si>
  <si>
    <t>18.769983291626</t>
  </si>
  <si>
    <t>14.662495803833</t>
  </si>
  <si>
    <t>0.0016499991179443</t>
  </si>
  <si>
    <t>2.73012101613371</t>
  </si>
  <si>
    <t>6.17582641245741</t>
  </si>
  <si>
    <t>5.63024990520901</t>
  </si>
  <si>
    <t>85.6644977746459</t>
  </si>
  <si>
    <t>44.3199638251776</t>
  </si>
  <si>
    <t>53.8603880969115</t>
  </si>
  <si>
    <t>20.3599857330322</t>
  </si>
  <si>
    <t>18.7387424468994</t>
  </si>
  <si>
    <t>13.282498550415</t>
  </si>
  <si>
    <t>0.0210499996086583</t>
  </si>
  <si>
    <t>0.038125000562286</t>
  </si>
  <si>
    <t>0.0608249993994832</t>
  </si>
  <si>
    <t>2.7355669858002</t>
  </si>
  <si>
    <t>6.40434228652376</t>
  </si>
  <si>
    <t>6.22542019895761</t>
  </si>
  <si>
    <t>78.1025543447291</t>
  </si>
  <si>
    <t>36.2228819544642</t>
  </si>
  <si>
    <t>30.7619562201074</t>
  </si>
  <si>
    <t>17.8424869537354</t>
  </si>
  <si>
    <t>0.007637499726843</t>
  </si>
  <si>
    <t>0.0122625002870336</t>
  </si>
  <si>
    <t>0.0148750007618219</t>
  </si>
  <si>
    <t>2.41604104208814</t>
  </si>
  <si>
    <t>4.5317140090031</t>
  </si>
  <si>
    <t>2.93783886216915</t>
  </si>
  <si>
    <t>79.9479748994825</t>
  </si>
  <si>
    <t>40.3105541502771</t>
  </si>
  <si>
    <t>80.4824269547473</t>
  </si>
  <si>
    <t>17.4774982452393</t>
  </si>
  <si>
    <t>14.1487384796143</t>
  </si>
  <si>
    <t>10.7374927520752</t>
  </si>
  <si>
    <t>0.0040625001071021</t>
  </si>
  <si>
    <t>0.0072375004645437</t>
  </si>
  <si>
    <t>1.58262354165406</t>
  </si>
  <si>
    <t>3.20313896096423</t>
  </si>
  <si>
    <t>162.307779379026</t>
  </si>
  <si>
    <t>84.7103916106057</t>
  </si>
  <si>
    <t>172.183876614584</t>
  </si>
  <si>
    <t>18.0249851226807</t>
  </si>
  <si>
    <t>14.2799823760986</t>
  </si>
  <si>
    <t>11.3062397003174</t>
  </si>
  <si>
    <t>0.0226374999503605</t>
  </si>
  <si>
    <t>0.021425000182353</t>
  </si>
  <si>
    <t>0.0036999994888901</t>
  </si>
  <si>
    <t>2.13470059849614</t>
  </si>
  <si>
    <t>4.27119266618504</t>
  </si>
  <si>
    <t>3.52553843411443</t>
  </si>
  <si>
    <t>94.9256936651551</t>
  </si>
  <si>
    <t>80.2110253637926</t>
  </si>
  <si>
    <t>178.536488693994</t>
  </si>
  <si>
    <t>19.5674884796143</t>
  </si>
  <si>
    <t>15.7362415313721</t>
  </si>
  <si>
    <t>13.1037433624268</t>
  </si>
  <si>
    <t>0.0028375002555549</t>
  </si>
  <si>
    <t>0.0012374996440485</t>
  </si>
  <si>
    <t>1.83906966647532</t>
  </si>
  <si>
    <t>3.47032904133519</t>
  </si>
  <si>
    <t>4.8385891775326</t>
  </si>
  <si>
    <t>159.609268156768</t>
  </si>
  <si>
    <t>132.340291533608</t>
  </si>
  <si>
    <t>232.53620623727</t>
  </si>
  <si>
    <t>19.2031091054281</t>
  </si>
  <si>
    <t>17.5551929473877</t>
  </si>
  <si>
    <t>13.1906057993571</t>
  </si>
  <si>
    <t>0.005635415824751</t>
  </si>
  <si>
    <t>0.0384687500093908</t>
  </si>
  <si>
    <t>0.0733020838039617</t>
  </si>
  <si>
    <t>61.2395833333333</t>
  </si>
  <si>
    <t>42.6666666666667</t>
  </si>
  <si>
    <t>30.6666666666667</t>
  </si>
  <si>
    <t>3.15956579035042</t>
  </si>
  <si>
    <t>7.43481974419113</t>
  </si>
  <si>
    <t>8.52307711065783</t>
  </si>
  <si>
    <t>177.994864551957</t>
  </si>
  <si>
    <t>27.4873598733643</t>
  </si>
  <si>
    <t>30.7712815893929</t>
  </si>
  <si>
    <t>18.4612323760986</t>
  </si>
  <si>
    <t>15.3174900054932</t>
  </si>
  <si>
    <t>12.3437335968018</t>
  </si>
  <si>
    <t>0.0021999990800395</t>
  </si>
  <si>
    <t>2.10227408773117</t>
  </si>
  <si>
    <t>4.78925019500896</t>
  </si>
  <si>
    <t>5.95205428165477</t>
  </si>
  <si>
    <t>58.6916766973403</t>
  </si>
  <si>
    <t>110.445022850811</t>
  </si>
  <si>
    <t>156.627229179747</t>
  </si>
  <si>
    <t>16.4962390899658</t>
  </si>
  <si>
    <t>13.9387362957001</t>
  </si>
  <si>
    <t>12.1974948644638</t>
  </si>
  <si>
    <t>0.0024624997051432</t>
  </si>
  <si>
    <t>0.0028750000754371</t>
  </si>
  <si>
    <t>0.0012125005945563</t>
  </si>
  <si>
    <t>2.38918113187931</t>
  </si>
  <si>
    <t>3.73081464966796</t>
  </si>
  <si>
    <t>4.66438907624739</t>
  </si>
  <si>
    <t>180.594545155537</t>
  </si>
  <si>
    <t>149.725977156949</t>
  </si>
  <si>
    <t>228.970174042767</t>
  </si>
  <si>
    <t>17.1237354278564</t>
  </si>
  <si>
    <t>13.6874942779541</t>
  </si>
  <si>
    <t>11.4562335729599</t>
  </si>
  <si>
    <t>2.49343494099584</t>
  </si>
  <si>
    <t>3.65391031231609</t>
  </si>
  <si>
    <t>4.07419370972181</t>
  </si>
  <si>
    <t>105.590072841385</t>
  </si>
  <si>
    <t>85.6415397237351</t>
  </si>
  <si>
    <t>226.624995784946</t>
  </si>
  <si>
    <t>13.9274845123291</t>
  </si>
  <si>
    <t>10.504985332489</t>
  </si>
  <si>
    <t>9.98499021530151</t>
  </si>
  <si>
    <t>0.0115875001531094</t>
  </si>
  <si>
    <t>2.77581590457775</t>
  </si>
  <si>
    <t>4.62977179140237</t>
  </si>
  <si>
    <t>4.99741204216293</t>
  </si>
  <si>
    <t>24.3365109572522</t>
  </si>
  <si>
    <t>91.8727013254155</t>
  </si>
  <si>
    <t>216.811745156892</t>
  </si>
  <si>
    <t>13.4799869537354</t>
  </si>
  <si>
    <t>10.2924944877625</t>
  </si>
  <si>
    <t>7.69623584747314</t>
  </si>
  <si>
    <t>0.0249249995918944</t>
  </si>
  <si>
    <t>0.048087500478141</t>
  </si>
  <si>
    <t>0.053262499300763</t>
  </si>
  <si>
    <t>2.57288687160006</t>
  </si>
  <si>
    <t>4.28565553636189</t>
  </si>
  <si>
    <t>3.45302391207623</t>
  </si>
  <si>
    <t>111.605872300088</t>
  </si>
  <si>
    <t>72.1393700193968</t>
  </si>
  <si>
    <t>172.136457024672</t>
  </si>
  <si>
    <t>15.9387363433838</t>
  </si>
  <si>
    <t>14.1087390899658</t>
  </si>
  <si>
    <t>11.1774890899658</t>
  </si>
  <si>
    <t>0.0166624993551522</t>
  </si>
  <si>
    <t>0.0247000003058929</t>
  </si>
  <si>
    <t>0.0248125004582107</t>
  </si>
  <si>
    <t>1.2470914729222</t>
  </si>
  <si>
    <t>2.83022709030652</t>
  </si>
  <si>
    <t>2.87984722024915</t>
  </si>
  <si>
    <t>83.6629757308037</t>
  </si>
  <si>
    <t>112.328562037006</t>
  </si>
  <si>
    <t>147.859223536251</t>
  </si>
  <si>
    <t>17.858736038208</t>
  </si>
  <si>
    <t>14.7837390899658</t>
  </si>
  <si>
    <t>12.5212375640869</t>
  </si>
  <si>
    <t>2.64889384453242</t>
  </si>
  <si>
    <t>5.77172213500711</t>
  </si>
  <si>
    <t>8.82592236562359</t>
  </si>
  <si>
    <t>105.117264018735</t>
  </si>
  <si>
    <t>152.741646923545</t>
  </si>
  <si>
    <t>207.447248986963</t>
  </si>
  <si>
    <t>5.02873387783766</t>
  </si>
  <si>
    <t>2.70748289115727</t>
  </si>
  <si>
    <t>5.61498268134892</t>
  </si>
  <si>
    <t>0.0234375001164153</t>
  </si>
  <si>
    <t>0.0256999997072853</t>
  </si>
  <si>
    <t>4.52009439959278</t>
  </si>
  <si>
    <t>5.93637605569132</t>
  </si>
  <si>
    <t>3.07571128497886</t>
  </si>
  <si>
    <t>145.389327128387</t>
  </si>
  <si>
    <t>45.8315242298203</t>
  </si>
  <si>
    <t>193.589255492814</t>
  </si>
  <si>
    <t>4.71374358870089</t>
  </si>
  <si>
    <t>2.49748378843069</t>
  </si>
  <si>
    <t>4.15373991318047</t>
  </si>
  <si>
    <t>0.0172125004348345</t>
  </si>
  <si>
    <t>0.0487125008367002</t>
  </si>
  <si>
    <t>0.0401750003919005</t>
  </si>
  <si>
    <t>3.44218704871865</t>
  </si>
  <si>
    <t>5.35386404190638</t>
  </si>
  <si>
    <t>3.74836071968519</t>
  </si>
  <si>
    <t>140.933684530072</t>
  </si>
  <si>
    <t>104.706938908032</t>
  </si>
  <si>
    <t>213.583214713649</t>
  </si>
  <si>
    <t>12.5774829387665</t>
  </si>
  <si>
    <t>10.8587390184402</t>
  </si>
  <si>
    <t>9.34747953414917</t>
  </si>
  <si>
    <t>0.0137374997138977</t>
  </si>
  <si>
    <t>0.0232000000192784</t>
  </si>
  <si>
    <t>0.0108000001171604</t>
  </si>
  <si>
    <t>2.29254791310274</t>
  </si>
  <si>
    <t>5.21749022267968</t>
  </si>
  <si>
    <t>7.81038624524584</t>
  </si>
  <si>
    <t>217.666768896128</t>
  </si>
  <si>
    <t>119.112362209909</t>
  </si>
  <si>
    <t>145.021340557723</t>
  </si>
  <si>
    <t>13.2349887371063</t>
  </si>
  <si>
    <t>9.95498833656311</t>
  </si>
  <si>
    <t>9.19748711585999</t>
  </si>
  <si>
    <t>0.0034874989534728</t>
  </si>
  <si>
    <t>2.76801160889732</t>
  </si>
  <si>
    <t>3.98582232567514</t>
  </si>
  <si>
    <t>5.93991736264318</t>
  </si>
  <si>
    <t>25.8137802865201</t>
  </si>
  <si>
    <t>98.1384430128027</t>
  </si>
  <si>
    <t>189.185242619509</t>
  </si>
  <si>
    <t>3.73644159610073</t>
  </si>
  <si>
    <t>0.721863033870856</t>
  </si>
  <si>
    <t>2.24269508818785</t>
  </si>
  <si>
    <t>0.0166562499895614</t>
  </si>
  <si>
    <t>0.0305729166720994</t>
  </si>
  <si>
    <t>0.0237812493772556</t>
  </si>
  <si>
    <t>82.9583333333333</t>
  </si>
  <si>
    <t>86.6041666666667</t>
  </si>
  <si>
    <t>4.71920412071837</t>
  </si>
  <si>
    <t>7.31482928858742</t>
  </si>
  <si>
    <t>3.15760511162543</t>
  </si>
  <si>
    <t>9.15924135528165</t>
  </si>
  <si>
    <t>47.4663605560966</t>
  </si>
  <si>
    <t>141.183244674691</t>
  </si>
  <si>
    <t>4.63873144239187</t>
  </si>
  <si>
    <t>4.55747990459204</t>
  </si>
  <si>
    <t>6.91873940825462</t>
  </si>
  <si>
    <t>0.0408875001245178</t>
  </si>
  <si>
    <t>0.0499125008704141</t>
  </si>
  <si>
    <t>0.0231750007718802</t>
  </si>
  <si>
    <t>3.49640667303901</t>
  </si>
  <si>
    <t>4.18696051996553</t>
  </si>
  <si>
    <t>5.65316529019616</t>
  </si>
  <si>
    <t>12.4231792495005</t>
  </si>
  <si>
    <t>68.4458949975304</t>
  </si>
  <si>
    <t>218.624945881842</t>
  </si>
  <si>
    <t>7.3612320959568</t>
  </si>
  <si>
    <t>6.09873208403587</t>
  </si>
  <si>
    <t>7.1849869966507</t>
  </si>
  <si>
    <t>0.0097249996848404</t>
  </si>
  <si>
    <t>3.24350304159751</t>
  </si>
  <si>
    <t>3.71647225153375</t>
  </si>
  <si>
    <t>6.61297423312671</t>
  </si>
  <si>
    <t>24.1585071165736</t>
  </si>
  <si>
    <t>87.7174513724255</t>
  </si>
  <si>
    <t>213.423276694288</t>
  </si>
  <si>
    <t>9.54123249053955</t>
  </si>
  <si>
    <t>7.11247874349356</t>
  </si>
  <si>
    <t>7.25498822182417</t>
  </si>
  <si>
    <t>0.0290749999228865</t>
  </si>
  <si>
    <t>0.0200375001411885</t>
  </si>
  <si>
    <t>0.0072999998461455</t>
  </si>
  <si>
    <t>3.46259903972121</t>
  </si>
  <si>
    <t>3.25665477692075</t>
  </si>
  <si>
    <t>5.11012966747607</t>
  </si>
  <si>
    <t>13.7985920948176</t>
  </si>
  <si>
    <t>121.873591541474</t>
  </si>
  <si>
    <t>187.928055005794</t>
  </si>
  <si>
    <t>8.36624160408974</t>
  </si>
  <si>
    <t>5.2774811014533</t>
  </si>
  <si>
    <t>5.03498684614897</t>
  </si>
  <si>
    <t>0.0050624997820705</t>
  </si>
  <si>
    <t>0.0183499996550381</t>
  </si>
  <si>
    <t>0.0056375001557171</t>
  </si>
  <si>
    <t>2.76997488235194</t>
  </si>
  <si>
    <t>4.95556465992618</t>
  </si>
  <si>
    <t>5.33909547262518</t>
  </si>
  <si>
    <t>120.757545557431</t>
  </si>
  <si>
    <t>115.215370180518</t>
  </si>
  <si>
    <t>197.172456743087</t>
  </si>
  <si>
    <t>9.80123317241669</t>
  </si>
  <si>
    <t>7.36248336434364</t>
  </si>
  <si>
    <t>4.94248652160168</t>
  </si>
  <si>
    <t>0.0245624996721745</t>
  </si>
  <si>
    <t>0.0418000005651265</t>
  </si>
  <si>
    <t>0.0449750005500391</t>
  </si>
  <si>
    <t>2.10641237678445</t>
  </si>
  <si>
    <t>3.64921989396931</t>
  </si>
  <si>
    <t>4.23410424697051</t>
  </si>
  <si>
    <t>245.964951176687</t>
  </si>
  <si>
    <t>66.3366752872933</t>
  </si>
  <si>
    <t>315.383418222154</t>
  </si>
  <si>
    <t>11.907277961572</t>
  </si>
  <si>
    <t>9.52498422563076</t>
  </si>
  <si>
    <t>6.84477648635705</t>
  </si>
  <si>
    <t>77.1770833333333</t>
  </si>
  <si>
    <t>69.9479166666667</t>
  </si>
  <si>
    <t>75.7395833333333</t>
  </si>
  <si>
    <t>2.58471908632988</t>
  </si>
  <si>
    <t>5.02186788386237</t>
  </si>
  <si>
    <t>6.6064629590512</t>
  </si>
  <si>
    <t>66.9948622890883</t>
  </si>
  <si>
    <t>136.157304016751</t>
  </si>
  <si>
    <t>166.625779360474</t>
  </si>
  <si>
    <t>13.8649875164032</t>
  </si>
  <si>
    <t>10.4787294864655</t>
  </si>
  <si>
    <t>8.90123465061188</t>
  </si>
  <si>
    <t>3.18914188282582</t>
  </si>
  <si>
    <t>5.61295387654962</t>
  </si>
  <si>
    <t>9.22638559864487</t>
  </si>
  <si>
    <t>161.934269062069</t>
  </si>
  <si>
    <t>127.296154498582</t>
  </si>
  <si>
    <t>234.23579552545</t>
  </si>
  <si>
    <t>12.5624880433083</t>
  </si>
  <si>
    <t>9.60498378127813</t>
  </si>
  <si>
    <t>8.50248742699623</t>
  </si>
  <si>
    <t>3.82662216965011</t>
  </si>
  <si>
    <t>4.70322680663241</t>
  </si>
  <si>
    <t>8.49429009062292</t>
  </si>
  <si>
    <t>58.5508698792875</t>
  </si>
  <si>
    <t>107.667256602588</t>
  </si>
  <si>
    <t>215.703189853772</t>
  </si>
  <si>
    <t>10.2587313234806</t>
  </si>
  <si>
    <t>7.88373423665762</t>
  </si>
  <si>
    <t>8.71248033046722</t>
  </si>
  <si>
    <t>2.31236449514634</t>
  </si>
  <si>
    <t>2.58752453895441</t>
  </si>
  <si>
    <t>9.33177826148727</t>
  </si>
  <si>
    <t>34.5576168190854</t>
  </si>
  <si>
    <t>136.488924243077</t>
  </si>
  <si>
    <t>220.996487652375</t>
  </si>
  <si>
    <t>11.0099901437759</t>
  </si>
  <si>
    <t>8.2774827837944</t>
  </si>
  <si>
    <t>8.19122791290283</t>
  </si>
  <si>
    <t>3.55661880862505</t>
  </si>
  <si>
    <t>3.61558262476325</t>
  </si>
  <si>
    <t>10.0084525908355</t>
  </si>
  <si>
    <t>37.4291070295401</t>
  </si>
  <si>
    <t>120.341458645364</t>
  </si>
  <si>
    <t>210.00068901758</t>
  </si>
  <si>
    <t>8.20497450828552</t>
  </si>
  <si>
    <t>4.82247928231955</t>
  </si>
  <si>
    <t>5.18872990459204</t>
  </si>
  <si>
    <t>3.22220432225338</t>
  </si>
  <si>
    <t>3.78081712550797</t>
  </si>
  <si>
    <t>4.18009835251081</t>
  </si>
  <si>
    <t>23.7405212752461</t>
  </si>
  <si>
    <t>52.7612452496953</t>
  </si>
  <si>
    <t>242.57073335788</t>
  </si>
  <si>
    <t>12.3770771026611</t>
  </si>
  <si>
    <t>9.28540460268656</t>
  </si>
  <si>
    <t>9.47706262270609</t>
  </si>
  <si>
    <t>97.7083333333333</t>
  </si>
  <si>
    <t>97.3958333333333</t>
  </si>
  <si>
    <t>1.94776010696463</t>
  </si>
  <si>
    <t>3.2972081591265</t>
  </si>
  <si>
    <t>10.3885457674912</t>
  </si>
  <si>
    <t>67.5873611686117</t>
  </si>
  <si>
    <t>135.268414049629</t>
  </si>
  <si>
    <t>229.491222329838</t>
  </si>
  <si>
    <t>14.9637363433838</t>
  </si>
  <si>
    <t>11.2412402629852</t>
  </si>
  <si>
    <t>10.0349871397018</t>
  </si>
  <si>
    <t>2.41271676237101</t>
  </si>
  <si>
    <t>3.72011497788769</t>
  </si>
  <si>
    <t>9.15384009560971</t>
  </si>
  <si>
    <t>130.940790603609</t>
  </si>
  <si>
    <t>99.7492740329079</t>
  </si>
  <si>
    <t>234.499666618709</t>
  </si>
  <si>
    <t>12.0987354278564</t>
  </si>
  <si>
    <t>8.03249070644379</t>
  </si>
  <si>
    <t>6.4537308216095</t>
  </si>
  <si>
    <t>0.0120750003494322</t>
  </si>
  <si>
    <t>0.0023499998264014</t>
  </si>
  <si>
    <t>2.84433219704422</t>
  </si>
  <si>
    <t>4.63158685841646</t>
  </si>
  <si>
    <t>4.08407565486877</t>
  </si>
  <si>
    <t>94.3869876114358</t>
  </si>
  <si>
    <t>57.1280206580954</t>
  </si>
  <si>
    <t>126.30991971606</t>
  </si>
  <si>
    <t>15.9924869537354</t>
  </si>
  <si>
    <t>12.5087375640869</t>
  </si>
  <si>
    <t>8.87623620033264</t>
  </si>
  <si>
    <t>0.0176500000350643</t>
  </si>
  <si>
    <t>0.0202875001821667</t>
  </si>
  <si>
    <t>0.008350000437349</t>
  </si>
  <si>
    <t>2.04180487205788</t>
  </si>
  <si>
    <t>3.82976049144719</t>
  </si>
  <si>
    <t>3.37768796533171</t>
  </si>
  <si>
    <t>34.823347267873</t>
  </si>
  <si>
    <t>77.0063889670044</t>
  </si>
  <si>
    <t>80.2180699699239</t>
  </si>
  <si>
    <t>18.1199909210205</t>
  </si>
  <si>
    <t>14.474995803833</t>
  </si>
  <si>
    <t>11.4912386894226</t>
  </si>
  <si>
    <t>0.0050749999645631</t>
  </si>
  <si>
    <t>2.78304961762148</t>
  </si>
  <si>
    <t>5.74547034921525</t>
  </si>
  <si>
    <t>10.2556880179917</t>
  </si>
  <si>
    <t>121.637272403672</t>
  </si>
  <si>
    <t>183.275644590334</t>
  </si>
  <si>
    <t>229.505871468958</t>
  </si>
  <si>
    <t>14.4212375402451</t>
  </si>
  <si>
    <t>10.3512453079224</t>
  </si>
  <si>
    <t>9.30998401641846</t>
  </si>
  <si>
    <t>2.5121997059073</t>
  </si>
  <si>
    <t>3.6216456834845</t>
  </si>
  <si>
    <t>4.71793908927168</t>
  </si>
  <si>
    <t>54.692810884406</t>
  </si>
  <si>
    <t>126.073552440602</t>
  </si>
  <si>
    <t>208.880021029023</t>
  </si>
  <si>
    <t>18.9562397003174</t>
  </si>
  <si>
    <t>15.0749886631966</t>
  </si>
  <si>
    <t>12.4374866088231</t>
  </si>
  <si>
    <t>95.1041666666667</t>
  </si>
  <si>
    <t>2.57955332453498</t>
  </si>
  <si>
    <t>5.53259951744665</t>
  </si>
  <si>
    <t>6.74269090254924</t>
  </si>
  <si>
    <t>120.794312191201</t>
  </si>
  <si>
    <t>145.195065881664</t>
  </si>
  <si>
    <t>213.947446076458</t>
  </si>
  <si>
    <t>16.9024845123291</t>
  </si>
  <si>
    <t>13.0024936676025</t>
  </si>
  <si>
    <t>10.9924930334091</t>
  </si>
  <si>
    <t>2.10665876250677</t>
  </si>
  <si>
    <t>3.48340597427761</t>
  </si>
  <si>
    <t>5.20317899889363</t>
  </si>
  <si>
    <t>152.536673645748</t>
  </si>
  <si>
    <t>190.557570935261</t>
  </si>
  <si>
    <t>240.807204798843</t>
  </si>
  <si>
    <t>22.7174854278564</t>
  </si>
  <si>
    <t>19.549995803833</t>
  </si>
  <si>
    <t>16.1324893951416</t>
  </si>
  <si>
    <t>3.7253059780082</t>
  </si>
  <si>
    <t>6.97265937874239</t>
  </si>
  <si>
    <t>9.65506073887254</t>
  </si>
  <si>
    <t>165.566116960714</t>
  </si>
  <si>
    <t>187.927540732432</t>
  </si>
  <si>
    <t>233.673819324994</t>
  </si>
  <si>
    <t>17.6999942779541</t>
  </si>
  <si>
    <t>13.8349872589111</t>
  </si>
  <si>
    <t>12.1899982452393</t>
  </si>
  <si>
    <t>0.0006124997977167</t>
  </si>
  <si>
    <t>2.37638450821952</t>
  </si>
  <si>
    <t>4.26753373303038</t>
  </si>
  <si>
    <t>5.08199274769307</t>
  </si>
  <si>
    <t>48.2773768115142</t>
  </si>
  <si>
    <t>102.428699396094</t>
  </si>
  <si>
    <t>190.894094283034</t>
  </si>
  <si>
    <t>22.3149890899658</t>
  </si>
  <si>
    <t>18.764986038208</t>
  </si>
  <si>
    <t>15.8862506866455</t>
  </si>
  <si>
    <t>2.5034211288465</t>
  </si>
  <si>
    <t>5.07925141775494</t>
  </si>
  <si>
    <t>6.87199167265654</t>
  </si>
  <si>
    <t>111.617459884206</t>
  </si>
  <si>
    <t>209.586324714177</t>
  </si>
  <si>
    <t>236.090459167043</t>
  </si>
  <si>
    <t>24.6399814605713</t>
  </si>
  <si>
    <t>21.3949848175049</t>
  </si>
  <si>
    <t>18.5487415313721</t>
  </si>
  <si>
    <t>1.25203977801091</t>
  </si>
  <si>
    <t>4.23040502901113</t>
  </si>
  <si>
    <t>7.71835707468743</t>
  </si>
  <si>
    <t>186.357964075725</t>
  </si>
  <si>
    <t>216.436537947219</t>
  </si>
  <si>
    <t>247.843506388464</t>
  </si>
  <si>
    <t>22.2587390899658</t>
  </si>
  <si>
    <t>18.7174961090088</t>
  </si>
  <si>
    <t>15.6299839019775</t>
  </si>
  <si>
    <t>2.0059483845031</t>
  </si>
  <si>
    <t>4.9363526910215</t>
  </si>
  <si>
    <t>7.8139675347342</t>
  </si>
  <si>
    <t>156.718796571081</t>
  </si>
  <si>
    <t>211.313938674786</t>
  </si>
  <si>
    <t>237.455810753913</t>
  </si>
  <si>
    <t>19.8837421417236</t>
  </si>
  <si>
    <t>16.061243057251</t>
  </si>
  <si>
    <t>12.7137454986572</t>
  </si>
  <si>
    <t>0.0258375001256354</t>
  </si>
  <si>
    <t>0.0184750000364147</t>
  </si>
  <si>
    <t>2.3650789743103</t>
  </si>
  <si>
    <t>4.83611916768825</t>
  </si>
  <si>
    <t>4.43188216179171</t>
  </si>
  <si>
    <t>48.9861086473521</t>
  </si>
  <si>
    <t>91.5525809725958</t>
  </si>
  <si>
    <t>119.859619014966</t>
  </si>
  <si>
    <t>18.9062397003174</t>
  </si>
  <si>
    <t>14.7087436676025</t>
  </si>
  <si>
    <t>11.7849872589111</t>
  </si>
  <si>
    <t>0.0137249999505002</t>
  </si>
  <si>
    <t>0.004649999900721</t>
  </si>
  <si>
    <t>3.07551809330313</t>
  </si>
  <si>
    <t>4.97929423696958</t>
  </si>
  <si>
    <t>3.43404059377985</t>
  </si>
  <si>
    <t>89.9355652330172</t>
  </si>
  <si>
    <t>59.963430871987</t>
  </si>
  <si>
    <t>113.99203414529</t>
  </si>
  <si>
    <t>21.3349964141846</t>
  </si>
  <si>
    <t>17.4224857330322</t>
  </si>
  <si>
    <t>1.37726966654179</t>
  </si>
  <si>
    <t>3.76129427598974</t>
  </si>
  <si>
    <t>6.83731247104877</t>
  </si>
  <si>
    <t>162.98250809853</t>
  </si>
  <si>
    <t>187.386332752562</t>
  </si>
  <si>
    <t>227.871534564426</t>
  </si>
  <si>
    <t>22.2312366485596</t>
  </si>
  <si>
    <t>18.5912433624268</t>
  </si>
  <si>
    <t>2.13415139826251</t>
  </si>
  <si>
    <t>4.4839937639917</t>
  </si>
  <si>
    <t>6.50290397917276</t>
  </si>
  <si>
    <t>168.970200964277</t>
  </si>
  <si>
    <t>135.754962743571</t>
  </si>
  <si>
    <t>200.83260164734</t>
  </si>
  <si>
    <t>23.6012470245361</t>
  </si>
  <si>
    <t>19.6374881744385</t>
  </si>
  <si>
    <t>16.0987415313721</t>
  </si>
  <si>
    <t>2.42521873392551</t>
  </si>
  <si>
    <t>4.75178930343071</t>
  </si>
  <si>
    <t>6.3657386741024</t>
  </si>
  <si>
    <t>216.42343666479</t>
  </si>
  <si>
    <t>168.387272439248</t>
  </si>
  <si>
    <t>228.297479093035</t>
  </si>
  <si>
    <t>23.8906141916911</t>
  </si>
  <si>
    <t>19.7979030609131</t>
  </si>
  <si>
    <t>16.6281147003174</t>
  </si>
  <si>
    <t>96.8854166666667</t>
  </si>
  <si>
    <t>95.7916666666667</t>
  </si>
  <si>
    <t>93.4479166666667</t>
  </si>
  <si>
    <t>2.16152084231864</t>
  </si>
  <si>
    <t>3.55122081033002</t>
  </si>
  <si>
    <t>3.86723369681285</t>
  </si>
  <si>
    <t>54.4700068739672</t>
  </si>
  <si>
    <t>152.243106731717</t>
  </si>
  <si>
    <t>168.92797728072</t>
  </si>
  <si>
    <t>25.7724979400635</t>
  </si>
  <si>
    <t>22.3624866485596</t>
  </si>
  <si>
    <t>18.6024875640869</t>
  </si>
  <si>
    <t>2.63603400485581</t>
  </si>
  <si>
    <t>5.85937877982932</t>
  </si>
  <si>
    <t>7.6749888541001</t>
  </si>
  <si>
    <t>229.300109257433</t>
  </si>
  <si>
    <t>236.521301400025</t>
  </si>
  <si>
    <t>246.823199312708</t>
  </si>
  <si>
    <t>26.8962467193604</t>
  </si>
  <si>
    <t>23.2399982452393</t>
  </si>
  <si>
    <t>19.4649936676025</t>
  </si>
  <si>
    <t>2.36214571084206</t>
  </si>
  <si>
    <t>5.55915484435164</t>
  </si>
  <si>
    <t>8.56291210030517</t>
  </si>
  <si>
    <t>228.563340411621</t>
  </si>
  <si>
    <t>239.84735942183</t>
  </si>
  <si>
    <t>251.18673871323</t>
  </si>
  <si>
    <t>25.2224948883057</t>
  </si>
  <si>
    <t>21.3449893951416</t>
  </si>
  <si>
    <t>17.3149890899658</t>
  </si>
  <si>
    <t>2.00349551243563</t>
  </si>
  <si>
    <t>3.64655212010395</t>
  </si>
  <si>
    <t>3.81573432169686</t>
  </si>
  <si>
    <t>125.68513735326</t>
  </si>
  <si>
    <t>153.650961758811</t>
  </si>
  <si>
    <t>174.511664144005</t>
  </si>
  <si>
    <t>27.289986038208</t>
  </si>
  <si>
    <t>23.6812427520752</t>
  </si>
  <si>
    <t>20.0862339019775</t>
  </si>
  <si>
    <t>3.51084034174261</t>
  </si>
  <si>
    <t>8.00380176162728</t>
  </si>
  <si>
    <t>10.4415910940055</t>
  </si>
  <si>
    <t>192.63648004555</t>
  </si>
  <si>
    <t>217.334940638464</t>
  </si>
  <si>
    <t>26.8349872589111</t>
  </si>
  <si>
    <t>22.7349872589111</t>
  </si>
  <si>
    <t>18.8949893951416</t>
  </si>
  <si>
    <t>1.46075683643316</t>
  </si>
  <si>
    <t>3.03511681924904</t>
  </si>
  <si>
    <t>4.96279011479212</t>
  </si>
  <si>
    <t>110.829117703908</t>
  </si>
  <si>
    <t>163.172927757094</t>
  </si>
  <si>
    <t>242.488080919313</t>
  </si>
  <si>
    <t>28.6612384796143</t>
  </si>
  <si>
    <t>24.9949893951416</t>
  </si>
  <si>
    <t>21.0149784088135</t>
  </si>
  <si>
    <t>1.53058473034036</t>
  </si>
  <si>
    <t>3.74084437738173</t>
  </si>
  <si>
    <t>4.99014999638336</t>
  </si>
  <si>
    <t>199.097961695209</t>
  </si>
  <si>
    <t>192.754638657679</t>
  </si>
  <si>
    <t>220.989290471499</t>
  </si>
  <si>
    <t>27.9074939727783</t>
  </si>
  <si>
    <t>24.1699909210205</t>
  </si>
  <si>
    <t>20.1224842071533</t>
  </si>
  <si>
    <t>2.38287426727534</t>
  </si>
  <si>
    <t>5.60680578657359</t>
  </si>
  <si>
    <t>6.87369010918115</t>
  </si>
  <si>
    <t>108.637809883746</t>
  </si>
  <si>
    <t>137.402833996075</t>
  </si>
  <si>
    <t>157.812921510602</t>
  </si>
  <si>
    <t>26.9524814605713</t>
  </si>
  <si>
    <t>22.9912403106689</t>
  </si>
  <si>
    <t>19.2374927520752</t>
  </si>
  <si>
    <t>2.18705260942369</t>
  </si>
  <si>
    <t>3.88859073167087</t>
  </si>
  <si>
    <t>5.90302497896412</t>
  </si>
  <si>
    <t>234.554297909894</t>
  </si>
  <si>
    <t>185.82731446082</t>
  </si>
  <si>
    <t>242.781172273959</t>
  </si>
  <si>
    <t>27.0587375640869</t>
  </si>
  <si>
    <t>22.9737384796143</t>
  </si>
  <si>
    <t>19.1699909210205</t>
  </si>
  <si>
    <t>1.99322087281768</t>
  </si>
  <si>
    <t>5.11313032694993</t>
  </si>
  <si>
    <t>7.86452107977438</t>
  </si>
  <si>
    <t>178.948829738625</t>
  </si>
  <si>
    <t>202.927294509118</t>
  </si>
  <si>
    <t>229.361198399965</t>
  </si>
  <si>
    <t>29.2324924468994</t>
  </si>
  <si>
    <t>25.8787418365479</t>
  </si>
  <si>
    <t>21.9112415313721</t>
  </si>
  <si>
    <t>1.41284434590331</t>
  </si>
  <si>
    <t>2.34247348376125</t>
  </si>
  <si>
    <t>2.34127339220475</t>
  </si>
  <si>
    <t>188.69631831604</t>
  </si>
  <si>
    <t>125.992747592492</t>
  </si>
  <si>
    <t>184.354863988989</t>
  </si>
  <si>
    <t>25.1062427520752</t>
  </si>
  <si>
    <t>21.2024951934814</t>
  </si>
  <si>
    <t>6.75560141275185</t>
  </si>
  <si>
    <t>6.73809312548407</t>
  </si>
  <si>
    <t>187.280971847481</t>
  </si>
  <si>
    <t>208.797424306571</t>
  </si>
  <si>
    <t>224.191132750534</t>
  </si>
  <si>
    <t>28.8520793914795</t>
  </si>
  <si>
    <t>25.9135405222575</t>
  </si>
  <si>
    <t>21.6552041371663</t>
  </si>
  <si>
    <t>0.0029479149379767</t>
  </si>
  <si>
    <t>0.0178437502666687</t>
  </si>
  <si>
    <t>0.0292500000214204</t>
  </si>
  <si>
    <t>72.9166666666667</t>
  </si>
  <si>
    <t>64.9270833333333</t>
  </si>
  <si>
    <t>2.86927953590798</t>
  </si>
  <si>
    <t>6.15692596968327</t>
  </si>
  <si>
    <t>6.77349332724032</t>
  </si>
  <si>
    <t>158.719405387451</t>
  </si>
  <si>
    <t>177.681660994627</t>
  </si>
  <si>
    <t>181.955111010048</t>
  </si>
  <si>
    <t>28.6087421417236</t>
  </si>
  <si>
    <t>25.4499912261963</t>
  </si>
  <si>
    <t>20.8162403106689</t>
  </si>
  <si>
    <t>2.86475527217785</t>
  </si>
  <si>
    <t>5.29958583144021</t>
  </si>
  <si>
    <t>7.51997112138352</t>
  </si>
  <si>
    <t>120.254565467048</t>
  </si>
  <si>
    <t>79.909533659928</t>
  </si>
  <si>
    <t>92.2406123983325</t>
  </si>
  <si>
    <t>29.6999835968018</t>
  </si>
  <si>
    <t>26.7712451934814</t>
  </si>
  <si>
    <t>22.4987445831299</t>
  </si>
  <si>
    <t>2.5566884033215</t>
  </si>
  <si>
    <t>4.34860802768781</t>
  </si>
  <si>
    <t>6.1859757129375</t>
  </si>
  <si>
    <t>269.716096414932</t>
  </si>
  <si>
    <t>152.450991832611</t>
  </si>
  <si>
    <t>94.2987506999021</t>
  </si>
  <si>
    <t>29.5337299346924</t>
  </si>
  <si>
    <t>26.642493057251</t>
  </si>
  <si>
    <t>22.1224872589111</t>
  </si>
  <si>
    <t>1.49083978445213</t>
  </si>
  <si>
    <t>2.67586057828672</t>
  </si>
  <si>
    <t>3.11661745454283</t>
  </si>
  <si>
    <t>237.13818383936</t>
  </si>
  <si>
    <t>267.490295227814</t>
  </si>
  <si>
    <t>306.915487803639</t>
  </si>
  <si>
    <t>28.7187442779541</t>
  </si>
  <si>
    <t>25.8099872589111</t>
  </si>
  <si>
    <t>21.5449893951416</t>
  </si>
  <si>
    <t>1.76228611284877</t>
  </si>
  <si>
    <t>3.61121800309903</t>
  </si>
  <si>
    <t>3.85668402691352</t>
  </si>
  <si>
    <t>142.009957780196</t>
  </si>
  <si>
    <t>167.495540631017</t>
  </si>
  <si>
    <t>146.560188908926</t>
  </si>
  <si>
    <t>28.796236038208</t>
  </si>
  <si>
    <t>25.9074909210205</t>
  </si>
  <si>
    <t>21.5637424468994</t>
  </si>
  <si>
    <t>2.59914210684049</t>
  </si>
  <si>
    <t>4.63714138638245</t>
  </si>
  <si>
    <t>6.42866268670626</t>
  </si>
  <si>
    <t>15.5224893280505</t>
  </si>
  <si>
    <t>46.9511720659954</t>
  </si>
  <si>
    <t>55.3568085261826</t>
  </si>
  <si>
    <t>27.0979073842367</t>
  </si>
  <si>
    <t>23.6114470163981</t>
  </si>
  <si>
    <t>19.6041507720947</t>
  </si>
  <si>
    <t>93.4895833333333</t>
  </si>
  <si>
    <t>83.8958333333333</t>
  </si>
  <si>
    <t>78.3229166666667</t>
  </si>
  <si>
    <t>2.67010285977576</t>
  </si>
  <si>
    <t>5.5659381973155</t>
  </si>
  <si>
    <t>5.88928044967421</t>
  </si>
  <si>
    <t>63.871623704497</t>
  </si>
  <si>
    <t>92.9764566143538</t>
  </si>
  <si>
    <t>111.650288994929</t>
  </si>
  <si>
    <t>25.4024921417236</t>
  </si>
  <si>
    <t>21.8037448883057</t>
  </si>
  <si>
    <t>18.3462406158447</t>
  </si>
  <si>
    <t>3.28139242176063</t>
  </si>
  <si>
    <t>6.51368042188873</t>
  </si>
  <si>
    <t>6.23138002210467</t>
  </si>
  <si>
    <t>13.3443515367632</t>
  </si>
  <si>
    <t>49.7040623121513</t>
  </si>
  <si>
    <t>69.4863583481874</t>
  </si>
  <si>
    <t>27.7612339019775</t>
  </si>
  <si>
    <t>25.3162357330322</t>
  </si>
  <si>
    <t>20.9199848175049</t>
  </si>
  <si>
    <t>1.08548497297371</t>
  </si>
  <si>
    <t>2.55240784454072</t>
  </si>
  <si>
    <t>2.56051065709968</t>
  </si>
  <si>
    <t>93.4130453639356</t>
  </si>
  <si>
    <t>123.047513951425</t>
  </si>
  <si>
    <t>191.27294022203</t>
  </si>
  <si>
    <t>28.3812397003174</t>
  </si>
  <si>
    <t>25.4699893951416</t>
  </si>
  <si>
    <t>20.9562427520752</t>
  </si>
  <si>
    <t>1.09980583560332</t>
  </si>
  <si>
    <t>2.1050461080516</t>
  </si>
  <si>
    <t>3.13932274064723</t>
  </si>
  <si>
    <t>174.600879289594</t>
  </si>
  <si>
    <t>93.0685973327623</t>
  </si>
  <si>
    <t>65.8937813019996</t>
  </si>
  <si>
    <t>24.0162433624268</t>
  </si>
  <si>
    <t>21.0187366485596</t>
  </si>
  <si>
    <t>17.4424869537354</t>
  </si>
  <si>
    <t>0.0098750007804483</t>
  </si>
  <si>
    <t>3.00999415787018</t>
  </si>
  <si>
    <t>7.06974880928724</t>
  </si>
  <si>
    <t>7.12005014060289</t>
  </si>
  <si>
    <t>81.7025916726283</t>
  </si>
  <si>
    <t>42.5883926537515</t>
  </si>
  <si>
    <t>48.5586656634078</t>
  </si>
  <si>
    <t>22.4012424468994</t>
  </si>
  <si>
    <t>20.5074848175049</t>
  </si>
  <si>
    <t>14.5587375640869</t>
  </si>
  <si>
    <t>9.99998650513589e-05</t>
  </si>
  <si>
    <t>0.0051125001860782</t>
  </si>
  <si>
    <t>0.0233624999411404</t>
  </si>
  <si>
    <t>2.50713295803096</t>
  </si>
  <si>
    <t>6.24837718900122</t>
  </si>
  <si>
    <t>7.64472072815245</t>
  </si>
  <si>
    <t>76.3893482521743</t>
  </si>
  <si>
    <t>35.1586507890515</t>
  </si>
  <si>
    <t>36.5562140954584</t>
  </si>
  <si>
    <t>25.2612323760986</t>
  </si>
  <si>
    <t>23.3849933624268</t>
  </si>
  <si>
    <t>17.143745803833</t>
  </si>
  <si>
    <t>0.0089374996372498</t>
  </si>
  <si>
    <t>0.024437499884516</t>
  </si>
  <si>
    <t>0.0439124999102205</t>
  </si>
  <si>
    <t>1.90127891780902</t>
  </si>
  <si>
    <t>3.67415037652286</t>
  </si>
  <si>
    <t>4.75612211595815</t>
  </si>
  <si>
    <t>213.972808850976</t>
  </si>
  <si>
    <t>32.7090781155758</t>
  </si>
  <si>
    <t>33.7076245267556</t>
  </si>
  <si>
    <t>28.1112400054932</t>
  </si>
  <si>
    <t>25.6762454986572</t>
  </si>
  <si>
    <t>20.0424884796143</t>
  </si>
  <si>
    <t>0.0033500000834465</t>
  </si>
  <si>
    <t>1.93779213653312</t>
  </si>
  <si>
    <t>3.1015046828194</t>
  </si>
  <si>
    <t>2.72552763771515</t>
  </si>
  <si>
    <t>200.684772167681</t>
  </si>
  <si>
    <t>218.919206602241</t>
  </si>
  <si>
    <t>220.713468525085</t>
  </si>
  <si>
    <t>23.8187412261963</t>
  </si>
  <si>
    <t>20.3762302398682</t>
  </si>
  <si>
    <t>16.6762378692627</t>
  </si>
  <si>
    <t>2.18884974727765</t>
  </si>
  <si>
    <t>4.13195310851964</t>
  </si>
  <si>
    <t>3.38445929053967</t>
  </si>
  <si>
    <t>95.3268327317774</t>
  </si>
  <si>
    <t>121.352938968513</t>
  </si>
  <si>
    <t>141.103756142016</t>
  </si>
  <si>
    <t>22.0374897003174</t>
  </si>
  <si>
    <t>18.4437397003174</t>
  </si>
  <si>
    <t>14.9212390899658</t>
  </si>
  <si>
    <t>2.69732312901723</t>
  </si>
  <si>
    <t>4.90529463423123</t>
  </si>
  <si>
    <t>3.72770692405002</t>
  </si>
  <si>
    <t>219.982981106538</t>
  </si>
  <si>
    <t>58.1981189133873</t>
  </si>
  <si>
    <t>157.440612726628</t>
  </si>
  <si>
    <t>18.5774906158447</t>
  </si>
  <si>
    <t>15.9137302398682</t>
  </si>
  <si>
    <t>12.5699848175049</t>
  </si>
  <si>
    <t>0.0094375008251518</t>
  </si>
  <si>
    <t>0.0167250002734363</t>
  </si>
  <si>
    <t>0.0278499991400167</t>
  </si>
  <si>
    <t>1.8515514706376</t>
  </si>
  <si>
    <t>3.8159945159801</t>
  </si>
  <si>
    <t>2.71372716660092</t>
  </si>
  <si>
    <t>92.5113094544146</t>
  </si>
  <si>
    <t>55.989427671947</t>
  </si>
  <si>
    <t>48.084724977372</t>
  </si>
  <si>
    <t>19.9349872589111</t>
  </si>
  <si>
    <t>17.4787326812744</t>
  </si>
  <si>
    <t>2.28786052305943</t>
  </si>
  <si>
    <t>4.19763193553675</t>
  </si>
  <si>
    <t>2.77591895772674</t>
  </si>
  <si>
    <t>61.0642453499399</t>
  </si>
  <si>
    <t>94.0763429981302</t>
  </si>
  <si>
    <t>126.842510349419</t>
  </si>
  <si>
    <t>16.9729022979736</t>
  </si>
  <si>
    <t>14.1291561126709</t>
  </si>
  <si>
    <t>11.3562373717626</t>
  </si>
  <si>
    <t>0.0366979155029791</t>
  </si>
  <si>
    <t>0.0596250002660478</t>
  </si>
  <si>
    <t>0.0727708313837259</t>
  </si>
  <si>
    <t>69.3958333333333</t>
  </si>
  <si>
    <t>60.0416666666667</t>
  </si>
  <si>
    <t>2.26093107152794</t>
  </si>
  <si>
    <t>4.55598346922076</t>
  </si>
  <si>
    <t>4.10245061523273</t>
  </si>
  <si>
    <t>186.978381299852</t>
  </si>
  <si>
    <t>45.848248150061</t>
  </si>
  <si>
    <t>131.431510648892</t>
  </si>
  <si>
    <t>19.3662357330322</t>
  </si>
  <si>
    <t>16.8162357330322</t>
  </si>
  <si>
    <t>12.1987400054932</t>
  </si>
  <si>
    <t>0.0242249991511926</t>
  </si>
  <si>
    <t>0.0406749886460602</t>
  </si>
  <si>
    <t>0.0613249997259118</t>
  </si>
  <si>
    <t>2.47505994280242</t>
  </si>
  <si>
    <t>5.56062452788805</t>
  </si>
  <si>
    <t>5.24886253325395</t>
  </si>
  <si>
    <t>79.6813474692497</t>
  </si>
  <si>
    <t>45.9354305466939</t>
  </si>
  <si>
    <t>118.91142932614</t>
  </si>
  <si>
    <t>17.3312397003174</t>
  </si>
  <si>
    <t>14.6537311553955</t>
  </si>
  <si>
    <t>9.75498232841492</t>
  </si>
  <si>
    <t>0.051124999509193</t>
  </si>
  <si>
    <t>0.0652499997057021</t>
  </si>
  <si>
    <t>0.0818124989978969</t>
  </si>
  <si>
    <t>2.39453396458639</t>
  </si>
  <si>
    <t>4.87388053915541</t>
  </si>
  <si>
    <t>4.78781317800583</t>
  </si>
  <si>
    <t>70.7762003890034</t>
  </si>
  <si>
    <t>105.313032303598</t>
  </si>
  <si>
    <t>27.482248225581</t>
  </si>
  <si>
    <t>17.844983291626</t>
  </si>
  <si>
    <t>15.6149890899658</t>
  </si>
  <si>
    <t>12.5449817657471</t>
  </si>
  <si>
    <t>0.020937499916181</t>
  </si>
  <si>
    <t>0.0131750000873581</t>
  </si>
  <si>
    <t>0.0090124998241663</t>
  </si>
  <si>
    <t>2.5136929008436</t>
  </si>
  <si>
    <t>5.63304922913676</t>
  </si>
  <si>
    <t>6.05776433073575</t>
  </si>
  <si>
    <t>108.296375691384</t>
  </si>
  <si>
    <t>127.395247209558</t>
  </si>
  <si>
    <t>152.397477556723</t>
  </si>
  <si>
    <t>15.1774814605713</t>
  </si>
  <si>
    <t>12.1699846982956</t>
  </si>
  <si>
    <t>10.6062365055084</t>
  </si>
  <si>
    <t>0.0132250002934597</t>
  </si>
  <si>
    <t>0.0141749997856095</t>
  </si>
  <si>
    <t>2.73164692400159</t>
  </si>
  <si>
    <t>5.19449492085715</t>
  </si>
  <si>
    <t>4.48543499484088</t>
  </si>
  <si>
    <t>47.7809406341487</t>
  </si>
  <si>
    <t>86.8594088659724</t>
  </si>
  <si>
    <t>139.485782583192</t>
  </si>
  <si>
    <t>16.8674777746201</t>
  </si>
  <si>
    <t>14.2437304973602</t>
  </si>
  <si>
    <t>10.7399859905243</t>
  </si>
  <si>
    <t>0.015525000274647</t>
  </si>
  <si>
    <t>0.0080749999382533</t>
  </si>
  <si>
    <t>0.0070999996969476</t>
  </si>
  <si>
    <t>2.50683077914199</t>
  </si>
  <si>
    <t>4.19601026496109</t>
  </si>
  <si>
    <t>3.18181794819309</t>
  </si>
  <si>
    <t>74.7138936376978</t>
  </si>
  <si>
    <t>100.318803287959</t>
  </si>
  <si>
    <t>177.716544091356</t>
  </si>
  <si>
    <t>9.54124011993408</t>
  </si>
  <si>
    <t>6.85873726010323</t>
  </si>
  <si>
    <t>6.23873602151871</t>
  </si>
  <si>
    <t>0.036449999245815</t>
  </si>
  <si>
    <t>0.0405500009655952</t>
  </si>
  <si>
    <t>0.0305875011719763</t>
  </si>
  <si>
    <t>3.18147456788638</t>
  </si>
  <si>
    <t>4.24690724534319</t>
  </si>
  <si>
    <t>3.76063784218161</t>
  </si>
  <si>
    <t>222.193115337375</t>
  </si>
  <si>
    <t>59.3281290986311</t>
  </si>
  <si>
    <t>205.371621093664</t>
  </si>
  <si>
    <t>9.08123037815094</t>
  </si>
  <si>
    <t>6.29748537540436</t>
  </si>
  <si>
    <t>4.05248406529427</t>
  </si>
  <si>
    <t>0.0373750001657754</t>
  </si>
  <si>
    <t>0.0784249987453222</t>
  </si>
  <si>
    <t>0.101975000556558</t>
  </si>
  <si>
    <t>3.28398490506817</t>
  </si>
  <si>
    <t>8.16995433942825</t>
  </si>
  <si>
    <t>9.01833803412253</t>
  </si>
  <si>
    <t>82.3150347359853</t>
  </si>
  <si>
    <t>35.8050046507357</t>
  </si>
  <si>
    <t>109.349234511584</t>
  </si>
  <si>
    <t>10.0687289237976</t>
  </si>
  <si>
    <t>8.56123671531677</t>
  </si>
  <si>
    <t>5.27873690007254</t>
  </si>
  <si>
    <t>0.039550000638701</t>
  </si>
  <si>
    <t>0.0821499998914078</t>
  </si>
  <si>
    <t>0.114849998988211</t>
  </si>
  <si>
    <t>1.56244122971859</t>
  </si>
  <si>
    <t>3.88322245108027</t>
  </si>
  <si>
    <t>4.96529316536434</t>
  </si>
  <si>
    <t>76.7070256601873</t>
  </si>
  <si>
    <t>78.693713186576</t>
  </si>
  <si>
    <t>145.682141555133</t>
  </si>
  <si>
    <t>15.0874835968018</t>
  </si>
  <si>
    <t>14.1887363433838</t>
  </si>
  <si>
    <t>9.57748601436615</t>
  </si>
  <si>
    <t>0.0260750004788861</t>
  </si>
  <si>
    <t>0.006150000100024</t>
  </si>
  <si>
    <t>2.03746573607205</t>
  </si>
  <si>
    <t>4.95380453021635</t>
  </si>
  <si>
    <t>6.59234088740455</t>
  </si>
  <si>
    <t>116.619509569551</t>
  </si>
  <si>
    <t>154.343918203436</t>
  </si>
  <si>
    <t>186.608815277337</t>
  </si>
  <si>
    <t>12.9074877500534</t>
  </si>
  <si>
    <t>9.69622970670462</t>
  </si>
  <si>
    <t>8.26248489022255</t>
  </si>
  <si>
    <t>0.0109750003088266</t>
  </si>
  <si>
    <t>3.54841133185897</t>
  </si>
  <si>
    <t>5.08136599828991</t>
  </si>
  <si>
    <t>4.50860645612774</t>
  </si>
  <si>
    <t>114.592875372133</t>
  </si>
  <si>
    <t>76.6851617412141</t>
  </si>
  <si>
    <t>203.632678641086</t>
  </si>
  <si>
    <t>11.6087344408035</t>
  </si>
  <si>
    <t>8.77623765468597</t>
  </si>
  <si>
    <t>7.28748333454132</t>
  </si>
  <si>
    <t>0.00579999985639</t>
  </si>
  <si>
    <t>0.0028750003431923</t>
  </si>
  <si>
    <t>1.78002744644881</t>
  </si>
  <si>
    <t>1.37211812378059</t>
  </si>
  <si>
    <t>6.76459985981397</t>
  </si>
  <si>
    <t>21.0117076372874</t>
  </si>
  <si>
    <t>167.198294177064</t>
  </si>
  <si>
    <t>241.402687291584</t>
  </si>
  <si>
    <t>11.3020660479863</t>
  </si>
  <si>
    <t>8.51665286223094</t>
  </si>
  <si>
    <t>7.39894396563371</t>
  </si>
  <si>
    <t>0.0216562498996306</t>
  </si>
  <si>
    <t>0.0364583339736176</t>
  </si>
  <si>
    <t>0.04070833309864</t>
  </si>
  <si>
    <t>75.7083333333333</t>
  </si>
  <si>
    <t>69.7916666666667</t>
  </si>
  <si>
    <t>2.67623070645504</t>
  </si>
  <si>
    <t>5.07739208974645</t>
  </si>
  <si>
    <t>4.3939225488249</t>
  </si>
  <si>
    <t>47.4673082941461</t>
  </si>
  <si>
    <t>94.3269796353267</t>
  </si>
  <si>
    <t>121.68660346943</t>
  </si>
  <si>
    <t>14.7587345123291</t>
  </si>
  <si>
    <t>12.3212329864502</t>
  </si>
  <si>
    <t>10.5249942779541</t>
  </si>
  <si>
    <t>0.0086374998034443</t>
  </si>
  <si>
    <t>2.23967754652924</t>
  </si>
  <si>
    <t>5.16784891723282</t>
  </si>
  <si>
    <t>8.33317903599183</t>
  </si>
  <si>
    <t>96.9131700584724</t>
  </si>
  <si>
    <t>163.999093533879</t>
  </si>
  <si>
    <t>217.478223580889</t>
  </si>
  <si>
    <t>13.7974887371063</t>
  </si>
  <si>
    <t>10.8224870920181</t>
  </si>
  <si>
    <t>9.21373465061188</t>
  </si>
  <si>
    <t>3.24769576739069</t>
  </si>
  <si>
    <t>4.98324857482908</t>
  </si>
  <si>
    <t>8.54608221543656</t>
  </si>
  <si>
    <t>131.360892102322</t>
  </si>
  <si>
    <t>171.393126168854</t>
  </si>
  <si>
    <t>229.262225670114</t>
  </si>
  <si>
    <t>7.74623880386353</t>
  </si>
  <si>
    <t>4.80747983343899</t>
  </si>
  <si>
    <t>4.01748045086861</t>
  </si>
  <si>
    <t>0.0138499996624887</t>
  </si>
  <si>
    <t>0.0098875009221956</t>
  </si>
  <si>
    <t>2.76759239358708</t>
  </si>
  <si>
    <t>4.05180504044942</t>
  </si>
  <si>
    <t>5.01639982138524</t>
  </si>
  <si>
    <t>101.070635257908</t>
  </si>
  <si>
    <t>80.8413236235142</t>
  </si>
  <si>
    <t>241.372834123184</t>
  </si>
  <si>
    <t>7.42498486042023</t>
  </si>
  <si>
    <t>4.29623411774628</t>
  </si>
  <si>
    <t>4.10248259454966</t>
  </si>
  <si>
    <t>0.0154625003226101</t>
  </si>
  <si>
    <t>0.0357500003185123</t>
  </si>
  <si>
    <t>0.0413999862968922</t>
  </si>
  <si>
    <t>2.58348246440541</t>
  </si>
  <si>
    <t>3.50578840621593</t>
  </si>
  <si>
    <t>5.44012758200187</t>
  </si>
  <si>
    <t>168.303228867742</t>
  </si>
  <si>
    <t>117.233071565121</t>
  </si>
  <si>
    <t>279.834141202597</t>
  </si>
  <si>
    <t>13.9487445354462</t>
  </si>
  <si>
    <t>11.0149813711643</t>
  </si>
  <si>
    <t>8.93374200463295</t>
  </si>
  <si>
    <t>3.25887839376917</t>
  </si>
  <si>
    <t>5.7238762458908</t>
  </si>
  <si>
    <t>7.96006209343286</t>
  </si>
  <si>
    <t>61.5533032602522</t>
  </si>
  <si>
    <t>122.528077371583</t>
  </si>
  <si>
    <t>192.554732656524</t>
  </si>
  <si>
    <t>6.8156131307284</t>
  </si>
  <si>
    <t>3.61873265976707</t>
  </si>
  <si>
    <t>1.32394173989693</t>
  </si>
  <si>
    <t>0.0193020842950015</t>
  </si>
  <si>
    <t>0.0584895830834284</t>
  </si>
  <si>
    <t>0.0869687508869295</t>
  </si>
  <si>
    <t>79.7916666666667</t>
  </si>
  <si>
    <t>74.5520833333333</t>
  </si>
  <si>
    <t>2.68241717771306</t>
  </si>
  <si>
    <t>5.1969316117558</t>
  </si>
  <si>
    <t>4.64843029061892</t>
  </si>
  <si>
    <t>91.5866908765395</t>
  </si>
  <si>
    <t>42.5779069484225</t>
  </si>
  <si>
    <t>219.084749411812</t>
  </si>
  <si>
    <t>10.6749927282333</t>
  </si>
  <si>
    <t>7.39497995376587</t>
  </si>
  <si>
    <t>5.03498529195786</t>
  </si>
  <si>
    <t>0.0153500004322268</t>
  </si>
  <si>
    <t>0.0060750001459382</t>
  </si>
  <si>
    <t>2.65156287041916</t>
  </si>
  <si>
    <t>4.12717925275438</t>
  </si>
  <si>
    <t>4.70706658034804</t>
  </si>
  <si>
    <t>66.6257024772006</t>
  </si>
  <si>
    <t>110.167605833137</t>
  </si>
  <si>
    <t>213.673636207918</t>
  </si>
  <si>
    <t>9.98998894691467</t>
  </si>
  <si>
    <t>6.3962372303009</t>
  </si>
  <si>
    <t>5.26123503446579</t>
  </si>
  <si>
    <t>0.0307374999625608</t>
  </si>
  <si>
    <t>0.0220125006046146</t>
  </si>
  <si>
    <t>2.61354581122046</t>
  </si>
  <si>
    <t>4.4294600129167</t>
  </si>
  <si>
    <t>4.26300724301447</t>
  </si>
  <si>
    <t>54.3322679963158</t>
  </si>
  <si>
    <t>100.456311409388</t>
  </si>
  <si>
    <t>288.416348756646</t>
  </si>
  <si>
    <t>16.3549854040146</t>
  </si>
  <si>
    <t>12.799983549118</t>
  </si>
  <si>
    <t>10.2062350332737</t>
  </si>
  <si>
    <t>3.08928758600923</t>
  </si>
  <si>
    <t>6.78317939291813</t>
  </si>
  <si>
    <t>8.6763720606087</t>
  </si>
  <si>
    <t>128.16864181176</t>
  </si>
  <si>
    <t>160.753207941274</t>
  </si>
  <si>
    <t>199.590345932119</t>
  </si>
  <si>
    <t>8.55123610496521</t>
  </si>
  <si>
    <t>5.90873114913702</t>
  </si>
  <si>
    <t>3.83372952789068</t>
  </si>
  <si>
    <t>0.0217249999055639</t>
  </si>
  <si>
    <t>0.047775000333786</t>
  </si>
  <si>
    <t>0.0534625000087544</t>
  </si>
  <si>
    <t>2.43953595477864</t>
  </si>
  <si>
    <t>5.47013309556509</t>
  </si>
  <si>
    <t>6.01550338703578</t>
  </si>
  <si>
    <t>81.9322616702178</t>
  </si>
  <si>
    <t>113.71797031065</t>
  </si>
  <si>
    <t>139.551662428006</t>
  </si>
  <si>
    <t>17.2287403106689</t>
  </si>
  <si>
    <t>14.594983291626</t>
  </si>
  <si>
    <t>10.756233549118</t>
  </si>
  <si>
    <t>0.0283749999012798</t>
  </si>
  <si>
    <t>0.0245624997885898</t>
  </si>
  <si>
    <t>0.0175749991787598</t>
  </si>
  <si>
    <t>2.74414378718523</t>
  </si>
  <si>
    <t>5.33082431620451</t>
  </si>
  <si>
    <t>6.85259761988852</t>
  </si>
  <si>
    <t>111.371791373505</t>
  </si>
  <si>
    <t>137.925704276066</t>
  </si>
  <si>
    <t>224.823463333162</t>
  </si>
  <si>
    <t>19.4390468597412</t>
  </si>
  <si>
    <t>16.2077960968018</t>
  </si>
  <si>
    <t>12.3562335968018</t>
  </si>
  <si>
    <t>1.29159573939779</t>
  </si>
  <si>
    <t>3.94400791232193</t>
  </si>
  <si>
    <t>6.75249493389989</t>
  </si>
  <si>
    <t>86.983412159035</t>
  </si>
  <si>
    <t>166.860717013084</t>
  </si>
  <si>
    <t>222.839699987855</t>
  </si>
  <si>
    <t>13.1899936676025</t>
  </si>
  <si>
    <t>9.11873643398285</t>
  </si>
  <si>
    <t>7.60248420238495</t>
  </si>
  <si>
    <t>3.32090759056442</t>
  </si>
  <si>
    <t>5.05687633667681</t>
  </si>
  <si>
    <t>4.33404310158882</t>
  </si>
  <si>
    <t>36.816627548294</t>
  </si>
  <si>
    <t>79.5917403828604</t>
  </si>
  <si>
    <t>138.950601543158</t>
  </si>
  <si>
    <t>17.0924854278564</t>
  </si>
  <si>
    <t>13.1624866485596</t>
  </si>
  <si>
    <t>10.6674899101257</t>
  </si>
  <si>
    <t>2.97827706461952</t>
  </si>
  <si>
    <t>6.22199245378008</t>
  </si>
  <si>
    <t>8.84622138837416</t>
  </si>
  <si>
    <t>86.0740104692501</t>
  </si>
  <si>
    <t>119.026041751418</t>
  </si>
  <si>
    <t>207.205994223425</t>
  </si>
  <si>
    <t>14.7599903106689</t>
  </si>
  <si>
    <t>10.8137409210205</t>
  </si>
  <si>
    <t>8.80623648166656</t>
  </si>
  <si>
    <t>0.0125875000958331</t>
  </si>
  <si>
    <t>0.0065625003306195</t>
  </si>
  <si>
    <t>2.37787597342744</t>
  </si>
  <si>
    <t>4.66321450617496</t>
  </si>
  <si>
    <t>6.18893403088929</t>
  </si>
  <si>
    <t>66.5764807897888</t>
  </si>
  <si>
    <t>105.658178255076</t>
  </si>
  <si>
    <t>17.6599872589111</t>
  </si>
  <si>
    <t>13.8799869537354</t>
  </si>
  <si>
    <t>10.8112414836884</t>
  </si>
  <si>
    <t>0.0056874999776482</t>
  </si>
  <si>
    <t>1.34810752694949</t>
  </si>
  <si>
    <t>3.27531616527266</t>
  </si>
  <si>
    <t>5.34061753545866</t>
  </si>
  <si>
    <t>226.852324535535</t>
  </si>
  <si>
    <t>203.660301181082</t>
  </si>
  <si>
    <t>241.931867757036</t>
  </si>
  <si>
    <t>21.451233291626</t>
  </si>
  <si>
    <t>17.6499927520752</t>
  </si>
  <si>
    <t>14.5062397003174</t>
  </si>
  <si>
    <t>3.03353042822126</t>
  </si>
  <si>
    <t>6.22499448812577</t>
  </si>
  <si>
    <t>10.0654569960776</t>
  </si>
  <si>
    <t>168.471976712213</t>
  </si>
  <si>
    <t>180.038388324677</t>
  </si>
  <si>
    <t>241.597270571732</t>
  </si>
  <si>
    <t>12.9676976601283</t>
  </si>
  <si>
    <t>9.49791127940019</t>
  </si>
  <si>
    <t>9.05832592646281</t>
  </si>
  <si>
    <t>97.2604166666667</t>
  </si>
  <si>
    <t>94.7604166666667</t>
  </si>
  <si>
    <t>3.41575045094283</t>
  </si>
  <si>
    <t>4.05735989396314</t>
  </si>
  <si>
    <t>6.64794778489002</t>
  </si>
  <si>
    <t>97.9154302521094</t>
  </si>
  <si>
    <t>126.449028872832</t>
  </si>
  <si>
    <t>224.027128233585</t>
  </si>
  <si>
    <t>13.5812351226807</t>
  </si>
  <si>
    <t>9.68374207019806</t>
  </si>
  <si>
    <t>8.39248976707458</t>
  </si>
  <si>
    <t>0.0085124998353421</t>
  </si>
  <si>
    <t>2.90674887101118</t>
  </si>
  <si>
    <t>4.61301283858134</t>
  </si>
  <si>
    <t>2.98762763652983</t>
  </si>
  <si>
    <t>25.7524910376762</t>
  </si>
  <si>
    <t>68.8852064046399</t>
  </si>
  <si>
    <t>150.722705202223</t>
  </si>
  <si>
    <t>18.314986038208</t>
  </si>
  <si>
    <t>14.8149951934814</t>
  </si>
  <si>
    <t>10.1924929618835</t>
  </si>
  <si>
    <t>0.0121500000590459</t>
  </si>
  <si>
    <t>1.34958527206894</t>
  </si>
  <si>
    <t>2.73020614436935</t>
  </si>
  <si>
    <t>3.39176247141205</t>
  </si>
  <si>
    <t>195.678978506891</t>
  </si>
  <si>
    <t>150.498256439026</t>
  </si>
  <si>
    <t>280.61992663557</t>
  </si>
  <si>
    <t>15.5999897003174</t>
  </si>
  <si>
    <t>12.3287356853485</t>
  </si>
  <si>
    <t>8.65499129295349</t>
  </si>
  <si>
    <t>0.0172499997715931</t>
  </si>
  <si>
    <t>0.045387499849312</t>
  </si>
  <si>
    <t>3.12526050311373</t>
  </si>
  <si>
    <t>6.19793608440954</t>
  </si>
  <si>
    <t>7.09673329688504</t>
  </si>
  <si>
    <t>223.789271308419</t>
  </si>
  <si>
    <t>104.88209079012</t>
  </si>
  <si>
    <t>183.662950925941</t>
  </si>
  <si>
    <t>21.767493057251</t>
  </si>
  <si>
    <t>17.8724796295166</t>
  </si>
  <si>
    <t>15.1437427520752</t>
  </si>
  <si>
    <t>2.20338789907215</t>
  </si>
  <si>
    <t>4.48962511060753</t>
  </si>
  <si>
    <t>8.00208299920161</t>
  </si>
  <si>
    <t>116.032007457746</t>
  </si>
  <si>
    <t>143.757179844205</t>
  </si>
  <si>
    <t>231.044641796288</t>
  </si>
  <si>
    <t>16.2562366485596</t>
  </si>
  <si>
    <t>12.0824893951416</t>
  </si>
  <si>
    <t>8.73499009609222</t>
  </si>
  <si>
    <t>0.0104249999858439</t>
  </si>
  <si>
    <t>0.0135875000618398</t>
  </si>
  <si>
    <t>0.0084500002674758</t>
  </si>
  <si>
    <t>3.03504749438309</t>
  </si>
  <si>
    <t>4.6032727494995</t>
  </si>
  <si>
    <t>2.27523244794836</t>
  </si>
  <si>
    <t>120.345273667458</t>
  </si>
  <si>
    <t>157.858538893665</t>
  </si>
  <si>
    <t>158.820130296131</t>
  </si>
  <si>
    <t>22.7512378692627</t>
  </si>
  <si>
    <t>20.0449878692627</t>
  </si>
  <si>
    <t>14.9537342071533</t>
  </si>
  <si>
    <t>2.24187835150703</t>
  </si>
  <si>
    <t>4.42537477055933</t>
  </si>
  <si>
    <t>4.3482231864564</t>
  </si>
  <si>
    <t>150.009147838704</t>
  </si>
  <si>
    <t>181.065971740424</t>
  </si>
  <si>
    <t>204.938961624025</t>
  </si>
  <si>
    <t>26.2099872589111</t>
  </si>
  <si>
    <t>22.9099872589111</t>
  </si>
  <si>
    <t>18.5024875640869</t>
  </si>
  <si>
    <t>3.39309895507662</t>
  </si>
  <si>
    <t>6.93448652552334</t>
  </si>
  <si>
    <t>8.34864233589285</t>
  </si>
  <si>
    <t>209.530432894406</t>
  </si>
  <si>
    <t>226.095356093876</t>
  </si>
  <si>
    <t>246.373202273804</t>
  </si>
  <si>
    <t>26.7437473297119</t>
  </si>
  <si>
    <t>22.5149890899658</t>
  </si>
  <si>
    <t>19.4487400054932</t>
  </si>
  <si>
    <t>2.59440206937276</t>
  </si>
  <si>
    <t>5.68730323499327</t>
  </si>
  <si>
    <t>9.39623139195457</t>
  </si>
  <si>
    <t>176.668203037924</t>
  </si>
  <si>
    <t>165.205512545265</t>
  </si>
  <si>
    <t>244.616582298151</t>
  </si>
  <si>
    <t>24.4599872589111</t>
  </si>
  <si>
    <t>20.6712390899658</t>
  </si>
  <si>
    <t>16.7912509918213</t>
  </si>
  <si>
    <t>2.65044161940017</t>
  </si>
  <si>
    <t>6.08709657597309</t>
  </si>
  <si>
    <t>7.82720350996834</t>
  </si>
  <si>
    <t>239.299303401471</t>
  </si>
  <si>
    <t>122.392322794437</t>
  </si>
  <si>
    <t>199.142472451842</t>
  </si>
  <si>
    <t>25.1362400054932</t>
  </si>
  <si>
    <t>21.6324878692627</t>
  </si>
  <si>
    <t>18.1024906158447</t>
  </si>
  <si>
    <t>2.08103654665391</t>
  </si>
  <si>
    <t>4.29503603216131</t>
  </si>
  <si>
    <t>4.60403971671241</t>
  </si>
  <si>
    <t>189.64788891022</t>
  </si>
  <si>
    <t>215.449865129751</t>
  </si>
  <si>
    <t>236.546871058924</t>
  </si>
  <si>
    <t>24.7337421417236</t>
  </si>
  <si>
    <t>20.7624927520752</t>
  </si>
  <si>
    <t>17.0212421417236</t>
  </si>
  <si>
    <t>2.13751345105182</t>
  </si>
  <si>
    <t>2.84535230318481</t>
  </si>
  <si>
    <t>3.00882127483687</t>
  </si>
  <si>
    <t>46.1841259971576</t>
  </si>
  <si>
    <t>75.8346302216246</t>
  </si>
  <si>
    <t>114.244486757122</t>
  </si>
  <si>
    <t>24.7708276112874</t>
  </si>
  <si>
    <t>20.9979000091553</t>
  </si>
  <si>
    <t>17.1291573842367</t>
  </si>
  <si>
    <t>1.43465664218333</t>
  </si>
  <si>
    <t>3.70892168668661</t>
  </si>
  <si>
    <t>4.87994535187477</t>
  </si>
  <si>
    <t>161.770374562574</t>
  </si>
  <si>
    <t>200.853598426415</t>
  </si>
  <si>
    <t>225.722016044633</t>
  </si>
  <si>
    <t>25.9124866485596</t>
  </si>
  <si>
    <t>22.3137424468994</t>
  </si>
  <si>
    <t>18.7787403106689</t>
  </si>
  <si>
    <t>3.05755481941759</t>
  </si>
  <si>
    <t>7.44200201799921</t>
  </si>
  <si>
    <t>10.8045425294317</t>
  </si>
  <si>
    <t>195.146169125557</t>
  </si>
  <si>
    <t>215.25228300542</t>
  </si>
  <si>
    <t>236.37485068399</t>
  </si>
  <si>
    <t>26.3499866485596</t>
  </si>
  <si>
    <t>22.6787433624268</t>
  </si>
  <si>
    <t>19.1012409210205</t>
  </si>
  <si>
    <t>2.06636635253121</t>
  </si>
  <si>
    <t>5.68606591399195</t>
  </si>
  <si>
    <t>8.22969723668917</t>
  </si>
  <si>
    <t>175.672705489395</t>
  </si>
  <si>
    <t>205.928807583425</t>
  </si>
  <si>
    <t>235.557407867572</t>
  </si>
  <si>
    <t>27.9937366485596</t>
  </si>
  <si>
    <t>24.3662296295166</t>
  </si>
  <si>
    <t>20.6562366485596</t>
  </si>
  <si>
    <t>3.42467373540923</t>
  </si>
  <si>
    <t>8.14218079404408</t>
  </si>
  <si>
    <t>10.4304838419212</t>
  </si>
  <si>
    <t>176.957878204376</t>
  </si>
  <si>
    <t>191.253958522245</t>
  </si>
  <si>
    <t>206.499269981472</t>
  </si>
  <si>
    <t>28.1362445831299</t>
  </si>
  <si>
    <t>24.0687503814697</t>
  </si>
  <si>
    <t>20.1437397003174</t>
  </si>
  <si>
    <t>3.74520184199411</t>
  </si>
  <si>
    <t>8.1299163925327</t>
  </si>
  <si>
    <t>12.1437899489822</t>
  </si>
  <si>
    <t>206.56097813233</t>
  </si>
  <si>
    <t>217.19903315885</t>
  </si>
  <si>
    <t>234.381457650922</t>
  </si>
  <si>
    <t>28.0262424468994</t>
  </si>
  <si>
    <t>24.2587406158447</t>
  </si>
  <si>
    <t>20.7362369537354</t>
  </si>
  <si>
    <t>3.22621836047077</t>
  </si>
  <si>
    <t>10.7862462227988</t>
  </si>
  <si>
    <t>201.266661101278</t>
  </si>
  <si>
    <t>215.914156935897</t>
  </si>
  <si>
    <t>235.41925898846</t>
  </si>
  <si>
    <t>28.5787403106689</t>
  </si>
  <si>
    <t>24.7687351226807</t>
  </si>
  <si>
    <t>20.8512424468994</t>
  </si>
  <si>
    <t>4.55491502589639</t>
  </si>
  <si>
    <t>9.40309754510347</t>
  </si>
  <si>
    <t>12.9870776414488</t>
  </si>
  <si>
    <t>203.784405544516</t>
  </si>
  <si>
    <t>213.752226073703</t>
  </si>
  <si>
    <t>232.660460962454</t>
  </si>
  <si>
    <t>28.0087375640869</t>
  </si>
  <si>
    <t>24.2887348175049</t>
  </si>
  <si>
    <t>20.6299915313721</t>
  </si>
  <si>
    <t>3.12677158498279</t>
  </si>
  <si>
    <t>7.06082263209853</t>
  </si>
  <si>
    <t>8.85443108670955</t>
  </si>
  <si>
    <t>186.95310252873</t>
  </si>
  <si>
    <t>201.820197891104</t>
  </si>
  <si>
    <t>218.835121730365</t>
  </si>
  <si>
    <t>28.1062442779541</t>
  </si>
  <si>
    <t>24.092493057251</t>
  </si>
  <si>
    <t>20.5049854278564</t>
  </si>
  <si>
    <t>4.43048865559045</t>
  </si>
  <si>
    <t>9.39129689086118</t>
  </si>
  <si>
    <t>13.9924788390872</t>
  </si>
  <si>
    <t>199.317069764556</t>
  </si>
  <si>
    <t>213.907474114659</t>
  </si>
  <si>
    <t>235.365900120518</t>
  </si>
  <si>
    <t>29.3362384796143</t>
  </si>
  <si>
    <t>25.8087406158447</t>
  </si>
  <si>
    <t>21.7174945831299</t>
  </si>
  <si>
    <t>0.0115000003017485</t>
  </si>
  <si>
    <t>3.14509085555807</t>
  </si>
  <si>
    <t>7.11806094838736</t>
  </si>
  <si>
    <t>10.2518745761247</t>
  </si>
  <si>
    <t>205.330405421381</t>
  </si>
  <si>
    <t>214.977476742148</t>
  </si>
  <si>
    <t>227.402707004468</t>
  </si>
  <si>
    <t>28.2637409210205</t>
  </si>
  <si>
    <t>24.5837268829346</t>
  </si>
  <si>
    <t>20.7537433624268</t>
  </si>
  <si>
    <t>3.26667582134779</t>
  </si>
  <si>
    <t>7.87652889564498</t>
  </si>
  <si>
    <t>11.5232287545027</t>
  </si>
  <si>
    <t>191.186712014182</t>
  </si>
  <si>
    <t>209.178546028038</t>
  </si>
  <si>
    <t>229.107054549205</t>
  </si>
  <si>
    <t>29.1187473297119</t>
  </si>
  <si>
    <t>26.1162342071533</t>
  </si>
  <si>
    <t>21.5662403106689</t>
  </si>
  <si>
    <t>0.0140750002101413</t>
  </si>
  <si>
    <t>2.55366899888782</t>
  </si>
  <si>
    <t>6.0546461171009</t>
  </si>
  <si>
    <t>7.67206756186518</t>
  </si>
  <si>
    <t>206.968060971435</t>
  </si>
  <si>
    <t>219.468378925889</t>
  </si>
  <si>
    <t>230.101459365613</t>
  </si>
  <si>
    <t>28.4968636830648</t>
  </si>
  <si>
    <t>25.1510321299235</t>
  </si>
  <si>
    <t>20.8187389373779</t>
  </si>
  <si>
    <t>78.8958333333333</t>
  </si>
  <si>
    <t>75.9270833333333</t>
  </si>
  <si>
    <t>1.85137216365198</t>
  </si>
  <si>
    <t>4.34888445570093</t>
  </si>
  <si>
    <t>5.2095170832599</t>
  </si>
  <si>
    <t>142.306851108872</t>
  </si>
  <si>
    <t>171.280422399143</t>
  </si>
  <si>
    <t>186.024063943459</t>
  </si>
  <si>
    <t>28.4912326812744</t>
  </si>
  <si>
    <t>24.8587406158447</t>
  </si>
  <si>
    <t>20.5424900054932</t>
  </si>
  <si>
    <t>0.0072999999159947</t>
  </si>
  <si>
    <t>2.61032362398181</t>
  </si>
  <si>
    <t>5.64635573915661</t>
  </si>
  <si>
    <t>7.46274901457575</t>
  </si>
  <si>
    <t>122.430027378685</t>
  </si>
  <si>
    <t>148.787054728236</t>
  </si>
  <si>
    <t>151.794478403968</t>
  </si>
  <si>
    <t>25.0249927520752</t>
  </si>
  <si>
    <t>20.8012409210205</t>
  </si>
  <si>
    <t>0.0100624999264255</t>
  </si>
  <si>
    <t>0.0146874997764826</t>
  </si>
  <si>
    <t>3.58846588866897</t>
  </si>
  <si>
    <t>7.77512901711265</t>
  </si>
  <si>
    <t>9.1312433314608</t>
  </si>
  <si>
    <t>190.617024041805</t>
  </si>
  <si>
    <t>205.447907815204</t>
  </si>
  <si>
    <t>225.064649601835</t>
  </si>
  <si>
    <t>27.8424991607666</t>
  </si>
  <si>
    <t>24.0287418365479</t>
  </si>
  <si>
    <t>20.0987415313721</t>
  </si>
  <si>
    <t>0.0068624998675659</t>
  </si>
  <si>
    <t>0.0290500006638467</t>
  </si>
  <si>
    <t>3.68195651371562</t>
  </si>
  <si>
    <t>8.45871688170657</t>
  </si>
  <si>
    <t>10.0955245140827</t>
  </si>
  <si>
    <t>177.833932578777</t>
  </si>
  <si>
    <t>192.272182606669</t>
  </si>
  <si>
    <t>206.409630190056</t>
  </si>
  <si>
    <t>27.6449924468994</t>
  </si>
  <si>
    <t>24.4337406158447</t>
  </si>
  <si>
    <t>20.0824909210205</t>
  </si>
  <si>
    <t>0.015037498367019</t>
  </si>
  <si>
    <t>0.0062124997959472</t>
  </si>
  <si>
    <t>1.53165839066765</t>
  </si>
  <si>
    <t>4.04950112748633</t>
  </si>
  <si>
    <t>5.33308652017426</t>
  </si>
  <si>
    <t>137.074118054113</t>
  </si>
  <si>
    <t>155.364938416362</t>
  </si>
  <si>
    <t>156.802784290831</t>
  </si>
  <si>
    <t>28.2237461090088</t>
  </si>
  <si>
    <t>25.0949939727783</t>
  </si>
  <si>
    <t>20.5687473297119</t>
  </si>
  <si>
    <t>1.41441740247546</t>
  </si>
  <si>
    <t>2.3435995249418</t>
  </si>
  <si>
    <t>2.43652759122331</t>
  </si>
  <si>
    <t>205.754693759559</t>
  </si>
  <si>
    <t>168.151733041672</t>
  </si>
  <si>
    <t>191.586608756153</t>
  </si>
  <si>
    <t>27.7812417348226</t>
  </si>
  <si>
    <t>24.6478989919027</t>
  </si>
  <si>
    <t>20.0177033742269</t>
  </si>
  <si>
    <t>74.7291666666667</t>
  </si>
  <si>
    <t>64.3645833333333</t>
  </si>
  <si>
    <t>1.68917544581171</t>
  </si>
  <si>
    <t>3.01049344430846</t>
  </si>
  <si>
    <t>3.67151321800745</t>
  </si>
  <si>
    <t>114.435638441747</t>
  </si>
  <si>
    <t>86.9552790280532</t>
  </si>
  <si>
    <t>89.0525098901606</t>
  </si>
  <si>
    <t>26.7824909210205</t>
  </si>
  <si>
    <t>23.6812412261963</t>
  </si>
  <si>
    <t>19.2174884796143</t>
  </si>
  <si>
    <t>1.5598411315536</t>
  </si>
  <si>
    <t>3.27199122506646</t>
  </si>
  <si>
    <t>3.30208722291799</t>
  </si>
  <si>
    <t>172.466433975297</t>
  </si>
  <si>
    <t>67.6425123962692</t>
  </si>
  <si>
    <t>110.412179691536</t>
  </si>
  <si>
    <t>26.0112461090088</t>
  </si>
  <si>
    <t>22.3299869537354</t>
  </si>
  <si>
    <t>18.3024875640869</t>
  </si>
  <si>
    <t>0.814148870670315</t>
  </si>
  <si>
    <t>2.31707815829459</t>
  </si>
  <si>
    <t>2.84726535294028</t>
  </si>
  <si>
    <t>137.913535803325</t>
  </si>
  <si>
    <t>179.178885428562</t>
  </si>
  <si>
    <t>207.37297763678</t>
  </si>
  <si>
    <t>24.2212390899658</t>
  </si>
  <si>
    <t>20.3399906158447</t>
  </si>
  <si>
    <t>16.8937412261963</t>
  </si>
  <si>
    <t>0.001237499853596</t>
  </si>
  <si>
    <t>2.11534154554062</t>
  </si>
  <si>
    <t>4.20828518682651</t>
  </si>
  <si>
    <t>3.14224324043721</t>
  </si>
  <si>
    <t>46.4346996838952</t>
  </si>
  <si>
    <t>84.8193244284584</t>
  </si>
  <si>
    <t>121.351792186323</t>
  </si>
  <si>
    <t>23.5737369537354</t>
  </si>
  <si>
    <t>19.6512454986572</t>
  </si>
  <si>
    <t>16.9637454986572</t>
  </si>
  <si>
    <t>2.57005849706118</t>
  </si>
  <si>
    <t>4.83804907761793</t>
  </si>
  <si>
    <t>4.88345781662024</t>
  </si>
  <si>
    <t>41.9211663116679</t>
  </si>
  <si>
    <t>92.1538579574974</t>
  </si>
  <si>
    <t>155.678789877312</t>
  </si>
  <si>
    <t>22.1862400054932</t>
  </si>
  <si>
    <t>18.0324924468994</t>
  </si>
  <si>
    <t>15.0449878692627</t>
  </si>
  <si>
    <t>2.05955348424552</t>
  </si>
  <si>
    <t>3.8740507218286</t>
  </si>
  <si>
    <t>3.68120693644849</t>
  </si>
  <si>
    <t>111.998515413793</t>
  </si>
  <si>
    <t>84.2505982769588</t>
  </si>
  <si>
    <t>188.850940186569</t>
  </si>
  <si>
    <t>21.4512378692627</t>
  </si>
  <si>
    <t>17.3649951934814</t>
  </si>
  <si>
    <t>14.4474918365479</t>
  </si>
  <si>
    <t>0.0266999986954033</t>
  </si>
  <si>
    <t>0.0148874996113591</t>
  </si>
  <si>
    <t>2.47053704787208</t>
  </si>
  <si>
    <t>4.39463262521527</t>
  </si>
  <si>
    <t>3.31148832237151</t>
  </si>
  <si>
    <t>35.6996656253474</t>
  </si>
  <si>
    <t>77.8153482882274</t>
  </si>
  <si>
    <t>171.300197645021</t>
  </si>
  <si>
    <t>22.7087299346924</t>
  </si>
  <si>
    <t>19.0087467193604</t>
  </si>
  <si>
    <t>16.1399845123291</t>
  </si>
  <si>
    <t>2.75553483361849</t>
  </si>
  <si>
    <t>5.44537884535852</t>
  </si>
  <si>
    <t>3.9475507278216</t>
  </si>
  <si>
    <t>74.8458553223108</t>
  </si>
  <si>
    <t>107.084088785681</t>
  </si>
  <si>
    <t>152.220799350821</t>
  </si>
  <si>
    <t>17.6349857330322</t>
  </si>
  <si>
    <t>13.8337451934814</t>
  </si>
  <si>
    <t>11.3749912261963</t>
  </si>
  <si>
    <t>0.0063999990466982</t>
  </si>
  <si>
    <t>0.017874999367632</t>
  </si>
  <si>
    <t>0.0323750004405156</t>
  </si>
  <si>
    <t>3.46782074900614</t>
  </si>
  <si>
    <t>6.53786436423523</t>
  </si>
  <si>
    <t>4.93178477695149</t>
  </si>
  <si>
    <t>75.1430075114378</t>
  </si>
  <si>
    <t>46.5836766733648</t>
  </si>
  <si>
    <t>69.6137633358334</t>
  </si>
  <si>
    <t>21.2137302398682</t>
  </si>
  <si>
    <t>17.7837345123291</t>
  </si>
  <si>
    <t>14.6187351226807</t>
  </si>
  <si>
    <t>0.0003624996636062</t>
  </si>
  <si>
    <t>4.04334084383352</t>
  </si>
  <si>
    <t>7.72944193010055</t>
  </si>
  <si>
    <t>6.76215835691211</t>
  </si>
  <si>
    <t>22.1229586970768</t>
  </si>
  <si>
    <t>57.8946838755764</t>
  </si>
  <si>
    <t>84.7394139422023</t>
  </si>
  <si>
    <t>17.3199893951416</t>
  </si>
  <si>
    <t>13.058736038208</t>
  </si>
  <si>
    <t>10.2237384557724</t>
  </si>
  <si>
    <t>0.0187124979449436</t>
  </si>
  <si>
    <t>0.0383625002810732</t>
  </si>
  <si>
    <t>0.0442375009413809</t>
  </si>
  <si>
    <t>4.12760510082919</t>
  </si>
  <si>
    <t>7.66343955497841</t>
  </si>
  <si>
    <t>5.61108176750257</t>
  </si>
  <si>
    <t>74.1525883696038</t>
  </si>
  <si>
    <t>36.5804005633691</t>
  </si>
  <si>
    <t>55.1813742491385</t>
  </si>
  <si>
    <t>17.9737308502197</t>
  </si>
  <si>
    <t>15.1062366485596</t>
  </si>
  <si>
    <t>12.4562305450439</t>
  </si>
  <si>
    <t>0.0289000005926937</t>
  </si>
  <si>
    <t>0.0664625005563721</t>
  </si>
  <si>
    <t>0.0855750005692244</t>
  </si>
  <si>
    <t>3.04793600427919</t>
  </si>
  <si>
    <t>7.19525407254402</t>
  </si>
  <si>
    <t>7.94616505876663</t>
  </si>
  <si>
    <t>93.8471191209576</t>
  </si>
  <si>
    <t>51.0945648867055</t>
  </si>
  <si>
    <t>102.195801989809</t>
  </si>
  <si>
    <t>19.6687399546305</t>
  </si>
  <si>
    <t>16.061440149943</t>
  </si>
  <si>
    <t>13.3229033152262</t>
  </si>
  <si>
    <t>0.026239583773228</t>
  </si>
  <si>
    <t>0.0283645838111018</t>
  </si>
  <si>
    <t>0.0338124998185473</t>
  </si>
  <si>
    <t>78.5520833333333</t>
  </si>
  <si>
    <t>76.6666666666667</t>
  </si>
  <si>
    <t>73.0729166666667</t>
  </si>
  <si>
    <t>3.02339528537221</t>
  </si>
  <si>
    <t>5.33923344298598</t>
  </si>
  <si>
    <t>3.35153020317698</t>
  </si>
  <si>
    <t>75.5732558679154</t>
  </si>
  <si>
    <t>52.7387991860656</t>
  </si>
  <si>
    <t>108.923460605384</t>
  </si>
  <si>
    <t>18.3787326812744</t>
  </si>
  <si>
    <t>14.713733291626</t>
  </si>
  <si>
    <t>10.6049853801727</t>
  </si>
  <si>
    <t>0.0019874999998137</t>
  </si>
  <si>
    <t>3.28656641569616</t>
  </si>
  <si>
    <t>6.15669922460599</t>
  </si>
  <si>
    <t>4.82447066542703</t>
  </si>
  <si>
    <t>25.0306931965704</t>
  </si>
  <si>
    <t>61.649756486895</t>
  </si>
  <si>
    <t>93.7255234494926</t>
  </si>
  <si>
    <t>18.0424884796143</t>
  </si>
  <si>
    <t>15.0474872589111</t>
  </si>
  <si>
    <t>11.527486038208</t>
  </si>
  <si>
    <t>0.0124250002205372</t>
  </si>
  <si>
    <t>0.0438124994048849</t>
  </si>
  <si>
    <t>0.0605875004548579</t>
  </si>
  <si>
    <t>4.28864297132913</t>
  </si>
  <si>
    <t>8.94271479095566</t>
  </si>
  <si>
    <t>8.9737294903794</t>
  </si>
  <si>
    <t>86.1851509875674</t>
  </si>
  <si>
    <t>41.1134405395797</t>
  </si>
  <si>
    <t>50.6049310752063</t>
  </si>
  <si>
    <t>17.3049854278564</t>
  </si>
  <si>
    <t>14.7049823760986</t>
  </si>
  <si>
    <t>12.7149845123291</t>
  </si>
  <si>
    <t>0.0137249998981133</t>
  </si>
  <si>
    <t>0.0362375002820045</t>
  </si>
  <si>
    <t>0.0419125006534159</t>
  </si>
  <si>
    <t>2.79298663204762</t>
  </si>
  <si>
    <t>5.88447530059984</t>
  </si>
  <si>
    <t>6.0930175872447</t>
  </si>
  <si>
    <t>33.4972305831595</t>
  </si>
  <si>
    <t>72.2434106401007</t>
  </si>
  <si>
    <t>114.276704487434</t>
  </si>
  <si>
    <t>22.1262424468994</t>
  </si>
  <si>
    <t>18.6999835968018</t>
  </si>
  <si>
    <t>15.1299854278564</t>
  </si>
  <si>
    <t>2.99292159689946</t>
  </si>
  <si>
    <t>6.29012075096698</t>
  </si>
  <si>
    <t>8.87683696036103</t>
  </si>
  <si>
    <t>184.183380957087</t>
  </si>
  <si>
    <t>174.973854593001</t>
  </si>
  <si>
    <t>206.304643958717</t>
  </si>
  <si>
    <t>13.1512332201004</t>
  </si>
  <si>
    <t>10.7337312936783</t>
  </si>
  <si>
    <t>11.3499804973602</t>
  </si>
  <si>
    <t>0.0094124989118427</t>
  </si>
  <si>
    <t>3.84105274412122</t>
  </si>
  <si>
    <t>4.64661950742556</t>
  </si>
  <si>
    <t>5.45224949047704</t>
  </si>
  <si>
    <t>15.5848090689859</t>
  </si>
  <si>
    <t>76.5454015880943</t>
  </si>
  <si>
    <t>191.511156276378</t>
  </si>
  <si>
    <t>9.05124530792236</t>
  </si>
  <si>
    <t>5.91498869657516</t>
  </si>
  <si>
    <t>5.70124363899231</t>
  </si>
  <si>
    <t>0.0160499995574355</t>
  </si>
  <si>
    <t>0.0390999998198822</t>
  </si>
  <si>
    <t>0.0443124998128042</t>
  </si>
  <si>
    <t>4.5715301411931</t>
  </si>
  <si>
    <t>6.88032247950396</t>
  </si>
  <si>
    <t>2.38203338116398</t>
  </si>
  <si>
    <t>212.884376752003</t>
  </si>
  <si>
    <t>38.6097235179673</t>
  </si>
  <si>
    <t>95.0446369853973</t>
  </si>
  <si>
    <t>7.36624155044556</t>
  </si>
  <si>
    <t>4.1274886906147</t>
  </si>
  <si>
    <t>3.29248497821391</t>
  </si>
  <si>
    <t>0.0233375002397224</t>
  </si>
  <si>
    <t>0.036487500788644</t>
  </si>
  <si>
    <t>0.0462124888552353</t>
  </si>
  <si>
    <t>3.87771358230105</t>
  </si>
  <si>
    <t>7.3384994063101</t>
  </si>
  <si>
    <t>4.42830691990834</t>
  </si>
  <si>
    <t>77.8537420337252</t>
  </si>
  <si>
    <t>52.4239135520493</t>
  </si>
  <si>
    <t>82.3688132075205</t>
  </si>
  <si>
    <t>9.6799868106842</t>
  </si>
  <si>
    <t>6.86873171329498</t>
  </si>
  <si>
    <t>5.70998383164406</t>
  </si>
  <si>
    <t>0.0211374992039055</t>
  </si>
  <si>
    <t>0.0423625000170432</t>
  </si>
  <si>
    <t>0.0395499994279817</t>
  </si>
  <si>
    <t>2.85717793159654</t>
  </si>
  <si>
    <t>4.37837866003129</t>
  </si>
  <si>
    <t>2.4219694666645</t>
  </si>
  <si>
    <t>79.4947567369958</t>
  </si>
  <si>
    <t>51.4243943485386</t>
  </si>
  <si>
    <t>172.428596393246</t>
  </si>
  <si>
    <t>7.77373829483986</t>
  </si>
  <si>
    <t>4.40748602598906</t>
  </si>
  <si>
    <t>4.40623327940702</t>
  </si>
  <si>
    <t>0.012149999733083</t>
  </si>
  <si>
    <t>0.00917499945499</t>
  </si>
  <si>
    <t>3.82319659252565</t>
  </si>
  <si>
    <t>5.36008390530507</t>
  </si>
  <si>
    <t>2.29685680169904</t>
  </si>
  <si>
    <t>9.89166988005044</t>
  </si>
  <si>
    <t>51.2350032913287</t>
  </si>
  <si>
    <t>205.783892655343</t>
  </si>
  <si>
    <t>3.14999078959227</t>
  </si>
  <si>
    <t>0.596234106272459</t>
  </si>
  <si>
    <t>1.40748285382979</t>
  </si>
  <si>
    <t>0.0258875000523403</t>
  </si>
  <si>
    <t>0.043662501021754</t>
  </si>
  <si>
    <t>0.0231249999254942</t>
  </si>
  <si>
    <t>3.9186197743757</t>
  </si>
  <si>
    <t>7.29579381897325</t>
  </si>
  <si>
    <t>3.97293216170191</t>
  </si>
  <si>
    <t>75.7960232895472</t>
  </si>
  <si>
    <t>46.1599679553814</t>
  </si>
  <si>
    <t>90.1816261220346</t>
  </si>
  <si>
    <t>9.03999199867249</t>
  </si>
  <si>
    <t>7.09373941421509</t>
  </si>
  <si>
    <t>5.42123566865921</t>
  </si>
  <si>
    <t>0.018762499676086</t>
  </si>
  <si>
    <t>0.0320125000434928</t>
  </si>
  <si>
    <t>0.0293125001946464</t>
  </si>
  <si>
    <t>2.3105049798235</t>
  </si>
  <si>
    <t>4.35080421414451</t>
  </si>
  <si>
    <t>3.28425659364275</t>
  </si>
  <si>
    <t>163.269869900779</t>
  </si>
  <si>
    <t>66.874500743298</t>
  </si>
  <si>
    <t>148.819479918765</t>
  </si>
  <si>
    <t>9.2364430266122</t>
  </si>
  <si>
    <t>6.1312400350968</t>
  </si>
  <si>
    <t>4.01665024459362</t>
  </si>
  <si>
    <t>0.0162291665522692</t>
  </si>
  <si>
    <t>0.0374583341181278</t>
  </si>
  <si>
    <t>0.04423957298665</t>
  </si>
  <si>
    <t>73.6979166666667</t>
  </si>
  <si>
    <t>71.9166666666667</t>
  </si>
  <si>
    <t>3.69735185640035</t>
  </si>
  <si>
    <t>6.6156479271256</t>
  </si>
  <si>
    <t>7.64167191546669</t>
  </si>
  <si>
    <t>42.764394382846</t>
  </si>
  <si>
    <t>89.8536372973005</t>
  </si>
  <si>
    <t>128.327070999801</t>
  </si>
  <si>
    <t>6.18247990608215</t>
  </si>
  <si>
    <t>4.38623502105474</t>
  </si>
  <si>
    <t>2.41123806089163</t>
  </si>
  <si>
    <t>0.0184499999508262</t>
  </si>
  <si>
    <t>0.0288749997969717</t>
  </si>
  <si>
    <t>0.0357125002890825</t>
  </si>
  <si>
    <t>2.9085188132912</t>
  </si>
  <si>
    <t>5.02571394109991</t>
  </si>
  <si>
    <t>2.95289395627476</t>
  </si>
  <si>
    <t>88.4078046600123</t>
  </si>
  <si>
    <t>46.9215388114381</t>
  </si>
  <si>
    <t>181.931371185397</t>
  </si>
  <si>
    <t>2.04248806089163</t>
  </si>
  <si>
    <t>0.0298375002108514</t>
  </si>
  <si>
    <t>0.0602875008247793</t>
  </si>
  <si>
    <t>0.0539875005371869</t>
  </si>
  <si>
    <t>3.96229340325448</t>
  </si>
  <si>
    <t>7.35587841719577</t>
  </si>
  <si>
    <t>5.22161548084285</t>
  </si>
  <si>
    <t>15.3199512055081</t>
  </si>
  <si>
    <t>39.4105555222967</t>
  </si>
  <si>
    <t>43.1437343590131</t>
  </si>
  <si>
    <t>9.92873404026031</t>
  </si>
  <si>
    <t>8.32998983589932</t>
  </si>
  <si>
    <t>4.77998669147491</t>
  </si>
  <si>
    <t>0.0305750002153218</t>
  </si>
  <si>
    <t>0.0456000001169741</t>
  </si>
  <si>
    <t>0.0706750005483627</t>
  </si>
  <si>
    <t>2.26766575533889</t>
  </si>
  <si>
    <t>4.33248060061283</t>
  </si>
  <si>
    <t>5.10839054393339</t>
  </si>
  <si>
    <t>216.708948558952</t>
  </si>
  <si>
    <t>119.213685504661</t>
  </si>
  <si>
    <t>9.71873953342438</t>
  </si>
  <si>
    <t>7.32748428583145</t>
  </si>
  <si>
    <t>4.55624234080315</t>
  </si>
  <si>
    <t>0.0181500006001443</t>
  </si>
  <si>
    <t>0.0193625002983026</t>
  </si>
  <si>
    <t>0.0089874997735023</t>
  </si>
  <si>
    <t>3.01184433960222</t>
  </si>
  <si>
    <t>5.93641653871192</t>
  </si>
  <si>
    <t>6.37064503318952</t>
  </si>
  <si>
    <t>204.508689300249</t>
  </si>
  <si>
    <t>94.6079622899476</t>
  </si>
  <si>
    <t>106.07609815144</t>
  </si>
  <si>
    <t>13.8324863433838</t>
  </si>
  <si>
    <t>10.8599932670593</t>
  </si>
  <si>
    <t>8.1037339925766</t>
  </si>
  <si>
    <t>2.46490871912092</t>
  </si>
  <si>
    <t>3.56589111252276</t>
  </si>
  <si>
    <t>5.2204516135201</t>
  </si>
  <si>
    <t>181.935146214227</t>
  </si>
  <si>
    <t>75.7211970999305</t>
  </si>
  <si>
    <t>229.820356607245</t>
  </si>
  <si>
    <t>8.13852479060491</t>
  </si>
  <si>
    <t>5.79373447100321</t>
  </si>
  <si>
    <t>0.0153124998808683</t>
  </si>
  <si>
    <t>0.0155729165999219</t>
  </si>
  <si>
    <t>0.0126979066020188</t>
  </si>
  <si>
    <t>68.8541666666667</t>
  </si>
  <si>
    <t>67.5416666666667</t>
  </si>
  <si>
    <t>2.30909605220323</t>
  </si>
  <si>
    <t>4.41846027741595</t>
  </si>
  <si>
    <t>4.95951326690515</t>
  </si>
  <si>
    <t>113.718654396838</t>
  </si>
  <si>
    <t>100.56034849604</t>
  </si>
  <si>
    <t>194.562229179092</t>
  </si>
  <si>
    <t>14.6812427520752</t>
  </si>
  <si>
    <t>11.9799900054932</t>
  </si>
  <si>
    <t>9.04623897075653</t>
  </si>
  <si>
    <t>0.0015874998760409</t>
  </si>
  <si>
    <t>1.40520080537507</t>
  </si>
  <si>
    <t>2.85987391217621</t>
  </si>
  <si>
    <t>5.53853941829553</t>
  </si>
  <si>
    <t>174.817564895872</t>
  </si>
  <si>
    <t>199.743993452407</t>
  </si>
  <si>
    <t>225.271745915074</t>
  </si>
  <si>
    <t>14.1049869537354</t>
  </si>
  <si>
    <t>10.6312380075455</t>
  </si>
  <si>
    <t>8.28248612880707</t>
  </si>
  <si>
    <t>4.85220727932144</t>
  </si>
  <si>
    <t>4.81941718231681</t>
  </si>
  <si>
    <t>40.2413166307376</t>
  </si>
  <si>
    <t>83.4005446004594</t>
  </si>
  <si>
    <t>154.708112295917</t>
  </si>
  <si>
    <t>15.3599872589111</t>
  </si>
  <si>
    <t>11.984978055954</t>
  </si>
  <si>
    <t>7.25248422622681</t>
  </si>
  <si>
    <t>1.54753446066383</t>
  </si>
  <si>
    <t>2.74332820123609</t>
  </si>
  <si>
    <t>3.48002332026207</t>
  </si>
  <si>
    <t>149.407094505895</t>
  </si>
  <si>
    <t>109.47195168474</t>
  </si>
  <si>
    <t>158.640725754056</t>
  </si>
  <si>
    <t>14.6724842071533</t>
  </si>
  <si>
    <t>11.4799869537354</t>
  </si>
  <si>
    <t>6.59249269962311</t>
  </si>
  <si>
    <t>0.000712499837391</t>
  </si>
  <si>
    <t>0.0134499998763204</t>
  </si>
  <si>
    <t>0.0364874997874722</t>
  </si>
  <si>
    <t>2.63634044520683</t>
  </si>
  <si>
    <t>4.49104192040811</t>
  </si>
  <si>
    <t>4.37858223815492</t>
  </si>
  <si>
    <t>175.414773305352</t>
  </si>
  <si>
    <t>120.796501738994</t>
  </si>
  <si>
    <t>198.39040364457</t>
  </si>
  <si>
    <t>19.3624912261963</t>
  </si>
  <si>
    <t>16.3687427520752</t>
  </si>
  <si>
    <t>12.0037311315536</t>
  </si>
  <si>
    <t>0.0123875000106636</t>
  </si>
  <si>
    <t>2.01107401566989</t>
  </si>
  <si>
    <t>3.68823814305002</t>
  </si>
  <si>
    <t>4.97539387697634</t>
  </si>
  <si>
    <t>117.102480932797</t>
  </si>
  <si>
    <t>164.200023171569</t>
  </si>
  <si>
    <t>233.795684116076</t>
  </si>
  <si>
    <t>11.4624906380971</t>
  </si>
  <si>
    <t>7.74790359536807</t>
  </si>
  <si>
    <t>8.63332537810008</t>
  </si>
  <si>
    <t>0.0002500000991858</t>
  </si>
  <si>
    <t>97.8541666666667</t>
  </si>
  <si>
    <t>3.37443997955801</t>
  </si>
  <si>
    <t>5.66960050039352</t>
  </si>
  <si>
    <t>5.67541546570014</t>
  </si>
  <si>
    <t>124.380672741307</t>
  </si>
  <si>
    <t>73.8211787735653</t>
  </si>
  <si>
    <t>245.454116217882</t>
  </si>
  <si>
    <t>12.9824832677841</t>
  </si>
  <si>
    <t>9.38623526096344</t>
  </si>
  <si>
    <t>7.75374158024788</t>
  </si>
  <si>
    <t>2.60961516114186</t>
  </si>
  <si>
    <t>4.84343473126199</t>
  </si>
  <si>
    <t>6.99983001154452</t>
  </si>
  <si>
    <t>131.502824790629</t>
  </si>
  <si>
    <t>118.252574219103</t>
  </si>
  <si>
    <t>220.554247130031</t>
  </si>
  <si>
    <t>12.3412296295166</t>
  </si>
  <si>
    <t>9.04124014377594</t>
  </si>
  <si>
    <t>8.29874286651611</t>
  </si>
  <si>
    <t>2.70758801142432</t>
  </si>
  <si>
    <t>4.48862758062361</t>
  </si>
  <si>
    <t>4.37949759752492</t>
  </si>
  <si>
    <t>32.0630408962221</t>
  </si>
  <si>
    <t>90.7737468521887</t>
  </si>
  <si>
    <t>234.130107590564</t>
  </si>
  <si>
    <t>17.4099842071533</t>
  </si>
  <si>
    <t>14.1524875640869</t>
  </si>
  <si>
    <t>11.2587451934814</t>
  </si>
  <si>
    <t>0.008612499688752</t>
  </si>
  <si>
    <t>2.09172849822084</t>
  </si>
  <si>
    <t>3.36206803932744</t>
  </si>
  <si>
    <t>6.17792303955112</t>
  </si>
  <si>
    <t>155.312634038651</t>
  </si>
  <si>
    <t>189.366874304022</t>
  </si>
  <si>
    <t>245.737559530687</t>
  </si>
  <si>
    <t>20.1599796295166</t>
  </si>
  <si>
    <t>16.3037448644638</t>
  </si>
  <si>
    <t>13.344987821579</t>
  </si>
  <si>
    <t>1.87062961669733</t>
  </si>
  <si>
    <t>4.22155601708295</t>
  </si>
  <si>
    <t>6.70751863197254</t>
  </si>
  <si>
    <t>107.739423239324</t>
  </si>
  <si>
    <t>160.216002656079</t>
  </si>
  <si>
    <t>183.533966983153</t>
  </si>
  <si>
    <t>13.2862369537354</t>
  </si>
  <si>
    <t>10.0712358474731</t>
  </si>
  <si>
    <t>6.24373481869698</t>
  </si>
  <si>
    <t>0.0096125000505708</t>
  </si>
  <si>
    <t>0.0282875008881092</t>
  </si>
  <si>
    <t>0.0378749998752028</t>
  </si>
  <si>
    <t>2.40275368274093</t>
  </si>
  <si>
    <t>4.62006241771359</t>
  </si>
  <si>
    <t>5.28685640628488</t>
  </si>
  <si>
    <t>111.950324561157</t>
  </si>
  <si>
    <t>146.599483248126</t>
  </si>
  <si>
    <t>175.065002277519</t>
  </si>
  <si>
    <t>19.2999935150146</t>
  </si>
  <si>
    <t>15.8697783152262</t>
  </si>
  <si>
    <t>2.57488800374801</t>
  </si>
  <si>
    <t>5.87271703108525</t>
  </si>
  <si>
    <t>10.4643191567857</t>
  </si>
  <si>
    <t>198.23093581318</t>
  </si>
  <si>
    <t>207.105803934417</t>
  </si>
  <si>
    <t>231.97025522189</t>
  </si>
  <si>
    <t>18.8274875640869</t>
  </si>
  <si>
    <t>14.6962345123291</t>
  </si>
  <si>
    <t>13.461244559288</t>
  </si>
  <si>
    <t>2.82337750252145</t>
  </si>
  <si>
    <t>4.00744647005901</t>
  </si>
  <si>
    <t>4.95448629186197</t>
  </si>
  <si>
    <t>102.041546895827</t>
  </si>
  <si>
    <t>218.407624996327</t>
  </si>
  <si>
    <t>16.4024875640869</t>
  </si>
  <si>
    <t>12.0712436676025</t>
  </si>
  <si>
    <t>9.36249415874481</t>
  </si>
  <si>
    <t>0.0048124998691491</t>
  </si>
  <si>
    <t>2.42368895426772</t>
  </si>
  <si>
    <t>3.47867466836107</t>
  </si>
  <si>
    <t>3.49236145494884</t>
  </si>
  <si>
    <t>29.8119429301656</t>
  </si>
  <si>
    <t>67.0991364180079</t>
  </si>
  <si>
    <t>233.883273281987</t>
  </si>
  <si>
    <t>19.3862384796143</t>
  </si>
  <si>
    <t>15.2187351226807</t>
  </si>
  <si>
    <t>0.0003875003894791</t>
  </si>
  <si>
    <t>1.69892937712769</t>
  </si>
  <si>
    <t>2.30143918785644</t>
  </si>
  <si>
    <t>4.48090572053733</t>
  </si>
  <si>
    <t>170.808413911894</t>
  </si>
  <si>
    <t>126.097642013507</t>
  </si>
  <si>
    <t>223.756983658096</t>
  </si>
  <si>
    <t>18.7137348175049</t>
  </si>
  <si>
    <t>14.8024875640869</t>
  </si>
  <si>
    <t>12.1774829864502</t>
  </si>
  <si>
    <t>0.0076249998062849</t>
  </si>
  <si>
    <t>2.43480902457881</t>
  </si>
  <si>
    <t>5.17971016117797</t>
  </si>
  <si>
    <t>5.56113218888409</t>
  </si>
  <si>
    <t>60.5146067333557</t>
  </si>
  <si>
    <t>102.96044542837</t>
  </si>
  <si>
    <t>139.404198065606</t>
  </si>
  <si>
    <t>22.3737415313721</t>
  </si>
  <si>
    <t>18.3687397003174</t>
  </si>
  <si>
    <t>14.8499988555908</t>
  </si>
  <si>
    <t>2.30534013570385</t>
  </si>
  <si>
    <t>3.7643724653502</t>
  </si>
  <si>
    <t>4.03246894415525</t>
  </si>
  <si>
    <t>66.0511256802276</t>
  </si>
  <si>
    <t>98.4939805524361</t>
  </si>
  <si>
    <t>189.503697417094</t>
  </si>
  <si>
    <t>20.2437320709229</t>
  </si>
  <si>
    <t>16.6162403106689</t>
  </si>
  <si>
    <t>14.3299945831299</t>
  </si>
  <si>
    <t>0.0103999997721985</t>
  </si>
  <si>
    <t>0.0126500000013039</t>
  </si>
  <si>
    <t>0.0084500000812113</t>
  </si>
  <si>
    <t>3.0963744201741</t>
  </si>
  <si>
    <t>4.61004797556966</t>
  </si>
  <si>
    <t>3.17862696217489</t>
  </si>
  <si>
    <t>170.155628131087</t>
  </si>
  <si>
    <t>128.629583896553</t>
  </si>
  <si>
    <t>198.707262821274</t>
  </si>
  <si>
    <t>23.4887363433838</t>
  </si>
  <si>
    <t>19.7212421417236</t>
  </si>
  <si>
    <t>16.1787357330322</t>
  </si>
  <si>
    <t>0.002775000128895</t>
  </si>
  <si>
    <t>2.69061752599344</t>
  </si>
  <si>
    <t>4.97248852010884</t>
  </si>
  <si>
    <t>5.3137858396516</t>
  </si>
  <si>
    <t>114.503900905983</t>
  </si>
  <si>
    <t>137.404794694148</t>
  </si>
  <si>
    <t>218.754159968214</t>
  </si>
  <si>
    <t>24.7974948883057</t>
  </si>
  <si>
    <t>21.2399936676025</t>
  </si>
  <si>
    <t>1.84098450808309</t>
  </si>
  <si>
    <t>4.86095466155673</t>
  </si>
  <si>
    <t>7.56536444850583</t>
  </si>
  <si>
    <t>197.935428947846</t>
  </si>
  <si>
    <t>225.982617262942</t>
  </si>
  <si>
    <t>248.955163663713</t>
  </si>
  <si>
    <t>19.2574878692627</t>
  </si>
  <si>
    <t>3.86916095741757</t>
  </si>
  <si>
    <t>8.57200605244686</t>
  </si>
  <si>
    <t>14.0599940842595</t>
  </si>
  <si>
    <t>172.409587055948</t>
  </si>
  <si>
    <t>200.557520733416</t>
  </si>
  <si>
    <t>225.854956012003</t>
  </si>
  <si>
    <t>23.4374973297119</t>
  </si>
  <si>
    <t>19.2387393951416</t>
  </si>
  <si>
    <t>16.712495803833</t>
  </si>
  <si>
    <t>1.13738461200418</t>
  </si>
  <si>
    <t>2.26934277068913</t>
  </si>
  <si>
    <t>7.40088143074873</t>
  </si>
  <si>
    <t>215.958592824347</t>
  </si>
  <si>
    <t>171.688744941087</t>
  </si>
  <si>
    <t>237.339971025733</t>
  </si>
  <si>
    <t>24.2374851226807</t>
  </si>
  <si>
    <t>20.3074878692627</t>
  </si>
  <si>
    <t>17.8012348175049</t>
  </si>
  <si>
    <t>0.0065249998820945</t>
  </si>
  <si>
    <t>1.74567777806849</t>
  </si>
  <si>
    <t>3.83476102316841</t>
  </si>
  <si>
    <t>6.09956498137039</t>
  </si>
  <si>
    <t>155.891459690727</t>
  </si>
  <si>
    <t>120.294050121236</t>
  </si>
  <si>
    <t>184.760470040776</t>
  </si>
  <si>
    <t>25.370823542277</t>
  </si>
  <si>
    <t>21.5104109446208</t>
  </si>
  <si>
    <t>18.4156131744385</t>
  </si>
  <si>
    <t>0.0025729163511035</t>
  </si>
  <si>
    <t>96.8645833333333</t>
  </si>
  <si>
    <t>94.5520833333333</t>
  </si>
  <si>
    <t>84.5208333333333</t>
  </si>
  <si>
    <t>1.2582554942909</t>
  </si>
  <si>
    <t>2.88076560259321</t>
  </si>
  <si>
    <t>5.65574050754152</t>
  </si>
  <si>
    <t>162.489543143716</t>
  </si>
  <si>
    <t>210.180846577404</t>
  </si>
  <si>
    <t>249.937976839916</t>
  </si>
  <si>
    <t>24.7037372589111</t>
  </si>
  <si>
    <t>20.9224857330322</t>
  </si>
  <si>
    <t>17.4812427520752</t>
  </si>
  <si>
    <t>0.0104124997160397</t>
  </si>
  <si>
    <t>0.0018874997738748</t>
  </si>
  <si>
    <t>1.49139256482545</t>
  </si>
  <si>
    <t>2.9356648633493</t>
  </si>
  <si>
    <t>4.97427991755274</t>
  </si>
  <si>
    <t>192.790967333104</t>
  </si>
  <si>
    <t>203.304956040284</t>
  </si>
  <si>
    <t>149.763403474014</t>
  </si>
  <si>
    <t>26.4537464141846</t>
  </si>
  <si>
    <t>23.2062412261963</t>
  </si>
  <si>
    <t>18.6787433624268</t>
  </si>
  <si>
    <t>1.25115702466725</t>
  </si>
  <si>
    <t>3.0321307665755</t>
  </si>
  <si>
    <t>2.58684092536693</t>
  </si>
  <si>
    <t>102.169175356055</t>
  </si>
  <si>
    <t>141.213849711828</t>
  </si>
  <si>
    <t>149.58209090064</t>
  </si>
  <si>
    <t>27.4887393951416</t>
  </si>
  <si>
    <t>23.7262409210205</t>
  </si>
  <si>
    <t>20.0412433624268</t>
  </si>
  <si>
    <t>0.0167250005528331</t>
  </si>
  <si>
    <t>3.05355261408247</t>
  </si>
  <si>
    <t>6.80085524290431</t>
  </si>
  <si>
    <t>8.77736539746244</t>
  </si>
  <si>
    <t>144.743038594795</t>
  </si>
  <si>
    <t>170.182178531094</t>
  </si>
  <si>
    <t>190.933074462828</t>
  </si>
  <si>
    <t>28.7599979400635</t>
  </si>
  <si>
    <t>25.1074878692627</t>
  </si>
  <si>
    <t>21.4087390899658</t>
  </si>
  <si>
    <t>2.65069776919085</t>
  </si>
  <si>
    <t>5.71066467870252</t>
  </si>
  <si>
    <t>8.69637875490406</t>
  </si>
  <si>
    <t>223.209660301052</t>
  </si>
  <si>
    <t>220.397979079584</t>
  </si>
  <si>
    <t>239.660207420983</t>
  </si>
  <si>
    <t>26.7424869537354</t>
  </si>
  <si>
    <t>22.4412403106689</t>
  </si>
  <si>
    <t>18.4349948883057</t>
  </si>
  <si>
    <t>1.75981612440846</t>
  </si>
  <si>
    <t>2.94600893963804</t>
  </si>
  <si>
    <t>2.57634362751565</t>
  </si>
  <si>
    <t>69.0140964825639</t>
  </si>
  <si>
    <t>90.929604206138</t>
  </si>
  <si>
    <t>229.433235133499</t>
  </si>
  <si>
    <t>27.9949848175049</t>
  </si>
  <si>
    <t>24.249995803833</t>
  </si>
  <si>
    <t>20.4087421417236</t>
  </si>
  <si>
    <t>3.33071631914099</t>
  </si>
  <si>
    <t>7.14586808311244</t>
  </si>
  <si>
    <t>9.70312236441972</t>
  </si>
  <si>
    <t>188.651584384866</t>
  </si>
  <si>
    <t>208.295405987321</t>
  </si>
  <si>
    <t>233.884196236149</t>
  </si>
  <si>
    <t>28.8174915313721</t>
  </si>
  <si>
    <t>25.2237415313721</t>
  </si>
  <si>
    <t>21.1137454986572</t>
  </si>
  <si>
    <t>3.36949964788143</t>
  </si>
  <si>
    <t>7.76309016179197</t>
  </si>
  <si>
    <t>10.4350763832515</t>
  </si>
  <si>
    <t>183.643974354279</t>
  </si>
  <si>
    <t>201.77782766229</t>
  </si>
  <si>
    <t>221.697434114157</t>
  </si>
  <si>
    <t>28.8999881744385</t>
  </si>
  <si>
    <t>25.5349964141846</t>
  </si>
  <si>
    <t>21.4374881744385</t>
  </si>
  <si>
    <t>0.0069999997504055</t>
  </si>
  <si>
    <t>0.0192625004099682</t>
  </si>
  <si>
    <t>3.14787946848472</t>
  </si>
  <si>
    <t>6.94228838096992</t>
  </si>
  <si>
    <t>7.51212274463828</t>
  </si>
  <si>
    <t>206.746809879517</t>
  </si>
  <si>
    <t>217.277015756143</t>
  </si>
  <si>
    <t>29.1974872589111</t>
  </si>
  <si>
    <t>25.5237384796143</t>
  </si>
  <si>
    <t>21.3387348175049</t>
  </si>
  <si>
    <t>0.0018124986207112</t>
  </si>
  <si>
    <t>0.0109124999493361</t>
  </si>
  <si>
    <t>0.0390250005293638</t>
  </si>
  <si>
    <t>4.26577486139628</t>
  </si>
  <si>
    <t>8.99265391984954</t>
  </si>
  <si>
    <t>10.2901478920121</t>
  </si>
  <si>
    <t>192.815413486313</t>
  </si>
  <si>
    <t>204.985345633544</t>
  </si>
  <si>
    <t>221.574360877506</t>
  </si>
  <si>
    <t>28.0787403106689</t>
  </si>
  <si>
    <t>24.6212436676025</t>
  </si>
  <si>
    <t>20.4462482452393</t>
  </si>
  <si>
    <t>0.0031624996801838</t>
  </si>
  <si>
    <t>1.94782878273549</t>
  </si>
  <si>
    <t>3.76795906000905</t>
  </si>
  <si>
    <t>3.61979929230886</t>
  </si>
  <si>
    <t>117.015308098286</t>
  </si>
  <si>
    <t>147.579271551631</t>
  </si>
  <si>
    <t>158.859293830566</t>
  </si>
  <si>
    <t>28.4099918365479</t>
  </si>
  <si>
    <t>24.7924854278564</t>
  </si>
  <si>
    <t>20.4487354278564</t>
  </si>
  <si>
    <t>2.69097297153163</t>
  </si>
  <si>
    <t>5.33910720420354</t>
  </si>
  <si>
    <t>6.92391298358972</t>
  </si>
  <si>
    <t>164.261425801354</t>
  </si>
  <si>
    <t>120.364213598787</t>
  </si>
  <si>
    <t>60.0069890751993</t>
  </si>
  <si>
    <t>29.6604099273682</t>
  </si>
  <si>
    <t>25.9645748138428</t>
  </si>
  <si>
    <t>21.6145725250244</t>
  </si>
  <si>
    <t>88.7083333333333</t>
  </si>
  <si>
    <t>70.9895833333333</t>
  </si>
  <si>
    <t>1.60049928814278</t>
  </si>
  <si>
    <t>3.16845822725581</t>
  </si>
  <si>
    <t>3.84583751477918</t>
  </si>
  <si>
    <t>282.668250911822</t>
  </si>
  <si>
    <t>259.945338591276</t>
  </si>
  <si>
    <t>323.137593230083</t>
  </si>
  <si>
    <t>29.3174900054932</t>
  </si>
  <si>
    <t>25.7449893951416</t>
  </si>
  <si>
    <t>21.7349918365479</t>
  </si>
  <si>
    <t>3.49783267644046</t>
  </si>
  <si>
    <t>5.82383170171508</t>
  </si>
  <si>
    <t>7.99149718293953</t>
  </si>
  <si>
    <t>64.0678773926155</t>
  </si>
  <si>
    <t>94.2375068665559</t>
  </si>
  <si>
    <t>47.4597856916437</t>
  </si>
  <si>
    <t>28.8199939727783</t>
  </si>
  <si>
    <t>25.3212421417236</t>
  </si>
  <si>
    <t>21.3599903106689</t>
  </si>
  <si>
    <t>2.19866064354596</t>
  </si>
  <si>
    <t>4.39881121977308</t>
  </si>
  <si>
    <t>5.06693905687954</t>
  </si>
  <si>
    <t>153.754926318642</t>
  </si>
  <si>
    <t>111.330480633995</t>
  </si>
  <si>
    <t>127.01262090234</t>
  </si>
  <si>
    <t>27.3649875640869</t>
  </si>
  <si>
    <t>23.5237445831299</t>
  </si>
  <si>
    <t>19.8474872589111</t>
  </si>
  <si>
    <t>1.85540569377202</t>
  </si>
  <si>
    <t>4.65061537085583</t>
  </si>
  <si>
    <t>6.33065878937838</t>
  </si>
  <si>
    <t>164.050478517492</t>
  </si>
  <si>
    <t>201.272269931201</t>
  </si>
  <si>
    <t>227.187088882804</t>
  </si>
  <si>
    <t>27.6237384796143</t>
  </si>
  <si>
    <t>24.2887363433838</t>
  </si>
  <si>
    <t>20.1912448883057</t>
  </si>
  <si>
    <t>1.79390345833476</t>
  </si>
  <si>
    <t>3.70943736108791</t>
  </si>
  <si>
    <t>3.76948901311005</t>
  </si>
  <si>
    <t>181.482385625293</t>
  </si>
  <si>
    <t>212.678413002406</t>
  </si>
  <si>
    <t>238.633888559222</t>
  </si>
  <si>
    <t>28.1962406158447</t>
  </si>
  <si>
    <t>24.8424991607666</t>
  </si>
  <si>
    <t>20.4937412261963</t>
  </si>
  <si>
    <t>2.83238676976088</t>
  </si>
  <si>
    <t>6.26052840060483</t>
  </si>
  <si>
    <t>7.36825590719725</t>
  </si>
  <si>
    <t>195.989468777205</t>
  </si>
  <si>
    <t>212.319785273646</t>
  </si>
  <si>
    <t>227.276135338985</t>
  </si>
  <si>
    <t>27.5677000681559</t>
  </si>
  <si>
    <t>24.4270776112874</t>
  </si>
  <si>
    <t>19.8291594187419</t>
  </si>
  <si>
    <t>75.1145833333333</t>
  </si>
  <si>
    <t>1.35633313678684</t>
  </si>
  <si>
    <t>3.02130713477421</t>
  </si>
  <si>
    <t>3.9737463134907</t>
  </si>
  <si>
    <t>141.529317396685</t>
  </si>
  <si>
    <t>163.38338048036</t>
  </si>
  <si>
    <t>176.690922145705</t>
  </si>
  <si>
    <t>28.5812427520752</t>
  </si>
  <si>
    <t>25.7537418365479</t>
  </si>
  <si>
    <t>21.1499912261963</t>
  </si>
  <si>
    <t>1.22096535208365</t>
  </si>
  <si>
    <t>2.75688439514401</t>
  </si>
  <si>
    <t>2.96807497560307</t>
  </si>
  <si>
    <t>142.240377067128</t>
  </si>
  <si>
    <t>156.552950687206</t>
  </si>
  <si>
    <t>148.186299393883</t>
  </si>
  <si>
    <t>27.2362384796143</t>
  </si>
  <si>
    <t>23.6662464141846</t>
  </si>
  <si>
    <t>19.3874927520752</t>
  </si>
  <si>
    <t>1.89340044205933</t>
  </si>
  <si>
    <t>2.86844074058062</t>
  </si>
  <si>
    <t>2.43331187590214</t>
  </si>
  <si>
    <t>212.13397671466</t>
  </si>
  <si>
    <t>37.4435154187422</t>
  </si>
  <si>
    <t>89.8464230597112</t>
  </si>
  <si>
    <t>27.2637439727783</t>
  </si>
  <si>
    <t>19.9412372589111</t>
  </si>
  <si>
    <t>0.0066249986062757</t>
  </si>
  <si>
    <t>0.0137875000247732</t>
  </si>
  <si>
    <t>0.018100000359118</t>
  </si>
  <si>
    <t>3.01941951490118</t>
  </si>
  <si>
    <t>5.19588390901116</t>
  </si>
  <si>
    <t>4.48716655458023</t>
  </si>
  <si>
    <t>152.132200352974</t>
  </si>
  <si>
    <t>34.5815740327883</t>
  </si>
  <si>
    <t>34.6441346754575</t>
  </si>
  <si>
    <t>27.1787403106689</t>
  </si>
  <si>
    <t>23.9824924468994</t>
  </si>
  <si>
    <t>19.2362354278564</t>
  </si>
  <si>
    <t>0.0097124981286469</t>
  </si>
  <si>
    <t>1.55469356573962</t>
  </si>
  <si>
    <t>3.39905193840387</t>
  </si>
  <si>
    <t>4.11901045991184</t>
  </si>
  <si>
    <t>147.94951515878</t>
  </si>
  <si>
    <t>173.061737417783</t>
  </si>
  <si>
    <t>177.951601254498</t>
  </si>
  <si>
    <t>27.0637378692627</t>
  </si>
  <si>
    <t>24.2387439727783</t>
  </si>
  <si>
    <t>19.773743057251</t>
  </si>
  <si>
    <t>0.0149750000680797</t>
  </si>
  <si>
    <t>0.0237250000471249</t>
  </si>
  <si>
    <t>0.0262874990236014</t>
  </si>
  <si>
    <t>1.37644396430669</t>
  </si>
  <si>
    <t>3.2703149503897</t>
  </si>
  <si>
    <t>3.54303567893562</t>
  </si>
  <si>
    <t>150.343988677458</t>
  </si>
  <si>
    <t>142.563796380221</t>
  </si>
  <si>
    <t>140.181908470738</t>
  </si>
  <si>
    <t>27.3112415313721</t>
  </si>
  <si>
    <t>24.3787433624268</t>
  </si>
  <si>
    <t>20.0787433624268</t>
  </si>
  <si>
    <t>1.09113721417238</t>
  </si>
  <si>
    <t>1.74849024008287</t>
  </si>
  <si>
    <t>1.88965675330505</t>
  </si>
  <si>
    <t>216.060420721903</t>
  </si>
  <si>
    <t>174.689473695414</t>
  </si>
  <si>
    <t>202.427478542223</t>
  </si>
  <si>
    <t>27.2137393951416</t>
  </si>
  <si>
    <t>24.2112323760986</t>
  </si>
  <si>
    <t>19.5349903106689</t>
  </si>
  <si>
    <t>0.0075000000419095</t>
  </si>
  <si>
    <t>0.0101249878760427</t>
  </si>
  <si>
    <t>0.0162624998018146</t>
  </si>
  <si>
    <t>1.84387764023151</t>
  </si>
  <si>
    <t>4.4157629207781</t>
  </si>
  <si>
    <t>4.07920281238648</t>
  </si>
  <si>
    <t>150.186722034792</t>
  </si>
  <si>
    <t>161.516682863774</t>
  </si>
  <si>
    <t>177.216603444049</t>
  </si>
  <si>
    <t>23.8937320709229</t>
  </si>
  <si>
    <t>20.0324924468994</t>
  </si>
  <si>
    <t>17.0037403106689</t>
  </si>
  <si>
    <t>5.84091605656296</t>
  </si>
  <si>
    <t>10.5352948700013</t>
  </si>
  <si>
    <t>11.1569830270592</t>
  </si>
  <si>
    <t>27.0332009974904</t>
  </si>
  <si>
    <t>54.7725510525381</t>
  </si>
  <si>
    <t>83.6756847510573</t>
  </si>
  <si>
    <t>20.4287250518799</t>
  </si>
  <si>
    <t>16.4937381744385</t>
  </si>
  <si>
    <t>15.2374912261963</t>
  </si>
  <si>
    <t>7.03785461739917</t>
  </si>
  <si>
    <t>12.9405281823482</t>
  </si>
  <si>
    <t>14.9078910672941</t>
  </si>
  <si>
    <t>7.1752248676421</t>
  </si>
  <si>
    <t>37.9615497749404</t>
  </si>
  <si>
    <t>71.7086420320164</t>
  </si>
  <si>
    <t>15.7849826812744</t>
  </si>
  <si>
    <t>11.8462360143662</t>
  </si>
  <si>
    <t>11.089990568161</t>
  </si>
  <si>
    <t>0.0035999997053295</t>
  </si>
  <si>
    <t>0.0013624880462884</t>
  </si>
  <si>
    <t>3.79829387278271</t>
  </si>
  <si>
    <t>6.17173341834517</t>
  </si>
  <si>
    <t>16.6562094915546</t>
  </si>
  <si>
    <t>53.6112621289697</t>
  </si>
  <si>
    <t>175.992990404986</t>
  </si>
  <si>
    <t>14.1774814605713</t>
  </si>
  <si>
    <t>10.6212375164032</t>
  </si>
  <si>
    <t>7.97498645782471</t>
  </si>
  <si>
    <t>0.0160374756203964</t>
  </si>
  <si>
    <t>0.0414124881615862</t>
  </si>
  <si>
    <t>0.0314875002251938</t>
  </si>
  <si>
    <t>2.89256295961018</t>
  </si>
  <si>
    <t>6.11849649423227</t>
  </si>
  <si>
    <t>4.45989593069645</t>
  </si>
  <si>
    <t>222.009715571373</t>
  </si>
  <si>
    <t>46.8320759281465</t>
  </si>
  <si>
    <t>66.2910994768054</t>
  </si>
  <si>
    <t>18.5322780609131</t>
  </si>
  <si>
    <t>14.7354017893473</t>
  </si>
  <si>
    <t>10.4885285695394</t>
  </si>
  <si>
    <t>0.0086458333729145</t>
  </si>
  <si>
    <t>0.0147291666459447</t>
  </si>
  <si>
    <t>0.0129166664749694</t>
  </si>
  <si>
    <t>82.3854166666667</t>
  </si>
  <si>
    <t>80.1979166666667</t>
  </si>
  <si>
    <t>2.5107909971986</t>
  </si>
  <si>
    <t>4.00628116078545</t>
  </si>
  <si>
    <t>1.61290586269181</t>
  </si>
  <si>
    <t>186.627338130914</t>
  </si>
  <si>
    <t>50.7967463676318</t>
  </si>
  <si>
    <t>141.752982796475</t>
  </si>
  <si>
    <t>19.2624835968018</t>
  </si>
  <si>
    <t>15.5474826812744</t>
  </si>
  <si>
    <t>12.5312397003174</t>
  </si>
  <si>
    <t>1.57080362604435</t>
  </si>
  <si>
    <t>3.91668676888224</t>
  </si>
  <si>
    <t>5.32830559281024</t>
  </si>
  <si>
    <t>142.947641057176</t>
  </si>
  <si>
    <t>133.417209883353</t>
  </si>
  <si>
    <t>218.857427251438</t>
  </si>
  <si>
    <t>14.4774859905243</t>
  </si>
  <si>
    <t>11.038733124733</t>
  </si>
  <si>
    <t>8.95123915672302</t>
  </si>
  <si>
    <t>0.0121874999837019</t>
  </si>
  <si>
    <t>0.0039499998092651</t>
  </si>
  <si>
    <t>5.97667709608042</t>
  </si>
  <si>
    <t>6.2050822683217</t>
  </si>
  <si>
    <t>213.085426808322</t>
  </si>
  <si>
    <t>33.774903642228</t>
  </si>
  <si>
    <t>118.011321435215</t>
  </si>
  <si>
    <t>15.7737339019775</t>
  </si>
  <si>
    <t>12.7562427520752</t>
  </si>
  <si>
    <t>8.06748213768005</t>
  </si>
  <si>
    <t>0.0157500001136214</t>
  </si>
  <si>
    <t>0.0259000005666167</t>
  </si>
  <si>
    <t>0.0215874995337799</t>
  </si>
  <si>
    <t>1.84296908010122</t>
  </si>
  <si>
    <t>3.42421785244089</t>
  </si>
  <si>
    <t>2.8521610645071</t>
  </si>
  <si>
    <t>174.874916342987</t>
  </si>
  <si>
    <t>57.7864402276963</t>
  </si>
  <si>
    <t>208.987542261291</t>
  </si>
  <si>
    <t>16.5174884796143</t>
  </si>
  <si>
    <t>13.0087314605713</t>
  </si>
  <si>
    <t>9.95623347759247</t>
  </si>
  <si>
    <t>0.0158624881878495</t>
  </si>
  <si>
    <t>0.0104249998461455</t>
  </si>
  <si>
    <t>1.62919828560233</t>
  </si>
  <si>
    <t>2.78785938684863</t>
  </si>
  <si>
    <t>2.67054221107415</t>
  </si>
  <si>
    <t>145.762377520867</t>
  </si>
  <si>
    <t>90.416653088294</t>
  </si>
  <si>
    <t>233.011571147389</t>
  </si>
  <si>
    <t>11.6212405443192</t>
  </si>
  <si>
    <t>8.72248094081879</t>
  </si>
  <si>
    <t>6.97248393297195</t>
  </si>
  <si>
    <t>0.0190000002272427</t>
  </si>
  <si>
    <t>0.0310875007417053</t>
  </si>
  <si>
    <t>0.0216124987229705</t>
  </si>
  <si>
    <t>2.7580185029716</t>
  </si>
  <si>
    <t>5.3236261762145</t>
  </si>
  <si>
    <t>3.88470025862199</t>
  </si>
  <si>
    <t>131.514549615896</t>
  </si>
  <si>
    <t>40.5722763046501</t>
  </si>
  <si>
    <t>100.735098830792</t>
  </si>
  <si>
    <t>13.9899829864502</t>
  </si>
  <si>
    <t>11.2699908733368</t>
  </si>
  <si>
    <t>8.41998765468597</t>
  </si>
  <si>
    <t>0.0136124990414828</t>
  </si>
  <si>
    <t>0.0366999998921528</t>
  </si>
  <si>
    <t>0.0596749998163432</t>
  </si>
  <si>
    <t>3.94918803799911</t>
  </si>
  <si>
    <t>7.20889138805134</t>
  </si>
  <si>
    <t>5.52242429502474</t>
  </si>
  <si>
    <t>83.1018998282763</t>
  </si>
  <si>
    <t>44.9575799381156</t>
  </si>
  <si>
    <t>52.9358310919785</t>
  </si>
  <si>
    <t>11.2537387609482</t>
  </si>
  <si>
    <t>9.13373744487762</t>
  </si>
  <si>
    <t>6.43998713493347</t>
  </si>
  <si>
    <t>0.0229750002035871</t>
  </si>
  <si>
    <t>0.0549999995157123</t>
  </si>
  <si>
    <t>0.0676500000990927</t>
  </si>
  <si>
    <t>2.3581457644712</t>
  </si>
  <si>
    <t>5.23420486254349</t>
  </si>
  <si>
    <t>5.8493369398023</t>
  </si>
  <si>
    <t>84.3135211619609</t>
  </si>
  <si>
    <t>35.8098508598023</t>
  </si>
  <si>
    <t>24.7870695344413</t>
  </si>
  <si>
    <t>14.0412357330322</t>
  </si>
  <si>
    <t>11.7599842071533</t>
  </si>
  <si>
    <t>7.87123882770538</t>
  </si>
  <si>
    <t>0.0146749998442829</t>
  </si>
  <si>
    <t>0.0139000001479872</t>
  </si>
  <si>
    <t>0.0155625005252659</t>
  </si>
  <si>
    <t>2.14192859905335</t>
  </si>
  <si>
    <t>4.33313655281309</t>
  </si>
  <si>
    <t>4.3870571461409</t>
  </si>
  <si>
    <t>33.0662092966305</t>
  </si>
  <si>
    <t>80.356719548431</t>
  </si>
  <si>
    <t>137.626174124001</t>
  </si>
  <si>
    <t>13.2149859905243</t>
  </si>
  <si>
    <t>9.8049852848053</t>
  </si>
  <si>
    <t>7.13998425006866</t>
  </si>
  <si>
    <t>0.0220499998889864</t>
  </si>
  <si>
    <t>0.0241624999325722</t>
  </si>
  <si>
    <t>0.0218249999452382</t>
  </si>
  <si>
    <t>2.71212873145003</t>
  </si>
  <si>
    <t>5.04167141950276</t>
  </si>
  <si>
    <t>5.5650135482176</t>
  </si>
  <si>
    <t>43.7481017309549</t>
  </si>
  <si>
    <t>93.9641874935463</t>
  </si>
  <si>
    <t>187.439410890609</t>
  </si>
  <si>
    <t>10.7837344408035</t>
  </si>
  <si>
    <t>7.72498638629913</t>
  </si>
  <si>
    <t>6.04998328089714</t>
  </si>
  <si>
    <t>0.0305749996914528</t>
  </si>
  <si>
    <t>0.0473250006325543</t>
  </si>
  <si>
    <t>0.0487499993294477</t>
  </si>
  <si>
    <t>3.37641780133088</t>
  </si>
  <si>
    <t>5.71817984343142</t>
  </si>
  <si>
    <t>3.54516587332022</t>
  </si>
  <si>
    <t>50.264496075888</t>
  </si>
  <si>
    <t>173.349577367565</t>
  </si>
  <si>
    <t>11.4737353801727</t>
  </si>
  <si>
    <t>8.43499170541763</t>
  </si>
  <si>
    <t>6.52748421281576</t>
  </si>
  <si>
    <t>3.34535553382919</t>
  </si>
  <si>
    <t>6.2905715902435</t>
  </si>
  <si>
    <t>4.60455944566361</t>
  </si>
  <si>
    <t>59.8211089623457</t>
  </si>
  <si>
    <t>81.0483232140619</t>
  </si>
  <si>
    <t>92.5226778997189</t>
  </si>
  <si>
    <t>4.27602540204922</t>
  </si>
  <si>
    <t>1.67915871863564</t>
  </si>
  <si>
    <t>2.35726949075858</t>
  </si>
  <si>
    <t>0.0368124889597918</t>
  </si>
  <si>
    <t>0.0594062500555689</t>
  </si>
  <si>
    <t>0.0442500001518056</t>
  </si>
  <si>
    <t>83.4270833333333</t>
  </si>
  <si>
    <t>89.3645833333333</t>
  </si>
  <si>
    <t>2.89328096991898</t>
  </si>
  <si>
    <t>4.55404663168261</t>
  </si>
  <si>
    <t>3.72116570520433</t>
  </si>
  <si>
    <t>128.961049191215</t>
  </si>
  <si>
    <t>80.1955272133823</t>
  </si>
  <si>
    <t>234.943424755526</t>
  </si>
  <si>
    <t>11.4524875164032</t>
  </si>
  <si>
    <t>9.07624378204346</t>
  </si>
  <si>
    <t>6.70498362183571</t>
  </si>
  <si>
    <t>0.0177375003942871</t>
  </si>
  <si>
    <t>0.0270125003007706</t>
  </si>
  <si>
    <t>0.0315125002874993</t>
  </si>
  <si>
    <t>2.33190943038845</t>
  </si>
  <si>
    <t>3.57175347174381</t>
  </si>
  <si>
    <t>4.54317913823709</t>
  </si>
  <si>
    <t>115.972136745016</t>
  </si>
  <si>
    <t>163.012395094252</t>
  </si>
  <si>
    <t>258.676090704639</t>
  </si>
  <si>
    <t>7.72122967243195</t>
  </si>
  <si>
    <t>4.59873499274254</t>
  </si>
  <si>
    <t>3.93748314976692</t>
  </si>
  <si>
    <t>0.0361625000485219</t>
  </si>
  <si>
    <t>0.0410250001121312</t>
  </si>
  <si>
    <t>0.0373374874703586</t>
  </si>
  <si>
    <t>3.26703682781173</t>
  </si>
  <si>
    <t>4.62681995809036</t>
  </si>
  <si>
    <t>2.67950798639106</t>
  </si>
  <si>
    <t>11.3370752355891</t>
  </si>
  <si>
    <t>48.1883897849408</t>
  </si>
  <si>
    <t>253.481323722615</t>
  </si>
  <si>
    <t>6.97372903823853</t>
  </si>
  <si>
    <t>4.36499173641205</t>
  </si>
  <si>
    <t>2.63248596526682</t>
  </si>
  <si>
    <t>0.0171500000869855</t>
  </si>
  <si>
    <t>0.0219625005032867</t>
  </si>
  <si>
    <t>0.0228499998804182</t>
  </si>
  <si>
    <t>2.39471725845339</t>
  </si>
  <si>
    <t>3.42442180246737</t>
  </si>
  <si>
    <t>5.01597086766782</t>
  </si>
  <si>
    <t>96.1097525546383</t>
  </si>
  <si>
    <t>133.001952260597</t>
  </si>
  <si>
    <t>180.351433925867</t>
  </si>
  <si>
    <t>9.00498220920563</t>
  </si>
  <si>
    <t>6.24123840332031</t>
  </si>
  <si>
    <t>4.59499199390411</t>
  </si>
  <si>
    <t>0.0458249998220708</t>
  </si>
  <si>
    <t>0.0474375001736917</t>
  </si>
  <si>
    <t>0.0370374886319041</t>
  </si>
  <si>
    <t>2.73935516002716</t>
  </si>
  <si>
    <t>4.56321536398796</t>
  </si>
  <si>
    <t>2.89160300012918</t>
  </si>
  <si>
    <t>92.5536937782033</t>
  </si>
  <si>
    <t>70.4665635016202</t>
  </si>
  <si>
    <t>180.743653026435</t>
  </si>
  <si>
    <t>9.64873220920563</t>
  </si>
  <si>
    <t>7.21373604387045</t>
  </si>
  <si>
    <t>7.20248117446899</t>
  </si>
  <si>
    <t>0.0139875001739711</t>
  </si>
  <si>
    <t>3.20883596359294</t>
  </si>
  <si>
    <t>4.37196550711973</t>
  </si>
  <si>
    <t>5.5680222670586</t>
  </si>
  <si>
    <t>30.3609510233075</t>
  </si>
  <si>
    <t>86.9077739394443</t>
  </si>
  <si>
    <t>222.417674182869</t>
  </si>
  <si>
    <t>4.9062286739548</t>
  </si>
  <si>
    <t>2.36248551060756</t>
  </si>
  <si>
    <t>3.41352616623044</t>
  </si>
  <si>
    <t>0.0202291662183901</t>
  </si>
  <si>
    <t>0.0085416671742374</t>
  </si>
  <si>
    <t>94.6979166666667</t>
  </si>
  <si>
    <t>87.2395833333333</t>
  </si>
  <si>
    <t>4.01957839761253</t>
  </si>
  <si>
    <t>5.13856066393847</t>
  </si>
  <si>
    <t>4.71941454875257</t>
  </si>
  <si>
    <t>16.9515549078984</t>
  </si>
  <si>
    <t>64.5837493850279</t>
  </si>
  <si>
    <t>203.995868949406</t>
  </si>
  <si>
    <t>2.83498681932688</t>
  </si>
  <si>
    <t>0.836233488097787</t>
  </si>
  <si>
    <t>1.10623163953424</t>
  </si>
  <si>
    <t>0.031225000100676</t>
  </si>
  <si>
    <t>0.0320500005036592</t>
  </si>
  <si>
    <t>3.71369045791222</t>
  </si>
  <si>
    <t>6.62743933728802</t>
  </si>
  <si>
    <t>2.79081010236122</t>
  </si>
  <si>
    <t>18.1108090195255</t>
  </si>
  <si>
    <t>55.4405140716925</t>
  </si>
  <si>
    <t>177.785486956241</t>
  </si>
  <si>
    <t>4.20373533070087</t>
  </si>
  <si>
    <t>2.02123865932226</t>
  </si>
  <si>
    <t>3.59248808920383</t>
  </si>
  <si>
    <t>0.0219125002622604</t>
  </si>
  <si>
    <t>0.0075124998576939</t>
  </si>
  <si>
    <t>3.31880099965546</t>
  </si>
  <si>
    <t>4.65511147606614</t>
  </si>
  <si>
    <t>6.94498512521344</t>
  </si>
  <si>
    <t>32.2121999473949</t>
  </si>
  <si>
    <t>78.2524149113351</t>
  </si>
  <si>
    <t>226.616846518874</t>
  </si>
  <si>
    <t>6.14748840332031</t>
  </si>
  <si>
    <t>3.89373317211866</t>
  </si>
  <si>
    <t>4.75748748779297</t>
  </si>
  <si>
    <t>0.008162500205799</t>
  </si>
  <si>
    <t>0.0205750004854053</t>
  </si>
  <si>
    <t>0.0160249990643933</t>
  </si>
  <si>
    <t>2.76337643862372</t>
  </si>
  <si>
    <t>3.7809998091077</t>
  </si>
  <si>
    <t>3.56980722330266</t>
  </si>
  <si>
    <t>15.3644771115202</t>
  </si>
  <si>
    <t>48.0310540248715</t>
  </si>
  <si>
    <t>245.65953576471</t>
  </si>
  <si>
    <t>4.50248570144177</t>
  </si>
  <si>
    <t>1.48498529195786</t>
  </si>
  <si>
    <t>1.90749047845602</t>
  </si>
  <si>
    <t>0.0151999997207895</t>
  </si>
  <si>
    <t>0.0053625003667548</t>
  </si>
  <si>
    <t>4.99196726786036</t>
  </si>
  <si>
    <t>8.53431890578913</t>
  </si>
  <si>
    <t>6.6092816373201</t>
  </si>
  <si>
    <t>25.3325040186885</t>
  </si>
  <si>
    <t>63.4978603005216</t>
  </si>
  <si>
    <t>153.885750313816</t>
  </si>
  <si>
    <t>2.83623658157885</t>
  </si>
  <si>
    <t>0.233731038048791</t>
  </si>
  <si>
    <t>0.262484699487686</t>
  </si>
  <si>
    <t>0.0342124998802319</t>
  </si>
  <si>
    <t>0.0607750006718561</t>
  </si>
  <si>
    <t>0.0235499997157603</t>
  </si>
  <si>
    <t>2.72786273397563</t>
  </si>
  <si>
    <t>6.13896889201076</t>
  </si>
  <si>
    <t>4.1168031188851</t>
  </si>
  <si>
    <t>151.150696752747</t>
  </si>
  <si>
    <t>79.4859078833969</t>
  </si>
  <si>
    <t>107.724120688015</t>
  </si>
  <si>
    <t>14.9979089101156</t>
  </si>
  <si>
    <t>12.1999886433283</t>
  </si>
  <si>
    <t>8.09581923484802</t>
  </si>
  <si>
    <t>79.2083333333333</t>
  </si>
  <si>
    <t>80.2083333333333</t>
  </si>
  <si>
    <t>2.17298295867434</t>
  </si>
  <si>
    <t>4.64015858610479</t>
  </si>
  <si>
    <t>5.58434277070304</t>
  </si>
  <si>
    <t>168.964086367165</t>
  </si>
  <si>
    <t>189.640675814489</t>
  </si>
  <si>
    <t>271.096228750396</t>
  </si>
  <si>
    <t>17.4737323760986</t>
  </si>
  <si>
    <t>13.8537296295166</t>
  </si>
  <si>
    <t>10.4512423753738</t>
  </si>
  <si>
    <t>1.89390342745454</t>
  </si>
  <si>
    <t>3.19329223136216</t>
  </si>
  <si>
    <t>4.15513179536919</t>
  </si>
  <si>
    <t>108.811650981444</t>
  </si>
  <si>
    <t>89.697164785659</t>
  </si>
  <si>
    <t>245.753357987357</t>
  </si>
  <si>
    <t>15.564986038208</t>
  </si>
  <si>
    <t>12.7162387609482</t>
  </si>
  <si>
    <t>9.4612352848053</t>
  </si>
  <si>
    <t>0.0514374999096617</t>
  </si>
  <si>
    <t>0.0518499997910112</t>
  </si>
  <si>
    <t>0.0551999987103045</t>
  </si>
  <si>
    <t>2.54015642172573</t>
  </si>
  <si>
    <t>4.82505259889572</t>
  </si>
  <si>
    <t>5.98566931197948</t>
  </si>
  <si>
    <t>180.461303260234</t>
  </si>
  <si>
    <t>126.693615864442</t>
  </si>
  <si>
    <t>185.747508993081</t>
  </si>
  <si>
    <t>22.3012363433838</t>
  </si>
  <si>
    <t>18.8362400054932</t>
  </si>
  <si>
    <t>13.8299839019775</t>
  </si>
  <si>
    <t>0.0175375003833324</t>
  </si>
  <si>
    <t>2.05301913131419</t>
  </si>
  <si>
    <t>4.06895189749009</t>
  </si>
  <si>
    <t>4.25612093437803</t>
  </si>
  <si>
    <t>225.268352237971</t>
  </si>
  <si>
    <t>164.319244989587</t>
  </si>
  <si>
    <t>225.589423352369</t>
  </si>
  <si>
    <t>19.7362323760986</t>
  </si>
  <si>
    <t>16.1699787139893</t>
  </si>
  <si>
    <t>13.9949878692627</t>
  </si>
  <si>
    <t>2.47946253307305</t>
  </si>
  <si>
    <t>4.8483669288027</t>
  </si>
  <si>
    <t>8.32976533302711</t>
  </si>
  <si>
    <t>156.400341351016</t>
  </si>
  <si>
    <t>191.175645114965</t>
  </si>
  <si>
    <t>238.862913236973</t>
  </si>
  <si>
    <t>15.0199908971786</t>
  </si>
  <si>
    <t>11.3862398922443</t>
  </si>
  <si>
    <t>11.4487399101257</t>
  </si>
  <si>
    <t>2.9941017398399</t>
  </si>
  <si>
    <t>5.32061275363913</t>
  </si>
  <si>
    <t>9.86119777514335</t>
  </si>
  <si>
    <t>83.344495818997</t>
  </si>
  <si>
    <t>126.912271441281</t>
  </si>
  <si>
    <t>237.74726938147</t>
  </si>
  <si>
    <t>15.479159673055</t>
  </si>
  <si>
    <t>11.6854101419449</t>
  </si>
  <si>
    <t>9.92187168200811</t>
  </si>
  <si>
    <t>0.0075729163266563</t>
  </si>
  <si>
    <t>95.2604166666667</t>
  </si>
  <si>
    <t>94.8333333333333</t>
  </si>
  <si>
    <t>3.17740942771841</t>
  </si>
  <si>
    <t>5.9994956424136</t>
  </si>
  <si>
    <t>5.3246104753012</t>
  </si>
  <si>
    <t>116.382597246275</t>
  </si>
  <si>
    <t>87.3642580101112</t>
  </si>
  <si>
    <t>162.552182577315</t>
  </si>
  <si>
    <t>14.4999927520752</t>
  </si>
  <si>
    <t>7.69749159812927</t>
  </si>
  <si>
    <t>0.022137499821838</t>
  </si>
  <si>
    <t>0.0401875002775341</t>
  </si>
  <si>
    <t>0.0593125013867393</t>
  </si>
  <si>
    <t>2.05422059688778</t>
  </si>
  <si>
    <t>5.38953386747483</t>
  </si>
  <si>
    <t>6.29959894149231</t>
  </si>
  <si>
    <t>102.544520926596</t>
  </si>
  <si>
    <t>122.433286248357</t>
  </si>
  <si>
    <t>131.771386407895</t>
  </si>
  <si>
    <t>21.5324848175049</t>
  </si>
  <si>
    <t>19.8712390899658</t>
  </si>
  <si>
    <t>14.2812442779541</t>
  </si>
  <si>
    <t>0.0245249998290092</t>
  </si>
  <si>
    <t>0.0244000005768612</t>
  </si>
  <si>
    <t>0.0479375002905726</t>
  </si>
  <si>
    <t>1.77996406815437</t>
  </si>
  <si>
    <t>4.19515059089662</t>
  </si>
  <si>
    <t>4.19287044406283</t>
  </si>
  <si>
    <t>116.327349848979</t>
  </si>
  <si>
    <t>137.484600150114</t>
  </si>
  <si>
    <t>137.777895975526</t>
  </si>
  <si>
    <t>21.0674915313721</t>
  </si>
  <si>
    <t>17.171236038208</t>
  </si>
  <si>
    <t>13.143750333786</t>
  </si>
  <si>
    <t>3.38412822844045</t>
  </si>
  <si>
    <t>6.38452480204272</t>
  </si>
  <si>
    <t>161.768503470643</t>
  </si>
  <si>
    <t>179.89776787117</t>
  </si>
  <si>
    <t>197.374822550322</t>
  </si>
  <si>
    <t>14.9237415313721</t>
  </si>
  <si>
    <t>11.1512347459793</t>
  </si>
  <si>
    <t>8.96497979164124</t>
  </si>
  <si>
    <t>2.24435594253074</t>
  </si>
  <si>
    <t>3.57081710811798</t>
  </si>
  <si>
    <t>3.4283939131826</t>
  </si>
  <si>
    <t>178.149604805875</t>
  </si>
  <si>
    <t>73.8532341265678</t>
  </si>
  <si>
    <t>207.927820624761</t>
  </si>
  <si>
    <t>23.8762348175049</t>
  </si>
  <si>
    <t>20.4699863433838</t>
  </si>
  <si>
    <t>16.6662433624268</t>
  </si>
  <si>
    <t>3.26841445779592</t>
  </si>
  <si>
    <t>7.77293845002932</t>
  </si>
  <si>
    <t>181.731905298342</t>
  </si>
  <si>
    <t>204.110253037198</t>
  </si>
  <si>
    <t>227.956160161682</t>
  </si>
  <si>
    <t>21.811243057251</t>
  </si>
  <si>
    <t>17.7287479400635</t>
  </si>
  <si>
    <t>15.0224933624268</t>
  </si>
  <si>
    <t>2.47244310927638</t>
  </si>
  <si>
    <t>4.83482669428693</t>
  </si>
  <si>
    <t>4.7959721125907</t>
  </si>
  <si>
    <t>86.6162746381381</t>
  </si>
  <si>
    <t>129.155805865666</t>
  </si>
  <si>
    <t>192.687019744082</t>
  </si>
  <si>
    <t>19.2474918365479</t>
  </si>
  <si>
    <t>15.729993057251</t>
  </si>
  <si>
    <t>11.288737821579</t>
  </si>
  <si>
    <t>0.0225500007276423</t>
  </si>
  <si>
    <t>0.0506624999921769</t>
  </si>
  <si>
    <t>0.0632249995833263</t>
  </si>
  <si>
    <t>2.27430132761535</t>
  </si>
  <si>
    <t>4.97839992410506</t>
  </si>
  <si>
    <t>5.40038444409073</t>
  </si>
  <si>
    <t>63.2834363097916</t>
  </si>
  <si>
    <t>79.5056500991362</t>
  </si>
  <si>
    <t>87.5727525898685</t>
  </si>
  <si>
    <t>23.0074939727783</t>
  </si>
  <si>
    <t>15.1199924468994</t>
  </si>
  <si>
    <t>1.41311248492765</t>
  </si>
  <si>
    <t>2.72815283315058</t>
  </si>
  <si>
    <t>3.97525772036848</t>
  </si>
  <si>
    <t>126.689050679221</t>
  </si>
  <si>
    <t>166.049021881529</t>
  </si>
  <si>
    <t>211.69634444953</t>
  </si>
  <si>
    <t>19.843745803833</t>
  </si>
  <si>
    <t>15.557498550415</t>
  </si>
  <si>
    <t>12.994987821579</t>
  </si>
  <si>
    <t>4.40368240272402</t>
  </si>
  <si>
    <t>6.84585792524388</t>
  </si>
  <si>
    <t>4.50177196670796</t>
  </si>
  <si>
    <t>22.929546585811</t>
  </si>
  <si>
    <t>50.1936982173195</t>
  </si>
  <si>
    <t>110.243781042328</t>
  </si>
  <si>
    <t>20.5462421417236</t>
  </si>
  <si>
    <t>16.9174915313721</t>
  </si>
  <si>
    <t>12.8524936676025</t>
  </si>
  <si>
    <t>0.0060250002192333</t>
  </si>
  <si>
    <t>0.0156625007279217</t>
  </si>
  <si>
    <t>0.007599999802187</t>
  </si>
  <si>
    <t>1.97305760891525</t>
  </si>
  <si>
    <t>3.76739554788712</t>
  </si>
  <si>
    <t>4.17153375384073</t>
  </si>
  <si>
    <t>56.8573833035255</t>
  </si>
  <si>
    <t>75.2345961403932</t>
  </si>
  <si>
    <t>165.221348336454</t>
  </si>
  <si>
    <t>22.7312412261963</t>
  </si>
  <si>
    <t>18.714986038208</t>
  </si>
  <si>
    <t>15.4987308502197</t>
  </si>
  <si>
    <t>0.0075749996816739</t>
  </si>
  <si>
    <t>1.63595963476975</t>
  </si>
  <si>
    <t>2.80426921460351</t>
  </si>
  <si>
    <t>2.0869427337781</t>
  </si>
  <si>
    <t>64.2047626923696</t>
  </si>
  <si>
    <t>108.336642940645</t>
  </si>
  <si>
    <t>184.485003933721</t>
  </si>
  <si>
    <t>25.494779586792</t>
  </si>
  <si>
    <t>21.5114498138428</t>
  </si>
  <si>
    <t>18.0812333424886</t>
  </si>
  <si>
    <t>97.4479166666667</t>
  </si>
  <si>
    <t>94.4270833333333</t>
  </si>
  <si>
    <t>91.9166666666667</t>
  </si>
  <si>
    <t>2.07022377406272</t>
  </si>
  <si>
    <t>4.6416825260225</t>
  </si>
  <si>
    <t>6.38251062005339</t>
  </si>
  <si>
    <t>133.539183738547</t>
  </si>
  <si>
    <t>167.814350530365</t>
  </si>
  <si>
    <t>26.7987384796143</t>
  </si>
  <si>
    <t>22.9387439727783</t>
  </si>
  <si>
    <t>19.1737369537354</t>
  </si>
  <si>
    <t>3.31460663566471</t>
  </si>
  <si>
    <t>7.25128597413283</t>
  </si>
  <si>
    <t>10.345285152902</t>
  </si>
  <si>
    <t>195.386197242619</t>
  </si>
  <si>
    <t>211.312353390388</t>
  </si>
  <si>
    <t>233.577164170009</t>
  </si>
  <si>
    <t>26.3324970245361</t>
  </si>
  <si>
    <t>22.2287448883057</t>
  </si>
  <si>
    <t>18.0512409210205</t>
  </si>
  <si>
    <t>1.39493552565505</t>
  </si>
  <si>
    <t>2.53672812692744</t>
  </si>
  <si>
    <t>2.72248661010217</t>
  </si>
  <si>
    <t>87.6382350024348</t>
  </si>
  <si>
    <t>120.524534616474</t>
  </si>
  <si>
    <t>150.726585438455</t>
  </si>
  <si>
    <t>21.2762363433838</t>
  </si>
  <si>
    <t>17.9924915313721</t>
  </si>
  <si>
    <t>1.79263610448588</t>
  </si>
  <si>
    <t>3.09732978709263</t>
  </si>
  <si>
    <t>4.01866439714963</t>
  </si>
  <si>
    <t>188.571319703758</t>
  </si>
  <si>
    <t>215.633442626077</t>
  </si>
  <si>
    <t>241.997475729388</t>
  </si>
  <si>
    <t>25.7824817657471</t>
  </si>
  <si>
    <t>21.8299839019775</t>
  </si>
  <si>
    <t>18.236243057251</t>
  </si>
  <si>
    <t>3.56837118728924</t>
  </si>
  <si>
    <t>8.42827829634825</t>
  </si>
  <si>
    <t>12.2848265763948</t>
  </si>
  <si>
    <t>192.089270249642</t>
  </si>
  <si>
    <t>207.500288417852</t>
  </si>
  <si>
    <t>227.070280054866</t>
  </si>
  <si>
    <t>27.5799976348877</t>
  </si>
  <si>
    <t>24.0362415313721</t>
  </si>
  <si>
    <t>20.1012348175049</t>
  </si>
  <si>
    <t>0.0040374998003244</t>
  </si>
  <si>
    <t>0.0190624998183921</t>
  </si>
  <si>
    <t>4.11765434786744</t>
  </si>
  <si>
    <t>9.32275643926494</t>
  </si>
  <si>
    <t>12.5299878310422</t>
  </si>
  <si>
    <t>206.910372265443</t>
  </si>
  <si>
    <t>217.529564483933</t>
  </si>
  <si>
    <t>233.792805742106</t>
  </si>
  <si>
    <t>27.9562412261963</t>
  </si>
  <si>
    <t>24.2899875640869</t>
  </si>
  <si>
    <t>20.1074893951416</t>
  </si>
  <si>
    <t>3.65779821999066</t>
  </si>
  <si>
    <t>7.29035937678234</t>
  </si>
  <si>
    <t>8.69522856443669</t>
  </si>
  <si>
    <t>169.090864250163</t>
  </si>
  <si>
    <t>182.342214026661</t>
  </si>
  <si>
    <t>27.398743057251</t>
  </si>
  <si>
    <t>23.3662357330322</t>
  </si>
  <si>
    <t>19.5662433624268</t>
  </si>
  <si>
    <t>4.47451574560808</t>
  </si>
  <si>
    <t>8.38865023879307</t>
  </si>
  <si>
    <t>11.604776281587</t>
  </si>
  <si>
    <t>123.012083640514</t>
  </si>
  <si>
    <t>145.067471548246</t>
  </si>
  <si>
    <t>167.937164319299</t>
  </si>
  <si>
    <t>27.9712436676025</t>
  </si>
  <si>
    <t>24.3474872589111</t>
  </si>
  <si>
    <t>20.4749912261963</t>
  </si>
  <si>
    <t>0.0017500001413282</t>
  </si>
  <si>
    <t>0.0056125000352039</t>
  </si>
  <si>
    <t>0.0093624997884035</t>
  </si>
  <si>
    <t>2.73207709347164</t>
  </si>
  <si>
    <t>6.7565885722571</t>
  </si>
  <si>
    <t>7.18496012473094</t>
  </si>
  <si>
    <t>187.035965000371</t>
  </si>
  <si>
    <t>201.953686491902</t>
  </si>
  <si>
    <t>216.103143781683</t>
  </si>
  <si>
    <t>30.1312397003174</t>
  </si>
  <si>
    <t>26.8099903106689</t>
  </si>
  <si>
    <t>22.3912403106689</t>
  </si>
  <si>
    <t>0.0176125001162291</t>
  </si>
  <si>
    <t>0.0383875007275492</t>
  </si>
  <si>
    <t>0.0667125002481043</t>
  </si>
  <si>
    <t>3.06243466608278</t>
  </si>
  <si>
    <t>6.6107285301811</t>
  </si>
  <si>
    <t>6.79189625589913</t>
  </si>
  <si>
    <t>220.400082069827</t>
  </si>
  <si>
    <t>222.518890749587</t>
  </si>
  <si>
    <t>225.346324399997</t>
  </si>
  <si>
    <t>29.1112323760986</t>
  </si>
  <si>
    <t>25.1624912261963</t>
  </si>
  <si>
    <t>3.74596084890674</t>
  </si>
  <si>
    <t>8.02465629087128</t>
  </si>
  <si>
    <t>9.59346786577152</t>
  </si>
  <si>
    <t>199.438612680714</t>
  </si>
  <si>
    <t>214.702368237942</t>
  </si>
  <si>
    <t>234.507606289266</t>
  </si>
  <si>
    <t>30.2649906158447</t>
  </si>
  <si>
    <t>27.3374897003174</t>
  </si>
  <si>
    <t>23.1924839019775</t>
  </si>
  <si>
    <t>0.0069250003201887</t>
  </si>
  <si>
    <t>0.0163125003688037</t>
  </si>
  <si>
    <t>3.33295062591027</t>
  </si>
  <si>
    <t>6.46394654780436</t>
  </si>
  <si>
    <t>6.47015332305386</t>
  </si>
  <si>
    <t>220.587599194859</t>
  </si>
  <si>
    <t>236.29535432363</t>
  </si>
  <si>
    <t>240.664866316532</t>
  </si>
  <si>
    <t>29.5364500681559</t>
  </si>
  <si>
    <t>26.3145745595296</t>
  </si>
  <si>
    <t>22.2947851816813</t>
  </si>
  <si>
    <t>86.1666666666667</t>
  </si>
  <si>
    <t>1.72088518448013</t>
  </si>
  <si>
    <t>3.50228350185736</t>
  </si>
  <si>
    <t>3.63309854149801</t>
  </si>
  <si>
    <t>245.089947043263</t>
  </si>
  <si>
    <t>254.554663669768</t>
  </si>
  <si>
    <t>255.217676808865</t>
  </si>
  <si>
    <t>28.8349964141846</t>
  </si>
  <si>
    <t>25.4012348175049</t>
  </si>
  <si>
    <t>20.6349872589111</t>
  </si>
  <si>
    <t>1.74873608361617</t>
  </si>
  <si>
    <t>3.92117287090045</t>
  </si>
  <si>
    <t>4.31321359774907</t>
  </si>
  <si>
    <t>141.996968984508</t>
  </si>
  <si>
    <t>181.205888226275</t>
  </si>
  <si>
    <t>171.032056323008</t>
  </si>
  <si>
    <t>28.4587406158447</t>
  </si>
  <si>
    <t>25.2137393951416</t>
  </si>
  <si>
    <t>20.6649921417236</t>
  </si>
  <si>
    <t>0.0119999999762513</t>
  </si>
  <si>
    <t>0.033350000414066</t>
  </si>
  <si>
    <t>0.0548874988337047</t>
  </si>
  <si>
    <t>2.05241604848985</t>
  </si>
  <si>
    <t>5.03950248609697</t>
  </si>
  <si>
    <t>6.36406513257313</t>
  </si>
  <si>
    <t>168.447300566909</t>
  </si>
  <si>
    <t>177.331582957059</t>
  </si>
  <si>
    <t>172.679137312107</t>
  </si>
  <si>
    <t>28.7974857330322</t>
  </si>
  <si>
    <t>20.8949878692627</t>
  </si>
  <si>
    <t>0.0194374998332933</t>
  </si>
  <si>
    <t>0.0388375003589317</t>
  </si>
  <si>
    <t>2.5930068913484</t>
  </si>
  <si>
    <t>5.94438705264528</t>
  </si>
  <si>
    <t>5.75639474925281</t>
  </si>
  <si>
    <t>197.899836089866</t>
  </si>
  <si>
    <t>208.68026411579</t>
  </si>
  <si>
    <t>206.079310836709</t>
  </si>
  <si>
    <t>29.5187366485596</t>
  </si>
  <si>
    <t>26.0474903106689</t>
  </si>
  <si>
    <t>21.5949939727783</t>
  </si>
  <si>
    <t>2.07250070836667</t>
  </si>
  <si>
    <t>4.75383257526744</t>
  </si>
  <si>
    <t>4.67699573228187</t>
  </si>
  <si>
    <t>167.853275314094</t>
  </si>
  <si>
    <t>187.288859694577</t>
  </si>
  <si>
    <t>173.228182355186</t>
  </si>
  <si>
    <t>29.342493057251</t>
  </si>
  <si>
    <t>25.8212436676025</t>
  </si>
  <si>
    <t>21.5462406158447</t>
  </si>
  <si>
    <t>0.0077874998096376</t>
  </si>
  <si>
    <t>0.0093374989461153</t>
  </si>
  <si>
    <t>0.0257000004407018</t>
  </si>
  <si>
    <t>2.8573347508197</t>
  </si>
  <si>
    <t>5.77160123647079</t>
  </si>
  <si>
    <t>7.0604658122549</t>
  </si>
  <si>
    <t>192.899650263358</t>
  </si>
  <si>
    <t>139.921993593331</t>
  </si>
  <si>
    <t>155.076122498056</t>
  </si>
  <si>
    <t>28.1406129201253</t>
  </si>
  <si>
    <t>24.6458288828532</t>
  </si>
  <si>
    <t>20.9874909718831</t>
  </si>
  <si>
    <t>80.8958333333333</t>
  </si>
  <si>
    <t>2.23431656850449</t>
  </si>
  <si>
    <t>4.7361633609811</t>
  </si>
  <si>
    <t>4.45590091867792</t>
  </si>
  <si>
    <t>194.56230726891</t>
  </si>
  <si>
    <t>152.071407960016</t>
  </si>
  <si>
    <t>162.827261834603</t>
  </si>
  <si>
    <t>25.192493057251</t>
  </si>
  <si>
    <t>21.2387393951416</t>
  </si>
  <si>
    <t>17.0624897003174</t>
  </si>
  <si>
    <t>0.022799999662675</t>
  </si>
  <si>
    <t>0.0514250001171604</t>
  </si>
  <si>
    <t>0.0768000000040047</t>
  </si>
  <si>
    <t>3.52093772391781</t>
  </si>
  <si>
    <t>7.31970363352108</t>
  </si>
  <si>
    <t>8.07538363781912</t>
  </si>
  <si>
    <t>217.119173480894</t>
  </si>
  <si>
    <t>21.6353453595733</t>
  </si>
  <si>
    <t>30.9406257314689</t>
  </si>
  <si>
    <t>27.3474872589111</t>
  </si>
  <si>
    <t>24.3299915313721</t>
  </si>
  <si>
    <t>0.0047624991391785</t>
  </si>
  <si>
    <t>1.73887402649923</t>
  </si>
  <si>
    <t>3.81901985619726</t>
  </si>
  <si>
    <t>4.69376898965874</t>
  </si>
  <si>
    <t>35.5390104344906</t>
  </si>
  <si>
    <t>68.514970191932</t>
  </si>
  <si>
    <t>65.0514395028623</t>
  </si>
  <si>
    <t>26.4799869537354</t>
  </si>
  <si>
    <t>18.4237369537354</t>
  </si>
  <si>
    <t>0.0190250000217929</t>
  </si>
  <si>
    <t>0.0336624997667968</t>
  </si>
  <si>
    <t>0.0469000006094575</t>
  </si>
  <si>
    <t>2.42238178212682</t>
  </si>
  <si>
    <t>4.97573635842455</t>
  </si>
  <si>
    <t>5.55178753579802</t>
  </si>
  <si>
    <t>277.653075844133</t>
  </si>
  <si>
    <t>20.9813373434346</t>
  </si>
  <si>
    <t>11.4442968590748</t>
  </si>
  <si>
    <t>27.5774845123291</t>
  </si>
  <si>
    <t>24.862495803833</t>
  </si>
  <si>
    <t>19.5037433624268</t>
  </si>
  <si>
    <t>2.40642104198208</t>
  </si>
  <si>
    <t>4.42373409671826</t>
  </si>
  <si>
    <t>4.63000926186068</t>
  </si>
  <si>
    <t>152.922942365639</t>
  </si>
  <si>
    <t>105.349710497307</t>
  </si>
  <si>
    <t>169.696068287331</t>
  </si>
  <si>
    <t>24.0587375640869</t>
  </si>
  <si>
    <t>20.7287418365479</t>
  </si>
  <si>
    <t>16.2637409210205</t>
  </si>
  <si>
    <t>0.0043000000528991</t>
  </si>
  <si>
    <t>2.69077016987407</t>
  </si>
  <si>
    <t>4.43012009164833</t>
  </si>
  <si>
    <t>2.93882115770713</t>
  </si>
  <si>
    <t>81.5321591122598</t>
  </si>
  <si>
    <t>47.3985504665762</t>
  </si>
  <si>
    <t>117.43152427233</t>
  </si>
  <si>
    <t>27.3262393951416</t>
  </si>
  <si>
    <t>24.0012363433838</t>
  </si>
  <si>
    <t>18.5087436676025</t>
  </si>
  <si>
    <t>2.77511545771813</t>
  </si>
  <si>
    <t>5.11784970680754</t>
  </si>
  <si>
    <t>4.25332322203592</t>
  </si>
  <si>
    <t>57.4683551881727</t>
  </si>
  <si>
    <t>87.6093706479502</t>
  </si>
  <si>
    <t>94.6054292718594</t>
  </si>
  <si>
    <t>26.8774829864502</t>
  </si>
  <si>
    <t>23.6937366485596</t>
  </si>
  <si>
    <t>19.6299900054932</t>
  </si>
  <si>
    <t>0.0008375002304092</t>
  </si>
  <si>
    <t>3.03692243518525</t>
  </si>
  <si>
    <t>5.32767355724119</t>
  </si>
  <si>
    <t>4.90933754146416</t>
  </si>
  <si>
    <t>191.706608360259</t>
  </si>
  <si>
    <t>142.063803418415</t>
  </si>
  <si>
    <t>173.418842164128</t>
  </si>
  <si>
    <t>17.0824863433838</t>
  </si>
  <si>
    <t>13.1862339019775</t>
  </si>
  <si>
    <t>11.2812381029129</t>
  </si>
  <si>
    <t>0.0058624995639547</t>
  </si>
  <si>
    <t>0.0178499998757616</t>
  </si>
  <si>
    <t>3.77190966121649</t>
  </si>
  <si>
    <t>6.51694379945377</t>
  </si>
  <si>
    <t>4.24065293230827</t>
  </si>
  <si>
    <t>147.391552452052</t>
  </si>
  <si>
    <t>35.4944083214016</t>
  </si>
  <si>
    <t>134.348294719084</t>
  </si>
  <si>
    <t>18.9074909210205</t>
  </si>
  <si>
    <t>16.6662342071533</t>
  </si>
  <si>
    <t>11.8424915313721</t>
  </si>
  <si>
    <t>0.0178374998300569</t>
  </si>
  <si>
    <t>0.0366250002043671</t>
  </si>
  <si>
    <t>0.0459000000730157</t>
  </si>
  <si>
    <t>3.23913112817582</t>
  </si>
  <si>
    <t>6.77667388783312</t>
  </si>
  <si>
    <t>6.1087514603809</t>
  </si>
  <si>
    <t>147.660789458253</t>
  </si>
  <si>
    <t>41.9748273570899</t>
  </si>
  <si>
    <t>47.3152399075631</t>
  </si>
  <si>
    <t>19.6424839019775</t>
  </si>
  <si>
    <t>15.9024951934814</t>
  </si>
  <si>
    <t>12.5074893951416</t>
  </si>
  <si>
    <t>0.024487500009127</t>
  </si>
  <si>
    <t>0.0585999997332692</t>
  </si>
  <si>
    <t>0.0805124988779426</t>
  </si>
  <si>
    <t>5.13218967875869</t>
  </si>
  <si>
    <t>10.0161265695455</t>
  </si>
  <si>
    <t>11.2629164391656</t>
  </si>
  <si>
    <t>25.6911267255703</t>
  </si>
  <si>
    <t>51.4651965264917</t>
  </si>
  <si>
    <t>63.1338495873973</t>
  </si>
  <si>
    <t>22.2049869537354</t>
  </si>
  <si>
    <t>19.4362323760986</t>
  </si>
  <si>
    <t>15.2849872589111</t>
  </si>
  <si>
    <t>0.012649999349378</t>
  </si>
  <si>
    <t>0.0083124998491257</t>
  </si>
  <si>
    <t>0.0068250000244006</t>
  </si>
  <si>
    <t>3.31879199589133</t>
  </si>
  <si>
    <t>6.41629279848626</t>
  </si>
  <si>
    <t>5.29620761895261</t>
  </si>
  <si>
    <t>38.2596585494056</t>
  </si>
  <si>
    <t>62.8763804753106</t>
  </si>
  <si>
    <t>65.9936422620117</t>
  </si>
  <si>
    <t>19.4551957448324</t>
  </si>
  <si>
    <t>15.4208253224691</t>
  </si>
  <si>
    <t>11.9697767893473</t>
  </si>
  <si>
    <t>0.0306666558996464</t>
  </si>
  <si>
    <t>0.036750000261236</t>
  </si>
  <si>
    <t>0.0484479073202237</t>
  </si>
  <si>
    <t>75.0729166666667</t>
  </si>
  <si>
    <t>4.33068685029649</t>
  </si>
  <si>
    <t>7.73956742073504</t>
  </si>
  <si>
    <t>7.12337621724762</t>
  </si>
  <si>
    <t>71.9011722678423</t>
  </si>
  <si>
    <t>49.1393842952144</t>
  </si>
  <si>
    <t>80.3994016000075</t>
  </si>
  <si>
    <t>17.9087345123291</t>
  </si>
  <si>
    <t>14.0474842071533</t>
  </si>
  <si>
    <t>11.1662357330322</t>
  </si>
  <si>
    <t>0.001974950870499</t>
  </si>
  <si>
    <t>0.0083249754738062</t>
  </si>
  <si>
    <t>0.0016249638982117</t>
  </si>
  <si>
    <t>4.78015807591439</t>
  </si>
  <si>
    <t>8.72329098479543</t>
  </si>
  <si>
    <t>8.16028986982165</t>
  </si>
  <si>
    <t>18.9284216398103</t>
  </si>
  <si>
    <t>50.9515400180867</t>
  </si>
  <si>
    <t>76.5122081116792</t>
  </si>
  <si>
    <t>21.2862384796143</t>
  </si>
  <si>
    <t>13.6837406158447</t>
  </si>
  <si>
    <t>0.0299749879282899</t>
  </si>
  <si>
    <t>0.0466374763520434</t>
  </si>
  <si>
    <t>0.0356750003760681</t>
  </si>
  <si>
    <t>1.08079616978208</t>
  </si>
  <si>
    <t>2.54210801999307</t>
  </si>
  <si>
    <t>2.14711269868639</t>
  </si>
  <si>
    <t>76.720132977152</t>
  </si>
  <si>
    <t>115.074970936877</t>
  </si>
  <si>
    <t>160.927854241466</t>
  </si>
  <si>
    <t>19.7737369537354</t>
  </si>
  <si>
    <t>16.4324878692627</t>
  </si>
  <si>
    <t>14.0337406158447</t>
  </si>
  <si>
    <t>0.0108249999815598</t>
  </si>
  <si>
    <t>2.84462485265621</t>
  </si>
  <si>
    <t>3.62417099191761</t>
  </si>
  <si>
    <t>4.29796150088561</t>
  </si>
  <si>
    <t>124.366315136899</t>
  </si>
  <si>
    <t>97.7701191226215</t>
  </si>
  <si>
    <t>17.8024814605713</t>
  </si>
  <si>
    <t>14.4699802398682</t>
  </si>
  <si>
    <t>12.958736038208</t>
  </si>
  <si>
    <t>0.0047999998088926</t>
  </si>
  <si>
    <t>0.0027624876471236</t>
  </si>
  <si>
    <t>2.4586180706338</t>
  </si>
  <si>
    <t>2.8164542200228</t>
  </si>
  <si>
    <t>3.93405528501954</t>
  </si>
  <si>
    <t>27.987997550851</t>
  </si>
  <si>
    <t>94.6004721588113</t>
  </si>
  <si>
    <t>238.316411429547</t>
  </si>
  <si>
    <t>18.0987400054932</t>
  </si>
  <si>
    <t>14.4799854278564</t>
  </si>
  <si>
    <t>12.8662403106689</t>
  </si>
  <si>
    <t>3.32321396481152</t>
  </si>
  <si>
    <t>4.90910109875706</t>
  </si>
  <si>
    <t>4.06360678063835</t>
  </si>
  <si>
    <t>100.947163658544</t>
  </si>
  <si>
    <t>125.008707540363</t>
  </si>
  <si>
    <t>175.542903166321</t>
  </si>
  <si>
    <t>16.4049929976463</t>
  </si>
  <si>
    <t>12.8462404966354</t>
  </si>
  <si>
    <t>11.9224795222282</t>
  </si>
  <si>
    <t>4.46136415212125</t>
  </si>
  <si>
    <t>8.30137392985143</t>
  </si>
  <si>
    <t>8.55792559539646</t>
  </si>
  <si>
    <t>101.096464263337</t>
  </si>
  <si>
    <t>124.275234232872</t>
  </si>
  <si>
    <t>4.54747923910618</t>
  </si>
  <si>
    <t>1.94248653538525</t>
  </si>
  <si>
    <t>5.10747990496457</t>
  </si>
  <si>
    <t>0.0290249999146909</t>
  </si>
  <si>
    <t>0.0569250005763024</t>
  </si>
  <si>
    <t>0.0316875004209578</t>
  </si>
  <si>
    <t>4.30340122048661</t>
  </si>
  <si>
    <t>6.08300774113305</t>
  </si>
  <si>
    <t>2.79780486275625</t>
  </si>
  <si>
    <t>284.321197522996</t>
  </si>
  <si>
    <t>39.1930933354279</t>
  </si>
  <si>
    <t>182.374587671281</t>
  </si>
  <si>
    <t>9.88873472213745</t>
  </si>
  <si>
    <t>6.45123601555824</t>
  </si>
  <si>
    <t>4.11998893618584</t>
  </si>
  <si>
    <t>0.0118750004796311</t>
  </si>
  <si>
    <t>0.0400624993722886</t>
  </si>
  <si>
    <t>0.0425500007346272</t>
  </si>
  <si>
    <t>3.13310700839625</t>
  </si>
  <si>
    <t>4.46572043418537</t>
  </si>
  <si>
    <t>3.72631598966164</t>
  </si>
  <si>
    <t>207.211575214164</t>
  </si>
  <si>
    <t>34.6009174190949</t>
  </si>
  <si>
    <t>8.21123213768005</t>
  </si>
  <si>
    <t>5.04123225808144</t>
  </si>
  <si>
    <t>3.79873654544353</t>
  </si>
  <si>
    <t>0.0282625002437271</t>
  </si>
  <si>
    <t>0.0527749999891967</t>
  </si>
  <si>
    <t>0.0354374994989485</t>
  </si>
  <si>
    <t>3.47290647019743</t>
  </si>
  <si>
    <t>6.32715442323465</t>
  </si>
  <si>
    <t>5.23906903611783</t>
  </si>
  <si>
    <t>82.3776774188619</t>
  </si>
  <si>
    <t>53.2307985538754</t>
  </si>
  <si>
    <t>88.6076272034501</t>
  </si>
  <si>
    <t>6.48497933149338</t>
  </si>
  <si>
    <t>3.77498473860323</t>
  </si>
  <si>
    <t>2.4412337616086</t>
  </si>
  <si>
    <t>0.0224250003928319</t>
  </si>
  <si>
    <t>0.0639875008258969</t>
  </si>
  <si>
    <t>0.0745500025572255</t>
  </si>
  <si>
    <t>3.79452601770531</t>
  </si>
  <si>
    <t>7.40108084474991</t>
  </si>
  <si>
    <t>7.61422344250857</t>
  </si>
  <si>
    <t>104.534508858394</t>
  </si>
  <si>
    <t>116.222544637186</t>
  </si>
  <si>
    <t>109.980556098832</t>
  </si>
  <si>
    <t>10.3337374925613</t>
  </si>
  <si>
    <t>8.3962388753891</t>
  </si>
  <si>
    <t>5.42498464584351</t>
  </si>
  <si>
    <t>0.0223374995170161</t>
  </si>
  <si>
    <t>0.0377375000622123</t>
  </si>
  <si>
    <t>0.0631624745670706</t>
  </si>
  <si>
    <t>2.05757827597224</t>
  </si>
  <si>
    <t>4.86517320045444</t>
  </si>
  <si>
    <t>4.80820441115397</t>
  </si>
  <si>
    <t>105.298464018762</t>
  </si>
  <si>
    <t>126.117764227329</t>
  </si>
  <si>
    <t>51.7415313513474</t>
  </si>
  <si>
    <t>6.06352895498276</t>
  </si>
  <si>
    <t>2.76561121425281</t>
  </si>
  <si>
    <t>0.0130208336243716</t>
  </si>
  <si>
    <t>0.0307291566083829</t>
  </si>
  <si>
    <t>0.024781249948622</t>
  </si>
  <si>
    <t>74.5104166666667</t>
  </si>
  <si>
    <t>73.1458333333333</t>
  </si>
  <si>
    <t>70.3020833333333</t>
  </si>
  <si>
    <t>3.35974071028489</t>
  </si>
  <si>
    <t>5.54131645897204</t>
  </si>
  <si>
    <t>1.75383239912345</t>
  </si>
  <si>
    <t>77.6816058308978</t>
  </si>
  <si>
    <t>55.4071066560432</t>
  </si>
  <si>
    <t>127.096971115944</t>
  </si>
  <si>
    <t>8.88872854709625</t>
  </si>
  <si>
    <t>5.60373683571815</t>
  </si>
  <si>
    <t>5.0549820125103</t>
  </si>
  <si>
    <t>0.0087499984889291</t>
  </si>
  <si>
    <t>0.0234375002561137</t>
  </si>
  <si>
    <t>0.0156875001033768</t>
  </si>
  <si>
    <t>3.04771845089878</t>
  </si>
  <si>
    <t>4.57927585480556</t>
  </si>
  <si>
    <t>2.34465890825301</t>
  </si>
  <si>
    <t>12.6012316932665</t>
  </si>
  <si>
    <t>51.3873371794572</t>
  </si>
  <si>
    <t>169.134345368701</t>
  </si>
  <si>
    <t>13.4899921417236</t>
  </si>
  <si>
    <t>11.2737400054932</t>
  </si>
  <si>
    <t>8.66748831272125</t>
  </si>
  <si>
    <t>0.0408999992301688</t>
  </si>
  <si>
    <t>0.0543749999254942</t>
  </si>
  <si>
    <t>0.0505874996772036</t>
  </si>
  <si>
    <t>2.29341562229513</t>
  </si>
  <si>
    <t>4.48140298297776</t>
  </si>
  <si>
    <t>3.72728158547296</t>
  </si>
  <si>
    <t>136.000757911638</t>
  </si>
  <si>
    <t>87.5692380195098</t>
  </si>
  <si>
    <t>116.613031878544</t>
  </si>
  <si>
    <t>13.1849932551384</t>
  </si>
  <si>
    <t>9.49999109506607</t>
  </si>
  <si>
    <t>8.34624047875404</t>
  </si>
  <si>
    <t>4.50008367924445</t>
  </si>
  <si>
    <t>8.81357136978393</t>
  </si>
  <si>
    <t>9.78592454867378</t>
  </si>
  <si>
    <t>97.2120085148003</t>
  </si>
  <si>
    <t>114.716174243103</t>
  </si>
  <si>
    <t>135.151357715957</t>
  </si>
  <si>
    <t>4.6999939262867</t>
  </si>
  <si>
    <t>1.53373711258173</t>
  </si>
  <si>
    <t>0.846235593035817</t>
  </si>
  <si>
    <t>0.0139874996151775</t>
  </si>
  <si>
    <t>0.044462499814108</t>
  </si>
  <si>
    <t>0.0438374996185303</t>
  </si>
  <si>
    <t>2.92106179627588</t>
  </si>
  <si>
    <t>5.19423452243588</t>
  </si>
  <si>
    <t>2.88296286290187</t>
  </si>
  <si>
    <t>87.5230844251314</t>
  </si>
  <si>
    <t>38.0593891425387</t>
  </si>
  <si>
    <t>279.286493780823</t>
  </si>
  <si>
    <t>6.89498760700226</t>
  </si>
  <si>
    <t>3.33622898906469</t>
  </si>
  <si>
    <t>1.69997859178111</t>
  </si>
  <si>
    <t>0.0124499999219552</t>
  </si>
  <si>
    <t>0.0158250001491979</t>
  </si>
  <si>
    <t>0.005737488809973</t>
  </si>
  <si>
    <t>3.89310619341936</t>
  </si>
  <si>
    <t>6.03387472984793</t>
  </si>
  <si>
    <t>7.33731949737659</t>
  </si>
  <si>
    <t>32.6430805426284</t>
  </si>
  <si>
    <t>79.6862737763031</t>
  </si>
  <si>
    <t>143.835755377967</t>
  </si>
  <si>
    <t>8.28539951642354</t>
  </si>
  <si>
    <t>5.78123381609718</t>
  </si>
  <si>
    <t>3.11872894099603</t>
  </si>
  <si>
    <t>0.036406250835474</t>
  </si>
  <si>
    <t>0.0623229155899025</t>
  </si>
  <si>
    <t>0.0721458331099711</t>
  </si>
  <si>
    <t>44.1666666666667</t>
  </si>
  <si>
    <t>36.4583333333333</t>
  </si>
  <si>
    <t>2.86216206992522</t>
  </si>
  <si>
    <t>6.04838160670249</t>
  </si>
  <si>
    <t>7.76515609482465</t>
  </si>
  <si>
    <t>69.8708021924268</t>
  </si>
  <si>
    <t>80.1268898111219</t>
  </si>
  <si>
    <t>131.734670392542</t>
  </si>
  <si>
    <t>10.6449815988541</t>
  </si>
  <si>
    <t>7.74373338222504</t>
  </si>
  <si>
    <t>7.97373824119568</t>
  </si>
  <si>
    <t>0.0068749998696148</t>
  </si>
  <si>
    <t>3.34502735084925</t>
  </si>
  <si>
    <t>2.95955871072666</t>
  </si>
  <si>
    <t>4.62325605658179</t>
  </si>
  <si>
    <t>20.3796971881767</t>
  </si>
  <si>
    <t>77.5577473583115</t>
  </si>
  <si>
    <t>218.253186412141</t>
  </si>
  <si>
    <t>11.7099887609482</t>
  </si>
  <si>
    <t>8.55122847557068</t>
  </si>
  <si>
    <t>9.36249408721924</t>
  </si>
  <si>
    <t>0.023099999781698</t>
  </si>
  <si>
    <t>3.07923423833524</t>
  </si>
  <si>
    <t>3.24430732330996</t>
  </si>
  <si>
    <t>6.39845325193945</t>
  </si>
  <si>
    <t>25.6431639995698</t>
  </si>
  <si>
    <t>77.7265247014962</t>
  </si>
  <si>
    <t>229.081744417707</t>
  </si>
  <si>
    <t>10.9687319040298</t>
  </si>
  <si>
    <t>7.20623641349375</t>
  </si>
  <si>
    <t>7.05498979687691</t>
  </si>
  <si>
    <t>3.68485657484206</t>
  </si>
  <si>
    <t>6.47057407677152</t>
  </si>
  <si>
    <t>7.18978782384868</t>
  </si>
  <si>
    <t>109.876863154955</t>
  </si>
  <si>
    <t>90.8420253498799</t>
  </si>
  <si>
    <t>243.267583917554</t>
  </si>
  <si>
    <t>13.201237821579</t>
  </si>
  <si>
    <t>10.1237367868423</t>
  </si>
  <si>
    <t>7.76498119831085</t>
  </si>
  <si>
    <t>0.0241500003961846</t>
  </si>
  <si>
    <t>0.0282125003635883</t>
  </si>
  <si>
    <t>0.0163749999832362</t>
  </si>
  <si>
    <t>2.39084511786572</t>
  </si>
  <si>
    <t>4.82034287177974</t>
  </si>
  <si>
    <t>5.55347507920993</t>
  </si>
  <si>
    <t>49.4374364470269</t>
  </si>
  <si>
    <t>96.1591756193801</t>
  </si>
  <si>
    <t>161.385674908009</t>
  </si>
  <si>
    <t>10.0512392997742</t>
  </si>
  <si>
    <t>6.57873845100403</t>
  </si>
  <si>
    <t>4.36623532474041</t>
  </si>
  <si>
    <t>0.0274749998003244</t>
  </si>
  <si>
    <t>0.0304624998942018</t>
  </si>
  <si>
    <t>0.0287624998949468</t>
  </si>
  <si>
    <t>3.65762149356784</t>
  </si>
  <si>
    <t>5.69544929270897</t>
  </si>
  <si>
    <t>5.46756770658061</t>
  </si>
  <si>
    <t>22.1962092447204</t>
  </si>
  <si>
    <t>48.4301644076951</t>
  </si>
  <si>
    <t>138.738261338517</t>
  </si>
  <si>
    <t>11.4083143472672</t>
  </si>
  <si>
    <t>8.59165108203888</t>
  </si>
  <si>
    <t>4.94373219211896</t>
  </si>
  <si>
    <t>0.0170416670152918</t>
  </si>
  <si>
    <t>0.0288125004153699</t>
  </si>
  <si>
    <t>0.0155416664977868</t>
  </si>
  <si>
    <t>55.3333333333333</t>
  </si>
  <si>
    <t>2.37306190912896</t>
  </si>
  <si>
    <t>4.32162997281682</t>
  </si>
  <si>
    <t>4.49575555591971</t>
  </si>
  <si>
    <t>60.4913156799674</t>
  </si>
  <si>
    <t>108.288146236957</t>
  </si>
  <si>
    <t>135.06992948482</t>
  </si>
  <si>
    <t>14.9587345123291</t>
  </si>
  <si>
    <t>12.1949878692627</t>
  </si>
  <si>
    <t>7.26873173713684</t>
  </si>
  <si>
    <t>0.0216000001761131</t>
  </si>
  <si>
    <t>0.0305125000886619</t>
  </si>
  <si>
    <t>0.0446625004056841</t>
  </si>
  <si>
    <t>2.23606714895808</t>
  </si>
  <si>
    <t>3.58409661467806</t>
  </si>
  <si>
    <t>2.69073244289386</t>
  </si>
  <si>
    <t>113.687883521325</t>
  </si>
  <si>
    <t>57.9796605376748</t>
  </si>
  <si>
    <t>128.840814708869</t>
  </si>
  <si>
    <t>18.6887409210205</t>
  </si>
  <si>
    <t>15.973726272583</t>
  </si>
  <si>
    <t>10.8037372589111</t>
  </si>
  <si>
    <t>0.0149625000311062</t>
  </si>
  <si>
    <t>0.0156624999392079</t>
  </si>
  <si>
    <t>0.0177375003695488</t>
  </si>
  <si>
    <t>1.63101389776852</t>
  </si>
  <si>
    <t>3.82659564166464</t>
  </si>
  <si>
    <t>4.3417731796516</t>
  </si>
  <si>
    <t>217.927051897126</t>
  </si>
  <si>
    <t>175.562501741994</t>
  </si>
  <si>
    <t>198.221012891813</t>
  </si>
  <si>
    <t>17.4512393951416</t>
  </si>
  <si>
    <t>13.9074863433838</t>
  </si>
  <si>
    <t>9.34623742103577</t>
  </si>
  <si>
    <t>2.58860077382842</t>
  </si>
  <si>
    <t>4.95981111836755</t>
  </si>
  <si>
    <t>6.04821904567239</t>
  </si>
  <si>
    <t>143.646513196112</t>
  </si>
  <si>
    <t>145.460084487764</t>
  </si>
  <si>
    <t>220.743898184607</t>
  </si>
  <si>
    <t>15.9862384796143</t>
  </si>
  <si>
    <t>12.6324862480164</t>
  </si>
  <si>
    <t>10.8137392759323</t>
  </si>
  <si>
    <t>0.0004625001369277</t>
  </si>
  <si>
    <t>4.6721024470339</t>
  </si>
  <si>
    <t>7.98039909740118</t>
  </si>
  <si>
    <t>72.2337054793909</t>
  </si>
  <si>
    <t>127.679637746368</t>
  </si>
  <si>
    <t>225.722533770324</t>
  </si>
  <si>
    <t>18.2812397003174</t>
  </si>
  <si>
    <t>14.0974932909012</t>
  </si>
  <si>
    <t>12.5474948167801</t>
  </si>
  <si>
    <t>2.90326434319692</t>
  </si>
  <si>
    <t>3.88611997821473</t>
  </si>
  <si>
    <t>6.52765136521755</t>
  </si>
  <si>
    <t>43.8294879237066</t>
  </si>
  <si>
    <t>127.859510716291</t>
  </si>
  <si>
    <t>237.759893391037</t>
  </si>
  <si>
    <t>14.3916556040446</t>
  </si>
  <si>
    <t>10.2176951567332</t>
  </si>
  <si>
    <t>8.48853598038355</t>
  </si>
  <si>
    <t>0.0252291666499029</t>
  </si>
  <si>
    <t>0.0127187500863026</t>
  </si>
  <si>
    <t>95.7395833333333</t>
  </si>
  <si>
    <t>2.25424011743504</t>
  </si>
  <si>
    <t>3.22270702162619</t>
  </si>
  <si>
    <t>3.00260885127345</t>
  </si>
  <si>
    <t>41.8916578928162</t>
  </si>
  <si>
    <t>69.1512505731656</t>
  </si>
  <si>
    <t>204.775784160723</t>
  </si>
  <si>
    <t>20.7212314605713</t>
  </si>
  <si>
    <t>16.7799884796143</t>
  </si>
  <si>
    <t>14.121236038208</t>
  </si>
  <si>
    <t>4.1602442812424</t>
  </si>
  <si>
    <t>7.8686266929146</t>
  </si>
  <si>
    <t>10.8976021287089</t>
  </si>
  <si>
    <t>122.778194314534</t>
  </si>
  <si>
    <t>152.538175129174</t>
  </si>
  <si>
    <t>212.821623430908</t>
  </si>
  <si>
    <t>16.5712314605713</t>
  </si>
  <si>
    <t>12.5337375402451</t>
  </si>
  <si>
    <t>9.73623833656311</t>
  </si>
  <si>
    <t>0.0056875003909226</t>
  </si>
  <si>
    <t>0.00906249913387</t>
  </si>
  <si>
    <t>0.0070124996826052</t>
  </si>
  <si>
    <t>3.11554117333474</t>
  </si>
  <si>
    <t>6.04614669268682</t>
  </si>
  <si>
    <t>5.3819685430585</t>
  </si>
  <si>
    <t>158.586041267866</t>
  </si>
  <si>
    <t>104.715579108499</t>
  </si>
  <si>
    <t>190.274646999233</t>
  </si>
  <si>
    <t>22.0887378692627</t>
  </si>
  <si>
    <t>18.242493057251</t>
  </si>
  <si>
    <t>14.8099903106689</t>
  </si>
  <si>
    <t>0.0158375006867573</t>
  </si>
  <si>
    <t>1.90659987707047</t>
  </si>
  <si>
    <t>4.13268050234358</t>
  </si>
  <si>
    <t>5.71378904575726</t>
  </si>
  <si>
    <t>225.571038234178</t>
  </si>
  <si>
    <t>244.278859963685</t>
  </si>
  <si>
    <t>24.1624897003174</t>
  </si>
  <si>
    <t>20.3300022125244</t>
  </si>
  <si>
    <t>16.8949924468994</t>
  </si>
  <si>
    <t>2.88465378660346</t>
  </si>
  <si>
    <t>5.67856376418967</t>
  </si>
  <si>
    <t>7.07609413289927</t>
  </si>
  <si>
    <t>129.25057701266</t>
  </si>
  <si>
    <t>142.428491629214</t>
  </si>
  <si>
    <t>209.157648947961</t>
  </si>
  <si>
    <t>18.5287372589111</t>
  </si>
  <si>
    <t>14.4074893712997</t>
  </si>
  <si>
    <t>12.919989323616</t>
  </si>
  <si>
    <t>3.27242941050917</t>
  </si>
  <si>
    <t>5.1860529660888</t>
  </si>
  <si>
    <t>6.5147991168217</t>
  </si>
  <si>
    <t>175.127062199849</t>
  </si>
  <si>
    <t>139.952507963548</t>
  </si>
  <si>
    <t>237.091712922708</t>
  </si>
  <si>
    <t>18.8187473297119</t>
  </si>
  <si>
    <t>15.0049991607666</t>
  </si>
  <si>
    <t>11.9874942541122</t>
  </si>
  <si>
    <t>2.08819062237793</t>
  </si>
  <si>
    <t>4.69466664673721</t>
  </si>
  <si>
    <t>5.76937623656814</t>
  </si>
  <si>
    <t>143.598532566843</t>
  </si>
  <si>
    <t>113.77495843951</t>
  </si>
  <si>
    <t>128.541862083657</t>
  </si>
  <si>
    <t>24.1862461090088</t>
  </si>
  <si>
    <t>20.4662372589111</t>
  </si>
  <si>
    <t>16.5574893951416</t>
  </si>
  <si>
    <t>3.81997448683044</t>
  </si>
  <si>
    <t>8.4974794461065</t>
  </si>
  <si>
    <t>12.4644709473734</t>
  </si>
  <si>
    <t>157.55140277891</t>
  </si>
  <si>
    <t>180.598650842777</t>
  </si>
  <si>
    <t>211.26586832208</t>
  </si>
  <si>
    <t>20.6374912261963</t>
  </si>
  <si>
    <t>16.3212406158447</t>
  </si>
  <si>
    <t>13.2562442779541</t>
  </si>
  <si>
    <t>0.0015499997301958</t>
  </si>
  <si>
    <t>3.02740837321234</t>
  </si>
  <si>
    <t>4.53598221533263</t>
  </si>
  <si>
    <t>3.59477148370428</t>
  </si>
  <si>
    <t>27.4727196413843</t>
  </si>
  <si>
    <t>64.7222781534324</t>
  </si>
  <si>
    <t>157.346996345094</t>
  </si>
  <si>
    <t>21.8687427520752</t>
  </si>
  <si>
    <t>17.9562412261963</t>
  </si>
  <si>
    <t>14.4687397003174</t>
  </si>
  <si>
    <t>0.0206749991048127</t>
  </si>
  <si>
    <t>0.0389125001500361</t>
  </si>
  <si>
    <t>0.0466750008286908</t>
  </si>
  <si>
    <t>1.76507385904289</t>
  </si>
  <si>
    <t>2.55417134766612</t>
  </si>
  <si>
    <t>2.26326382796285</t>
  </si>
  <si>
    <t>199.369566457344</t>
  </si>
  <si>
    <t>219.40109480419</t>
  </si>
  <si>
    <t>198.078038750453</t>
  </si>
  <si>
    <t>25.8387378692627</t>
  </si>
  <si>
    <t>22.1787403106689</t>
  </si>
  <si>
    <t>17.8612400054932</t>
  </si>
  <si>
    <t>0.0040250001940876</t>
  </si>
  <si>
    <t>2.35662685474202</t>
  </si>
  <si>
    <t>5.23266239663642</t>
  </si>
  <si>
    <t>7.49832622162127</t>
  </si>
  <si>
    <t>127.161684030705</t>
  </si>
  <si>
    <t>154.037045061632</t>
  </si>
  <si>
    <t>178.474047329506</t>
  </si>
  <si>
    <t>23.1062397003174</t>
  </si>
  <si>
    <t>19.0437442779541</t>
  </si>
  <si>
    <t>16.6824924468994</t>
  </si>
  <si>
    <t>2.17360421598016</t>
  </si>
  <si>
    <t>4.50419742686281</t>
  </si>
  <si>
    <t>6.88306433922394</t>
  </si>
  <si>
    <t>160.82274699264</t>
  </si>
  <si>
    <t>141.448905677566</t>
  </si>
  <si>
    <t>244.908104159159</t>
  </si>
  <si>
    <t>28.2489477793376</t>
  </si>
  <si>
    <t>24.995818456014</t>
  </si>
  <si>
    <t>20.8208179473877</t>
  </si>
  <si>
    <t>0.0043750000574315</t>
  </si>
  <si>
    <t>0.0003541664142782</t>
  </si>
  <si>
    <t>89.1770833333333</t>
  </si>
  <si>
    <t>77.3854166666667</t>
  </si>
  <si>
    <t>71.3854166666667</t>
  </si>
  <si>
    <t>2.63961937967508</t>
  </si>
  <si>
    <t>5.48683655027915</t>
  </si>
  <si>
    <t>5.45142893005305</t>
  </si>
  <si>
    <t>149.413789600321</t>
  </si>
  <si>
    <t>168.137236804827</t>
  </si>
  <si>
    <t>186.067950947491</t>
  </si>
  <si>
    <t>27.9762409210205</t>
  </si>
  <si>
    <t>24.2824924468994</t>
  </si>
  <si>
    <t>20.2387500762939</t>
  </si>
  <si>
    <t>1.19881329946552</t>
  </si>
  <si>
    <t>2.55887359837647</t>
  </si>
  <si>
    <t>2.6703337097789</t>
  </si>
  <si>
    <t>50.3613082682292</t>
  </si>
  <si>
    <t>102.618152202269</t>
  </si>
  <si>
    <t>218.715290644337</t>
  </si>
  <si>
    <t>27.0774845123291</t>
  </si>
  <si>
    <t>23.3812427520752</t>
  </si>
  <si>
    <t>19.7324893951416</t>
  </si>
  <si>
    <t>0.968302208946862</t>
  </si>
  <si>
    <t>2.08517694650533</t>
  </si>
  <si>
    <t>2.60562668519526</t>
  </si>
  <si>
    <t>91.4812068891207</t>
  </si>
  <si>
    <t>190.438020920904</t>
  </si>
  <si>
    <t>155.025913563062</t>
  </si>
  <si>
    <t>27.0474918365479</t>
  </si>
  <si>
    <t>23.4824893951416</t>
  </si>
  <si>
    <t>18.9162342071533</t>
  </si>
  <si>
    <t>2.38946610694706</t>
  </si>
  <si>
    <t>3.95160815279586</t>
  </si>
  <si>
    <t>3.7591068035643</t>
  </si>
  <si>
    <t>36.9969160840171</t>
  </si>
  <si>
    <t>59.1698662042558</t>
  </si>
  <si>
    <t>58.9486981973669</t>
  </si>
  <si>
    <t>27.2837345123291</t>
  </si>
  <si>
    <t>23.4574863433838</t>
  </si>
  <si>
    <t>19.7437397003174</t>
  </si>
  <si>
    <t>2.95941363747901</t>
  </si>
  <si>
    <t>7.33242813136262</t>
  </si>
  <si>
    <t>10.5729021542203</t>
  </si>
  <si>
    <t>177.160746502762</t>
  </si>
  <si>
    <t>201.29479936236</t>
  </si>
  <si>
    <t>226.755864491403</t>
  </si>
  <si>
    <t>26.3649906158447</t>
  </si>
  <si>
    <t>22.2212436676025</t>
  </si>
  <si>
    <t>18.5574863433838</t>
  </si>
  <si>
    <t>1.29178352014417</t>
  </si>
  <si>
    <t>3.98421234347387</t>
  </si>
  <si>
    <t>6.50865328786299</t>
  </si>
  <si>
    <t>165.38538982281</t>
  </si>
  <si>
    <t>193.30436861333</t>
  </si>
  <si>
    <t>221.169473431048</t>
  </si>
  <si>
    <t>28.0312412261963</t>
  </si>
  <si>
    <t>24.1849918365479</t>
  </si>
  <si>
    <t>19.8424869537354</t>
  </si>
  <si>
    <t>0.0026625002850778</t>
  </si>
  <si>
    <t>0.0087999999988824</t>
  </si>
  <si>
    <t>2.95214554026763</t>
  </si>
  <si>
    <t>7.21735864760076</t>
  </si>
  <si>
    <t>8.76691018550312</t>
  </si>
  <si>
    <t>185.545916590811</t>
  </si>
  <si>
    <t>199.245173742097</t>
  </si>
  <si>
    <t>219.475626394768</t>
  </si>
  <si>
    <t>28.7299854278564</t>
  </si>
  <si>
    <t>24.9099857330322</t>
  </si>
  <si>
    <t>20.8999881744385</t>
  </si>
  <si>
    <t>3.8304982771417</t>
  </si>
  <si>
    <t>8.62789122107788</t>
  </si>
  <si>
    <t>10.5091776773546</t>
  </si>
  <si>
    <t>182.796811533696</t>
  </si>
  <si>
    <t>202.270067503339</t>
  </si>
  <si>
    <t>222.191391695684</t>
  </si>
  <si>
    <t>29.3212451934814</t>
  </si>
  <si>
    <t>25.6449878692627</t>
  </si>
  <si>
    <t>21.611243057251</t>
  </si>
  <si>
    <t>0.0199750004918315</t>
  </si>
  <si>
    <t>0.0481499996967614</t>
  </si>
  <si>
    <t>4.83092651152277</t>
  </si>
  <si>
    <t>10.3911176059842</t>
  </si>
  <si>
    <t>13.5423706773954</t>
  </si>
  <si>
    <t>200.138396932064</t>
  </si>
  <si>
    <t>215.705044045648</t>
  </si>
  <si>
    <t>233.406836543111</t>
  </si>
  <si>
    <t>29.6524936676025</t>
  </si>
  <si>
    <t>26.0837390899658</t>
  </si>
  <si>
    <t>21.7424854278564</t>
  </si>
  <si>
    <t>0.0069499999284744</t>
  </si>
  <si>
    <t>3.39574494406521</t>
  </si>
  <si>
    <t>6.97547363088068</t>
  </si>
  <si>
    <t>7.98746705447297</t>
  </si>
  <si>
    <t>168.842992750158</t>
  </si>
  <si>
    <t>180.129714904523</t>
  </si>
  <si>
    <t>192.636474006608</t>
  </si>
  <si>
    <t>27.8249942779541</t>
  </si>
  <si>
    <t>24.1599933624268</t>
  </si>
  <si>
    <t>20.2374912261963</t>
  </si>
  <si>
    <t>3.68196686796527</t>
  </si>
  <si>
    <t>7.10245464665553</t>
  </si>
  <si>
    <t>8.64433569948304</t>
  </si>
  <si>
    <t>111.651206014856</t>
  </si>
  <si>
    <t>127.188394228099</t>
  </si>
  <si>
    <t>146.728445253346</t>
  </si>
  <si>
    <t>28.6137363433838</t>
  </si>
  <si>
    <t>25.5137439727783</t>
  </si>
  <si>
    <t>0.0046374986181035</t>
  </si>
  <si>
    <t>2.33061919985101</t>
  </si>
  <si>
    <t>5.28573026579541</t>
  </si>
  <si>
    <t>4.6185285364395</t>
  </si>
  <si>
    <t>192.556738829371</t>
  </si>
  <si>
    <t>212.350447345882</t>
  </si>
  <si>
    <t>229.535310236425</t>
  </si>
  <si>
    <t>28.3791599273682</t>
  </si>
  <si>
    <t>24.7874940236409</t>
  </si>
  <si>
    <t>20.3874848683675</t>
  </si>
  <si>
    <t>0.0111562478511284</t>
  </si>
  <si>
    <t>0.0056458330169941</t>
  </si>
  <si>
    <t>83.2083333333333</t>
  </si>
  <si>
    <t>2.9801741149615</t>
  </si>
  <si>
    <t>5.63492488882906</t>
  </si>
  <si>
    <t>6.47022189222362</t>
  </si>
  <si>
    <t>156.425849084069</t>
  </si>
  <si>
    <t>116.247397656174</t>
  </si>
  <si>
    <t>138.268446264241</t>
  </si>
  <si>
    <t>29.7387437820435</t>
  </si>
  <si>
    <t>26.3137393951416</t>
  </si>
  <si>
    <t>0.0024250000133179</t>
  </si>
  <si>
    <t>1.47678052788963</t>
  </si>
  <si>
    <t>2.2293402286879</t>
  </si>
  <si>
    <t>145.531223627058</t>
  </si>
  <si>
    <t>159.209683080341</t>
  </si>
  <si>
    <t>167.308904308772</t>
  </si>
  <si>
    <t>29.3712406158447</t>
  </si>
  <si>
    <t>26.0362384796143</t>
  </si>
  <si>
    <t>21.8174854278564</t>
  </si>
  <si>
    <t>1.20631683529272</t>
  </si>
  <si>
    <t>2.27491017429544</t>
  </si>
  <si>
    <t>2.10842080449338</t>
  </si>
  <si>
    <t>284.991379368192</t>
  </si>
  <si>
    <t>220.300391376003</t>
  </si>
  <si>
    <t>209.639689603481</t>
  </si>
  <si>
    <t>28.2774921417236</t>
  </si>
  <si>
    <t>24.5587421417236</t>
  </si>
  <si>
    <t>20.2799884796143</t>
  </si>
  <si>
    <t>1.0119943574669</t>
  </si>
  <si>
    <t>2.12023481569992</t>
  </si>
  <si>
    <t>2.29171074334756</t>
  </si>
  <si>
    <t>152.487993108619</t>
  </si>
  <si>
    <t>202.571178310865</t>
  </si>
  <si>
    <t>228.478755107395</t>
  </si>
  <si>
    <t>28.7349872589111</t>
  </si>
  <si>
    <t>25.4874897003174</t>
  </si>
  <si>
    <t>21.0224872589111</t>
  </si>
  <si>
    <t>1.37213791211738</t>
  </si>
  <si>
    <t>2.7493342042614</t>
  </si>
  <si>
    <t>3.26792137442258</t>
  </si>
  <si>
    <t>212.994145055511</t>
  </si>
  <si>
    <t>169.707803811006</t>
  </si>
  <si>
    <t>181.895358831039</t>
  </si>
  <si>
    <t>27.8787342071533</t>
  </si>
  <si>
    <t>24.3849918365479</t>
  </si>
  <si>
    <t>20.0987400054932</t>
  </si>
  <si>
    <t>1.15676498374413</t>
  </si>
  <si>
    <t>2.42237276657319</t>
  </si>
  <si>
    <t>2.81210733700209</t>
  </si>
  <si>
    <t>129.398453342077</t>
  </si>
  <si>
    <t>166.244746942219</t>
  </si>
  <si>
    <t>200.427008397713</t>
  </si>
  <si>
    <t>25.8458207448324</t>
  </si>
  <si>
    <t>21.9270750681559</t>
  </si>
  <si>
    <t>18.2489426930745</t>
  </si>
  <si>
    <t>0.0030729165009688</t>
  </si>
  <si>
    <t>95.0729166666667</t>
  </si>
  <si>
    <t>3.66000276341492</t>
  </si>
  <si>
    <t>7.17105734057826</t>
  </si>
  <si>
    <t>7.86228425776806</t>
  </si>
  <si>
    <t>85.9978012048994</t>
  </si>
  <si>
    <t>105.784721391582</t>
  </si>
  <si>
    <t>26.2224872589111</t>
  </si>
  <si>
    <t>22.1724964141846</t>
  </si>
  <si>
    <t>18.6224918365479</t>
  </si>
  <si>
    <t>6.03862086414288</t>
  </si>
  <si>
    <t>10.6548183422044</t>
  </si>
  <si>
    <t>13.060886190262</t>
  </si>
  <si>
    <t>16.1533411339149</t>
  </si>
  <si>
    <t>40.0918936959435</t>
  </si>
  <si>
    <t>63.6598949137981</t>
  </si>
  <si>
    <t>27.004993057251</t>
  </si>
  <si>
    <t>23.1187381744385</t>
  </si>
  <si>
    <t>18.5712329864502</t>
  </si>
  <si>
    <t>3.50515796911116</t>
  </si>
  <si>
    <t>6.20550956882568</t>
  </si>
  <si>
    <t>6.4899947405726</t>
  </si>
  <si>
    <t>64.9612750534272</t>
  </si>
  <si>
    <t>97.2488740500954</t>
  </si>
  <si>
    <t>112.02695481033</t>
  </si>
  <si>
    <t>25.5749881744385</t>
  </si>
  <si>
    <t>21.5274906158447</t>
  </si>
  <si>
    <t>17.5512424468994</t>
  </si>
  <si>
    <t>2.45120493681051</t>
  </si>
  <si>
    <t>3.50166117830516</t>
  </si>
  <si>
    <t>2.90324078016622</t>
  </si>
  <si>
    <t>44.8585873600779</t>
  </si>
  <si>
    <t>89.9861895748534</t>
  </si>
  <si>
    <t>137.814525652108</t>
  </si>
  <si>
    <t>27.352486038208</t>
  </si>
  <si>
    <t>24.2287403106689</t>
  </si>
  <si>
    <t>19.8912403106689</t>
  </si>
  <si>
    <t>0.0049249990028329</t>
  </si>
  <si>
    <t>0.0064750000834465</t>
  </si>
  <si>
    <t>0.0010500000789761</t>
  </si>
  <si>
    <t>2.0571033734526</t>
  </si>
  <si>
    <t>4.3834623395248</t>
  </si>
  <si>
    <t>4.93169339511831</t>
  </si>
  <si>
    <t>192.660249390404</t>
  </si>
  <si>
    <t>208.894720947324</t>
  </si>
  <si>
    <t>219.576576239931</t>
  </si>
  <si>
    <t>25.5812397003174</t>
  </si>
  <si>
    <t>22.1962375640869</t>
  </si>
  <si>
    <t>19.0537403106689</t>
  </si>
  <si>
    <t>2.03252613419978</t>
  </si>
  <si>
    <t>3.31269855867422</t>
  </si>
  <si>
    <t>1.74112858671411</t>
  </si>
  <si>
    <t>15.9574709136088</t>
  </si>
  <si>
    <t>66.0236667274024</t>
  </si>
  <si>
    <t>170.954968232461</t>
  </si>
  <si>
    <t>26.4762439727783</t>
  </si>
  <si>
    <t>23.4987384796143</t>
  </si>
  <si>
    <t>19.5399890899658</t>
  </si>
  <si>
    <t>0.0015749984886497</t>
  </si>
  <si>
    <t>2.31825599941515</t>
  </si>
  <si>
    <t>4.1575687351908</t>
  </si>
  <si>
    <t>3.09253524672916</t>
  </si>
  <si>
    <t>151.888993458656</t>
  </si>
  <si>
    <t>52.2028797105801</t>
  </si>
  <si>
    <t>56.8210638519925</t>
  </si>
  <si>
    <t>24.2362415313721</t>
  </si>
  <si>
    <t>20.4799900054932</t>
  </si>
  <si>
    <t>17.6299915313721</t>
  </si>
  <si>
    <t>0.0238749985117465</t>
  </si>
  <si>
    <t>0.0240375000517815</t>
  </si>
  <si>
    <t>0.0302625002339482</t>
  </si>
  <si>
    <t>3.21461783732401</t>
  </si>
  <si>
    <t>5.61128120175029</t>
  </si>
  <si>
    <t>4.60732583527502</t>
  </si>
  <si>
    <t>85.2175675317118</t>
  </si>
  <si>
    <t>51.009231733355</t>
  </si>
  <si>
    <t>148.561645226282</t>
  </si>
  <si>
    <t>18.9499897003174</t>
  </si>
  <si>
    <t>14.9674884796143</t>
  </si>
  <si>
    <t>13.3887454986572</t>
  </si>
  <si>
    <t>5.11771488983416</t>
  </si>
  <si>
    <t>10.5122238051763</t>
  </si>
  <si>
    <t>8.9514289142136</t>
  </si>
  <si>
    <t>20.3701629725248</t>
  </si>
  <si>
    <t>45.5615155766932</t>
  </si>
  <si>
    <t>71.3236862806368</t>
  </si>
  <si>
    <t>20.048743057251</t>
  </si>
  <si>
    <t>16.3112384796143</t>
  </si>
  <si>
    <t>12.0924915313721</t>
  </si>
  <si>
    <t>0.0284249999560416</t>
  </si>
  <si>
    <t>0.059925000090152</t>
  </si>
  <si>
    <t>0.0774500001221895</t>
  </si>
  <si>
    <t>2.41444334470403</t>
  </si>
  <si>
    <t>4.84190465062155</t>
  </si>
  <si>
    <t>3.54435191066674</t>
  </si>
  <si>
    <t>216.330545209862</t>
  </si>
  <si>
    <t>33.5962142497852</t>
  </si>
  <si>
    <t>28.9057962911868</t>
  </si>
  <si>
    <t>21.3674793243408</t>
  </si>
  <si>
    <t>18.1437335968018</t>
  </si>
  <si>
    <t>14.5474857330322</t>
  </si>
  <si>
    <t>0.0166374993044883</t>
  </si>
  <si>
    <t>0.02135000070557</t>
  </si>
  <si>
    <t>0.0052625013049691</t>
  </si>
  <si>
    <t>3.00486208847469</t>
  </si>
  <si>
    <t>5.85652467467263</t>
  </si>
  <si>
    <t>5.70723602154679</t>
  </si>
  <si>
    <t>70.5621371993774</t>
  </si>
  <si>
    <t>90.6942110067467</t>
  </si>
  <si>
    <t>131.74087509146</t>
  </si>
  <si>
    <t>20.8912342071533</t>
  </si>
  <si>
    <t>17.5987369537354</t>
  </si>
  <si>
    <t>14.2062412261963</t>
  </si>
  <si>
    <t>0.0154499968048185</t>
  </si>
  <si>
    <t>0.0380124995717779</t>
  </si>
  <si>
    <t>0.03157499874942</t>
  </si>
  <si>
    <t>1.57318928008596</t>
  </si>
  <si>
    <t>2.35447902585348</t>
  </si>
  <si>
    <t>1.92974898077738</t>
  </si>
  <si>
    <t>110.859321549579</t>
  </si>
  <si>
    <t>60.885027384099</t>
  </si>
  <si>
    <t>233.282762295803</t>
  </si>
  <si>
    <t>21.1739470163981</t>
  </si>
  <si>
    <t>17.5260257720947</t>
  </si>
  <si>
    <t>13.072904586792</t>
  </si>
  <si>
    <t>0.0206979169452097</t>
  </si>
  <si>
    <t>0.0206354168864588</t>
  </si>
  <si>
    <t>0.0285000003059395</t>
  </si>
  <si>
    <t>84.6458333333333</t>
  </si>
  <si>
    <t>82.3645833333333</t>
  </si>
  <si>
    <t>80.2708333333333</t>
  </si>
  <si>
    <t>2.37005761817536</t>
  </si>
  <si>
    <t>4.08994695609229</t>
  </si>
  <si>
    <t>3.49140674457524</t>
  </si>
  <si>
    <t>186.616419075652</t>
  </si>
  <si>
    <t>43.0926167521094</t>
  </si>
  <si>
    <t>99.9930776476993</t>
  </si>
  <si>
    <t>22.6399799346924</t>
  </si>
  <si>
    <t>19.6612323760986</t>
  </si>
  <si>
    <t>14.401233291626</t>
  </si>
  <si>
    <t>0.0147249984554946</t>
  </si>
  <si>
    <t>0.0054000000236555</t>
  </si>
  <si>
    <t>0.0002000009699258</t>
  </si>
  <si>
    <t>1.23110132911881</t>
  </si>
  <si>
    <t>3.01293365683506</t>
  </si>
  <si>
    <t>4.82638170481594</t>
  </si>
  <si>
    <t>193.884225105917</t>
  </si>
  <si>
    <t>207.110159083931</t>
  </si>
  <si>
    <t>227.403360901993</t>
  </si>
  <si>
    <t>18.8937351226807</t>
  </si>
  <si>
    <t>15.7962345123291</t>
  </si>
  <si>
    <t>13.8749897003174</t>
  </si>
  <si>
    <t>0.0141874976456165</t>
  </si>
  <si>
    <t>0.0022749994881451</t>
  </si>
  <si>
    <t>2.60540826585573</t>
  </si>
  <si>
    <t>5.04878480527255</t>
  </si>
  <si>
    <t>5.79546955687749</t>
  </si>
  <si>
    <t>139.930879003803</t>
  </si>
  <si>
    <t>113.425957389742</t>
  </si>
  <si>
    <t>158.540601653978</t>
  </si>
  <si>
    <t>11.1824832201004</t>
  </si>
  <si>
    <t>7.96999065876007</t>
  </si>
  <si>
    <t>7.86998763084412</t>
  </si>
  <si>
    <t>0.0293124957941473</t>
  </si>
  <si>
    <t>0.0314625008963048</t>
  </si>
  <si>
    <t>0.0108874994795769</t>
  </si>
  <si>
    <t>4.26217403818601</t>
  </si>
  <si>
    <t>6.48288103040487</t>
  </si>
  <si>
    <t>3.2392110761558</t>
  </si>
  <si>
    <t>74.9380805456369</t>
  </si>
  <si>
    <t>40.3435214671424</t>
  </si>
  <si>
    <t>139.49660979743</t>
  </si>
  <si>
    <t>14.4024799346924</t>
  </si>
  <si>
    <t>11.9699801921844</t>
  </si>
  <si>
    <t>9.62373223304749</t>
  </si>
  <si>
    <t>0.0416624969569966</t>
  </si>
  <si>
    <t>0.0728750001871958</t>
  </si>
  <si>
    <t>0.106337500363588</t>
  </si>
  <si>
    <t>1.77048258441998</t>
  </si>
  <si>
    <t>4.75605396573333</t>
  </si>
  <si>
    <t>6.74865932481283</t>
  </si>
  <si>
    <t>232.065133667474</t>
  </si>
  <si>
    <t>101.664506362114</t>
  </si>
  <si>
    <t>109.228448189498</t>
  </si>
  <si>
    <t>17.3637302398682</t>
  </si>
  <si>
    <t>14.7812335968018</t>
  </si>
  <si>
    <t>11.1637317657471</t>
  </si>
  <si>
    <t>0.0259749982738867</t>
  </si>
  <si>
    <t>0.0132500000996515</t>
  </si>
  <si>
    <t>0.0102874998003244</t>
  </si>
  <si>
    <t>2.41884229355604</t>
  </si>
  <si>
    <t>4.50880350286849</t>
  </si>
  <si>
    <t>4.47836102274954</t>
  </si>
  <si>
    <t>89.9101950986214</t>
  </si>
  <si>
    <t>137.336617573569</t>
  </si>
  <si>
    <t>174.287527444904</t>
  </si>
  <si>
    <t>15.2387317657471</t>
  </si>
  <si>
    <t>12.7937350749969</t>
  </si>
  <si>
    <t>10.4687396526337</t>
  </si>
  <si>
    <t>0.022524999268353</t>
  </si>
  <si>
    <t>0.0187374997301958</t>
  </si>
  <si>
    <t>0.00970000019297</t>
  </si>
  <si>
    <t>2.74024597416372</t>
  </si>
  <si>
    <t>4.73190403769106</t>
  </si>
  <si>
    <t>4.54098611714696</t>
  </si>
  <si>
    <t>107.933032448012</t>
  </si>
  <si>
    <t>124.275669045737</t>
  </si>
  <si>
    <t>171.851025085277</t>
  </si>
  <si>
    <t>10.3649874925613</t>
  </si>
  <si>
    <t>7.37623913288116</t>
  </si>
  <si>
    <t>8.05248737335205</t>
  </si>
  <si>
    <t>0.0285624986048788</t>
  </si>
  <si>
    <t>0.0481875006924383</t>
  </si>
  <si>
    <t>0.0364124996704049</t>
  </si>
  <si>
    <t>2.21782053380641</t>
  </si>
  <si>
    <t>3.32946099674855</t>
  </si>
  <si>
    <t>2.70901396579172</t>
  </si>
  <si>
    <t>135.077508514588</t>
  </si>
  <si>
    <t>165.377669171782</t>
  </si>
  <si>
    <t>220.49024765734</t>
  </si>
  <si>
    <t>17.8449924468994</t>
  </si>
  <si>
    <t>15.4812335968018</t>
  </si>
  <si>
    <t>12.3099781036377</t>
  </si>
  <si>
    <t>0.0140999998897314</t>
  </si>
  <si>
    <t>0.0163999999174848</t>
  </si>
  <si>
    <t>0.0133375017903745</t>
  </si>
  <si>
    <t>2.7119469881406</t>
  </si>
  <si>
    <t>6.11942388144236</t>
  </si>
  <si>
    <t>8.60054535107387</t>
  </si>
  <si>
    <t>202.298480994557</t>
  </si>
  <si>
    <t>158.639965596309</t>
  </si>
  <si>
    <t>179.062252725849</t>
  </si>
  <si>
    <t>15.0637347698212</t>
  </si>
  <si>
    <t>12.1462374687195</t>
  </si>
  <si>
    <t>11.8187320232391</t>
  </si>
  <si>
    <t>0.0020624986849725</t>
  </si>
  <si>
    <t>4.06266158430645</t>
  </si>
  <si>
    <t>7.33879832577907</t>
  </si>
  <si>
    <t>8.12174470291777</t>
  </si>
  <si>
    <t>79.4778707628177</t>
  </si>
  <si>
    <t>103.38224943787</t>
  </si>
  <si>
    <t>248.954896382853</t>
  </si>
  <si>
    <t>1.70247951066121</t>
  </si>
  <si>
    <t>1.09873499423265</t>
  </si>
  <si>
    <t>0.0316499986685812</t>
  </si>
  <si>
    <t>0.0612000010441989</t>
  </si>
  <si>
    <t>0.0478500003460795</t>
  </si>
  <si>
    <t>4.71397509236798</t>
  </si>
  <si>
    <t>7.34959055647429</t>
  </si>
  <si>
    <t>6.4958513655452</t>
  </si>
  <si>
    <t>80.961756849788</t>
  </si>
  <si>
    <t>33.0716778761857</t>
  </si>
  <si>
    <t>171.881318253318</t>
  </si>
  <si>
    <t>2.37873992174864</t>
  </si>
  <si>
    <t>0.449984674155712</t>
  </si>
  <si>
    <t>0.677490184083581</t>
  </si>
  <si>
    <t>0.0380374997970648</t>
  </si>
  <si>
    <t>0.0714999999385327</t>
  </si>
  <si>
    <t>0.071325000654906</t>
  </si>
  <si>
    <t>3.63898185643291</t>
  </si>
  <si>
    <t>7.6120987117988</t>
  </si>
  <si>
    <t>6.21223287690033</t>
  </si>
  <si>
    <t>89.3125971906206</t>
  </si>
  <si>
    <t>46.1909454583297</t>
  </si>
  <si>
    <t>53.4717957623869</t>
  </si>
  <si>
    <t>14.1083176930745</t>
  </si>
  <si>
    <t>12.4176921844482</t>
  </si>
  <si>
    <t>9.20728093385696</t>
  </si>
  <si>
    <t>0.0092291646433295</t>
  </si>
  <si>
    <t>0.0077812502083058</t>
  </si>
  <si>
    <t>0.019145832513459</t>
  </si>
  <si>
    <t>51.2083333333333</t>
  </si>
  <si>
    <t>1.89184632979474</t>
  </si>
  <si>
    <t>3.11427821256237</t>
  </si>
  <si>
    <t>3.36739113871522</t>
  </si>
  <si>
    <t>135.198208517943</t>
  </si>
  <si>
    <t>151.12483102566</t>
  </si>
  <si>
    <t>222.014265167163</t>
  </si>
  <si>
    <t>14.7624973297119</t>
  </si>
  <si>
    <t>11.7450031280518</t>
  </si>
  <si>
    <t>7.46625525951386</t>
  </si>
  <si>
    <t>61.3500122070312</t>
  </si>
  <si>
    <t>59.0375123977661</t>
  </si>
  <si>
    <t>60.6500141143799</t>
  </si>
  <si>
    <t>1.17044184742785</t>
  </si>
  <si>
    <t>1.88699431141133</t>
  </si>
  <si>
    <t>2.24550966624533</t>
  </si>
  <si>
    <t>110.81593925102</t>
  </si>
  <si>
    <t>127.94786986952</t>
  </si>
  <si>
    <t>124.960247615426</t>
  </si>
  <si>
    <t>15.2562549591064</t>
  </si>
  <si>
    <t>12.2525058746338</t>
  </si>
  <si>
    <t>8.35000932216644</t>
  </si>
  <si>
    <t>66.4750143051147</t>
  </si>
  <si>
    <t>63.9125146865845</t>
  </si>
  <si>
    <t>65.2125141143799</t>
  </si>
  <si>
    <t>1.73427247610834</t>
  </si>
  <si>
    <t>3.04391076607179</t>
  </si>
  <si>
    <t>4.37855200805615</t>
  </si>
  <si>
    <t>176.546478151204</t>
  </si>
  <si>
    <t>195.165613643465</t>
  </si>
  <si>
    <t>227.061432828363</t>
  </si>
  <si>
    <t>19.1337574005127</t>
  </si>
  <si>
    <t>15.3187534332275</t>
  </si>
  <si>
    <t>11.3925067901611</t>
  </si>
  <si>
    <t>84.7375150680542</t>
  </si>
  <si>
    <t>83.9625150680542</t>
  </si>
  <si>
    <t>4.16092937621954</t>
  </si>
  <si>
    <t>5.64202527643556</t>
  </si>
  <si>
    <t>8.56907781779124</t>
  </si>
  <si>
    <t>181.334553876586</t>
  </si>
  <si>
    <t>191.68500226382</t>
  </si>
  <si>
    <t>210.966402889218</t>
  </si>
  <si>
    <t>10.2525072157383</t>
  </si>
  <si>
    <t>6.46875775158405</t>
  </si>
  <si>
    <t>5.24375462830067</t>
  </si>
  <si>
    <t>3.77805273341138</t>
  </si>
  <si>
    <t>4.76417281949856</t>
  </si>
  <si>
    <t>3.8856310900539</t>
  </si>
  <si>
    <t>37.9109913838642</t>
  </si>
  <si>
    <t>50.6470934814549</t>
  </si>
  <si>
    <t>126.501135994933</t>
  </si>
  <si>
    <t>6.96500403881073</t>
  </si>
  <si>
    <t>3.35250389426947</t>
  </si>
  <si>
    <t>0.478755171969533</t>
  </si>
  <si>
    <t>82.7000146865845</t>
  </si>
  <si>
    <t>81.1125150680542</t>
  </si>
  <si>
    <t>77.3375152587891</t>
  </si>
  <si>
    <t>3.14865504322389</t>
  </si>
  <si>
    <t>4.67288854896785</t>
  </si>
  <si>
    <t>4.65029340793942</t>
  </si>
  <si>
    <t>67.4320712799564</t>
  </si>
  <si>
    <t>101.169874491529</t>
  </si>
  <si>
    <t>6.99688365062078</t>
  </si>
  <si>
    <t>3.48229362318913</t>
  </si>
  <si>
    <t>0.704171735793352</t>
  </si>
  <si>
    <t>82.2187649408976</t>
  </si>
  <si>
    <t>81.0937649408976</t>
  </si>
  <si>
    <t>75.1770985921224</t>
  </si>
  <si>
    <t>3.1233862766904</t>
  </si>
  <si>
    <t>4.85896923795918</t>
  </si>
  <si>
    <t>55.497169656448</t>
  </si>
  <si>
    <t>88.7715233740515</t>
  </si>
  <si>
    <t>9.11875483989716</t>
  </si>
  <si>
    <t>5.64000849723816</t>
  </si>
  <si>
    <t>3.20375665426254</t>
  </si>
  <si>
    <t>2.35206128273464</t>
  </si>
  <si>
    <t>3.74500663502105</t>
  </si>
  <si>
    <t>4.24531513008198</t>
  </si>
  <si>
    <t>65.6292581922399</t>
  </si>
  <si>
    <t>75.5863438179883</t>
  </si>
  <si>
    <t>168.934526590598</t>
  </si>
  <si>
    <t>13.5875110626221</t>
  </si>
  <si>
    <t>9.63625822067261</t>
  </si>
  <si>
    <t>7.03625192642212</t>
  </si>
  <si>
    <t>91.0375152587891</t>
  </si>
  <si>
    <t>86.1250146865845</t>
  </si>
  <si>
    <t>2.87230325308772</t>
  </si>
  <si>
    <t>3.66263051918574</t>
  </si>
  <si>
    <t>4.15603137787546</t>
  </si>
  <si>
    <t>64.0040089127097</t>
  </si>
  <si>
    <t>88.4273519335076</t>
  </si>
  <si>
    <t>154.819256560786</t>
  </si>
  <si>
    <t>15.5100009918213</t>
  </si>
  <si>
    <t>11.8412570714951</t>
  </si>
  <si>
    <t>9.02000906467438</t>
  </si>
  <si>
    <t>85.9500152587891</t>
  </si>
  <si>
    <t>83.1875146865845</t>
  </si>
  <si>
    <t>2.54317230460833</t>
  </si>
  <si>
    <t>3.69842464346884</t>
  </si>
  <si>
    <t>6.08072184843217</t>
  </si>
  <si>
    <t>123.532663169543</t>
  </si>
  <si>
    <t>143.276879502285</t>
  </si>
  <si>
    <t>192.015139810744</t>
  </si>
  <si>
    <t>17.5650058746338</t>
  </si>
  <si>
    <t>13.5512531280518</t>
  </si>
  <si>
    <t>9.76375460624695</t>
  </si>
  <si>
    <t>94.4125152587891</t>
  </si>
  <si>
    <t>2.16230585229693</t>
  </si>
  <si>
    <t>3.35345460660082</t>
  </si>
  <si>
    <t>6.45620959478798</t>
  </si>
  <si>
    <t>124.134214379681</t>
  </si>
  <si>
    <t>143.236792069343</t>
  </si>
  <si>
    <t>189.201482264402</t>
  </si>
  <si>
    <t>17.3650058746338</t>
  </si>
  <si>
    <t>13.3149997472763</t>
  </si>
  <si>
    <t>9.95500674247742</t>
  </si>
  <si>
    <t>94.6000152587891</t>
  </si>
  <si>
    <t>2.5361568171748</t>
  </si>
  <si>
    <t>3.97560991547758</t>
  </si>
  <si>
    <t>6.86194916405414</t>
  </si>
  <si>
    <t>121.322225885134</t>
  </si>
  <si>
    <t>148.281295662012</t>
  </si>
  <si>
    <t>196.155779881037</t>
  </si>
  <si>
    <t>20.2541853586833</t>
  </si>
  <si>
    <t>15.9666690826416</t>
  </si>
  <si>
    <t>12.7375024159749</t>
  </si>
  <si>
    <t>87.8541819254557</t>
  </si>
  <si>
    <t>2.84948447359236</t>
  </si>
  <si>
    <t>4.38735864836293</t>
  </si>
  <si>
    <t>8.58890990830731</t>
  </si>
  <si>
    <t>130.013734015462</t>
  </si>
  <si>
    <t>152.561087492937</t>
  </si>
  <si>
    <t>199.816526405482</t>
  </si>
  <si>
    <t>17.2425037145615</t>
  </si>
  <si>
    <t>13.076257610321</t>
  </si>
  <si>
    <t>9.95500818490982</t>
  </si>
  <si>
    <t>90.0375146865845</t>
  </si>
  <si>
    <t>2.98093368584672</t>
  </si>
  <si>
    <t>4.36270031348631</t>
  </si>
  <si>
    <t>8.50537928432955</t>
  </si>
  <si>
    <t>155.944254680773</t>
  </si>
  <si>
    <t>108.998060211514</t>
  </si>
  <si>
    <t>151.532739342923</t>
  </si>
  <si>
    <t>16.497505569458</t>
  </si>
  <si>
    <t>12.7562564611435</t>
  </si>
  <si>
    <t>8.84375631809235</t>
  </si>
  <si>
    <t>74.9125135421753</t>
  </si>
  <si>
    <t>71.2250131607056</t>
  </si>
  <si>
    <t>59.687509727478</t>
  </si>
  <si>
    <t>2.64729681569405</t>
  </si>
  <si>
    <t>4.02126206764083</t>
  </si>
  <si>
    <t>5.98131732156358</t>
  </si>
  <si>
    <t>215.293612440043</t>
  </si>
  <si>
    <t>155.050581956244</t>
  </si>
  <si>
    <t>161.640161403366</t>
  </si>
  <si>
    <t>20.8225101470947</t>
  </si>
  <si>
    <t>16.4325077056885</t>
  </si>
  <si>
    <t>12.6437519073486</t>
  </si>
  <si>
    <t>3.28662949766112</t>
  </si>
  <si>
    <t>4.38162349527116</t>
  </si>
  <si>
    <t>5.34921027245647</t>
  </si>
  <si>
    <t>107.553020878894</t>
  </si>
  <si>
    <t>127.430166917538</t>
  </si>
  <si>
    <t>166.480604628038</t>
  </si>
  <si>
    <t>19.0362598419189</t>
  </si>
  <si>
    <t>14.5512561798096</t>
  </si>
  <si>
    <t>11.0850024461746</t>
  </si>
  <si>
    <t>3.16234506341858</t>
  </si>
  <si>
    <t>4.40697560421105</t>
  </si>
  <si>
    <t>5.53455434379535</t>
  </si>
  <si>
    <t>120.558220906597</t>
  </si>
  <si>
    <t>136.82219858225</t>
  </si>
  <si>
    <t>169.323447674722</t>
  </si>
  <si>
    <t>17.4725101470947</t>
  </si>
  <si>
    <t>13.0150012254715</t>
  </si>
  <si>
    <t>10.5450060606003</t>
  </si>
  <si>
    <t>87.9500148773193</t>
  </si>
  <si>
    <t>3.56498506823842</t>
  </si>
  <si>
    <t>4.66993978113247</t>
  </si>
  <si>
    <t>6.7090449671304</t>
  </si>
  <si>
    <t>93.5815381281935</t>
  </si>
  <si>
    <t>109.957547182895</t>
  </si>
  <si>
    <t>166.489459448177</t>
  </si>
  <si>
    <t>21.1552130381266</t>
  </si>
  <si>
    <t>17.0437577565511</t>
  </si>
  <si>
    <t>13.7812582651774</t>
  </si>
  <si>
    <t>86.4687649408976</t>
  </si>
  <si>
    <t>84.583348274231</t>
  </si>
  <si>
    <t>74.0312635103862</t>
  </si>
  <si>
    <t>2.10284725918253</t>
  </si>
  <si>
    <t>2.8200306155046</t>
  </si>
  <si>
    <t>3.9001786922523</t>
  </si>
  <si>
    <t>69.2057060778624</t>
  </si>
  <si>
    <t>89.8925869939532</t>
  </si>
  <si>
    <t>161.645298032143</t>
  </si>
  <si>
    <t>27.2912540435791</t>
  </si>
  <si>
    <t>23.0950061798096</t>
  </si>
  <si>
    <t>19.4012592315674</t>
  </si>
  <si>
    <t>67.9500129699707</t>
  </si>
  <si>
    <t>66.5250127792358</t>
  </si>
  <si>
    <t>55.4375108718872</t>
  </si>
  <si>
    <t>4.51263674205811</t>
  </si>
  <si>
    <t>7.03644600428536</t>
  </si>
  <si>
    <t>11.4102479447697</t>
  </si>
  <si>
    <t>195.387870552677</t>
  </si>
  <si>
    <t>207.792845043438</t>
  </si>
  <si>
    <t>229.562662774059</t>
  </si>
  <si>
    <t>20.385005569458</t>
  </si>
  <si>
    <t>15.9212557792664</t>
  </si>
  <si>
    <t>13.2537539064884</t>
  </si>
  <si>
    <t>85.1625143051147</t>
  </si>
  <si>
    <t>83.8250143051147</t>
  </si>
  <si>
    <t>76.9500122070312</t>
  </si>
  <si>
    <t>4.07204390897898</t>
  </si>
  <si>
    <t>5.48658235903055</t>
  </si>
  <si>
    <t>5.95536750068232</t>
  </si>
  <si>
    <t>73.1182086102405</t>
  </si>
  <si>
    <t>91.4647658192096</t>
  </si>
  <si>
    <t>126.978260274293</t>
  </si>
  <si>
    <t>22.2687580108643</t>
  </si>
  <si>
    <t>18.4387531280518</t>
  </si>
  <si>
    <t>15.1787601232529</t>
  </si>
  <si>
    <t>69.1750131607056</t>
  </si>
  <si>
    <t>65.4750131607056</t>
  </si>
  <si>
    <t>52.200009727478</t>
  </si>
  <si>
    <t>3.94978893449842</t>
  </si>
  <si>
    <t>5.78564392401562</t>
  </si>
  <si>
    <t>8.95208478380436</t>
  </si>
  <si>
    <t>213.753669776867</t>
  </si>
  <si>
    <t>138.803944727394</t>
  </si>
  <si>
    <t>152.671118540549</t>
  </si>
  <si>
    <t>21.4900074005127</t>
  </si>
  <si>
    <t>17.0487537384033</t>
  </si>
  <si>
    <t>13.5862552165985</t>
  </si>
  <si>
    <t>94.1000150680542</t>
  </si>
  <si>
    <t>93.7250150680542</t>
  </si>
  <si>
    <t>2.57209738126193</t>
  </si>
  <si>
    <t>3.73591646643608</t>
  </si>
  <si>
    <t>6.19990496765503</t>
  </si>
  <si>
    <t>106.576012318479</t>
  </si>
  <si>
    <t>128.210362739954</t>
  </si>
  <si>
    <t>182.257730958385</t>
  </si>
  <si>
    <t>23.7037570953369</t>
  </si>
  <si>
    <t>19.6500049591064</t>
  </si>
  <si>
    <t>16.6337574005127</t>
  </si>
  <si>
    <t>3.09801565471814</t>
  </si>
  <si>
    <t>4.53285100852934</t>
  </si>
  <si>
    <t>7.97918415300477</t>
  </si>
  <si>
    <t>118.49581402555</t>
  </si>
  <si>
    <t>141.737849926282</t>
  </si>
  <si>
    <t>187.023650737804</t>
  </si>
  <si>
    <t>23.9999988555908</t>
  </si>
  <si>
    <t>19.8725040435791</t>
  </si>
  <si>
    <t>16.5962543487549</t>
  </si>
  <si>
    <t>3.70416666897695</t>
  </si>
  <si>
    <t>5.78512522758191</t>
  </si>
  <si>
    <t>10.9926589204722</t>
  </si>
  <si>
    <t>140.172989953641</t>
  </si>
  <si>
    <t>160.294037188471</t>
  </si>
  <si>
    <t>194.418188068755</t>
  </si>
  <si>
    <t>25.2200061798096</t>
  </si>
  <si>
    <t>21.1925052642822</t>
  </si>
  <si>
    <t>17.5287540435791</t>
  </si>
  <si>
    <t>2.82611836774093</t>
  </si>
  <si>
    <t>4.27528369355339</t>
  </si>
  <si>
    <t>7.94346336708503</t>
  </si>
  <si>
    <t>139.476388327395</t>
  </si>
  <si>
    <t>159.379087084214</t>
  </si>
  <si>
    <t>192.123208684073</t>
  </si>
  <si>
    <t>22.710005569458</t>
  </si>
  <si>
    <t>18.6112552642822</t>
  </si>
  <si>
    <t>15.0287525177002</t>
  </si>
  <si>
    <t>97.0000152587891</t>
  </si>
  <si>
    <t>2.24188620244306</t>
  </si>
  <si>
    <t>2.71699003196593</t>
  </si>
  <si>
    <t>3.3693170341777</t>
  </si>
  <si>
    <t>64.2617541951596</t>
  </si>
  <si>
    <t>92.7802372067704</t>
  </si>
  <si>
    <t>134.352238274067</t>
  </si>
  <si>
    <t>24.0725070953369</t>
  </si>
  <si>
    <t>16.8612567901611</t>
  </si>
  <si>
    <t>74.9375141143799</t>
  </si>
  <si>
    <t>2.02608824479278</t>
  </si>
  <si>
    <t>3.39281366334003</t>
  </si>
  <si>
    <t>5.32429024718858</t>
  </si>
  <si>
    <t>152.965638750942</t>
  </si>
  <si>
    <t>162.955112075449</t>
  </si>
  <si>
    <t>195.15421293081</t>
  </si>
  <si>
    <t>24.7550067901611</t>
  </si>
  <si>
    <t>20.7012546539307</t>
  </si>
  <si>
    <t>17.1225009918213</t>
  </si>
  <si>
    <t>87.8875152587891</t>
  </si>
  <si>
    <t>3.62077359082106</t>
  </si>
  <si>
    <t>4.26593151486409</t>
  </si>
  <si>
    <t>5.97094962153227</t>
  </si>
  <si>
    <t>95.9347396116525</t>
  </si>
  <si>
    <t>116.740907469897</t>
  </si>
  <si>
    <t>163.978686859454</t>
  </si>
  <si>
    <t>22.7550037384033</t>
  </si>
  <si>
    <t>18.5950092315674</t>
  </si>
  <si>
    <t>14.3062549591064</t>
  </si>
  <si>
    <t>3.34368650200834</t>
  </si>
  <si>
    <t>4.47962849196784</t>
  </si>
  <si>
    <t>4.7641478876183</t>
  </si>
  <si>
    <t>161.379196545917</t>
  </si>
  <si>
    <t>32.1086394561552</t>
  </si>
  <si>
    <t>48.3288242776526</t>
  </si>
  <si>
    <t>25.8437557220459</t>
  </si>
  <si>
    <t>21.9302183787028</t>
  </si>
  <si>
    <t>17.630215326945</t>
  </si>
  <si>
    <t>88.2604319254557</t>
  </si>
  <si>
    <t>85.0312652587891</t>
  </si>
  <si>
    <t>73.8125144640605</t>
  </si>
  <si>
    <t>1.53978973641182</t>
  </si>
  <si>
    <t>2.16241101057775</t>
  </si>
  <si>
    <t>3.85927684960621</t>
  </si>
  <si>
    <t>96.8310719202838</t>
  </si>
  <si>
    <t>118.069871313346</t>
  </si>
  <si>
    <t>132.943908393092</t>
  </si>
  <si>
    <t>27.2412601470947</t>
  </si>
  <si>
    <t>23.3712543487549</t>
  </si>
  <si>
    <t>19.1325031280518</t>
  </si>
  <si>
    <t>74.4000150680542</t>
  </si>
  <si>
    <t>1.57787559267178</t>
  </si>
  <si>
    <t>1.89019012073737</t>
  </si>
  <si>
    <t>2.96567599714435</t>
  </si>
  <si>
    <t>72.8041565607776</t>
  </si>
  <si>
    <t>91.1008727170462</t>
  </si>
  <si>
    <t>105.234523560274</t>
  </si>
  <si>
    <t>28.0012592315674</t>
  </si>
  <si>
    <t>23.9475040435791</t>
  </si>
  <si>
    <t>20.2450061798096</t>
  </si>
  <si>
    <t>2.88427756468691</t>
  </si>
  <si>
    <t>3.7578712019647</t>
  </si>
  <si>
    <t>6.33384445691648</t>
  </si>
  <si>
    <t>138.021244095461</t>
  </si>
  <si>
    <t>154.062066707461</t>
  </si>
  <si>
    <t>165.047217596452</t>
  </si>
  <si>
    <t>27.0212512969971</t>
  </si>
  <si>
    <t>22.8662509918213</t>
  </si>
  <si>
    <t>1.95641241288533</t>
  </si>
  <si>
    <t>2.62626065128261</t>
  </si>
  <si>
    <t>4.3425960022759</t>
  </si>
  <si>
    <t>93.7823975277988</t>
  </si>
  <si>
    <t>139.781039465517</t>
  </si>
  <si>
    <t>166.845140477167</t>
  </si>
  <si>
    <t>27.566255569458</t>
  </si>
  <si>
    <t>23.6437549591064</t>
  </si>
  <si>
    <t>19.5850040435791</t>
  </si>
  <si>
    <t>3.52894315909874</t>
  </si>
  <si>
    <t>4.90920849930867</t>
  </si>
  <si>
    <t>8.21147571137265</t>
  </si>
  <si>
    <t>137.721882440662</t>
  </si>
  <si>
    <t>172.464392302384</t>
  </si>
  <si>
    <t>206.891384529423</t>
  </si>
  <si>
    <t>28.1687564849854</t>
  </si>
  <si>
    <t>24.3012516021729</t>
  </si>
  <si>
    <t>20.8450016021729</t>
  </si>
  <si>
    <t>78.6625152587891</t>
  </si>
  <si>
    <t>3.44252320999074</t>
  </si>
  <si>
    <t>5.14982402242359</t>
  </si>
  <si>
    <t>8.37725595232653</t>
  </si>
  <si>
    <t>153.150519211393</t>
  </si>
  <si>
    <t>174.284930532843</t>
  </si>
  <si>
    <t>200.566932440594</t>
  </si>
  <si>
    <t>27.7112567901611</t>
  </si>
  <si>
    <t>23.7650089263916</t>
  </si>
  <si>
    <t>19.8237598419189</t>
  </si>
  <si>
    <t>2.18270647834673</t>
  </si>
  <si>
    <t>2.9973886580501</t>
  </si>
  <si>
    <t>4.83330731511461</t>
  </si>
  <si>
    <t>128.879706224134</t>
  </si>
  <si>
    <t>181.332817680282</t>
  </si>
  <si>
    <t>230.022503050972</t>
  </si>
  <si>
    <t>27.6125003814697</t>
  </si>
  <si>
    <t>23.7050052642822</t>
  </si>
  <si>
    <t>2.62493481176213</t>
  </si>
  <si>
    <t>2.69304379442785</t>
  </si>
  <si>
    <t>2.83702674747419</t>
  </si>
  <si>
    <t>59.7717437234231</t>
  </si>
  <si>
    <t>71.4681920646123</t>
  </si>
  <si>
    <t>83.3390879542183</t>
  </si>
  <si>
    <t>27.6387577056885</t>
  </si>
  <si>
    <t>24.0350070953369</t>
  </si>
  <si>
    <t>20.2387531280518</t>
  </si>
  <si>
    <t>71.0875152587891</t>
  </si>
  <si>
    <t>2.08992514243755</t>
  </si>
  <si>
    <t>2.99630031378647</t>
  </si>
  <si>
    <t>4.23202269464012</t>
  </si>
  <si>
    <t>64.751723164267</t>
  </si>
  <si>
    <t>74.5683844863487</t>
  </si>
  <si>
    <t>110.636750213251</t>
  </si>
  <si>
    <t>30.257501411438</t>
  </si>
  <si>
    <t>26.6512561798096</t>
  </si>
  <si>
    <t>22.9050052642822</t>
  </si>
  <si>
    <t>0.0027604341506958</t>
  </si>
  <si>
    <t>0.010522985458374</t>
  </si>
  <si>
    <t>82.6000152587891</t>
  </si>
  <si>
    <t>61.1000148773193</t>
  </si>
  <si>
    <t>1.01407777098966</t>
  </si>
  <si>
    <t>1.32207697276641</t>
  </si>
  <si>
    <t>1.89605900823782</t>
  </si>
  <si>
    <t>204.524185498207</t>
  </si>
  <si>
    <t>156.894713770792</t>
  </si>
  <si>
    <t>123.457489396586</t>
  </si>
  <si>
    <t>28.8650088310242</t>
  </si>
  <si>
    <t>25.2387592315674</t>
  </si>
  <si>
    <t>21.6937549591064</t>
  </si>
  <si>
    <t>91.0250152587891</t>
  </si>
  <si>
    <t>1.03011700424822</t>
  </si>
  <si>
    <t>1.55438909445404</t>
  </si>
  <si>
    <t>1.89232184067052</t>
  </si>
  <si>
    <t>98.1518912349479</t>
  </si>
  <si>
    <t>194.62010443974</t>
  </si>
  <si>
    <t>154.165714971983</t>
  </si>
  <si>
    <t>27.1462589263916</t>
  </si>
  <si>
    <t>23.1850070953369</t>
  </si>
  <si>
    <t>18.935005569458</t>
  </si>
  <si>
    <t>93.0375152587891</t>
  </si>
  <si>
    <t>2.63949088434974</t>
  </si>
  <si>
    <t>3.71037915212578</t>
  </si>
  <si>
    <t>94.9216658460877</t>
  </si>
  <si>
    <t>128.995797404879</t>
  </si>
  <si>
    <t>176.952006496934</t>
  </si>
  <si>
    <t>26.9843845367432</t>
  </si>
  <si>
    <t>23.0354239145915</t>
  </si>
  <si>
    <t>18.9395872751872</t>
  </si>
  <si>
    <t>94.2708485921224</t>
  </si>
  <si>
    <t>86.8333485921224</t>
  </si>
  <si>
    <t>2.97723706915944</t>
  </si>
  <si>
    <t>4.58857107448069</t>
  </si>
  <si>
    <t>6.40524724916335</t>
  </si>
  <si>
    <t>66.0357407745425</t>
  </si>
  <si>
    <t>77.9314121749622</t>
  </si>
  <si>
    <t>93.643306538587</t>
  </si>
  <si>
    <t>29.1225070953369</t>
  </si>
  <si>
    <t>25.6112537384033</t>
  </si>
  <si>
    <t>21.8750064849854</t>
  </si>
  <si>
    <t>0.0171980142593384</t>
  </si>
  <si>
    <t>69.8000152587891</t>
  </si>
  <si>
    <t>2.07700227205057</t>
  </si>
  <si>
    <t>2.94399902561155</t>
  </si>
  <si>
    <t>4.64120235969348</t>
  </si>
  <si>
    <t>158.362899667107</t>
  </si>
  <si>
    <t>166.095793256325</t>
  </si>
  <si>
    <t>46.3672129057314</t>
  </si>
  <si>
    <t>26.1900043487549</t>
  </si>
  <si>
    <t>22.1250049591064</t>
  </si>
  <si>
    <t>18.3575046539307</t>
  </si>
  <si>
    <t>3.29563429751364</t>
  </si>
  <si>
    <t>4.45900158592058</t>
  </si>
  <si>
    <t>5.94510988951051</t>
  </si>
  <si>
    <t>103.206369357644</t>
  </si>
  <si>
    <t>101.268377515559</t>
  </si>
  <si>
    <t>61.4483661115926</t>
  </si>
  <si>
    <t>24.7650012969971</t>
  </si>
  <si>
    <t>21.0000095367432</t>
  </si>
  <si>
    <t>17.1700046539307</t>
  </si>
  <si>
    <t>97.9500152587891</t>
  </si>
  <si>
    <t>2.52687461539223</t>
  </si>
  <si>
    <t>2.96901869450372</t>
  </si>
  <si>
    <t>3.89217246406368</t>
  </si>
  <si>
    <t>65.1246092233806</t>
  </si>
  <si>
    <t>88.5380189596054</t>
  </si>
  <si>
    <t>146.278792374803</t>
  </si>
  <si>
    <t>24.5775043487549</t>
  </si>
  <si>
    <t>20.6512546539307</t>
  </si>
  <si>
    <t>16.5787509918213</t>
  </si>
  <si>
    <t>0.0214604377746582</t>
  </si>
  <si>
    <t>98.0750152587891</t>
  </si>
  <si>
    <t>2.83139314263455</t>
  </si>
  <si>
    <t>4.14821479357792</t>
  </si>
  <si>
    <t>5.81837099792922</t>
  </si>
  <si>
    <t>25.7828230125658</t>
  </si>
  <si>
    <t>50.7287477596429</t>
  </si>
  <si>
    <t>76.4172819123654</t>
  </si>
  <si>
    <t>27.8925052642822</t>
  </si>
  <si>
    <t>24.302502822876</t>
  </si>
  <si>
    <t>20.7350116729736</t>
  </si>
  <si>
    <t>0.0105729579925537</t>
  </si>
  <si>
    <t>0.0503229856491089</t>
  </si>
  <si>
    <t>85.8750152587891</t>
  </si>
  <si>
    <t>66.5875152587891</t>
  </si>
  <si>
    <t>2.33151138520537</t>
  </si>
  <si>
    <t>3.74398715383483</t>
  </si>
  <si>
    <t>5.71993567899824</t>
  </si>
  <si>
    <t>203.932046513314</t>
  </si>
  <si>
    <t>211.612361290556</t>
  </si>
  <si>
    <t>223.702769055808</t>
  </si>
  <si>
    <t>27.6229267120361</t>
  </si>
  <si>
    <t>24.2208360036214</t>
  </si>
  <si>
    <t>20.5218817392985</t>
  </si>
  <si>
    <t>84.4479319254557</t>
  </si>
  <si>
    <t>78.8229319254557</t>
  </si>
  <si>
    <t>57.0312625567118</t>
  </si>
  <si>
    <t>1.58030454350901</t>
  </si>
  <si>
    <t>2.48249542146056</t>
  </si>
  <si>
    <t>3.68837979497669</t>
  </si>
  <si>
    <t>227.558319917492</t>
  </si>
  <si>
    <t>115.194516846395</t>
  </si>
  <si>
    <t>81.083734199396</t>
  </si>
  <si>
    <t>27.2037586212158</t>
  </si>
  <si>
    <t>23.9912570953369</t>
  </si>
  <si>
    <t>20.2925067901611</t>
  </si>
  <si>
    <t>0.0074978590011596</t>
  </si>
  <si>
    <t>59.7750148773193</t>
  </si>
  <si>
    <t>1.14325486330656</t>
  </si>
  <si>
    <t>1.73499653679713</t>
  </si>
  <si>
    <t>2.41845331306999</t>
  </si>
  <si>
    <t>84.1806339800438</t>
  </si>
  <si>
    <t>98.6697955233851</t>
  </si>
  <si>
    <t>112.839902602186</t>
  </si>
  <si>
    <t>24.7812503814697</t>
  </si>
  <si>
    <t>21.0462512969971</t>
  </si>
  <si>
    <t>17.1887561798096</t>
  </si>
  <si>
    <t>77.5375152587891</t>
  </si>
  <si>
    <t>2.71823612310288</t>
  </si>
  <si>
    <t>4.40100575958969</t>
  </si>
  <si>
    <t>5.83701701024222</t>
  </si>
  <si>
    <t>92.0180178477532</t>
  </si>
  <si>
    <t>101.396145447462</t>
  </si>
  <si>
    <t>47.4581953855606</t>
  </si>
  <si>
    <t>24.3437549591064</t>
  </si>
  <si>
    <t>20.2887546539307</t>
  </si>
  <si>
    <t>16.5312503814697</t>
  </si>
  <si>
    <t>0.0098604440689086</t>
  </si>
  <si>
    <t>4.93018479128117</t>
  </si>
  <si>
    <t>7.44177293453904</t>
  </si>
  <si>
    <t>9.87892510606686</t>
  </si>
  <si>
    <t>27.7890275143608</t>
  </si>
  <si>
    <t>43.9246975475011</t>
  </si>
  <si>
    <t>66.8583589888571</t>
  </si>
  <si>
    <t>23.2725086212158</t>
  </si>
  <si>
    <t>15.6937580108643</t>
  </si>
  <si>
    <t>0.0213605165481567</t>
  </si>
  <si>
    <t>0.0234354972839355</t>
  </si>
  <si>
    <t>0.0199980020523071</t>
  </si>
  <si>
    <t>2.28206463107997</t>
  </si>
  <si>
    <t>4.36663252396298</t>
  </si>
  <si>
    <t>5.73037496646685</t>
  </si>
  <si>
    <t>24.7590296597286</t>
  </si>
  <si>
    <t>54.3045388670176</t>
  </si>
  <si>
    <t>91.5113891921857</t>
  </si>
  <si>
    <t>20.9625049591064</t>
  </si>
  <si>
    <t>17.1550037384033</t>
  </si>
  <si>
    <t>13.1912540435791</t>
  </si>
  <si>
    <t>0.0044854879379272</t>
  </si>
  <si>
    <t>0.004747986793518</t>
  </si>
  <si>
    <t>3.10605688756608</t>
  </si>
  <si>
    <t>4.47500434439108</t>
  </si>
  <si>
    <t>4.31506433691241</t>
  </si>
  <si>
    <t>218.70300223285</t>
  </si>
  <si>
    <t>33.9351576592451</t>
  </si>
  <si>
    <t>58.0275465165188</t>
  </si>
  <si>
    <t>22.3687580108643</t>
  </si>
  <si>
    <t>18.3525104522705</t>
  </si>
  <si>
    <t>14.7112537384033</t>
  </si>
  <si>
    <t>86.3500152587891</t>
  </si>
  <si>
    <t>79.3500152587891</t>
  </si>
  <si>
    <t>2.87616001297522</t>
  </si>
  <si>
    <t>3.94695146042334</t>
  </si>
  <si>
    <t>4.69337637933695</t>
  </si>
  <si>
    <t>22.9470258407262</t>
  </si>
  <si>
    <t>49.9484206557651</t>
  </si>
  <si>
    <t>69.9432801906884</t>
  </si>
  <si>
    <t>24.0737537384033</t>
  </si>
  <si>
    <t>20.4275104522705</t>
  </si>
  <si>
    <t>16.0337558746338</t>
  </si>
  <si>
    <t>75.0125152587891</t>
  </si>
  <si>
    <t>1.28365329139347</t>
  </si>
  <si>
    <t>1.86959779849089</t>
  </si>
  <si>
    <t>3.37326545267544</t>
  </si>
  <si>
    <t>216.477893112719</t>
  </si>
  <si>
    <t>155.130059910278</t>
  </si>
  <si>
    <t>99.992478506052</t>
  </si>
  <si>
    <t>20.9700061798096</t>
  </si>
  <si>
    <t>18.2912525177002</t>
  </si>
  <si>
    <t>14.9375095367432</t>
  </si>
  <si>
    <t>0.0072479724884033</t>
  </si>
  <si>
    <t>74.8125150680542</t>
  </si>
  <si>
    <t>68.2000152587891</t>
  </si>
  <si>
    <t>52.7875104904175</t>
  </si>
  <si>
    <t>1.09303541652346</t>
  </si>
  <si>
    <t>2.8932877232465</t>
  </si>
  <si>
    <t>3.9516948383608</t>
  </si>
  <si>
    <t>138.349796913652</t>
  </si>
  <si>
    <t>73.8028368100018</t>
  </si>
  <si>
    <t>70.927263471226</t>
  </si>
  <si>
    <t>23.652502822876</t>
  </si>
  <si>
    <t>20.302502822876</t>
  </si>
  <si>
    <t>15.6875080108643</t>
  </si>
  <si>
    <t>67.7875150680542</t>
  </si>
  <si>
    <t>1.47895588246834</t>
  </si>
  <si>
    <t>1.93222832049387</t>
  </si>
  <si>
    <t>2.72252500052386</t>
  </si>
  <si>
    <t>164.143776069952</t>
  </si>
  <si>
    <t>104.834013495841</t>
  </si>
  <si>
    <t>120.88295643946</t>
  </si>
  <si>
    <t>23.4475086212158</t>
  </si>
  <si>
    <t>19.5787509918213</t>
  </si>
  <si>
    <t>16.1375110626221</t>
  </si>
  <si>
    <t>4.61896526742963</t>
  </si>
  <si>
    <t>6.46941304236203</t>
  </si>
  <si>
    <t>111.822802319185</t>
  </si>
  <si>
    <t>129.757073018251</t>
  </si>
  <si>
    <t>164.448747414039</t>
  </si>
  <si>
    <t>15.3637607574463</t>
  </si>
  <si>
    <t>11.7050067663193</t>
  </si>
  <si>
    <t>9.93125178813934</t>
  </si>
  <si>
    <t>93.3750152587891</t>
  </si>
  <si>
    <t>78.562513923645</t>
  </si>
  <si>
    <t>3.12460646389972</t>
  </si>
  <si>
    <t>4.13947313822471</t>
  </si>
  <si>
    <t>44.5854257718836</t>
  </si>
  <si>
    <t>60.6834448694391</t>
  </si>
  <si>
    <t>87.7608388741485</t>
  </si>
  <si>
    <t>16.9666728973389</t>
  </si>
  <si>
    <t>13.1114635467529</t>
  </si>
  <si>
    <t>10.5406309366226</t>
  </si>
  <si>
    <t>96.2395985921224</t>
  </si>
  <si>
    <t>95.7395985921224</t>
  </si>
  <si>
    <t>93.3541819254557</t>
  </si>
  <si>
    <t>4.12786072952037</t>
  </si>
  <si>
    <t>3.94494587564831</t>
  </si>
  <si>
    <t>57.2755001300289</t>
  </si>
  <si>
    <t>82.9487344311482</t>
  </si>
  <si>
    <t>130.475613155518</t>
  </si>
  <si>
    <t>15.4925067901611</t>
  </si>
  <si>
    <t>12.3287586212158</t>
  </si>
  <si>
    <t>8.73250756263733</t>
  </si>
  <si>
    <t>76.9125144958496</t>
  </si>
  <si>
    <t>72.712513923645</t>
  </si>
  <si>
    <t>61.2375106811523</t>
  </si>
  <si>
    <t>2.34826392948173</t>
  </si>
  <si>
    <t>4.68935644231896</t>
  </si>
  <si>
    <t>6.07872727987419</t>
  </si>
  <si>
    <t>177.813469590209</t>
  </si>
  <si>
    <t>59.4986149332051</t>
  </si>
  <si>
    <t>69.8589399416455</t>
  </si>
  <si>
    <t>20.1337574005127</t>
  </si>
  <si>
    <t>17.1787601470947</t>
  </si>
  <si>
    <t>13.215002822876</t>
  </si>
  <si>
    <t>73.2625143051147</t>
  </si>
  <si>
    <t>69.7625144958496</t>
  </si>
  <si>
    <t>61.1500123977661</t>
  </si>
  <si>
    <t>2.16581314056135</t>
  </si>
  <si>
    <t>3.79787703122273</t>
  </si>
  <si>
    <t>5.43511678301216</t>
  </si>
  <si>
    <t>112.485866105907</t>
  </si>
  <si>
    <t>127.996803047236</t>
  </si>
  <si>
    <t>159.333110285789</t>
  </si>
  <si>
    <t>21.1675037384033</t>
  </si>
  <si>
    <t>17.2700061321259</t>
  </si>
  <si>
    <t>13.8087558269501</t>
  </si>
  <si>
    <t>3.02759061491091</t>
  </si>
  <si>
    <t>4.28339568541244</t>
  </si>
  <si>
    <t>6.62366660958611</t>
  </si>
  <si>
    <t>125.266643933422</t>
  </si>
  <si>
    <t>146.134524159353</t>
  </si>
  <si>
    <t>170.063526477787</t>
  </si>
  <si>
    <t>14.1225070953369</t>
  </si>
  <si>
    <t>10.832503080368</t>
  </si>
  <si>
    <t>9.02750577926636</t>
  </si>
  <si>
    <t>68.4625106811523</t>
  </si>
  <si>
    <t>2.05424242969761</t>
  </si>
  <si>
    <t>4.03277694500264</t>
  </si>
  <si>
    <t>5.20978685156865</t>
  </si>
  <si>
    <t>57.4150398696086</t>
  </si>
  <si>
    <t>77.9160863932513</t>
  </si>
  <si>
    <t>113.465501423054</t>
  </si>
  <si>
    <t>11.7937549591064</t>
  </si>
  <si>
    <t>8.23500838279724</t>
  </si>
  <si>
    <t>6.22125401496887</t>
  </si>
  <si>
    <t>75.1000148773193</t>
  </si>
  <si>
    <t>2.44292019844604</t>
  </si>
  <si>
    <t>3.82755146955693</t>
  </si>
  <si>
    <t>3.99006615537222</t>
  </si>
  <si>
    <t>36.1226592025319</t>
  </si>
  <si>
    <t>54.8027179478906</t>
  </si>
  <si>
    <t>76.0982448743497</t>
  </si>
  <si>
    <t>10.5762561559677</t>
  </si>
  <si>
    <t>8.00875253677368</t>
  </si>
  <si>
    <t>86.9875152587891</t>
  </si>
  <si>
    <t>81.8750148773193</t>
  </si>
  <si>
    <t>1.71405220167683</t>
  </si>
  <si>
    <t>2.68997522344095</t>
  </si>
  <si>
    <t>3.7498854625252</t>
  </si>
  <si>
    <t>87.7970099938592</t>
  </si>
  <si>
    <t>125.053845907838</t>
  </si>
  <si>
    <t>183.240179927199</t>
  </si>
  <si>
    <t>19.3737537384033</t>
  </si>
  <si>
    <t>15.578755569458</t>
  </si>
  <si>
    <t>12.8512577056885</t>
  </si>
  <si>
    <t>2.39650194811159</t>
  </si>
  <si>
    <t>3.75584323021113</t>
  </si>
  <si>
    <t>7.78858771769117</t>
  </si>
  <si>
    <t>135.325346604749</t>
  </si>
  <si>
    <t>167.840930309196</t>
  </si>
  <si>
    <t>215.265784981798</t>
  </si>
  <si>
    <t>9.01875159740448</t>
  </si>
  <si>
    <t>5.73375404216349</t>
  </si>
  <si>
    <t>4.35500649511814</t>
  </si>
  <si>
    <t>72.0875135421753</t>
  </si>
  <si>
    <t>3.3044171855019</t>
  </si>
  <si>
    <t>4.96394005448719</t>
  </si>
  <si>
    <t>5.15400275886651</t>
  </si>
  <si>
    <t>42.7743589844331</t>
  </si>
  <si>
    <t>67.6833881662709</t>
  </si>
  <si>
    <t>107.588115614491</t>
  </si>
  <si>
    <t>11.6524997234344</t>
  </si>
  <si>
    <t>8.95750749111176</t>
  </si>
  <si>
    <t>7.6187516450882</t>
  </si>
  <si>
    <t>81.5750152587891</t>
  </si>
  <si>
    <t>66.3625110626221</t>
  </si>
  <si>
    <t>2.03745871696817</t>
  </si>
  <si>
    <t>3.99734239488747</t>
  </si>
  <si>
    <t>128.125401105361</t>
  </si>
  <si>
    <t>128.143588923235</t>
  </si>
  <si>
    <t>221.021181990241</t>
  </si>
  <si>
    <t>14.3875049114227</t>
  </si>
  <si>
    <t>10.6875048160553</t>
  </si>
  <si>
    <t>8.64625568389893</t>
  </si>
  <si>
    <t>96.9125152587891</t>
  </si>
  <si>
    <t>2.58243808100721</t>
  </si>
  <si>
    <t>3.8301028470889</t>
  </si>
  <si>
    <t>5.55306203332985</t>
  </si>
  <si>
    <t>93.6475222357913</t>
  </si>
  <si>
    <t>119.867368429608</t>
  </si>
  <si>
    <t>183.270548132402</t>
  </si>
  <si>
    <t>7.85500658042729</t>
  </si>
  <si>
    <t>4.42375639677048</t>
  </si>
  <si>
    <t>2.94125665426254</t>
  </si>
  <si>
    <t>3.19662333404071</t>
  </si>
  <si>
    <t>4.78780056874403</t>
  </si>
  <si>
    <t>3.66246741452944</t>
  </si>
  <si>
    <t>50.3061125512424</t>
  </si>
  <si>
    <t>67.6027635180979</t>
  </si>
  <si>
    <t>141.559513079614</t>
  </si>
  <si>
    <t>2.60521595335255</t>
  </si>
  <si>
    <t>84.2395985921224</t>
  </si>
  <si>
    <t>84.2916819254557</t>
  </si>
  <si>
    <t>79.4479319254557</t>
  </si>
  <si>
    <t>2.83081241786997</t>
  </si>
  <si>
    <t>4.34981076739844</t>
  </si>
  <si>
    <t>2.36722770977552</t>
  </si>
  <si>
    <t>41.279013003378</t>
  </si>
  <si>
    <t>53.694933740444</t>
  </si>
  <si>
    <t>198.396088621636</t>
  </si>
  <si>
    <t>5.6850082680583</t>
  </si>
  <si>
    <t>2.5975066578947</t>
  </si>
  <si>
    <t>1.4075026936084</t>
  </si>
  <si>
    <t>77.375013923645</t>
  </si>
  <si>
    <t>2.99269623499116</t>
  </si>
  <si>
    <t>4.51326875158313</t>
  </si>
  <si>
    <t>3.86798957395634</t>
  </si>
  <si>
    <t>30.9526177406509</t>
  </si>
  <si>
    <t>59.6384285242273</t>
  </si>
  <si>
    <t>98.9101835690009</t>
  </si>
  <si>
    <t>4.42375641167164</t>
  </si>
  <si>
    <t>1.95125577449799</t>
  </si>
  <si>
    <t>0.816252100840211</t>
  </si>
  <si>
    <t>0.0180229663848877</t>
  </si>
  <si>
    <t>81.3625150680542</t>
  </si>
  <si>
    <t>63.0375116348267</t>
  </si>
  <si>
    <t>2.44304549288073</t>
  </si>
  <si>
    <t>4.24736189313765</t>
  </si>
  <si>
    <t>5.36987236404747</t>
  </si>
  <si>
    <t>102.594736547731</t>
  </si>
  <si>
    <t>116.536895672026</t>
  </si>
  <si>
    <t>138.725003308846</t>
  </si>
  <si>
    <t>12.2875064849854</t>
  </si>
  <si>
    <t>9.51876399517059</t>
  </si>
  <si>
    <t>5.8437530040741</t>
  </si>
  <si>
    <t>61.4875120162964</t>
  </si>
  <si>
    <t>59.3250120162964</t>
  </si>
  <si>
    <t>57.3500110626221</t>
  </si>
  <si>
    <t>1.50005146992802</t>
  </si>
  <si>
    <t>2.25390447426719</t>
  </si>
  <si>
    <t>2.59849084301443</t>
  </si>
  <si>
    <t>66.5707852488942</t>
  </si>
  <si>
    <t>92.2949436237777</t>
  </si>
  <si>
    <t>128.649464539233</t>
  </si>
  <si>
    <t>15.7500080108643</t>
  </si>
  <si>
    <t>12.5650074005127</t>
  </si>
  <si>
    <t>8.55250120162964</t>
  </si>
  <si>
    <t>75.6750152587891</t>
  </si>
  <si>
    <t>1.81946361248137</t>
  </si>
  <si>
    <t>2.54160019677726</t>
  </si>
  <si>
    <t>3.67264868642125</t>
  </si>
  <si>
    <t>187.658559070544</t>
  </si>
  <si>
    <t>199.959498449029</t>
  </si>
  <si>
    <t>224.856652634462</t>
  </si>
  <si>
    <t>11.0187549114227</t>
  </si>
  <si>
    <t>7.78875586986542</t>
  </si>
  <si>
    <t>84.8375152587891</t>
  </si>
  <si>
    <t>80.2875146865845</t>
  </si>
  <si>
    <t>3.14726844498539</t>
  </si>
  <si>
    <t>4.25275671526839</t>
  </si>
  <si>
    <t>7.19251524732518</t>
  </si>
  <si>
    <t>95.8720288339154</t>
  </si>
  <si>
    <t>115.30997765681</t>
  </si>
  <si>
    <t>153.018623937991</t>
  </si>
  <si>
    <t>10.7593821088473</t>
  </si>
  <si>
    <t>7.00312839820981</t>
  </si>
  <si>
    <t>4.56354549402992</t>
  </si>
  <si>
    <t>82.1145984331767</t>
  </si>
  <si>
    <t>80.6875146230062</t>
  </si>
  <si>
    <t>74.5520957310994</t>
  </si>
  <si>
    <t>3.62911684097932</t>
  </si>
  <si>
    <t>5.4288449222271</t>
  </si>
  <si>
    <t>6.90041733526371</t>
  </si>
  <si>
    <t>75.8899903877091</t>
  </si>
  <si>
    <t>94.1544141008288</t>
  </si>
  <si>
    <t>136.944314642076</t>
  </si>
  <si>
    <t>7.60875256061554</t>
  </si>
  <si>
    <t>4.03875726945698</t>
  </si>
  <si>
    <t>2.24000393301249</t>
  </si>
  <si>
    <t>85.1000148773193</t>
  </si>
  <si>
    <t>83.7000150680542</t>
  </si>
  <si>
    <t>75.350013923645</t>
  </si>
  <si>
    <t>3.20568109593752</t>
  </si>
  <si>
    <t>5.16608320737741</t>
  </si>
  <si>
    <t>4.64675655184555</t>
  </si>
  <si>
    <t>39.5944645733748</t>
  </si>
  <si>
    <t>54.923760643831</t>
  </si>
  <si>
    <t>84.9596991382853</t>
  </si>
  <si>
    <t>16.9575107574463</t>
  </si>
  <si>
    <t>13.1637546062469</t>
  </si>
  <si>
    <t>9.71500573158264</t>
  </si>
  <si>
    <t>71.000013923645</t>
  </si>
  <si>
    <t>69.787513923645</t>
  </si>
  <si>
    <t>3.34312412289385</t>
  </si>
  <si>
    <t>4.67366757423137</t>
  </si>
  <si>
    <t>7.56994771161246</t>
  </si>
  <si>
    <t>145.157082512992</t>
  </si>
  <si>
    <t>161.869722188404</t>
  </si>
  <si>
    <t>205.710340071906</t>
  </si>
  <si>
    <t>11.1825030133128</t>
  </si>
  <si>
    <t>7.52625445611775</t>
  </si>
  <si>
    <t>6.94125379621983</t>
  </si>
  <si>
    <t>3.03827133144268</t>
  </si>
  <si>
    <t>4.15469198161962</t>
  </si>
  <si>
    <t>6.65280263881836</t>
  </si>
  <si>
    <t>82.1719308467761</t>
  </si>
  <si>
    <t>115.527383086226</t>
  </si>
  <si>
    <t>183.319073277336</t>
  </si>
  <si>
    <t>16.391255569458</t>
  </si>
  <si>
    <t>12.6425051927567</t>
  </si>
  <si>
    <t>10.3775103807449</t>
  </si>
  <si>
    <t>3.66743110781571</t>
  </si>
  <si>
    <t>4.85244162659163</t>
  </si>
  <si>
    <t>7.37395044707678</t>
  </si>
  <si>
    <t>100.908417536589</t>
  </si>
  <si>
    <t>123.903907176619</t>
  </si>
  <si>
    <t>195.996659984289</t>
  </si>
  <si>
    <t>21.2937595367432</t>
  </si>
  <si>
    <t>17.2762516021729</t>
  </si>
  <si>
    <t>14.0575061798096</t>
  </si>
  <si>
    <t>83.6875144958496</t>
  </si>
  <si>
    <t>82.5125144958496</t>
  </si>
  <si>
    <t>73.062513923645</t>
  </si>
  <si>
    <t>3.62778183490121</t>
  </si>
  <si>
    <t>5.42123258241003</t>
  </si>
  <si>
    <t>9.36547771151475</t>
  </si>
  <si>
    <t>145.256158444576</t>
  </si>
  <si>
    <t>164.502434699614</t>
  </si>
  <si>
    <t>213.057633302159</t>
  </si>
  <si>
    <t>19.9437554677327</t>
  </si>
  <si>
    <t>15.8312498728434</t>
  </si>
  <si>
    <t>12.7770837148031</t>
  </si>
  <si>
    <t>85.0208485921224</t>
  </si>
  <si>
    <t>2.41333540363709</t>
  </si>
  <si>
    <t>3.61336218490948</t>
  </si>
  <si>
    <t>8.2540979042343</t>
  </si>
  <si>
    <t>121.966437024077</t>
  </si>
  <si>
    <t>152.213335241574</t>
  </si>
  <si>
    <t>198.660943943669</t>
  </si>
  <si>
    <t>18.9825000762939</t>
  </si>
  <si>
    <t>15.0050067424774</t>
  </si>
  <si>
    <t>12.6575030326843</t>
  </si>
  <si>
    <t>88.5000150680542</t>
  </si>
  <si>
    <t>87.9500150680542</t>
  </si>
  <si>
    <t>83.0750150680542</t>
  </si>
  <si>
    <t>4.9943274871669</t>
  </si>
  <si>
    <t>6.16338391170389</t>
  </si>
  <si>
    <t>8.60749299505294</t>
  </si>
  <si>
    <t>99.9489954786118</t>
  </si>
  <si>
    <t>115.37767379938</t>
  </si>
  <si>
    <t>162.891766167058</t>
  </si>
  <si>
    <t>9.27000451683998</t>
  </si>
  <si>
    <t>5.4962570309639</t>
  </si>
  <si>
    <t>2.78000180274248</t>
  </si>
  <si>
    <t>73.5000146865845</t>
  </si>
  <si>
    <t>72.6875146865845</t>
  </si>
  <si>
    <t>65.3875141143799</t>
  </si>
  <si>
    <t>3.56793027112125</t>
  </si>
  <si>
    <t>5.32340884391674</t>
  </si>
  <si>
    <t>5.59632871038985</t>
  </si>
  <si>
    <t>53.2824150201092</t>
  </si>
  <si>
    <t>62.6574863591506</t>
  </si>
  <si>
    <t>74.3008426531887</t>
  </si>
  <si>
    <t>17.0212604522705</t>
  </si>
  <si>
    <t>12.9637546300888</t>
  </si>
  <si>
    <t>10.0012545347214</t>
  </si>
  <si>
    <t>3.66003279612814</t>
  </si>
  <si>
    <t>5.5760435328893</t>
  </si>
  <si>
    <t>9.6249916023039</t>
  </si>
  <si>
    <t>121.043483371566</t>
  </si>
  <si>
    <t>142.531890986601</t>
  </si>
  <si>
    <t>190.127168920561</t>
  </si>
  <si>
    <t>14.1125079631805</t>
  </si>
  <si>
    <t>10.0575059711933</t>
  </si>
  <si>
    <t>8.62500928044319</t>
  </si>
  <si>
    <t>92.8875152587891</t>
  </si>
  <si>
    <t>3.37622645228028</t>
  </si>
  <si>
    <t>4.50084775751138</t>
  </si>
  <si>
    <t>3.89379538708521</t>
  </si>
  <si>
    <t>50.9647910129775</t>
  </si>
  <si>
    <t>69.5978256210251</t>
  </si>
  <si>
    <t>195.448645630185</t>
  </si>
  <si>
    <t>16.353755569458</t>
  </si>
  <si>
    <t>12.6512546300888</t>
  </si>
  <si>
    <t>9.70875725746155</t>
  </si>
  <si>
    <t>80.3000152587891</t>
  </si>
  <si>
    <t>2.39308401856938</t>
  </si>
  <si>
    <t>3.34276128373151</t>
  </si>
  <si>
    <t>4.46257151476476</t>
  </si>
  <si>
    <t>112.301542760823</t>
  </si>
  <si>
    <t>124.983419044573</t>
  </si>
  <si>
    <t>191.022391770925</t>
  </si>
  <si>
    <t>23.3156274159749</t>
  </si>
  <si>
    <t>19.272928237915</t>
  </si>
  <si>
    <t>15.4885476430257</t>
  </si>
  <si>
    <t>87.1979312896729</t>
  </si>
  <si>
    <t>86.3958479563395</t>
  </si>
  <si>
    <t>79.2812646230062</t>
  </si>
  <si>
    <t>3.98965850337466</t>
  </si>
  <si>
    <t>5.73609232960445</t>
  </si>
  <si>
    <t>8.94620254301907</t>
  </si>
  <si>
    <t>165.765306423296</t>
  </si>
  <si>
    <t>174.842897710322</t>
  </si>
  <si>
    <t>206.406423066701</t>
  </si>
  <si>
    <t>20.2437534332275</t>
  </si>
  <si>
    <t>16.0725070714951</t>
  </si>
  <si>
    <t>13.1475085496902</t>
  </si>
  <si>
    <t>85.6875150680542</t>
  </si>
  <si>
    <t>84.8250150680542</t>
  </si>
  <si>
    <t>79.9000146865845</t>
  </si>
  <si>
    <t>3.39146547330496</t>
  </si>
  <si>
    <t>4.64433394453449</t>
  </si>
  <si>
    <t>4.34631549222424</t>
  </si>
  <si>
    <t>82.4277472863133</t>
  </si>
  <si>
    <t>93.089822598081</t>
  </si>
  <si>
    <t>141.582074138484</t>
  </si>
  <si>
    <t>21.8512546539307</t>
  </si>
  <si>
    <t>17.4862537384033</t>
  </si>
  <si>
    <t>14.341255569458</t>
  </si>
  <si>
    <t>87.5750150680542</t>
  </si>
  <si>
    <t>2.89163879058367</t>
  </si>
  <si>
    <t>4.49171722235471</t>
  </si>
  <si>
    <t>6.50051897058058</t>
  </si>
  <si>
    <t>100.866973476404</t>
  </si>
  <si>
    <t>119.330304015463</t>
  </si>
  <si>
    <t>160.242291221379</t>
  </si>
  <si>
    <t>21.3350086212158</t>
  </si>
  <si>
    <t>17.0600025177002</t>
  </si>
  <si>
    <t>14.7787570476532</t>
  </si>
  <si>
    <t>81.1375152587891</t>
  </si>
  <si>
    <t>66.962512588501</t>
  </si>
  <si>
    <t>3.22501731560567</t>
  </si>
  <si>
    <t>4.40302103813375</t>
  </si>
  <si>
    <t>6.29106399592433</t>
  </si>
  <si>
    <t>150.203036415181</t>
  </si>
  <si>
    <t>107.134001222868</t>
  </si>
  <si>
    <t>127.555474795846</t>
  </si>
  <si>
    <t>24.6350086212158</t>
  </si>
  <si>
    <t>20.3612567901611</t>
  </si>
  <si>
    <t>16.4925037384033</t>
  </si>
  <si>
    <t>87.4875146865845</t>
  </si>
  <si>
    <t>86.8375146865845</t>
  </si>
  <si>
    <t>85.1375146865845</t>
  </si>
  <si>
    <t>4.35412539993723</t>
  </si>
  <si>
    <t>6.19805856814645</t>
  </si>
  <si>
    <t>10.1112136565552</t>
  </si>
  <si>
    <t>141.165491881841</t>
  </si>
  <si>
    <t>160.228937050917</t>
  </si>
  <si>
    <t>196.120929039708</t>
  </si>
  <si>
    <t>18.3925022125244</t>
  </si>
  <si>
    <t>15.1362567901611</t>
  </si>
  <si>
    <t>83.7750141143799</t>
  </si>
  <si>
    <t>2.55379559160308</t>
  </si>
  <si>
    <t>3.30905976203665</t>
  </si>
  <si>
    <t>6.47854207051294</t>
  </si>
  <si>
    <t>99.8206248302362</t>
  </si>
  <si>
    <t>115.272628128184</t>
  </si>
  <si>
    <t>224.936209463186</t>
  </si>
  <si>
    <t>23.3625034332275</t>
  </si>
  <si>
    <t>19.5937580108643</t>
  </si>
  <si>
    <t>15.4500034332275</t>
  </si>
  <si>
    <t>85.0375150680542</t>
  </si>
  <si>
    <t>75.0750135421753</t>
  </si>
  <si>
    <t>2.79960374083976</t>
  </si>
  <si>
    <t>4.04138413513411</t>
  </si>
  <si>
    <t>6.80285233829456</t>
  </si>
  <si>
    <t>148.667946875122</t>
  </si>
  <si>
    <t>100.501976915712</t>
  </si>
  <si>
    <t>126.350769147274</t>
  </si>
  <si>
    <t>25.8012561798096</t>
  </si>
  <si>
    <t>18.0400058746338</t>
  </si>
  <si>
    <t>4.19502359714181</t>
  </si>
  <si>
    <t>5.98733588898666</t>
  </si>
  <si>
    <t>9.74517628369133</t>
  </si>
  <si>
    <t>151.072325905385</t>
  </si>
  <si>
    <t>169.80755132369</t>
  </si>
  <si>
    <t>198.021127115006</t>
  </si>
  <si>
    <t>24.0250095367432</t>
  </si>
  <si>
    <t>20.0500064849854</t>
  </si>
  <si>
    <t>16.5937549591064</t>
  </si>
  <si>
    <t>92.5000150680542</t>
  </si>
  <si>
    <t>91.6625150680542</t>
  </si>
  <si>
    <t>87.8750148773193</t>
  </si>
  <si>
    <t>2.88012592019355</t>
  </si>
  <si>
    <t>4.07202355937241</t>
  </si>
  <si>
    <t>4.81906813881471</t>
  </si>
  <si>
    <t>78.7577655899986</t>
  </si>
  <si>
    <t>101.617477577763</t>
  </si>
  <si>
    <t>147.090406964953</t>
  </si>
  <si>
    <t>25.4737598419189</t>
  </si>
  <si>
    <t>18.2450077056885</t>
  </si>
  <si>
    <t>96.5500152587891</t>
  </si>
  <si>
    <t>3.09975332103656</t>
  </si>
  <si>
    <t>4.38470563441834</t>
  </si>
  <si>
    <t>7.72927614824687</t>
  </si>
  <si>
    <t>134.165812735355</t>
  </si>
  <si>
    <t>163.468006063928</t>
  </si>
  <si>
    <t>201.266090396065</t>
  </si>
  <si>
    <t>23.1312580108643</t>
  </si>
  <si>
    <t>15.2400043487549</t>
  </si>
  <si>
    <t>92.1375152587891</t>
  </si>
  <si>
    <t>87.7125152587891</t>
  </si>
  <si>
    <t>3.36945959334461</t>
  </si>
  <si>
    <t>4.1289234547791</t>
  </si>
  <si>
    <t>3.94410098578184</t>
  </si>
  <si>
    <t>42.6368201800453</t>
  </si>
  <si>
    <t>105.105359817568</t>
  </si>
  <si>
    <t>16.7975025177002</t>
  </si>
  <si>
    <t>2.30998927167194</t>
  </si>
  <si>
    <t>2.95484357727437</t>
  </si>
  <si>
    <t>4.13234615940546</t>
  </si>
  <si>
    <t>85.2743709918624</t>
  </si>
  <si>
    <t>107.860750980016</t>
  </si>
  <si>
    <t>163.073121620251</t>
  </si>
  <si>
    <t>25.6343835194906</t>
  </si>
  <si>
    <t>21.6791718800863</t>
  </si>
  <si>
    <t>17.6645882924398</t>
  </si>
  <si>
    <t>89.8854319254557</t>
  </si>
  <si>
    <t>83.6458484331767</t>
  </si>
  <si>
    <t>2.72310314126156</t>
  </si>
  <si>
    <t>3.69077291314112</t>
  </si>
  <si>
    <t>4.69197036849896</t>
  </si>
  <si>
    <t>49.3496099468611</t>
  </si>
  <si>
    <t>65.4810776761684</t>
  </si>
  <si>
    <t>96.6784720594054</t>
  </si>
  <si>
    <t>26.485005569458</t>
  </si>
  <si>
    <t>22.6862537384033</t>
  </si>
  <si>
    <t>18.5987537384033</t>
  </si>
  <si>
    <t>87.7500152587891</t>
  </si>
  <si>
    <t>1.25118634501572</t>
  </si>
  <si>
    <t>2.91728244085404</t>
  </si>
  <si>
    <t>174.232830301362</t>
  </si>
  <si>
    <t>191.259320520859</t>
  </si>
  <si>
    <t>212.260968989024</t>
  </si>
  <si>
    <t>26.2725040435791</t>
  </si>
  <si>
    <t>22.2150089263916</t>
  </si>
  <si>
    <t>18.0062549591064</t>
  </si>
  <si>
    <t>3.07571998461573</t>
  </si>
  <si>
    <t>3.03638873706751</t>
  </si>
  <si>
    <t>3.27334622789925</t>
  </si>
  <si>
    <t>56.6798584253287</t>
  </si>
  <si>
    <t>71.3906084290198</t>
  </si>
  <si>
    <t>89.6670042154977</t>
  </si>
  <si>
    <t>24.6575031280518</t>
  </si>
  <si>
    <t>20.6325046539307</t>
  </si>
  <si>
    <t>16.8912540435791</t>
  </si>
  <si>
    <t>71.1500135421753</t>
  </si>
  <si>
    <t>2.30267016339312</t>
  </si>
  <si>
    <t>3.35361001888834</t>
  </si>
  <si>
    <t>4.4487146503462</t>
  </si>
  <si>
    <t>25.7324865618539</t>
  </si>
  <si>
    <t>39.5673612052134</t>
  </si>
  <si>
    <t>55.0578089485048</t>
  </si>
  <si>
    <t>27.5200061798096</t>
  </si>
  <si>
    <t>23.8262516021729</t>
  </si>
  <si>
    <t>19.7675037384033</t>
  </si>
  <si>
    <t>69.3000144958496</t>
  </si>
  <si>
    <t>2.34994044039324</t>
  </si>
  <si>
    <t>3.27643666430674</t>
  </si>
  <si>
    <t>4.8465410196618</t>
  </si>
  <si>
    <t>101.75945133705</t>
  </si>
  <si>
    <t>115.704087032792</t>
  </si>
  <si>
    <t>144.023746533492</t>
  </si>
  <si>
    <t>28.1837543487549</t>
  </si>
  <si>
    <t>24.1612537384033</t>
  </si>
  <si>
    <t>20.2087543487549</t>
  </si>
  <si>
    <t>93.4500152587891</t>
  </si>
  <si>
    <t>6.52194844680307</t>
  </si>
  <si>
    <t>11.0910002917632</t>
  </si>
  <si>
    <t>163.954981958606</t>
  </si>
  <si>
    <t>177.814164548385</t>
  </si>
  <si>
    <t>203.281302589739</t>
  </si>
  <si>
    <t>26.9212512969971</t>
  </si>
  <si>
    <t>22.9387607574463</t>
  </si>
  <si>
    <t>18.6287479400635</t>
  </si>
  <si>
    <t>95.6250152587891</t>
  </si>
  <si>
    <t>3.31061468000899</t>
  </si>
  <si>
    <t>4.86320486913274</t>
  </si>
  <si>
    <t>8.21179933342516</t>
  </si>
  <si>
    <t>120.139446367576</t>
  </si>
  <si>
    <t>147.096395063231</t>
  </si>
  <si>
    <t>169.601910891983</t>
  </si>
  <si>
    <t>27.9387531280518</t>
  </si>
  <si>
    <t>24.1500019073486</t>
  </si>
  <si>
    <t>20.1600070953369</t>
  </si>
  <si>
    <t>0.0290353775024414</t>
  </si>
  <si>
    <t>77.1500152587891</t>
  </si>
  <si>
    <t>3.96888739745939</t>
  </si>
  <si>
    <t>6.1400904877368</t>
  </si>
  <si>
    <t>10.1656787670797</t>
  </si>
  <si>
    <t>173.95554825777</t>
  </si>
  <si>
    <t>189.968604465317</t>
  </si>
  <si>
    <t>212.752436582844</t>
  </si>
  <si>
    <t>27.9162540435791</t>
  </si>
  <si>
    <t>24.115002822876</t>
  </si>
  <si>
    <t>20.0612567901611</t>
  </si>
  <si>
    <t>3.44697535398532</t>
  </si>
  <si>
    <t>5.35404971317496</t>
  </si>
  <si>
    <t>8.72938328278753</t>
  </si>
  <si>
    <t>161.359429550497</t>
  </si>
  <si>
    <t>181.974512711799</t>
  </si>
  <si>
    <t>209.776298912775</t>
  </si>
  <si>
    <t>28.4450092315674</t>
  </si>
  <si>
    <t>24.6337589263916</t>
  </si>
  <si>
    <t>21.0500019073486</t>
  </si>
  <si>
    <t>0.0045605421066284</t>
  </si>
  <si>
    <t>0.0772479057312012</t>
  </si>
  <si>
    <t>75.1500150680542</t>
  </si>
  <si>
    <t>4.79768455981653</t>
  </si>
  <si>
    <t>6.73653471137646</t>
  </si>
  <si>
    <t>11.9171858805342</t>
  </si>
  <si>
    <t>171.436538125264</t>
  </si>
  <si>
    <t>183.522977454112</t>
  </si>
  <si>
    <t>204.14108817102</t>
  </si>
  <si>
    <t>29.2637592315674</t>
  </si>
  <si>
    <t>25.6087543487549</t>
  </si>
  <si>
    <t>21.9437534332275</t>
  </si>
  <si>
    <t>0.0104480266571045</t>
  </si>
  <si>
    <t>68.8875152587891</t>
  </si>
  <si>
    <t>3.02855119067553</t>
  </si>
  <si>
    <t>4.48726359338763</t>
  </si>
  <si>
    <t>174.812078441358</t>
  </si>
  <si>
    <t>188.764585097899</t>
  </si>
  <si>
    <t>210.394152569595</t>
  </si>
  <si>
    <t>28.5225009918213</t>
  </si>
  <si>
    <t>24.8675067901611</t>
  </si>
  <si>
    <t>20.8550037384033</t>
  </si>
  <si>
    <t>76.2000148773193</t>
  </si>
  <si>
    <t>3.34417018667358</t>
  </si>
  <si>
    <t>7.72870384408527</t>
  </si>
  <si>
    <t>85.2538390638739</t>
  </si>
  <si>
    <t>98.4571947068835</t>
  </si>
  <si>
    <t>122.753545346722</t>
  </si>
  <si>
    <t>29.178129196167</t>
  </si>
  <si>
    <t>25.300007502238</t>
  </si>
  <si>
    <t>21.5614668528239</t>
  </si>
  <si>
    <t>0.0039875507354736</t>
  </si>
  <si>
    <t>0.0731125473976135</t>
  </si>
  <si>
    <t>86.7291819254557</t>
  </si>
  <si>
    <t>83.5416819254557</t>
  </si>
  <si>
    <t>66.4166811307271</t>
  </si>
  <si>
    <t>3.29178737345778</t>
  </si>
  <si>
    <t>4.58573023275715</t>
  </si>
  <si>
    <t>7.96560734937084</t>
  </si>
  <si>
    <t>173.904732691049</t>
  </si>
  <si>
    <t>189.523537157126</t>
  </si>
  <si>
    <t>203.839506560943</t>
  </si>
  <si>
    <t>30.7300049781799</t>
  </si>
  <si>
    <t>27.2500019073486</t>
  </si>
  <si>
    <t>23.6962543487549</t>
  </si>
  <si>
    <t>0.0156479835510254</t>
  </si>
  <si>
    <t>0.0111604690551758</t>
  </si>
  <si>
    <t>0.0154604911804199</t>
  </si>
  <si>
    <t>79.8875152587891</t>
  </si>
  <si>
    <t>60.4125148773193</t>
  </si>
  <si>
    <t>1.53560469693026</t>
  </si>
  <si>
    <t>1.75814370024055</t>
  </si>
  <si>
    <t>3.02277460332629</t>
  </si>
  <si>
    <t>98.0660938113669</t>
  </si>
  <si>
    <t>91.2110571917479</t>
  </si>
  <si>
    <t>119.087230407455</t>
  </si>
  <si>
    <t>29.8350070953369</t>
  </si>
  <si>
    <t>22.1274997711182</t>
  </si>
  <si>
    <t>90.6375152587891</t>
  </si>
  <si>
    <t>73.1375152587891</t>
  </si>
  <si>
    <t>1.81669693737286</t>
  </si>
  <si>
    <t>2.11732619102812</t>
  </si>
  <si>
    <t>2.98217284463326</t>
  </si>
  <si>
    <t>119.548385792574</t>
  </si>
  <si>
    <t>142.76131645082</t>
  </si>
  <si>
    <t>129.834986806029</t>
  </si>
  <si>
    <t>27.3375034332275</t>
  </si>
  <si>
    <t>19.331262588501</t>
  </si>
  <si>
    <t>86.5875152587891</t>
  </si>
  <si>
    <t>2.7355973723732</t>
  </si>
  <si>
    <t>3.48563168361914</t>
  </si>
  <si>
    <t>4.21604372107221</t>
  </si>
  <si>
    <t>52.5110751341815</t>
  </si>
  <si>
    <t>62.5942385163606</t>
  </si>
  <si>
    <t>94.8252355580567</t>
  </si>
  <si>
    <t>22.2287525177002</t>
  </si>
  <si>
    <t>18.3362567901611</t>
  </si>
  <si>
    <t>0.0014229536056518</t>
  </si>
  <si>
    <t>96.1500152587891</t>
  </si>
  <si>
    <t>2.80005851621454</t>
  </si>
  <si>
    <t>4.26277517654342</t>
  </si>
  <si>
    <t>5.05939783021949</t>
  </si>
  <si>
    <t>41.7094871184105</t>
  </si>
  <si>
    <t>51.674740412415</t>
  </si>
  <si>
    <t>75.4667443349873</t>
  </si>
  <si>
    <t>28.3650058746338</t>
  </si>
  <si>
    <t>24.6525043487549</t>
  </si>
  <si>
    <t>20.4687580108643</t>
  </si>
  <si>
    <t>76.8875152587891</t>
  </si>
  <si>
    <t>2.54508713758574</t>
  </si>
  <si>
    <t>3.96887572354279</t>
  </si>
  <si>
    <t>5.75140301457987</t>
  </si>
  <si>
    <t>96.2687006441768</t>
  </si>
  <si>
    <t>106.115858300734</t>
  </si>
  <si>
    <t>115.849602712139</t>
  </si>
  <si>
    <t>27.6718769073486</t>
  </si>
  <si>
    <t>23.9447968800863</t>
  </si>
  <si>
    <t>20.1552155812581</t>
  </si>
  <si>
    <t>91.8541819254557</t>
  </si>
  <si>
    <t>88.6145985921224</t>
  </si>
  <si>
    <t>2.96697712367516</t>
  </si>
  <si>
    <t>4.53765686584637</t>
  </si>
  <si>
    <t>8.01064043172784</t>
  </si>
  <si>
    <t>149.754308238785</t>
  </si>
  <si>
    <t>167.465677016061</t>
  </si>
  <si>
    <t>188.986049195881</t>
  </si>
  <si>
    <t>22.0500095367432</t>
  </si>
  <si>
    <t>18.0237537384033</t>
  </si>
  <si>
    <t>0.0003978967666625</t>
  </si>
  <si>
    <t>3.43994639449272</t>
  </si>
  <si>
    <t>4.95604194627958</t>
  </si>
  <si>
    <t>7.45714551115252</t>
  </si>
  <si>
    <t>43.8477690478443</t>
  </si>
  <si>
    <t>63.1909063916943</t>
  </si>
  <si>
    <t>97.8272754429954</t>
  </si>
  <si>
    <t>24.8887546539307</t>
  </si>
  <si>
    <t>21.0450061798096</t>
  </si>
  <si>
    <t>17.2225086212158</t>
  </si>
  <si>
    <t>0.0126479387283325</t>
  </si>
  <si>
    <t>0.0080730199813842</t>
  </si>
  <si>
    <t>3.32370355382596</t>
  </si>
  <si>
    <t>5.01187019519098</t>
  </si>
  <si>
    <t>5.9109255386501</t>
  </si>
  <si>
    <t>106.381423964302</t>
  </si>
  <si>
    <t>51.5606925490127</t>
  </si>
  <si>
    <t>77.0270125911817</t>
  </si>
  <si>
    <t>26.2150089263916</t>
  </si>
  <si>
    <t>22.572505569458</t>
  </si>
  <si>
    <t>18.4575061798096</t>
  </si>
  <si>
    <t>0.0030480146408081</t>
  </si>
  <si>
    <t>67.4250144958496</t>
  </si>
  <si>
    <t>1.4804536642459</t>
  </si>
  <si>
    <t>2.64882895303409</t>
  </si>
  <si>
    <t>3.31596697357532</t>
  </si>
  <si>
    <t>65.0384909552632</t>
  </si>
  <si>
    <t>82.3276137132498</t>
  </si>
  <si>
    <t>104.249402718354</t>
  </si>
  <si>
    <t>26.7075016021729</t>
  </si>
  <si>
    <t>22.7650089263916</t>
  </si>
  <si>
    <t>19.0987598419189</t>
  </si>
  <si>
    <t>2.33663512843972</t>
  </si>
  <si>
    <t>3.6844040891737</t>
  </si>
  <si>
    <t>4.70712702322759</t>
  </si>
  <si>
    <t>93.8014724956853</t>
  </si>
  <si>
    <t>177.088224093625</t>
  </si>
  <si>
    <t>159.079286493428</t>
  </si>
  <si>
    <t>23.2025012969971</t>
  </si>
  <si>
    <t>19.4637577056885</t>
  </si>
  <si>
    <t>15.8562503814697</t>
  </si>
  <si>
    <t>0.0275854825973511</t>
  </si>
  <si>
    <t>80.9000152587891</t>
  </si>
  <si>
    <t>64.1250129699707</t>
  </si>
  <si>
    <t>1.67673748626068</t>
  </si>
  <si>
    <t>3.19817216763198</t>
  </si>
  <si>
    <t>3.87423232996665</t>
  </si>
  <si>
    <t>64.6101152045645</t>
  </si>
  <si>
    <t>74.5098729372679</t>
  </si>
  <si>
    <t>93.4254995875649</t>
  </si>
  <si>
    <t>26.4725070953369</t>
  </si>
  <si>
    <t>22.9000110626221</t>
  </si>
  <si>
    <t>18.6200077056885</t>
  </si>
  <si>
    <t>73.6500150680542</t>
  </si>
  <si>
    <t>2.45593727179044</t>
  </si>
  <si>
    <t>3.67186324262422</t>
  </si>
  <si>
    <t>6.69072062809875</t>
  </si>
  <si>
    <t>139.742261901296</t>
  </si>
  <si>
    <t>143.755235701363</t>
  </si>
  <si>
    <t>169.285031167438</t>
  </si>
  <si>
    <t>21.3925067901611</t>
  </si>
  <si>
    <t>17.5812564849854</t>
  </si>
  <si>
    <t>14.5787540435791</t>
  </si>
  <si>
    <t>2.53903996184135</t>
  </si>
  <si>
    <t>4.25439007430559</t>
  </si>
  <si>
    <t>4.09909220580071</t>
  </si>
  <si>
    <t>59.5490337627544</t>
  </si>
  <si>
    <t>75.9147016280208</t>
  </si>
  <si>
    <t>119.243880786102</t>
  </si>
  <si>
    <t>18.490002822876</t>
  </si>
  <si>
    <t>14.7575046539307</t>
  </si>
  <si>
    <t>3.15777219010518</t>
  </si>
  <si>
    <t>4.67006772988407</t>
  </si>
  <si>
    <t>6.32697304796382</t>
  </si>
  <si>
    <t>108.629616478052</t>
  </si>
  <si>
    <t>118.218780144999</t>
  </si>
  <si>
    <t>148.747564130787</t>
  </si>
  <si>
    <t>19.1725086212158</t>
  </si>
  <si>
    <t>15.216258597374</t>
  </si>
  <si>
    <t>12.1625079154968</t>
  </si>
  <si>
    <t>86.4125148773193</t>
  </si>
  <si>
    <t>3.96133478919411</t>
  </si>
  <si>
    <t>6.10532889929158</t>
  </si>
  <si>
    <t>7.16855965458368</t>
  </si>
  <si>
    <t>49.8736937230534</t>
  </si>
  <si>
    <t>69.6137995428513</t>
  </si>
  <si>
    <t>94.4501948040322</t>
  </si>
  <si>
    <t>18.2925006866455</t>
  </si>
  <si>
    <t>15.5625064849854</t>
  </si>
  <si>
    <t>11.0975009918213</t>
  </si>
  <si>
    <t>73.7500152587891</t>
  </si>
  <si>
    <t>68.112513923645</t>
  </si>
  <si>
    <t>2.48564477569211</t>
  </si>
  <si>
    <t>4.29003867041535</t>
  </si>
  <si>
    <t>4.00681048445716</t>
  </si>
  <si>
    <t>99.6859173327278</t>
  </si>
  <si>
    <t>48.8228380864621</t>
  </si>
  <si>
    <t>64.0129460360355</t>
  </si>
  <si>
    <t>19.5800052642822</t>
  </si>
  <si>
    <t>16.8625080108643</t>
  </si>
  <si>
    <t>12.3274997711182</t>
  </si>
  <si>
    <t>76.2375150680542</t>
  </si>
  <si>
    <t>69.1250144958496</t>
  </si>
  <si>
    <t>65.5625144958496</t>
  </si>
  <si>
    <t>2.5788151963051</t>
  </si>
  <si>
    <t>3.42106915428956</t>
  </si>
  <si>
    <t>3.28028442200442</t>
  </si>
  <si>
    <t>23.0385738922384</t>
  </si>
  <si>
    <t>50.9959817696341</t>
  </si>
  <si>
    <t>88.4078645085937</t>
  </si>
  <si>
    <t>20.680217107137</t>
  </si>
  <si>
    <t>17.3697999318441</t>
  </si>
  <si>
    <t>12.775005976359</t>
  </si>
  <si>
    <t>0.0039980808893839</t>
  </si>
  <si>
    <t>74.8125150998433</t>
  </si>
  <si>
    <t>75.8958484331767</t>
  </si>
  <si>
    <t>1.15132810629672</t>
  </si>
  <si>
    <t>1.46413937310226</t>
  </si>
  <si>
    <t>2.09215533224594</t>
  </si>
  <si>
    <t>210.070912991674</t>
  </si>
  <si>
    <t>174.831075884605</t>
  </si>
  <si>
    <t>220.90126683757</t>
  </si>
  <si>
    <t>22.7274997711182</t>
  </si>
  <si>
    <t>19.3800037384033</t>
  </si>
  <si>
    <t>15.5750049591064</t>
  </si>
  <si>
    <t>80.4875148773193</t>
  </si>
  <si>
    <t>2.21988094397648</t>
  </si>
  <si>
    <t>3.43757214114931</t>
  </si>
  <si>
    <t>5.2345046914406</t>
  </si>
  <si>
    <t>172.454000165708</t>
  </si>
  <si>
    <t>178.233838141624</t>
  </si>
  <si>
    <t>201.047668213993</t>
  </si>
  <si>
    <t>17.301256108284</t>
  </si>
  <si>
    <t>13.5687548205256</t>
  </si>
  <si>
    <t>11.1975054383278</t>
  </si>
  <si>
    <t>4.49372217847173</t>
  </si>
  <si>
    <t>6.32655762453973</t>
  </si>
  <si>
    <t>7.42178086692505</t>
  </si>
  <si>
    <t>90.1153773740665</t>
  </si>
  <si>
    <t>104.166484534342</t>
  </si>
  <si>
    <t>143.328948753544</t>
  </si>
  <si>
    <t>14.1287570714951</t>
  </si>
  <si>
    <t>10.8025056898594</t>
  </si>
  <si>
    <t>8.89125691652298</t>
  </si>
  <si>
    <t>0.0011854648590087</t>
  </si>
  <si>
    <t>78.4250150680542</t>
  </si>
  <si>
    <t>66.1875135421753</t>
  </si>
  <si>
    <t>1.86853273008499</t>
  </si>
  <si>
    <t>3.73619982766735</t>
  </si>
  <si>
    <t>4.52489460692267</t>
  </si>
  <si>
    <t>87.1240221145977</t>
  </si>
  <si>
    <t>101.362606358213</t>
  </si>
  <si>
    <t>137.985845215114</t>
  </si>
  <si>
    <t>19.2387516021729</t>
  </si>
  <si>
    <t>15.4262531280518</t>
  </si>
  <si>
    <t>12.6525043010712</t>
  </si>
  <si>
    <t>2.88514438067574</t>
  </si>
  <si>
    <t>4.81002862640213</t>
  </si>
  <si>
    <t>7.67071140040361</t>
  </si>
  <si>
    <t>101.863630700023</t>
  </si>
  <si>
    <t>111.195697657854</t>
  </si>
  <si>
    <t>149.442161671007</t>
  </si>
  <si>
    <t>14.3874988555908</t>
  </si>
  <si>
    <t>11.0399996995926</t>
  </si>
  <si>
    <t>8.13000814914703</t>
  </si>
  <si>
    <t>86.3625152587891</t>
  </si>
  <si>
    <t>79.5375143051147</t>
  </si>
  <si>
    <t>2.32773482511675</t>
  </si>
  <si>
    <t>4.00335891102188</t>
  </si>
  <si>
    <t>4.93631114900082</t>
  </si>
  <si>
    <t>71.0207277573495</t>
  </si>
  <si>
    <t>91.7875680909017</t>
  </si>
  <si>
    <t>145.865261265812</t>
  </si>
  <si>
    <t>10.7875064611435</t>
  </si>
  <si>
    <t>7.25750281810761</t>
  </si>
  <si>
    <t>4.72124935984611</t>
  </si>
  <si>
    <t>89.5375152587891</t>
  </si>
  <si>
    <t>78.5500135421753</t>
  </si>
  <si>
    <t>2.66766316655784</t>
  </si>
  <si>
    <t>4.4102011639499</t>
  </si>
  <si>
    <t>4.25995559465188</t>
  </si>
  <si>
    <t>40.6951599526731</t>
  </si>
  <si>
    <t>56.9331898270778</t>
  </si>
  <si>
    <t>81.8477665746976</t>
  </si>
  <si>
    <t>14.1650043487549</t>
  </si>
  <si>
    <t>11.1900043487549</t>
  </si>
  <si>
    <t>7.84875502586365</t>
  </si>
  <si>
    <t>2.44534638034395</t>
  </si>
  <si>
    <t>3.43359757740368</t>
  </si>
  <si>
    <t>3.85667620409521</t>
  </si>
  <si>
    <t>75.9458943344266</t>
  </si>
  <si>
    <t>96.1053946625634</t>
  </si>
  <si>
    <t>164.648504911632</t>
  </si>
  <si>
    <t>8.35124981403351</t>
  </si>
  <si>
    <t>5.01750790476799</t>
  </si>
  <si>
    <t>3.75625758171082</t>
  </si>
  <si>
    <t>3.01805368286412</t>
  </si>
  <si>
    <t>4.53708865946774</t>
  </si>
  <si>
    <t>3.2560150827305</t>
  </si>
  <si>
    <t>27.3084601274604</t>
  </si>
  <si>
    <t>52.606704957425</t>
  </si>
  <si>
    <t>189.14820118694</t>
  </si>
  <si>
    <t>8.94750239849091</t>
  </si>
  <si>
    <t>6.1450088262558</t>
  </si>
  <si>
    <t>0.0034855365753173</t>
  </si>
  <si>
    <t>79.9875148773193</t>
  </si>
  <si>
    <t>59.3125120162964</t>
  </si>
  <si>
    <t>2.24278981564844</t>
  </si>
  <si>
    <t>4.50886220137665</t>
  </si>
  <si>
    <t>3.6670415997353</t>
  </si>
  <si>
    <t>45.8304378730093</t>
  </si>
  <si>
    <t>64.8569341667186</t>
  </si>
  <si>
    <t>74.1672813583442</t>
  </si>
  <si>
    <t>7.93375713825226</t>
  </si>
  <si>
    <t>4.98875429034233</t>
  </si>
  <si>
    <t>1.63000789731741</t>
  </si>
  <si>
    <t>71.487513923645</t>
  </si>
  <si>
    <t>68.4500143051147</t>
  </si>
  <si>
    <t>58.9625116348267</t>
  </si>
  <si>
    <t>3.38487585514328</t>
  </si>
  <si>
    <t>5.70433640615976</t>
  </si>
  <si>
    <t>6.45192935508912</t>
  </si>
  <si>
    <t>42.1434883051974</t>
  </si>
  <si>
    <t>58.2317654780162</t>
  </si>
  <si>
    <t>77.4598444228342</t>
  </si>
  <si>
    <t>12.427507352829</t>
  </si>
  <si>
    <t>9.2712495803833</t>
  </si>
  <si>
    <t>6.3450042784214</t>
  </si>
  <si>
    <t>53.887509727478</t>
  </si>
  <si>
    <t>52.7375099182129</t>
  </si>
  <si>
    <t>52.8125099182129</t>
  </si>
  <si>
    <t>1.93710780688189</t>
  </si>
  <si>
    <t>2.33814527507974</t>
  </si>
  <si>
    <t>2.41037652988623</t>
  </si>
  <si>
    <t>85.9489059126804</t>
  </si>
  <si>
    <t>103.381326516719</t>
  </si>
  <si>
    <t>172.127317302682</t>
  </si>
  <si>
    <t>10.9718760649363</t>
  </si>
  <si>
    <t>8.11146459976832</t>
  </si>
  <si>
    <t>5.66250251233578</t>
  </si>
  <si>
    <t>71.5000135103862</t>
  </si>
  <si>
    <t>70.5937643051147</t>
  </si>
  <si>
    <t>2.29919234341467</t>
  </si>
  <si>
    <t>3.50203330696122</t>
  </si>
  <si>
    <t>4.99345261273168</t>
  </si>
  <si>
    <t>89.4390589020278</t>
  </si>
  <si>
    <t>108.988123929313</t>
  </si>
  <si>
    <t>182.187923603723</t>
  </si>
  <si>
    <t>12.8887576818466</t>
  </si>
  <si>
    <t>9.47125113010406</t>
  </si>
  <si>
    <t>6.67000432014465</t>
  </si>
  <si>
    <t>87.3250152587891</t>
  </si>
  <si>
    <t>2.19043030309016</t>
  </si>
  <si>
    <t>2.68618595141016</t>
  </si>
  <si>
    <t>4.54591179090831</t>
  </si>
  <si>
    <t>86.5627829467245</t>
  </si>
  <si>
    <t>112.603517088528</t>
  </si>
  <si>
    <t>179.953588354121</t>
  </si>
  <si>
    <t>14.3625034332275</t>
  </si>
  <si>
    <t>10.6875018119812</t>
  </si>
  <si>
    <t>7.84875962734222</t>
  </si>
  <si>
    <t>2.43592798279784</t>
  </si>
  <si>
    <t>3.42080532552441</t>
  </si>
  <si>
    <t>5.86024870781373</t>
  </si>
  <si>
    <t>92.5468582433161</t>
  </si>
  <si>
    <t>114.686514444403</t>
  </si>
  <si>
    <t>193.180347134523</t>
  </si>
  <si>
    <t>10.1000078678131</t>
  </si>
  <si>
    <t>6.43000796921551</t>
  </si>
  <si>
    <t>4.69125518798828</t>
  </si>
  <si>
    <t>84.3250152587891</t>
  </si>
  <si>
    <t>2.08572754020963</t>
  </si>
  <si>
    <t>3.42831519775418</t>
  </si>
  <si>
    <t>5.26858966588708</t>
  </si>
  <si>
    <t>83.5672850088263</t>
  </si>
  <si>
    <t>113.788638599649</t>
  </si>
  <si>
    <t>183.803854602057</t>
  </si>
  <si>
    <t>5.40375678986311</t>
  </si>
  <si>
    <t>1.93500519581139</t>
  </si>
  <si>
    <t>0.818756048381329</t>
  </si>
  <si>
    <t>91.8750152587891</t>
  </si>
  <si>
    <t>82.8500152587891</t>
  </si>
  <si>
    <t>3.89464063640517</t>
  </si>
  <si>
    <t>5.77355047111116</t>
  </si>
  <si>
    <t>4.45504882671724</t>
  </si>
  <si>
    <t>44.5709847769034</t>
  </si>
  <si>
    <t>58.2064814895878</t>
  </si>
  <si>
    <t>97.5046212784525</t>
  </si>
  <si>
    <t>5.05375969409943</t>
  </si>
  <si>
    <t>1.44250791966915</t>
  </si>
  <si>
    <t>64.4250122070312</t>
  </si>
  <si>
    <t>58.7250129699707</t>
  </si>
  <si>
    <t>2.73071030153246</t>
  </si>
  <si>
    <t>4.70968524030643</t>
  </si>
  <si>
    <t>64.1242601928774</t>
  </si>
  <si>
    <t>78.383937852194</t>
  </si>
  <si>
    <t>111.058519393642</t>
  </si>
  <si>
    <t>10.2927123506864</t>
  </si>
  <si>
    <t>6.60521354526281</t>
  </si>
  <si>
    <t>4.39271570245425</t>
  </si>
  <si>
    <t>74.6666812896729</t>
  </si>
  <si>
    <t>74.8541816075643</t>
  </si>
  <si>
    <t>73.4270979563395</t>
  </si>
  <si>
    <t>2.19708765427183</t>
  </si>
  <si>
    <t>2.9448207079951</t>
  </si>
  <si>
    <t>5.12036331427325</t>
  </si>
  <si>
    <t>101.500612219421</t>
  </si>
  <si>
    <t>127.829715071604</t>
  </si>
  <si>
    <t>204.493653968007</t>
  </si>
  <si>
    <t>6.99500585794449</t>
  </si>
  <si>
    <t>3.27750858403742</t>
  </si>
  <si>
    <t>1.46875000536445</t>
  </si>
  <si>
    <t>87.4125150680542</t>
  </si>
  <si>
    <t>86.1500150680542</t>
  </si>
  <si>
    <t>3.74211272912265</t>
  </si>
  <si>
    <t>5.71654398524657</t>
  </si>
  <si>
    <t>5.39837258274337</t>
  </si>
  <si>
    <t>39.645190891195</t>
  </si>
  <si>
    <t>57.3613610984798</t>
  </si>
  <si>
    <t>91.4938340214293</t>
  </si>
  <si>
    <t>7.19875798225403</t>
  </si>
  <si>
    <t>4.03875888325274</t>
  </si>
  <si>
    <t>1.97625117786229</t>
  </si>
  <si>
    <t>75.6750150680542</t>
  </si>
  <si>
    <t>73.7625150680542</t>
  </si>
  <si>
    <t>59.7250112533569</t>
  </si>
  <si>
    <t>2.28811189774313</t>
  </si>
  <si>
    <t>3.80179903877421</t>
  </si>
  <si>
    <t>4.33868059310453</t>
  </si>
  <si>
    <t>87.0543046496827</t>
  </si>
  <si>
    <t>89.1219787889408</t>
  </si>
  <si>
    <t>103.579387965103</t>
  </si>
  <si>
    <t>15.2175006866455</t>
  </si>
  <si>
    <t>12.1900058269501</t>
  </si>
  <si>
    <t>8.31250624656677</t>
  </si>
  <si>
    <t>61.7125108718872</t>
  </si>
  <si>
    <t>58.5125101089478</t>
  </si>
  <si>
    <t>2.5846587898991</t>
  </si>
  <si>
    <t>3.39946656089161</t>
  </si>
  <si>
    <t>4.61019059887889</t>
  </si>
  <si>
    <t>204.121862346236</t>
  </si>
  <si>
    <t>147.500644827923</t>
  </si>
  <si>
    <t>181.45526272882</t>
  </si>
  <si>
    <t>19.5175037384033</t>
  </si>
  <si>
    <t>11.4950061559677</t>
  </si>
  <si>
    <t>74.7250144958496</t>
  </si>
  <si>
    <t>74.0875144958496</t>
  </si>
  <si>
    <t>73.1750148773193</t>
  </si>
  <si>
    <t>3.49485484055182</t>
  </si>
  <si>
    <t>4.90125317364103</t>
  </si>
  <si>
    <t>7.88538998150034</t>
  </si>
  <si>
    <t>205.856354145559</t>
  </si>
  <si>
    <t>196.246822342717</t>
  </si>
  <si>
    <t>213.971262023544</t>
  </si>
  <si>
    <t>16.4825077056885</t>
  </si>
  <si>
    <t>12.2150043487549</t>
  </si>
  <si>
    <t>8.71375751495361</t>
  </si>
  <si>
    <t>2.26308823302886</t>
  </si>
  <si>
    <t>3.64653861358591</t>
  </si>
  <si>
    <t>62.5226200679767</t>
  </si>
  <si>
    <t>119.91676541217</t>
  </si>
  <si>
    <t>173.778042486778</t>
  </si>
  <si>
    <t>19.5468845367432</t>
  </si>
  <si>
    <t>15.3156318664551</t>
  </si>
  <si>
    <t>11.8625087738037</t>
  </si>
  <si>
    <t>90.0781402587891</t>
  </si>
  <si>
    <t>89.9687652587891</t>
  </si>
  <si>
    <t>88.0000150203705</t>
  </si>
  <si>
    <t>3.36066358142009</t>
  </si>
  <si>
    <t>4.50433785069807</t>
  </si>
  <si>
    <t>7.45587007121882</t>
  </si>
  <si>
    <t>122.397949985545</t>
  </si>
  <si>
    <t>141.241848752252</t>
  </si>
  <si>
    <t>193.723380124666</t>
  </si>
  <si>
    <t>12.1537570714951</t>
  </si>
  <si>
    <t>8.11000382900238</t>
  </si>
  <si>
    <t>4.93625485301018</t>
  </si>
  <si>
    <t>78.4250144958496</t>
  </si>
  <si>
    <t>76.5875144958496</t>
  </si>
  <si>
    <t>72.087513923645</t>
  </si>
  <si>
    <t>3.70849298026464</t>
  </si>
  <si>
    <t>5.28821119772003</t>
  </si>
  <si>
    <t>5.27315822074891</t>
  </si>
  <si>
    <t>60.8275619234016</t>
  </si>
  <si>
    <t>69.7502710117177</t>
  </si>
  <si>
    <t>92.911763847904</t>
  </si>
  <si>
    <t>16.8375064849854</t>
  </si>
  <si>
    <t>13.1712542533875</t>
  </si>
  <si>
    <t>9.7737565279007</t>
  </si>
  <si>
    <t>62.2000122070312</t>
  </si>
  <si>
    <t>57.8750114440918</t>
  </si>
  <si>
    <t>49.0250099182129</t>
  </si>
  <si>
    <t>3.18320460889613</t>
  </si>
  <si>
    <t>4.57848133364508</t>
  </si>
  <si>
    <t>7.20661534825208</t>
  </si>
  <si>
    <t>149.30162182858</t>
  </si>
  <si>
    <t>170.147094737789</t>
  </si>
  <si>
    <t>200.986803303491</t>
  </si>
  <si>
    <t>19.7037509918213</t>
  </si>
  <si>
    <t>15.3650058507919</t>
  </si>
  <si>
    <t>12.4000064611435</t>
  </si>
  <si>
    <t>85.7000150680542</t>
  </si>
  <si>
    <t>85.2000146865845</t>
  </si>
  <si>
    <t>2.81836582218275</t>
  </si>
  <si>
    <t>3.2977572030815</t>
  </si>
  <si>
    <t>3.73479988323654</t>
  </si>
  <si>
    <t>83.2626404061997</t>
  </si>
  <si>
    <t>97.5948029810242</t>
  </si>
  <si>
    <t>201.116407828017</t>
  </si>
  <si>
    <t>15.7050067901611</t>
  </si>
  <si>
    <t>12.6412555456162</t>
  </si>
  <si>
    <t>3.60010244372069</t>
  </si>
  <si>
    <t>4.74552356312914</t>
  </si>
  <si>
    <t>7.0537705178738</t>
  </si>
  <si>
    <t>102.437371169083</t>
  </si>
  <si>
    <t>120.133762462986</t>
  </si>
  <si>
    <t>175.748618056042</t>
  </si>
  <si>
    <t>15.0525074005127</t>
  </si>
  <si>
    <t>10.4300066947937</t>
  </si>
  <si>
    <t>8.29875197410584</t>
  </si>
  <si>
    <t>98.5500152587891</t>
  </si>
  <si>
    <t>98.4500152587891</t>
  </si>
  <si>
    <t>97.2750152587891</t>
  </si>
  <si>
    <t>4.22893351609329</t>
  </si>
  <si>
    <t>5.31993808173989</t>
  </si>
  <si>
    <t>4.44210250026266</t>
  </si>
  <si>
    <t>53.6213104579201</t>
  </si>
  <si>
    <t>71.2410788627843</t>
  </si>
  <si>
    <t>143.142584434486</t>
  </si>
  <si>
    <t>19.0187486012777</t>
  </si>
  <si>
    <t>14.6000079711278</t>
  </si>
  <si>
    <t>11.579169511795</t>
  </si>
  <si>
    <t>93.1562652587891</t>
  </si>
  <si>
    <t>92.8854319254557</t>
  </si>
  <si>
    <t>88.2916819254557</t>
  </si>
  <si>
    <t>2.45082737797059</t>
  </si>
  <si>
    <t>3.48604901642868</t>
  </si>
  <si>
    <t>4.33050055913904</t>
  </si>
  <si>
    <t>90.1006503721394</t>
  </si>
  <si>
    <t>107.561181387153</t>
  </si>
  <si>
    <t>161.689835272408</t>
  </si>
  <si>
    <t>20.8875064849854</t>
  </si>
  <si>
    <t>17.1225070953369</t>
  </si>
  <si>
    <t>13.3375034332275</t>
  </si>
  <si>
    <t>75.9125141143799</t>
  </si>
  <si>
    <t>71.2250137329102</t>
  </si>
  <si>
    <t>56.4375102996826</t>
  </si>
  <si>
    <t>2.27283352421828</t>
  </si>
  <si>
    <t>3.78525139819681</t>
  </si>
  <si>
    <t>5.95928496049272</t>
  </si>
  <si>
    <t>104.923752504915</t>
  </si>
  <si>
    <t>109.458171325247</t>
  </si>
  <si>
    <t>128.936398756264</t>
  </si>
  <si>
    <t>13.9762546539307</t>
  </si>
  <si>
    <t>10.9162585020065</t>
  </si>
  <si>
    <t>76.512513923645</t>
  </si>
  <si>
    <t>3.19259485178285</t>
  </si>
  <si>
    <t>4.79287793492697</t>
  </si>
  <si>
    <t>6.7178209778572</t>
  </si>
  <si>
    <t>164.478950322248</t>
  </si>
  <si>
    <t>114.788824199913</t>
  </si>
  <si>
    <t>146.964438274236</t>
  </si>
  <si>
    <t>21.2187549591064</t>
  </si>
  <si>
    <t>12.7312579631805</t>
  </si>
  <si>
    <t>3.1753979499207</t>
  </si>
  <si>
    <t>4.11530413783364</t>
  </si>
  <si>
    <t>4.1505960047897</t>
  </si>
  <si>
    <t>115.844148728274</t>
  </si>
  <si>
    <t>63.0012903813604</t>
  </si>
  <si>
    <t>150.737574257083</t>
  </si>
  <si>
    <t>22.9212543487549</t>
  </si>
  <si>
    <t>19.1712558746338</t>
  </si>
  <si>
    <t>15.4162525177002</t>
  </si>
  <si>
    <t>0.0116355657577515</t>
  </si>
  <si>
    <t>78.0625144958496</t>
  </si>
  <si>
    <t>73.1750143051147</t>
  </si>
  <si>
    <t>60.4125108718872</t>
  </si>
  <si>
    <t>2.22784915830763</t>
  </si>
  <si>
    <t>3.05113112427795</t>
  </si>
  <si>
    <t>4.47610463695562</t>
  </si>
  <si>
    <t>247.841339858767</t>
  </si>
  <si>
    <t>251.276326340486</t>
  </si>
  <si>
    <t>258.992032877931</t>
  </si>
  <si>
    <t>26.9450031280518</t>
  </si>
  <si>
    <t>19.0050113677979</t>
  </si>
  <si>
    <t>79.4500152587891</t>
  </si>
  <si>
    <t>3.59932811361115</t>
  </si>
  <si>
    <t>5.33699569817107</t>
  </si>
  <si>
    <t>8.63406618539984</t>
  </si>
  <si>
    <t>157.027874829814</t>
  </si>
  <si>
    <t>174.508559336006</t>
  </si>
  <si>
    <t>203.501034116633</t>
  </si>
  <si>
    <t>25.6012561798096</t>
  </si>
  <si>
    <t>17.7612598419189</t>
  </si>
  <si>
    <t>73.0125135421753</t>
  </si>
  <si>
    <t>3.57008111066126</t>
  </si>
  <si>
    <t>5.16281117259812</t>
  </si>
  <si>
    <t>8.5597503531285</t>
  </si>
  <si>
    <t>192.423849801039</t>
  </si>
  <si>
    <t>196.280964458091</t>
  </si>
  <si>
    <t>219.38847236239</t>
  </si>
  <si>
    <t>21.5325092315674</t>
  </si>
  <si>
    <t>17.4937580108643</t>
  </si>
  <si>
    <t>14.2537586212158</t>
  </si>
  <si>
    <t>83.4250146865845</t>
  </si>
  <si>
    <t>80.5750146865845</t>
  </si>
  <si>
    <t>69.6625106811523</t>
  </si>
  <si>
    <t>3.4391669168899</t>
  </si>
  <si>
    <t>4.86848776643909</t>
  </si>
  <si>
    <t>7.54780138792218</t>
  </si>
  <si>
    <t>192.818386829707</t>
  </si>
  <si>
    <t>73.0016339890446</t>
  </si>
  <si>
    <t>92.0230655613687</t>
  </si>
  <si>
    <t>23.8987537384033</t>
  </si>
  <si>
    <t>20.1312610626221</t>
  </si>
  <si>
    <t>17.2287570953369</t>
  </si>
  <si>
    <t>67.2375112533569</t>
  </si>
  <si>
    <t>3.03650848051843</t>
  </si>
  <si>
    <t>4.07104613948383</t>
  </si>
  <si>
    <t>6.82844685761452</t>
  </si>
  <si>
    <t>155.488850583454</t>
  </si>
  <si>
    <t>178.709972201422</t>
  </si>
  <si>
    <t>215.325171090456</t>
  </si>
  <si>
    <t>20.5762607574463</t>
  </si>
  <si>
    <t>16.6587604522705</t>
  </si>
  <si>
    <t>2.63144623871504</t>
  </si>
  <si>
    <t>3.42073132776063</t>
  </si>
  <si>
    <t>5.1260052890347</t>
  </si>
  <si>
    <t>82.5339990362454</t>
  </si>
  <si>
    <t>108.446257023382</t>
  </si>
  <si>
    <t>151.934872094109</t>
  </si>
  <si>
    <t>21.4225025177002</t>
  </si>
  <si>
    <t>17.4800113677979</t>
  </si>
  <si>
    <t>14.8137561798096</t>
  </si>
  <si>
    <t>0.0019229888916015</t>
  </si>
  <si>
    <t>0.0143353939056396</t>
  </si>
  <si>
    <t>0.029723048210144</t>
  </si>
  <si>
    <t>60.0750089645386</t>
  </si>
  <si>
    <t>2.15851168690215</t>
  </si>
  <si>
    <t>2.93719221297877</t>
  </si>
  <si>
    <t>259.261100875489</t>
  </si>
  <si>
    <t>135.968065518548</t>
  </si>
  <si>
    <t>235.342716570618</t>
  </si>
  <si>
    <t>26.7525089263916</t>
  </si>
  <si>
    <t>23.0575092315674</t>
  </si>
  <si>
    <t>19.3075061798096</t>
  </si>
  <si>
    <t>0.015860390663147</t>
  </si>
  <si>
    <t>78.6625148773193</t>
  </si>
  <si>
    <t>73.3500148773193</t>
  </si>
  <si>
    <t>53.1875091552734</t>
  </si>
  <si>
    <t>2.04489908000883</t>
  </si>
  <si>
    <t>2.80588386791567</t>
  </si>
  <si>
    <t>4.88745776613325</t>
  </si>
  <si>
    <t>150.210434878326</t>
  </si>
  <si>
    <t>150.539530476888</t>
  </si>
  <si>
    <t>144.042967663676</t>
  </si>
  <si>
    <t>26.0302181243896</t>
  </si>
  <si>
    <t>22.1302115122477</t>
  </si>
  <si>
    <t>18.1562595367432</t>
  </si>
  <si>
    <t>93.7812652587891</t>
  </si>
  <si>
    <t>91.9583485921224</t>
  </si>
  <si>
    <t>84.9791819254557</t>
  </si>
  <si>
    <t>3.30437226458253</t>
  </si>
  <si>
    <t>4.33025893746601</t>
  </si>
  <si>
    <t>6.22403722882364</t>
  </si>
  <si>
    <t>101.057451630052</t>
  </si>
  <si>
    <t>125.57062293492</t>
  </si>
  <si>
    <t>149.906953132724</t>
  </si>
  <si>
    <t>21.2012607574463</t>
  </si>
  <si>
    <t>17.1150012969971</t>
  </si>
  <si>
    <t>2.31478252486737</t>
  </si>
  <si>
    <t>3.1953502257953</t>
  </si>
  <si>
    <t>5.40324658153686</t>
  </si>
  <si>
    <t>106.285013933683</t>
  </si>
  <si>
    <t>124.905022671866</t>
  </si>
  <si>
    <t>161.828787129618</t>
  </si>
  <si>
    <t>24.3637561798096</t>
  </si>
  <si>
    <t>16.6012546539307</t>
  </si>
  <si>
    <t>0.0070980787277221</t>
  </si>
  <si>
    <t>79.5625152587891</t>
  </si>
  <si>
    <t>62.6125137329102</t>
  </si>
  <si>
    <t>2.30389830631189</t>
  </si>
  <si>
    <t>3.62313868448542</t>
  </si>
  <si>
    <t>4.79908233793849</t>
  </si>
  <si>
    <t>105.414613243825</t>
  </si>
  <si>
    <t>46.0618373817648</t>
  </si>
  <si>
    <t>66.3380648660716</t>
  </si>
  <si>
    <t>25.7825046539307</t>
  </si>
  <si>
    <t>22.1850040435791</t>
  </si>
  <si>
    <t>17.9362506866455</t>
  </si>
  <si>
    <t>79.3000152587891</t>
  </si>
  <si>
    <t>2.01312322136098</t>
  </si>
  <si>
    <t>3.38727093933642</t>
  </si>
  <si>
    <t>5.80578915840885</t>
  </si>
  <si>
    <t>118.568812624028</t>
  </si>
  <si>
    <t>134.429717593132</t>
  </si>
  <si>
    <t>169.468411570678</t>
  </si>
  <si>
    <t>26.4637561798096</t>
  </si>
  <si>
    <t>22.3637561798096</t>
  </si>
  <si>
    <t>18.4787586212158</t>
  </si>
  <si>
    <t>1.97163741437696</t>
  </si>
  <si>
    <t>2.27281756043396</t>
  </si>
  <si>
    <t>3.23746483456448</t>
  </si>
  <si>
    <t>98.0135703946366</t>
  </si>
  <si>
    <t>118.607970583839</t>
  </si>
  <si>
    <t>209.909518665909</t>
  </si>
  <si>
    <t>27.9925052642822</t>
  </si>
  <si>
    <t>24.2362552642822</t>
  </si>
  <si>
    <t>20.2887561798096</t>
  </si>
  <si>
    <t>1.99810651829465</t>
  </si>
  <si>
    <t>2.3903578692228</t>
  </si>
  <si>
    <t>3.39047125224947</t>
  </si>
  <si>
    <t>110.743923643802</t>
  </si>
  <si>
    <t>149.61581991773</t>
  </si>
  <si>
    <t>193.849304671339</t>
  </si>
  <si>
    <t>29.6937534332275</t>
  </si>
  <si>
    <t>26.1062610626221</t>
  </si>
  <si>
    <t>22.3550037384033</t>
  </si>
  <si>
    <t>0.0097605466842651</t>
  </si>
  <si>
    <t>68.2250150680542</t>
  </si>
  <si>
    <t>2.08844637075248</t>
  </si>
  <si>
    <t>2.29070277364279</t>
  </si>
  <si>
    <t>3.71918167319809</t>
  </si>
  <si>
    <t>135.232819371137</t>
  </si>
  <si>
    <t>158.911179679777</t>
  </si>
  <si>
    <t>166.989465824861</t>
  </si>
  <si>
    <t>29.1337574005127</t>
  </si>
  <si>
    <t>25.4912586212158</t>
  </si>
  <si>
    <t>21.7975070953369</t>
  </si>
  <si>
    <t>73.5500152587891</t>
  </si>
  <si>
    <t>1.79952931943093</t>
  </si>
  <si>
    <t>2.18381837955341</t>
  </si>
  <si>
    <t>3.06560925713271</t>
  </si>
  <si>
    <t>57.4729579530886</t>
  </si>
  <si>
    <t>134.995132153487</t>
  </si>
  <si>
    <t>162.695389563257</t>
  </si>
  <si>
    <t>23.5212604522705</t>
  </si>
  <si>
    <t>19.6087558746338</t>
  </si>
  <si>
    <t>91.9750152587891</t>
  </si>
  <si>
    <t>80.2750152587891</t>
  </si>
  <si>
    <t>2.41929608067179</t>
  </si>
  <si>
    <t>3.72825598509932</t>
  </si>
  <si>
    <t>5.25020022679175</t>
  </si>
  <si>
    <t>138.310869532274</t>
  </si>
  <si>
    <t>176.914656634982</t>
  </si>
  <si>
    <t>222.589965823553</t>
  </si>
  <si>
    <t>26.5275012969971</t>
  </si>
  <si>
    <t>22.5950046539307</t>
  </si>
  <si>
    <t>19.0787540435791</t>
  </si>
  <si>
    <t>2.76568789660169</t>
  </si>
  <si>
    <t>4.62952485680522</t>
  </si>
  <si>
    <t>6.33450923949266</t>
  </si>
  <si>
    <t>165.276166638513</t>
  </si>
  <si>
    <t>188.800910495054</t>
  </si>
  <si>
    <t>215.390618334575</t>
  </si>
  <si>
    <t>27.5825000762939</t>
  </si>
  <si>
    <t>23.6012531280518</t>
  </si>
  <si>
    <t>19.4100040435791</t>
  </si>
  <si>
    <t>3.91391347082685</t>
  </si>
  <si>
    <t>6.10909455903822</t>
  </si>
  <si>
    <t>10.1389496767704</t>
  </si>
  <si>
    <t>152.843172828016</t>
  </si>
  <si>
    <t>169.824125157501</t>
  </si>
  <si>
    <t>194.538341224373</t>
  </si>
  <si>
    <t>27.3300022125244</t>
  </si>
  <si>
    <t>23.7650058746338</t>
  </si>
  <si>
    <t>19.7937564849854</t>
  </si>
  <si>
    <t>0.0101978778839111</t>
  </si>
  <si>
    <t>0.0137229442596436</t>
  </si>
  <si>
    <t>0.0506605386734009</t>
  </si>
  <si>
    <t>68.2250133514404</t>
  </si>
  <si>
    <t>2.32670870262395</t>
  </si>
  <si>
    <t>7.52017456026933</t>
  </si>
  <si>
    <t>162.926456241938</t>
  </si>
  <si>
    <t>161.263234276712</t>
  </si>
  <si>
    <t>170.901952123156</t>
  </si>
  <si>
    <t>28.2520974477132</t>
  </si>
  <si>
    <t>24.602092107137</t>
  </si>
  <si>
    <t>20.7031332651774</t>
  </si>
  <si>
    <t>0.0008209149042765</t>
  </si>
  <si>
    <t>0.0038625200589497</t>
  </si>
  <si>
    <t>0.0179666678110758</t>
  </si>
  <si>
    <t>90.4062652587891</t>
  </si>
  <si>
    <t>86.2604319254557</t>
  </si>
  <si>
    <t>70.7916816075643</t>
  </si>
  <si>
    <t>1.80463921302062</t>
  </si>
  <si>
    <t>2.6657854568118</t>
  </si>
  <si>
    <t>3.97790831847162</t>
  </si>
  <si>
    <t>155.893988404779</t>
  </si>
  <si>
    <t>155.034251736058</t>
  </si>
  <si>
    <t>155.748992849992</t>
  </si>
  <si>
    <t>28.3700046539307</t>
  </si>
  <si>
    <t>24.7262592315674</t>
  </si>
  <si>
    <t>21.0862552642822</t>
  </si>
  <si>
    <t>0.0056979894638061</t>
  </si>
  <si>
    <t>0.0300480842590332</t>
  </si>
  <si>
    <t>2.36081476846461</t>
  </si>
  <si>
    <t>3.40109756611013</t>
  </si>
  <si>
    <t>5.59404120436245</t>
  </si>
  <si>
    <t>159.814568997394</t>
  </si>
  <si>
    <t>183.588604313242</t>
  </si>
  <si>
    <t>201.095645220732</t>
  </si>
  <si>
    <t>28.3700031280518</t>
  </si>
  <si>
    <t>24.7487613677979</t>
  </si>
  <si>
    <t>21.2500049591064</t>
  </si>
  <si>
    <t>0.0051729679107666</t>
  </si>
  <si>
    <t>68.5375144958496</t>
  </si>
  <si>
    <t>1.52421176183582</t>
  </si>
  <si>
    <t>2.33329189364965</t>
  </si>
  <si>
    <t>4.00248551735333</t>
  </si>
  <si>
    <t>167.22556332142</t>
  </si>
  <si>
    <t>190.152797542916</t>
  </si>
  <si>
    <t>196.930448452838</t>
  </si>
  <si>
    <t>28.3025074005127</t>
  </si>
  <si>
    <t>24.6325046539307</t>
  </si>
  <si>
    <t>20.8712574005127</t>
  </si>
  <si>
    <t>0.0082355499267578</t>
  </si>
  <si>
    <t>72.2625148773193</t>
  </si>
  <si>
    <t>2.09870025047951</t>
  </si>
  <si>
    <t>2.42469518740031</t>
  </si>
  <si>
    <t>3.80565864329833</t>
  </si>
  <si>
    <t>99.0917699806907</t>
  </si>
  <si>
    <t>169.390916118761</t>
  </si>
  <si>
    <t>99.4643175360502</t>
  </si>
  <si>
    <t>26.9137577056885</t>
  </si>
  <si>
    <t>23.2062534332275</t>
  </si>
  <si>
    <t>19.1687488555908</t>
  </si>
  <si>
    <t>0.0034605026245117</t>
  </si>
  <si>
    <t>2.13716385826115</t>
  </si>
  <si>
    <t>2.75066045212664</t>
  </si>
  <si>
    <t>3.25599233809109</t>
  </si>
  <si>
    <t>72.7385204413327</t>
  </si>
  <si>
    <t>82.7487719167681</t>
  </si>
  <si>
    <t>101.272689033858</t>
  </si>
  <si>
    <t>27.4887546539307</t>
  </si>
  <si>
    <t>23.5037525177002</t>
  </si>
  <si>
    <t>19.5187580108643</t>
  </si>
  <si>
    <t>94.2625152587891</t>
  </si>
  <si>
    <t>81.0625152587891</t>
  </si>
  <si>
    <t>2.67822216894731</t>
  </si>
  <si>
    <t>3.60689519606575</t>
  </si>
  <si>
    <t>3.63634631452557</t>
  </si>
  <si>
    <t>78.4101195833382</t>
  </si>
  <si>
    <t>85.9985100042186</t>
  </si>
  <si>
    <t>109.959507178497</t>
  </si>
  <si>
    <t>27.1604239145915</t>
  </si>
  <si>
    <t>23.0500049591064</t>
  </si>
  <si>
    <t>18.8052196502686</t>
  </si>
  <si>
    <t>93.7604319254557</t>
  </si>
  <si>
    <t>4.69404562736402</t>
  </si>
  <si>
    <t>6.49864844037831</t>
  </si>
  <si>
    <t>9.08815123179754</t>
  </si>
  <si>
    <t>33.9326735237452</t>
  </si>
  <si>
    <t>44.3189686484032</t>
  </si>
  <si>
    <t>63.9277157427032</t>
  </si>
  <si>
    <t>28.1500049591064</t>
  </si>
  <si>
    <t>24.4837619781494</t>
  </si>
  <si>
    <t>20.5037586212158</t>
  </si>
  <si>
    <t>76.1375152587891</t>
  </si>
  <si>
    <t>2.34557608648807</t>
  </si>
  <si>
    <t>3.17408669559142</t>
  </si>
  <si>
    <t>5.19194470293768</t>
  </si>
  <si>
    <t>110.287444019694</t>
  </si>
  <si>
    <t>124.293668957224</t>
  </si>
  <si>
    <t>150.609234518106</t>
  </si>
  <si>
    <t>23.5550022125244</t>
  </si>
  <si>
    <t>19.6487537384033</t>
  </si>
  <si>
    <t>15.8575107574463</t>
  </si>
  <si>
    <t>92.2750152587891</t>
  </si>
  <si>
    <t>91.0500152587891</t>
  </si>
  <si>
    <t>4.4225224024895</t>
  </si>
  <si>
    <t>6.74202555187189</t>
  </si>
  <si>
    <t>8.26253763023873</t>
  </si>
  <si>
    <t>89.0600178894799</t>
  </si>
  <si>
    <t>29.5422477129039</t>
  </si>
  <si>
    <t>47.9505079499712</t>
  </si>
  <si>
    <t>23.533752822876</t>
  </si>
  <si>
    <t>20.2050067901611</t>
  </si>
  <si>
    <t>16.2687488555908</t>
  </si>
  <si>
    <t>0.0047230243682861</t>
  </si>
  <si>
    <t>0.011497974395752</t>
  </si>
  <si>
    <t>0.0249229431152344</t>
  </si>
  <si>
    <t>76.6375152587891</t>
  </si>
  <si>
    <t>62.9000143051147</t>
  </si>
  <si>
    <t>1.62282165071538</t>
  </si>
  <si>
    <t>2.77678330729365</t>
  </si>
  <si>
    <t>3.91590854921261</t>
  </si>
  <si>
    <t>68.0106072154075</t>
  </si>
  <si>
    <t>62.647447814864</t>
  </si>
  <si>
    <t>77.4327382133615</t>
  </si>
  <si>
    <t>26.3950061798096</t>
  </si>
  <si>
    <t>22.9325061798096</t>
  </si>
  <si>
    <t>19.1562549591064</t>
  </si>
  <si>
    <t>0.0006730556488037</t>
  </si>
  <si>
    <t>66.3125148773193</t>
  </si>
  <si>
    <t>2.05236131999714</t>
  </si>
  <si>
    <t>3.04824509483842</t>
  </si>
  <si>
    <t>4.70918365160538</t>
  </si>
  <si>
    <t>133.370978770982</t>
  </si>
  <si>
    <t>136.411445787753</t>
  </si>
  <si>
    <t>191.879225176677</t>
  </si>
  <si>
    <t>23.5237552642822</t>
  </si>
  <si>
    <t>19.8187503814697</t>
  </si>
  <si>
    <t>16.1474994659424</t>
  </si>
  <si>
    <t>91.0875152587891</t>
  </si>
  <si>
    <t>2.22856730276237</t>
  </si>
  <si>
    <t>3.47060180444155</t>
  </si>
  <si>
    <t>2.98574479018548</t>
  </si>
  <si>
    <t>65.6137791653353</t>
  </si>
  <si>
    <t>75.2923420127048</t>
  </si>
  <si>
    <t>160.350011930825</t>
  </si>
  <si>
    <t>25.2387546539307</t>
  </si>
  <si>
    <t>21.5462543487549</t>
  </si>
  <si>
    <t>17.278755569458</t>
  </si>
  <si>
    <t>1.9287659639847</t>
  </si>
  <si>
    <t>3.25430765727193</t>
  </si>
  <si>
    <t>3.95011266727571</t>
  </si>
  <si>
    <t>94.0844270850924</t>
  </si>
  <si>
    <t>104.50902826827</t>
  </si>
  <si>
    <t>121.723814928055</t>
  </si>
  <si>
    <t>16.1762561798096</t>
  </si>
  <si>
    <t>13.4375049591064</t>
  </si>
  <si>
    <t>10.1487506389618</t>
  </si>
  <si>
    <t>70.8000146865845</t>
  </si>
  <si>
    <t>51.6000085830688</t>
  </si>
  <si>
    <t>4.21820668539747</t>
  </si>
  <si>
    <t>6.58149227462736</t>
  </si>
  <si>
    <t>7.41051096217098</t>
  </si>
  <si>
    <t>88.5416214184492</t>
  </si>
  <si>
    <t>37.3899459138761</t>
  </si>
  <si>
    <t>60.8643805906217</t>
  </si>
  <si>
    <t>17.3612552642822</t>
  </si>
  <si>
    <t>13.2400135040283</t>
  </si>
  <si>
    <t>0.0112354755401611</t>
  </si>
  <si>
    <t>0.0122604608535767</t>
  </si>
  <si>
    <t>0.0336978435516357</t>
  </si>
  <si>
    <t>72.3500143051147</t>
  </si>
  <si>
    <t>66.2250131607056</t>
  </si>
  <si>
    <t>55.0125102996826</t>
  </si>
  <si>
    <t>2.25032146611233</t>
  </si>
  <si>
    <t>3.46592272117669</t>
  </si>
  <si>
    <t>3.92970260825774</t>
  </si>
  <si>
    <t>175.899070979235</t>
  </si>
  <si>
    <t>118.830826399278</t>
  </si>
  <si>
    <t>80.2799365379164</t>
  </si>
  <si>
    <t>20.4762622833252</t>
  </si>
  <si>
    <t>17.3862567901611</t>
  </si>
  <si>
    <t>12.6487567901611</t>
  </si>
  <si>
    <t>83.5250152587891</t>
  </si>
  <si>
    <t>2.41948719554883</t>
  </si>
  <si>
    <t>3.74914112285076</t>
  </si>
  <si>
    <t>4.7356041647434</t>
  </si>
  <si>
    <t>125.88321780749</t>
  </si>
  <si>
    <t>75.9011574309297</t>
  </si>
  <si>
    <t>120.00898336164</t>
  </si>
  <si>
    <t>20.4887531280518</t>
  </si>
  <si>
    <t>17.2362506866455</t>
  </si>
  <si>
    <t>13.3262546539307</t>
  </si>
  <si>
    <t>78.8250152587891</t>
  </si>
  <si>
    <t>75.8875152587891</t>
  </si>
  <si>
    <t>3.03912222014573</t>
  </si>
  <si>
    <t>4.99080883739167</t>
  </si>
  <si>
    <t>4.65821400789551</t>
  </si>
  <si>
    <t>48.0559070999654</t>
  </si>
  <si>
    <t>60.3225220423774</t>
  </si>
  <si>
    <t>19.5075061798096</t>
  </si>
  <si>
    <t>16.4675052642822</t>
  </si>
  <si>
    <t>11.7487537384033</t>
  </si>
  <si>
    <t>70.8375150680542</t>
  </si>
  <si>
    <t>71.0375152587891</t>
  </si>
  <si>
    <t>2.51134195228341</t>
  </si>
  <si>
    <t>4.65048827698988</t>
  </si>
  <si>
    <t>5.20547749195807</t>
  </si>
  <si>
    <t>43.1669916347586</t>
  </si>
  <si>
    <t>62.595612012713</t>
  </si>
  <si>
    <t>88.4204660721623</t>
  </si>
  <si>
    <t>19.8135458628337</t>
  </si>
  <si>
    <t>16.1041723887126</t>
  </si>
  <si>
    <t>11.8739630381266</t>
  </si>
  <si>
    <t>83.0416819254557</t>
  </si>
  <si>
    <t>82.5312652587891</t>
  </si>
  <si>
    <t>83.0312652587891</t>
  </si>
  <si>
    <t>2.47463245738657</t>
  </si>
  <si>
    <t>3.78934538492584</t>
  </si>
  <si>
    <t>5.76339244200022</t>
  </si>
  <si>
    <t>153.533635465267</t>
  </si>
  <si>
    <t>165.596409306166</t>
  </si>
  <si>
    <t>137.371353265474</t>
  </si>
  <si>
    <t>19.6950061798096</t>
  </si>
  <si>
    <t>16.2062580108643</t>
  </si>
  <si>
    <t>12.2862552642822</t>
  </si>
  <si>
    <t>85.1375148773193</t>
  </si>
  <si>
    <t>74.4000144958496</t>
  </si>
  <si>
    <t>1.80419112035453</t>
  </si>
  <si>
    <t>2.82807984761979</t>
  </si>
  <si>
    <t>3.86813762724521</t>
  </si>
  <si>
    <t>235.890793952046</t>
  </si>
  <si>
    <t>115.893145181194</t>
  </si>
  <si>
    <t>151.370051763383</t>
  </si>
  <si>
    <t>20.3312595367432</t>
  </si>
  <si>
    <t>16.7675098419189</t>
  </si>
  <si>
    <t>13.2737552642822</t>
  </si>
  <si>
    <t>2.47341990277718</t>
  </si>
  <si>
    <t>4.03227790966164</t>
  </si>
  <si>
    <t>6.31607901179885</t>
  </si>
  <si>
    <t>149.743252533801</t>
  </si>
  <si>
    <t>168.002365541634</t>
  </si>
  <si>
    <t>205.08877117612</t>
  </si>
  <si>
    <t>16.8150058746338</t>
  </si>
  <si>
    <t>13.0437578678131</t>
  </si>
  <si>
    <t>10.5812548160553</t>
  </si>
  <si>
    <t>96.4250152587891</t>
  </si>
  <si>
    <t>89.5875150680542</t>
  </si>
  <si>
    <t>2.97268381460634</t>
  </si>
  <si>
    <t>4.58304568444331</t>
  </si>
  <si>
    <t>6.28920021921777</t>
  </si>
  <si>
    <t>71.2793867925571</t>
  </si>
  <si>
    <t>88.4999638717803</t>
  </si>
  <si>
    <t>123.907293551522</t>
  </si>
  <si>
    <t>13.5237552642822</t>
  </si>
  <si>
    <t>10.928760099411</t>
  </si>
  <si>
    <t>7.47500319480896</t>
  </si>
  <si>
    <t>74.0625148773193</t>
  </si>
  <si>
    <t>67.5500135421753</t>
  </si>
  <si>
    <t>49.4750093460083</t>
  </si>
  <si>
    <t>2.04885469684514</t>
  </si>
  <si>
    <t>3.48562179444131</t>
  </si>
  <si>
    <t>3.94785486649539</t>
  </si>
  <si>
    <t>109.054105809301</t>
  </si>
  <si>
    <t>62.8988681600351</t>
  </si>
  <si>
    <t>88.7712150009953</t>
  </si>
  <si>
    <t>15.6475040435791</t>
  </si>
  <si>
    <t>12.8262515544891</t>
  </si>
  <si>
    <t>9.47626066207886</t>
  </si>
  <si>
    <t>75.2875152587891</t>
  </si>
  <si>
    <t>70.9125150680542</t>
  </si>
  <si>
    <t>2.50058282774451</t>
  </si>
  <si>
    <t>4.4236035657315</t>
  </si>
  <si>
    <t>4.06819922460274</t>
  </si>
  <si>
    <t>62.4692003926039</t>
  </si>
  <si>
    <t>80.6476893875739</t>
  </si>
  <si>
    <t>116.499835148808</t>
  </si>
  <si>
    <t>12.1312503576279</t>
  </si>
  <si>
    <t>9.35250878930092</t>
  </si>
  <si>
    <t>7.96750044822693</t>
  </si>
  <si>
    <t>78.5750150680542</t>
  </si>
  <si>
    <t>73.9625144958496</t>
  </si>
  <si>
    <t>71.0250150680542</t>
  </si>
  <si>
    <t>1.97236079622318</t>
  </si>
  <si>
    <t>3.67642884481342</t>
  </si>
  <si>
    <t>3.2142192006349</t>
  </si>
  <si>
    <t>30.9904312004018</t>
  </si>
  <si>
    <t>57.0748069382252</t>
  </si>
  <si>
    <t>175.208578553308</t>
  </si>
  <si>
    <t>14.9700077056885</t>
  </si>
  <si>
    <t>12.078758597374</t>
  </si>
  <si>
    <t>8.89875657558441</t>
  </si>
  <si>
    <t>71.4250141143799</t>
  </si>
  <si>
    <t>68.5375131607056</t>
  </si>
  <si>
    <t>60.3125106811523</t>
  </si>
  <si>
    <t>2.32550106978173</t>
  </si>
  <si>
    <t>4.43907415942462</t>
  </si>
  <si>
    <t>6.25036640246703</t>
  </si>
  <si>
    <t>62.4582236412743</t>
  </si>
  <si>
    <t>72.5998882541134</t>
  </si>
  <si>
    <t>100.544784818874</t>
  </si>
  <si>
    <t>11.4587543487549</t>
  </si>
  <si>
    <t>9.3150012254715</t>
  </si>
  <si>
    <t>6.11250910758972</t>
  </si>
  <si>
    <t>52.7875091552734</t>
  </si>
  <si>
    <t>48.6000074386597</t>
  </si>
  <si>
    <t>33.9875049591064</t>
  </si>
  <si>
    <t>1.73972262583724</t>
  </si>
  <si>
    <t>2.8639878434924</t>
  </si>
  <si>
    <t>3.54710394473287</t>
  </si>
  <si>
    <t>164.520388503673</t>
  </si>
  <si>
    <t>55.8108972018781</t>
  </si>
  <si>
    <t>75.7851713355383</t>
  </si>
  <si>
    <t>12.0300037384033</t>
  </si>
  <si>
    <t>8.88375577926636</t>
  </si>
  <si>
    <t>0.0027103900909423</t>
  </si>
  <si>
    <t>53.0250095367432</t>
  </si>
  <si>
    <t>49.7375074386597</t>
  </si>
  <si>
    <t>40.2625057220459</t>
  </si>
  <si>
    <t>1.73703070432413</t>
  </si>
  <si>
    <t>2.80904462723882</t>
  </si>
  <si>
    <t>3.91162464451147</t>
  </si>
  <si>
    <t>87.5355145665228</t>
  </si>
  <si>
    <t>108.135641391849</t>
  </si>
  <si>
    <t>197.692213101811</t>
  </si>
  <si>
    <t>15.827502822876</t>
  </si>
  <si>
    <t>12.6800067901611</t>
  </si>
  <si>
    <t>9.1325076341629</t>
  </si>
  <si>
    <t>87.3750150680542</t>
  </si>
  <si>
    <t>2.15992617437188</t>
  </si>
  <si>
    <t>3.23710184266038</t>
  </si>
  <si>
    <t>6.90148807341969</t>
  </si>
  <si>
    <t>115.37129937366</t>
  </si>
  <si>
    <t>146.032409914026</t>
  </si>
  <si>
    <t>204.371852026465</t>
  </si>
  <si>
    <t>11.4512514591217</t>
  </si>
  <si>
    <t>7.6725083515048</t>
  </si>
  <si>
    <t>6.10375525355339</t>
  </si>
  <si>
    <t>3.63900307777728</t>
  </si>
  <si>
    <t>4.64922761155611</t>
  </si>
  <si>
    <t>6.30130360982027</t>
  </si>
  <si>
    <t>82.4543599015002</t>
  </si>
  <si>
    <t>103.579555901931</t>
  </si>
  <si>
    <t>182.264949481469</t>
  </si>
  <si>
    <t>3.59479293002126</t>
  </si>
  <si>
    <t>0.272921465570107</t>
  </si>
  <si>
    <t>77.2395966847738</t>
  </si>
  <si>
    <t>3.86696288386133</t>
  </si>
  <si>
    <t>6.09369422901068</t>
  </si>
  <si>
    <t>5.29464460068035</t>
  </si>
  <si>
    <t>42.0371709330352</t>
  </si>
  <si>
    <t>58.6363155789846</t>
  </si>
  <si>
    <t>88.1875689165497</t>
  </si>
  <si>
    <t>6.2975052703172</t>
  </si>
  <si>
    <t>3.13000331223011</t>
  </si>
  <si>
    <t>1.52125237807631</t>
  </si>
  <si>
    <t>72.8000137329102</t>
  </si>
  <si>
    <t>72.1500137329102</t>
  </si>
  <si>
    <t>1.87082891511626</t>
  </si>
  <si>
    <t>2.72084896687097</t>
  </si>
  <si>
    <t>3.53866305721411</t>
  </si>
  <si>
    <t>94.2615359396064</t>
  </si>
  <si>
    <t>114.506134186386</t>
  </si>
  <si>
    <t>207.315667752332</t>
  </si>
  <si>
    <t>7.74625714421272</t>
  </si>
  <si>
    <t>4.25000463426113</t>
  </si>
  <si>
    <t>2.34000240892174</t>
  </si>
  <si>
    <t>3.07222257476262</t>
  </si>
  <si>
    <t>4.10462620895501</t>
  </si>
  <si>
    <t>3.69302497812844</t>
  </si>
  <si>
    <t>58.8772029448058</t>
  </si>
  <si>
    <t>78.8356419774129</t>
  </si>
  <si>
    <t>138.826057483797</t>
  </si>
  <si>
    <t>4.85375051498413</t>
  </si>
  <si>
    <t>1.62125239744782</t>
  </si>
  <si>
    <t>0.0033354520797729</t>
  </si>
  <si>
    <t>0.003885531425476</t>
  </si>
  <si>
    <t>0.0304604530334473</t>
  </si>
  <si>
    <t>79.5125144958496</t>
  </si>
  <si>
    <t>69.9000135421753</t>
  </si>
  <si>
    <t>2.64766786418074</t>
  </si>
  <si>
    <t>4.42071116386846</t>
  </si>
  <si>
    <t>4.15404167274253</t>
  </si>
  <si>
    <t>31.6855997405897</t>
  </si>
  <si>
    <t>47.6438604911488</t>
  </si>
  <si>
    <t>61.4298163209661</t>
  </si>
  <si>
    <t>9.19376244544983</t>
  </si>
  <si>
    <t>5.83125762939453</t>
  </si>
  <si>
    <t>3.47125390172005</t>
  </si>
  <si>
    <t>82.0750144958496</t>
  </si>
  <si>
    <t>80.887513923645</t>
  </si>
  <si>
    <t>81.5000137329102</t>
  </si>
  <si>
    <t>2.50741378987962</t>
  </si>
  <si>
    <t>3.41308706379562</t>
  </si>
  <si>
    <t>5.33859009579196</t>
  </si>
  <si>
    <t>82.1619228032278</t>
  </si>
  <si>
    <t>111.889920221352</t>
  </si>
  <si>
    <t>183.592346662636</t>
  </si>
  <si>
    <t>15.0875095129013</t>
  </si>
  <si>
    <t>11.2137560844421</t>
  </si>
  <si>
    <t>9.05376300811768</t>
  </si>
  <si>
    <t>88.1375150680542</t>
  </si>
  <si>
    <t>3.36841313410875</t>
  </si>
  <si>
    <t>4.69589701296467</t>
  </si>
  <si>
    <t>8.64391258044799</t>
  </si>
  <si>
    <t>124.965020652685</t>
  </si>
  <si>
    <t>150.98273703522</t>
  </si>
  <si>
    <t>204.901552624157</t>
  </si>
  <si>
    <t>12.1354222893715</t>
  </si>
  <si>
    <t>8.36875701944033</t>
  </si>
  <si>
    <t>7.29895821213722</t>
  </si>
  <si>
    <t>87.6354319254557</t>
  </si>
  <si>
    <t>87.8645985921224</t>
  </si>
  <si>
    <t>81.5416814486186</t>
  </si>
  <si>
    <t>3.17966751907251</t>
  </si>
  <si>
    <t>3.86172987453544</t>
  </si>
  <si>
    <t>4.55224563455302</t>
  </si>
  <si>
    <t>69.1876906240324</t>
  </si>
  <si>
    <t>93.1324599751713</t>
  </si>
  <si>
    <t>187.181589052175</t>
  </si>
  <si>
    <t>14.8750094652176</t>
  </si>
  <si>
    <t>11.2250078737736</t>
  </si>
  <si>
    <t>9.62999900579453</t>
  </si>
  <si>
    <t>84.1250144958496</t>
  </si>
  <si>
    <t>84.4875144958496</t>
  </si>
  <si>
    <t>81.7625143051147</t>
  </si>
  <si>
    <t>3.5912069352516</t>
  </si>
  <si>
    <t>5.42827217335116</t>
  </si>
  <si>
    <t>9.3768752695445</t>
  </si>
  <si>
    <t>120.404410879698</t>
  </si>
  <si>
    <t>144.839631029531</t>
  </si>
  <si>
    <t>201.51678498295</t>
  </si>
  <si>
    <t>14.4437518358231</t>
  </si>
  <si>
    <t>10.8212557375431</t>
  </si>
  <si>
    <t>9.22874930948019</t>
  </si>
  <si>
    <t>3.25507689090216</t>
  </si>
  <si>
    <t>4.41187824202951</t>
  </si>
  <si>
    <t>7.07422651228794</t>
  </si>
  <si>
    <t>91.6885734262252</t>
  </si>
  <si>
    <t>114.262878235319</t>
  </si>
  <si>
    <t>186.554032236507</t>
  </si>
  <si>
    <t>13.1612536430359</t>
  </si>
  <si>
    <t>9.41875938028097</t>
  </si>
  <si>
    <t>8.08375566601753</t>
  </si>
  <si>
    <t>97.7875152587891</t>
  </si>
  <si>
    <t>97.8125152587891</t>
  </si>
  <si>
    <t>3.75518702646329</t>
  </si>
  <si>
    <t>5.02622247331413</t>
  </si>
  <si>
    <t>9.67172139736376</t>
  </si>
  <si>
    <t>97.8605043363741</t>
  </si>
  <si>
    <t>125.81518193171</t>
  </si>
  <si>
    <t>196.355487393196</t>
  </si>
  <si>
    <t>7.09750070422888</t>
  </si>
  <si>
    <t>3.07751011252403</t>
  </si>
  <si>
    <t>2.02375489920378</t>
  </si>
  <si>
    <t>5.29906235581701</t>
  </si>
  <si>
    <t>7.14874727663059</t>
  </si>
  <si>
    <t>5.81311527900188</t>
  </si>
  <si>
    <t>49.4402286783872</t>
  </si>
  <si>
    <t>58.3916800182261</t>
  </si>
  <si>
    <t>107.075287146151</t>
  </si>
  <si>
    <t>13.5825106680393</t>
  </si>
  <si>
    <t>9.73375724442303</t>
  </si>
  <si>
    <t>8.34750387072563</t>
  </si>
  <si>
    <t>81.7125148773193</t>
  </si>
  <si>
    <t>80.3125148773193</t>
  </si>
  <si>
    <t>72.437513923645</t>
  </si>
  <si>
    <t>3.07974512321544</t>
  </si>
  <si>
    <t>3.66480485436874</t>
  </si>
  <si>
    <t>5.38802035145112</t>
  </si>
  <si>
    <t>99.6815373586713</t>
  </si>
  <si>
    <t>126.152094423492</t>
  </si>
  <si>
    <t>200.222482167589</t>
  </si>
  <si>
    <t>8.4312557776769</t>
  </si>
  <si>
    <t>4.40624894450108</t>
  </si>
  <si>
    <t>3.2916732703646</t>
  </si>
  <si>
    <t>91.4583485921224</t>
  </si>
  <si>
    <t>84.3333485921224</t>
  </si>
  <si>
    <t>4.07555693038173</t>
  </si>
  <si>
    <t>5.60930826516803</t>
  </si>
  <si>
    <t>4.2910972707637</t>
  </si>
  <si>
    <t>50.3493329102774</t>
  </si>
  <si>
    <t>65.0075739769702</t>
  </si>
  <si>
    <t>109.174540753187</t>
  </si>
  <si>
    <t>9.29500305652618</t>
  </si>
  <si>
    <t>5.78875730037689</t>
  </si>
  <si>
    <t>2.12625728577377</t>
  </si>
  <si>
    <t>0.0103106260299683</t>
  </si>
  <si>
    <t>77.5125143051147</t>
  </si>
  <si>
    <t>73.0500135421753</t>
  </si>
  <si>
    <t>69.7750123977661</t>
  </si>
  <si>
    <t>3.23872103542954</t>
  </si>
  <si>
    <t>4.92547259355249</t>
  </si>
  <si>
    <t>6.10529410005212</t>
  </si>
  <si>
    <t>100.474911335817</t>
  </si>
  <si>
    <t>45.1379083837391</t>
  </si>
  <si>
    <t>54.4898809944713</t>
  </si>
  <si>
    <t>18.1112537384033</t>
  </si>
  <si>
    <t>14.4175022125244</t>
  </si>
  <si>
    <t>10.141253900528</t>
  </si>
  <si>
    <t>74.4250144958496</t>
  </si>
  <si>
    <t>72.362513923645</t>
  </si>
  <si>
    <t>71.9375143051147</t>
  </si>
  <si>
    <t>3.2629317356516</t>
  </si>
  <si>
    <t>4.91802696086655</t>
  </si>
  <si>
    <t>6.95069441173066</t>
  </si>
  <si>
    <t>161.096991730437</t>
  </si>
  <si>
    <t>179.654499630531</t>
  </si>
  <si>
    <t>210.555746766659</t>
  </si>
  <si>
    <t>12.1625093743205</t>
  </si>
  <si>
    <t>8.04125230051577</t>
  </si>
  <si>
    <t>6.64000410437584</t>
  </si>
  <si>
    <t>73.6625137329102</t>
  </si>
  <si>
    <t>4.10408127409562</t>
  </si>
  <si>
    <t>5.85441404206301</t>
  </si>
  <si>
    <t>7.54413298911852</t>
  </si>
  <si>
    <t>99.0503418792881</t>
  </si>
  <si>
    <t>112.157187562485</t>
  </si>
  <si>
    <t>149.537479395861</t>
  </si>
  <si>
    <t>17.8900058746338</t>
  </si>
  <si>
    <t>13.7137561559677</t>
  </si>
  <si>
    <t>10.6037570238113</t>
  </si>
  <si>
    <t>3.33006066282345</t>
  </si>
  <si>
    <t>4.91249064577648</t>
  </si>
  <si>
    <t>7.58360895558097</t>
  </si>
  <si>
    <t>107.169300941712</t>
  </si>
  <si>
    <t>126.431447401428</t>
  </si>
  <si>
    <t>15.5725025177002</t>
  </si>
  <si>
    <t>11.4050051927567</t>
  </si>
  <si>
    <t>8.36375279426575</t>
  </si>
  <si>
    <t>86.8000152587891</t>
  </si>
  <si>
    <t>85.3375152587891</t>
  </si>
  <si>
    <t>75.0125146865845</t>
  </si>
  <si>
    <t>3.71607244169812</t>
  </si>
  <si>
    <t>5.36513676114102</t>
  </si>
  <si>
    <t>6.86342574787583</t>
  </si>
  <si>
    <t>75.6667330702068</t>
  </si>
  <si>
    <t>93.0540171695195</t>
  </si>
  <si>
    <t>117.674284219131</t>
  </si>
  <si>
    <t>18.440632502238</t>
  </si>
  <si>
    <t>14.2177143096924</t>
  </si>
  <si>
    <t>11.2729244033496</t>
  </si>
  <si>
    <t>95.2604319254557</t>
  </si>
  <si>
    <t>92.6666819254557</t>
  </si>
  <si>
    <t>2.72903766430322</t>
  </si>
  <si>
    <t>3.43131085044574</t>
  </si>
  <si>
    <t>4.5100320702057</t>
  </si>
  <si>
    <t>105.079212008378</t>
  </si>
  <si>
    <t>184.217551166096</t>
  </si>
  <si>
    <t>16.5275089263916</t>
  </si>
  <si>
    <t>12.5587543487549</t>
  </si>
  <si>
    <t>77.1625141143799</t>
  </si>
  <si>
    <t>73.1750141143799</t>
  </si>
  <si>
    <t>65.1125110626221</t>
  </si>
  <si>
    <t>3.39704375721167</t>
  </si>
  <si>
    <t>4.76550959122507</t>
  </si>
  <si>
    <t>6.48042791571161</t>
  </si>
  <si>
    <t>148.447262734349</t>
  </si>
  <si>
    <t>90.1650611671934</t>
  </si>
  <si>
    <t>94.3649722695314</t>
  </si>
  <si>
    <t>24.0325016021729</t>
  </si>
  <si>
    <t>19.9012577056885</t>
  </si>
  <si>
    <t>16.8012561798096</t>
  </si>
  <si>
    <t>77.3500137329102</t>
  </si>
  <si>
    <t>5.1269688499166</t>
  </si>
  <si>
    <t>6.78047447397016</t>
  </si>
  <si>
    <t>9.27920875697627</t>
  </si>
  <si>
    <t>126.741937011287</t>
  </si>
  <si>
    <t>140.513320751006</t>
  </si>
  <si>
    <t>180.057790628015</t>
  </si>
  <si>
    <t>17.7500049591064</t>
  </si>
  <si>
    <t>13.9062579870224</t>
  </si>
  <si>
    <t>10.6937579393387</t>
  </si>
  <si>
    <t>80.1500146865845</t>
  </si>
  <si>
    <t>75.0625146865845</t>
  </si>
  <si>
    <t>68.4625120162964</t>
  </si>
  <si>
    <t>3.25163997904379</t>
  </si>
  <si>
    <t>4.2606968539028</t>
  </si>
  <si>
    <t>4.77172789737175</t>
  </si>
  <si>
    <t>133.913820668357</t>
  </si>
  <si>
    <t>76.1645406033826</t>
  </si>
  <si>
    <t>120.418300506069</t>
  </si>
  <si>
    <t>22.2250049591064</t>
  </si>
  <si>
    <t>17.8787570953369</t>
  </si>
  <si>
    <t>13.9887592315674</t>
  </si>
  <si>
    <t>83.4500137329102</t>
  </si>
  <si>
    <t>2.17637167389383</t>
  </si>
  <si>
    <t>2.67379385144687</t>
  </si>
  <si>
    <t>3.98400595523017</t>
  </si>
  <si>
    <t>166.387555192629</t>
  </si>
  <si>
    <t>185.358730844746</t>
  </si>
  <si>
    <t>221.944678358243</t>
  </si>
  <si>
    <t>24.3925052642822</t>
  </si>
  <si>
    <t>20.2000019073486</t>
  </si>
  <si>
    <t>16.0087574005127</t>
  </si>
  <si>
    <t>81.2875152587891</t>
  </si>
  <si>
    <t>2.23141316920562</t>
  </si>
  <si>
    <t>2.75983399182255</t>
  </si>
  <si>
    <t>3.66960970194645</t>
  </si>
  <si>
    <t>92.4388188592733</t>
  </si>
  <si>
    <t>114.417480560418</t>
  </si>
  <si>
    <t>150.576977192737</t>
  </si>
  <si>
    <t>26.3350040435791</t>
  </si>
  <si>
    <t>22.378755569458</t>
  </si>
  <si>
    <t>18.7825046539307</t>
  </si>
  <si>
    <t>84.5875150680542</t>
  </si>
  <si>
    <t>72.2625150680542</t>
  </si>
  <si>
    <t>3.01625195769535</t>
  </si>
  <si>
    <t>4.76813996450214</t>
  </si>
  <si>
    <t>8.46922328352938</t>
  </si>
  <si>
    <t>162.458471869546</t>
  </si>
  <si>
    <t>180.17757270418</t>
  </si>
  <si>
    <t>204.664900468056</t>
  </si>
  <si>
    <t>26.7112491607666</t>
  </si>
  <si>
    <t>22.8012592315674</t>
  </si>
  <si>
    <t>19.2487598419189</t>
  </si>
  <si>
    <t>72.8875152587891</t>
  </si>
  <si>
    <t>2.64853498152358</t>
  </si>
  <si>
    <t>3.74097348050279</t>
  </si>
  <si>
    <t>6.96046700293026</t>
  </si>
  <si>
    <t>165.401155325865</t>
  </si>
  <si>
    <t>198.263487970339</t>
  </si>
  <si>
    <t>233.823090907031</t>
  </si>
  <si>
    <t>23.3700046539307</t>
  </si>
  <si>
    <t>19.3175098419189</t>
  </si>
  <si>
    <t>15.5662586212158</t>
  </si>
  <si>
    <t>80.2375146865845</t>
  </si>
  <si>
    <t>2.30303692904988</t>
  </si>
  <si>
    <t>3.00176544372347</t>
  </si>
  <si>
    <t>4.6383329667595</t>
  </si>
  <si>
    <t>91.2055600571129</t>
  </si>
  <si>
    <t>127.981342082274</t>
  </si>
  <si>
    <t>172.423534239957</t>
  </si>
  <si>
    <t>27.1050022125244</t>
  </si>
  <si>
    <t>23.5287525177002</t>
  </si>
  <si>
    <t>20.3012546539307</t>
  </si>
  <si>
    <t>3.6025247202093</t>
  </si>
  <si>
    <t>4.76447534492018</t>
  </si>
  <si>
    <t>8.7850448064101</t>
  </si>
  <si>
    <t>122.643541261148</t>
  </si>
  <si>
    <t>154.267760781444</t>
  </si>
  <si>
    <t>26.0600086212158</t>
  </si>
  <si>
    <t>22.2850086212158</t>
  </si>
  <si>
    <t>18.8312564849854</t>
  </si>
  <si>
    <t>91.5000150680542</t>
  </si>
  <si>
    <t>90.2250150680542</t>
  </si>
  <si>
    <t>3.60093664508144</t>
  </si>
  <si>
    <t>4.59545803809773</t>
  </si>
  <si>
    <t>6.34224842805539</t>
  </si>
  <si>
    <t>94.6557097885913</t>
  </si>
  <si>
    <t>117.298670209808</t>
  </si>
  <si>
    <t>139.563894800175</t>
  </si>
  <si>
    <t>24.6900119781494</t>
  </si>
  <si>
    <t>20.6725040435791</t>
  </si>
  <si>
    <t>16.7937580108643</t>
  </si>
  <si>
    <t>97.4000152587891</t>
  </si>
  <si>
    <t>2.79977149126765</t>
  </si>
  <si>
    <t>3.15639838199934</t>
  </si>
  <si>
    <t>4.27527917579847</t>
  </si>
  <si>
    <t>85.0179047803822</t>
  </si>
  <si>
    <t>113.920954768526</t>
  </si>
  <si>
    <t>158.378926269753</t>
  </si>
  <si>
    <t>26.0927143096924</t>
  </si>
  <si>
    <t>22.1635494232178</t>
  </si>
  <si>
    <t>18.2364673614502</t>
  </si>
  <si>
    <t>95.1041819254557</t>
  </si>
  <si>
    <t>86.3958485921224</t>
  </si>
  <si>
    <t>2.97109199497565</t>
  </si>
  <si>
    <t>3.87160200552236</t>
  </si>
  <si>
    <t>5.14135705438174</t>
  </si>
  <si>
    <t>100.637421861198</t>
  </si>
  <si>
    <t>116.000786470736</t>
  </si>
  <si>
    <t>147.551302746432</t>
  </si>
  <si>
    <t>27.2162601470947</t>
  </si>
  <si>
    <t>23.0750034332275</t>
  </si>
  <si>
    <t>19.3512561798096</t>
  </si>
  <si>
    <t>94.8250152587891</t>
  </si>
  <si>
    <t>1.88281609862697</t>
  </si>
  <si>
    <t>2.09394021606991</t>
  </si>
  <si>
    <t>3.03890423389557</t>
  </si>
  <si>
    <t>89.8183246064273</t>
  </si>
  <si>
    <t>136.00171169866</t>
  </si>
  <si>
    <t>168.681802572007</t>
  </si>
  <si>
    <t>26.8250064849854</t>
  </si>
  <si>
    <t>22.683752822876</t>
  </si>
  <si>
    <t>18.3812534332275</t>
  </si>
  <si>
    <t>95.2375152587891</t>
  </si>
  <si>
    <t>2.86665261183756</t>
  </si>
  <si>
    <t>3.58584083605131</t>
  </si>
  <si>
    <t>5.25679387539148</t>
  </si>
  <si>
    <t>96.8060353987615</t>
  </si>
  <si>
    <t>125.000804321494</t>
  </si>
  <si>
    <t>167.099175519432</t>
  </si>
  <si>
    <t>28.007498550415</t>
  </si>
  <si>
    <t>24.1050037384033</t>
  </si>
  <si>
    <t>20.0612598419189</t>
  </si>
  <si>
    <t>85.9250152587891</t>
  </si>
  <si>
    <t>3.08541218179356</t>
  </si>
  <si>
    <t>2.97918038402989</t>
  </si>
  <si>
    <t>3.06954312325927</t>
  </si>
  <si>
    <t>58.2968696433733</t>
  </si>
  <si>
    <t>69.3965557771696</t>
  </si>
  <si>
    <t>96.4535811294824</t>
  </si>
  <si>
    <t>27.6050037384033</t>
  </si>
  <si>
    <t>23.6675037384033</t>
  </si>
  <si>
    <t>19.5487537384033</t>
  </si>
  <si>
    <t>87.3750152587891</t>
  </si>
  <si>
    <t>1.25344780084684</t>
  </si>
  <si>
    <t>1.90827543577861</t>
  </si>
  <si>
    <t>3.74818044023601</t>
  </si>
  <si>
    <t>96.6379519895334</t>
  </si>
  <si>
    <t>173.128521723099</t>
  </si>
  <si>
    <t>213.171323245139</t>
  </si>
  <si>
    <t>28.3350025177002</t>
  </si>
  <si>
    <t>24.3887546539307</t>
  </si>
  <si>
    <t>20.4737552642822</t>
  </si>
  <si>
    <t>77.6000152587891</t>
  </si>
  <si>
    <t>1.80689837900981</t>
  </si>
  <si>
    <t>2.60494037999232</t>
  </si>
  <si>
    <t>4.32577560211788</t>
  </si>
  <si>
    <t>103.327742501308</t>
  </si>
  <si>
    <t>166.757860627542</t>
  </si>
  <si>
    <t>186.628365338058</t>
  </si>
  <si>
    <t>28.5412494659424</t>
  </si>
  <si>
    <t>24.5562564849854</t>
  </si>
  <si>
    <t>20.7812519073486</t>
  </si>
  <si>
    <t>3.26388447906482</t>
  </si>
  <si>
    <t>4.85349500515262</t>
  </si>
  <si>
    <t>7.12269018825206</t>
  </si>
  <si>
    <t>146.616713115893</t>
  </si>
  <si>
    <t>161.825038835974</t>
  </si>
  <si>
    <t>186.803496400669</t>
  </si>
  <si>
    <t>28.4262577056885</t>
  </si>
  <si>
    <t>24.2987552642822</t>
  </si>
  <si>
    <t>20.116255569458</t>
  </si>
  <si>
    <t>0.0366729974746704</t>
  </si>
  <si>
    <t>90.0750152587891</t>
  </si>
  <si>
    <t>84.7250152587891</t>
  </si>
  <si>
    <t>4.57822050777223</t>
  </si>
  <si>
    <t>6.65220521084294</t>
  </si>
  <si>
    <t>11.5694020195243</t>
  </si>
  <si>
    <t>169.71858683539</t>
  </si>
  <si>
    <t>178.312026552439</t>
  </si>
  <si>
    <t>198.32515685123</t>
  </si>
  <si>
    <t>28.6850070953369</t>
  </si>
  <si>
    <t>24.7700061798096</t>
  </si>
  <si>
    <t>20.872505569458</t>
  </si>
  <si>
    <t>0.0055979251861572</t>
  </si>
  <si>
    <t>3.83984814654506</t>
  </si>
  <si>
    <t>5.76503363156639</t>
  </si>
  <si>
    <t>9.54323800500409</t>
  </si>
  <si>
    <t>172.815106623819</t>
  </si>
  <si>
    <t>185.721083966203</t>
  </si>
  <si>
    <t>208.793595940058</t>
  </si>
  <si>
    <t>27.3812564849854</t>
  </si>
  <si>
    <t>23.6650089263916</t>
  </si>
  <si>
    <t>19.9187549591064</t>
  </si>
  <si>
    <t>0.0094603776931762</t>
  </si>
  <si>
    <t>77.2250152587891</t>
  </si>
  <si>
    <t>2.11858772142766</t>
  </si>
  <si>
    <t>3.70906568626639</t>
  </si>
  <si>
    <t>6.13138485479496</t>
  </si>
  <si>
    <t>182.647090795162</t>
  </si>
  <si>
    <t>200.56762375986</t>
  </si>
  <si>
    <t>226.558796322211</t>
  </si>
  <si>
    <t>29.1575107574463</t>
  </si>
  <si>
    <t>25.5975070953369</t>
  </si>
  <si>
    <t>21.8337574005127</t>
  </si>
  <si>
    <t>0.012822961807251</t>
  </si>
  <si>
    <t>0.0168230295181274</t>
  </si>
  <si>
    <t>0.0418980360031128</t>
  </si>
  <si>
    <t>64.1500148773193</t>
  </si>
  <si>
    <t>3.01552319318782</t>
  </si>
  <si>
    <t>3.89471554867277</t>
  </si>
  <si>
    <t>6.90606015549944</t>
  </si>
  <si>
    <t>96.5939252515141</t>
  </si>
  <si>
    <t>173.789981986898</t>
  </si>
  <si>
    <t>117.429819007085</t>
  </si>
  <si>
    <t>27.9100070953369</t>
  </si>
  <si>
    <t>24.1900074005127</t>
  </si>
  <si>
    <t>20.2850009918213</t>
  </si>
  <si>
    <t>0.963246997534038</t>
  </si>
  <si>
    <t>1.54694424161129</t>
  </si>
  <si>
    <t>3.06514614764952</t>
  </si>
  <si>
    <t>90.5270599984059</t>
  </si>
  <si>
    <t>171.640307749915</t>
  </si>
  <si>
    <t>99.1661990246789</t>
  </si>
  <si>
    <t>29.1698004404704</t>
  </si>
  <si>
    <t>25.4333349863688</t>
  </si>
  <si>
    <t>21.7823009490967</t>
  </si>
  <si>
    <t>0.0065813064575195</t>
  </si>
  <si>
    <t>0.0106855034828186</t>
  </si>
  <si>
    <t>0.0298207799593608</t>
  </si>
  <si>
    <t>87.5937652587891</t>
  </si>
  <si>
    <t>84.7291819254557</t>
  </si>
  <si>
    <t>65.906264146169</t>
  </si>
  <si>
    <t>2.31402382636842</t>
  </si>
  <si>
    <t>3.75683171801339</t>
  </si>
  <si>
    <t>6.15428377175204</t>
  </si>
  <si>
    <t>135.622762117381</t>
  </si>
  <si>
    <t>148.564505685819</t>
  </si>
  <si>
    <t>162.541237659454</t>
  </si>
  <si>
    <t>28.5137607574463</t>
  </si>
  <si>
    <t>24.6825061798096</t>
  </si>
  <si>
    <t>21.0462543487549</t>
  </si>
  <si>
    <t>0.0039604187011718</t>
  </si>
  <si>
    <t>74.2125152587891</t>
  </si>
  <si>
    <t>2.63112004075576</t>
  </si>
  <si>
    <t>3.75356885715039</t>
  </si>
  <si>
    <t>5.50054457701265</t>
  </si>
  <si>
    <t>132.911091560318</t>
  </si>
  <si>
    <t>141.186821348064</t>
  </si>
  <si>
    <t>157.352333551934</t>
  </si>
  <si>
    <t>28.0562610626221</t>
  </si>
  <si>
    <t>24.2700077056885</t>
  </si>
  <si>
    <t>20.2975101470947</t>
  </si>
  <si>
    <t>0.0005855560302734</t>
  </si>
  <si>
    <t>0.0110605955123901</t>
  </si>
  <si>
    <t>2.87985239874036</t>
  </si>
  <si>
    <t>4.31032504661893</t>
  </si>
  <si>
    <t>6.65460689702992</t>
  </si>
  <si>
    <t>89.1472481186758</t>
  </si>
  <si>
    <t>94.6686025693708</t>
  </si>
  <si>
    <t>114.816964707883</t>
  </si>
  <si>
    <t>28.9962558746338</t>
  </si>
  <si>
    <t>25.4062503814697</t>
  </si>
  <si>
    <t>21.710005569458</t>
  </si>
  <si>
    <t>0.0085104465484619</t>
  </si>
  <si>
    <t>0.0017980098724365</t>
  </si>
  <si>
    <t>68.7375152587891</t>
  </si>
  <si>
    <t>1.16438331663807</t>
  </si>
  <si>
    <t>2.1117313501702</t>
  </si>
  <si>
    <t>3.2600372520797</t>
  </si>
  <si>
    <t>141.107800586226</t>
  </si>
  <si>
    <t>180.684392033936</t>
  </si>
  <si>
    <t>149.650342220055</t>
  </si>
  <si>
    <t>27.0437580108643</t>
  </si>
  <si>
    <t>23.0712589263916</t>
  </si>
  <si>
    <t>19.0287525177002</t>
  </si>
  <si>
    <t>95.5125152587891</t>
  </si>
  <si>
    <t>4.32841174543966</t>
  </si>
  <si>
    <t>4.99555715919308</t>
  </si>
  <si>
    <t>74.6104726464361</t>
  </si>
  <si>
    <t>87.7174333078863</t>
  </si>
  <si>
    <t>117.518619433483</t>
  </si>
  <si>
    <t>24.2375019073486</t>
  </si>
  <si>
    <t>19.9812534332275</t>
  </si>
  <si>
    <t>16.1187549591064</t>
  </si>
  <si>
    <t>3.00883900944895</t>
  </si>
  <si>
    <t>3.61453518635192</t>
  </si>
  <si>
    <t>3.37149413079265</t>
  </si>
  <si>
    <t>38.3336135649799</t>
  </si>
  <si>
    <t>49.5391312070551</t>
  </si>
  <si>
    <t>84.1369017112216</t>
  </si>
  <si>
    <t>27.0260461171468</t>
  </si>
  <si>
    <t>23.1416708628337</t>
  </si>
  <si>
    <t>19.0322984059652</t>
  </si>
  <si>
    <t>93.5104319254557</t>
  </si>
  <si>
    <t>82.2604319254557</t>
  </si>
  <si>
    <t>2.58645807833577</t>
  </si>
  <si>
    <t>4.03891788446955</t>
  </si>
  <si>
    <t>6.09347212897001</t>
  </si>
  <si>
    <t>109.75706438895</t>
  </si>
  <si>
    <t>117.963845539005</t>
  </si>
  <si>
    <t>138.271709963315</t>
  </si>
  <si>
    <t>25.5600025177002</t>
  </si>
  <si>
    <t>21.440002822876</t>
  </si>
  <si>
    <t>17.1837574005127</t>
  </si>
  <si>
    <t>0.0126229524612427</t>
  </si>
  <si>
    <t>0.0049354791641235</t>
  </si>
  <si>
    <t>4.10317417726625</t>
  </si>
  <si>
    <t>5.81032294281859</t>
  </si>
  <si>
    <t>8.97832895551908</t>
  </si>
  <si>
    <t>150.862136487712</t>
  </si>
  <si>
    <t>90.8038485440141</t>
  </si>
  <si>
    <t>37.3056448298198</t>
  </si>
  <si>
    <t>25.1487567901611</t>
  </si>
  <si>
    <t>21.5875019073486</t>
  </si>
  <si>
    <t>17.971252822876</t>
  </si>
  <si>
    <t>68.412512588501</t>
  </si>
  <si>
    <t>1.72490113477623</t>
  </si>
  <si>
    <t>2.30549920029789</t>
  </si>
  <si>
    <t>2.75137132333022</t>
  </si>
  <si>
    <t>149.067580896337</t>
  </si>
  <si>
    <t>40.8397502353377</t>
  </si>
  <si>
    <t>50.5990168290298</t>
  </si>
  <si>
    <t>23.2187564849854</t>
  </si>
  <si>
    <t>19.4087574005127</t>
  </si>
  <si>
    <t>0.0230230093002319</t>
  </si>
  <si>
    <t>0.0200855493545532</t>
  </si>
  <si>
    <t>0.0318228960037231</t>
  </si>
  <si>
    <t>83.9875152587891</t>
  </si>
  <si>
    <t>61.2500143051147</t>
  </si>
  <si>
    <t>2.00182654736747</t>
  </si>
  <si>
    <t>3.14395552049756</t>
  </si>
  <si>
    <t>4.42854371519172</t>
  </si>
  <si>
    <t>95.1002123262849</t>
  </si>
  <si>
    <t>114.796351673374</t>
  </si>
  <si>
    <t>133.053651115499</t>
  </si>
  <si>
    <t>27.0537570953369</t>
  </si>
  <si>
    <t>23.6500034332275</t>
  </si>
  <si>
    <t>19.8375064849854</t>
  </si>
  <si>
    <t>85.0750152587891</t>
  </si>
  <si>
    <t>71.0125152587891</t>
  </si>
  <si>
    <t>2.50830594090014</t>
  </si>
  <si>
    <t>4.45259930818624</t>
  </si>
  <si>
    <t>7.42394318835006</t>
  </si>
  <si>
    <t>135.198437701514</t>
  </si>
  <si>
    <t>149.038053572559</t>
  </si>
  <si>
    <t>165.054555736401</t>
  </si>
  <si>
    <t>24.3712558746338</t>
  </si>
  <si>
    <t>20.5325077056885</t>
  </si>
  <si>
    <t>17.2262592315674</t>
  </si>
  <si>
    <t>0.0027730464935302</t>
  </si>
  <si>
    <t>2.80589266969181</t>
  </si>
  <si>
    <t>4.83411113377878</t>
  </si>
  <si>
    <t>5.53560051079219</t>
  </si>
  <si>
    <t>44.5862787120592</t>
  </si>
  <si>
    <t>45.6346085117696</t>
  </si>
  <si>
    <t>84.7545619336212</t>
  </si>
  <si>
    <t>22.2074970245361</t>
  </si>
  <si>
    <t>18.3200061798096</t>
  </si>
  <si>
    <t>0.0119855165481567</t>
  </si>
  <si>
    <t>3.1563450409871</t>
  </si>
  <si>
    <t>5.3043844314069</t>
  </si>
  <si>
    <t>8.98213657384258</t>
  </si>
  <si>
    <t>133.943256615811</t>
  </si>
  <si>
    <t>150.396465498822</t>
  </si>
  <si>
    <t>170.087178061149</t>
  </si>
  <si>
    <t>23.3337558746338</t>
  </si>
  <si>
    <t>19.4850070953369</t>
  </si>
  <si>
    <t>16.2912525177002</t>
  </si>
  <si>
    <t>2.89184089533263</t>
  </si>
  <si>
    <t>4.68372817877628</t>
  </si>
  <si>
    <t>5.23634669102772</t>
  </si>
  <si>
    <t>52.9063540687604</t>
  </si>
  <si>
    <t>62.6533881393535</t>
  </si>
  <si>
    <t>104.108297261733</t>
  </si>
  <si>
    <t>21.0000034332275</t>
  </si>
  <si>
    <t>17.6550098419189</t>
  </si>
  <si>
    <t>13.9200092315674</t>
  </si>
  <si>
    <t>76.6250148773193</t>
  </si>
  <si>
    <t>65.3875123977661</t>
  </si>
  <si>
    <t>2.78958140758195</t>
  </si>
  <si>
    <t>4.54297386005983</t>
  </si>
  <si>
    <t>5.04460057958516</t>
  </si>
  <si>
    <t>104.871408788688</t>
  </si>
  <si>
    <t>53.9375167827347</t>
  </si>
  <si>
    <t>91.0835839888576</t>
  </si>
  <si>
    <t>22.1387500762939</t>
  </si>
  <si>
    <t>14.7650012969971</t>
  </si>
  <si>
    <t>86.4250152587891</t>
  </si>
  <si>
    <t>2.44448964829489</t>
  </si>
  <si>
    <t>3.49733267258056</t>
  </si>
  <si>
    <t>3.82327884681108</t>
  </si>
  <si>
    <t>73.899880893814</t>
  </si>
  <si>
    <t>87.319063986635</t>
  </si>
  <si>
    <t>131.339603812974</t>
  </si>
  <si>
    <t>21.4712558746338</t>
  </si>
  <si>
    <t>17.8612613677979</t>
  </si>
  <si>
    <t>14.4125080108643</t>
  </si>
  <si>
    <t>1.84621565982907</t>
  </si>
  <si>
    <t>2.62958844023209</t>
  </si>
  <si>
    <t>2.99542893011464</t>
  </si>
  <si>
    <t>75.6497985286335</t>
  </si>
  <si>
    <t>90.9238673939905</t>
  </si>
  <si>
    <t>173.970147577718</t>
  </si>
  <si>
    <t>16.8250080108643</t>
  </si>
  <si>
    <t>13.0675052642822</t>
  </si>
  <si>
    <t>9.5062518119812</t>
  </si>
  <si>
    <t>86.2250152587891</t>
  </si>
  <si>
    <t>2.76888967752816</t>
  </si>
  <si>
    <t>4.22712573700598</t>
  </si>
  <si>
    <t>4.00111103835054</t>
  </si>
  <si>
    <t>40.4023047546402</t>
  </si>
  <si>
    <t>61.3235333284166</t>
  </si>
  <si>
    <t>101.135436942074</t>
  </si>
  <si>
    <t>17.6229216257731</t>
  </si>
  <si>
    <t>14.0364627838135</t>
  </si>
  <si>
    <t>10.7479266325633</t>
  </si>
  <si>
    <t>84.1562647819519</t>
  </si>
  <si>
    <t>76.4583471616109</t>
  </si>
  <si>
    <t>2.48508564977947</t>
  </si>
  <si>
    <t>4.03650384867609</t>
  </si>
  <si>
    <t>5.20364902151853</t>
  </si>
  <si>
    <t>60.9142107019647</t>
  </si>
  <si>
    <t>82.0359283858007</t>
  </si>
  <si>
    <t>121.148093539005</t>
  </si>
  <si>
    <t>23.6262546539307</t>
  </si>
  <si>
    <t>19.8900058746338</t>
  </si>
  <si>
    <t>16.3750064849854</t>
  </si>
  <si>
    <t>84.0250150680542</t>
  </si>
  <si>
    <t>82.9875150680542</t>
  </si>
  <si>
    <t>3.21335157954931</t>
  </si>
  <si>
    <t>4.85901719812378</t>
  </si>
  <si>
    <t>8.49519047854668</t>
  </si>
  <si>
    <t>171.916775833136</t>
  </si>
  <si>
    <t>183.079245329966</t>
  </si>
  <si>
    <t>210.153138497159</t>
  </si>
  <si>
    <t>23.477502822876</t>
  </si>
  <si>
    <t>19.5825061798096</t>
  </si>
  <si>
    <t>15.816255569458</t>
  </si>
  <si>
    <t>1.87136675471323</t>
  </si>
  <si>
    <t>3.03255901785638</t>
  </si>
  <si>
    <t>5.49957145967471</t>
  </si>
  <si>
    <t>133.87182636535</t>
  </si>
  <si>
    <t>151.894401671053</t>
  </si>
  <si>
    <t>213.723946865691</t>
  </si>
  <si>
    <t>18.4300098419189</t>
  </si>
  <si>
    <t>14.4350070476532</t>
  </si>
  <si>
    <t>11.256259393692</t>
  </si>
  <si>
    <t>98.3750152587891</t>
  </si>
  <si>
    <t>3.00156399212031</t>
  </si>
  <si>
    <t>4.22222499865539</t>
  </si>
  <si>
    <t>4.34462573448159</t>
  </si>
  <si>
    <t>66.5681909507136</t>
  </si>
  <si>
    <t>83.6129302990697</t>
  </si>
  <si>
    <t>131.714052837405</t>
  </si>
  <si>
    <t>10.1350009441376</t>
  </si>
  <si>
    <t>6.52250516414642</t>
  </si>
  <si>
    <t>3.45500482320786</t>
  </si>
  <si>
    <t>3.23241834438829</t>
  </si>
  <si>
    <t>5.28579190551092</t>
  </si>
  <si>
    <t>4.70493329514749</t>
  </si>
  <si>
    <t>27.2886183962456</t>
  </si>
  <si>
    <t>46.7015734599567</t>
  </si>
  <si>
    <t>76.3957772684188</t>
  </si>
  <si>
    <t>12.0787540435791</t>
  </si>
  <si>
    <t>8.99875965118408</t>
  </si>
  <si>
    <t>5.07500148415565</t>
  </si>
  <si>
    <t>1.81786248086823</t>
  </si>
  <si>
    <t>3.18284528455426</t>
  </si>
  <si>
    <t>2.71349879454689</t>
  </si>
  <si>
    <t>25.3795931717629</t>
  </si>
  <si>
    <t>54.9730819576157</t>
  </si>
  <si>
    <t>113.850775503973</t>
  </si>
  <si>
    <t>16.1025074005127</t>
  </si>
  <si>
    <t>12.4625125646591</t>
  </si>
  <si>
    <t>8.8237596988678</t>
  </si>
  <si>
    <t>83.9250152587891</t>
  </si>
  <si>
    <t>2.23937205269874</t>
  </si>
  <si>
    <t>3.09045495429412</t>
  </si>
  <si>
    <t>4.43927523901411</t>
  </si>
  <si>
    <t>100.745460451139</t>
  </si>
  <si>
    <t>117.367465942332</t>
  </si>
  <si>
    <t>170.366524052746</t>
  </si>
  <si>
    <t>11.0962572857738</t>
  </si>
  <si>
    <t>7.36375443786383</t>
  </si>
  <si>
    <t>5.09500126540661</t>
  </si>
  <si>
    <t>86.3875146865845</t>
  </si>
  <si>
    <t>3.54086020794378</t>
  </si>
  <si>
    <t>5.34009358461378</t>
  </si>
  <si>
    <t>6.00337962949685</t>
  </si>
  <si>
    <t>58.5485671132781</t>
  </si>
  <si>
    <t>76.0083666822716</t>
  </si>
  <si>
    <t>116.728292593012</t>
  </si>
  <si>
    <t>7.58625506162643</t>
  </si>
  <si>
    <t>4.74625552147627</t>
  </si>
  <si>
    <t>3.39500270374119</t>
  </si>
  <si>
    <t>75.1625135421753</t>
  </si>
  <si>
    <t>69.1375118255615</t>
  </si>
  <si>
    <t>2.08333502936228</t>
  </si>
  <si>
    <t>3.54230604518052</t>
  </si>
  <si>
    <t>3.65716098339594</t>
  </si>
  <si>
    <t>62.3440073335793</t>
  </si>
  <si>
    <t>89.8334583376515</t>
  </si>
  <si>
    <t>121.459955079516</t>
  </si>
  <si>
    <t>6.74875485897064</t>
  </si>
  <si>
    <t>3.55125877708197</t>
  </si>
  <si>
    <t>1.1200057673268</t>
  </si>
  <si>
    <t>74.3125143051147</t>
  </si>
  <si>
    <t>63.3125141143799</t>
  </si>
  <si>
    <t>2.9898009774453</t>
  </si>
  <si>
    <t>5.7950383032207</t>
  </si>
  <si>
    <t>4.79697722422284</t>
  </si>
  <si>
    <t>40.0315356689397</t>
  </si>
  <si>
    <t>56.506130688729</t>
  </si>
  <si>
    <t>69.5558367248333</t>
  </si>
  <si>
    <t>7.50375680923462</t>
  </si>
  <si>
    <t>5.0387526512146</t>
  </si>
  <si>
    <t>2.02250819355249</t>
  </si>
  <si>
    <t>57.2625104904175</t>
  </si>
  <si>
    <t>52.8625085830688</t>
  </si>
  <si>
    <t>43.5250059127808</t>
  </si>
  <si>
    <t>2.78600831601579</t>
  </si>
  <si>
    <t>5.13264347133278</t>
  </si>
  <si>
    <t>5.06836058106784</t>
  </si>
  <si>
    <t>47.5391823661082</t>
  </si>
  <si>
    <t>65.0742300495829</t>
  </si>
  <si>
    <t>78.3114328489905</t>
  </si>
  <si>
    <t>9.90500512123108</t>
  </si>
  <si>
    <t>6.93500526547432</t>
  </si>
  <si>
    <t>3.91251213429496</t>
  </si>
  <si>
    <t>54.2750091552734</t>
  </si>
  <si>
    <t>51.1250080108643</t>
  </si>
  <si>
    <t>47.4375074386597</t>
  </si>
  <si>
    <t>2.14508185730664</t>
  </si>
  <si>
    <t>4.72829883866399</t>
  </si>
  <si>
    <t>91.659266632355</t>
  </si>
  <si>
    <t>106.050822712331</t>
  </si>
  <si>
    <t>158.430257192473</t>
  </si>
  <si>
    <t>11.5760466059049</t>
  </si>
  <si>
    <t>8.18021176258723</t>
  </si>
  <si>
    <t>6.07917432487011</t>
  </si>
  <si>
    <t>94.7604319254557</t>
  </si>
  <si>
    <t>94.9791819254557</t>
  </si>
  <si>
    <t>2.40325757041346</t>
  </si>
  <si>
    <t>3.21100517663838</t>
  </si>
  <si>
    <t>80.0191486702835</t>
  </si>
  <si>
    <t>98.0065997685078</t>
  </si>
  <si>
    <t>194.550152891517</t>
  </si>
  <si>
    <t>12.3500064194202</t>
  </si>
  <si>
    <t>8.37875383971259</t>
  </si>
  <si>
    <t>6.39625560045242</t>
  </si>
  <si>
    <t>94.5125152587891</t>
  </si>
  <si>
    <t>3.85502711293474</t>
  </si>
  <si>
    <t>5.60091532931693</t>
  </si>
  <si>
    <t>7.53060843202465</t>
  </si>
  <si>
    <t>85.5753198743613</t>
  </si>
  <si>
    <t>103.219963118021</t>
  </si>
  <si>
    <t>156.000385208395</t>
  </si>
  <si>
    <t>4.02375335395336</t>
  </si>
  <si>
    <t>0.787506072223186</t>
  </si>
  <si>
    <t>70.8125137329102</t>
  </si>
  <si>
    <t>67.9625133514404</t>
  </si>
  <si>
    <t>56.5625108718872</t>
  </si>
  <si>
    <t>2.13284054122418</t>
  </si>
  <si>
    <t>3.49502630381584</t>
  </si>
  <si>
    <t>3.41413752771628</t>
  </si>
  <si>
    <t>53.2626201530858</t>
  </si>
  <si>
    <t>72.2510600685126</t>
  </si>
  <si>
    <t>168.644790606159</t>
  </si>
  <si>
    <t>13.0312534093857</t>
  </si>
  <si>
    <t>9.47501242160797</t>
  </si>
  <si>
    <t>7.12625286579132</t>
  </si>
  <si>
    <t>87.5250150680542</t>
  </si>
  <si>
    <t>2.68562824915171</t>
  </si>
  <si>
    <t>3.43029594091237</t>
  </si>
  <si>
    <t>6.09290122865391</t>
  </si>
  <si>
    <t>93.2416740786747</t>
  </si>
  <si>
    <t>118.764583093634</t>
  </si>
  <si>
    <t>193.970572478682</t>
  </si>
  <si>
    <t>13.3962588369846</t>
  </si>
  <si>
    <t>7.65875568985939</t>
  </si>
  <si>
    <t>5.00804634185588</t>
  </si>
  <si>
    <t>6.41455559838006</t>
  </si>
  <si>
    <t>7.90247980106628</t>
  </si>
  <si>
    <t>84.7060718528534</t>
  </si>
  <si>
    <t>101.342507677981</t>
  </si>
  <si>
    <t>147.925998957121</t>
  </si>
  <si>
    <t>4.34875483512878</t>
  </si>
  <si>
    <t>0.911254832427949</t>
  </si>
  <si>
    <t>83.2500152587891</t>
  </si>
  <si>
    <t>76.9250152587891</t>
  </si>
  <si>
    <t>3.2246375509366</t>
  </si>
  <si>
    <t>4.97841376173248</t>
  </si>
  <si>
    <t>3.69356601620001</t>
  </si>
  <si>
    <t>46.877023499086</t>
  </si>
  <si>
    <t>54.933019616774</t>
  </si>
  <si>
    <t>71.5482914807804</t>
  </si>
  <si>
    <t>14.3572927713394</t>
  </si>
  <si>
    <t>10.9510477781296</t>
  </si>
  <si>
    <t>8.80938008334488</t>
  </si>
  <si>
    <t>77.2812644640605</t>
  </si>
  <si>
    <t>76.427098274231</t>
  </si>
  <si>
    <t>69.0000147819519</t>
  </si>
  <si>
    <t>3.09750135058744</t>
  </si>
  <si>
    <t>3.98137068345564</t>
  </si>
  <si>
    <t>5.74551003184638</t>
  </si>
  <si>
    <t>114.048804871324</t>
  </si>
  <si>
    <t>130.362290909873</t>
  </si>
  <si>
    <t>173.45072420932</t>
  </si>
  <si>
    <t>12.7875064134598</t>
  </si>
  <si>
    <t>9.15750296711922</t>
  </si>
  <si>
    <t>7.51375589966774</t>
  </si>
  <si>
    <t>2.86362809666133</t>
  </si>
  <si>
    <t>4.34828646900623</t>
  </si>
  <si>
    <t>8.10878996966131</t>
  </si>
  <si>
    <t>99.6659499139363</t>
  </si>
  <si>
    <t>129.018131219187</t>
  </si>
  <si>
    <t>186.730060565937</t>
  </si>
  <si>
    <t>10.6375033140183</t>
  </si>
  <si>
    <t>7.11000071167946</t>
  </si>
  <si>
    <t>5.68875427693129</t>
  </si>
  <si>
    <t>94.4375152587891</t>
  </si>
  <si>
    <t>3.03287324115323</t>
  </si>
  <si>
    <t>4.58776560479738</t>
  </si>
  <si>
    <t>76.4090370201562</t>
  </si>
  <si>
    <t>115.092977880919</t>
  </si>
  <si>
    <t>198.045591839127</t>
  </si>
  <si>
    <t>17.8150012969971</t>
  </si>
  <si>
    <t>13.7775074005127</t>
  </si>
  <si>
    <t>10.1862552404404</t>
  </si>
  <si>
    <t>3.31045609744831</t>
  </si>
  <si>
    <t>4.66577549411085</t>
  </si>
  <si>
    <t>8.63430792498521</t>
  </si>
  <si>
    <t>146.835117168434</t>
  </si>
  <si>
    <t>167.779153503408</t>
  </si>
  <si>
    <t>205.329685945348</t>
  </si>
  <si>
    <t>8.99125082492828</t>
  </si>
  <si>
    <t>5.06500858543441</t>
  </si>
  <si>
    <t>4.00500643253326</t>
  </si>
  <si>
    <t>3.92046014237826</t>
  </si>
  <si>
    <t>5.08488775779158</t>
  </si>
  <si>
    <t>4.67910300941821</t>
  </si>
  <si>
    <t>69.9787212885766</t>
  </si>
  <si>
    <t>81.3620701462942</t>
  </si>
  <si>
    <t>181.224195904491</t>
  </si>
  <si>
    <t>11.4150103807449</t>
  </si>
  <si>
    <t>7.55625619888306</t>
  </si>
  <si>
    <t>5.95875395536423</t>
  </si>
  <si>
    <t>2.54364280563869</t>
  </si>
  <si>
    <t>3.30226016321672</t>
  </si>
  <si>
    <t>3.31861449999768</t>
  </si>
  <si>
    <t>53.5665303575247</t>
  </si>
  <si>
    <t>78.7897050065062</t>
  </si>
  <si>
    <t>169.109679557803</t>
  </si>
  <si>
    <t>8.71667143702507</t>
  </si>
  <si>
    <t>4.52500822891792</t>
  </si>
  <si>
    <t>2.80625557899475</t>
  </si>
  <si>
    <t>96.8541819254557</t>
  </si>
  <si>
    <t>4.95062981706536</t>
  </si>
  <si>
    <t>7.00522322160744</t>
  </si>
  <si>
    <t>7.82955727263104</t>
  </si>
  <si>
    <t>36.4240144558181</t>
  </si>
  <si>
    <t>48.5396058867041</t>
  </si>
  <si>
    <t>83.8374951011668</t>
  </si>
  <si>
    <t>12.1262530088425</t>
  </si>
  <si>
    <t>8.59000875651836</t>
  </si>
  <si>
    <t>5.87750254599378</t>
  </si>
  <si>
    <t>75.0625148773193</t>
  </si>
  <si>
    <t>71.2625137329102</t>
  </si>
  <si>
    <t>61.0625108718872</t>
  </si>
  <si>
    <t>2.76459326456628</t>
  </si>
  <si>
    <t>4.07114760396971</t>
  </si>
  <si>
    <t>5.2577104495605</t>
  </si>
  <si>
    <t>107.312062822254</t>
  </si>
  <si>
    <t>120.674607481243</t>
  </si>
  <si>
    <t>142.306508680282</t>
  </si>
  <si>
    <t>15.8862567901611</t>
  </si>
  <si>
    <t>12.0037540435791</t>
  </si>
  <si>
    <t>2.20166673222031</t>
  </si>
  <si>
    <t>2.82130368248038</t>
  </si>
  <si>
    <t>4.54974161598363</t>
  </si>
  <si>
    <t>108.004838690687</t>
  </si>
  <si>
    <t>123.751019811591</t>
  </si>
  <si>
    <t>211.135285230303</t>
  </si>
  <si>
    <t>11.252502655983</t>
  </si>
  <si>
    <t>7.01625683605671</t>
  </si>
  <si>
    <t>5.31500711768867</t>
  </si>
  <si>
    <t>3.68894061241285</t>
  </si>
  <si>
    <t>4.97295613820992</t>
  </si>
  <si>
    <t>6.59359084134823</t>
  </si>
  <si>
    <t>79.1436172653008</t>
  </si>
  <si>
    <t>96.9029441133169</t>
  </si>
  <si>
    <t>148.861139520665</t>
  </si>
  <si>
    <t>19.5812595367432</t>
  </si>
  <si>
    <t>15.3625049591064</t>
  </si>
  <si>
    <t>12.808752822876</t>
  </si>
  <si>
    <t>86.9625148773193</t>
  </si>
  <si>
    <t>86.5375148773193</t>
  </si>
  <si>
    <t>81.662513923645</t>
  </si>
  <si>
    <t>3.04012259919726</t>
  </si>
  <si>
    <t>4.36998963673732</t>
  </si>
  <si>
    <t>7.21095970974252</t>
  </si>
  <si>
    <t>120.285215022987</t>
  </si>
  <si>
    <t>136.514914990399</t>
  </si>
  <si>
    <t>180.972856783785</t>
  </si>
  <si>
    <t>12.952504324913</t>
  </si>
  <si>
    <t>10.3387560844421</t>
  </si>
  <si>
    <t>94.8750152587891</t>
  </si>
  <si>
    <t>3.63509844691192</t>
  </si>
  <si>
    <t>4.73141330889467</t>
  </si>
  <si>
    <t>4.5766238012172</t>
  </si>
  <si>
    <t>69.9463980286914</t>
  </si>
  <si>
    <t>86.1332485101228</t>
  </si>
  <si>
    <t>138.816114599217</t>
  </si>
  <si>
    <t>19.6968822479248</t>
  </si>
  <si>
    <t>15.5770867665609</t>
  </si>
  <si>
    <t>12.2072988947233</t>
  </si>
  <si>
    <t>87.8229319254557</t>
  </si>
  <si>
    <t>85.8333485921224</t>
  </si>
  <si>
    <t>79.6250146230062</t>
  </si>
  <si>
    <t>3.6655125083918</t>
  </si>
  <si>
    <t>5.15103554729098</t>
  </si>
  <si>
    <t>6.84594576376881</t>
  </si>
  <si>
    <t>95.2600162413342</t>
  </si>
  <si>
    <t>109.968709166894</t>
  </si>
  <si>
    <t>145.10264037868</t>
  </si>
  <si>
    <t>25.5462558746338</t>
  </si>
  <si>
    <t>21.3287570953369</t>
  </si>
  <si>
    <t>17.5825046539307</t>
  </si>
  <si>
    <t>79.0500141143799</t>
  </si>
  <si>
    <t>77.4625141143799</t>
  </si>
  <si>
    <t>67.2625137329102</t>
  </si>
  <si>
    <t>4.17657432442837</t>
  </si>
  <si>
    <t>5.85961754180873</t>
  </si>
  <si>
    <t>8.4956047762435</t>
  </si>
  <si>
    <t>150.213062177669</t>
  </si>
  <si>
    <t>165.620963249571</t>
  </si>
  <si>
    <t>201.116204741589</t>
  </si>
  <si>
    <t>23.6412570953369</t>
  </si>
  <si>
    <t>19.4575046539307</t>
  </si>
  <si>
    <t>16.5687473297119</t>
  </si>
  <si>
    <t>76.4750150680542</t>
  </si>
  <si>
    <t>3.24618524606439</t>
  </si>
  <si>
    <t>5.02685410465333</t>
  </si>
  <si>
    <t>8.43638159188873</t>
  </si>
  <si>
    <t>135.119475344644</t>
  </si>
  <si>
    <t>156.886917304537</t>
  </si>
  <si>
    <t>185.013917083695</t>
  </si>
  <si>
    <t>16.7387531042099</t>
  </si>
  <si>
    <t>12.5850054502487</t>
  </si>
  <si>
    <t>10.3762529194355</t>
  </si>
  <si>
    <t>82.5875144958496</t>
  </si>
  <si>
    <t>81.4000144958496</t>
  </si>
  <si>
    <t>76.2125135421753</t>
  </si>
  <si>
    <t>4.66097729817182</t>
  </si>
  <si>
    <t>6.51521253906554</t>
  </si>
  <si>
    <t>52.1055274382009</t>
  </si>
  <si>
    <t>62.7842552223169</t>
  </si>
  <si>
    <t>77.5134485869565</t>
  </si>
  <si>
    <t>22.3662570953369</t>
  </si>
  <si>
    <t>18.321252822876</t>
  </si>
  <si>
    <t>14.1725025177002</t>
  </si>
  <si>
    <t>82.5750148773193</t>
  </si>
  <si>
    <t>80.9875148773193</t>
  </si>
  <si>
    <t>79.1875143051147</t>
  </si>
  <si>
    <t>2.06625291795108</t>
  </si>
  <si>
    <t>2.84360520608834</t>
  </si>
  <si>
    <t>4.80047189693315</t>
  </si>
  <si>
    <t>156.871220450436</t>
  </si>
  <si>
    <t>171.304421703953</t>
  </si>
  <si>
    <t>188.548025734883</t>
  </si>
  <si>
    <t>25.5425037384033</t>
  </si>
  <si>
    <t>21.3412586212158</t>
  </si>
  <si>
    <t>17.7562580108643</t>
  </si>
  <si>
    <t>90.5500152587891</t>
  </si>
  <si>
    <t>83.0250152587891</t>
  </si>
  <si>
    <t>4.14892040395254</t>
  </si>
  <si>
    <t>7.31377340817183</t>
  </si>
  <si>
    <t>136.786253069075</t>
  </si>
  <si>
    <t>164.864859392488</t>
  </si>
  <si>
    <t>198.340411000306</t>
  </si>
  <si>
    <t>22.2637577056885</t>
  </si>
  <si>
    <t>18.4087543487549</t>
  </si>
  <si>
    <t>15.6312549591064</t>
  </si>
  <si>
    <t>90.7000148773193</t>
  </si>
  <si>
    <t>87.1750148773193</t>
  </si>
  <si>
    <t>68.4625114440918</t>
  </si>
  <si>
    <t>3.20001913412734</t>
  </si>
  <si>
    <t>3.89158606128363</t>
  </si>
  <si>
    <t>5.14258755694793</t>
  </si>
  <si>
    <t>172.574207601009</t>
  </si>
  <si>
    <t>188.904367635429</t>
  </si>
  <si>
    <t>214.855059821372</t>
  </si>
  <si>
    <t>26.7837589263916</t>
  </si>
  <si>
    <t>22.9275119781494</t>
  </si>
  <si>
    <t>19.3612537384033</t>
  </si>
  <si>
    <t>86.1125152587891</t>
  </si>
  <si>
    <t>75.9500143051147</t>
  </si>
  <si>
    <t>3.38291866018875</t>
  </si>
  <si>
    <t>4.97742212152094</t>
  </si>
  <si>
    <t>7.83910081133544</t>
  </si>
  <si>
    <t>165.00443024929</t>
  </si>
  <si>
    <t>187.004745024185</t>
  </si>
  <si>
    <t>207.731586396875</t>
  </si>
  <si>
    <t>26.1525012969971</t>
  </si>
  <si>
    <t>22.2062580108643</t>
  </si>
  <si>
    <t>18.6437580108643</t>
  </si>
  <si>
    <t>2.88059551345804</t>
  </si>
  <si>
    <t>3.74538476829602</t>
  </si>
  <si>
    <t>6.23937626343198</t>
  </si>
  <si>
    <t>103.692380147014</t>
  </si>
  <si>
    <t>131.611595297247</t>
  </si>
  <si>
    <t>180.025415702531</t>
  </si>
  <si>
    <t>20.1062549591064</t>
  </si>
  <si>
    <t>16.2000064849854</t>
  </si>
  <si>
    <t>12.7525043010712</t>
  </si>
  <si>
    <t>0.0056729316711425</t>
  </si>
  <si>
    <t>74.8875135421753</t>
  </si>
  <si>
    <t>3.50723769021287</t>
  </si>
  <si>
    <t>5.43799992779427</t>
  </si>
  <si>
    <t>7.96197757114871</t>
  </si>
  <si>
    <t>177.513133566283</t>
  </si>
  <si>
    <t>53.9873782272085</t>
  </si>
  <si>
    <t>24.8212543487549</t>
  </si>
  <si>
    <t>21.2662570953369</t>
  </si>
  <si>
    <t>17.8450092315674</t>
  </si>
  <si>
    <t>0.0314604997634888</t>
  </si>
  <si>
    <t>69.1375146865845</t>
  </si>
  <si>
    <t>46.8875074386597</t>
  </si>
  <si>
    <t>2.83344117864727</t>
  </si>
  <si>
    <t>4.39962141918366</t>
  </si>
  <si>
    <t>7.03150177037644</t>
  </si>
  <si>
    <t>102.959812728871</t>
  </si>
  <si>
    <t>104.352211706416</t>
  </si>
  <si>
    <t>109.904513226641</t>
  </si>
  <si>
    <t>25.0062564849854</t>
  </si>
  <si>
    <t>20.9400012969971</t>
  </si>
  <si>
    <t>17.2500049591064</t>
  </si>
  <si>
    <t>2.08649223699923</t>
  </si>
  <si>
    <t>3.4813984579322</t>
  </si>
  <si>
    <t>5.37721640872963</t>
  </si>
  <si>
    <t>110.232838290853</t>
  </si>
  <si>
    <t>138.282756800194</t>
  </si>
  <si>
    <t>171.243278665849</t>
  </si>
  <si>
    <t>19.2791741689046</t>
  </si>
  <si>
    <t>15.317715326945</t>
  </si>
  <si>
    <t>95.1666819254557</t>
  </si>
  <si>
    <t>92.8437652587891</t>
  </si>
  <si>
    <t>86.7916811307271</t>
  </si>
  <si>
    <t>2.97561535260771</t>
  </si>
  <si>
    <t>2.96724685793632</t>
  </si>
  <si>
    <t>2.95393813249423</t>
  </si>
  <si>
    <t>52.5656455351951</t>
  </si>
  <si>
    <t>80.2846006858853</t>
  </si>
  <si>
    <t>151.362099547766</t>
  </si>
  <si>
    <t>26.0725009918213</t>
  </si>
  <si>
    <t>21.910005569458</t>
  </si>
  <si>
    <t>18.1737537384033</t>
  </si>
  <si>
    <t>97.7500152587891</t>
  </si>
  <si>
    <t>97.6750152587891</t>
  </si>
  <si>
    <t>3.26132709963595</t>
  </si>
  <si>
    <t>3.61802278908892</t>
  </si>
  <si>
    <t>5.9732822092276</t>
  </si>
  <si>
    <t>100.631567840127</t>
  </si>
  <si>
    <t>131.543100927245</t>
  </si>
  <si>
    <t>181.62565287067</t>
  </si>
  <si>
    <t>25.316255569458</t>
  </si>
  <si>
    <t>21.4112598419189</t>
  </si>
  <si>
    <t>18.2562549591064</t>
  </si>
  <si>
    <t>89.8375152587891</t>
  </si>
  <si>
    <t>74.8250123977661</t>
  </si>
  <si>
    <t>2.48274792185528</t>
  </si>
  <si>
    <t>2.38245336676436</t>
  </si>
  <si>
    <t>2.40775649853606</t>
  </si>
  <si>
    <t>132.836731365021</t>
  </si>
  <si>
    <t>143.295878019235</t>
  </si>
  <si>
    <t>207.053922325234</t>
  </si>
  <si>
    <t>25.9600040435791</t>
  </si>
  <si>
    <t>18.1312580108643</t>
  </si>
  <si>
    <t>88.6375148773193</t>
  </si>
  <si>
    <t>2.32972437565153</t>
  </si>
  <si>
    <t>2.68799937229539</t>
  </si>
  <si>
    <t>4.70933421611328</t>
  </si>
  <si>
    <t>88.0467665238912</t>
  </si>
  <si>
    <t>186.639689750045</t>
  </si>
  <si>
    <t>218.120320866986</t>
  </si>
  <si>
    <t>27.5725040435791</t>
  </si>
  <si>
    <t>23.8637592315674</t>
  </si>
  <si>
    <t>20.2737598419189</t>
  </si>
  <si>
    <t>77.9625152587891</t>
  </si>
  <si>
    <t>1.94595093062579</t>
  </si>
  <si>
    <t>3.05080390747573</t>
  </si>
  <si>
    <t>4.67982990061455</t>
  </si>
  <si>
    <t>150.467956540852</t>
  </si>
  <si>
    <t>215.554811791624</t>
  </si>
  <si>
    <t>27.6362567901611</t>
  </si>
  <si>
    <t>23.9750034332275</t>
  </si>
  <si>
    <t>20.4250080108643</t>
  </si>
  <si>
    <t>0.0001354694366455</t>
  </si>
  <si>
    <t>74.1625152587891</t>
  </si>
  <si>
    <t>2.24591374286187</t>
  </si>
  <si>
    <t>3.77202772222568</t>
  </si>
  <si>
    <t>5.61528751214724</t>
  </si>
  <si>
    <t>173.525004140775</t>
  </si>
  <si>
    <t>198.445636569555</t>
  </si>
  <si>
    <t>219.123118782255</t>
  </si>
  <si>
    <t>28.4212574005127</t>
  </si>
  <si>
    <t>24.5800067901611</t>
  </si>
  <si>
    <t>20.4912540435791</t>
  </si>
  <si>
    <t>3.85430855839319</t>
  </si>
  <si>
    <t>5.66245649452082</t>
  </si>
  <si>
    <t>9.31138367859157</t>
  </si>
  <si>
    <t>152.133980568311</t>
  </si>
  <si>
    <t>165.588945901779</t>
  </si>
  <si>
    <t>29.0100116729736</t>
  </si>
  <si>
    <t>25.1350070953369</t>
  </si>
  <si>
    <t>20.7887592315674</t>
  </si>
  <si>
    <t>0.0339979648590088</t>
  </si>
  <si>
    <t>89.5125152587891</t>
  </si>
  <si>
    <t>88.1125152587891</t>
  </si>
  <si>
    <t>4.15706303860821</t>
  </si>
  <si>
    <t>5.94363173219803</t>
  </si>
  <si>
    <t>10.5312806330447</t>
  </si>
  <si>
    <t>167.275608945119</t>
  </si>
  <si>
    <t>172.741619885445</t>
  </si>
  <si>
    <t>193.853692335197</t>
  </si>
  <si>
    <t>28.6275012969971</t>
  </si>
  <si>
    <t>20.4675052642822</t>
  </si>
  <si>
    <t>2.44289603751774</t>
  </si>
  <si>
    <t>2.54870547088445</t>
  </si>
  <si>
    <t>3.44690736188997</t>
  </si>
  <si>
    <t>97.4071373181155</t>
  </si>
  <si>
    <t>126.059110638527</t>
  </si>
  <si>
    <t>154.190344010174</t>
  </si>
  <si>
    <t>30.1812549591064</t>
  </si>
  <si>
    <t>26.4562549591064</t>
  </si>
  <si>
    <t>22.8350116729736</t>
  </si>
  <si>
    <t>1.99940003514091</t>
  </si>
  <si>
    <t>2.26785530459496</t>
  </si>
  <si>
    <t>3.62364512427821</t>
  </si>
  <si>
    <t>79.5690022353497</t>
  </si>
  <si>
    <t>152.755710586564</t>
  </si>
  <si>
    <t>100.240666967964</t>
  </si>
  <si>
    <t>28.7075000762939</t>
  </si>
  <si>
    <t>24.7812519073486</t>
  </si>
  <si>
    <t>20.9112552642822</t>
  </si>
  <si>
    <t>2.9587901497869</t>
  </si>
  <si>
    <t>4.15490124668231</t>
  </si>
  <si>
    <t>7.00581556430213</t>
  </si>
  <si>
    <t>139.669051093227</t>
  </si>
  <si>
    <t>176.849276727089</t>
  </si>
  <si>
    <t>160.856848261189</t>
  </si>
  <si>
    <t>28.7575061798096</t>
  </si>
  <si>
    <t>25.0712589263916</t>
  </si>
  <si>
    <t>21.5150012969971</t>
  </si>
  <si>
    <t>0.0042479515075683</t>
  </si>
  <si>
    <t>66.9625148773193</t>
  </si>
  <si>
    <t>2.41963668409008</t>
  </si>
  <si>
    <t>3.35606053972521</t>
  </si>
  <si>
    <t>5.02738361276971</t>
  </si>
  <si>
    <t>283.230324014122</t>
  </si>
  <si>
    <t>202.207936150992</t>
  </si>
  <si>
    <t>212.029522439774</t>
  </si>
  <si>
    <t>27.6833362579346</t>
  </si>
  <si>
    <t>23.7791690826416</t>
  </si>
  <si>
    <t>19.6541728973389</t>
  </si>
  <si>
    <t>90.8541819254557</t>
  </si>
  <si>
    <t>89.5937652587891</t>
  </si>
  <si>
    <t>83.1458485921224</t>
  </si>
  <si>
    <t>2.78275746372175</t>
  </si>
  <si>
    <t>4.08185443074016</t>
  </si>
  <si>
    <t>6.85261551700443</t>
  </si>
  <si>
    <t>158.227869753439</t>
  </si>
  <si>
    <t>105.519353624597</t>
  </si>
  <si>
    <t>116.524707459553</t>
  </si>
  <si>
    <t>27.1200031280518</t>
  </si>
  <si>
    <t>23.4587589263916</t>
  </si>
  <si>
    <t>19.5150058746338</t>
  </si>
  <si>
    <t>79.1750152587891</t>
  </si>
  <si>
    <t>3.65427228600953</t>
  </si>
  <si>
    <t>5.19355743002148</t>
  </si>
  <si>
    <t>7.94739450703564</t>
  </si>
  <si>
    <t>88.1564224680404</t>
  </si>
  <si>
    <t>105.780935423178</t>
  </si>
  <si>
    <t>130.398760378914</t>
  </si>
  <si>
    <t>27.9862613677979</t>
  </si>
  <si>
    <t>24.2599994659424</t>
  </si>
  <si>
    <t>20.5537525177002</t>
  </si>
  <si>
    <t>75.9375152587891</t>
  </si>
  <si>
    <t>1.22305707612087</t>
  </si>
  <si>
    <t>1.69259918675649</t>
  </si>
  <si>
    <t>2.74422516528715</t>
  </si>
  <si>
    <t>118.038544050269</t>
  </si>
  <si>
    <t>128.815352545667</t>
  </si>
  <si>
    <t>133.40416213189</t>
  </si>
  <si>
    <t>29.4512546539307</t>
  </si>
  <si>
    <t>25.9712543487549</t>
  </si>
  <si>
    <t>22.4700046539307</t>
  </si>
  <si>
    <t>0.0094229936599731</t>
  </si>
  <si>
    <t>0.0148978710174561</t>
  </si>
  <si>
    <t>0.0280730247497559</t>
  </si>
  <si>
    <t>63.6125152587891</t>
  </si>
  <si>
    <t>2.14816686158684</t>
  </si>
  <si>
    <t>2.9492897170717</t>
  </si>
  <si>
    <t>3.62846396321276</t>
  </si>
  <si>
    <t>170.318194915573</t>
  </si>
  <si>
    <t>175.484289145386</t>
  </si>
  <si>
    <t>181.609976090768</t>
  </si>
  <si>
    <t>28.9037601470947</t>
  </si>
  <si>
    <t>25.1175037384033</t>
  </si>
  <si>
    <t>21.4950092315674</t>
  </si>
  <si>
    <t>0.0021604776382446</t>
  </si>
  <si>
    <t>68.0000150680542</t>
  </si>
  <si>
    <t>1.72740104818371</t>
  </si>
  <si>
    <t>2.47878198778114</t>
  </si>
  <si>
    <t>3.76936588493166</t>
  </si>
  <si>
    <t>76.5125259776429</t>
  </si>
  <si>
    <t>87.7644348001292</t>
  </si>
  <si>
    <t>100.543824237368</t>
  </si>
  <si>
    <t>26.6700016021729</t>
  </si>
  <si>
    <t>23.1087558746338</t>
  </si>
  <si>
    <t>18.8912540435791</t>
  </si>
  <si>
    <t>0.0082354545593261</t>
  </si>
  <si>
    <t>0.004135513305664</t>
  </si>
  <si>
    <t>0.0024354219436645</t>
  </si>
  <si>
    <t>73.6875152587891</t>
  </si>
  <si>
    <t>2.50542111272682</t>
  </si>
  <si>
    <t>3.71283337332393</t>
  </si>
  <si>
    <t>4.83316215568305</t>
  </si>
  <si>
    <t>36.1143581320582</t>
  </si>
  <si>
    <t>59.8925442828651</t>
  </si>
  <si>
    <t>75.0387710564997</t>
  </si>
  <si>
    <t>28.4072971343994</t>
  </si>
  <si>
    <t>24.5895900726318</t>
  </si>
  <si>
    <t>21.0406347910563</t>
  </si>
  <si>
    <t>0.0116541981697083</t>
  </si>
  <si>
    <t>0.0155396461486816</t>
  </si>
  <si>
    <t>0.0652896165847778</t>
  </si>
  <si>
    <t>89.3333485921224</t>
  </si>
  <si>
    <t>85.9687652587891</t>
  </si>
  <si>
    <t>73.0937652587891</t>
  </si>
  <si>
    <t>2.92344237289357</t>
  </si>
  <si>
    <t>4.64241652646716</t>
  </si>
  <si>
    <t>7.51461658232452</t>
  </si>
  <si>
    <t>176.302426030861</t>
  </si>
  <si>
    <t>189.890231553979</t>
  </si>
  <si>
    <t>206.074975606694</t>
  </si>
  <si>
    <t>28.9575077056885</t>
  </si>
  <si>
    <t>25.2250049591064</t>
  </si>
  <si>
    <t>21.9650074005127</t>
  </si>
  <si>
    <t>67.8625150680542</t>
  </si>
  <si>
    <t>2.29165678494927</t>
  </si>
  <si>
    <t>2.74050948580792</t>
  </si>
  <si>
    <t>3.62346320976113</t>
  </si>
  <si>
    <t>119.470281381002</t>
  </si>
  <si>
    <t>141.221603466063</t>
  </si>
  <si>
    <t>168.914358214118</t>
  </si>
  <si>
    <t>23.3987522125244</t>
  </si>
  <si>
    <t>19.4487537384033</t>
  </si>
  <si>
    <t>15.9549991607666</t>
  </si>
  <si>
    <t>3.82642305020141</t>
  </si>
  <si>
    <t>5.20184102432061</t>
  </si>
  <si>
    <t>7.23146802161851</t>
  </si>
  <si>
    <t>125.014124704794</t>
  </si>
  <si>
    <t>71.5595655604296</t>
  </si>
  <si>
    <t>108.133946496701</t>
  </si>
  <si>
    <t>21.0625034332275</t>
  </si>
  <si>
    <t>17.0975101470947</t>
  </si>
  <si>
    <t>13.6987537384033</t>
  </si>
  <si>
    <t>0.0066978931427002</t>
  </si>
  <si>
    <t>0.0081479549407959</t>
  </si>
  <si>
    <t>85.5375152587891</t>
  </si>
  <si>
    <t>84.9500152587891</t>
  </si>
  <si>
    <t>77.2625144958496</t>
  </si>
  <si>
    <t>3.71653059055166</t>
  </si>
  <si>
    <t>6.15951013259191</t>
  </si>
  <si>
    <t>7.63979831275107</t>
  </si>
  <si>
    <t>24.2750540201076</t>
  </si>
  <si>
    <t>39.8933997103617</t>
  </si>
  <si>
    <t>59.0142399455757</t>
  </si>
  <si>
    <t>23.5325107574463</t>
  </si>
  <si>
    <t>20.0050113677979</t>
  </si>
  <si>
    <t>15.4562564849854</t>
  </si>
  <si>
    <t>0.0263730049133301</t>
  </si>
  <si>
    <t>77.4125152587891</t>
  </si>
  <si>
    <t>73.1625152587891</t>
  </si>
  <si>
    <t>64.0000150680542</t>
  </si>
  <si>
    <t>1.84825717074143</t>
  </si>
  <si>
    <t>2.91251863268016</t>
  </si>
  <si>
    <t>3.91617336965153</t>
  </si>
  <si>
    <t>105.89180884851</t>
  </si>
  <si>
    <t>119.357787388472</t>
  </si>
  <si>
    <t>66.0932055499119</t>
  </si>
  <si>
    <t>25.0862567901611</t>
  </si>
  <si>
    <t>21.7850070953369</t>
  </si>
  <si>
    <t>17.3562564849854</t>
  </si>
  <si>
    <t>0.0198104858398437</t>
  </si>
  <si>
    <t>0.0267480134963989</t>
  </si>
  <si>
    <t>0.0449480295181274</t>
  </si>
  <si>
    <t>78.2750152587891</t>
  </si>
  <si>
    <t>65.9875152587891</t>
  </si>
  <si>
    <t>1.36597470818284</t>
  </si>
  <si>
    <t>3.1572769760255</t>
  </si>
  <si>
    <t>4.82161544152795</t>
  </si>
  <si>
    <t>87.7840631008986</t>
  </si>
  <si>
    <t>95.5171109291481</t>
  </si>
  <si>
    <t>126.728165893291</t>
  </si>
  <si>
    <t>26.6287509918213</t>
  </si>
  <si>
    <t>23.0112552642822</t>
  </si>
  <si>
    <t>18.5037586212158</t>
  </si>
  <si>
    <t>83.4875152587891</t>
  </si>
  <si>
    <t>1.95990410945405</t>
  </si>
  <si>
    <t>2.78810991019361</t>
  </si>
  <si>
    <t>3.77070341972978</t>
  </si>
  <si>
    <t>119.980102973171</t>
  </si>
  <si>
    <t>116.952600161349</t>
  </si>
  <si>
    <t>141.20585186346</t>
  </si>
  <si>
    <t>22.7737567901611</t>
  </si>
  <si>
    <t>19.3062564849854</t>
  </si>
  <si>
    <t>14.9625019073486</t>
  </si>
  <si>
    <t>3.80667661930172</t>
  </si>
  <si>
    <t>3.43024798423977</t>
  </si>
  <si>
    <t>31.4058712840217</t>
  </si>
  <si>
    <t>45.6271269748709</t>
  </si>
  <si>
    <t>73.0509280681962</t>
  </si>
  <si>
    <t>22.3412586212158</t>
  </si>
  <si>
    <t>18.4287540435791</t>
  </si>
  <si>
    <t>14.4712574005127</t>
  </si>
  <si>
    <t>84.0750152587891</t>
  </si>
  <si>
    <t>1.70590343089569</t>
  </si>
  <si>
    <t>1.74403300746732</t>
  </si>
  <si>
    <t>2.74434254099299</t>
  </si>
  <si>
    <t>160.815607298842</t>
  </si>
  <si>
    <t>249.834562783023</t>
  </si>
  <si>
    <t>273.375805196619</t>
  </si>
  <si>
    <t>24.4937549591064</t>
  </si>
  <si>
    <t>20.7062580108643</t>
  </si>
  <si>
    <t>16.3137546539307</t>
  </si>
  <si>
    <t>89.0625152587891</t>
  </si>
  <si>
    <t>83.3625152587891</t>
  </si>
  <si>
    <t>1.47467107059456</t>
  </si>
  <si>
    <t>1.55214659082559</t>
  </si>
  <si>
    <t>2.44843948864278</t>
  </si>
  <si>
    <t>81.6592454172079</t>
  </si>
  <si>
    <t>100.653586428268</t>
  </si>
  <si>
    <t>167.315679095119</t>
  </si>
  <si>
    <t>24.2350025177002</t>
  </si>
  <si>
    <t>20.4500019073486</t>
  </si>
  <si>
    <t>16.6275104522705</t>
  </si>
  <si>
    <t>97.8750152587891</t>
  </si>
  <si>
    <t>1.58311183277179</t>
  </si>
  <si>
    <t>2.13406785625725</t>
  </si>
  <si>
    <t>3.98774447338026</t>
  </si>
  <si>
    <t>112.323180799388</t>
  </si>
  <si>
    <t>146.897666857436</t>
  </si>
  <si>
    <t>199.559396163975</t>
  </si>
  <si>
    <t>22.953755569458</t>
  </si>
  <si>
    <t>19.3062549591064</t>
  </si>
  <si>
    <t>15.8275089263916</t>
  </si>
  <si>
    <t>97.1125152587891</t>
  </si>
  <si>
    <t>1.62031744830992</t>
  </si>
  <si>
    <t>2.94066607298493</t>
  </si>
  <si>
    <t>3.96382327353054</t>
  </si>
  <si>
    <t>76.9479712657282</t>
  </si>
  <si>
    <t>96.1841904206496</t>
  </si>
  <si>
    <t>150.046001753012</t>
  </si>
  <si>
    <t>19.5906314849854</t>
  </si>
  <si>
    <t>13.0687567392985</t>
  </si>
  <si>
    <t>89.5833485921224</t>
  </si>
  <si>
    <t>76.9791814486186</t>
  </si>
  <si>
    <t>2.53556800318126</t>
  </si>
  <si>
    <t>4.43134242886856</t>
  </si>
  <si>
    <t>4.39952598173454</t>
  </si>
  <si>
    <t>48.0352767653225</t>
  </si>
  <si>
    <t>61.0734064538899</t>
  </si>
  <si>
    <t>89.4466772541384</t>
  </si>
  <si>
    <t>19.4887561798096</t>
  </si>
  <si>
    <t>17.0975040435791</t>
  </si>
  <si>
    <t>13.8950031280518</t>
  </si>
  <si>
    <t>0.012835431098938</t>
  </si>
  <si>
    <t>60.8250114440918</t>
  </si>
  <si>
    <t>54.8000091552734</t>
  </si>
  <si>
    <t>37.8500053405762</t>
  </si>
  <si>
    <t>1.80541297953677</t>
  </si>
  <si>
    <t>3.42720305123089</t>
  </si>
  <si>
    <t>4.92835949460427</t>
  </si>
  <si>
    <t>86.8175785228242</t>
  </si>
  <si>
    <t>86.5450097189054</t>
  </si>
  <si>
    <t>88.1268425181846</t>
  </si>
  <si>
    <t>20.5462558746338</t>
  </si>
  <si>
    <t>17.5537540435791</t>
  </si>
  <si>
    <t>13.4350070953369</t>
  </si>
  <si>
    <t>72.7250135421753</t>
  </si>
  <si>
    <t>69.0750129699707</t>
  </si>
  <si>
    <t>2.8411711407078</t>
  </si>
  <si>
    <t>4.16790509430833</t>
  </si>
  <si>
    <t>6.08865228304249</t>
  </si>
  <si>
    <t>250.991001516436</t>
  </si>
  <si>
    <t>181.228159903341</t>
  </si>
  <si>
    <t>202.659569247938</t>
  </si>
  <si>
    <t>19.7475025177002</t>
  </si>
  <si>
    <t>16.4275058746338</t>
  </si>
  <si>
    <t>13.0287525177002</t>
  </si>
  <si>
    <t>78.7875146865845</t>
  </si>
  <si>
    <t>75.2375141143799</t>
  </si>
  <si>
    <t>72.3500127792358</t>
  </si>
  <si>
    <t>2.86039012233407</t>
  </si>
  <si>
    <t>4.64662922192754</t>
  </si>
  <si>
    <t>6.32056584772128</t>
  </si>
  <si>
    <t>111.080721329625</t>
  </si>
  <si>
    <t>124.698965488119</t>
  </si>
  <si>
    <t>162.112314745897</t>
  </si>
  <si>
    <t>17.1187549591064</t>
  </si>
  <si>
    <t>11.0662525177002</t>
  </si>
  <si>
    <t>98.3625152587891</t>
  </si>
  <si>
    <t>2.62491424936218</t>
  </si>
  <si>
    <t>3.67394423665311</t>
  </si>
  <si>
    <t>4.6385991518439</t>
  </si>
  <si>
    <t>74.6707866262348</t>
  </si>
  <si>
    <t>99.7309929657416</t>
  </si>
  <si>
    <t>185.701139220061</t>
  </si>
  <si>
    <t>15.5562595367432</t>
  </si>
  <si>
    <t>11.7750064849854</t>
  </si>
  <si>
    <t>8.97500936985016</t>
  </si>
  <si>
    <t>96.4125152587891</t>
  </si>
  <si>
    <t>2.83365457728391</t>
  </si>
  <si>
    <t>3.87356859176363</t>
  </si>
  <si>
    <t>5.19661289545162</t>
  </si>
  <si>
    <t>81.4954726995502</t>
  </si>
  <si>
    <t>100.731936079234</t>
  </si>
  <si>
    <t>182.873610232248</t>
  </si>
  <si>
    <t>11.5775027751923</t>
  </si>
  <si>
    <t>8.23625810146332</t>
  </si>
  <si>
    <t>6.48375709056854</t>
  </si>
  <si>
    <t>98.0125152587891</t>
  </si>
  <si>
    <t>3.07668912166572</t>
  </si>
  <si>
    <t>4.3205218583133</t>
  </si>
  <si>
    <t>2.69086301840371</t>
  </si>
  <si>
    <t>54.4953821833669</t>
  </si>
  <si>
    <t>68.3708242032732</t>
  </si>
  <si>
    <t>179.057081900254</t>
  </si>
  <si>
    <t>9.89375183582306</t>
  </si>
  <si>
    <t>7.09875643253326</t>
  </si>
  <si>
    <t>5.36500701904297</t>
  </si>
  <si>
    <t>2.5843986701168</t>
  </si>
  <si>
    <t>4.61768474769859</t>
  </si>
  <si>
    <t>5.19293704428422</t>
  </si>
  <si>
    <t>61.8512987124884</t>
  </si>
  <si>
    <t>85.2802649755936</t>
  </si>
  <si>
    <t>130.782655959451</t>
  </si>
  <si>
    <t>12.0162600040436</t>
  </si>
  <si>
    <t>8.72250688672066</t>
  </si>
  <si>
    <t>7.72500470876694</t>
  </si>
  <si>
    <t>95.9250152587891</t>
  </si>
  <si>
    <t>3.23004203835584</t>
  </si>
  <si>
    <t>4.70812561735506</t>
  </si>
  <si>
    <t>5.58018674709289</t>
  </si>
  <si>
    <t>71.9636841881719</t>
  </si>
  <si>
    <t>94.2446352222065</t>
  </si>
  <si>
    <t>169.942747817717</t>
  </si>
  <si>
    <t>10.113757610321</t>
  </si>
  <si>
    <t>7.26000525951386</t>
  </si>
  <si>
    <t>5.86875455975533</t>
  </si>
  <si>
    <t>88.5750152587891</t>
  </si>
  <si>
    <t>74.8000129699707</t>
  </si>
  <si>
    <t>2.52952546419674</t>
  </si>
  <si>
    <t>3.83395285277716</t>
  </si>
  <si>
    <t>4.12331550721854</t>
  </si>
  <si>
    <t>38.887118974374</t>
  </si>
  <si>
    <t>60.8916301208345</t>
  </si>
  <si>
    <t>110.324608764821</t>
  </si>
  <si>
    <t>9.94625585079193</t>
  </si>
  <si>
    <t>7.64000709056854</t>
  </si>
  <si>
    <t>4.16125326156616</t>
  </si>
  <si>
    <t>0.0031853437423706</t>
  </si>
  <si>
    <t>65.0750131607056</t>
  </si>
  <si>
    <t>58.2250108718872</t>
  </si>
  <si>
    <t>48.8000076293945</t>
  </si>
  <si>
    <t>1.94581896404106</t>
  </si>
  <si>
    <t>4.29558187626558</t>
  </si>
  <si>
    <t>4.69516907018352</t>
  </si>
  <si>
    <t>35.9119477275473</t>
  </si>
  <si>
    <t>62.6346640593959</t>
  </si>
  <si>
    <t>66.2713936264864</t>
  </si>
  <si>
    <t>12.4812580108643</t>
  </si>
  <si>
    <t>10.3637546539307</t>
  </si>
  <si>
    <t>7.23625795841217</t>
  </si>
  <si>
    <t>53.612509727478</t>
  </si>
  <si>
    <t>49.4000085830688</t>
  </si>
  <si>
    <t>37.6125038146973</t>
  </si>
  <si>
    <t>1.38604464718697</t>
  </si>
  <si>
    <t>2.56484930181322</t>
  </si>
  <si>
    <t>150.819687273469</t>
  </si>
  <si>
    <t>103.920547254583</t>
  </si>
  <si>
    <t>126.111410116658</t>
  </si>
  <si>
    <t>11.5062554081281</t>
  </si>
  <si>
    <t>8.85938052336375</t>
  </si>
  <si>
    <t>6.1166677325964</t>
  </si>
  <si>
    <t>73.0833470026652</t>
  </si>
  <si>
    <t>71.3125136693319</t>
  </si>
  <si>
    <t>70.4062646230062</t>
  </si>
  <si>
    <t>2.49988232131847</t>
  </si>
  <si>
    <t>3.9341770309157</t>
  </si>
  <si>
    <t>4.86448567075962</t>
  </si>
  <si>
    <t>84.0368772101643</t>
  </si>
  <si>
    <t>107.77666336765</t>
  </si>
  <si>
    <t>161.922237317224</t>
  </si>
  <si>
    <t>8.39125838279724</t>
  </si>
  <si>
    <t>5.14000707119703</t>
  </si>
  <si>
    <t>4.18250430300832</t>
  </si>
  <si>
    <t>90.8875150680542</t>
  </si>
  <si>
    <t>3.80751126205575</t>
  </si>
  <si>
    <t>5.26696548140393</t>
  </si>
  <si>
    <t>4.53328945116092</t>
  </si>
  <si>
    <t>47.4967303316004</t>
  </si>
  <si>
    <t>67.0095246503038</t>
  </si>
  <si>
    <t>115.807287888039</t>
  </si>
  <si>
    <t>6.93500368595123</t>
  </si>
  <si>
    <t>4.17250364273787</t>
  </si>
  <si>
    <t>1.72500605583191</t>
  </si>
  <si>
    <t>60.4000110626221</t>
  </si>
  <si>
    <t>50.9250082015991</t>
  </si>
  <si>
    <t>3.06134463780429</t>
  </si>
  <si>
    <t>5.05684776971598</t>
  </si>
  <si>
    <t>4.51614107328212</t>
  </si>
  <si>
    <t>72.0941710179405</t>
  </si>
  <si>
    <t>84.1534430844503</t>
  </si>
  <si>
    <t>95.3496611128316</t>
  </si>
  <si>
    <t>9.90375850200653</t>
  </si>
  <si>
    <t>6.48000799119473</t>
  </si>
  <si>
    <t>4.10375209748745</t>
  </si>
  <si>
    <t>3.60218120937019</t>
  </si>
  <si>
    <t>4.67691914885947</t>
  </si>
  <si>
    <t>5.65065874464999</t>
  </si>
  <si>
    <t>76.9447386165594</t>
  </si>
  <si>
    <t>97.2192457048274</t>
  </si>
  <si>
    <t>165.986456660025</t>
  </si>
  <si>
    <t>7.2487518787384</t>
  </si>
  <si>
    <t>3.55000760285184</t>
  </si>
  <si>
    <t>2.11875148713589</t>
  </si>
  <si>
    <t>3.30672633286479</t>
  </si>
  <si>
    <t>4.22834429537623</t>
  </si>
  <si>
    <t>2.4451061461335</t>
  </si>
  <si>
    <t>34.3229921080426</t>
  </si>
  <si>
    <t>53.1378928867769</t>
  </si>
  <si>
    <t>123.588870127218</t>
  </si>
  <si>
    <t>7.49000554084778</t>
  </si>
  <si>
    <t>4.00126185417175</t>
  </si>
  <si>
    <t>2.52375939935446</t>
  </si>
  <si>
    <t>87.4250152587891</t>
  </si>
  <si>
    <t>75.9000152587891</t>
  </si>
  <si>
    <t>2.51068124868822</t>
  </si>
  <si>
    <t>3.48094931409042</t>
  </si>
  <si>
    <t>2.0145522995457</t>
  </si>
  <si>
    <t>46.0659669936087</t>
  </si>
  <si>
    <t>53.6262757059697</t>
  </si>
  <si>
    <t>157.721210800942</t>
  </si>
  <si>
    <t>12.0823014179866</t>
  </si>
  <si>
    <t>9.5343785683314</t>
  </si>
  <si>
    <t>5.90521394709746</t>
  </si>
  <si>
    <t>60.0520944595337</t>
  </si>
  <si>
    <t>56.8645936648051</t>
  </si>
  <si>
    <t>48.9375076293945</t>
  </si>
  <si>
    <t>1.91709848250374</t>
  </si>
  <si>
    <t>3.08371670701249</t>
  </si>
  <si>
    <t>3.73544557660371</t>
  </si>
  <si>
    <t>126.591307353595</t>
  </si>
  <si>
    <t>76.7398373842389</t>
  </si>
  <si>
    <t>130.086622746675</t>
  </si>
  <si>
    <t>14.6025058746338</t>
  </si>
  <si>
    <t>11.7200092315674</t>
  </si>
  <si>
    <t>7.46250619888306</t>
  </si>
  <si>
    <t>0.0059104442596435</t>
  </si>
  <si>
    <t>50.650008392334</t>
  </si>
  <si>
    <t>47.7500070571899</t>
  </si>
  <si>
    <t>43.8375070571899</t>
  </si>
  <si>
    <t>3.08399814324981</t>
  </si>
  <si>
    <t>4.0769652576313</t>
  </si>
  <si>
    <t>5.59919225720003</t>
  </si>
  <si>
    <t>224.44644570592</t>
  </si>
  <si>
    <t>159.636241142178</t>
  </si>
  <si>
    <t>182.237013951701</t>
  </si>
  <si>
    <t>17.6987598419189</t>
  </si>
  <si>
    <t>13.8562595129013</t>
  </si>
  <si>
    <t>9.99500761032104</t>
  </si>
  <si>
    <t>3.38387189002997</t>
  </si>
  <si>
    <t>4.56463617569807</t>
  </si>
  <si>
    <t>5.70705423453298</t>
  </si>
  <si>
    <t>124.805707210712</t>
  </si>
  <si>
    <t>135.013315907831</t>
  </si>
  <si>
    <t>183.095996525342</t>
  </si>
  <si>
    <t>18.2524997711182</t>
  </si>
  <si>
    <t>13.8825061798096</t>
  </si>
  <si>
    <t>10.5312564373016</t>
  </si>
  <si>
    <t>80.5500146865845</t>
  </si>
  <si>
    <t>3.37101348148444</t>
  </si>
  <si>
    <t>5.01986151976252</t>
  </si>
  <si>
    <t>8.37722353225212</t>
  </si>
  <si>
    <t>172.523022400848</t>
  </si>
  <si>
    <t>168.45396914738</t>
  </si>
  <si>
    <t>203.587540495255</t>
  </si>
  <si>
    <t>16.4625034332275</t>
  </si>
  <si>
    <t>12.5912524700165</t>
  </si>
  <si>
    <t>9.86500573158264</t>
  </si>
  <si>
    <t>87.6875148773193</t>
  </si>
  <si>
    <t>87.6375148773193</t>
  </si>
  <si>
    <t>81.3625148773193</t>
  </si>
  <si>
    <t>2.89554268130162</t>
  </si>
  <si>
    <t>3.65776215408957</t>
  </si>
  <si>
    <t>4.41199836676742</t>
  </si>
  <si>
    <t>83.3973255593872</t>
  </si>
  <si>
    <t>106.956606613489</t>
  </si>
  <si>
    <t>192.88419202428</t>
  </si>
  <si>
    <t>17.6425098419189</t>
  </si>
  <si>
    <t>13.7412509918213</t>
  </si>
  <si>
    <t>10.9362537384033</t>
  </si>
  <si>
    <t>81.6625148773193</t>
  </si>
  <si>
    <t>2.58652265845057</t>
  </si>
  <si>
    <t>3.56801448789751</t>
  </si>
  <si>
    <t>4.48286178629751</t>
  </si>
  <si>
    <t>81.1246395848586</t>
  </si>
  <si>
    <t>96.7636593612246</t>
  </si>
  <si>
    <t>207.067621687079</t>
  </si>
  <si>
    <t>20.8125044504801</t>
  </si>
  <si>
    <t>16.5583438873291</t>
  </si>
  <si>
    <t>12.9395898183187</t>
  </si>
  <si>
    <t>92.0208485921224</t>
  </si>
  <si>
    <t>4.69067233895286</t>
  </si>
  <si>
    <t>6.85358035604284</t>
  </si>
  <si>
    <t>148.100434508266</t>
  </si>
  <si>
    <t>164.234965265028</t>
  </si>
  <si>
    <t>196.08845038521</t>
  </si>
  <si>
    <t>19.6250049591064</t>
  </si>
  <si>
    <t>15.2787554979324</t>
  </si>
  <si>
    <t>11.652502733469</t>
  </si>
  <si>
    <t>85.9125146865845</t>
  </si>
  <si>
    <t>85.4000146865845</t>
  </si>
  <si>
    <t>79.6750146865845</t>
  </si>
  <si>
    <t>4.62537936598222</t>
  </si>
  <si>
    <t>6.85269183888365</t>
  </si>
  <si>
    <t>9.38411861191851</t>
  </si>
  <si>
    <t>114.978743247659</t>
  </si>
  <si>
    <t>127.70668662987</t>
  </si>
  <si>
    <t>154.640817716601</t>
  </si>
  <si>
    <t>10.3475084543228</t>
  </si>
  <si>
    <t>6.28375100493431</t>
  </si>
  <si>
    <t>4.22625585049391</t>
  </si>
  <si>
    <t>3.22088890588576</t>
  </si>
  <si>
    <t>4.30981160968823</t>
  </si>
  <si>
    <t>4.00842928438661</t>
  </si>
  <si>
    <t>70.5672116234685</t>
  </si>
  <si>
    <t>85.2538283246368</t>
  </si>
  <si>
    <t>155.718274704719</t>
  </si>
  <si>
    <t>20.7862598419189</t>
  </si>
  <si>
    <t>16.4175037145615</t>
  </si>
  <si>
    <t>13.5762576580048</t>
  </si>
  <si>
    <t>81.3875144958496</t>
  </si>
  <si>
    <t>81.7500144958496</t>
  </si>
  <si>
    <t>78.500013923645</t>
  </si>
  <si>
    <t>3.70334271568924</t>
  </si>
  <si>
    <t>5.28581891900223</t>
  </si>
  <si>
    <t>9.69386952874027</t>
  </si>
  <si>
    <t>127.663121843852</t>
  </si>
  <si>
    <t>152.316744500247</t>
  </si>
  <si>
    <t>198.431028640141</t>
  </si>
  <si>
    <t>12.8112552165985</t>
  </si>
  <si>
    <t>8.68125474452972</t>
  </si>
  <si>
    <t>6.34750675559044</t>
  </si>
  <si>
    <t>81.9875146865845</t>
  </si>
  <si>
    <t>3.55835421675054</t>
  </si>
  <si>
    <t>4.58849941673381</t>
  </si>
  <si>
    <t>3.31331492399528</t>
  </si>
  <si>
    <t>46.9112981248946</t>
  </si>
  <si>
    <t>59.1136462950517</t>
  </si>
  <si>
    <t>110.775788014502</t>
  </si>
  <si>
    <t>20.553755569458</t>
  </si>
  <si>
    <t>16.4262500762939</t>
  </si>
  <si>
    <t>12.483752822876</t>
  </si>
  <si>
    <t>3.14126889467976</t>
  </si>
  <si>
    <t>4.2850984307656</t>
  </si>
  <si>
    <t>7.62378479375114</t>
  </si>
  <si>
    <t>128.757845532649</t>
  </si>
  <si>
    <t>157.190609072773</t>
  </si>
  <si>
    <t>25.2906271616618</t>
  </si>
  <si>
    <t>20.9843819936117</t>
  </si>
  <si>
    <t>17.7218812306722</t>
  </si>
  <si>
    <t>77.8333473205566</t>
  </si>
  <si>
    <t>76.9583473205566</t>
  </si>
  <si>
    <t>66.7395966847738</t>
  </si>
  <si>
    <t>3.97848127814114</t>
  </si>
  <si>
    <t>5.32716574431215</t>
  </si>
  <si>
    <t>7.83264621350689</t>
  </si>
  <si>
    <t>141.890584721525</t>
  </si>
  <si>
    <t>158.661665024473</t>
  </si>
  <si>
    <t>211.432626662818</t>
  </si>
  <si>
    <t>14.5375018835068</t>
  </si>
  <si>
    <t>10.1962525844574</t>
  </si>
  <si>
    <t>7.27500163801014</t>
  </si>
  <si>
    <t>77.8250146865845</t>
  </si>
  <si>
    <t>3.77084464306928</t>
  </si>
  <si>
    <t>4.80440412407934</t>
  </si>
  <si>
    <t>5.11139193724039</t>
  </si>
  <si>
    <t>54.4547908435759</t>
  </si>
  <si>
    <t>63.7491063720249</t>
  </si>
  <si>
    <t>94.502327693208</t>
  </si>
  <si>
    <t>16.1600086212158</t>
  </si>
  <si>
    <t>7.92875680923462</t>
  </si>
  <si>
    <t>78.8125148773193</t>
  </si>
  <si>
    <t>73.2750144958496</t>
  </si>
  <si>
    <t>1.47297205524684</t>
  </si>
  <si>
    <t>2.42997434478986</t>
  </si>
  <si>
    <t>3.11740237798808</t>
  </si>
  <si>
    <t>49.884726747381</t>
  </si>
  <si>
    <t>63.4251929312049</t>
  </si>
  <si>
    <t>92.7463169818457</t>
  </si>
  <si>
    <t>22.8825031280518</t>
  </si>
  <si>
    <t>18.7450046539307</t>
  </si>
  <si>
    <t>14.7675037384033</t>
  </si>
  <si>
    <t>84.4125146865845</t>
  </si>
  <si>
    <t>82.5000146865845</t>
  </si>
  <si>
    <t>69.4250137329102</t>
  </si>
  <si>
    <t>1.91364083977471</t>
  </si>
  <si>
    <t>3.19679317731224</t>
  </si>
  <si>
    <t>4.62007962991167</t>
  </si>
  <si>
    <t>185.672858274097</t>
  </si>
  <si>
    <t>199.199742181778</t>
  </si>
  <si>
    <t>218.572180138045</t>
  </si>
  <si>
    <t>23.3037509918213</t>
  </si>
  <si>
    <t>19.3925006866455</t>
  </si>
  <si>
    <t>77.3000141143799</t>
  </si>
  <si>
    <t>73.6375135421753</t>
  </si>
  <si>
    <t>61.6250108718872</t>
  </si>
  <si>
    <t>3.54468287070725</t>
  </si>
  <si>
    <t>4.76917775899542</t>
  </si>
  <si>
    <t>7.70994279129788</t>
  </si>
  <si>
    <t>208.420307296977</t>
  </si>
  <si>
    <t>216.120321491631</t>
  </si>
  <si>
    <t>236.341912690399</t>
  </si>
  <si>
    <t>22.010005569458</t>
  </si>
  <si>
    <t>17.716255569458</t>
  </si>
  <si>
    <t>14.5287570714951</t>
  </si>
  <si>
    <t>82.9750150680542</t>
  </si>
  <si>
    <t>2.83954061882612</t>
  </si>
  <si>
    <t>3.67898739323719</t>
  </si>
  <si>
    <t>4.82306559523403</t>
  </si>
  <si>
    <t>60.366283569641</t>
  </si>
  <si>
    <t>76.3347307172794</t>
  </si>
  <si>
    <t>164.907888967738</t>
  </si>
  <si>
    <t>19.8300022125244</t>
  </si>
  <si>
    <t>15.5850009918213</t>
  </si>
  <si>
    <t>11.9337589263916</t>
  </si>
  <si>
    <t>90.2500148773193</t>
  </si>
  <si>
    <t>88.5625148773193</t>
  </si>
  <si>
    <t>82.9750133514404</t>
  </si>
  <si>
    <t>1.8944860619514</t>
  </si>
  <si>
    <t>2.28017795163061</t>
  </si>
  <si>
    <t>2.9671578541276</t>
  </si>
  <si>
    <t>138.526177681877</t>
  </si>
  <si>
    <t>164.57964754165</t>
  </si>
  <si>
    <t>213.984917345994</t>
  </si>
  <si>
    <t>24.3400074005127</t>
  </si>
  <si>
    <t>20.8400074005127</t>
  </si>
  <si>
    <t>17.3950092315674</t>
  </si>
  <si>
    <t>75.7500143051147</t>
  </si>
  <si>
    <t>69.3625141143799</t>
  </si>
  <si>
    <t>53.1000070571899</t>
  </si>
  <si>
    <t>1.85377810534331</t>
  </si>
  <si>
    <t>2.61416237276165</t>
  </si>
  <si>
    <t>3.77688581562651</t>
  </si>
  <si>
    <t>227.980648899417</t>
  </si>
  <si>
    <t>229.883724796159</t>
  </si>
  <si>
    <t>185.766121936821</t>
  </si>
  <si>
    <t>26.6050022125244</t>
  </si>
  <si>
    <t>23.1925052642822</t>
  </si>
  <si>
    <t>19.1325092315674</t>
  </si>
  <si>
    <t>0.0067230701446533</t>
  </si>
  <si>
    <t>0.0066104412078857</t>
  </si>
  <si>
    <t>0.0382605075836182</t>
  </si>
  <si>
    <t>66.0750131607056</t>
  </si>
  <si>
    <t>60.8750118255615</t>
  </si>
  <si>
    <t>46.4875057220459</t>
  </si>
  <si>
    <t>3.05214582033207</t>
  </si>
  <si>
    <t>4.41686448980688</t>
  </si>
  <si>
    <t>6.93250449618399</t>
  </si>
  <si>
    <t>168.609196110601</t>
  </si>
  <si>
    <t>171.578912164853</t>
  </si>
  <si>
    <t>181.186419685362</t>
  </si>
  <si>
    <t>23.2362506866455</t>
  </si>
  <si>
    <t>19.4062595367432</t>
  </si>
  <si>
    <t>16.0200016021729</t>
  </si>
  <si>
    <t>82.6750146865845</t>
  </si>
  <si>
    <t>79.0000144958496</t>
  </si>
  <si>
    <t>68.1250122070312</t>
  </si>
  <si>
    <t>2.17992840489973</t>
  </si>
  <si>
    <t>3.18448096593697</t>
  </si>
  <si>
    <t>5.38093551593528</t>
  </si>
  <si>
    <t>206.65275242417</t>
  </si>
  <si>
    <t>158.663716562621</t>
  </si>
  <si>
    <t>176.827346032757</t>
  </si>
  <si>
    <t>24.4275074005127</t>
  </si>
  <si>
    <t>16.9087589263916</t>
  </si>
  <si>
    <t>0.0177729368209839</t>
  </si>
  <si>
    <t>75.5000137329102</t>
  </si>
  <si>
    <t>2.21122590111668</t>
  </si>
  <si>
    <t>3.04609234353248</t>
  </si>
  <si>
    <t>4.28411125821866</t>
  </si>
  <si>
    <t>229.757939238089</t>
  </si>
  <si>
    <t>234.617565844519</t>
  </si>
  <si>
    <t>253.471657438531</t>
  </si>
  <si>
    <t>26.7837574005127</t>
  </si>
  <si>
    <t>22.6062564849854</t>
  </si>
  <si>
    <t>18.9012516021729</t>
  </si>
  <si>
    <t>91.3250152587891</t>
  </si>
  <si>
    <t>3.58852257105136</t>
  </si>
  <si>
    <t>4.73251610398293</t>
  </si>
  <si>
    <t>6.90812912800371</t>
  </si>
  <si>
    <t>163.933989353633</t>
  </si>
  <si>
    <t>110.999333164972</t>
  </si>
  <si>
    <t>143.929136197507</t>
  </si>
  <si>
    <t>27.4104239145915</t>
  </si>
  <si>
    <t>23.4927107493083</t>
  </si>
  <si>
    <t>19.5333372751872</t>
  </si>
  <si>
    <t>92.0937652587891</t>
  </si>
  <si>
    <t>89.6666819254557</t>
  </si>
  <si>
    <t>81.5833485921224</t>
  </si>
  <si>
    <t>2.0171752212185</t>
  </si>
  <si>
    <t>2.97611804145331</t>
  </si>
  <si>
    <t>5.21185094512195</t>
  </si>
  <si>
    <t>146.301816377727</t>
  </si>
  <si>
    <t>180.424499140288</t>
  </si>
  <si>
    <t>201.543526678644</t>
  </si>
  <si>
    <t>26.9025043487549</t>
  </si>
  <si>
    <t>22.8900058746338</t>
  </si>
  <si>
    <t>19.015002822876</t>
  </si>
  <si>
    <t>97.0500152587891</t>
  </si>
  <si>
    <t>2.20517436175252</t>
  </si>
  <si>
    <t>2.09068992141523</t>
  </si>
  <si>
    <t>3.56035886258183</t>
  </si>
  <si>
    <t>96.4051848110395</t>
  </si>
  <si>
    <t>146.312068937654</t>
  </si>
  <si>
    <t>200.812468124953</t>
  </si>
  <si>
    <t>21.7737537384033</t>
  </si>
  <si>
    <t>17.8712558746338</t>
  </si>
  <si>
    <t>98.1750152587891</t>
  </si>
  <si>
    <t>3.32510191411756</t>
  </si>
  <si>
    <t>3.21994642663809</t>
  </si>
  <si>
    <t>4.02619852572178</t>
  </si>
  <si>
    <t>63.829228553721</t>
  </si>
  <si>
    <t>88.6761602326784</t>
  </si>
  <si>
    <t>120.969336701519</t>
  </si>
  <si>
    <t>25.0712574005127</t>
  </si>
  <si>
    <t>20.8900104522705</t>
  </si>
  <si>
    <t>16.994998550415</t>
  </si>
  <si>
    <t>2.87839075689631</t>
  </si>
  <si>
    <t>2.9709873980804</t>
  </si>
  <si>
    <t>2.82411747871768</t>
  </si>
  <si>
    <t>56.880235140525</t>
  </si>
  <si>
    <t>58.7000595973231</t>
  </si>
  <si>
    <t>86.840537631749</t>
  </si>
  <si>
    <t>27.5575061798096</t>
  </si>
  <si>
    <t>23.4250049591064</t>
  </si>
  <si>
    <t>19.5800037384033</t>
  </si>
  <si>
    <t>92.4875152587891</t>
  </si>
  <si>
    <t>4.36591414244698</t>
  </si>
  <si>
    <t>5.8274638461521</t>
  </si>
  <si>
    <t>10.1658270955704</t>
  </si>
  <si>
    <t>147.091543177301</t>
  </si>
  <si>
    <t>163.741868103849</t>
  </si>
  <si>
    <t>193.151621088729</t>
  </si>
  <si>
    <t>28.1662525177002</t>
  </si>
  <si>
    <t>24.4187610626221</t>
  </si>
  <si>
    <t>20.7312549591064</t>
  </si>
  <si>
    <t>2.36382986656448</t>
  </si>
  <si>
    <t>3.61669073228281</t>
  </si>
  <si>
    <t>6.03989016336785</t>
  </si>
  <si>
    <t>164.302080253962</t>
  </si>
  <si>
    <t>191.836121395012</t>
  </si>
  <si>
    <t>217.420414495305</t>
  </si>
  <si>
    <t>28.1262546539307</t>
  </si>
  <si>
    <t>24.1687595367432</t>
  </si>
  <si>
    <t>20.4262561798096</t>
  </si>
  <si>
    <t>3.12434045903248</t>
  </si>
  <si>
    <t>4.7868691009485</t>
  </si>
  <si>
    <t>7.42217634128583</t>
  </si>
  <si>
    <t>144.471374622975</t>
  </si>
  <si>
    <t>168.443639535801</t>
  </si>
  <si>
    <t>198.042079683843</t>
  </si>
  <si>
    <t>28.5587543487549</t>
  </si>
  <si>
    <t>24.4025074005127</t>
  </si>
  <si>
    <t>20.3337574005127</t>
  </si>
  <si>
    <t>90.9625152587891</t>
  </si>
  <si>
    <t>4.44755150844629</t>
  </si>
  <si>
    <t>6.72581005390007</t>
  </si>
  <si>
    <t>11.9118294358292</t>
  </si>
  <si>
    <t>156.522137484405</t>
  </si>
  <si>
    <t>162.760712385052</t>
  </si>
  <si>
    <t>184.375097216907</t>
  </si>
  <si>
    <t>29.0425037384033</t>
  </si>
  <si>
    <t>25.0462558746338</t>
  </si>
  <si>
    <t>20.9575061798096</t>
  </si>
  <si>
    <t>0.0144479513168335</t>
  </si>
  <si>
    <t>3.64804496196914</t>
  </si>
  <si>
    <t>5.48280804038511</t>
  </si>
  <si>
    <t>9.09954468156974</t>
  </si>
  <si>
    <t>167.940086710869</t>
  </si>
  <si>
    <t>187.506771793173</t>
  </si>
  <si>
    <t>210.768500456752</t>
  </si>
  <si>
    <t>29.0325122833252</t>
  </si>
  <si>
    <t>25.1600040435791</t>
  </si>
  <si>
    <t>21.1650089263916</t>
  </si>
  <si>
    <t>1.85601033907138</t>
  </si>
  <si>
    <t>2.2818898829357</t>
  </si>
  <si>
    <t>3.69505709488712</t>
  </si>
  <si>
    <t>165.955792334989</t>
  </si>
  <si>
    <t>187.792514614929</t>
  </si>
  <si>
    <t>213.905762258522</t>
  </si>
  <si>
    <t>29.1887546539307</t>
  </si>
  <si>
    <t>25.2262531280518</t>
  </si>
  <si>
    <t>21.1537525177002</t>
  </si>
  <si>
    <t>0.0023104667663574</t>
  </si>
  <si>
    <t>86.4125152587891</t>
  </si>
  <si>
    <t>5.2610379800017</t>
  </si>
  <si>
    <t>7.75400864339757</t>
  </si>
  <si>
    <t>13.399819943579</t>
  </si>
  <si>
    <t>171.822638891835</t>
  </si>
  <si>
    <t>182.896886953262</t>
  </si>
  <si>
    <t>206.211499551766</t>
  </si>
  <si>
    <t>27.5250080108643</t>
  </si>
  <si>
    <t>23.8375080108643</t>
  </si>
  <si>
    <t>19.9037570953369</t>
  </si>
  <si>
    <t>2.53031738089461</t>
  </si>
  <si>
    <t>4.35681532730704</t>
  </si>
  <si>
    <t>8.07657502219417</t>
  </si>
  <si>
    <t>167.60092170333</t>
  </si>
  <si>
    <t>195.46820195068</t>
  </si>
  <si>
    <t>217.456868681268</t>
  </si>
  <si>
    <t>27.728125890096</t>
  </si>
  <si>
    <t>24.0500049591064</t>
  </si>
  <si>
    <t>20.003132502238</t>
  </si>
  <si>
    <t>0.0199145873387655</t>
  </si>
  <si>
    <t>89.3229319254557</t>
  </si>
  <si>
    <t>85.6562652587891</t>
  </si>
  <si>
    <t>72.3541819254557</t>
  </si>
  <si>
    <t>3.57820775613357</t>
  </si>
  <si>
    <t>5.06167210721148</t>
  </si>
  <si>
    <t>9.19024652221196</t>
  </si>
  <si>
    <t>164.181199505779</t>
  </si>
  <si>
    <t>179.248972448259</t>
  </si>
  <si>
    <t>193.525221633443</t>
  </si>
  <si>
    <t>28.2075031280518</t>
  </si>
  <si>
    <t>24.6075061798096</t>
  </si>
  <si>
    <t>21.0275119781494</t>
  </si>
  <si>
    <t>0.0201604843139648</t>
  </si>
  <si>
    <t>66.4000150680542</t>
  </si>
  <si>
    <t>2.0416530836101</t>
  </si>
  <si>
    <t>3.19907341798965</t>
  </si>
  <si>
    <t>5.56310995402236</t>
  </si>
  <si>
    <t>178.218177286815</t>
  </si>
  <si>
    <t>194.650561474006</t>
  </si>
  <si>
    <t>208.015489302615</t>
  </si>
  <si>
    <t>30.1950092315674</t>
  </si>
  <si>
    <t>26.4987537384033</t>
  </si>
  <si>
    <t>22.8987537384033</t>
  </si>
  <si>
    <t>0.0145230531692505</t>
  </si>
  <si>
    <t>0.0183480739593506</t>
  </si>
  <si>
    <t>0.0082604646682739</t>
  </si>
  <si>
    <t>86.2125152587891</t>
  </si>
  <si>
    <t>66.6750152587891</t>
  </si>
  <si>
    <t>2.55733053766674</t>
  </si>
  <si>
    <t>3.60870384035318</t>
  </si>
  <si>
    <t>5.79158107196963</t>
  </si>
  <si>
    <t>86.3316250022103</t>
  </si>
  <si>
    <t>84.0787149880251</t>
  </si>
  <si>
    <t>101.718091055027</t>
  </si>
  <si>
    <t>28.2512546539307</t>
  </si>
  <si>
    <t>24.4687488555908</t>
  </si>
  <si>
    <t>20.5512546539307</t>
  </si>
  <si>
    <t>0.0069104194641113</t>
  </si>
  <si>
    <t>0.0031603813171386</t>
  </si>
  <si>
    <t>70.1250144958496</t>
  </si>
  <si>
    <t>2.83873236287012</t>
  </si>
  <si>
    <t>4.17510796582521</t>
  </si>
  <si>
    <t>5.93716875971986</t>
  </si>
  <si>
    <t>28.3033519417524</t>
  </si>
  <si>
    <t>30.8872546061733</t>
  </si>
  <si>
    <t>43.5763077039316</t>
  </si>
  <si>
    <t>27.8024982452393</t>
  </si>
  <si>
    <t>24.1562549591064</t>
  </si>
  <si>
    <t>20.2687519073486</t>
  </si>
  <si>
    <t>0.010398006439209</t>
  </si>
  <si>
    <t>0.0076605558395385</t>
  </si>
  <si>
    <t>75.5250152587891</t>
  </si>
  <si>
    <t>2.53469754176414</t>
  </si>
  <si>
    <t>5.65303279539954</t>
  </si>
  <si>
    <t>85.6849512282232</t>
  </si>
  <si>
    <t>94.5916302823056</t>
  </si>
  <si>
    <t>117.52725286158</t>
  </si>
  <si>
    <t>27.6850116729736</t>
  </si>
  <si>
    <t>23.6825061798096</t>
  </si>
  <si>
    <t>96.0375152587891</t>
  </si>
  <si>
    <t>81.3000152587891</t>
  </si>
  <si>
    <t>1.59541847248213</t>
  </si>
  <si>
    <t>2.52987304520708</t>
  </si>
  <si>
    <t>2.97598634964757</t>
  </si>
  <si>
    <t>150.531209621692</t>
  </si>
  <si>
    <t>190.77031404944</t>
  </si>
  <si>
    <t>230.201459022338</t>
  </si>
  <si>
    <t>27.6343822479248</t>
  </si>
  <si>
    <t>23.8593781789144</t>
  </si>
  <si>
    <t>20.0416749318441</t>
  </si>
  <si>
    <t>0.0094874501228332</t>
  </si>
  <si>
    <t>90.9687652587891</t>
  </si>
  <si>
    <t>87.2500152587891</t>
  </si>
  <si>
    <t>71.4062652587891</t>
  </si>
  <si>
    <t>2.12662624857463</t>
  </si>
  <si>
    <t>3.15754130818264</t>
  </si>
  <si>
    <t>5.11357967259358</t>
  </si>
  <si>
    <t>150.015760168058</t>
  </si>
  <si>
    <t>162.35175418902</t>
  </si>
  <si>
    <t>185.394056358689</t>
  </si>
  <si>
    <t>24.2787540435791</t>
  </si>
  <si>
    <t>16.2750064849854</t>
  </si>
  <si>
    <t>2.73001780011957</t>
  </si>
  <si>
    <t>3.06457977601846</t>
  </si>
  <si>
    <t>2.85201241153398</t>
  </si>
  <si>
    <t>38.0436874405913</t>
  </si>
  <si>
    <t>51.4180241717728</t>
  </si>
  <si>
    <t>78.8947798949226</t>
  </si>
  <si>
    <t>24.203755569458</t>
  </si>
  <si>
    <t>20.2300022125244</t>
  </si>
  <si>
    <t>16.3100025177002</t>
  </si>
  <si>
    <t>3.24644232662716</t>
  </si>
  <si>
    <t>4.78116638168059</t>
  </si>
  <si>
    <t>69.4380702252169</t>
  </si>
  <si>
    <t>82.9554641002542</t>
  </si>
  <si>
    <t>126.099448441307</t>
  </si>
  <si>
    <t>24.6012607574463</t>
  </si>
  <si>
    <t>20.8425067901611</t>
  </si>
  <si>
    <t>16.8925022125244</t>
  </si>
  <si>
    <t>93.6500152587891</t>
  </si>
  <si>
    <t>2.53453758422217</t>
  </si>
  <si>
    <t>3.3237139758318</t>
  </si>
  <si>
    <t>3.04491147328534</t>
  </si>
  <si>
    <t>155.348480829833</t>
  </si>
  <si>
    <t>171.461144704762</t>
  </si>
  <si>
    <t>58.6356730389663</t>
  </si>
  <si>
    <t>23.1650012969971</t>
  </si>
  <si>
    <t>20.027502822876</t>
  </si>
  <si>
    <t>16.0387607574463</t>
  </si>
  <si>
    <t>0.0007980346679687</t>
  </si>
  <si>
    <t>77.6750146865845</t>
  </si>
  <si>
    <t>72.4500137329102</t>
  </si>
  <si>
    <t>58.7375108718872</t>
  </si>
  <si>
    <t>3.71615889044832</t>
  </si>
  <si>
    <t>6.18025651154976</t>
  </si>
  <si>
    <t>8.76908355463539</t>
  </si>
  <si>
    <t>85.5144215070171</t>
  </si>
  <si>
    <t>27.460571287506</t>
  </si>
  <si>
    <t>43.1767288887367</t>
  </si>
  <si>
    <t>22.7862567901611</t>
  </si>
  <si>
    <t>19.3462574005127</t>
  </si>
  <si>
    <t>15.8425098419189</t>
  </si>
  <si>
    <t>0.00151047706604</t>
  </si>
  <si>
    <t>0.009273076057434</t>
  </si>
  <si>
    <t>82.7625148773193</t>
  </si>
  <si>
    <t>80.9750148773193</t>
  </si>
  <si>
    <t>77.2750141143799</t>
  </si>
  <si>
    <t>4.11252213071329</t>
  </si>
  <si>
    <t>6.6201269481777</t>
  </si>
  <si>
    <t>9.02386835435797</t>
  </si>
  <si>
    <t>19.8909979370452</t>
  </si>
  <si>
    <t>41.7252900339476</t>
  </si>
  <si>
    <t>66.7417574889025</t>
  </si>
  <si>
    <t>22.2562564849854</t>
  </si>
  <si>
    <t>18.7337589263916</t>
  </si>
  <si>
    <t>0.0186604738235474</t>
  </si>
  <si>
    <t>0.0139854907989502</t>
  </si>
  <si>
    <t>0.0346855401992798</t>
  </si>
  <si>
    <t>72.0250152587891</t>
  </si>
  <si>
    <t>1.59873243946589</t>
  </si>
  <si>
    <t>2.94346282586337</t>
  </si>
  <si>
    <t>5.27040469615352</t>
  </si>
  <si>
    <t>120.409566759699</t>
  </si>
  <si>
    <t>121.828444186798</t>
  </si>
  <si>
    <t>155.418110283221</t>
  </si>
  <si>
    <t>25.2612567901611</t>
  </si>
  <si>
    <t>21.7125034332275</t>
  </si>
  <si>
    <t>17.9812595367432</t>
  </si>
  <si>
    <t>0.0131354570388794</t>
  </si>
  <si>
    <t>0.0147104263305664</t>
  </si>
  <si>
    <t>0.0327353477478027</t>
  </si>
  <si>
    <t>1.75940747023376</t>
  </si>
  <si>
    <t>3.58070553175936</t>
  </si>
  <si>
    <t>5.83544588245638</t>
  </si>
  <si>
    <t>113.966444083356</t>
  </si>
  <si>
    <t>62.1684592981201</t>
  </si>
  <si>
    <t>102.820409712547</t>
  </si>
  <si>
    <t>23.2575031280518</t>
  </si>
  <si>
    <t>19.6050052642822</t>
  </si>
  <si>
    <t>16.1925037384033</t>
  </si>
  <si>
    <t>75.7125146865845</t>
  </si>
  <si>
    <t>2.6687949738185</t>
  </si>
  <si>
    <t>4.51765385810085</t>
  </si>
  <si>
    <t>5.22948207972033</t>
  </si>
  <si>
    <t>67.4411081856948</t>
  </si>
  <si>
    <t>71.4195254108225</t>
  </si>
  <si>
    <t>105.559008455488</t>
  </si>
  <si>
    <t>18.2937580108643</t>
  </si>
  <si>
    <t>14.6087512969971</t>
  </si>
  <si>
    <t>10.9237566947937</t>
  </si>
  <si>
    <t>3.49097309632226</t>
  </si>
  <si>
    <t>5.26263969918305</t>
  </si>
  <si>
    <t>4.49575747924058</t>
  </si>
  <si>
    <t>157.332944729113</t>
  </si>
  <si>
    <t>38.5436830155565</t>
  </si>
  <si>
    <t>81.8188966855807</t>
  </si>
  <si>
    <t>17.2425022125244</t>
  </si>
  <si>
    <t>14.3050067901611</t>
  </si>
  <si>
    <t>9.76750826835632</t>
  </si>
  <si>
    <t>72.0125148773193</t>
  </si>
  <si>
    <t>67.0375141143799</t>
  </si>
  <si>
    <t>61.7375127792358</t>
  </si>
  <si>
    <t>3.00079269103436</t>
  </si>
  <si>
    <t>4.50892589929144</t>
  </si>
  <si>
    <t>4.54138310262524</t>
  </si>
  <si>
    <t>149.111923397793</t>
  </si>
  <si>
    <t>30.1096168657433</t>
  </si>
  <si>
    <t>53.6896783638169</t>
  </si>
  <si>
    <t>21.3300022125244</t>
  </si>
  <si>
    <t>13.5637531280518</t>
  </si>
  <si>
    <t>74.2750148773193</t>
  </si>
  <si>
    <t>70.5375141143799</t>
  </si>
  <si>
    <t>74.0750146865845</t>
  </si>
  <si>
    <t>1.38082694203686</t>
  </si>
  <si>
    <t>1.92802985413734</t>
  </si>
  <si>
    <t>2.38245129034441</t>
  </si>
  <si>
    <t>93.8181820414881</t>
  </si>
  <si>
    <t>111.054862721999</t>
  </si>
  <si>
    <t>176.48057229734</t>
  </si>
  <si>
    <t>19.1385466257731</t>
  </si>
  <si>
    <t>12.6364637613297</t>
  </si>
  <si>
    <t>85.6458485921224</t>
  </si>
  <si>
    <t>82.4583485921224</t>
  </si>
  <si>
    <t>2.74331269232147</t>
  </si>
  <si>
    <t>4.11562718852929</t>
  </si>
  <si>
    <t>4.29148646656437</t>
  </si>
  <si>
    <t>76.4817178517493</t>
  </si>
  <si>
    <t>90.1657301666637</t>
  </si>
  <si>
    <t>141.046319653774</t>
  </si>
  <si>
    <t>14.2662586212158</t>
  </si>
  <si>
    <t>11.0875064849854</t>
  </si>
  <si>
    <t>8.06375594139099</t>
  </si>
  <si>
    <t>0.0004979133605957</t>
  </si>
  <si>
    <t>0.0086854457855224</t>
  </si>
  <si>
    <t>68.1125135421753</t>
  </si>
  <si>
    <t>63.6875129699707</t>
  </si>
  <si>
    <t>48.5500070571899</t>
  </si>
  <si>
    <t>2.81485058133742</t>
  </si>
  <si>
    <t>5.11093590489266</t>
  </si>
  <si>
    <t>6.03797701333457</t>
  </si>
  <si>
    <t>13.393349916347</t>
  </si>
  <si>
    <t>42.963560018576</t>
  </si>
  <si>
    <t>56.6024040388454</t>
  </si>
  <si>
    <t>16.8137577056885</t>
  </si>
  <si>
    <t>14.7012546539307</t>
  </si>
  <si>
    <t>61.8750127792358</t>
  </si>
  <si>
    <t>55.3500093460083</t>
  </si>
  <si>
    <t>32.0000024795532</t>
  </si>
  <si>
    <t>2.63043417994413</t>
  </si>
  <si>
    <t>4.39048096718296</t>
  </si>
  <si>
    <t>5.47191983094251</t>
  </si>
  <si>
    <t>224.786212270688</t>
  </si>
  <si>
    <t>42.6376327446671</t>
  </si>
  <si>
    <t>69.7211949865884</t>
  </si>
  <si>
    <t>19.5875080108643</t>
  </si>
  <si>
    <t>16.6637546539307</t>
  </si>
  <si>
    <t>13.5225040435791</t>
  </si>
  <si>
    <t>65.2500137329102</t>
  </si>
  <si>
    <t>2.13959769859393</t>
  </si>
  <si>
    <t>3.18342643891218</t>
  </si>
  <si>
    <t>5.05584630146186</t>
  </si>
  <si>
    <t>130.04620735899</t>
  </si>
  <si>
    <t>148.166163363721</t>
  </si>
  <si>
    <t>196.607044351954</t>
  </si>
  <si>
    <t>14.8887561798096</t>
  </si>
  <si>
    <t>11.4775088787079</t>
  </si>
  <si>
    <t>8.43000347614288</t>
  </si>
  <si>
    <t>82.9500150680542</t>
  </si>
  <si>
    <t>76.5375143051147</t>
  </si>
  <si>
    <t>2.41189585604768</t>
  </si>
  <si>
    <t>3.77282646473709</t>
  </si>
  <si>
    <t>36.0550878598104</t>
  </si>
  <si>
    <t>95.8700239400864</t>
  </si>
  <si>
    <t>12.166255569458</t>
  </si>
  <si>
    <t>8.94250361919403</t>
  </si>
  <si>
    <t>62.6875127792358</t>
  </si>
  <si>
    <t>56.7125101089478</t>
  </si>
  <si>
    <t>43.9250057220459</t>
  </si>
  <si>
    <t>2.31395534273899</t>
  </si>
  <si>
    <t>3.86820737705446</t>
  </si>
  <si>
    <t>4.00584531019438</t>
  </si>
  <si>
    <t>27.5240351155358</t>
  </si>
  <si>
    <t>46.3735428919185</t>
  </si>
  <si>
    <t>53.1818498092255</t>
  </si>
  <si>
    <t>12.4587589263916</t>
  </si>
  <si>
    <t>10.1687534093857</t>
  </si>
  <si>
    <t>7.50625464916229</t>
  </si>
  <si>
    <t>0.0002605199813842</t>
  </si>
  <si>
    <t>0.0122979640960693</t>
  </si>
  <si>
    <t>44.4125068664551</t>
  </si>
  <si>
    <t>40.712505531311</t>
  </si>
  <si>
    <t>25.4750017166138</t>
  </si>
  <si>
    <t>2.88837193025639</t>
  </si>
  <si>
    <t>5.53349597337737</t>
  </si>
  <si>
    <t>7.86271372625865</t>
  </si>
  <si>
    <t>65.8104786287801</t>
  </si>
  <si>
    <t>77.6436816758147</t>
  </si>
  <si>
    <t>97.9339990273762</t>
  </si>
  <si>
    <t>12.0675052404404</t>
  </si>
  <si>
    <t>9.47625451087952</t>
  </si>
  <si>
    <t>71.9875144958496</t>
  </si>
  <si>
    <t>67.9625135421753</t>
  </si>
  <si>
    <t>68.925013923645</t>
  </si>
  <si>
    <t>2.43261792287548</t>
  </si>
  <si>
    <t>3.96196480794039</t>
  </si>
  <si>
    <t>4.4186079876503</t>
  </si>
  <si>
    <t>80.6400459117174</t>
  </si>
  <si>
    <t>99.6342598499373</t>
  </si>
  <si>
    <t>153.162180858624</t>
  </si>
  <si>
    <t>13.1637592315674</t>
  </si>
  <si>
    <t>10.1512530326843</t>
  </si>
  <si>
    <t>7.76750960350037</t>
  </si>
  <si>
    <t>80.7000150680542</t>
  </si>
  <si>
    <t>79.4750148773193</t>
  </si>
  <si>
    <t>72.5500131607056</t>
  </si>
  <si>
    <t>2.35517941311406</t>
  </si>
  <si>
    <t>3.69485228051029</t>
  </si>
  <si>
    <t>5.98164528722858</t>
  </si>
  <si>
    <t>110.900731640803</t>
  </si>
  <si>
    <t>125.476554174596</t>
  </si>
  <si>
    <t>218.05519628963</t>
  </si>
  <si>
    <t>14.4062580108643</t>
  </si>
  <si>
    <t>10.6825060606003</t>
  </si>
  <si>
    <t>8.01000838279724</t>
  </si>
  <si>
    <t>86.5125152587891</t>
  </si>
  <si>
    <t>84.8750150680542</t>
  </si>
  <si>
    <t>2.72724799452726</t>
  </si>
  <si>
    <t>3.99740958767889</t>
  </si>
  <si>
    <t>4.91944677213763</t>
  </si>
  <si>
    <t>98.0919563562826</t>
  </si>
  <si>
    <t>109.950597211745</t>
  </si>
  <si>
    <t>154.87223021476</t>
  </si>
  <si>
    <t>13.9275012969971</t>
  </si>
  <si>
    <t>10.1262560606003</t>
  </si>
  <si>
    <t>8.3087541103363</t>
  </si>
  <si>
    <t>2.21194318061424</t>
  </si>
  <si>
    <t>2.91962198245883</t>
  </si>
  <si>
    <t>5.36585999080466</t>
  </si>
  <si>
    <t>100.553966525837</t>
  </si>
  <si>
    <t>123.242529855085</t>
  </si>
  <si>
    <t>215.10147413271</t>
  </si>
  <si>
    <t>11.5612537384033</t>
  </si>
  <si>
    <t>5.82875213623047</t>
  </si>
  <si>
    <t>2.74462095185711</t>
  </si>
  <si>
    <t>3.96266875331488</t>
  </si>
  <si>
    <t>3.12310218655286</t>
  </si>
  <si>
    <t>54.7916914362881</t>
  </si>
  <si>
    <t>71.2080401587459</t>
  </si>
  <si>
    <t>127.505614182058</t>
  </si>
  <si>
    <t>9.15938234329224</t>
  </si>
  <si>
    <t>5.38437807559967</t>
  </si>
  <si>
    <t>2.83542278036475</t>
  </si>
  <si>
    <t>85.5312644640605</t>
  </si>
  <si>
    <t>85.0520977973938</t>
  </si>
  <si>
    <t>73.687511920929</t>
  </si>
  <si>
    <t>3.68776676742512</t>
  </si>
  <si>
    <t>5.46554679099817</t>
  </si>
  <si>
    <t>6.03721244032132</t>
  </si>
  <si>
    <t>40.3868963219906</t>
  </si>
  <si>
    <t>58.5214124838013</t>
  </si>
  <si>
    <t>93.9954869158419</t>
  </si>
  <si>
    <t>8.26875469684601</t>
  </si>
  <si>
    <t>5.73875277042389</t>
  </si>
  <si>
    <t>2.92250207364559</t>
  </si>
  <si>
    <t>45.5875074386597</t>
  </si>
  <si>
    <t>42.1250053405762</t>
  </si>
  <si>
    <t>39.4875040054321</t>
  </si>
  <si>
    <t>2.26890408372154</t>
  </si>
  <si>
    <t>3.48657091108409</t>
  </si>
  <si>
    <t>3.95639082484845</t>
  </si>
  <si>
    <t>93.3852731343385</t>
  </si>
  <si>
    <t>109.827468759987</t>
  </si>
  <si>
    <t>157.265222539559</t>
  </si>
  <si>
    <t>17.3837482452393</t>
  </si>
  <si>
    <t>13.7825046539307</t>
  </si>
  <si>
    <t>10.7512561798096</t>
  </si>
  <si>
    <t>69.9875150680542</t>
  </si>
  <si>
    <t>70.3000152587891</t>
  </si>
  <si>
    <t>65.9125148773193</t>
  </si>
  <si>
    <t>3.07217173640159</t>
  </si>
  <si>
    <t>4.48758219032058</t>
  </si>
  <si>
    <t>7.41314443454074</t>
  </si>
  <si>
    <t>172.038891855744</t>
  </si>
  <si>
    <t>187.590311449457</t>
  </si>
  <si>
    <t>217.248416505516</t>
  </si>
  <si>
    <t>8.77250074446201</t>
  </si>
  <si>
    <t>4.99125525653362</t>
  </si>
  <si>
    <t>3.45500189363956</t>
  </si>
  <si>
    <t>79.1125141143799</t>
  </si>
  <si>
    <t>82.6625148773193</t>
  </si>
  <si>
    <t>83.5125146865845</t>
  </si>
  <si>
    <t>4.42363928513284</t>
  </si>
  <si>
    <t>6.0902271837213</t>
  </si>
  <si>
    <t>5.02677028381674</t>
  </si>
  <si>
    <t>62.7459286729946</t>
  </si>
  <si>
    <t>75.610674119398</t>
  </si>
  <si>
    <t>118.244898840438</t>
  </si>
  <si>
    <t>5.21125951260328</t>
  </si>
  <si>
    <t>1.90375518500805</t>
  </si>
  <si>
    <t>1.51125639267266</t>
  </si>
  <si>
    <t>84.8750146865845</t>
  </si>
  <si>
    <t>87.2875150680542</t>
  </si>
  <si>
    <t>3.72610377665328</t>
  </si>
  <si>
    <t>4.94883884277188</t>
  </si>
  <si>
    <t>6.0579194511446</t>
  </si>
  <si>
    <t>72.9149443842093</t>
  </si>
  <si>
    <t>91.8158962052273</t>
  </si>
  <si>
    <t>159.551407092177</t>
  </si>
  <si>
    <t>3.96500549046323</t>
  </si>
  <si>
    <t>0.923754826188087</t>
  </si>
  <si>
    <t>0.941256642341614</t>
  </si>
  <si>
    <t>3.62182947240846</t>
  </si>
  <si>
    <t>5.06131412453082</t>
  </si>
  <si>
    <t>4.10542920651459</t>
  </si>
  <si>
    <t>47.9594013525812</t>
  </si>
  <si>
    <t>64.6028367282193</t>
  </si>
  <si>
    <t>171.761213949493</t>
  </si>
  <si>
    <t>94.2604319254557</t>
  </si>
  <si>
    <t>96.3645985921224</t>
  </si>
  <si>
    <t>93.2291819254557</t>
  </si>
  <si>
    <t>4.03363071192209</t>
  </si>
  <si>
    <t>5.19403489600175</t>
  </si>
  <si>
    <t>4.15383468290576</t>
  </si>
  <si>
    <t>37.2236536754899</t>
  </si>
  <si>
    <t>54.2389602347334</t>
  </si>
  <si>
    <t>146.849961644089</t>
  </si>
  <si>
    <t>1.84125515073538</t>
  </si>
  <si>
    <t>75.4125143051147</t>
  </si>
  <si>
    <t>3.26682427323403</t>
  </si>
  <si>
    <t>4.69566553451924</t>
  </si>
  <si>
    <t>3.34081884773069</t>
  </si>
  <si>
    <t>51.0430470955873</t>
  </si>
  <si>
    <t>59.8150030218652</t>
  </si>
  <si>
    <t>99.6312908353208</t>
  </si>
  <si>
    <t>2.98500817894937</t>
  </si>
  <si>
    <t>63.8375135421753</t>
  </si>
  <si>
    <t>64.5750135421753</t>
  </si>
  <si>
    <t>56.3875110626221</t>
  </si>
  <si>
    <t>3.95126299037012</t>
  </si>
  <si>
    <t>5.67864939138086</t>
  </si>
  <si>
    <t>5.03009456028425</t>
  </si>
  <si>
    <t>53.8810451920327</t>
  </si>
  <si>
    <t>60.8170937011164</t>
  </si>
  <si>
    <t>85.8597814779617</t>
  </si>
  <si>
    <t>4.87251277565956</t>
  </si>
  <si>
    <t>1.14874875880778</t>
  </si>
  <si>
    <t>51.8625091552734</t>
  </si>
  <si>
    <t>50.8625087738037</t>
  </si>
  <si>
    <t>48.1500078201294</t>
  </si>
  <si>
    <t>3.60038212519282</t>
  </si>
  <si>
    <t>5.54550266152683</t>
  </si>
  <si>
    <t>5.84077572962594</t>
  </si>
  <si>
    <t>51.8303060151248</t>
  </si>
  <si>
    <t>59.9806354602163</t>
  </si>
  <si>
    <t>77.2752035690929</t>
  </si>
  <si>
    <t>8.31625533103943</t>
  </si>
  <si>
    <t>4.78625175952911</t>
  </si>
  <si>
    <t>1.66376033760607</t>
  </si>
  <si>
    <t>79.587513923645</t>
  </si>
  <si>
    <t>78.962513923645</t>
  </si>
  <si>
    <t>82.0875137329102</t>
  </si>
  <si>
    <t>2.13419024417211</t>
  </si>
  <si>
    <t>2.96724761871844</t>
  </si>
  <si>
    <t>2.6191107042989</t>
  </si>
  <si>
    <t>42.2281485877087</t>
  </si>
  <si>
    <t>61.637088783204</t>
  </si>
  <si>
    <t>135.126011444535</t>
  </si>
  <si>
    <t>16.2662555456162</t>
  </si>
  <si>
    <t>12.4375064373016</t>
  </si>
  <si>
    <t>8.96875637173653</t>
  </si>
  <si>
    <t>82.3625148773193</t>
  </si>
  <si>
    <t>2.73650188586496</t>
  </si>
  <si>
    <t>3.67563392050477</t>
  </si>
  <si>
    <t>6.19921581289453</t>
  </si>
  <si>
    <t>134.775672837196</t>
  </si>
  <si>
    <t>152.110085438963</t>
  </si>
  <si>
    <t>187.772817074895</t>
  </si>
  <si>
    <t>9.0937517285347</t>
  </si>
  <si>
    <t>5.41250576637685</t>
  </si>
  <si>
    <t>2.08906513266265</t>
  </si>
  <si>
    <t>0.0076228976249694</t>
  </si>
  <si>
    <t>0.0106543600559235</t>
  </si>
  <si>
    <t>0.0340917408466339</t>
  </si>
  <si>
    <t>73.6406383514404</t>
  </si>
  <si>
    <t>69.5000128746033</t>
  </si>
  <si>
    <t>60.7500107288361</t>
  </si>
  <si>
    <t>2.93918392173566</t>
  </si>
  <si>
    <t>4.67116190840986</t>
  </si>
  <si>
    <t>5.12415203491355</t>
  </si>
  <si>
    <t>162.994622931753</t>
  </si>
  <si>
    <t>192.65080345602</t>
  </si>
  <si>
    <t>112.712956431674</t>
  </si>
  <si>
    <t>16.6212543487549</t>
  </si>
  <si>
    <t>13.7887531280518</t>
  </si>
  <si>
    <t>9.85750463008881</t>
  </si>
  <si>
    <t>46.1250070571899</t>
  </si>
  <si>
    <t>40.200005531311</t>
  </si>
  <si>
    <t>32.0125024795532</t>
  </si>
  <si>
    <t>2.00692120157475</t>
  </si>
  <si>
    <t>3.44525980719557</t>
  </si>
  <si>
    <t>5.41861702827874</t>
  </si>
  <si>
    <t>96.489446923629</t>
  </si>
  <si>
    <t>112.356331267035</t>
  </si>
  <si>
    <t>137.418269069138</t>
  </si>
  <si>
    <t>15.6362567901611</t>
  </si>
  <si>
    <t>11.5200046300888</t>
  </si>
  <si>
    <t>7.55875716209412</t>
  </si>
  <si>
    <t>1.54163515518473</t>
  </si>
  <si>
    <t>2.11506387135929</t>
  </si>
  <si>
    <t>3.37299916968419</t>
  </si>
  <si>
    <t>113.185916568035</t>
  </si>
  <si>
    <t>141.267540831442</t>
  </si>
  <si>
    <t>172.714764391996</t>
  </si>
  <si>
    <t>19.5250064849854</t>
  </si>
  <si>
    <t>15.0787540435791</t>
  </si>
  <si>
    <t>10.7925022125244</t>
  </si>
  <si>
    <t>2.45515115121618</t>
  </si>
  <si>
    <t>3.40515847837825</t>
  </si>
  <si>
    <t>5.62822160701492</t>
  </si>
  <si>
    <t>125.317304663735</t>
  </si>
  <si>
    <t>140.172609857756</t>
  </si>
  <si>
    <t>168.318960351679</t>
  </si>
  <si>
    <t>20.928755569458</t>
  </si>
  <si>
    <t>12.6162586212158</t>
  </si>
  <si>
    <t>2.13005911273248</t>
  </si>
  <si>
    <t>3.0573436998562</t>
  </si>
  <si>
    <t>5.92682007219633</t>
  </si>
  <si>
    <t>118.047738707372</t>
  </si>
  <si>
    <t>145.043041439054</t>
  </si>
  <si>
    <t>195.187470221643</t>
  </si>
  <si>
    <t>17.9412540435791</t>
  </si>
  <si>
    <t>14.1437534332275</t>
  </si>
  <si>
    <t>10.1125109672546</t>
  </si>
  <si>
    <t>78.6500143051148</t>
  </si>
  <si>
    <t>74.5500141143799</t>
  </si>
  <si>
    <t>64.8625102996826</t>
  </si>
  <si>
    <t>1.99677696681289</t>
  </si>
  <si>
    <t>2.76712921758724</t>
  </si>
  <si>
    <t>3.88639276778532</t>
  </si>
  <si>
    <t>121.09249784734</t>
  </si>
  <si>
    <t>63.9531024175508</t>
  </si>
  <si>
    <t>115.586285542285</t>
  </si>
  <si>
    <t>19.6698004404704</t>
  </si>
  <si>
    <t>15.3125056823095</t>
  </si>
  <si>
    <t>12.5197937687238</t>
  </si>
  <si>
    <t>85.4375149408976</t>
  </si>
  <si>
    <t>84.614598274231</t>
  </si>
  <si>
    <t>3.8633745034455</t>
  </si>
  <si>
    <t>4.81515166951963</t>
  </si>
  <si>
    <t>5.86533315496526</t>
  </si>
  <si>
    <t>102.544145768083</t>
  </si>
  <si>
    <t>119.525254326903</t>
  </si>
  <si>
    <t>169.986170766814</t>
  </si>
  <si>
    <t>18.6712589263916</t>
  </si>
  <si>
    <t>14.3025043487549</t>
  </si>
  <si>
    <t>11.4212542533875</t>
  </si>
  <si>
    <t>4.38868944182085</t>
  </si>
  <si>
    <t>6.71056684587299</t>
  </si>
  <si>
    <t>106.809743541902</t>
  </si>
  <si>
    <t>129.207966727125</t>
  </si>
  <si>
    <t>182.803357879851</t>
  </si>
  <si>
    <t>27.6937549591064</t>
  </si>
  <si>
    <t>23.3712574005127</t>
  </si>
  <si>
    <t>19.7762607574463</t>
  </si>
  <si>
    <t>71.1500129699707</t>
  </si>
  <si>
    <t>71.1125129699707</t>
  </si>
  <si>
    <t>67.5000120162964</t>
  </si>
  <si>
    <t>3.92460697563773</t>
  </si>
  <si>
    <t>5.41102580149001</t>
  </si>
  <si>
    <t>8.47706736359295</t>
  </si>
  <si>
    <t>141.384189302672</t>
  </si>
  <si>
    <t>157.597279568339</t>
  </si>
  <si>
    <t>194.125235235817</t>
  </si>
  <si>
    <t>21.2150058746338</t>
  </si>
  <si>
    <t>16.6525119781494</t>
  </si>
  <si>
    <t>13.6737567901611</t>
  </si>
  <si>
    <t>3.2163797829725</t>
  </si>
  <si>
    <t>3.82116162634989</t>
  </si>
  <si>
    <t>6.10585290273369</t>
  </si>
  <si>
    <t>76.7158862517394</t>
  </si>
  <si>
    <t>104.067979594021</t>
  </si>
  <si>
    <t>174.573430000092</t>
  </si>
  <si>
    <t>24.5125080108643</t>
  </si>
  <si>
    <t>20.203755569458</t>
  </si>
  <si>
    <t>16.3937564849854</t>
  </si>
  <si>
    <t>3.77766289652226</t>
  </si>
  <si>
    <t>4.91033525744755</t>
  </si>
  <si>
    <t>7.86632370471937</t>
  </si>
  <si>
    <t>118.749375713269</t>
  </si>
  <si>
    <t>127.357698739587</t>
  </si>
  <si>
    <t>159.363455562747</t>
  </si>
  <si>
    <t>14.4537601470947</t>
  </si>
  <si>
    <t>10.5712603569031</t>
  </si>
  <si>
    <t>75.0875127792358</t>
  </si>
  <si>
    <t>3.12200925385447</t>
  </si>
  <si>
    <t>4.43707784413152</t>
  </si>
  <si>
    <t>4.88030932738107</t>
  </si>
  <si>
    <t>143.499887500075</t>
  </si>
  <si>
    <t>88.9216682311055</t>
  </si>
  <si>
    <t>98.9031285758278</t>
  </si>
  <si>
    <t>22.6800052642822</t>
  </si>
  <si>
    <t>18.7850070953369</t>
  </si>
  <si>
    <t>2.05382018335675</t>
  </si>
  <si>
    <t>2.7326302582635</t>
  </si>
  <si>
    <t>3.93835987285194</t>
  </si>
  <si>
    <t>230.614331836273</t>
  </si>
  <si>
    <t>187.192344577419</t>
  </si>
  <si>
    <t>142.164253015826</t>
  </si>
  <si>
    <t>24.491255569458</t>
  </si>
  <si>
    <t>20.191255569458</t>
  </si>
  <si>
    <t>16.5400058746338</t>
  </si>
  <si>
    <t>3.12403367593808</t>
  </si>
  <si>
    <t>4.22620266852692</t>
  </si>
  <si>
    <t>6.08882362742476</t>
  </si>
  <si>
    <t>105.411964870296</t>
  </si>
  <si>
    <t>122.586213792321</t>
  </si>
  <si>
    <t>157.188116487901</t>
  </si>
  <si>
    <t>23.8112522125244</t>
  </si>
  <si>
    <t>19.6637546539307</t>
  </si>
  <si>
    <t>15.6687580108643</t>
  </si>
  <si>
    <t>86.2000150680542</t>
  </si>
  <si>
    <t>3.62707977324389</t>
  </si>
  <si>
    <t>5.37552929955154</t>
  </si>
  <si>
    <t>8.67773902453312</t>
  </si>
  <si>
    <t>101.288355224288</t>
  </si>
  <si>
    <t>122.450153213267</t>
  </si>
  <si>
    <t>143.812397301239</t>
  </si>
  <si>
    <t>23.2300037384033</t>
  </si>
  <si>
    <t>19.6400074005127</t>
  </si>
  <si>
    <t>15.6775089263916</t>
  </si>
  <si>
    <t>79.0875150680542</t>
  </si>
  <si>
    <t>74.5750150680542</t>
  </si>
  <si>
    <t>57.9125112533569</t>
  </si>
  <si>
    <t>1.7766634300836</t>
  </si>
  <si>
    <t>2.73245835928059</t>
  </si>
  <si>
    <t>3.35496768433743</t>
  </si>
  <si>
    <t>60.1547269469167</t>
  </si>
  <si>
    <t>68.4365596750228</t>
  </si>
  <si>
    <t>132.087614839008</t>
  </si>
  <si>
    <t>24.366255569458</t>
  </si>
  <si>
    <t>20.3812549591064</t>
  </si>
  <si>
    <t>16.2025089263916</t>
  </si>
  <si>
    <t>2.06341728644777</t>
  </si>
  <si>
    <t>3.04224333176913</t>
  </si>
  <si>
    <t>5.15613977548283</t>
  </si>
  <si>
    <t>106.607688105161</t>
  </si>
  <si>
    <t>122.995539743442</t>
  </si>
  <si>
    <t>141.176796152337</t>
  </si>
  <si>
    <t>26.5812549591064</t>
  </si>
  <si>
    <t>22.4587512969971</t>
  </si>
  <si>
    <t>18.3787509918213</t>
  </si>
  <si>
    <t>2.57917814170237</t>
  </si>
  <si>
    <t>3.42293022191682</t>
  </si>
  <si>
    <t>5.19768250369256</t>
  </si>
  <si>
    <t>144.699473458266</t>
  </si>
  <si>
    <t>170.750810579558</t>
  </si>
  <si>
    <t>196.026622987307</t>
  </si>
  <si>
    <t>25.5322984059652</t>
  </si>
  <si>
    <t>21.6104170481364</t>
  </si>
  <si>
    <t>17.6458428700765</t>
  </si>
  <si>
    <t>94.1458485921224</t>
  </si>
  <si>
    <t>92.8645985921224</t>
  </si>
  <si>
    <t>3.24932859671473</t>
  </si>
  <si>
    <t>3.92711729367941</t>
  </si>
  <si>
    <t>5.58698779885705</t>
  </si>
  <si>
    <t>75.4571937222023</t>
  </si>
  <si>
    <t>90.0107494306891</t>
  </si>
  <si>
    <t>126.149547484761</t>
  </si>
  <si>
    <t>26.610005569458</t>
  </si>
  <si>
    <t>22.7775043487549</t>
  </si>
  <si>
    <t>60.3000123977661</t>
  </si>
  <si>
    <t>1.46568705232317</t>
  </si>
  <si>
    <t>1.9847396379992</t>
  </si>
  <si>
    <t>3.02224427283407</t>
  </si>
  <si>
    <t>151.269656872782</t>
  </si>
  <si>
    <t>154.177388074771</t>
  </si>
  <si>
    <t>156.408996564916</t>
  </si>
  <si>
    <t>26.1500110626221</t>
  </si>
  <si>
    <t>22.1112537384033</t>
  </si>
  <si>
    <t>1.94776074492959</t>
  </si>
  <si>
    <t>3.05339738845898</t>
  </si>
  <si>
    <t>4.7361911839432</t>
  </si>
  <si>
    <t>121.993263736892</t>
  </si>
  <si>
    <t>167.792330010639</t>
  </si>
  <si>
    <t>204.227569007033</t>
  </si>
  <si>
    <t>25.9850025177002</t>
  </si>
  <si>
    <t>21.9650043487549</t>
  </si>
  <si>
    <t>18.0237522125244</t>
  </si>
  <si>
    <t>3.23795591716978</t>
  </si>
  <si>
    <t>3.05262259927908</t>
  </si>
  <si>
    <t>3.66528025335089</t>
  </si>
  <si>
    <t>76.7787280550015</t>
  </si>
  <si>
    <t>95.4113100145478</t>
  </si>
  <si>
    <t>116.991145883085</t>
  </si>
  <si>
    <t>25.8925006866455</t>
  </si>
  <si>
    <t>21.7025043487549</t>
  </si>
  <si>
    <t>17.5650043487549</t>
  </si>
  <si>
    <t>95.8750152587891</t>
  </si>
  <si>
    <t>4.23446132868309</t>
  </si>
  <si>
    <t>5.33929324294938</t>
  </si>
  <si>
    <t>8.39489867410537</t>
  </si>
  <si>
    <t>106.469993658419</t>
  </si>
  <si>
    <t>119.111535928305</t>
  </si>
  <si>
    <t>148.546212584251</t>
  </si>
  <si>
    <t>28.2387546539307</t>
  </si>
  <si>
    <t>24.4612491607666</t>
  </si>
  <si>
    <t>20.403755569458</t>
  </si>
  <si>
    <t>2.70616343218625</t>
  </si>
  <si>
    <t>3.58664716857197</t>
  </si>
  <si>
    <t>5.27749600519289</t>
  </si>
  <si>
    <t>74.9065110161239</t>
  </si>
  <si>
    <t>146.985710524538</t>
  </si>
  <si>
    <t>105.805105066677</t>
  </si>
  <si>
    <t>27.1037509918213</t>
  </si>
  <si>
    <t>23.1862567901611</t>
  </si>
  <si>
    <t>19.6875003814697</t>
  </si>
  <si>
    <t>69.1000148773193</t>
  </si>
  <si>
    <t>2.13101906019658</t>
  </si>
  <si>
    <t>2.9040652982187</t>
  </si>
  <si>
    <t>4.13747317933672</t>
  </si>
  <si>
    <t>151.934709703401</t>
  </si>
  <si>
    <t>168.257849325595</t>
  </si>
  <si>
    <t>172.864837685152</t>
  </si>
  <si>
    <t>27.4950061798096</t>
  </si>
  <si>
    <t>23.4737522125244</t>
  </si>
  <si>
    <t>19.278755569458</t>
  </si>
  <si>
    <t>0.0170229434967041</t>
  </si>
  <si>
    <t>90.2125152587891</t>
  </si>
  <si>
    <t>4.47472838262309</t>
  </si>
  <si>
    <t>6.88381268255878</t>
  </si>
  <si>
    <t>11.8359588339906</t>
  </si>
  <si>
    <t>183.695213566693</t>
  </si>
  <si>
    <t>190.956869673853</t>
  </si>
  <si>
    <t>210.640918195543</t>
  </si>
  <si>
    <t>27.0500080108643</t>
  </si>
  <si>
    <t>23.1212543487549</t>
  </si>
  <si>
    <t>19.3687503814697</t>
  </si>
  <si>
    <t>79.9250152587891</t>
  </si>
  <si>
    <t>2.4327741804752</t>
  </si>
  <si>
    <t>3.31344675665254</t>
  </si>
  <si>
    <t>4.19467468018856</t>
  </si>
  <si>
    <t>119.41883887399</t>
  </si>
  <si>
    <t>142.42059871478</t>
  </si>
  <si>
    <t>161.760325269971</t>
  </si>
  <si>
    <t>28.0787525177002</t>
  </si>
  <si>
    <t>23.9887561798096</t>
  </si>
  <si>
    <t>20.1962543487549</t>
  </si>
  <si>
    <t>1.79786797825361</t>
  </si>
  <si>
    <t>2.28386899425764</t>
  </si>
  <si>
    <t>2.78117652323813</t>
  </si>
  <si>
    <t>123.691933923992</t>
  </si>
  <si>
    <t>162.38948018326</t>
  </si>
  <si>
    <t>171.258616247932</t>
  </si>
  <si>
    <t>28.3925052642822</t>
  </si>
  <si>
    <t>20.8537509918213</t>
  </si>
  <si>
    <t>2.46882121343792</t>
  </si>
  <si>
    <t>3.35954938860986</t>
  </si>
  <si>
    <t>5.30310172718826</t>
  </si>
  <si>
    <t>142.205307355524</t>
  </si>
  <si>
    <t>171.375013056907</t>
  </si>
  <si>
    <t>182.25809134163</t>
  </si>
  <si>
    <t>27.9675052642822</t>
  </si>
  <si>
    <t>24.1412540435791</t>
  </si>
  <si>
    <t>20.1112613677979</t>
  </si>
  <si>
    <t>80.9000146865845</t>
  </si>
  <si>
    <t>3.83986177463504</t>
  </si>
  <si>
    <t>5.99276259191723</t>
  </si>
  <si>
    <t>10.173710325139</t>
  </si>
  <si>
    <t>167.397099362008</t>
  </si>
  <si>
    <t>185.451127975971</t>
  </si>
  <si>
    <t>206.870252018468</t>
  </si>
  <si>
    <t>29.2479254404704</t>
  </si>
  <si>
    <t>25.7739607493083</t>
  </si>
  <si>
    <t>22.2093804677327</t>
  </si>
  <si>
    <t>0.0182688633600871</t>
  </si>
  <si>
    <t>0.0209980209668477</t>
  </si>
  <si>
    <t>0.0334355632464091</t>
  </si>
  <si>
    <t>57.3958455721537</t>
  </si>
  <si>
    <t>1.45333059332693</t>
  </si>
  <si>
    <t>1.92015929371171</t>
  </si>
  <si>
    <t>3.47335170906113</t>
  </si>
  <si>
    <t>139.725019602538</t>
  </si>
  <si>
    <t>221.304587143321</t>
  </si>
  <si>
    <t>107.627396044442</t>
  </si>
  <si>
    <t>27.8962558746338</t>
  </si>
  <si>
    <t>24.1500064849854</t>
  </si>
  <si>
    <t>20.0650058746338</t>
  </si>
  <si>
    <t>93.8125152587891</t>
  </si>
  <si>
    <t>72.2125152587891</t>
  </si>
  <si>
    <t>1.63778887629426</t>
  </si>
  <si>
    <t>2.41365505110474</t>
  </si>
  <si>
    <t>144.038042645996</t>
  </si>
  <si>
    <t>170.083858699327</t>
  </si>
  <si>
    <t>181.008364986567</t>
  </si>
  <si>
    <t>27.7450031280518</t>
  </si>
  <si>
    <t>23.8312519073486</t>
  </si>
  <si>
    <t>20.0475040435791</t>
  </si>
  <si>
    <t>3.85945261146401</t>
  </si>
  <si>
    <t>4.91200539298741</t>
  </si>
  <si>
    <t>8.0073705661115</t>
  </si>
  <si>
    <t>45.4905796642883</t>
  </si>
  <si>
    <t>60.5507218884398</t>
  </si>
  <si>
    <t>88.5093167185901</t>
  </si>
  <si>
    <t>27.5550052642822</t>
  </si>
  <si>
    <t>23.7750095367432</t>
  </si>
  <si>
    <t>20.0612613677979</t>
  </si>
  <si>
    <t>93.2250152587891</t>
  </si>
  <si>
    <t>78.0875152587891</t>
  </si>
  <si>
    <t>2.83109278000182</t>
  </si>
  <si>
    <t>4.57775976594109</t>
  </si>
  <si>
    <t>7.8047715575199</t>
  </si>
  <si>
    <t>140.505409483987</t>
  </si>
  <si>
    <t>165.179420316578</t>
  </si>
  <si>
    <t>185.43790005278</t>
  </si>
  <si>
    <t>28.2325016021729</t>
  </si>
  <si>
    <t>24.4125049591064</t>
  </si>
  <si>
    <t>20.5887546539307</t>
  </si>
  <si>
    <t>0.0116480588912964</t>
  </si>
  <si>
    <t>75.7750146865845</t>
  </si>
  <si>
    <t>2.63572823604445</t>
  </si>
  <si>
    <t>4.15191739903259</t>
  </si>
  <si>
    <t>6.84778458111216</t>
  </si>
  <si>
    <t>161.130160400329</t>
  </si>
  <si>
    <t>183.69888495057</t>
  </si>
  <si>
    <t>203.329790454378</t>
  </si>
  <si>
    <t>28.2762577056885</t>
  </si>
  <si>
    <t>24.4362522125244</t>
  </si>
  <si>
    <t>20.4975009918213</t>
  </si>
  <si>
    <t>77.0000144958496</t>
  </si>
  <si>
    <t>2.02823428019178</t>
  </si>
  <si>
    <t>2.72398421811369</t>
  </si>
  <si>
    <t>4.07431214771102</t>
  </si>
  <si>
    <t>85.683056210071</t>
  </si>
  <si>
    <t>115.239879324181</t>
  </si>
  <si>
    <t>132.591443704083</t>
  </si>
  <si>
    <t>26.4625072479248</t>
  </si>
  <si>
    <t>22.5531317392985</t>
  </si>
  <si>
    <t>18.4468797047933</t>
  </si>
  <si>
    <t>94.0937652587891</t>
  </si>
  <si>
    <t>2.83447146990922</t>
  </si>
  <si>
    <t>3.60598267257374</t>
  </si>
  <si>
    <t>5.85363002891727</t>
  </si>
  <si>
    <t>211.211078183745</t>
  </si>
  <si>
    <t>161.795140008021</t>
  </si>
  <si>
    <t>186.149290088363</t>
  </si>
  <si>
    <t>25.4300067901611</t>
  </si>
  <si>
    <t>21.4737522125244</t>
  </si>
  <si>
    <t>1.45433937681734</t>
  </si>
  <si>
    <t>1.55468869186696</t>
  </si>
  <si>
    <t>2.70715787715178</t>
  </si>
  <si>
    <t>61.1202386943774</t>
  </si>
  <si>
    <t>167.309813909629</t>
  </si>
  <si>
    <t>202.947784162439</t>
  </si>
  <si>
    <t>26.7275058746338</t>
  </si>
  <si>
    <t>18.8750095367432</t>
  </si>
  <si>
    <t>0.0018478870391845</t>
  </si>
  <si>
    <t>0.0001729726791381</t>
  </si>
  <si>
    <t>0.0162104606628418</t>
  </si>
  <si>
    <t>73.4375152587891</t>
  </si>
  <si>
    <t>1.53342865734444</t>
  </si>
  <si>
    <t>2.20264562785675</t>
  </si>
  <si>
    <t>4.08266286391683</t>
  </si>
  <si>
    <t>109.766763341518</t>
  </si>
  <si>
    <t>127.658124193524</t>
  </si>
  <si>
    <t>158.587725483804</t>
  </si>
  <si>
    <t>26.0075107574463</t>
  </si>
  <si>
    <t>22.3450092315674</t>
  </si>
  <si>
    <t>18.472505569458</t>
  </si>
  <si>
    <t>2.36822701622405</t>
  </si>
  <si>
    <t>3.72577116433157</t>
  </si>
  <si>
    <t>3.71563047035487</t>
  </si>
  <si>
    <t>35.527879524474</t>
  </si>
  <si>
    <t>46.1975045880663</t>
  </si>
  <si>
    <t>55.6226158307741</t>
  </si>
  <si>
    <t>27.741255569458</t>
  </si>
  <si>
    <t>24.2887577056885</t>
  </si>
  <si>
    <t>20.572505569458</t>
  </si>
  <si>
    <t>65.7000152587891</t>
  </si>
  <si>
    <t>1.75760113132239</t>
  </si>
  <si>
    <t>2.5592396263271</t>
  </si>
  <si>
    <t>4.28182218014452</t>
  </si>
  <si>
    <t>122.736215792216</t>
  </si>
  <si>
    <t>136.256120411702</t>
  </si>
  <si>
    <t>176.847636185417</t>
  </si>
  <si>
    <t>28.1337543487549</t>
  </si>
  <si>
    <t>24.4637546539307</t>
  </si>
  <si>
    <t>20.6887516021729</t>
  </si>
  <si>
    <t>82.8625152587891</t>
  </si>
  <si>
    <t>72.4375146865845</t>
  </si>
  <si>
    <t>3.41975738719588</t>
  </si>
  <si>
    <t>4.85570944901496</t>
  </si>
  <si>
    <t>8.3306136017004</t>
  </si>
  <si>
    <t>102.985463272626</t>
  </si>
  <si>
    <t>144.276341253801</t>
  </si>
  <si>
    <t>131.374172939267</t>
  </si>
  <si>
    <t>22.1937564849854</t>
  </si>
  <si>
    <t>18.1575031280518</t>
  </si>
  <si>
    <t>15.2862567901611</t>
  </si>
  <si>
    <t>2.49410594755519</t>
  </si>
  <si>
    <t>4.77480594186378</t>
  </si>
  <si>
    <t>5.99306415339379</t>
  </si>
  <si>
    <t>44.4104432850331</t>
  </si>
  <si>
    <t>57.8162224392311</t>
  </si>
  <si>
    <t>89.397822173601</t>
  </si>
  <si>
    <t>23.8050067901611</t>
  </si>
  <si>
    <t>19.9512516021729</t>
  </si>
  <si>
    <t>16.1387516021729</t>
  </si>
  <si>
    <t>88.8125152587891</t>
  </si>
  <si>
    <t>80.8375150680542</t>
  </si>
  <si>
    <t>2.61112883182147</t>
  </si>
  <si>
    <t>3.96540421022903</t>
  </si>
  <si>
    <t>4.81990203701945</t>
  </si>
  <si>
    <t>124.958434358252</t>
  </si>
  <si>
    <t>79.9240263931005</t>
  </si>
  <si>
    <t>110.933656634682</t>
  </si>
  <si>
    <t>21.8712543487549</t>
  </si>
  <si>
    <t>18.2862537384033</t>
  </si>
  <si>
    <t>14.3550067901611</t>
  </si>
  <si>
    <t>75.0250127792358</t>
  </si>
  <si>
    <t>2.05913606924194</t>
  </si>
  <si>
    <t>3.41269303232018</t>
  </si>
  <si>
    <t>4.37556958930382</t>
  </si>
  <si>
    <t>66.2560445214314</t>
  </si>
  <si>
    <t>82.4651751945193</t>
  </si>
  <si>
    <t>133.265743900582</t>
  </si>
  <si>
    <t>21.0262607574463</t>
  </si>
  <si>
    <t>17.4700061798096</t>
  </si>
  <si>
    <t>13.9200031280518</t>
  </si>
  <si>
    <t>0.0036229848861694</t>
  </si>
  <si>
    <t>0.0198729753494263</t>
  </si>
  <si>
    <t>78.1250148773193</t>
  </si>
  <si>
    <t>1.97695725784871</t>
  </si>
  <si>
    <t>3.56677848358489</t>
  </si>
  <si>
    <t>3.05939329880378</t>
  </si>
  <si>
    <t>29.2324060248051</t>
  </si>
  <si>
    <t>58.1411465502625</t>
  </si>
  <si>
    <t>88.7500704910261</t>
  </si>
  <si>
    <t>23.6712574005127</t>
  </si>
  <si>
    <t>20.4387577056885</t>
  </si>
  <si>
    <t>16.2725009918213</t>
  </si>
  <si>
    <t>74.4250152587891</t>
  </si>
  <si>
    <t>69.0750152587891</t>
  </si>
  <si>
    <t>1.58263747200751</t>
  </si>
  <si>
    <t>3.30629301730557</t>
  </si>
  <si>
    <t>4.73523239781814</t>
  </si>
  <si>
    <t>90.4430600817304</t>
  </si>
  <si>
    <t>101.722533344212</t>
  </si>
  <si>
    <t>125.708925164538</t>
  </si>
  <si>
    <t>21.1125080108643</t>
  </si>
  <si>
    <t>17.316255569458</t>
  </si>
  <si>
    <t>14.0075077056885</t>
  </si>
  <si>
    <t>86.2625150680542</t>
  </si>
  <si>
    <t>2.61417854618425</t>
  </si>
  <si>
    <t>3.90387102637922</t>
  </si>
  <si>
    <t>5.89568921740517</t>
  </si>
  <si>
    <t>108.999782767196</t>
  </si>
  <si>
    <t>129.864918231089</t>
  </si>
  <si>
    <t>171.984232999786</t>
  </si>
  <si>
    <t>20.9395872751872</t>
  </si>
  <si>
    <t>17.2770900726318</t>
  </si>
  <si>
    <t>14.0239607493083</t>
  </si>
  <si>
    <t>93.4687652587891</t>
  </si>
  <si>
    <t>2.51172460958217</t>
  </si>
  <si>
    <t>3.6978674930113</t>
  </si>
  <si>
    <t>4.85811741757223</t>
  </si>
  <si>
    <t>83.3395154410495</t>
  </si>
  <si>
    <t>103.710804512437</t>
  </si>
  <si>
    <t>166.918222968591</t>
  </si>
  <si>
    <t>20.0975040435791</t>
  </si>
  <si>
    <t>16.140002822876</t>
  </si>
  <si>
    <t>13.0562564849854</t>
  </si>
  <si>
    <t>96.8500152587891</t>
  </si>
  <si>
    <t>2.3148775234435</t>
  </si>
  <si>
    <t>3.38494460218462</t>
  </si>
  <si>
    <t>4.88668124204063</t>
  </si>
  <si>
    <t>85.663756819549</t>
  </si>
  <si>
    <t>106.687821355973</t>
  </si>
  <si>
    <t>156.547525948276</t>
  </si>
  <si>
    <t>15.6837589263916</t>
  </si>
  <si>
    <t>12.0925067901611</t>
  </si>
  <si>
    <t>9.79626035690308</t>
  </si>
  <si>
    <t>0.0131979465484619</t>
  </si>
  <si>
    <t>0.0168980360031128</t>
  </si>
  <si>
    <t>0.0106603860855103</t>
  </si>
  <si>
    <t>2.17990650098404</t>
  </si>
  <si>
    <t>4.49357944015296</t>
  </si>
  <si>
    <t>5.86130439643372</t>
  </si>
  <si>
    <t>26.8334522475882</t>
  </si>
  <si>
    <t>67.3988066267042</t>
  </si>
  <si>
    <t>87.3833954001399</t>
  </si>
  <si>
    <t>15.4800052642822</t>
  </si>
  <si>
    <t>12.8450077056885</t>
  </si>
  <si>
    <t>9.64375491142273</t>
  </si>
  <si>
    <t>71.4625143051148</t>
  </si>
  <si>
    <t>61.4000123977661</t>
  </si>
  <si>
    <t>1.82389004549241</t>
  </si>
  <si>
    <t>3.17802590287144</t>
  </si>
  <si>
    <t>4.20430763967406</t>
  </si>
  <si>
    <t>97.4703636145337</t>
  </si>
  <si>
    <t>113.862499620649</t>
  </si>
  <si>
    <t>159.962945986166</t>
  </si>
  <si>
    <t>12.7350070953369</t>
  </si>
  <si>
    <t>9.22500929832458</t>
  </si>
  <si>
    <t>6.14125372171402</t>
  </si>
  <si>
    <t>84.7875150680542</t>
  </si>
  <si>
    <t>81.9375143051147</t>
  </si>
  <si>
    <t>73.125012588501</t>
  </si>
  <si>
    <t>3.0762643789452</t>
  </si>
  <si>
    <t>4.93445661082742</t>
  </si>
  <si>
    <t>5.47328889485852</t>
  </si>
  <si>
    <t>47.3132268190398</t>
  </si>
  <si>
    <t>66.2127749935174</t>
  </si>
  <si>
    <t>107.161550679857</t>
  </si>
  <si>
    <t>12.1350070953369</t>
  </si>
  <si>
    <t>9.35125296115875</t>
  </si>
  <si>
    <t>6.72250370979309</t>
  </si>
  <si>
    <t>82.5875150680542</t>
  </si>
  <si>
    <t>77.4750146865845</t>
  </si>
  <si>
    <t>74.8750144958496</t>
  </si>
  <si>
    <t>2.20440861878744</t>
  </si>
  <si>
    <t>3.13248886203679</t>
  </si>
  <si>
    <t>3.5376652800491</t>
  </si>
  <si>
    <t>113.892082627789</t>
  </si>
  <si>
    <t>71.1731120862605</t>
  </si>
  <si>
    <t>112.459905715539</t>
  </si>
  <si>
    <t>12.0775058746338</t>
  </si>
  <si>
    <t>9.75500211715698</t>
  </si>
  <si>
    <t>6.68375399112701</t>
  </si>
  <si>
    <t>0.0046355247497558</t>
  </si>
  <si>
    <t>58.5125106811523</t>
  </si>
  <si>
    <t>54.0375089645386</t>
  </si>
  <si>
    <t>45.6625076293945</t>
  </si>
  <si>
    <t>1.66038184014945</t>
  </si>
  <si>
    <t>3.6336898191905</t>
  </si>
  <si>
    <t>4.57168511188058</t>
  </si>
  <si>
    <t>57.3183103399524</t>
  </si>
  <si>
    <t>57.5633367708046</t>
  </si>
  <si>
    <t>84.6600302970123</t>
  </si>
  <si>
    <t>13.4837558269501</t>
  </si>
  <si>
    <t>10.4512529850006</t>
  </si>
  <si>
    <t>6.9862581372261</t>
  </si>
  <si>
    <t>59.5000108718872</t>
  </si>
  <si>
    <t>59.2625101089478</t>
  </si>
  <si>
    <t>57.7125091552734</t>
  </si>
  <si>
    <t>3.2009599819652</t>
  </si>
  <si>
    <t>4.99503125978768</t>
  </si>
  <si>
    <t>6.16455553790817</t>
  </si>
  <si>
    <t>102.098609643529</t>
  </si>
  <si>
    <t>110.638067013936</t>
  </si>
  <si>
    <t>134.499977512634</t>
  </si>
  <si>
    <t>10.9437564134598</t>
  </si>
  <si>
    <t>8.53251204490662</t>
  </si>
  <si>
    <t>5.89375613331795</t>
  </si>
  <si>
    <t>56.8500093460083</t>
  </si>
  <si>
    <t>54.1250091552734</t>
  </si>
  <si>
    <t>44.9625072479248</t>
  </si>
  <si>
    <t>1.4873135707769</t>
  </si>
  <si>
    <t>2.27142715558256</t>
  </si>
  <si>
    <t>2.72050519034787</t>
  </si>
  <si>
    <t>137.809138962932</t>
  </si>
  <si>
    <t>162.92031578695</t>
  </si>
  <si>
    <t>219.721698169571</t>
  </si>
  <si>
    <t>12.4212558507919</t>
  </si>
  <si>
    <t>9.43625509738922</t>
  </si>
  <si>
    <t>6.21000971794128</t>
  </si>
  <si>
    <t>69.8375135421753</t>
  </si>
  <si>
    <t>67.150012588501</t>
  </si>
  <si>
    <t>61.5375120162964</t>
  </si>
  <si>
    <t>2.20363729265646</t>
  </si>
  <si>
    <t>3.46763884001637</t>
  </si>
  <si>
    <t>4.17632206434645</t>
  </si>
  <si>
    <t>91.4514543244227</t>
  </si>
  <si>
    <t>94.965702476802</t>
  </si>
  <si>
    <t>127.175261471663</t>
  </si>
  <si>
    <t>15.4762592315674</t>
  </si>
  <si>
    <t>13.2287570953369</t>
  </si>
  <si>
    <t>9.34250979423523</t>
  </si>
  <si>
    <t>56.0125102996826</t>
  </si>
  <si>
    <t>53.7000091552734</t>
  </si>
  <si>
    <t>57.8375123977661</t>
  </si>
  <si>
    <t>2.07688284519544</t>
  </si>
  <si>
    <t>3.1801930654759</t>
  </si>
  <si>
    <t>4.36556253002219</t>
  </si>
  <si>
    <t>141.984985109206</t>
  </si>
  <si>
    <t>151.661227285167</t>
  </si>
  <si>
    <t>194.003386304869</t>
  </si>
  <si>
    <t>6.05251017212868</t>
  </si>
  <si>
    <t>2.92875366210937</t>
  </si>
  <si>
    <t>2.23750298023224</t>
  </si>
  <si>
    <t>77.5750146865845</t>
  </si>
  <si>
    <t>78.9500152587891</t>
  </si>
  <si>
    <t>2.81714827111067</t>
  </si>
  <si>
    <t>3.51253101893633</t>
  </si>
  <si>
    <t>4.19198132319028</t>
  </si>
  <si>
    <t>41.090929654461</t>
  </si>
  <si>
    <t>56.3483072161651</t>
  </si>
  <si>
    <t>162.832151994872</t>
  </si>
  <si>
    <t>10.2770924568176</t>
  </si>
  <si>
    <t>6.63125393663843</t>
  </si>
  <si>
    <t>4.72709048291047</t>
  </si>
  <si>
    <t>87.0104319254557</t>
  </si>
  <si>
    <t>86.5000150998433</t>
  </si>
  <si>
    <t>2.88586591635797</t>
  </si>
  <si>
    <t>4.65205070033958</t>
  </si>
  <si>
    <t>5.64149763026715</t>
  </si>
  <si>
    <t>70.7752226654426</t>
  </si>
  <si>
    <t>90.745391284427</t>
  </si>
  <si>
    <t>142.855485239327</t>
  </si>
  <si>
    <t>5.5950027808547</t>
  </si>
  <si>
    <t>3.77625419832766</t>
  </si>
  <si>
    <t>68.937512588501</t>
  </si>
  <si>
    <t>66.762512588501</t>
  </si>
  <si>
    <t>70.7000143051147</t>
  </si>
  <si>
    <t>2.94810541997969</t>
  </si>
  <si>
    <t>4.63710702626534</t>
  </si>
  <si>
    <t>5.6240398162591</t>
  </si>
  <si>
    <t>75.884576536055</t>
  </si>
  <si>
    <t>100.886369874079</t>
  </si>
  <si>
    <t>165.716325851505</t>
  </si>
  <si>
    <t>5.52875362634659</t>
  </si>
  <si>
    <t>2.52000726079568</t>
  </si>
  <si>
    <t>0.56125485599041</t>
  </si>
  <si>
    <t>0.0068228721618652</t>
  </si>
  <si>
    <t>76.9375131607056</t>
  </si>
  <si>
    <t>75.8875135421753</t>
  </si>
  <si>
    <t>57.8750091552734</t>
  </si>
  <si>
    <t>3.30635708928484</t>
  </si>
  <si>
    <t>5.47573632610671</t>
  </si>
  <si>
    <t>4.86505416708315</t>
  </si>
  <si>
    <t>37.3233758717306</t>
  </si>
  <si>
    <t>47.8855330968617</t>
  </si>
  <si>
    <t>67.8573010393954</t>
  </si>
  <si>
    <t>7.6675080537796</t>
  </si>
  <si>
    <t>5.08626244664192</t>
  </si>
  <si>
    <t>2.29250636585057</t>
  </si>
  <si>
    <t>45.5125070571899</t>
  </si>
  <si>
    <t>43.0250059127808</t>
  </si>
  <si>
    <t>38.537504196167</t>
  </si>
  <si>
    <t>2.5357282835434</t>
  </si>
  <si>
    <t>4.48551107338764</t>
  </si>
  <si>
    <t>3.9430856925691</t>
  </si>
  <si>
    <t>71.1174552259349</t>
  </si>
  <si>
    <t>80.9572870880239</t>
  </si>
  <si>
    <t>93.983428958412</t>
  </si>
  <si>
    <t>14.2637531280518</t>
  </si>
  <si>
    <t>11.2487506866455</t>
  </si>
  <si>
    <t>7.68750007152557</t>
  </si>
  <si>
    <t>66.7875120162964</t>
  </si>
  <si>
    <t>65.9500112533569</t>
  </si>
  <si>
    <t>70.9375116348267</t>
  </si>
  <si>
    <t>3.01155495456994</t>
  </si>
  <si>
    <t>4.18358341826923</t>
  </si>
  <si>
    <t>7.23923177168912</t>
  </si>
  <si>
    <t>128.746054786444</t>
  </si>
  <si>
    <t>150.789193540667</t>
  </si>
  <si>
    <t>184.992572017949</t>
  </si>
  <si>
    <t>6.66750496506691</t>
  </si>
  <si>
    <t>2.74001008123159</t>
  </si>
  <si>
    <t>1.26375120617449</t>
  </si>
  <si>
    <t>77.500013923645</t>
  </si>
  <si>
    <t>76.925013923645</t>
  </si>
  <si>
    <t>75.4625143051148</t>
  </si>
  <si>
    <t>3.56230916351751</t>
  </si>
  <si>
    <t>4.88830255927728</t>
  </si>
  <si>
    <t>52.6190560674197</t>
  </si>
  <si>
    <t>68.2940485753606</t>
  </si>
  <si>
    <t>170.686915374918</t>
  </si>
  <si>
    <t>8.87500301003456</t>
  </si>
  <si>
    <t>5.30521554624041</t>
  </si>
  <si>
    <t>3.42604468514522</t>
  </si>
  <si>
    <t>77.2500147819519</t>
  </si>
  <si>
    <t>76.4687649408976</t>
  </si>
  <si>
    <t>69.7291795412699</t>
  </si>
  <si>
    <t>2.50925691382941</t>
  </si>
  <si>
    <t>3.52752877815479</t>
  </si>
  <si>
    <t>4.47336536597774</t>
  </si>
  <si>
    <t>64.9649711130373</t>
  </si>
  <si>
    <t>82.8346040635729</t>
  </si>
  <si>
    <t>177.118618704335</t>
  </si>
  <si>
    <t>15.6600040435791</t>
  </si>
  <si>
    <t>11.9450092315674</t>
  </si>
  <si>
    <t>8.85000026226044</t>
  </si>
  <si>
    <t>2.57890779486118</t>
  </si>
  <si>
    <t>3.33217870739856</t>
  </si>
  <si>
    <t>6.70670245194894</t>
  </si>
  <si>
    <t>111.973916499815</t>
  </si>
  <si>
    <t>141.172232948482</t>
  </si>
  <si>
    <t>191.810535361032</t>
  </si>
  <si>
    <t>19.1775058746338</t>
  </si>
  <si>
    <t>15.3700031280518</t>
  </si>
  <si>
    <t>11.3250049591064</t>
  </si>
  <si>
    <t>77.3750148773193</t>
  </si>
  <si>
    <t>76.0625152587891</t>
  </si>
  <si>
    <t>2.70751171923292</t>
  </si>
  <si>
    <t>3.67697217012409</t>
  </si>
  <si>
    <t>6.47165790703304</t>
  </si>
  <si>
    <t>143.740333960586</t>
  </si>
  <si>
    <t>157.782700907737</t>
  </si>
  <si>
    <t>193.569246268447</t>
  </si>
  <si>
    <t>23.5825046539307</t>
  </si>
  <si>
    <t>19.4725040435791</t>
  </si>
  <si>
    <t>16.0175098419189</t>
  </si>
  <si>
    <t>58.8875101089478</t>
  </si>
  <si>
    <t>59.1000102996826</t>
  </si>
  <si>
    <t>55.5000099182129</t>
  </si>
  <si>
    <t>5.19951106625873</t>
  </si>
  <si>
    <t>6.72869029053559</t>
  </si>
  <si>
    <t>11.1814234321695</t>
  </si>
  <si>
    <t>144.566779304192</t>
  </si>
  <si>
    <t>164.299838415339</t>
  </si>
  <si>
    <t>196.467201718522</t>
  </si>
  <si>
    <t>16.528755569458</t>
  </si>
  <si>
    <t>12.1975039482117</t>
  </si>
  <si>
    <t>9.59625267982483</t>
  </si>
  <si>
    <t>87.6750152587891</t>
  </si>
  <si>
    <t>3.46981724980345</t>
  </si>
  <si>
    <t>4.61616850817688</t>
  </si>
  <si>
    <t>7.18720632335292</t>
  </si>
  <si>
    <t>96.8548611754003</t>
  </si>
  <si>
    <t>113.925803568291</t>
  </si>
  <si>
    <t>172.175696506503</t>
  </si>
  <si>
    <t>22.046252822876</t>
  </si>
  <si>
    <t>17.6825061798096</t>
  </si>
  <si>
    <t>15.1250034332275</t>
  </si>
  <si>
    <t>74.8625135421753</t>
  </si>
  <si>
    <t>75.4500135421753</t>
  </si>
  <si>
    <t>71.162512588501</t>
  </si>
  <si>
    <t>4.06581348045435</t>
  </si>
  <si>
    <t>5.66411479199661</t>
  </si>
  <si>
    <t>11.2390509424615</t>
  </si>
  <si>
    <t>138.715037807884</t>
  </si>
  <si>
    <t>160.041853197073</t>
  </si>
  <si>
    <t>205.344916678473</t>
  </si>
  <si>
    <t>13.2645943164825</t>
  </si>
  <si>
    <t>9.03958556056023</t>
  </si>
  <si>
    <t>8.27501086393992</t>
  </si>
  <si>
    <t>97.7916819254557</t>
  </si>
  <si>
    <t>98.3333485921224</t>
  </si>
  <si>
    <t>98.3958485921224</t>
  </si>
  <si>
    <t>3.73447968706133</t>
  </si>
  <si>
    <t>4.46096670817239</t>
  </si>
  <si>
    <t>6.32802940415677</t>
  </si>
  <si>
    <t>53.7951018678527</t>
  </si>
  <si>
    <t>77.4120193187944</t>
  </si>
  <si>
    <t>168.06214601976</t>
  </si>
  <si>
    <t>10.4737581968307</t>
  </si>
  <si>
    <t>6.43000188916922</t>
  </si>
  <si>
    <t>5.89625551104546</t>
  </si>
  <si>
    <t>97.0875152587891</t>
  </si>
  <si>
    <t>3.44200385801096</t>
  </si>
  <si>
    <t>4.54163118962309</t>
  </si>
  <si>
    <t>6.50937941828642</t>
  </si>
  <si>
    <t>60.2036840649828</t>
  </si>
  <si>
    <t>85.8498952244388</t>
  </si>
  <si>
    <t>163.684495329521</t>
  </si>
  <si>
    <t>13.3425037384033</t>
  </si>
  <si>
    <t>9.44125690460205</t>
  </si>
  <si>
    <t>6.89750221371651</t>
  </si>
  <si>
    <t>76.5125148773193</t>
  </si>
  <si>
    <t>63.8625123977661</t>
  </si>
  <si>
    <t>3.34695550141199</t>
  </si>
  <si>
    <t>4.58911602619757</t>
  </si>
  <si>
    <t>5.12583215591011</t>
  </si>
  <si>
    <t>86.4117944546595</t>
  </si>
  <si>
    <t>94.6640737298784</t>
  </si>
  <si>
    <t>126.767167219997</t>
  </si>
  <si>
    <t>15.1562579631805</t>
  </si>
  <si>
    <t>11.4025087893009</t>
  </si>
  <si>
    <t>9.61125820875168</t>
  </si>
  <si>
    <t>78.7625141143799</t>
  </si>
  <si>
    <t>75.6500135421753</t>
  </si>
  <si>
    <t>59.0000093460083</t>
  </si>
  <si>
    <t>3.37911336497323</t>
  </si>
  <si>
    <t>4.98790559271951</t>
  </si>
  <si>
    <t>7.5134103356669</t>
  </si>
  <si>
    <t>177.682478471262</t>
  </si>
  <si>
    <t>114.44226200642</t>
  </si>
  <si>
    <t>149.790857758347</t>
  </si>
  <si>
    <t>23.9137561798096</t>
  </si>
  <si>
    <t>19.9487537384033</t>
  </si>
  <si>
    <t>16.210005569458</t>
  </si>
  <si>
    <t>69.5125131607056</t>
  </si>
  <si>
    <t>68.5250131607056</t>
  </si>
  <si>
    <t>59.9000118255615</t>
  </si>
  <si>
    <t>3.79014851852705</t>
  </si>
  <si>
    <t>5.27065194236057</t>
  </si>
  <si>
    <t>8.52824720699879</t>
  </si>
  <si>
    <t>183.718558840964</t>
  </si>
  <si>
    <t>196.147537240733</t>
  </si>
  <si>
    <t>221.419421743124</t>
  </si>
  <si>
    <t>22.3025074005127</t>
  </si>
  <si>
    <t>17.9100025177002</t>
  </si>
  <si>
    <t>14.7387577056885</t>
  </si>
  <si>
    <t>76.0625137329102</t>
  </si>
  <si>
    <t>69.8000131607056</t>
  </si>
  <si>
    <t>3.63071091146916</t>
  </si>
  <si>
    <t>5.03899297666115</t>
  </si>
  <si>
    <t>6.07310154363802</t>
  </si>
  <si>
    <t>95.5124472336869</t>
  </si>
  <si>
    <t>110.541824730886</t>
  </si>
  <si>
    <t>144.267711821872</t>
  </si>
  <si>
    <t>16.3541762034098</t>
  </si>
  <si>
    <t>12.3104215463003</t>
  </si>
  <si>
    <t>9.65833959976832</t>
  </si>
  <si>
    <t>92.2812652587891</t>
  </si>
  <si>
    <t>3.96687551963768</t>
  </si>
  <si>
    <t>5.31871898945063</t>
  </si>
  <si>
    <t>5.49124406255507</t>
  </si>
  <si>
    <t>73.9699603253376</t>
  </si>
  <si>
    <t>90.8930059331618</t>
  </si>
  <si>
    <t>125.607338617359</t>
  </si>
  <si>
    <t>15.7600040435791</t>
  </si>
  <si>
    <t>11.5450045824051</t>
  </si>
  <si>
    <t>8.6337541103363</t>
  </si>
  <si>
    <t>91.1750148773193</t>
  </si>
  <si>
    <t>3.65969996237492</t>
  </si>
  <si>
    <t>5.16221822179993</t>
  </si>
  <si>
    <t>7.31313251948751</t>
  </si>
  <si>
    <t>134.75487633805</t>
  </si>
  <si>
    <t>81.5991565118207</t>
  </si>
  <si>
    <t>149.142922531658</t>
  </si>
  <si>
    <t>20.2112552642822</t>
  </si>
  <si>
    <t>16.0587512969971</t>
  </si>
  <si>
    <t>12.0475040435791</t>
  </si>
  <si>
    <t>81.6625143051147</t>
  </si>
  <si>
    <t>80.8375143051148</t>
  </si>
  <si>
    <t>77.5500127792358</t>
  </si>
  <si>
    <t>2.99256943217229</t>
  </si>
  <si>
    <t>4.46598808603475</t>
  </si>
  <si>
    <t>7.30728595334953</t>
  </si>
  <si>
    <t>114.995836031125</t>
  </si>
  <si>
    <t>129.044868493119</t>
  </si>
  <si>
    <t>156.559342322492</t>
  </si>
  <si>
    <t>22.951248550415</t>
  </si>
  <si>
    <t>18.9400058746338</t>
  </si>
  <si>
    <t>75.800013923645</t>
  </si>
  <si>
    <t>1.61762678054904</t>
  </si>
  <si>
    <t>2.54921169579377</t>
  </si>
  <si>
    <t>4.46222045965081</t>
  </si>
  <si>
    <t>180.380332258557</t>
  </si>
  <si>
    <t>202.86641672294</t>
  </si>
  <si>
    <t>230.160564317545</t>
  </si>
  <si>
    <t>23.5500049591064</t>
  </si>
  <si>
    <t>15.9050022125244</t>
  </si>
  <si>
    <t>88.1375148773193</t>
  </si>
  <si>
    <t>86.7125148773193</t>
  </si>
  <si>
    <t>78.0250129699707</t>
  </si>
  <si>
    <t>3.77324314061172</t>
  </si>
  <si>
    <t>8.35882781033756</t>
  </si>
  <si>
    <t>148.771530154268</t>
  </si>
  <si>
    <t>151.904977062236</t>
  </si>
  <si>
    <t>171.005178048538</t>
  </si>
  <si>
    <t>22.7237537384033</t>
  </si>
  <si>
    <t>18.5625049591064</t>
  </si>
  <si>
    <t>14.6750019073486</t>
  </si>
  <si>
    <t>81.9625148773193</t>
  </si>
  <si>
    <t>73.550012588501</t>
  </si>
  <si>
    <t>3.94293267653918</t>
  </si>
  <si>
    <t>5.63537083303995</t>
  </si>
  <si>
    <t>8.53367467504078</t>
  </si>
  <si>
    <t>90.0644178514199</t>
  </si>
  <si>
    <t>98.0062653204118</t>
  </si>
  <si>
    <t>119.087296260643</t>
  </si>
  <si>
    <t>20.1200031280518</t>
  </si>
  <si>
    <t>16.1762592315674</t>
  </si>
  <si>
    <t>12.0462574005127</t>
  </si>
  <si>
    <t>84.8500152587891</t>
  </si>
  <si>
    <t>80.9125141143799</t>
  </si>
  <si>
    <t>3.31370026166497</t>
  </si>
  <si>
    <t>4.71007293945451</t>
  </si>
  <si>
    <t>6.51809471198881</t>
  </si>
  <si>
    <t>95.1190860259128</t>
  </si>
  <si>
    <t>111.45873173662</t>
  </si>
  <si>
    <t>148.533532541361</t>
  </si>
  <si>
    <t>22.6162586212158</t>
  </si>
  <si>
    <t>18.6275043487549</t>
  </si>
  <si>
    <t>14.1450046539307</t>
  </si>
  <si>
    <t>84.2250152587891</t>
  </si>
  <si>
    <t>79.4875146865845</t>
  </si>
  <si>
    <t>2.44730021583962</t>
  </si>
  <si>
    <t>3.38946260247137</t>
  </si>
  <si>
    <t>4.8971483562901</t>
  </si>
  <si>
    <t>149.089680683876</t>
  </si>
  <si>
    <t>100.557947819854</t>
  </si>
  <si>
    <t>127.174591666675</t>
  </si>
  <si>
    <t>24.4337558746338</t>
  </si>
  <si>
    <t>20.3450031280518</t>
  </si>
  <si>
    <t>15.6850101470947</t>
  </si>
  <si>
    <t>4.71518897935485</t>
  </si>
  <si>
    <t>6.42323250840982</t>
  </si>
  <si>
    <t>11.1168208166989</t>
  </si>
  <si>
    <t>145.874278162859</t>
  </si>
  <si>
    <t>155.680323988849</t>
  </si>
  <si>
    <t>176.962464779196</t>
  </si>
  <si>
    <t>26.7225025177002</t>
  </si>
  <si>
    <t>22.678755569458</t>
  </si>
  <si>
    <t>18.4937549591064</t>
  </si>
  <si>
    <t>3.78112419196217</t>
  </si>
  <si>
    <t>5.11264910358041</t>
  </si>
  <si>
    <t>8.73655344849832</t>
  </si>
  <si>
    <t>148.031925621273</t>
  </si>
  <si>
    <t>160.295733417395</t>
  </si>
  <si>
    <t>188.567087687985</t>
  </si>
  <si>
    <t>18.8850040435791</t>
  </si>
  <si>
    <t>15.1862476348877</t>
  </si>
  <si>
    <t>87.5750146865845</t>
  </si>
  <si>
    <t>1.86240047539859</t>
  </si>
  <si>
    <t>1.96241499674617</t>
  </si>
  <si>
    <t>2.63331272854526</t>
  </si>
  <si>
    <t>96.724413888638</t>
  </si>
  <si>
    <t>116.664676945431</t>
  </si>
  <si>
    <t>180.711884742613</t>
  </si>
  <si>
    <t>24.6737598419189</t>
  </si>
  <si>
    <t>20.5375034332275</t>
  </si>
  <si>
    <t>16.4925067901611</t>
  </si>
  <si>
    <t>85.1500146865845</t>
  </si>
  <si>
    <t>2.6746590276685</t>
  </si>
  <si>
    <t>3.96126105223706</t>
  </si>
  <si>
    <t>6.22400230307686</t>
  </si>
  <si>
    <t>101.495599311578</t>
  </si>
  <si>
    <t>115.861777575605</t>
  </si>
  <si>
    <t>149.489579115916</t>
  </si>
  <si>
    <t>23.4291718800863</t>
  </si>
  <si>
    <t>19.194793065389</t>
  </si>
  <si>
    <t>15.0625031789144</t>
  </si>
  <si>
    <t>92.5312652587891</t>
  </si>
  <si>
    <t>3.39443082623141</t>
  </si>
  <si>
    <t>4.32544926243669</t>
  </si>
  <si>
    <t>6.04475706264469</t>
  </si>
  <si>
    <t>163.687258394441</t>
  </si>
  <si>
    <t>57.3605320523508</t>
  </si>
  <si>
    <t>80.7528484195994</t>
  </si>
  <si>
    <t>25.6300052642822</t>
  </si>
  <si>
    <t>21.8850086212158</t>
  </si>
  <si>
    <t>18.6250080108643</t>
  </si>
  <si>
    <t>79.9625144958496</t>
  </si>
  <si>
    <t>60.8500093460083</t>
  </si>
  <si>
    <t>1.53250462149629</t>
  </si>
  <si>
    <t>1.71710599211951</t>
  </si>
  <si>
    <t>3.29747604204935</t>
  </si>
  <si>
    <t>106.033152444948</t>
  </si>
  <si>
    <t>142.484978334248</t>
  </si>
  <si>
    <t>152.336188409927</t>
  </si>
  <si>
    <t>27.1675037384033</t>
  </si>
  <si>
    <t>23.2575077056885</t>
  </si>
  <si>
    <t>19.3037540435791</t>
  </si>
  <si>
    <t>85.4875143051147</t>
  </si>
  <si>
    <t>3.57959899751271</t>
  </si>
  <si>
    <t>4.18417496545668</t>
  </si>
  <si>
    <t>6.13173585741348</t>
  </si>
  <si>
    <t>104.967313599034</t>
  </si>
  <si>
    <t>128.490688648152</t>
  </si>
  <si>
    <t>158.269107593677</t>
  </si>
  <si>
    <t>26.8637546539307</t>
  </si>
  <si>
    <t>22.9812534332275</t>
  </si>
  <si>
    <t>19.2037570953369</t>
  </si>
  <si>
    <t>2.06505639984627</t>
  </si>
  <si>
    <t>2.23444747004528</t>
  </si>
  <si>
    <t>3.60858109810461</t>
  </si>
  <si>
    <t>72.3965238810954</t>
  </si>
  <si>
    <t>136.557004040389</t>
  </si>
  <si>
    <t>166.524500409588</t>
  </si>
  <si>
    <t>28.6150058746338</t>
  </si>
  <si>
    <t>24.6737506866455</t>
  </si>
  <si>
    <t>20.8200016021729</t>
  </si>
  <si>
    <t>3.50958769592174</t>
  </si>
  <si>
    <t>4.82806357004348</t>
  </si>
  <si>
    <t>7.5925139188102</t>
  </si>
  <si>
    <t>155.712955045303</t>
  </si>
  <si>
    <t>173.146155905146</t>
  </si>
  <si>
    <t>187.790535218316</t>
  </si>
  <si>
    <t>24.6150089263916</t>
  </si>
  <si>
    <t>20.6625034332275</t>
  </si>
  <si>
    <t>1.63160912862347</t>
  </si>
  <si>
    <t>2.2093861493924</t>
  </si>
  <si>
    <t>3.20978061910509</t>
  </si>
  <si>
    <t>114.500254463888</t>
  </si>
  <si>
    <t>181.204422196132</t>
  </si>
  <si>
    <t>192.139202972821</t>
  </si>
  <si>
    <t>27.9937534332275</t>
  </si>
  <si>
    <t>24.035005569458</t>
  </si>
  <si>
    <t>19.9712558746338</t>
  </si>
  <si>
    <t>88.9500152587891</t>
  </si>
  <si>
    <t>2.33147325085367</t>
  </si>
  <si>
    <t>3.88528702751043</t>
  </si>
  <si>
    <t>6.53487160565498</t>
  </si>
  <si>
    <t>132.103206912379</t>
  </si>
  <si>
    <t>166.79712021503</t>
  </si>
  <si>
    <t>192.002815530662</t>
  </si>
  <si>
    <t>22.1950046539307</t>
  </si>
  <si>
    <t>18.1925022125244</t>
  </si>
  <si>
    <t>97.7750152587891</t>
  </si>
  <si>
    <t>2.90706663511618</t>
  </si>
  <si>
    <t>3.30808494990645</t>
  </si>
  <si>
    <t>5.27325642660295</t>
  </si>
  <si>
    <t>103.004071862517</t>
  </si>
  <si>
    <t>142.63623256855</t>
  </si>
  <si>
    <t>183.046984262488</t>
  </si>
  <si>
    <t>28.2862537384033</t>
  </si>
  <si>
    <t>24.3050067901611</t>
  </si>
  <si>
    <t>20.0287509918213</t>
  </si>
  <si>
    <t>0.0242480516433716</t>
  </si>
  <si>
    <t>4.15621524460778</t>
  </si>
  <si>
    <t>5.78599887273233</t>
  </si>
  <si>
    <t>9.96842257973533</t>
  </si>
  <si>
    <t>163.562718273325</t>
  </si>
  <si>
    <t>180.001126791613</t>
  </si>
  <si>
    <t>198.334081700562</t>
  </si>
  <si>
    <t>29.7650012969971</t>
  </si>
  <si>
    <t>26.0575077056885</t>
  </si>
  <si>
    <t>21.947505569458</t>
  </si>
  <si>
    <t>0.0069104671478271</t>
  </si>
  <si>
    <t>2.6839545012919</t>
  </si>
  <si>
    <t>3.81961669157422</t>
  </si>
  <si>
    <t>6.28847940983975</t>
  </si>
  <si>
    <t>150.11142943776</t>
  </si>
  <si>
    <t>162.748523790103</t>
  </si>
  <si>
    <t>174.066556292659</t>
  </si>
  <si>
    <t>30.0412553787231</t>
  </si>
  <si>
    <t>26.2075077056885</t>
  </si>
  <si>
    <t>21.7937580108643</t>
  </si>
  <si>
    <t>82.6625152587891</t>
  </si>
  <si>
    <t>2.49319257978949</t>
  </si>
  <si>
    <t>3.50960722196141</t>
  </si>
  <si>
    <t>6.75554900514673</t>
  </si>
  <si>
    <t>113.926738771151</t>
  </si>
  <si>
    <t>185.529924012084</t>
  </si>
  <si>
    <t>137.500631961662</t>
  </si>
  <si>
    <t>29.2212543487549</t>
  </si>
  <si>
    <t>25.2037586212158</t>
  </si>
  <si>
    <t>21.0000003814697</t>
  </si>
  <si>
    <t>0.0117853879928589</t>
  </si>
  <si>
    <t>3.28582106256169</t>
  </si>
  <si>
    <t>4.56453166717285</t>
  </si>
  <si>
    <t>6.60172361617563</t>
  </si>
  <si>
    <t>163.208520563868</t>
  </si>
  <si>
    <t>183.323450973137</t>
  </si>
  <si>
    <t>209.408371762674</t>
  </si>
  <si>
    <t>27.7593784332275</t>
  </si>
  <si>
    <t>23.8177115122477</t>
  </si>
  <si>
    <t>19.6385529836019</t>
  </si>
  <si>
    <t>94.3854319254557</t>
  </si>
  <si>
    <t>90.0520985921224</t>
  </si>
  <si>
    <t>2.99755015989248</t>
  </si>
  <si>
    <t>3.30889070225942</t>
  </si>
  <si>
    <t>4.54337971908058</t>
  </si>
  <si>
    <t>88.7442923479773</t>
  </si>
  <si>
    <t>109.089043585766</t>
  </si>
  <si>
    <t>138.045878983862</t>
  </si>
  <si>
    <t>29.1850070953369</t>
  </si>
  <si>
    <t>25.4612598419189</t>
  </si>
  <si>
    <t>21.5737537384033</t>
  </si>
  <si>
    <t>0.0166104078292847</t>
  </si>
  <si>
    <t>0.0114978790283203</t>
  </si>
  <si>
    <t>2.94793363028114</t>
  </si>
  <si>
    <t>4.08808572955161</t>
  </si>
  <si>
    <t>5.55347428436898</t>
  </si>
  <si>
    <t>72.3295870347972</t>
  </si>
  <si>
    <t>76.5489303586299</t>
  </si>
  <si>
    <t>119.142681322381</t>
  </si>
  <si>
    <t>28.3362537384033</t>
  </si>
  <si>
    <t>24.3700061798096</t>
  </si>
  <si>
    <t>20.2425067901611</t>
  </si>
  <si>
    <t>0.0166478872299194</t>
  </si>
  <si>
    <t>0.017172908782959</t>
  </si>
  <si>
    <t>0.0004229545593261</t>
  </si>
  <si>
    <t>4.66778710123139</t>
  </si>
  <si>
    <t>6.80270974477703</t>
  </si>
  <si>
    <t>10.3075555843876</t>
  </si>
  <si>
    <t>23.4103981944954</t>
  </si>
  <si>
    <t>31.3740238908841</t>
  </si>
  <si>
    <t>46.6848583740503</t>
  </si>
  <si>
    <t>27.8912601470947</t>
  </si>
  <si>
    <t>20.1275012969971</t>
  </si>
  <si>
    <t>0.0054604530334472</t>
  </si>
  <si>
    <t>0.0016728639602661</t>
  </si>
  <si>
    <t>0.0050729751586914</t>
  </si>
  <si>
    <t>76.2875152587891</t>
  </si>
  <si>
    <t>1.90279419092965</t>
  </si>
  <si>
    <t>2.75311367318019</t>
  </si>
  <si>
    <t>3.75881043526204</t>
  </si>
  <si>
    <t>84.5606339133352</t>
  </si>
  <si>
    <t>106.895866833659</t>
  </si>
  <si>
    <t>121.239200804835</t>
  </si>
  <si>
    <t>28.5125049591064</t>
  </si>
  <si>
    <t>24.7937549591064</t>
  </si>
  <si>
    <t>0.0072354316711425</t>
  </si>
  <si>
    <t>0.0639729738235474</t>
  </si>
  <si>
    <t>3.91073489444879</t>
  </si>
  <si>
    <t>5.44111895977256</t>
  </si>
  <si>
    <t>8.93317241639939</t>
  </si>
  <si>
    <t>176.391994218692</t>
  </si>
  <si>
    <t>192.325462448979</t>
  </si>
  <si>
    <t>207.851904207974</t>
  </si>
  <si>
    <t>25.3087497711182</t>
  </si>
  <si>
    <t>21.8287540435791</t>
  </si>
  <si>
    <t>0.0027353763580322</t>
  </si>
  <si>
    <t>0.0340479850769043</t>
  </si>
  <si>
    <t>60.537513923645</t>
  </si>
  <si>
    <t>1.65706112294872</t>
  </si>
  <si>
    <t>2.46723276316375</t>
  </si>
  <si>
    <t>4.6608736909616</t>
  </si>
  <si>
    <t>137.472042882164</t>
  </si>
  <si>
    <t>155.378497986976</t>
  </si>
  <si>
    <t>174.690726481103</t>
  </si>
  <si>
    <t>26.8645890553792</t>
  </si>
  <si>
    <t>23.2458400726318</t>
  </si>
  <si>
    <t>19.6697940826416</t>
  </si>
  <si>
    <t>0.0062376062075297</t>
  </si>
  <si>
    <t>92.4062652587891</t>
  </si>
  <si>
    <t>88.3750152587891</t>
  </si>
  <si>
    <t>2.03606826238618</t>
  </si>
  <si>
    <t>2.85968499832114</t>
  </si>
  <si>
    <t>3.64639665086817</t>
  </si>
  <si>
    <t>114.513627526847</t>
  </si>
  <si>
    <t>145.560189347835</t>
  </si>
  <si>
    <t>160.724967737557</t>
  </si>
  <si>
    <t>27.2650089263916</t>
  </si>
  <si>
    <t>23.7425022125244</t>
  </si>
  <si>
    <t>19.7350070953369</t>
  </si>
  <si>
    <t>0.0117979288101196</t>
  </si>
  <si>
    <t>72.5500152587891</t>
  </si>
  <si>
    <t>2.08323554182318</t>
  </si>
  <si>
    <t>3.05458559236906</t>
  </si>
  <si>
    <t>4.62536479528871</t>
  </si>
  <si>
    <t>123.521877512955</t>
  </si>
  <si>
    <t>130.906937635986</t>
  </si>
  <si>
    <t>159.820533122398</t>
  </si>
  <si>
    <t>28.8962574005127</t>
  </si>
  <si>
    <t>25.3825016021729</t>
  </si>
  <si>
    <t>21.7087604522705</t>
  </si>
  <si>
    <t>0.0005728483200073</t>
  </si>
  <si>
    <t>86.5500152587891</t>
  </si>
  <si>
    <t>81.9625152587891</t>
  </si>
  <si>
    <t>63.9000148773193</t>
  </si>
  <si>
    <t>1.31511531887661</t>
  </si>
  <si>
    <t>2.19520875155637</t>
  </si>
  <si>
    <t>3.90775155904806</t>
  </si>
  <si>
    <t>132.940070541555</t>
  </si>
  <si>
    <t>133.217743514342</t>
  </si>
  <si>
    <t>154.899552259792</t>
  </si>
  <si>
    <t>27.5975101470947</t>
  </si>
  <si>
    <t>23.6800037384033</t>
  </si>
  <si>
    <t>19.8424976348877</t>
  </si>
  <si>
    <t>88.8750152587891</t>
  </si>
  <si>
    <t>2.8444561967084</t>
  </si>
  <si>
    <t>4.63561118235709</t>
  </si>
  <si>
    <t>6.6761552078286</t>
  </si>
  <si>
    <t>69.2213198375677</t>
  </si>
  <si>
    <t>81.6306644970903</t>
  </si>
  <si>
    <t>113.03869838511</t>
  </si>
  <si>
    <t>26.7725070953369</t>
  </si>
  <si>
    <t>22.9950061798096</t>
  </si>
  <si>
    <t>19.2137577056885</t>
  </si>
  <si>
    <t>85.4000152587891</t>
  </si>
  <si>
    <t>2.2340063881957</t>
  </si>
  <si>
    <t>2.81181895254187</t>
  </si>
  <si>
    <t>5.33703534049603</t>
  </si>
  <si>
    <t>105.232464286597</t>
  </si>
  <si>
    <t>202.716682219228</t>
  </si>
  <si>
    <t>220.753527507249</t>
  </si>
  <si>
    <t>20.3287509918213</t>
  </si>
  <si>
    <t>16.8687534332275</t>
  </si>
  <si>
    <t>71.3875141143799</t>
  </si>
  <si>
    <t>2.32974800386764</t>
  </si>
  <si>
    <t>3.54971391863015</t>
  </si>
  <si>
    <t>3.4959360918008</t>
  </si>
  <si>
    <t>107.376100361905</t>
  </si>
  <si>
    <t>53.4957563711348</t>
  </si>
  <si>
    <t>87.271574123774</t>
  </si>
  <si>
    <t>23.908752822876</t>
  </si>
  <si>
    <t>20.0362598419189</t>
  </si>
  <si>
    <t>16.1100070953369</t>
  </si>
  <si>
    <t>0.0075729846954345</t>
  </si>
  <si>
    <t>0.026960301399231</t>
  </si>
  <si>
    <t>0.0208855152130127</t>
  </si>
  <si>
    <t>82.3125152587891</t>
  </si>
  <si>
    <t>3.83070837102626</t>
  </si>
  <si>
    <t>6.4038815890623</t>
  </si>
  <si>
    <t>8.56048686903916</t>
  </si>
  <si>
    <t>10.0739037843817</t>
  </si>
  <si>
    <t>26.5869135688062</t>
  </si>
  <si>
    <t>46.9556039185893</t>
  </si>
  <si>
    <t>24.4925052642822</t>
  </si>
  <si>
    <t>21.6562549591064</t>
  </si>
  <si>
    <t>17.4625064849854</t>
  </si>
  <si>
    <t>73.7625148773193</t>
  </si>
  <si>
    <t>67.475013923645</t>
  </si>
  <si>
    <t>54.6125108718872</t>
  </si>
  <si>
    <t>3.20739657893994</t>
  </si>
  <si>
    <t>5.21501030844619</t>
  </si>
  <si>
    <t>6.31818327546589</t>
  </si>
  <si>
    <t>22.0370562636715</t>
  </si>
  <si>
    <t>40.1577774707616</t>
  </si>
  <si>
    <t>53.6998728260699</t>
  </si>
  <si>
    <t>21.447505569458</t>
  </si>
  <si>
    <t>18.6562549591064</t>
  </si>
  <si>
    <t>14.7737537384033</t>
  </si>
  <si>
    <t>77.2625146865845</t>
  </si>
  <si>
    <t>71.1250131607056</t>
  </si>
  <si>
    <t>58.1500087738037</t>
  </si>
  <si>
    <t>3.75735256973108</t>
  </si>
  <si>
    <t>5.69421139383011</t>
  </si>
  <si>
    <t>6.18222203072302</t>
  </si>
  <si>
    <t>58.0732699730802</t>
  </si>
  <si>
    <t>70.5623325829164</t>
  </si>
  <si>
    <t>106.952764885867</t>
  </si>
  <si>
    <t>20.4625034332275</t>
  </si>
  <si>
    <t>16.5725040435791</t>
  </si>
  <si>
    <t>12.9287601470947</t>
  </si>
  <si>
    <t>3.11303219752803</t>
  </si>
  <si>
    <t>4.87594425210648</t>
  </si>
  <si>
    <t>4.85827483136088</t>
  </si>
  <si>
    <t>31.8632620182717</t>
  </si>
  <si>
    <t>55.9099046351607</t>
  </si>
  <si>
    <t>101.483238194258</t>
  </si>
  <si>
    <t>20.9187564849854</t>
  </si>
  <si>
    <t>17.3487522125244</t>
  </si>
  <si>
    <t>13.7375049591064</t>
  </si>
  <si>
    <t>2.16138056959511</t>
  </si>
  <si>
    <t>3.06067922934438</t>
  </si>
  <si>
    <t>3.68091263826779</t>
  </si>
  <si>
    <t>29.6009749599362</t>
  </si>
  <si>
    <t>59.1751995730168</t>
  </si>
  <si>
    <t>113.523053710246</t>
  </si>
  <si>
    <t>20.6200061798096</t>
  </si>
  <si>
    <t>17.5062534332275</t>
  </si>
  <si>
    <t>13.2174991607666</t>
  </si>
  <si>
    <t>85.4375150680542</t>
  </si>
  <si>
    <t>81.4250150680542</t>
  </si>
  <si>
    <t>2.94223334736554</t>
  </si>
  <si>
    <t>3.8744057647769</t>
  </si>
  <si>
    <t>2.96288620316358</t>
  </si>
  <si>
    <t>106.613267521472</t>
  </si>
  <si>
    <t>47.6647658323768</t>
  </si>
  <si>
    <t>88.7646899579286</t>
  </si>
  <si>
    <t>23.1052125295003</t>
  </si>
  <si>
    <t>19.6593761444092</t>
  </si>
  <si>
    <t>15.1572984059652</t>
  </si>
  <si>
    <t>84.0416816075643</t>
  </si>
  <si>
    <t>81.3958485921224</t>
  </si>
  <si>
    <t>83.7812652587891</t>
  </si>
  <si>
    <t>2.64805699430864</t>
  </si>
  <si>
    <t>3.6815574372969</t>
  </si>
  <si>
    <t>6.11759829067315</t>
  </si>
  <si>
    <t>121.265002652681</t>
  </si>
  <si>
    <t>136.207468102941</t>
  </si>
  <si>
    <t>164.862833051141</t>
  </si>
  <si>
    <t>14.9075077056885</t>
  </si>
  <si>
    <t>11.8350116252899</t>
  </si>
  <si>
    <t>10.5062549114227</t>
  </si>
  <si>
    <t>0.0087854385375976</t>
  </si>
  <si>
    <t>0.0151604652404785</t>
  </si>
  <si>
    <t>61.9375110626221</t>
  </si>
  <si>
    <t>59.3375101089478</t>
  </si>
  <si>
    <t>38.4500057220459</t>
  </si>
  <si>
    <t>2.52121321190517</t>
  </si>
  <si>
    <t>4.26048530316273</t>
  </si>
  <si>
    <t>5.61801779629264</t>
  </si>
  <si>
    <t>143.134571736225</t>
  </si>
  <si>
    <t>75.7177786706386</t>
  </si>
  <si>
    <t>169.689910779623</t>
  </si>
  <si>
    <t>22.327502822876</t>
  </si>
  <si>
    <t>18.7537509918213</t>
  </si>
  <si>
    <t>15.4625049591064</t>
  </si>
  <si>
    <t>82.7375144958496</t>
  </si>
  <si>
    <t>81.0000141143799</t>
  </si>
  <si>
    <t>71.7875131607056</t>
  </si>
  <si>
    <t>3.34199319432073</t>
  </si>
  <si>
    <t>4.83304519646488</t>
  </si>
  <si>
    <t>6.89536354392474</t>
  </si>
  <si>
    <t>164.722085474036</t>
  </si>
  <si>
    <t>179.301784293703</t>
  </si>
  <si>
    <t>206.617092435162</t>
  </si>
  <si>
    <t>10.6312517881393</t>
  </si>
  <si>
    <t>6.96875621676445</t>
  </si>
  <si>
    <t>6.3650070771575</t>
  </si>
  <si>
    <t>78.6500131607056</t>
  </si>
  <si>
    <t>4.31720303396616</t>
  </si>
  <si>
    <t>6.06276167819742</t>
  </si>
  <si>
    <t>6.11906811782565</t>
  </si>
  <si>
    <t>46.6610133261612</t>
  </si>
  <si>
    <t>59.7341398069374</t>
  </si>
  <si>
    <t>99.1243622869862</t>
  </si>
  <si>
    <t>2.04501032531261</t>
  </si>
  <si>
    <t>0.0032354593276977</t>
  </si>
  <si>
    <t>82.5875152587891</t>
  </si>
  <si>
    <t>83.1625152587891</t>
  </si>
  <si>
    <t>77.2000144958496</t>
  </si>
  <si>
    <t>7.93731164847432</t>
  </si>
  <si>
    <t>7.95672690833272</t>
  </si>
  <si>
    <t>94.6347787807166</t>
  </si>
  <si>
    <t>32.9098008501724</t>
  </si>
  <si>
    <t>46.2704918492173</t>
  </si>
  <si>
    <t>13.4387530326843</t>
  </si>
  <si>
    <t>10.8350054740906</t>
  </si>
  <si>
    <t>9.24125241488218</t>
  </si>
  <si>
    <t>66.050012588501</t>
  </si>
  <si>
    <t>63.1250123977661</t>
  </si>
  <si>
    <t>49.4250091552734</t>
  </si>
  <si>
    <t>1.83583444722389</t>
  </si>
  <si>
    <t>3.34546265688034</t>
  </si>
  <si>
    <t>4.72325951994422</t>
  </si>
  <si>
    <t>115.625512966329</t>
  </si>
  <si>
    <t>119.63766134863</t>
  </si>
  <si>
    <t>133.441754827352</t>
  </si>
  <si>
    <t>15.1962558269501</t>
  </si>
  <si>
    <t>11.6562579154968</t>
  </si>
  <si>
    <t>9.24126000404358</t>
  </si>
  <si>
    <t>91.3000152587891</t>
  </si>
  <si>
    <t>2.88465475863013</t>
  </si>
  <si>
    <t>3.98838871465515</t>
  </si>
  <si>
    <t>4.82321816634475</t>
  </si>
  <si>
    <t>78.2228119961555</t>
  </si>
  <si>
    <t>98.6196856798601</t>
  </si>
  <si>
    <t>11.665002822876</t>
  </si>
  <si>
    <t>8.43250451087952</t>
  </si>
  <si>
    <t>5.71250758171082</t>
  </si>
  <si>
    <t>82.0000148773193</t>
  </si>
  <si>
    <t>79.9125146865845</t>
  </si>
  <si>
    <t>74.1500137329102</t>
  </si>
  <si>
    <t>2.10497852333098</t>
  </si>
  <si>
    <t>3.50428430374281</t>
  </si>
  <si>
    <t>4.87822780665805</t>
  </si>
  <si>
    <t>62.9840030482592</t>
  </si>
  <si>
    <t>76.0070779011909</t>
  </si>
  <si>
    <t>104.12663035824</t>
  </si>
  <si>
    <t>14.1937580108643</t>
  </si>
  <si>
    <t>10.3350116252899</t>
  </si>
  <si>
    <t>8.08126084804535</t>
  </si>
  <si>
    <t>3.49166640146937</t>
  </si>
  <si>
    <t>4.64004625732984</t>
  </si>
  <si>
    <t>7.74620914189639</t>
  </si>
  <si>
    <t>104.799932659763</t>
  </si>
  <si>
    <t>124.870908463211</t>
  </si>
  <si>
    <t>186.586331771042</t>
  </si>
  <si>
    <t>13.1812564134598</t>
  </si>
  <si>
    <t>9.40375388264656</t>
  </si>
  <si>
    <t>7.15750132650137</t>
  </si>
  <si>
    <t>96.9500152587891</t>
  </si>
  <si>
    <t>3.46421386447936</t>
  </si>
  <si>
    <t>4.51636385974229</t>
  </si>
  <si>
    <t>6.44202021748617</t>
  </si>
  <si>
    <t>82.9994374096742</t>
  </si>
  <si>
    <t>106.864705659927</t>
  </si>
  <si>
    <t>156.037935848852</t>
  </si>
  <si>
    <t>5.42500295639038</t>
  </si>
  <si>
    <t>2.19750514477491</t>
  </si>
  <si>
    <t>0.0400054842233658</t>
  </si>
  <si>
    <t>82.1625150680542</t>
  </si>
  <si>
    <t>81.5125150680542</t>
  </si>
  <si>
    <t>66.325012588501</t>
  </si>
  <si>
    <t>2.63884860066032</t>
  </si>
  <si>
    <t>4.73340339615313</t>
  </si>
  <si>
    <t>4.38627325671427</t>
  </si>
  <si>
    <t>48.7656084435579</t>
  </si>
  <si>
    <t>66.8929086417218</t>
  </si>
  <si>
    <t>83.6524820551059</t>
  </si>
  <si>
    <t>12.5637591838837</t>
  </si>
  <si>
    <t>9.06249716281891</t>
  </si>
  <si>
    <t>6.33875579833984</t>
  </si>
  <si>
    <t>81.8750144958496</t>
  </si>
  <si>
    <t>80.8375141143799</t>
  </si>
  <si>
    <t>79.0125143051147</t>
  </si>
  <si>
    <t>2.73747307224496</t>
  </si>
  <si>
    <t>4.31253287835375</t>
  </si>
  <si>
    <t>6.21596180082336</t>
  </si>
  <si>
    <t>126.014134712478</t>
  </si>
  <si>
    <t>148.783385191041</t>
  </si>
  <si>
    <t>191.162601482761</t>
  </si>
  <si>
    <t>9.58229877551397</t>
  </si>
  <si>
    <t>6.20625841990113</t>
  </si>
  <si>
    <t>4.94063461696108</t>
  </si>
  <si>
    <t>83.5000150998433</t>
  </si>
  <si>
    <t>73.4062633514404</t>
  </si>
  <si>
    <t>2.70631280230317</t>
  </si>
  <si>
    <t>4.01244018729527</t>
  </si>
  <si>
    <t>6.17001336108563</t>
  </si>
  <si>
    <t>79.9721851430527</t>
  </si>
  <si>
    <t>111.584856037609</t>
  </si>
  <si>
    <t>165.918015866611</t>
  </si>
  <si>
    <t>12.4625049352646</t>
  </si>
  <si>
    <t>9.00751369595528</t>
  </si>
  <si>
    <t>7.65250108838081</t>
  </si>
  <si>
    <t>80.7375141143799</t>
  </si>
  <si>
    <t>2.54839662906396</t>
  </si>
  <si>
    <t>3.26807566257045</t>
  </si>
  <si>
    <t>4.5722490974861</t>
  </si>
  <si>
    <t>94.4258621006259</t>
  </si>
  <si>
    <t>122.135488429272</t>
  </si>
  <si>
    <t>157.867242665326</t>
  </si>
  <si>
    <t>7.16750808805227</t>
  </si>
  <si>
    <t>4.31999817490578</t>
  </si>
  <si>
    <t>5.25000759959221</t>
  </si>
  <si>
    <t>80.1375148773193</t>
  </si>
  <si>
    <t>3.20879395219147</t>
  </si>
  <si>
    <t>4.77221417567418</t>
  </si>
  <si>
    <t>4.3867177821835</t>
  </si>
  <si>
    <t>77.8778521407419</t>
  </si>
  <si>
    <t>93.7557788951501</t>
  </si>
  <si>
    <t>197.170251199616</t>
  </si>
  <si>
    <t>3.71625362634659</t>
  </si>
  <si>
    <t>1.87750394046307</t>
  </si>
  <si>
    <t>70.0750127792358</t>
  </si>
  <si>
    <t>66.4125116348267</t>
  </si>
  <si>
    <t>57.3375093460083</t>
  </si>
  <si>
    <t>2.96062475225929</t>
  </si>
  <si>
    <t>4.78812781105201</t>
  </si>
  <si>
    <t>5.88722235204428</t>
  </si>
  <si>
    <t>58.8893476149463</t>
  </si>
  <si>
    <t>84.0499103680411</t>
  </si>
  <si>
    <t>151.672683899783</t>
  </si>
  <si>
    <t>15.3562549352646</t>
  </si>
  <si>
    <t>11.876257610321</t>
  </si>
  <si>
    <t>9.67250232696533</t>
  </si>
  <si>
    <t>82.3250150680542</t>
  </si>
  <si>
    <t>83.6750150680542</t>
  </si>
  <si>
    <t>78.7625150680542</t>
  </si>
  <si>
    <t>4.09502465548593</t>
  </si>
  <si>
    <t>5.65925712457038</t>
  </si>
  <si>
    <t>8.36076776844711</t>
  </si>
  <si>
    <t>153.614586846532</t>
  </si>
  <si>
    <t>166.145665468274</t>
  </si>
  <si>
    <t>209.414932547033</t>
  </si>
  <si>
    <t>9.16375598907471</t>
  </si>
  <si>
    <t>5.81125949621201</t>
  </si>
  <si>
    <t>5.71000673025847</t>
  </si>
  <si>
    <t>87.5375150680542</t>
  </si>
  <si>
    <t>2.92700577157713</t>
  </si>
  <si>
    <t>4.44073102927417</t>
  </si>
  <si>
    <t>5.36724965122477</t>
  </si>
  <si>
    <t>57.1785438114598</t>
  </si>
  <si>
    <t>91.224294389901</t>
  </si>
  <si>
    <t>149.206964096853</t>
  </si>
  <si>
    <t>16.319798151652</t>
  </si>
  <si>
    <t>12.517717341582</t>
  </si>
  <si>
    <t>9.93750313917796</t>
  </si>
  <si>
    <t>86.2812649408976</t>
  </si>
  <si>
    <t>86.0937649408976</t>
  </si>
  <si>
    <t>82.7500150998433</t>
  </si>
  <si>
    <t>2.64419125594561</t>
  </si>
  <si>
    <t>4.26685208944141</t>
  </si>
  <si>
    <t>9.00687283837198</t>
  </si>
  <si>
    <t>142.568704549712</t>
  </si>
  <si>
    <t>167.215129364787</t>
  </si>
  <si>
    <t>208.677752464023</t>
  </si>
  <si>
    <t>14.8637561321259</t>
  </si>
  <si>
    <t>11.1350039243698</t>
  </si>
  <si>
    <t>9.51500415802002</t>
  </si>
  <si>
    <t>3.11613388155804</t>
  </si>
  <si>
    <t>4.18282009718313</t>
  </si>
  <si>
    <t>7.96562687535631</t>
  </si>
  <si>
    <t>94.6977934870056</t>
  </si>
  <si>
    <t>122.769676955083</t>
  </si>
  <si>
    <t>191.757997906431</t>
  </si>
  <si>
    <t>20.4700031280518</t>
  </si>
  <si>
    <t>16.8062564611435</t>
  </si>
  <si>
    <t>14.3212558507919</t>
  </si>
  <si>
    <t>76.1000131607056</t>
  </si>
  <si>
    <t>75.3875131607056</t>
  </si>
  <si>
    <t>63.8125116348267</t>
  </si>
  <si>
    <t>4.54479928088982</t>
  </si>
  <si>
    <t>7.11737147921232</t>
  </si>
  <si>
    <t>13.0349422426909</t>
  </si>
  <si>
    <t>155.600444007521</t>
  </si>
  <si>
    <t>173.894692821481</t>
  </si>
  <si>
    <t>208.263459429317</t>
  </si>
  <si>
    <t>5.95625619292259</t>
  </si>
  <si>
    <t>2.49875794574618</t>
  </si>
  <si>
    <t>2.50250091999769</t>
  </si>
  <si>
    <t>81.6750148773193</t>
  </si>
  <si>
    <t>82.7500148773193</t>
  </si>
  <si>
    <t>5.22384449704243</t>
  </si>
  <si>
    <t>6.85047276296448</t>
  </si>
  <si>
    <t>4.92905529009621</t>
  </si>
  <si>
    <t>53.1715061899596</t>
  </si>
  <si>
    <t>64.4199317294044</t>
  </si>
  <si>
    <t>109.155697880629</t>
  </si>
  <si>
    <t>5.90375524759293</t>
  </si>
  <si>
    <t>2.43625336354598</t>
  </si>
  <si>
    <t>67.7000131607056</t>
  </si>
  <si>
    <t>64.6250122070312</t>
  </si>
  <si>
    <t>64.9250120162964</t>
  </si>
  <si>
    <t>3.18999169630819</t>
  </si>
  <si>
    <t>4.97350204250173</t>
  </si>
  <si>
    <t>4.86954025532727</t>
  </si>
  <si>
    <t>83.3148183212167</t>
  </si>
  <si>
    <t>80.4655936387508</t>
  </si>
  <si>
    <t>90.6952607839228</t>
  </si>
  <si>
    <t>20.5112613677979</t>
  </si>
  <si>
    <t>16.6775074005127</t>
  </si>
  <si>
    <t>13.6612567901611</t>
  </si>
  <si>
    <t>67.8375122070313</t>
  </si>
  <si>
    <t>67.3000122070312</t>
  </si>
  <si>
    <t>61.5625108718872</t>
  </si>
  <si>
    <t>3.84656488371519</t>
  </si>
  <si>
    <t>5.37270030832692</t>
  </si>
  <si>
    <t>9.07968194898106</t>
  </si>
  <si>
    <t>149.377174276557</t>
  </si>
  <si>
    <t>195.68731899103</t>
  </si>
  <si>
    <t>217.490684543704</t>
  </si>
  <si>
    <t>23.1916700998942</t>
  </si>
  <si>
    <t>19.3166726430257</t>
  </si>
  <si>
    <t>16.6645832061768</t>
  </si>
  <si>
    <t>69.7916793823242</t>
  </si>
  <si>
    <t>69.2500127156575</t>
  </si>
  <si>
    <t>60.3750120798747</t>
  </si>
  <si>
    <t>3.69813580756937</t>
  </si>
  <si>
    <t>5.59815902895509</t>
  </si>
  <si>
    <t>10.3023401188629</t>
  </si>
  <si>
    <t>134.487615455479</t>
  </si>
  <si>
    <t>154.692985167962</t>
  </si>
  <si>
    <t>195.766651897809</t>
  </si>
  <si>
    <t>17.8037570953369</t>
  </si>
  <si>
    <t>15.1787586212158</t>
  </si>
  <si>
    <t>68.687512588501</t>
  </si>
  <si>
    <t>68.187512588501</t>
  </si>
  <si>
    <t>64.0375114440918</t>
  </si>
  <si>
    <t>3.39615438003252</t>
  </si>
  <si>
    <t>4.65655942428356</t>
  </si>
  <si>
    <t>9.96346922562477</t>
  </si>
  <si>
    <t>115.917744184067</t>
  </si>
  <si>
    <t>146.620571852908</t>
  </si>
  <si>
    <t>195.621272598179</t>
  </si>
  <si>
    <t>8.66000530719757</t>
  </si>
  <si>
    <t>4.54875641912222</t>
  </si>
  <si>
    <t>2.77125552892685</t>
  </si>
  <si>
    <t>79.962513923645</t>
  </si>
  <si>
    <t>79.8375135421753</t>
  </si>
  <si>
    <t>76.7500131607056</t>
  </si>
  <si>
    <t>4.56357527386688</t>
  </si>
  <si>
    <t>6.2690290873445</t>
  </si>
  <si>
    <t>5.71474848226415</t>
  </si>
  <si>
    <t>57.4705876091884</t>
  </si>
  <si>
    <t>60.7746505681255</t>
  </si>
  <si>
    <t>89.1130466792047</t>
  </si>
  <si>
    <t>18.1975086212158</t>
  </si>
  <si>
    <t>14.4125049352646</t>
  </si>
  <si>
    <t>11.7362582683563</t>
  </si>
  <si>
    <t>75.2625137329102</t>
  </si>
  <si>
    <t>74.0875129699707</t>
  </si>
  <si>
    <t>71.2250122070313</t>
  </si>
  <si>
    <t>4.4020132546269</t>
  </si>
  <si>
    <t>5.99638873704054</t>
  </si>
  <si>
    <t>8.20401290640824</t>
  </si>
  <si>
    <t>124.472868459787</t>
  </si>
  <si>
    <t>146.415871165067</t>
  </si>
  <si>
    <t>175.869488172673</t>
  </si>
  <si>
    <t>21.352502822876</t>
  </si>
  <si>
    <t>17.4062549591064</t>
  </si>
  <si>
    <t>14.7875064611435</t>
  </si>
  <si>
    <t>69.9000133514404</t>
  </si>
  <si>
    <t>68.6875131607056</t>
  </si>
  <si>
    <t>60.6000116348267</t>
  </si>
  <si>
    <t>2.77963587024859</t>
  </si>
  <si>
    <t>3.67604017488301</t>
  </si>
  <si>
    <t>5.20956549211638</t>
  </si>
  <si>
    <t>182.613872159527</t>
  </si>
  <si>
    <t>190.069716981833</t>
  </si>
  <si>
    <t>216.234458754985</t>
  </si>
  <si>
    <t>18.6587589025497</t>
  </si>
  <si>
    <t>14.2962557315826</t>
  </si>
  <si>
    <t>10.9062563583255</t>
  </si>
  <si>
    <t>84.6125152587891</t>
  </si>
  <si>
    <t>80.7000146865845</t>
  </si>
  <si>
    <t>5.43867340575774</t>
  </si>
  <si>
    <t>7.42477660698376</t>
  </si>
  <si>
    <t>10.3004648909172</t>
  </si>
  <si>
    <t>88.3614106542982</t>
  </si>
  <si>
    <t>101.962124143616</t>
  </si>
  <si>
    <t>128.990262283386</t>
  </si>
  <si>
    <t>18.5031299591064</t>
  </si>
  <si>
    <t>14.7000077565511</t>
  </si>
  <si>
    <t>10.4072957237562</t>
  </si>
  <si>
    <t>71.5625128746033</t>
  </si>
  <si>
    <t>69.6666789054871</t>
  </si>
  <si>
    <t>68.2708452542623</t>
  </si>
  <si>
    <t>3.08151836521534</t>
  </si>
  <si>
    <t>4.91711709957219</t>
  </si>
  <si>
    <t>8.42696733352467</t>
  </si>
  <si>
    <t>123.039370110114</t>
  </si>
  <si>
    <t>129.719835035854</t>
  </si>
  <si>
    <t>150.570099008558</t>
  </si>
  <si>
    <t>18.8200031280518</t>
  </si>
  <si>
    <t>14.5537540197372</t>
  </si>
  <si>
    <t>11.517503619194</t>
  </si>
  <si>
    <t>3.13488151706148</t>
  </si>
  <si>
    <t>4.1804481462729</t>
  </si>
  <si>
    <t>5.71595995687491</t>
  </si>
  <si>
    <t>81.7396179839834</t>
  </si>
  <si>
    <t>108.124039325898</t>
  </si>
  <si>
    <t>154.145330272144</t>
  </si>
  <si>
    <t>20.4800098419189</t>
  </si>
  <si>
    <t>15.9712635040283</t>
  </si>
  <si>
    <t>13.0837543010712</t>
  </si>
  <si>
    <t>87.0000146865845</t>
  </si>
  <si>
    <t>4.00518157200715</t>
  </si>
  <si>
    <t>5.4212210998612</t>
  </si>
  <si>
    <t>6.90535363635942</t>
  </si>
  <si>
    <t>102.155376896578</t>
  </si>
  <si>
    <t>114.518134658938</t>
  </si>
  <si>
    <t>155.462905665626</t>
  </si>
  <si>
    <t>17.4187610387802</t>
  </si>
  <si>
    <t>13.1200044870377</t>
  </si>
  <si>
    <t>11.5800096511841</t>
  </si>
  <si>
    <t>93.0000150680542</t>
  </si>
  <si>
    <t>91.6750150680542</t>
  </si>
  <si>
    <t>84.3875146865845</t>
  </si>
  <si>
    <t>3.90677772228697</t>
  </si>
  <si>
    <t>5.1488579117036</t>
  </si>
  <si>
    <t>6.01086196390455</t>
  </si>
  <si>
    <t>63.0001590328968</t>
  </si>
  <si>
    <t>83.8059972022177</t>
  </si>
  <si>
    <t>139.484080733074</t>
  </si>
  <si>
    <t>20.8150043487549</t>
  </si>
  <si>
    <t>16.8887592315674</t>
  </si>
  <si>
    <t>14.2112552642822</t>
  </si>
  <si>
    <t>91.7000148773193</t>
  </si>
  <si>
    <t>3.51180249701905</t>
  </si>
  <si>
    <t>5.54407934125507</t>
  </si>
  <si>
    <t>10.1826337683113</t>
  </si>
  <si>
    <t>143.573646912419</t>
  </si>
  <si>
    <t>162.655890173856</t>
  </si>
  <si>
    <t>198.169372340597</t>
  </si>
  <si>
    <t>14.4987521886826</t>
  </si>
  <si>
    <t>10.7662509202957</t>
  </si>
  <si>
    <t>81.3375143051148</t>
  </si>
  <si>
    <t>3.35299221969235</t>
  </si>
  <si>
    <t>4.89639457926782</t>
  </si>
  <si>
    <t>6.52414355839328</t>
  </si>
  <si>
    <t>79.3876826660845</t>
  </si>
  <si>
    <t>91.1515264459123</t>
  </si>
  <si>
    <t>167.562291540309</t>
  </si>
  <si>
    <t>21.2275074005127</t>
  </si>
  <si>
    <t>17.4925006866455</t>
  </si>
  <si>
    <t>78.7875148773193</t>
  </si>
  <si>
    <t>59.0250112533569</t>
  </si>
  <si>
    <t>1.8947309924887</t>
  </si>
  <si>
    <t>2.64860303423851</t>
  </si>
  <si>
    <t>3.60765389904265</t>
  </si>
  <si>
    <t>185.482434636672</t>
  </si>
  <si>
    <t>125.375462876815</t>
  </si>
  <si>
    <t>137.954729320239</t>
  </si>
  <si>
    <t>21.8312549591064</t>
  </si>
  <si>
    <t>17.9275104522705</t>
  </si>
  <si>
    <t>3.90923961111172</t>
  </si>
  <si>
    <t>5.42834134860425</t>
  </si>
  <si>
    <t>9.42422721132978</t>
  </si>
  <si>
    <t>164.954262903139</t>
  </si>
  <si>
    <t>176.223666894991</t>
  </si>
  <si>
    <t>189.286216922488</t>
  </si>
  <si>
    <t>22.8387546539307</t>
  </si>
  <si>
    <t>18.541255569458</t>
  </si>
  <si>
    <t>15.4537586212158</t>
  </si>
  <si>
    <t>95.5500152587891</t>
  </si>
  <si>
    <t>92.0625150680542</t>
  </si>
  <si>
    <t>3.42713827809926</t>
  </si>
  <si>
    <t>3.99849495715895</t>
  </si>
  <si>
    <t>5.19992134979608</t>
  </si>
  <si>
    <t>50.1414215464015</t>
  </si>
  <si>
    <t>74.6984968138739</t>
  </si>
  <si>
    <t>132.527046493813</t>
  </si>
  <si>
    <t>23.472505569458</t>
  </si>
  <si>
    <t>19.2550067901611</t>
  </si>
  <si>
    <t>94.0750150680542</t>
  </si>
  <si>
    <t>3.2862152438328</t>
  </si>
  <si>
    <t>4.28715209897365</t>
  </si>
  <si>
    <t>7.39403053918658</t>
  </si>
  <si>
    <t>103.813367858591</t>
  </si>
  <si>
    <t>126.279398513637</t>
  </si>
  <si>
    <t>173.352556777082</t>
  </si>
  <si>
    <t>25.3162570953369</t>
  </si>
  <si>
    <t>17.8900012969971</t>
  </si>
  <si>
    <t>3.73643687087002</t>
  </si>
  <si>
    <t>5.04657447622531</t>
  </si>
  <si>
    <t>8.61036457547283</t>
  </si>
  <si>
    <t>108.733062318897</t>
  </si>
  <si>
    <t>134.912598432833</t>
  </si>
  <si>
    <t>179.169461655153</t>
  </si>
  <si>
    <t>25.1287525177002</t>
  </si>
  <si>
    <t>21.347505569458</t>
  </si>
  <si>
    <t>18.2737552642822</t>
  </si>
  <si>
    <t>82.5125146865845</t>
  </si>
  <si>
    <t>61.7375102996826</t>
  </si>
  <si>
    <t>2.41393750726186</t>
  </si>
  <si>
    <t>3.3123176099646</t>
  </si>
  <si>
    <t>5.70857420086565</t>
  </si>
  <si>
    <t>92.7790769149814</t>
  </si>
  <si>
    <t>106.487734418158</t>
  </si>
  <si>
    <t>196.502702921591</t>
  </si>
  <si>
    <t>25.9114691416423</t>
  </si>
  <si>
    <t>21.7979208628337</t>
  </si>
  <si>
    <t>17.7218799591064</t>
  </si>
  <si>
    <t>96.4166819254557</t>
  </si>
  <si>
    <t>93.7916819254557</t>
  </si>
  <si>
    <t>3.28327223620404</t>
  </si>
  <si>
    <t>3.85415675355466</t>
  </si>
  <si>
    <t>4.90488443806154</t>
  </si>
  <si>
    <t>85.3629626672737</t>
  </si>
  <si>
    <t>99.6915498355849</t>
  </si>
  <si>
    <t>134.444852072159</t>
  </si>
  <si>
    <t>18.6875049591064</t>
  </si>
  <si>
    <t>14.366255569458</t>
  </si>
  <si>
    <t>3.0238650260606</t>
  </si>
  <si>
    <t>4.10950684647305</t>
  </si>
  <si>
    <t>5.20786201061055</t>
  </si>
  <si>
    <t>41.2477785003798</t>
  </si>
  <si>
    <t>53.8558057130842</t>
  </si>
  <si>
    <t>79.4919278963058</t>
  </si>
  <si>
    <t>24.8100070953369</t>
  </si>
  <si>
    <t>16.8025074005127</t>
  </si>
  <si>
    <t>96.4000152587891</t>
  </si>
  <si>
    <t>3.64000197964738</t>
  </si>
  <si>
    <t>4.76563387703943</t>
  </si>
  <si>
    <t>7.0894630587225</t>
  </si>
  <si>
    <t>94.5708113941573</t>
  </si>
  <si>
    <t>122.004139406953</t>
  </si>
  <si>
    <t>157.586363095698</t>
  </si>
  <si>
    <t>24.8037616729736</t>
  </si>
  <si>
    <t>20.7375064849854</t>
  </si>
  <si>
    <t>16.997505569458</t>
  </si>
  <si>
    <t>96.5750152587891</t>
  </si>
  <si>
    <t>2.34508513125825</t>
  </si>
  <si>
    <t>1.7357531323179</t>
  </si>
  <si>
    <t>3.3025907389401</t>
  </si>
  <si>
    <t>73.4387060675228</t>
  </si>
  <si>
    <t>111.237372376634</t>
  </si>
  <si>
    <t>208.763976780323</t>
  </si>
  <si>
    <t>28.3100116729736</t>
  </si>
  <si>
    <t>24.5450046539307</t>
  </si>
  <si>
    <t>20.7599994659424</t>
  </si>
  <si>
    <t>94.9500152587891</t>
  </si>
  <si>
    <t>2.37476983605371</t>
  </si>
  <si>
    <t>4.14851299560189</t>
  </si>
  <si>
    <t>7.16481348053267</t>
  </si>
  <si>
    <t>195.973477027048</t>
  </si>
  <si>
    <t>221.926861340316</t>
  </si>
  <si>
    <t>182.780773417727</t>
  </si>
  <si>
    <t>26.9425067901611</t>
  </si>
  <si>
    <t>22.9800037384033</t>
  </si>
  <si>
    <t>18.8462558746338</t>
  </si>
  <si>
    <t>1.91376705293991</t>
  </si>
  <si>
    <t>2.22250612270754</t>
  </si>
  <si>
    <t>3.51961420996885</t>
  </si>
  <si>
    <t>85.3746708499547</t>
  </si>
  <si>
    <t>98.3996496345704</t>
  </si>
  <si>
    <t>123.042664894084</t>
  </si>
  <si>
    <t>27.5637516021729</t>
  </si>
  <si>
    <t>23.5500064849854</t>
  </si>
  <si>
    <t>19.6212482452393</t>
  </si>
  <si>
    <t>91.6500152587891</t>
  </si>
  <si>
    <t>3.83192620898209</t>
  </si>
  <si>
    <t>5.34642246579278</t>
  </si>
  <si>
    <t>8.99303334137731</t>
  </si>
  <si>
    <t>129.163196032776</t>
  </si>
  <si>
    <t>148.256963783914</t>
  </si>
  <si>
    <t>180.948868922472</t>
  </si>
  <si>
    <t>29.4875064849854</t>
  </si>
  <si>
    <t>25.5050052642822</t>
  </si>
  <si>
    <t>0.0492105007171631</t>
  </si>
  <si>
    <t>4.14970458777038</t>
  </si>
  <si>
    <t>6.18500197822551</t>
  </si>
  <si>
    <t>10.4847511389912</t>
  </si>
  <si>
    <t>180.992328766223</t>
  </si>
  <si>
    <t>197.528625927098</t>
  </si>
  <si>
    <t>220.919327787143</t>
  </si>
  <si>
    <t>29.4737537384033</t>
  </si>
  <si>
    <t>25.7887561798096</t>
  </si>
  <si>
    <t>21.8987552642822</t>
  </si>
  <si>
    <t>3.27620185278312</t>
  </si>
  <si>
    <t>5.25763098013556</t>
  </si>
  <si>
    <t>9.2669642033289</t>
  </si>
  <si>
    <t>162.148213044501</t>
  </si>
  <si>
    <t>183.236600765609</t>
  </si>
  <si>
    <t>210.180713344198</t>
  </si>
  <si>
    <t>28.9562580108643</t>
  </si>
  <si>
    <t>25.3837512969971</t>
  </si>
  <si>
    <t>21.433752822876</t>
  </si>
  <si>
    <t>77.3250152587891</t>
  </si>
  <si>
    <t>3.56148757603835</t>
  </si>
  <si>
    <t>5.41765311253758</t>
  </si>
  <si>
    <t>8.85740978598768</t>
  </si>
  <si>
    <t>163.942745737551</t>
  </si>
  <si>
    <t>176.775934465647</t>
  </si>
  <si>
    <t>199.710403545855</t>
  </si>
  <si>
    <t>28.1237567901611</t>
  </si>
  <si>
    <t>24.3275043487549</t>
  </si>
  <si>
    <t>20.1612567901611</t>
  </si>
  <si>
    <t>3.37090814225319</t>
  </si>
  <si>
    <t>5.42325458825475</t>
  </si>
  <si>
    <t>9.52478952629217</t>
  </si>
  <si>
    <t>151.477617978037</t>
  </si>
  <si>
    <t>166.190462616033</t>
  </si>
  <si>
    <t>185.533554704394</t>
  </si>
  <si>
    <t>27.8075077056885</t>
  </si>
  <si>
    <t>23.9512561798096</t>
  </si>
  <si>
    <t>3.40941859244271</t>
  </si>
  <si>
    <t>5.06079770438369</t>
  </si>
  <si>
    <t>8.6882600910578</t>
  </si>
  <si>
    <t>110.950641214113</t>
  </si>
  <si>
    <t>125.946391569181</t>
  </si>
  <si>
    <t>152.075863110726</t>
  </si>
  <si>
    <t>28.8083375295003</t>
  </si>
  <si>
    <t>24.960418065389</t>
  </si>
  <si>
    <t>21.6156317392985</t>
  </si>
  <si>
    <t>0.0304874976476034</t>
  </si>
  <si>
    <t>92.5416819254557</t>
  </si>
  <si>
    <t>75.2500152587891</t>
  </si>
  <si>
    <t>2.8770395340475</t>
  </si>
  <si>
    <t>4.4830567545199</t>
  </si>
  <si>
    <t>7.57655278452111</t>
  </si>
  <si>
    <t>170.638150052411</t>
  </si>
  <si>
    <t>179.77234489144</t>
  </si>
  <si>
    <t>205.172586413079</t>
  </si>
  <si>
    <t>29.2150043487549</t>
  </si>
  <si>
    <t>25.5950046539307</t>
  </si>
  <si>
    <t>22.1100070953369</t>
  </si>
  <si>
    <t>0.0256604909896851</t>
  </si>
  <si>
    <t>66.0500150680542</t>
  </si>
  <si>
    <t>2.03710400337062</t>
  </si>
  <si>
    <t>3.01930388387139</t>
  </si>
  <si>
    <t>5.51263937911155</t>
  </si>
  <si>
    <t>126.957000476926</t>
  </si>
  <si>
    <t>143.395467728075</t>
  </si>
  <si>
    <t>162.674560970649</t>
  </si>
  <si>
    <t>25.3400058746338</t>
  </si>
  <si>
    <t>21.6149997711182</t>
  </si>
  <si>
    <t>69.9375152587891</t>
  </si>
  <si>
    <t>1.66839150122984</t>
  </si>
  <si>
    <t>2.43065396513507</t>
  </si>
  <si>
    <t>3.51002832364056</t>
  </si>
  <si>
    <t>112.777347577255</t>
  </si>
  <si>
    <t>135.315784187928</t>
  </si>
  <si>
    <t>137.675157807406</t>
  </si>
  <si>
    <t>29.2150089263916</t>
  </si>
  <si>
    <t>25.2925067901611</t>
  </si>
  <si>
    <t>21.7212558746338</t>
  </si>
  <si>
    <t>0.0447854518890381</t>
  </si>
  <si>
    <t>3.16585311542784</t>
  </si>
  <si>
    <t>4.96994900006068</t>
  </si>
  <si>
    <t>7.87802776137724</t>
  </si>
  <si>
    <t>174.157409154112</t>
  </si>
  <si>
    <t>189.977064683577</t>
  </si>
  <si>
    <t>210.155553643013</t>
  </si>
  <si>
    <t>27.5200092315674</t>
  </si>
  <si>
    <t>23.7450031280518</t>
  </si>
  <si>
    <t>20.0262546539307</t>
  </si>
  <si>
    <t>0.0197104692459106</t>
  </si>
  <si>
    <t>3.27444219062785</t>
  </si>
  <si>
    <t>4.65173107412792</t>
  </si>
  <si>
    <t>7.19842323169184</t>
  </si>
  <si>
    <t>155.836850601394</t>
  </si>
  <si>
    <t>173.274362660039</t>
  </si>
  <si>
    <t>191.599436591348</t>
  </si>
  <si>
    <t>27.3900074005127</t>
  </si>
  <si>
    <t>23.8275089263916</t>
  </si>
  <si>
    <t>19.8025074005127</t>
  </si>
  <si>
    <t>74.8625152587891</t>
  </si>
  <si>
    <t>1.72681398281225</t>
  </si>
  <si>
    <t>2.84265571695507</t>
  </si>
  <si>
    <t>4.56229526279536</t>
  </si>
  <si>
    <t>122.584354221485</t>
  </si>
  <si>
    <t>130.468904855459</t>
  </si>
  <si>
    <t>146.121630203359</t>
  </si>
  <si>
    <t>25.4697971343994</t>
  </si>
  <si>
    <t>21.6968733469645</t>
  </si>
  <si>
    <t>17.6562569936117</t>
  </si>
  <si>
    <t>87.5520985921224</t>
  </si>
  <si>
    <t>77.8333485921224</t>
  </si>
  <si>
    <t>2.23986385300272</t>
  </si>
  <si>
    <t>3.11777692333659</t>
  </si>
  <si>
    <t>3.29565255975556</t>
  </si>
  <si>
    <t>36.8086652838044</t>
  </si>
  <si>
    <t>75.2010245159455</t>
  </si>
  <si>
    <t>26.4562564849854</t>
  </si>
  <si>
    <t>22.4512561798096</t>
  </si>
  <si>
    <t>18.1675128936768</t>
  </si>
  <si>
    <t>3.19889511337559</t>
  </si>
  <si>
    <t>4.85748363416733</t>
  </si>
  <si>
    <t>6.76929100010551</t>
  </si>
  <si>
    <t>41.0805438879005</t>
  </si>
  <si>
    <t>56.9186375873983</t>
  </si>
  <si>
    <t>79.1296384770702</t>
  </si>
  <si>
    <t>27.3375080108643</t>
  </si>
  <si>
    <t>23.6062580108643</t>
  </si>
  <si>
    <t>19.5687564849854</t>
  </si>
  <si>
    <t>1.84985868171323</t>
  </si>
  <si>
    <t>2.60998626464382</t>
  </si>
  <si>
    <t>3.7172763223222</t>
  </si>
  <si>
    <t>90.7415581420046</t>
  </si>
  <si>
    <t>117.205545055895</t>
  </si>
  <si>
    <t>145.122311774703</t>
  </si>
  <si>
    <t>26.5487598419189</t>
  </si>
  <si>
    <t>22.7112567901611</t>
  </si>
  <si>
    <t>18.7512561798096</t>
  </si>
  <si>
    <t>2.14037830919504</t>
  </si>
  <si>
    <t>3.05090236404126</t>
  </si>
  <si>
    <t>4.44874749733513</t>
  </si>
  <si>
    <t>106.380962223719</t>
  </si>
  <si>
    <t>124.515197819352</t>
  </si>
  <si>
    <t>140.433687366862</t>
  </si>
  <si>
    <t>28.9737552642822</t>
  </si>
  <si>
    <t>25.4037586212158</t>
  </si>
  <si>
    <t>22.2662525177002</t>
  </si>
  <si>
    <t>0.0290355443954468</t>
  </si>
  <si>
    <t>59.7625150680542</t>
  </si>
  <si>
    <t>1.50640088454505</t>
  </si>
  <si>
    <t>2.23048378286606</t>
  </si>
  <si>
    <t>3.99317086946678</t>
  </si>
  <si>
    <t>143.107964808359</t>
  </si>
  <si>
    <t>172.147627334697</t>
  </si>
  <si>
    <t>179.806330868341</t>
  </si>
  <si>
    <t>19.2800022125244</t>
  </si>
  <si>
    <t>15.9875019073486</t>
  </si>
  <si>
    <t>3.08351668471503</t>
  </si>
  <si>
    <t>3.4413715825344</t>
  </si>
  <si>
    <t>6.10176801671816</t>
  </si>
  <si>
    <t>60.6817915032566</t>
  </si>
  <si>
    <t>89.3454686935034</t>
  </si>
  <si>
    <t>132.410392546075</t>
  </si>
  <si>
    <t>22.7850025177002</t>
  </si>
  <si>
    <t>18.9287570953369</t>
  </si>
  <si>
    <t>15.5425052642822</t>
  </si>
  <si>
    <t>98.6375152587891</t>
  </si>
  <si>
    <t>97.6375152587891</t>
  </si>
  <si>
    <t>2.09504270945394</t>
  </si>
  <si>
    <t>2.89986908389845</t>
  </si>
  <si>
    <t>3.87430125273709</t>
  </si>
  <si>
    <t>65.2166922010258</t>
  </si>
  <si>
    <t>91.1538217874529</t>
  </si>
  <si>
    <t>166.675501320898</t>
  </si>
  <si>
    <t>21.1625034332275</t>
  </si>
  <si>
    <t>17.8612537384033</t>
  </si>
  <si>
    <t>14.2762546539307</t>
  </si>
  <si>
    <t>80.1625150680542</t>
  </si>
  <si>
    <t>65.4125114440918</t>
  </si>
  <si>
    <t>3.03098362244888</t>
  </si>
  <si>
    <t>4.90466211219186</t>
  </si>
  <si>
    <t>5.72194082072772</t>
  </si>
  <si>
    <t>92.8892520068171</t>
  </si>
  <si>
    <t>49.3178930813346</t>
  </si>
  <si>
    <t>74.3426527647768</t>
  </si>
  <si>
    <t>22.4637531280518</t>
  </si>
  <si>
    <t>18.6750049591064</t>
  </si>
  <si>
    <t>15.3337543487549</t>
  </si>
  <si>
    <t>70.9750129699707</t>
  </si>
  <si>
    <t>2.53349655778035</t>
  </si>
  <si>
    <t>3.97723429289688</t>
  </si>
  <si>
    <t>5.33313063022431</t>
  </si>
  <si>
    <t>76.8941904513251</t>
  </si>
  <si>
    <t>98.1176419146161</t>
  </si>
  <si>
    <t>131.493226360847</t>
  </si>
  <si>
    <t>21.6487552642822</t>
  </si>
  <si>
    <t>17.8237552642822</t>
  </si>
  <si>
    <t>96.8875152587891</t>
  </si>
  <si>
    <t>91.3000150680542</t>
  </si>
  <si>
    <t>2.94717413532741</t>
  </si>
  <si>
    <t>3.86640404012399</t>
  </si>
  <si>
    <t>4.53875316559672</t>
  </si>
  <si>
    <t>52.7222643946932</t>
  </si>
  <si>
    <t>78.5155769380496</t>
  </si>
  <si>
    <t>129.433410128595</t>
  </si>
  <si>
    <t>20.3187534332275</t>
  </si>
  <si>
    <t>14.0575046539307</t>
  </si>
  <si>
    <t>0.0074354410171508</t>
  </si>
  <si>
    <t>0.0081978797912597</t>
  </si>
  <si>
    <t>0.0076730489730835</t>
  </si>
  <si>
    <t>63.5000141143799</t>
  </si>
  <si>
    <t>3.21877291567303</t>
  </si>
  <si>
    <t>5.02337664433981</t>
  </si>
  <si>
    <t>6.25860646913061</t>
  </si>
  <si>
    <t>89.4992986123091</t>
  </si>
  <si>
    <t>42.5010627765755</t>
  </si>
  <si>
    <t>70.6194603634666</t>
  </si>
  <si>
    <t>19.3187549591064</t>
  </si>
  <si>
    <t>15.6850040435791</t>
  </si>
  <si>
    <t>12.8175052642822</t>
  </si>
  <si>
    <t>87.2375152587891</t>
  </si>
  <si>
    <t>2.89619155453559</t>
  </si>
  <si>
    <t>4.83660270891502</t>
  </si>
  <si>
    <t>5.65354946343437</t>
  </si>
  <si>
    <t>47.5907493148646</t>
  </si>
  <si>
    <t>53.7950782567524</t>
  </si>
  <si>
    <t>81.9158545958181</t>
  </si>
  <si>
    <t>11.8625074823697</t>
  </si>
  <si>
    <t>8.38230045636495</t>
  </si>
  <si>
    <t>5.72605035205682</t>
  </si>
  <si>
    <t>0.0079042116800944</t>
  </si>
  <si>
    <t>79.0208484331767</t>
  </si>
  <si>
    <t>77.1979311307271</t>
  </si>
  <si>
    <t>65.9062609672546</t>
  </si>
  <si>
    <t>3.47656872103046</t>
  </si>
  <si>
    <t>6.16738816704772</t>
  </si>
  <si>
    <t>7.34181256253743</t>
  </si>
  <si>
    <t>24.548052410873</t>
  </si>
  <si>
    <t>46.1872195419181</t>
  </si>
  <si>
    <t>66.6990251585845</t>
  </si>
  <si>
    <t>14.8925006866455</t>
  </si>
  <si>
    <t>12.3650012969971</t>
  </si>
  <si>
    <t>8.66000688076019</t>
  </si>
  <si>
    <t>0.001172924041748</t>
  </si>
  <si>
    <t>0.0045979022979736</t>
  </si>
  <si>
    <t>69.8000141143799</t>
  </si>
  <si>
    <t>63.800012588501</t>
  </si>
  <si>
    <t>50.9000093460083</t>
  </si>
  <si>
    <t>2.26954838684112</t>
  </si>
  <si>
    <t>3.93412760051023</t>
  </si>
  <si>
    <t>4.55934536364944</t>
  </si>
  <si>
    <t>21.3032884683689</t>
  </si>
  <si>
    <t>52.7380133030839</t>
  </si>
  <si>
    <t>66.0132400504549</t>
  </si>
  <si>
    <t>17.7175052642822</t>
  </si>
  <si>
    <t>15.3562534332275</t>
  </si>
  <si>
    <t>12.4075046539307</t>
  </si>
  <si>
    <t>0.0033604621887207</t>
  </si>
  <si>
    <t>0.001747989654541</t>
  </si>
  <si>
    <t>0.0008229255676269</t>
  </si>
  <si>
    <t>63.5875123977661</t>
  </si>
  <si>
    <t>57.0250104904175</t>
  </si>
  <si>
    <t>40.2625076293945</t>
  </si>
  <si>
    <t>2.04977895329483</t>
  </si>
  <si>
    <t>3.00338279682163</t>
  </si>
  <si>
    <t>3.66266244527725</t>
  </si>
  <si>
    <t>126.827555195704</t>
  </si>
  <si>
    <t>95.1009365921002</t>
  </si>
  <si>
    <t>118.983326167574</t>
  </si>
  <si>
    <t>17.3125034332275</t>
  </si>
  <si>
    <t>14.2800036907196</t>
  </si>
  <si>
    <t>11.046257352829</t>
  </si>
  <si>
    <t>73.6000144958496</t>
  </si>
  <si>
    <t>70.2375141143799</t>
  </si>
  <si>
    <t>60.2375110626221</t>
  </si>
  <si>
    <t>2.41386962345518</t>
  </si>
  <si>
    <t>3.91329653950723</t>
  </si>
  <si>
    <t>4.61304051739579</t>
  </si>
  <si>
    <t>72.0090645343133</t>
  </si>
  <si>
    <t>89.5960102986587</t>
  </si>
  <si>
    <t>125.549713825031</t>
  </si>
  <si>
    <t>14.9575031280518</t>
  </si>
  <si>
    <t>11.3862567424774</t>
  </si>
  <si>
    <t>8.74625723361969</t>
  </si>
  <si>
    <t>78.3375146865845</t>
  </si>
  <si>
    <t>1.89386858011626</t>
  </si>
  <si>
    <t>2.8723673067921</t>
  </si>
  <si>
    <t>2.77300442681366</t>
  </si>
  <si>
    <t>64.3850068234168</t>
  </si>
  <si>
    <t>74.8858086865879</t>
  </si>
  <si>
    <t>105.278797588416</t>
  </si>
  <si>
    <t>14.6612567901611</t>
  </si>
  <si>
    <t>11.2375049591064</t>
  </si>
  <si>
    <t>8.12751021385193</t>
  </si>
  <si>
    <t>2.23094737167018</t>
  </si>
  <si>
    <t>3.33236413661391</t>
  </si>
  <si>
    <t>3.49247908523055</t>
  </si>
  <si>
    <t>102.005024854299</t>
  </si>
  <si>
    <t>121.77184132154</t>
  </si>
  <si>
    <t>156.456360521451</t>
  </si>
  <si>
    <t>13.7537616729736</t>
  </si>
  <si>
    <t>10.0725009918213</t>
  </si>
  <si>
    <t>6.65750422477722</t>
  </si>
  <si>
    <t>1.93664386825214</t>
  </si>
  <si>
    <t>2.54659426655932</t>
  </si>
  <si>
    <t>2.44983212280746</t>
  </si>
  <si>
    <t>46.2854594362174</t>
  </si>
  <si>
    <t>66.9502201825156</t>
  </si>
  <si>
    <t>107.812050140129</t>
  </si>
  <si>
    <t>16.0562595367432</t>
  </si>
  <si>
    <t>13.1737567901611</t>
  </si>
  <si>
    <t>10.2750064373016</t>
  </si>
  <si>
    <t>72.8625146865845</t>
  </si>
  <si>
    <t>69.0750143051147</t>
  </si>
  <si>
    <t>56.2375101089478</t>
  </si>
  <si>
    <t>1.76941876550601</t>
  </si>
  <si>
    <t>2.95056047584306</t>
  </si>
  <si>
    <t>4.78372055146274</t>
  </si>
  <si>
    <t>162.814395992748</t>
  </si>
  <si>
    <t>176.523396787816</t>
  </si>
  <si>
    <t>193.457329151255</t>
  </si>
  <si>
    <t>13.1350070476532</t>
  </si>
  <si>
    <t>9.72250852584839</t>
  </si>
  <si>
    <t>7.1250031709671</t>
  </si>
  <si>
    <t>64.5375114440918</t>
  </si>
  <si>
    <t>62.0875104904175</t>
  </si>
  <si>
    <t>55.0500091552734</t>
  </si>
  <si>
    <t>3.01020824564183</t>
  </si>
  <si>
    <t>4.55262922151831</t>
  </si>
  <si>
    <t>5.70324465899525</t>
  </si>
  <si>
    <t>194.84690295874</t>
  </si>
  <si>
    <t>149.386118326833</t>
  </si>
  <si>
    <t>102.252106504383</t>
  </si>
  <si>
    <t>11.8437563940883</t>
  </si>
  <si>
    <t>7.85251022577286</t>
  </si>
  <si>
    <t>6.2937501013279</t>
  </si>
  <si>
    <t>96.4500152587891</t>
  </si>
  <si>
    <t>4.22714835112983</t>
  </si>
  <si>
    <t>5.77656426469402</t>
  </si>
  <si>
    <t>6.66616711173819</t>
  </si>
  <si>
    <t>59.4270539855764</t>
  </si>
  <si>
    <t>81.4941253557512</t>
  </si>
  <si>
    <t>138.75386839815</t>
  </si>
  <si>
    <t>8.66375754475593</t>
  </si>
  <si>
    <t>6.12375806868076</t>
  </si>
  <si>
    <t>5.11125644147396</t>
  </si>
  <si>
    <t>74.6750150680542</t>
  </si>
  <si>
    <t>70.162513923645</t>
  </si>
  <si>
    <t>55.2500102996826</t>
  </si>
  <si>
    <t>1.91633413865145</t>
  </si>
  <si>
    <t>3.11185286294707</t>
  </si>
  <si>
    <t>6.22063440635669</t>
  </si>
  <si>
    <t>152.346037287309</t>
  </si>
  <si>
    <t>162.266074223088</t>
  </si>
  <si>
    <t>178.635296908561</t>
  </si>
  <si>
    <t>11.2412539288402</t>
  </si>
  <si>
    <t>7.94126002639532</t>
  </si>
  <si>
    <t>5.47125561088324</t>
  </si>
  <si>
    <t>80.912513923645</t>
  </si>
  <si>
    <t>78.9500137329102</t>
  </si>
  <si>
    <t>72.8375127792358</t>
  </si>
  <si>
    <t>2.83398310678032</t>
  </si>
  <si>
    <t>3.87107078985793</t>
  </si>
  <si>
    <t>4.78633346794652</t>
  </si>
  <si>
    <t>49.8721235208909</t>
  </si>
  <si>
    <t>73.3611860281972</t>
  </si>
  <si>
    <t>114.799476818927</t>
  </si>
  <si>
    <t>10.2697962721189</t>
  </si>
  <si>
    <t>7.31042136748632</t>
  </si>
  <si>
    <t>5.26459269722303</t>
  </si>
  <si>
    <t>68.7291797002157</t>
  </si>
  <si>
    <t>66.1666792233785</t>
  </si>
  <si>
    <t>56.5833436648051</t>
  </si>
  <si>
    <t>1.98032069876757</t>
  </si>
  <si>
    <t>3.51028101253079</t>
  </si>
  <si>
    <t>4.37775306139404</t>
  </si>
  <si>
    <t>89.9495612438407</t>
  </si>
  <si>
    <t>100.91660722411</t>
  </si>
  <si>
    <t>132.274019807559</t>
  </si>
  <si>
    <t>3.53626248091459</t>
  </si>
  <si>
    <t>0.862506069242954</t>
  </si>
  <si>
    <t>1.21750939972699</t>
  </si>
  <si>
    <t>89.3250148773193</t>
  </si>
  <si>
    <t>90.9625146865845</t>
  </si>
  <si>
    <t>3.50511871639125</t>
  </si>
  <si>
    <t>4.52392379676343</t>
  </si>
  <si>
    <t>4.91610220418689</t>
  </si>
  <si>
    <t>58.5306754668245</t>
  </si>
  <si>
    <t>82.0313671263356</t>
  </si>
  <si>
    <t>181.382719786577</t>
  </si>
  <si>
    <t>2.54625700116158</t>
  </si>
  <si>
    <t>77.1125144958496</t>
  </si>
  <si>
    <t>72.2500148773193</t>
  </si>
  <si>
    <t>3.78755749360045</t>
  </si>
  <si>
    <t>5.77704054122282</t>
  </si>
  <si>
    <t>4.00316056827849</t>
  </si>
  <si>
    <t>53.5388279243009</t>
  </si>
  <si>
    <t>63.893399997441</t>
  </si>
  <si>
    <t>119.208377969202</t>
  </si>
  <si>
    <t>4.72000576257706</t>
  </si>
  <si>
    <t>1.26125485152006</t>
  </si>
  <si>
    <t>0.0012854576110839</t>
  </si>
  <si>
    <t>64.4375127792358</t>
  </si>
  <si>
    <t>63.7000123977661</t>
  </si>
  <si>
    <t>59.7000099182129</t>
  </si>
  <si>
    <t>3.16438394057472</t>
  </si>
  <si>
    <t>4.77648602219179</t>
  </si>
  <si>
    <t>5.34775713363921</t>
  </si>
  <si>
    <t>47.4733751573188</t>
  </si>
  <si>
    <t>63.0425822199357</t>
  </si>
  <si>
    <t>95.9024076399974</t>
  </si>
  <si>
    <t>2.07751001864672</t>
  </si>
  <si>
    <t>78.0000127792358</t>
  </si>
  <si>
    <t>78.7500127792358</t>
  </si>
  <si>
    <t>78.5250137329102</t>
  </si>
  <si>
    <t>3.83817701321049</t>
  </si>
  <si>
    <t>5.16617894844143</t>
  </si>
  <si>
    <t>4.63234295186339</t>
  </si>
  <si>
    <t>55.982428037365</t>
  </si>
  <si>
    <t>67.8635822495744</t>
  </si>
  <si>
    <t>129.383696643918</t>
  </si>
  <si>
    <t>1.59625850617886</t>
  </si>
  <si>
    <t>0.0008479356765747</t>
  </si>
  <si>
    <t>75.9000148773193</t>
  </si>
  <si>
    <t>2.86025523654058</t>
  </si>
  <si>
    <t>3.93179143534276</t>
  </si>
  <si>
    <t>2.87843751510763</t>
  </si>
  <si>
    <t>37.6305842080562</t>
  </si>
  <si>
    <t>60.4642763534624</t>
  </si>
  <si>
    <t>140.068510618539</t>
  </si>
  <si>
    <t>3.36146055813879</t>
  </si>
  <si>
    <t>84.6250149408976</t>
  </si>
  <si>
    <t>85.3958485921224</t>
  </si>
  <si>
    <t>83.0833484331767</t>
  </si>
  <si>
    <t>3.1082022354559</t>
  </si>
  <si>
    <t>4.75020732696455</t>
  </si>
  <si>
    <t>3.76353145455219</t>
  </si>
  <si>
    <t>51.0584046606874</t>
  </si>
  <si>
    <t>64.9609843561817</t>
  </si>
  <si>
    <t>118.758377704433</t>
  </si>
  <si>
    <t>12.0912630796432</t>
  </si>
  <si>
    <t>8.6437563046813</t>
  </si>
  <si>
    <t>5.80375986099243</t>
  </si>
  <si>
    <t>70.7500143051147</t>
  </si>
  <si>
    <t>70.3625150680542</t>
  </si>
  <si>
    <t>70.0125144958496</t>
  </si>
  <si>
    <t>2.24954402147048</t>
  </si>
  <si>
    <t>3.00742126313384</t>
  </si>
  <si>
    <t>4.36641706429228</t>
  </si>
  <si>
    <t>127.861276553855</t>
  </si>
  <si>
    <t>141.236290171185</t>
  </si>
  <si>
    <t>241.939694887389</t>
  </si>
  <si>
    <t>17.266258597374</t>
  </si>
  <si>
    <t>13.423755222559</t>
  </si>
  <si>
    <t>9.87625460624695</t>
  </si>
  <si>
    <t>78.8375150680542</t>
  </si>
  <si>
    <t>79.0500150680542</t>
  </si>
  <si>
    <t>78.9375150680542</t>
  </si>
  <si>
    <t>3.92523014262018</t>
  </si>
  <si>
    <t>5.1226847250856</t>
  </si>
  <si>
    <t>7.12321245302367</t>
  </si>
  <si>
    <t>126.963744246377</t>
  </si>
  <si>
    <t>146.372379020884</t>
  </si>
  <si>
    <t>175.074637447399</t>
  </si>
  <si>
    <t>5.80375211238861</t>
  </si>
  <si>
    <t>2.0800048455596</t>
  </si>
  <si>
    <t>0.873762476444244</t>
  </si>
  <si>
    <t>79.8375144958496</t>
  </si>
  <si>
    <t>3.86173657300647</t>
  </si>
  <si>
    <t>5.55514643462875</t>
  </si>
  <si>
    <t>6.32184501044967</t>
  </si>
  <si>
    <t>56.294614344441</t>
  </si>
  <si>
    <t>71.8649050945759</t>
  </si>
  <si>
    <t>122.472780505616</t>
  </si>
  <si>
    <t>9.48500545024872</t>
  </si>
  <si>
    <t>5.80625458210707</t>
  </si>
  <si>
    <t>3.84250481426716</t>
  </si>
  <si>
    <t>3.4988476056535</t>
  </si>
  <si>
    <t>4.23886041937631</t>
  </si>
  <si>
    <t>3.01468370682332</t>
  </si>
  <si>
    <t>59.6950925625787</t>
  </si>
  <si>
    <t>73.5312579822237</t>
  </si>
  <si>
    <t>137.820708396058</t>
  </si>
  <si>
    <t>17.3012607574463</t>
  </si>
  <si>
    <t>13.3562519073486</t>
  </si>
  <si>
    <t>10.3750094175339</t>
  </si>
  <si>
    <t>86.7250152587891</t>
  </si>
  <si>
    <t>3.46634050015023</t>
  </si>
  <si>
    <t>4.75877807363676</t>
  </si>
  <si>
    <t>8.14102290930363</t>
  </si>
  <si>
    <t>140.447027495259</t>
  </si>
  <si>
    <t>164.329298325557</t>
  </si>
  <si>
    <t>207.83640279028</t>
  </si>
  <si>
    <t>21.7624988555908</t>
  </si>
  <si>
    <t>17.5645872751872</t>
  </si>
  <si>
    <t>14.0020872751872</t>
  </si>
  <si>
    <t>74.8125143051147</t>
  </si>
  <si>
    <t>75.6458476384481</t>
  </si>
  <si>
    <t>75.3125143051147</t>
  </si>
  <si>
    <t>4.27810623111651</t>
  </si>
  <si>
    <t>5.77447142070137</t>
  </si>
  <si>
    <t>8.43197545706129</t>
  </si>
  <si>
    <t>122.266140853198</t>
  </si>
  <si>
    <t>136.938516532055</t>
  </si>
  <si>
    <t>181.600543694377</t>
  </si>
  <si>
    <t>12.3625033855438</t>
  </si>
  <si>
    <t>8.10750591754913</t>
  </si>
  <si>
    <t>6.11625677198172</t>
  </si>
  <si>
    <t>3.62787146279802</t>
  </si>
  <si>
    <t>4.94573649700372</t>
  </si>
  <si>
    <t>6.2161928233689</t>
  </si>
  <si>
    <t>78.8833537304549</t>
  </si>
  <si>
    <t>93.1065697602515</t>
  </si>
  <si>
    <t>153.208204394592</t>
  </si>
  <si>
    <t>12.7275058746338</t>
  </si>
  <si>
    <t>8.51250629425049</t>
  </si>
  <si>
    <t>5.01000819802284</t>
  </si>
  <si>
    <t>83.8000148773193</t>
  </si>
  <si>
    <t>82.6500148773193</t>
  </si>
  <si>
    <t>3.31985958269717</t>
  </si>
  <si>
    <t>4.6372099487834</t>
  </si>
  <si>
    <t>4.50900614170785</t>
  </si>
  <si>
    <t>59.7960134942669</t>
  </si>
  <si>
    <t>70.7698404725637</t>
  </si>
  <si>
    <t>98.6982882647479</t>
  </si>
  <si>
    <t>14.9912554740906</t>
  </si>
  <si>
    <t>10.8250078976154</t>
  </si>
  <si>
    <t>7.72250687330961</t>
  </si>
  <si>
    <t>84.5375148773193</t>
  </si>
  <si>
    <t>3.72545274918878</t>
  </si>
  <si>
    <t>4.9426704199851</t>
  </si>
  <si>
    <t>7.73020070572875</t>
  </si>
  <si>
    <t>88.9061303979469</t>
  </si>
  <si>
    <t>105.43941013722</t>
  </si>
  <si>
    <t>147.484368444944</t>
  </si>
  <si>
    <t>13.8637561559677</t>
  </si>
  <si>
    <t>9.84875199794769</t>
  </si>
  <si>
    <t>7.4900056540966</t>
  </si>
  <si>
    <t>81.8875146865845</t>
  </si>
  <si>
    <t>72.7625122070312</t>
  </si>
  <si>
    <t>2.49880318414018</t>
  </si>
  <si>
    <t>4.09478964025351</t>
  </si>
  <si>
    <t>7.91848607957477</t>
  </si>
  <si>
    <t>116.972377270577</t>
  </si>
  <si>
    <t>133.335178787279</t>
  </si>
  <si>
    <t>168.86224331227</t>
  </si>
  <si>
    <t>10.6312594652176</t>
  </si>
  <si>
    <t>6.28500519394875</t>
  </si>
  <si>
    <t>2.89125213734806</t>
  </si>
  <si>
    <t>89.2125150680542</t>
  </si>
  <si>
    <t>4.49381225775236</t>
  </si>
  <si>
    <t>6.05036066984258</t>
  </si>
  <si>
    <t>4.92237691399169</t>
  </si>
  <si>
    <t>38.4664853977555</t>
  </si>
  <si>
    <t>50.2519308250748</t>
  </si>
  <si>
    <t>86.5317816464428</t>
  </si>
  <si>
    <t>14.7656358083089</t>
  </si>
  <si>
    <t>11.2791714866956</t>
  </si>
  <si>
    <t>6.83750704675913</t>
  </si>
  <si>
    <t>0.0164354840914408</t>
  </si>
  <si>
    <t>61.7083455721537</t>
  </si>
  <si>
    <t>56.7500111262004</t>
  </si>
  <si>
    <t>56.375010172526</t>
  </si>
  <si>
    <t>1.86762334254342</t>
  </si>
  <si>
    <t>3.29642989230485</t>
  </si>
  <si>
    <t>4.58474818282963</t>
  </si>
  <si>
    <t>88.7815110707837</t>
  </si>
  <si>
    <t>101.637219792625</t>
  </si>
  <si>
    <t>114.687343772174</t>
  </si>
  <si>
    <t>17.8175113677979</t>
  </si>
  <si>
    <t>13.2787585735321</t>
  </si>
  <si>
    <t>10.1662554502487</t>
  </si>
  <si>
    <t>3.23615737124506</t>
  </si>
  <si>
    <t>4.30199783846238</t>
  </si>
  <si>
    <t>6.13342313023484</t>
  </si>
  <si>
    <t>95.9455929965836</t>
  </si>
  <si>
    <t>105.870005332541</t>
  </si>
  <si>
    <t>170.495161292515</t>
  </si>
  <si>
    <t>19.5200092315674</t>
  </si>
  <si>
    <t>15.1550037384033</t>
  </si>
  <si>
    <t>11.6400104522705</t>
  </si>
  <si>
    <t>2.20050785044318</t>
  </si>
  <si>
    <t>2.95544496590125</t>
  </si>
  <si>
    <t>5.17840943452986</t>
  </si>
  <si>
    <t>113.068020153009</t>
  </si>
  <si>
    <t>132.116547303647</t>
  </si>
  <si>
    <t>184.568367159291</t>
  </si>
  <si>
    <t>23.3262516021729</t>
  </si>
  <si>
    <t>19.0587574005127</t>
  </si>
  <si>
    <t>14.5787509918213</t>
  </si>
  <si>
    <t>3.14691821875059</t>
  </si>
  <si>
    <t>4.49811961310506</t>
  </si>
  <si>
    <t>7.0353701957994</t>
  </si>
  <si>
    <t>144.611724117977</t>
  </si>
  <si>
    <t>160.93139694771</t>
  </si>
  <si>
    <t>191.346277593913</t>
  </si>
  <si>
    <t>22.9375064849854</t>
  </si>
  <si>
    <t>18.9462619781494</t>
  </si>
  <si>
    <t>14.7875049591064</t>
  </si>
  <si>
    <t>80.2750150680542</t>
  </si>
  <si>
    <t>76.8000148773193</t>
  </si>
  <si>
    <t>66.8750123977661</t>
  </si>
  <si>
    <t>3.38485367379589</t>
  </si>
  <si>
    <t>4.86105997593066</t>
  </si>
  <si>
    <t>6.80826620534309</t>
  </si>
  <si>
    <t>138.57162068191</t>
  </si>
  <si>
    <t>147.567090399452</t>
  </si>
  <si>
    <t>22.3075046539307</t>
  </si>
  <si>
    <t>18.7562549591064</t>
  </si>
  <si>
    <t>71.0250131607056</t>
  </si>
  <si>
    <t>66.0250118255615</t>
  </si>
  <si>
    <t>59.162509727478</t>
  </si>
  <si>
    <t>2.30653553037891</t>
  </si>
  <si>
    <t>3.37072986894318</t>
  </si>
  <si>
    <t>4.62614086933752</t>
  </si>
  <si>
    <t>272.423508342449</t>
  </si>
  <si>
    <t>145.697850154022</t>
  </si>
  <si>
    <t>165.136522305081</t>
  </si>
  <si>
    <t>27.1562549591064</t>
  </si>
  <si>
    <t>23.2912540435791</t>
  </si>
  <si>
    <t>78.2250143051147</t>
  </si>
  <si>
    <t>76.1250143051147</t>
  </si>
  <si>
    <t>66.1375133514404</t>
  </si>
  <si>
    <t>3.21086393915369</t>
  </si>
  <si>
    <t>4.78261096608888</t>
  </si>
  <si>
    <t>7.39142205153027</t>
  </si>
  <si>
    <t>177.745804401933</t>
  </si>
  <si>
    <t>188.791258306803</t>
  </si>
  <si>
    <t>207.00286246682</t>
  </si>
  <si>
    <t>22.3212589263916</t>
  </si>
  <si>
    <t>18.0450061798096</t>
  </si>
  <si>
    <t>14.3637607336044</t>
  </si>
  <si>
    <t>2.81219673841483</t>
  </si>
  <si>
    <t>3.25444813801203</t>
  </si>
  <si>
    <t>4.0840254531306</t>
  </si>
  <si>
    <t>82.3086448469586</t>
  </si>
  <si>
    <t>93.0667865811098</t>
  </si>
  <si>
    <t>187.174060862138</t>
  </si>
  <si>
    <t>28.2550036430359</t>
  </si>
  <si>
    <t>24.2837574005127</t>
  </si>
  <si>
    <t>20.241255569458</t>
  </si>
  <si>
    <t>5.37823102048565</t>
  </si>
  <si>
    <t>7.8017847404612</t>
  </si>
  <si>
    <t>12.1018282055681</t>
  </si>
  <si>
    <t>163.451663868024</t>
  </si>
  <si>
    <t>179.848181999118</t>
  </si>
  <si>
    <t>205.508823475567</t>
  </si>
  <si>
    <t>22.4112537384033</t>
  </si>
  <si>
    <t>18.141255569458</t>
  </si>
  <si>
    <t>14.4362644195557</t>
  </si>
  <si>
    <t>96.0000152587891</t>
  </si>
  <si>
    <t>3.55379189799758</t>
  </si>
  <si>
    <t>4.00350280431707</t>
  </si>
  <si>
    <t>3.85289093399668</t>
  </si>
  <si>
    <t>38.9444622624385</t>
  </si>
  <si>
    <t>55.5710195418109</t>
  </si>
  <si>
    <t>160.478203638815</t>
  </si>
  <si>
    <t>25.1062534332275</t>
  </si>
  <si>
    <t>21.7900074005127</t>
  </si>
  <si>
    <t>19.4587558746338</t>
  </si>
  <si>
    <t>0.0123730659484863</t>
  </si>
  <si>
    <t>0.0538605213165283</t>
  </si>
  <si>
    <t>76.9125148773193</t>
  </si>
  <si>
    <t>71.1125148773193</t>
  </si>
  <si>
    <t>41.6750047683716</t>
  </si>
  <si>
    <t>3.33243477302846</t>
  </si>
  <si>
    <t>4.06754401486214</t>
  </si>
  <si>
    <t>5.33368639133449</t>
  </si>
  <si>
    <t>212.765793459461</t>
  </si>
  <si>
    <t>221.779724416331</t>
  </si>
  <si>
    <t>161.046155567929</t>
  </si>
  <si>
    <t>19.2375064849854</t>
  </si>
  <si>
    <t>15.1975070953369</t>
  </si>
  <si>
    <t>11.1975039243698</t>
  </si>
  <si>
    <t>3.60441198382109</t>
  </si>
  <si>
    <t>4.93330656899994</t>
  </si>
  <si>
    <t>5.30373309213677</t>
  </si>
  <si>
    <t>44.2192038275731</t>
  </si>
  <si>
    <t>50.9608869606815</t>
  </si>
  <si>
    <t>62.7482127777789</t>
  </si>
  <si>
    <t>25.4302145640055</t>
  </si>
  <si>
    <t>21.8708388010661</t>
  </si>
  <si>
    <t>17.835423151652</t>
  </si>
  <si>
    <t>80.7291819254557</t>
  </si>
  <si>
    <t>76.4166819254557</t>
  </si>
  <si>
    <t>61.1770963668823</t>
  </si>
  <si>
    <t>2.03409375350481</t>
  </si>
  <si>
    <t>3.1832647493726</t>
  </si>
  <si>
    <t>4.50740447244918</t>
  </si>
  <si>
    <t>143.07718017327</t>
  </si>
  <si>
    <t>146.678221444598</t>
  </si>
  <si>
    <t>103.768748635767</t>
  </si>
  <si>
    <t>21.8325092315674</t>
  </si>
  <si>
    <t>17.9987506866455</t>
  </si>
  <si>
    <t>2.5390857193739</t>
  </si>
  <si>
    <t>3.83839205829246</t>
  </si>
  <si>
    <t>7.60451178665487</t>
  </si>
  <si>
    <t>118.693973504311</t>
  </si>
  <si>
    <t>149.704879527435</t>
  </si>
  <si>
    <t>190.974828654354</t>
  </si>
  <si>
    <t>27.6887607574463</t>
  </si>
  <si>
    <t>19.6700092315674</t>
  </si>
  <si>
    <t>1.84367520068277</t>
  </si>
  <si>
    <t>3.45697862114998</t>
  </si>
  <si>
    <t>5.60990644095928</t>
  </si>
  <si>
    <t>130.957181874441</t>
  </si>
  <si>
    <t>194.766524133833</t>
  </si>
  <si>
    <t>225.50413232296</t>
  </si>
  <si>
    <t>23.3362537384033</t>
  </si>
  <si>
    <t>19.2300052642822</t>
  </si>
  <si>
    <t>94.0125152587891</t>
  </si>
  <si>
    <t>2.39157067625023</t>
  </si>
  <si>
    <t>3.34908788094771</t>
  </si>
  <si>
    <t>5.7217064995952</t>
  </si>
  <si>
    <t>114.770539701599</t>
  </si>
  <si>
    <t>142.653491443862</t>
  </si>
  <si>
    <t>167.672448429531</t>
  </si>
  <si>
    <t>27.9912586212158</t>
  </si>
  <si>
    <t>24.1662525177002</t>
  </si>
  <si>
    <t>20.1562595367432</t>
  </si>
  <si>
    <t>3.35395628192211</t>
  </si>
  <si>
    <t>4.79336382818743</t>
  </si>
  <si>
    <t>7.89351583322255</t>
  </si>
  <si>
    <t>125.228666081733</t>
  </si>
  <si>
    <t>146.156348470118</t>
  </si>
  <si>
    <t>179.68178584053</t>
  </si>
  <si>
    <t>28.5150119781494</t>
  </si>
  <si>
    <t>24.6587512969971</t>
  </si>
  <si>
    <t>20.4337512969971</t>
  </si>
  <si>
    <t>80.6375152587891</t>
  </si>
  <si>
    <t>2.90065981306734</t>
  </si>
  <si>
    <t>3.60797585438557</t>
  </si>
  <si>
    <t>5.98368820699551</t>
  </si>
  <si>
    <t>69.4009167280723</t>
  </si>
  <si>
    <t>84.8784200332318</t>
  </si>
  <si>
    <t>108.149819584172</t>
  </si>
  <si>
    <t>27.7212543487549</t>
  </si>
  <si>
    <t>23.5875095367432</t>
  </si>
  <si>
    <t>19.6175052642822</t>
  </si>
  <si>
    <t>95.1875152587891</t>
  </si>
  <si>
    <t>2.55043700898851</t>
  </si>
  <si>
    <t>3.23375096248783</t>
  </si>
  <si>
    <t>4.58882942986273</t>
  </si>
  <si>
    <t>104.788514647118</t>
  </si>
  <si>
    <t>131.413422948424</t>
  </si>
  <si>
    <t>160.964686914614</t>
  </si>
  <si>
    <t>28.5362522125244</t>
  </si>
  <si>
    <t>24.6825077056885</t>
  </si>
  <si>
    <t>20.5450107574463</t>
  </si>
  <si>
    <t>4.90252027480288</t>
  </si>
  <si>
    <t>7.15202545467544</t>
  </si>
  <si>
    <t>12.3927135053595</t>
  </si>
  <si>
    <t>164.486656476232</t>
  </si>
  <si>
    <t>181.070685877705</t>
  </si>
  <si>
    <t>202.980812327354</t>
  </si>
  <si>
    <t>28.5250034332275</t>
  </si>
  <si>
    <t>24.5987522125244</t>
  </si>
  <si>
    <t>20.5275089263916</t>
  </si>
  <si>
    <t>2.53293500465485</t>
  </si>
  <si>
    <t>2.70229109283187</t>
  </si>
  <si>
    <t>4.10767011084251</t>
  </si>
  <si>
    <t>75.2463886871972</t>
  </si>
  <si>
    <t>104.578306666586</t>
  </si>
  <si>
    <t>143.233414420495</t>
  </si>
  <si>
    <t>26.7075046539307</t>
  </si>
  <si>
    <t>22.8225116729736</t>
  </si>
  <si>
    <t>18.5775043487549</t>
  </si>
  <si>
    <t>3.70038799166063</t>
  </si>
  <si>
    <t>5.19550727923611</t>
  </si>
  <si>
    <t>6.62022722191719</t>
  </si>
  <si>
    <t>17.1129006882063</t>
  </si>
  <si>
    <t>28.0611479903108</t>
  </si>
  <si>
    <t>28.3025058746338</t>
  </si>
  <si>
    <t>24.6062564849854</t>
  </si>
  <si>
    <t>20.7237567901611</t>
  </si>
  <si>
    <t>64.9375146865845</t>
  </si>
  <si>
    <t>1.70334477737078</t>
  </si>
  <si>
    <t>2.33025951334571</t>
  </si>
  <si>
    <t>3.20400612860907</t>
  </si>
  <si>
    <t>71.2288678392102</t>
  </si>
  <si>
    <t>67.6991900671213</t>
  </si>
  <si>
    <t>71.6190911638974</t>
  </si>
  <si>
    <t>29.0150074005127</t>
  </si>
  <si>
    <t>25.2962543487549</t>
  </si>
  <si>
    <t>21.9950061798096</t>
  </si>
  <si>
    <t>0.0367854356765747</t>
  </si>
  <si>
    <t>89.4875152587891</t>
  </si>
  <si>
    <t>68.3750148773193</t>
  </si>
  <si>
    <t>3.33722275423923</t>
  </si>
  <si>
    <t>4.69102592338992</t>
  </si>
  <si>
    <t>7.94001309694371</t>
  </si>
  <si>
    <t>164.804447340135</t>
  </si>
  <si>
    <t>183.071508018367</t>
  </si>
  <si>
    <t>201.503513372749</t>
  </si>
  <si>
    <t>29.7687562306722</t>
  </si>
  <si>
    <t>25.9947948455811</t>
  </si>
  <si>
    <t>22.2562567392985</t>
  </si>
  <si>
    <t>0.0021751523017883</t>
  </si>
  <si>
    <t>85.1354319254557</t>
  </si>
  <si>
    <t>82.5520985921224</t>
  </si>
  <si>
    <t>2.75167017880686</t>
  </si>
  <si>
    <t>4.05712135065629</t>
  </si>
  <si>
    <t>6.63525892979796</t>
  </si>
  <si>
    <t>149.805370303619</t>
  </si>
  <si>
    <t>163.312609800765</t>
  </si>
  <si>
    <t>174.001378687862</t>
  </si>
  <si>
    <t>28.5312534332275</t>
  </si>
  <si>
    <t>24.7662540435791</t>
  </si>
  <si>
    <t>20.8312534332275</t>
  </si>
  <si>
    <t>2.15782158062204</t>
  </si>
  <si>
    <t>2.79055735403819</t>
  </si>
  <si>
    <t>4.29336233344729</t>
  </si>
  <si>
    <t>133.717920514687</t>
  </si>
  <si>
    <t>146.599286992297</t>
  </si>
  <si>
    <t>168.32991371155</t>
  </si>
  <si>
    <t>28.1187580108643</t>
  </si>
  <si>
    <t>24.2700000762939</t>
  </si>
  <si>
    <t>20.3300052642822</t>
  </si>
  <si>
    <t>1.45187006102403</t>
  </si>
  <si>
    <t>1.68326500343832</t>
  </si>
  <si>
    <t>1.81184264950491</t>
  </si>
  <si>
    <t>138.74757885959</t>
  </si>
  <si>
    <t>156.034431179682</t>
  </si>
  <si>
    <t>98.6907070377415</t>
  </si>
  <si>
    <t>28.4787601470947</t>
  </si>
  <si>
    <t>24.6312549591064</t>
  </si>
  <si>
    <t>0.062535572052002</t>
  </si>
  <si>
    <t>89.1000152587891</t>
  </si>
  <si>
    <t>76.1250150680542</t>
  </si>
  <si>
    <t>4.21591489940834</t>
  </si>
  <si>
    <t>6.30640172360798</t>
  </si>
  <si>
    <t>10.6244049745133</t>
  </si>
  <si>
    <t>184.085882287992</t>
  </si>
  <si>
    <t>196.146982967549</t>
  </si>
  <si>
    <t>215.70918041481</t>
  </si>
  <si>
    <t>28.310005569458</t>
  </si>
  <si>
    <t>24.6550037384033</t>
  </si>
  <si>
    <t>20.7950077056885</t>
  </si>
  <si>
    <t>0.01116042137146</t>
  </si>
  <si>
    <t>0.0231228828430176</t>
  </si>
  <si>
    <t>0.086335563659668</t>
  </si>
  <si>
    <t>66.2000143051147</t>
  </si>
  <si>
    <t>3.42913232136527</t>
  </si>
  <si>
    <t>5.09779575281709</t>
  </si>
  <si>
    <t>8.57649470431003</t>
  </si>
  <si>
    <t>171.287481969596</t>
  </si>
  <si>
    <t>180.326431295587</t>
  </si>
  <si>
    <t>193.63308698869</t>
  </si>
  <si>
    <t>26.7575016021729</t>
  </si>
  <si>
    <t>22.8799991607666</t>
  </si>
  <si>
    <t>18.8337558746338</t>
  </si>
  <si>
    <t>0.0012480020523071</t>
  </si>
  <si>
    <t>86.2875152587891</t>
  </si>
  <si>
    <t>76.2625148773193</t>
  </si>
  <si>
    <t>2.50132363505531</t>
  </si>
  <si>
    <t>3.48481357479287</t>
  </si>
  <si>
    <t>4.85041915972874</t>
  </si>
  <si>
    <t>86.8327044102637</t>
  </si>
  <si>
    <t>165.44858083408</t>
  </si>
  <si>
    <t>169.936680955177</t>
  </si>
  <si>
    <t>27.3458372751872</t>
  </si>
  <si>
    <t>23.9447994232178</t>
  </si>
  <si>
    <t>20.4843819936117</t>
  </si>
  <si>
    <t>0.0095292131106058</t>
  </si>
  <si>
    <t>81.2604319254557</t>
  </si>
  <si>
    <t>77.2916819254557</t>
  </si>
  <si>
    <t>59.3750138282776</t>
  </si>
  <si>
    <t>1.9154590879134</t>
  </si>
  <si>
    <t>3.24886799376576</t>
  </si>
  <si>
    <t>4.58928458563222</t>
  </si>
  <si>
    <t>57.4760410991855</t>
  </si>
  <si>
    <t>53.0925132215384</t>
  </si>
  <si>
    <t>58.1824874414844</t>
  </si>
  <si>
    <t>28.4137531280518</t>
  </si>
  <si>
    <t>24.4512592315674</t>
  </si>
  <si>
    <t>20.6575031280518</t>
  </si>
  <si>
    <t>1.7115056587397</t>
  </si>
  <si>
    <t>2.3411410903989</t>
  </si>
  <si>
    <t>4.59525874446337</t>
  </si>
  <si>
    <t>60.8792122814835</t>
  </si>
  <si>
    <t>82.4741808366323</t>
  </si>
  <si>
    <t>108.420306335366</t>
  </si>
  <si>
    <t>26.4750095367432</t>
  </si>
  <si>
    <t>22.6875064849854</t>
  </si>
  <si>
    <t>18.8562580108643</t>
  </si>
  <si>
    <t>2.76831937293583</t>
  </si>
  <si>
    <t>4.02618858560473</t>
  </si>
  <si>
    <t>5.7918694885685</t>
  </si>
  <si>
    <t>88.7854614474711</t>
  </si>
  <si>
    <t>109.137237479893</t>
  </si>
  <si>
    <t>142.852400837884</t>
  </si>
  <si>
    <t>27.4175098419189</t>
  </si>
  <si>
    <t>23.8887516021729</t>
  </si>
  <si>
    <t>19.8800037384033</t>
  </si>
  <si>
    <t>0.0015730142593383</t>
  </si>
  <si>
    <t>84.5875152587891</t>
  </si>
  <si>
    <t>72.7750152587891</t>
  </si>
  <si>
    <t>1.94581948230866</t>
  </si>
  <si>
    <t>3.49003615275543</t>
  </si>
  <si>
    <t>6.35862790959615</t>
  </si>
  <si>
    <t>126.048925960584</t>
  </si>
  <si>
    <t>142.18918162446</t>
  </si>
  <si>
    <t>168.496765486511</t>
  </si>
  <si>
    <t>23.7250080108643</t>
  </si>
  <si>
    <t>19.8375049591064</t>
  </si>
  <si>
    <t>16.907498550415</t>
  </si>
  <si>
    <t>3.10876431694858</t>
  </si>
  <si>
    <t>4.56484681208801</t>
  </si>
  <si>
    <t>5.6108952665798</t>
  </si>
  <si>
    <t>75.0637292002086</t>
  </si>
  <si>
    <t>87.7206463756276</t>
  </si>
  <si>
    <t>123.918179249956</t>
  </si>
  <si>
    <t>18.7075061798096</t>
  </si>
  <si>
    <t>15.0999988555908</t>
  </si>
  <si>
    <t>11.7200016021729</t>
  </si>
  <si>
    <t>0.0119728326797485</t>
  </si>
  <si>
    <t>0.0170230388641357</t>
  </si>
  <si>
    <t>3.03963385142876</t>
  </si>
  <si>
    <t>5.03895492524921</t>
  </si>
  <si>
    <t>5.28676544292509</t>
  </si>
  <si>
    <t>16.021926277307</t>
  </si>
  <si>
    <t>34.6384914956876</t>
  </si>
  <si>
    <t>57.6467480890168</t>
  </si>
  <si>
    <t>23.2062564849854</t>
  </si>
  <si>
    <t>19.4750064849854</t>
  </si>
  <si>
    <t>15.8537586212158</t>
  </si>
  <si>
    <t>4.53750642767123</t>
  </si>
  <si>
    <t>6.36743897925964</t>
  </si>
  <si>
    <t>8.06616237072017</t>
  </si>
  <si>
    <t>33.3495389982636</t>
  </si>
  <si>
    <t>48.7766166412561</t>
  </si>
  <si>
    <t>83.1648892641527</t>
  </si>
  <si>
    <t>17.8775058746338</t>
  </si>
  <si>
    <t>13.8212604522705</t>
  </si>
  <si>
    <t>11.0387561559677</t>
  </si>
  <si>
    <t>92.2625150680542</t>
  </si>
  <si>
    <t>4.72612474349352</t>
  </si>
  <si>
    <t>6.88526599816644</t>
  </si>
  <si>
    <t>8.0667454440008</t>
  </si>
  <si>
    <t>14.4396166596901</t>
  </si>
  <si>
    <t>37.1343932618616</t>
  </si>
  <si>
    <t>66.0755500008339</t>
  </si>
  <si>
    <t>22.7212574005127</t>
  </si>
  <si>
    <t>19.102502822876</t>
  </si>
  <si>
    <t>16.4012561798096</t>
  </si>
  <si>
    <t>0.0099979877471923</t>
  </si>
  <si>
    <t>1.68136307806154</t>
  </si>
  <si>
    <t>3.05912574784436</t>
  </si>
  <si>
    <t>3.61810743974452</t>
  </si>
  <si>
    <t>82.252458858592</t>
  </si>
  <si>
    <t>101.526297121457</t>
  </si>
  <si>
    <t>145.161799643063</t>
  </si>
  <si>
    <t>22.1350040435791</t>
  </si>
  <si>
    <t>14.6475101470947</t>
  </si>
  <si>
    <t>78.4250137329102</t>
  </si>
  <si>
    <t>3.14472140946405</t>
  </si>
  <si>
    <t>4.85159922581929</t>
  </si>
  <si>
    <t>5.76229677475131</t>
  </si>
  <si>
    <t>110.520048358784</t>
  </si>
  <si>
    <t>58.4187882630666</t>
  </si>
  <si>
    <t>90.5581564153352</t>
  </si>
  <si>
    <t>19.5325046539307</t>
  </si>
  <si>
    <t>16.8325077056885</t>
  </si>
  <si>
    <t>12.6750034332275</t>
  </si>
  <si>
    <t>68.4125133514404</t>
  </si>
  <si>
    <t>56.6125101089478</t>
  </si>
  <si>
    <t>2.50384979602125</t>
  </si>
  <si>
    <t>3.81552732855618</t>
  </si>
  <si>
    <t>4.31509722095496</t>
  </si>
  <si>
    <t>115.261926222677</t>
  </si>
  <si>
    <t>65.516758289628</t>
  </si>
  <si>
    <t>97.8456674306913</t>
  </si>
  <si>
    <t>20.3475070953369</t>
  </si>
  <si>
    <t>16.5862552642822</t>
  </si>
  <si>
    <t>13.0650058507919</t>
  </si>
  <si>
    <t>2.42182210793618</t>
  </si>
  <si>
    <t>3.84315675405952</t>
  </si>
  <si>
    <t>5.51730143097028</t>
  </si>
  <si>
    <t>97.2283358920781</t>
  </si>
  <si>
    <t>111.646344190132</t>
  </si>
  <si>
    <t>152.794051019877</t>
  </si>
  <si>
    <t>16.9614683787028</t>
  </si>
  <si>
    <t>13.2020905812581</t>
  </si>
  <si>
    <t>10.2989622155825</t>
  </si>
  <si>
    <t>95.4687652587891</t>
  </si>
  <si>
    <t>95.6770985921224</t>
  </si>
  <si>
    <t>91.0937650998433</t>
  </si>
  <si>
    <t>3.29145781407059</t>
  </si>
  <si>
    <t>3.94256292866446</t>
  </si>
  <si>
    <t>87.495714728046</t>
  </si>
  <si>
    <t>93.9863097523552</t>
  </si>
  <si>
    <t>191.478677518922</t>
  </si>
  <si>
    <t>20.9825031280518</t>
  </si>
  <si>
    <t>17.5937580108643</t>
  </si>
  <si>
    <t>13.6900012969971</t>
  </si>
  <si>
    <t>1.93040055981396</t>
  </si>
  <si>
    <t>3.45724027782903</t>
  </si>
  <si>
    <t>4.79401106768932</t>
  </si>
  <si>
    <t>105.671769921373</t>
  </si>
  <si>
    <t>108.733120591533</t>
  </si>
  <si>
    <t>160.881182381146</t>
  </si>
  <si>
    <t>17.1250064849854</t>
  </si>
  <si>
    <t>13.3362567901611</t>
  </si>
  <si>
    <t>10.6025011539459</t>
  </si>
  <si>
    <t>0.0062479496002197</t>
  </si>
  <si>
    <t>0.0229230642318726</t>
  </si>
  <si>
    <t>0.0097604990005493</t>
  </si>
  <si>
    <t>82.1375144958496</t>
  </si>
  <si>
    <t>3.10371780875309</t>
  </si>
  <si>
    <t>5.57303323298201</t>
  </si>
  <si>
    <t>6.97515786737568</t>
  </si>
  <si>
    <t>179.538742667391</t>
  </si>
  <si>
    <t>46.501047195764</t>
  </si>
  <si>
    <t>74.9535706873163</t>
  </si>
  <si>
    <t>17.0237567901611</t>
  </si>
  <si>
    <t>14.1825092315674</t>
  </si>
  <si>
    <t>10.8025119781494</t>
  </si>
  <si>
    <t>74.650013923645</t>
  </si>
  <si>
    <t>1.93717197812563</t>
  </si>
  <si>
    <t>3.00663493602012</t>
  </si>
  <si>
    <t>4.35956214599553</t>
  </si>
  <si>
    <t>110.007489431759</t>
  </si>
  <si>
    <t>120.919299277268</t>
  </si>
  <si>
    <t>175.332987936151</t>
  </si>
  <si>
    <t>19.9575077056885</t>
  </si>
  <si>
    <t>16.4099994659424</t>
  </si>
  <si>
    <t>12.890002822876</t>
  </si>
  <si>
    <t>82.5750152587891</t>
  </si>
  <si>
    <t>71.8500135421753</t>
  </si>
  <si>
    <t>2.3245008220142</t>
  </si>
  <si>
    <t>3.67788938345397</t>
  </si>
  <si>
    <t>5.19880066675279</t>
  </si>
  <si>
    <t>82.6485298101545</t>
  </si>
  <si>
    <t>95.1062460906475</t>
  </si>
  <si>
    <t>185.229326065283</t>
  </si>
  <si>
    <t>17.7337589263916</t>
  </si>
  <si>
    <t>14.7587574005127</t>
  </si>
  <si>
    <t>11.3800006866455</t>
  </si>
  <si>
    <t>76.4625150680542</t>
  </si>
  <si>
    <t>72.2500146865845</t>
  </si>
  <si>
    <t>66.2250127792358</t>
  </si>
  <si>
    <t>1.97354408587228</t>
  </si>
  <si>
    <t>3.85227712603527</t>
  </si>
  <si>
    <t>5.20228139753221</t>
  </si>
  <si>
    <t>120.546441846373</t>
  </si>
  <si>
    <t>126.234877365167</t>
  </si>
  <si>
    <t>144.356524266686</t>
  </si>
  <si>
    <t>19.2599979400635</t>
  </si>
  <si>
    <t>15.8012500286102</t>
  </si>
  <si>
    <t>11.9975039958954</t>
  </si>
  <si>
    <t>86.7750152587891</t>
  </si>
  <si>
    <t>3.38133468908312</t>
  </si>
  <si>
    <t>4.79445809437869</t>
  </si>
  <si>
    <t>7.1098484888217</t>
  </si>
  <si>
    <t>133.140248570708</t>
  </si>
  <si>
    <t>144.353403628566</t>
  </si>
  <si>
    <t>170.015061305285</t>
  </si>
  <si>
    <t>9.99375176429749</t>
  </si>
  <si>
    <t>7.31875318139791</t>
  </si>
  <si>
    <t>6.21000524461269</t>
  </si>
  <si>
    <t>79.2875146865845</t>
  </si>
  <si>
    <t>75.312513923645</t>
  </si>
  <si>
    <t>57.5875099182129</t>
  </si>
  <si>
    <t>2.85407747954049</t>
  </si>
  <si>
    <t>4.74225690814098</t>
  </si>
  <si>
    <t>6.93074259454653</t>
  </si>
  <si>
    <t>84.654693701758</t>
  </si>
  <si>
    <t>93.4146905672083</t>
  </si>
  <si>
    <t>129.403305028446</t>
  </si>
  <si>
    <t>8.31375286579132</t>
  </si>
  <si>
    <t>4.53125617355108</t>
  </si>
  <si>
    <t>2.16375731416047</t>
  </si>
  <si>
    <t>77.5750133514404</t>
  </si>
  <si>
    <t>5.08336220506335</t>
  </si>
  <si>
    <t>8.04392068623065</t>
  </si>
  <si>
    <t>9.05020091726076</t>
  </si>
  <si>
    <t>37.1487955025601</t>
  </si>
  <si>
    <t>50.8387021077497</t>
  </si>
  <si>
    <t>74.2174333309067</t>
  </si>
  <si>
    <t>8.45126054286957</t>
  </si>
  <si>
    <t>3.15125424712896</t>
  </si>
  <si>
    <t>70.6750143051147</t>
  </si>
  <si>
    <t>66.8375120162964</t>
  </si>
  <si>
    <t>67.6375143051147</t>
  </si>
  <si>
    <t>2.86391777936726</t>
  </si>
  <si>
    <t>4.63927351909348</t>
  </si>
  <si>
    <t>2.76489584790799</t>
  </si>
  <si>
    <t>42.7996701632656</t>
  </si>
  <si>
    <t>56.0977704879297</t>
  </si>
  <si>
    <t>69.1083719783458</t>
  </si>
  <si>
    <t>6.40875551700592</t>
  </si>
  <si>
    <t>4.64001460671425</t>
  </si>
  <si>
    <t>2.97375177443028</t>
  </si>
  <si>
    <t>77.3875152587891</t>
  </si>
  <si>
    <t>2.62987582222691</t>
  </si>
  <si>
    <t>4.49728328956469</t>
  </si>
  <si>
    <t>3.58785937243105</t>
  </si>
  <si>
    <t>62.3594642935562</t>
  </si>
  <si>
    <t>80.1439395533431</t>
  </si>
  <si>
    <t>157.163645270763</t>
  </si>
  <si>
    <t>6.92625734806061</t>
  </si>
  <si>
    <t>3.83250574469566</t>
  </si>
  <si>
    <t>0.496256994660962</t>
  </si>
  <si>
    <t>0.0042730093002319</t>
  </si>
  <si>
    <t>70.3250129699707</t>
  </si>
  <si>
    <t>66.9750114440918</t>
  </si>
  <si>
    <t>3.27199373952516</t>
  </si>
  <si>
    <t>5.68012677378353</t>
  </si>
  <si>
    <t>5.42335382879216</t>
  </si>
  <si>
    <t>44.301829381579</t>
  </si>
  <si>
    <t>56.8958746424308</t>
  </si>
  <si>
    <t>78.0260772944529</t>
  </si>
  <si>
    <t>8.77604848146439</t>
  </si>
  <si>
    <t>5.69688314696153</t>
  </si>
  <si>
    <t>3.44896717742085</t>
  </si>
  <si>
    <t>71.5520962079366</t>
  </si>
  <si>
    <t>69.7291789054871</t>
  </si>
  <si>
    <t>71.1875127156575</t>
  </si>
  <si>
    <t>2.59423167699768</t>
  </si>
  <si>
    <t>3.81425913693449</t>
  </si>
  <si>
    <t>3.58351929089877</t>
  </si>
  <si>
    <t>69.2135000748925</t>
  </si>
  <si>
    <t>86.279645770318</t>
  </si>
  <si>
    <t>190.601127835369</t>
  </si>
  <si>
    <t>6.32375190854073</t>
  </si>
  <si>
    <t>2.45375669207424</t>
  </si>
  <si>
    <t>0.180001775920391</t>
  </si>
  <si>
    <t>3.41567354054687</t>
  </si>
  <si>
    <t>4.90331037547863</t>
  </si>
  <si>
    <t>5.21958338457693</t>
  </si>
  <si>
    <t>57.3786234377199</t>
  </si>
  <si>
    <t>74.1403146651823</t>
  </si>
  <si>
    <t>136.100057548529</t>
  </si>
  <si>
    <t>6.54251255989075</t>
  </si>
  <si>
    <t>3.39125359356403</t>
  </si>
  <si>
    <t>2.04000392407179</t>
  </si>
  <si>
    <t>2.97618252370923</t>
  </si>
  <si>
    <t>3.89677932715941</t>
  </si>
  <si>
    <t>2.36095843159523</t>
  </si>
  <si>
    <t>58.9835126052369</t>
  </si>
  <si>
    <t>74.2998748862005</t>
  </si>
  <si>
    <t>188.871312022623</t>
  </si>
  <si>
    <t>9.53625206947327</t>
  </si>
  <si>
    <t>5.99126132726669</t>
  </si>
  <si>
    <t>4.74875490665436</t>
  </si>
  <si>
    <t>2.84290450475813</t>
  </si>
  <si>
    <t>3.98141637039119</t>
  </si>
  <si>
    <t>5.38552726141753</t>
  </si>
  <si>
    <t>83.4450726500367</t>
  </si>
  <si>
    <t>101.01625199599</t>
  </si>
  <si>
    <t>188.202503172395</t>
  </si>
  <si>
    <t>10.5087542295456</t>
  </si>
  <si>
    <t>6.74000251889229</t>
  </si>
  <si>
    <t>5.0487610206008</t>
  </si>
  <si>
    <t>3.45248790944356</t>
  </si>
  <si>
    <t>3.96508129802774</t>
  </si>
  <si>
    <t>5.58668224877927</t>
  </si>
  <si>
    <t>77.9046884362327</t>
  </si>
  <si>
    <t>96.1424111908178</t>
  </si>
  <si>
    <t>191.600591939773</t>
  </si>
  <si>
    <t>3.42750243991613</t>
  </si>
  <si>
    <t>84.1500148773193</t>
  </si>
  <si>
    <t>4.6385717332927</t>
  </si>
  <si>
    <t>6.48772804352031</t>
  </si>
  <si>
    <t>4.22948563207585</t>
  </si>
  <si>
    <t>53.7983021342719</t>
  </si>
  <si>
    <t>62.7534259387728</t>
  </si>
  <si>
    <t>105.413817846321</t>
  </si>
  <si>
    <t>7.19271502892176</t>
  </si>
  <si>
    <t>3.86667145198832</t>
  </si>
  <si>
    <t>2.70000350723664</t>
  </si>
  <si>
    <t>87.7083485921224</t>
  </si>
  <si>
    <t>87.5104319254557</t>
  </si>
  <si>
    <t>81.5416819254557</t>
  </si>
  <si>
    <t>2.99333710600655</t>
  </si>
  <si>
    <t>4.0762949925224</t>
  </si>
  <si>
    <t>3.95710634001502</t>
  </si>
  <si>
    <t>91.2402467724439</t>
  </si>
  <si>
    <t>106.505842408206</t>
  </si>
  <si>
    <t>173.138261537422</t>
  </si>
  <si>
    <t>10.8987581729889</t>
  </si>
  <si>
    <t>7.29375928491354</t>
  </si>
  <si>
    <t>5.69875797480345</t>
  </si>
  <si>
    <t>3.61986209164302</t>
  </si>
  <si>
    <t>5.11305722593209</t>
  </si>
  <si>
    <t>7.57164531694519</t>
  </si>
  <si>
    <t>106.573437854446</t>
  </si>
  <si>
    <t>127.774254611641</t>
  </si>
  <si>
    <t>183.475689381274</t>
  </si>
  <si>
    <t>7.62875686734915</t>
  </si>
  <si>
    <t>3.7550094768405</t>
  </si>
  <si>
    <t>2.22125087082386</t>
  </si>
  <si>
    <t>78.3750150680542</t>
  </si>
  <si>
    <t>4.35977257227366</t>
  </si>
  <si>
    <t>6.06422675864268</t>
  </si>
  <si>
    <t>5.83579022786212</t>
  </si>
  <si>
    <t>63.2353157326527</t>
  </si>
  <si>
    <t>76.3090006971746</t>
  </si>
  <si>
    <t>129.950417756664</t>
  </si>
  <si>
    <t>13.8737552165985</t>
  </si>
  <si>
    <t>10.1987551271915</t>
  </si>
  <si>
    <t>8.62250993847847</t>
  </si>
  <si>
    <t>3.89454062971011</t>
  </si>
  <si>
    <t>5.37925486562569</t>
  </si>
  <si>
    <t>9.42555457808787</t>
  </si>
  <si>
    <t>116.59270281422</t>
  </si>
  <si>
    <t>138.795231450717</t>
  </si>
  <si>
    <t>191.271250348175</t>
  </si>
  <si>
    <t>8.6450074672699</t>
  </si>
  <si>
    <t>4.93875429958105</t>
  </si>
  <si>
    <t>2.27250519841909</t>
  </si>
  <si>
    <t>85.2625152587891</t>
  </si>
  <si>
    <t>86.5000150680542</t>
  </si>
  <si>
    <t>4.30782529585871</t>
  </si>
  <si>
    <t>6.37913854376567</t>
  </si>
  <si>
    <t>6.93861399745939</t>
  </si>
  <si>
    <t>88.6108604441364</t>
  </si>
  <si>
    <t>99.7967506611969</t>
  </si>
  <si>
    <t>134.518088785538</t>
  </si>
  <si>
    <t>15.083754324913</t>
  </si>
  <si>
    <t>10.7637560412288</t>
  </si>
  <si>
    <t>8.41500569581985</t>
  </si>
  <si>
    <t>4.1692146373783</t>
  </si>
  <si>
    <t>5.33841645851825</t>
  </si>
  <si>
    <t>6.12131295945896</t>
  </si>
  <si>
    <t>87.9230653527176</t>
  </si>
  <si>
    <t>102.788187211988</t>
  </si>
  <si>
    <t>157.337254649882</t>
  </si>
  <si>
    <t>7.17969483882189</t>
  </si>
  <si>
    <t>3.33750684373081</t>
  </si>
  <si>
    <t>1.82813031226397</t>
  </si>
  <si>
    <t>89.4843902587891</t>
  </si>
  <si>
    <t>90.5156402587891</t>
  </si>
  <si>
    <t>4.09697042118729</t>
  </si>
  <si>
    <t>5.10674473354677</t>
  </si>
  <si>
    <t>5.02939886302001</t>
  </si>
  <si>
    <t>71.1952182803278</t>
  </si>
  <si>
    <t>82.139137723487</t>
  </si>
  <si>
    <t>151.224739741655</t>
  </si>
  <si>
    <t>15.2162494659424</t>
  </si>
  <si>
    <t>11.2175066709518</t>
  </si>
  <si>
    <t>9.78625509738922</t>
  </si>
  <si>
    <t>3.05935570992112</t>
  </si>
  <si>
    <t>4.12034089920039</t>
  </si>
  <si>
    <t>8.13953310616558</t>
  </si>
  <si>
    <t>91.6787237408685</t>
  </si>
  <si>
    <t>118.813328021252</t>
  </si>
  <si>
    <t>194.534201394212</t>
  </si>
  <si>
    <t>11.5025057315826</t>
  </si>
  <si>
    <t>7.4462540730834</t>
  </si>
  <si>
    <t>5.95876013962552</t>
  </si>
  <si>
    <t>4.72993775503822</t>
  </si>
  <si>
    <t>5.79385243140926</t>
  </si>
  <si>
    <t>3.79542034192013</t>
  </si>
  <si>
    <t>54.4346240340774</t>
  </si>
  <si>
    <t>66.199756129824</t>
  </si>
  <si>
    <t>140.497410022239</t>
  </si>
  <si>
    <t>14.1237491369247</t>
  </si>
  <si>
    <t>10.3387544870377</t>
  </si>
  <si>
    <t>8.09375623464584</t>
  </si>
  <si>
    <t>80.7875148773193</t>
  </si>
  <si>
    <t>3.48868471088108</t>
  </si>
  <si>
    <t>5.0341251508387</t>
  </si>
  <si>
    <t>104.780850568585</t>
  </si>
  <si>
    <t>116.665841492626</t>
  </si>
  <si>
    <t>155.501132325009</t>
  </si>
  <si>
    <t>22.6450031280518</t>
  </si>
  <si>
    <t>18.5837543487549</t>
  </si>
  <si>
    <t>15.6037540435791</t>
  </si>
  <si>
    <t>75.8375148773193</t>
  </si>
  <si>
    <t>3.24604116446533</t>
  </si>
  <si>
    <t>4.97224708633602</t>
  </si>
  <si>
    <t>9.00571710134768</t>
  </si>
  <si>
    <t>143.965079301838</t>
  </si>
  <si>
    <t>162.658169729849</t>
  </si>
  <si>
    <t>200.03676626899</t>
  </si>
  <si>
    <t>16.8462512969971</t>
  </si>
  <si>
    <t>12.8587588310242</t>
  </si>
  <si>
    <t>9.17500935681164</t>
  </si>
  <si>
    <t>79.0375143051147</t>
  </si>
  <si>
    <t>74.5000137329102</t>
  </si>
  <si>
    <t>65.1250106811523</t>
  </si>
  <si>
    <t>3.98884460152767</t>
  </si>
  <si>
    <t>6.11270286587962</t>
  </si>
  <si>
    <t>9.28578204687394</t>
  </si>
  <si>
    <t>75.0876750940145</t>
  </si>
  <si>
    <t>91.0809066080664</t>
  </si>
  <si>
    <t>116.546210552986</t>
  </si>
  <si>
    <t>19.3739681243896</t>
  </si>
  <si>
    <t>15.4739627838135</t>
  </si>
  <si>
    <t>11.0093847513199</t>
  </si>
  <si>
    <t>79.4479312896729</t>
  </si>
  <si>
    <t>76.7708477973938</t>
  </si>
  <si>
    <t>73.3437623977661</t>
  </si>
  <si>
    <t>3.01288629324909</t>
  </si>
  <si>
    <t>4.25625564839434</t>
  </si>
  <si>
    <t>6.43668396731466</t>
  </si>
  <si>
    <t>159.005974615543</t>
  </si>
  <si>
    <t>115.043271994759</t>
  </si>
  <si>
    <t>135.373379278547</t>
  </si>
  <si>
    <t>22.335005569458</t>
  </si>
  <si>
    <t>18.2575031280518</t>
  </si>
  <si>
    <t>14.7550052642822</t>
  </si>
  <si>
    <t>78.9500144958496</t>
  </si>
  <si>
    <t>77.6000144958496</t>
  </si>
  <si>
    <t>72.9125131607056</t>
  </si>
  <si>
    <t>3.7893677198555</t>
  </si>
  <si>
    <t>5.13702235619492</t>
  </si>
  <si>
    <t>6.69657194755026</t>
  </si>
  <si>
    <t>117.500098503455</t>
  </si>
  <si>
    <t>133.664085224688</t>
  </si>
  <si>
    <t>172.928810837874</t>
  </si>
  <si>
    <t>20.0650043487549</t>
  </si>
  <si>
    <t>15.8800067901611</t>
  </si>
  <si>
    <t>12.258752822876</t>
  </si>
  <si>
    <t>3.14443385553166</t>
  </si>
  <si>
    <t>4.37721066497976</t>
  </si>
  <si>
    <t>6.25440175225075</t>
  </si>
  <si>
    <t>93.0157969475102</t>
  </si>
  <si>
    <t>115.366699829558</t>
  </si>
  <si>
    <t>160.299418984869</t>
  </si>
  <si>
    <t>21.9900058746338</t>
  </si>
  <si>
    <t>17.8750003814697</t>
  </si>
  <si>
    <t>14.8812519073486</t>
  </si>
  <si>
    <t>93.8500152587891</t>
  </si>
  <si>
    <t>2.73804025135047</t>
  </si>
  <si>
    <t>2.80766557865004</t>
  </si>
  <si>
    <t>4.35593192162088</t>
  </si>
  <si>
    <t>72.1386440300263</t>
  </si>
  <si>
    <t>106.690091163943</t>
  </si>
  <si>
    <t>194.904391720369</t>
  </si>
  <si>
    <t>21.677502822876</t>
  </si>
  <si>
    <t>17.5200046539307</t>
  </si>
  <si>
    <t>14.0862552642822</t>
  </si>
  <si>
    <t>3.3111430904559</t>
  </si>
  <si>
    <t>3.68115575429403</t>
  </si>
  <si>
    <t>3.8671761621351</t>
  </si>
  <si>
    <t>54.0644717274852</t>
  </si>
  <si>
    <t>74.1569443473739</t>
  </si>
  <si>
    <t>120.837147261157</t>
  </si>
  <si>
    <t>24.5675006866455</t>
  </si>
  <si>
    <t>20.5325092315674</t>
  </si>
  <si>
    <t>78.7625146865845</t>
  </si>
  <si>
    <t>75.6375143051147</t>
  </si>
  <si>
    <t>63.2750118255615</t>
  </si>
  <si>
    <t>3.94544773161292</t>
  </si>
  <si>
    <t>5.3566424128578</t>
  </si>
  <si>
    <t>130.322394941332</t>
  </si>
  <si>
    <t>141.304644912123</t>
  </si>
  <si>
    <t>161.888779821324</t>
  </si>
  <si>
    <t>21.1312519073486</t>
  </si>
  <si>
    <t>18.222505569458</t>
  </si>
  <si>
    <t>87.0750150680542</t>
  </si>
  <si>
    <t>73.1250133514404</t>
  </si>
  <si>
    <t>3.02574698958486</t>
  </si>
  <si>
    <t>4.21180192685729</t>
  </si>
  <si>
    <t>7.52106888338289</t>
  </si>
  <si>
    <t>121.767560957476</t>
  </si>
  <si>
    <t>149.410058861553</t>
  </si>
  <si>
    <t>190.122628986716</t>
  </si>
  <si>
    <t>25.4075046539307</t>
  </si>
  <si>
    <t>21.5037525177002</t>
  </si>
  <si>
    <t>87.3875150680542</t>
  </si>
  <si>
    <t>3.28764733732624</t>
  </si>
  <si>
    <t>3.27238321738699</t>
  </si>
  <si>
    <t>4.20065266810437</t>
  </si>
  <si>
    <t>69.8601133708247</t>
  </si>
  <si>
    <t>94.3596874630439</t>
  </si>
  <si>
    <t>161.798439822237</t>
  </si>
  <si>
    <t>27.3025043487549</t>
  </si>
  <si>
    <t>23.2650012969971</t>
  </si>
  <si>
    <t>19.3950016021729</t>
  </si>
  <si>
    <t>3.05504660222311</t>
  </si>
  <si>
    <t>4.31778191335357</t>
  </si>
  <si>
    <t>8.02406443971105</t>
  </si>
  <si>
    <t>143.322248720731</t>
  </si>
  <si>
    <t>176.210387543557</t>
  </si>
  <si>
    <t>207.930041359268</t>
  </si>
  <si>
    <t>23.8137561798096</t>
  </si>
  <si>
    <t>15.9625019073486</t>
  </si>
  <si>
    <t>3.1440131205833</t>
  </si>
  <si>
    <t>3.56121791553762</t>
  </si>
  <si>
    <t>4.42736724895704</t>
  </si>
  <si>
    <t>60.934604918108</t>
  </si>
  <si>
    <t>87.1501821495135</t>
  </si>
  <si>
    <t>125.601678268292</t>
  </si>
  <si>
    <t>25.5375049591064</t>
  </si>
  <si>
    <t>21.6587574005127</t>
  </si>
  <si>
    <t>18.0962589263916</t>
  </si>
  <si>
    <t>75.1375148773193</t>
  </si>
  <si>
    <t>2.68430489029048</t>
  </si>
  <si>
    <t>3.44337137017585</t>
  </si>
  <si>
    <t>4.11988215808165</t>
  </si>
  <si>
    <t>80.9981779380992</t>
  </si>
  <si>
    <t>91.0910937979818</t>
  </si>
  <si>
    <t>120.426331590214</t>
  </si>
  <si>
    <t>24.1362598419189</t>
  </si>
  <si>
    <t>16.0387546539307</t>
  </si>
  <si>
    <t>97.3750152587891</t>
  </si>
  <si>
    <t>97.5250152587891</t>
  </si>
  <si>
    <t>97.4250152587891</t>
  </si>
  <si>
    <t>4.0897427228894</t>
  </si>
  <si>
    <t>5.16805151063691</t>
  </si>
  <si>
    <t>7.13429293926095</t>
  </si>
  <si>
    <t>72.0424907532224</t>
  </si>
  <si>
    <t>91.6123533921672</t>
  </si>
  <si>
    <t>132.440981750374</t>
  </si>
  <si>
    <t>24.2500095367432</t>
  </si>
  <si>
    <t>20.0177135467529</t>
  </si>
  <si>
    <t>16.1333357493083</t>
  </si>
  <si>
    <t>96.8645985921224</t>
  </si>
  <si>
    <t>96.7083485921224</t>
  </si>
  <si>
    <t>95.1354319254557</t>
  </si>
  <si>
    <t>2.92973678738053</t>
  </si>
  <si>
    <t>3.86974333500618</t>
  </si>
  <si>
    <t>4.35308214021245</t>
  </si>
  <si>
    <t>57.5082131090606</t>
  </si>
  <si>
    <t>80.0961949285826</t>
  </si>
  <si>
    <t>107.607721684294</t>
  </si>
  <si>
    <t>23.9500080108643</t>
  </si>
  <si>
    <t>16.047505569458</t>
  </si>
  <si>
    <t>98.2375152587891</t>
  </si>
  <si>
    <t>98.3250152587891</t>
  </si>
  <si>
    <t>3.66636834660549</t>
  </si>
  <si>
    <t>4.29956129633842</t>
  </si>
  <si>
    <t>5.08719959705379</t>
  </si>
  <si>
    <t>65.0783486545751</t>
  </si>
  <si>
    <t>83.0939440813442</t>
  </si>
  <si>
    <t>122.309867573611</t>
  </si>
  <si>
    <t>27.3700046539307</t>
  </si>
  <si>
    <t>23.4275058746338</t>
  </si>
  <si>
    <t>19.4775119781494</t>
  </si>
  <si>
    <t>97.1250152587891</t>
  </si>
  <si>
    <t>1.56395566609318</t>
  </si>
  <si>
    <t>1.88881129522881</t>
  </si>
  <si>
    <t>3.20152956910607</t>
  </si>
  <si>
    <t>103.824181155487</t>
  </si>
  <si>
    <t>164.31970395034</t>
  </si>
  <si>
    <t>208.837920894315</t>
  </si>
  <si>
    <t>27.1212604522705</t>
  </si>
  <si>
    <t>23.3450031280518</t>
  </si>
  <si>
    <t>19.5562595367432</t>
  </si>
  <si>
    <t>89.3750152587891</t>
  </si>
  <si>
    <t>70.4250141143799</t>
  </si>
  <si>
    <t>3.17541707106669</t>
  </si>
  <si>
    <t>4.1055342749714</t>
  </si>
  <si>
    <t>5.4535268413272</t>
  </si>
  <si>
    <t>39.7945198865742</t>
  </si>
  <si>
    <t>45.9026217014895</t>
  </si>
  <si>
    <t>63.6610184282857</t>
  </si>
  <si>
    <t>27.4162586212158</t>
  </si>
  <si>
    <t>23.6525074005127</t>
  </si>
  <si>
    <t>19.6250019073486</t>
  </si>
  <si>
    <t>71.7625150680542</t>
  </si>
  <si>
    <t>3.10963276981428</t>
  </si>
  <si>
    <t>4.46030224600672</t>
  </si>
  <si>
    <t>5.41373109708227</t>
  </si>
  <si>
    <t>32.0128792981755</t>
  </si>
  <si>
    <t>46.6533561756404</t>
  </si>
  <si>
    <t>70.6462068615857</t>
  </si>
  <si>
    <t>27.4362522125244</t>
  </si>
  <si>
    <t>23.4637577056885</t>
  </si>
  <si>
    <t>2.85237321432159</t>
  </si>
  <si>
    <t>2.92196832232232</t>
  </si>
  <si>
    <t>4.31618751604072</t>
  </si>
  <si>
    <t>86.8281698917897</t>
  </si>
  <si>
    <t>115.780262598048</t>
  </si>
  <si>
    <t>144.917317756565</t>
  </si>
  <si>
    <t>28.4112461090088</t>
  </si>
  <si>
    <t>24.5150074005127</t>
  </si>
  <si>
    <t>20.5125019073486</t>
  </si>
  <si>
    <t>3.11512861502428</t>
  </si>
  <si>
    <t>4.51656245211223</t>
  </si>
  <si>
    <t>7.17698059216418</t>
  </si>
  <si>
    <t>132.677839259372</t>
  </si>
  <si>
    <t>153.515448729621</t>
  </si>
  <si>
    <t>176.928265763694</t>
  </si>
  <si>
    <t>28.3475040435791</t>
  </si>
  <si>
    <t>24.4662525177002</t>
  </si>
  <si>
    <t>20.1300052642822</t>
  </si>
  <si>
    <t>0.0407854318618774</t>
  </si>
  <si>
    <t>3.89623804550128</t>
  </si>
  <si>
    <t>5.55848611638627</t>
  </si>
  <si>
    <t>9.8484849466795</t>
  </si>
  <si>
    <t>167.00399540006</t>
  </si>
  <si>
    <t>175.682761902013</t>
  </si>
  <si>
    <t>193.537709940509</t>
  </si>
  <si>
    <t>28.9237522125244</t>
  </si>
  <si>
    <t>24.8825077056885</t>
  </si>
  <si>
    <t>0.0381729125976562</t>
  </si>
  <si>
    <t>83.8875152587891</t>
  </si>
  <si>
    <t>4.54119078130403</t>
  </si>
  <si>
    <t>6.31955332851253</t>
  </si>
  <si>
    <t>10.6760473701101</t>
  </si>
  <si>
    <t>168.819681515207</t>
  </si>
  <si>
    <t>179.583536383124</t>
  </si>
  <si>
    <t>201.394784494116</t>
  </si>
  <si>
    <t>28.8012592315674</t>
  </si>
  <si>
    <t>24.9050067901611</t>
  </si>
  <si>
    <t>20.8737537384033</t>
  </si>
  <si>
    <t>2.98649158870809</t>
  </si>
  <si>
    <t>4.50439099780801</t>
  </si>
  <si>
    <t>7.63176857631224</t>
  </si>
  <si>
    <t>158.218615290519</t>
  </si>
  <si>
    <t>182.718902492069</t>
  </si>
  <si>
    <t>213.516247347061</t>
  </si>
  <si>
    <t>28.1962589263916</t>
  </si>
  <si>
    <t>24.3800052642822</t>
  </si>
  <si>
    <t>20.343762588501</t>
  </si>
  <si>
    <t>2.76602459017969</t>
  </si>
  <si>
    <t>3.35308710952959</t>
  </si>
  <si>
    <t>6.30586101820669</t>
  </si>
  <si>
    <t>117.536169899903</t>
  </si>
  <si>
    <t>152.844648982358</t>
  </si>
  <si>
    <t>187.28778921849</t>
  </si>
  <si>
    <t>28.4125003814697</t>
  </si>
  <si>
    <t>24.7250095367432</t>
  </si>
  <si>
    <t>20.6387607574463</t>
  </si>
  <si>
    <t>93.4125152587891</t>
  </si>
  <si>
    <t>4.29744049953506</t>
  </si>
  <si>
    <t>5.33594709569864</t>
  </si>
  <si>
    <t>8.41813038890215</t>
  </si>
  <si>
    <t>69.8299897171843</t>
  </si>
  <si>
    <t>84.7254181532147</t>
  </si>
  <si>
    <t>107.818062237054</t>
  </si>
  <si>
    <t>28.2031307220459</t>
  </si>
  <si>
    <t>24.4072971343994</t>
  </si>
  <si>
    <t>20.4395910898844</t>
  </si>
  <si>
    <t>92.4687652587891</t>
  </si>
  <si>
    <t>89.8020985921224</t>
  </si>
  <si>
    <t>79.0312652587891</t>
  </si>
  <si>
    <t>1.7462951213687</t>
  </si>
  <si>
    <t>1.97219389211741</t>
  </si>
  <si>
    <t>3.29072976348922</t>
  </si>
  <si>
    <t>102.017376110929</t>
  </si>
  <si>
    <t>128.99192104239</t>
  </si>
  <si>
    <t>149.544107604363</t>
  </si>
  <si>
    <t>28.7312580108643</t>
  </si>
  <si>
    <t>25.0450092315674</t>
  </si>
  <si>
    <t>21.1825077056885</t>
  </si>
  <si>
    <t>0.002972936630249</t>
  </si>
  <si>
    <t>2.5180524205894</t>
  </si>
  <si>
    <t>3.17231330520349</t>
  </si>
  <si>
    <t>5.14177309776134</t>
  </si>
  <si>
    <t>22.6236105783687</t>
  </si>
  <si>
    <t>94.8776629980836</t>
  </si>
  <si>
    <t>36.9186617212251</t>
  </si>
  <si>
    <t>28.3175052642822</t>
  </si>
  <si>
    <t>24.6162601470947</t>
  </si>
  <si>
    <t>20.652502822876</t>
  </si>
  <si>
    <t>71.6875152587891</t>
  </si>
  <si>
    <t>2.64649618058595</t>
  </si>
  <si>
    <t>3.68952798061769</t>
  </si>
  <si>
    <t>5.51426525366887</t>
  </si>
  <si>
    <t>76.8951337599451</t>
  </si>
  <si>
    <t>97.9494003737447</t>
  </si>
  <si>
    <t>55.1715650114413</t>
  </si>
  <si>
    <t>25.7025074005127</t>
  </si>
  <si>
    <t>21.9425037384033</t>
  </si>
  <si>
    <t>69.9750152587891</t>
  </si>
  <si>
    <t>1.46639439054472</t>
  </si>
  <si>
    <t>1.37118051798019</t>
  </si>
  <si>
    <t>1.85763030691703</t>
  </si>
  <si>
    <t>117.619978036589</t>
  </si>
  <si>
    <t>143.245111350263</t>
  </si>
  <si>
    <t>124.816940745356</t>
  </si>
  <si>
    <t>28.8987598419189</t>
  </si>
  <si>
    <t>25.2900074005127</t>
  </si>
  <si>
    <t>21.4600040435791</t>
  </si>
  <si>
    <t>2.8013688648893</t>
  </si>
  <si>
    <t>4.19937627465445</t>
  </si>
  <si>
    <t>6.4007484017317</t>
  </si>
  <si>
    <t>115.552257758251</t>
  </si>
  <si>
    <t>134.426728011505</t>
  </si>
  <si>
    <t>149.856874912597</t>
  </si>
  <si>
    <t>25.3025074005127</t>
  </si>
  <si>
    <t>21.2837512969971</t>
  </si>
  <si>
    <t>3.22264901986203</t>
  </si>
  <si>
    <t>4.7556686010797</t>
  </si>
  <si>
    <t>6.13872947824889</t>
  </si>
  <si>
    <t>96.9237639536195</t>
  </si>
  <si>
    <t>101.225833841143</t>
  </si>
  <si>
    <t>49.6983205379821</t>
  </si>
  <si>
    <t>28.1666723887126</t>
  </si>
  <si>
    <t>24.4593804677327</t>
  </si>
  <si>
    <t>20.3239638010661</t>
  </si>
  <si>
    <t>90.0833485921224</t>
  </si>
  <si>
    <t>85.8437652587891</t>
  </si>
  <si>
    <t>71.8229319254557</t>
  </si>
  <si>
    <t>2.06106944880501</t>
  </si>
  <si>
    <t>3.99086616712076</t>
  </si>
  <si>
    <t>97.6692739587773</t>
  </si>
  <si>
    <t>114.525428381631</t>
  </si>
  <si>
    <t>142.941704211626</t>
  </si>
  <si>
    <t>25.6000080108643</t>
  </si>
  <si>
    <t>21.8950077056885</t>
  </si>
  <si>
    <t>17.7562549591064</t>
  </si>
  <si>
    <t>2.73100379890943</t>
  </si>
  <si>
    <t>3.84516471748436</t>
  </si>
  <si>
    <t>4.8292214793636</t>
  </si>
  <si>
    <t>110.104523343045</t>
  </si>
  <si>
    <t>57.9759122989687</t>
  </si>
  <si>
    <t>86.4845917726931</t>
  </si>
  <si>
    <t>27.0087558746338</t>
  </si>
  <si>
    <t>23.3762531280518</t>
  </si>
  <si>
    <t>19.5162616729736</t>
  </si>
  <si>
    <t>0.0051605701446533</t>
  </si>
  <si>
    <t>2.09368017260295</t>
  </si>
  <si>
    <t>3.43962553937356</t>
  </si>
  <si>
    <t>6.81643092836474</t>
  </si>
  <si>
    <t>148.115560300726</t>
  </si>
  <si>
    <t>162.429165424649</t>
  </si>
  <si>
    <t>193.514200639799</t>
  </si>
  <si>
    <t>22.5362567901611</t>
  </si>
  <si>
    <t>18.9175052642822</t>
  </si>
  <si>
    <t>15.4762607574463</t>
  </si>
  <si>
    <t>62.2125104904175</t>
  </si>
  <si>
    <t>3.2489858463214</t>
  </si>
  <si>
    <t>4.89656697354061</t>
  </si>
  <si>
    <t>6.62908724825878</t>
  </si>
  <si>
    <t>45.9593877446022</t>
  </si>
  <si>
    <t>63.9140947369048</t>
  </si>
  <si>
    <t>86.2163954533625</t>
  </si>
  <si>
    <t>21.3475101470947</t>
  </si>
  <si>
    <t>17.6512622833252</t>
  </si>
  <si>
    <t>13.7437549591064</t>
  </si>
  <si>
    <t>72.2750131607056</t>
  </si>
  <si>
    <t>2.62587359685266</t>
  </si>
  <si>
    <t>3.68016619849447</t>
  </si>
  <si>
    <t>4.21196915250829</t>
  </si>
  <si>
    <t>47.7098989490026</t>
  </si>
  <si>
    <t>71.016487176829</t>
  </si>
  <si>
    <t>103.572571499799</t>
  </si>
  <si>
    <t>24.3837619781494</t>
  </si>
  <si>
    <t>20.2700092315674</t>
  </si>
  <si>
    <t>16.4925052642822</t>
  </si>
  <si>
    <t>98.4250152587891</t>
  </si>
  <si>
    <t>97.9875152587891</t>
  </si>
  <si>
    <t>2.45528507909528</t>
  </si>
  <si>
    <t>2.96254181638115</t>
  </si>
  <si>
    <t>75.2923298121186</t>
  </si>
  <si>
    <t>101.972069407435</t>
  </si>
  <si>
    <t>160.689605138493</t>
  </si>
  <si>
    <t>22.1112552642822</t>
  </si>
  <si>
    <t>18.7400058746338</t>
  </si>
  <si>
    <t>14.8175037384033</t>
  </si>
  <si>
    <t>80.4250150680542</t>
  </si>
  <si>
    <t>65.7500102996826</t>
  </si>
  <si>
    <t>3.58902481245011</t>
  </si>
  <si>
    <t>6.09468590512171</t>
  </si>
  <si>
    <t>7.53325415630564</t>
  </si>
  <si>
    <t>18.8691972681995</t>
  </si>
  <si>
    <t>39.2434552732729</t>
  </si>
  <si>
    <t>56.7987796180109</t>
  </si>
  <si>
    <t>21.0975040435791</t>
  </si>
  <si>
    <t>17.9412586212158</t>
  </si>
  <si>
    <t>13.9887561798096</t>
  </si>
  <si>
    <t>73.3625127792358</t>
  </si>
  <si>
    <t>2.4366999722286</t>
  </si>
  <si>
    <t>3.18180723569173</t>
  </si>
  <si>
    <t>3.55118792113794</t>
  </si>
  <si>
    <t>49.5549496327057</t>
  </si>
  <si>
    <t>70.554292172132</t>
  </si>
  <si>
    <t>119.24234882337</t>
  </si>
  <si>
    <t>20.6825092315674</t>
  </si>
  <si>
    <t>17.1575031280518</t>
  </si>
  <si>
    <t>13.0450107574463</t>
  </si>
  <si>
    <t>2.75614202193702</t>
  </si>
  <si>
    <t>4.11739777555687</t>
  </si>
  <si>
    <t>3.84030259372122</t>
  </si>
  <si>
    <t>34.517005155554</t>
  </si>
  <si>
    <t>53.9075375225085</t>
  </si>
  <si>
    <t>105.513235710271</t>
  </si>
  <si>
    <t>22.5900104522705</t>
  </si>
  <si>
    <t>14.7712543487549</t>
  </si>
  <si>
    <t>2.55119194703075</t>
  </si>
  <si>
    <t>3.31965883032641</t>
  </si>
  <si>
    <t>5.49676312099691</t>
  </si>
  <si>
    <t>92.1196196021724</t>
  </si>
  <si>
    <t>114.990960717095</t>
  </si>
  <si>
    <t>172.682817115081</t>
  </si>
  <si>
    <t>21.4200077056885</t>
  </si>
  <si>
    <t>14.3062519073486</t>
  </si>
  <si>
    <t>83.9625148773193</t>
  </si>
  <si>
    <t>78.0750133514404</t>
  </si>
  <si>
    <t>3.12481114018182</t>
  </si>
  <si>
    <t>4.9665249186879</t>
  </si>
  <si>
    <t>7.39668545402779</t>
  </si>
  <si>
    <t>174.095256794978</t>
  </si>
  <si>
    <t>114.35758940538</t>
  </si>
  <si>
    <t>141.601472719498</t>
  </si>
  <si>
    <t>21.3937534332275</t>
  </si>
  <si>
    <t>17.7987567901611</t>
  </si>
  <si>
    <t>14.3875064849854</t>
  </si>
  <si>
    <t>2.29346822445776</t>
  </si>
  <si>
    <t>3.63379960619453</t>
  </si>
  <si>
    <t>6.7438917046304</t>
  </si>
  <si>
    <t>105.986669029689</t>
  </si>
  <si>
    <t>130.628124604255</t>
  </si>
  <si>
    <t>166.370465570221</t>
  </si>
  <si>
    <t>20.053129196167</t>
  </si>
  <si>
    <t>16.2614638010661</t>
  </si>
  <si>
    <t>12.8760445912679</t>
  </si>
  <si>
    <t>89.4270985921224</t>
  </si>
  <si>
    <t>80.1458476384481</t>
  </si>
  <si>
    <t>2.87987040714284</t>
  </si>
  <si>
    <t>4.80522747293232</t>
  </si>
  <si>
    <t>6.78265029595321</t>
  </si>
  <si>
    <t>53.3472814221447</t>
  </si>
  <si>
    <t>77.8822307666429</t>
  </si>
  <si>
    <t>111.861895914688</t>
  </si>
  <si>
    <t>17.1787494659424</t>
  </si>
  <si>
    <t>13.8175006866455</t>
  </si>
  <si>
    <t>10.927502822876</t>
  </si>
  <si>
    <t>84.4250150680542</t>
  </si>
  <si>
    <t>80.6125143051147</t>
  </si>
  <si>
    <t>68.3625118255615</t>
  </si>
  <si>
    <t>2.00748284709973</t>
  </si>
  <si>
    <t>3.41875628689768</t>
  </si>
  <si>
    <t>4.77378747185554</t>
  </si>
  <si>
    <t>98.0552026679362</t>
  </si>
  <si>
    <t>115.436306478145</t>
  </si>
  <si>
    <t>142.64734074234</t>
  </si>
  <si>
    <t>16.7875064849854</t>
  </si>
  <si>
    <t>12.6975055456161</t>
  </si>
  <si>
    <t>10.5437579393387</t>
  </si>
  <si>
    <t>97.6250152587891</t>
  </si>
  <si>
    <t>2.66577619582544</t>
  </si>
  <si>
    <t>4.03571374056271</t>
  </si>
  <si>
    <t>7.32297948348726</t>
  </si>
  <si>
    <t>82.3225171342691</t>
  </si>
  <si>
    <t>114.789597415409</t>
  </si>
  <si>
    <t>158.902998736528</t>
  </si>
  <si>
    <t>13.2712574005127</t>
  </si>
  <si>
    <t>11.0800036907196</t>
  </si>
  <si>
    <t>80.437513923645</t>
  </si>
  <si>
    <t>2.16076038418727</t>
  </si>
  <si>
    <t>3.47177565160476</t>
  </si>
  <si>
    <t>5.81375435825517</t>
  </si>
  <si>
    <t>127.009432737787</t>
  </si>
  <si>
    <t>145.250806579817</t>
  </si>
  <si>
    <t>190.544052824124</t>
  </si>
  <si>
    <t>15.1175037384033</t>
  </si>
  <si>
    <t>11.6662616252899</t>
  </si>
  <si>
    <t>10.7587543010712</t>
  </si>
  <si>
    <t>89.4125148773193</t>
  </si>
  <si>
    <t>69.6250108718872</t>
  </si>
  <si>
    <t>2.63890693051714</t>
  </si>
  <si>
    <t>4.39958817040819</t>
  </si>
  <si>
    <t>6.3840682216746</t>
  </si>
  <si>
    <t>96.3650346888937</t>
  </si>
  <si>
    <t>113.248763560652</t>
  </si>
  <si>
    <t>149.590560436231</t>
  </si>
  <si>
    <t>15.5100055456161</t>
  </si>
  <si>
    <t>11.6100069999695</t>
  </si>
  <si>
    <t>10.1275042295456</t>
  </si>
  <si>
    <t>96.1000152587891</t>
  </si>
  <si>
    <t>3.04829073521017</t>
  </si>
  <si>
    <t>3.93394872007562</t>
  </si>
  <si>
    <t>5.90238505387245</t>
  </si>
  <si>
    <t>76.0805912173756</t>
  </si>
  <si>
    <t>92.4742620798949</t>
  </si>
  <si>
    <t>178.432762500827</t>
  </si>
  <si>
    <t>11.7575061559677</t>
  </si>
  <si>
    <t>8.20500345230102</t>
  </si>
  <si>
    <t>7.5637559056282</t>
  </si>
  <si>
    <t>83.6750144958496</t>
  </si>
  <si>
    <t>2.63921237009275</t>
  </si>
  <si>
    <t>3.78960655600644</t>
  </si>
  <si>
    <t>6.10557087735928</t>
  </si>
  <si>
    <t>73.4859230437355</t>
  </si>
  <si>
    <t>95.1471722928675</t>
  </si>
  <si>
    <t>179.331083320266</t>
  </si>
  <si>
    <t>10.5300051927567</t>
  </si>
  <si>
    <t>7.07250521183014</t>
  </si>
  <si>
    <t>6.25625460147858</t>
  </si>
  <si>
    <t>86.7375148773193</t>
  </si>
  <si>
    <t>72.2500133514404</t>
  </si>
  <si>
    <t>2.37320627454105</t>
  </si>
  <si>
    <t>3.54675354757886</t>
  </si>
  <si>
    <t>2.93484887147514</t>
  </si>
  <si>
    <t>110.158690441754</t>
  </si>
  <si>
    <t>59.746495148868</t>
  </si>
  <si>
    <t>180.54058182148</t>
  </si>
  <si>
    <t>11.4450122594833</t>
  </si>
  <si>
    <t>8.48875300884247</t>
  </si>
  <si>
    <t>6.39375150799751</t>
  </si>
  <si>
    <t>82.9250150680542</t>
  </si>
  <si>
    <t>79.0875144958496</t>
  </si>
  <si>
    <t>1.99363165703925</t>
  </si>
  <si>
    <t>3.02425863887174</t>
  </si>
  <si>
    <t>3.34381547379404</t>
  </si>
  <si>
    <t>68.9994742299231</t>
  </si>
  <si>
    <t>97.6555548059345</t>
  </si>
  <si>
    <t>158.956370865252</t>
  </si>
  <si>
    <t>14.6712619304657</t>
  </si>
  <si>
    <t>11.0762529671192</t>
  </si>
  <si>
    <t>9.03125022053718</t>
  </si>
  <si>
    <t>4.05268010703612</t>
  </si>
  <si>
    <t>6.13186923217838</t>
  </si>
  <si>
    <t>10.1588325783757</t>
  </si>
  <si>
    <t>141.279122878566</t>
  </si>
  <si>
    <t>158.35091849767</t>
  </si>
  <si>
    <t>201.996474673583</t>
  </si>
  <si>
    <t>7.5825043965131</t>
  </si>
  <si>
    <t>6.19750379204752</t>
  </si>
  <si>
    <t>3.20140557271949</t>
  </si>
  <si>
    <t>4.83749346943521</t>
  </si>
  <si>
    <t>7.5776518830888</t>
  </si>
  <si>
    <t>84.8671490949095</t>
  </si>
  <si>
    <t>109.390850191037</t>
  </si>
  <si>
    <t>156.66215207752</t>
  </si>
  <si>
    <t>6.92125709652901</t>
  </si>
  <si>
    <t>3.98750459440053</t>
  </si>
  <si>
    <t>3.21125335693359</t>
  </si>
  <si>
    <t>86.1875152587891</t>
  </si>
  <si>
    <t>83.8625146865845</t>
  </si>
  <si>
    <t>73.3750127792358</t>
  </si>
  <si>
    <t>3.17041417671676</t>
  </si>
  <si>
    <t>4.84582328570019</t>
  </si>
  <si>
    <t>4.77417285016005</t>
  </si>
  <si>
    <t>68.8574186809481</t>
  </si>
  <si>
    <t>86.6214325205648</t>
  </si>
  <si>
    <t>125.923063528836</t>
  </si>
  <si>
    <t>5.45937634779451</t>
  </si>
  <si>
    <t>2.62605057843029</t>
  </si>
  <si>
    <t>1.42812754089634</t>
  </si>
  <si>
    <t>85.4791811307271</t>
  </si>
  <si>
    <t>82.7187639872233</t>
  </si>
  <si>
    <t>73.4687611262004</t>
  </si>
  <si>
    <t>3.62995477514348</t>
  </si>
  <si>
    <t>5.31579071885244</t>
  </si>
  <si>
    <t>8.01262450411896</t>
  </si>
  <si>
    <t>96.7809901914808</t>
  </si>
  <si>
    <t>71.3290833199707</t>
  </si>
  <si>
    <t>125.248739235376</t>
  </si>
  <si>
    <t>3.7587585568428</t>
  </si>
  <si>
    <t>0.95500788576901</t>
  </si>
  <si>
    <t>0.405006352439523</t>
  </si>
  <si>
    <t>82.6000143051147</t>
  </si>
  <si>
    <t>82.175013923645</t>
  </si>
  <si>
    <t>79.6500129699707</t>
  </si>
  <si>
    <t>3.71675062865208</t>
  </si>
  <si>
    <t>4.71008987203062</t>
  </si>
  <si>
    <t>3.50012833734805</t>
  </si>
  <si>
    <t>74.382659883144</t>
  </si>
  <si>
    <t>89.0992162910399</t>
  </si>
  <si>
    <t>175.419048620822</t>
  </si>
  <si>
    <t>2.42000421732664</t>
  </si>
  <si>
    <t>0.0950042564421892</t>
  </si>
  <si>
    <t>0.0001354455947875</t>
  </si>
  <si>
    <t>70.6625131607056</t>
  </si>
  <si>
    <t>2.7099402520625</t>
  </si>
  <si>
    <t>3.94430527132266</t>
  </si>
  <si>
    <t>2.96754361859096</t>
  </si>
  <si>
    <t>31.8456949550514</t>
  </si>
  <si>
    <t>45.0339290483287</t>
  </si>
  <si>
    <t>145.665488601602</t>
  </si>
  <si>
    <t>8.77500321865082</t>
  </si>
  <si>
    <t>5.79000399708748</t>
  </si>
  <si>
    <t>3.95000453591347</t>
  </si>
  <si>
    <t>80.2250150680542</t>
  </si>
  <si>
    <t>72.225013923645</t>
  </si>
  <si>
    <t>1.74601916216061</t>
  </si>
  <si>
    <t>2.32547937913923</t>
  </si>
  <si>
    <t>3.02903160682069</t>
  </si>
  <si>
    <t>78.6906654327146</t>
  </si>
  <si>
    <t>168.59462642439</t>
  </si>
  <si>
    <t>10.8187563657761</t>
  </si>
  <si>
    <t>7.19625561833382</t>
  </si>
  <si>
    <t>5.27250214582309</t>
  </si>
  <si>
    <t>84.0125148773193</t>
  </si>
  <si>
    <t>4.28501863440808</t>
  </si>
  <si>
    <t>6.34164514979998</t>
  </si>
  <si>
    <t>8.14192751878241</t>
  </si>
  <si>
    <t>104.053738981862</t>
  </si>
  <si>
    <t>120.795781360305</t>
  </si>
  <si>
    <t>164.58890882029</t>
  </si>
  <si>
    <t>11.4662570714951</t>
  </si>
  <si>
    <t>7.8625016450882</t>
  </si>
  <si>
    <t>6.02250521183014</t>
  </si>
  <si>
    <t>86.5750146865845</t>
  </si>
  <si>
    <t>2.26441697323494</t>
  </si>
  <si>
    <t>3.01634952899374</t>
  </si>
  <si>
    <t>4.01351945018891</t>
  </si>
  <si>
    <t>72.7207631033207</t>
  </si>
  <si>
    <t>88.9885440972477</t>
  </si>
  <si>
    <t>154.840916769129</t>
  </si>
  <si>
    <t>15.0354239145915</t>
  </si>
  <si>
    <t>11.5989639957746</t>
  </si>
  <si>
    <t>8.5406333009402</t>
  </si>
  <si>
    <t>80.208348274231</t>
  </si>
  <si>
    <t>78.6979314486186</t>
  </si>
  <si>
    <t>72.2708452542623</t>
  </si>
  <si>
    <t>3.67053440928872</t>
  </si>
  <si>
    <t>5.51259369944017</t>
  </si>
  <si>
    <t>8.36585548113138</t>
  </si>
  <si>
    <t>123.021239460497</t>
  </si>
  <si>
    <t>140.037432299554</t>
  </si>
  <si>
    <t>164.091440030523</t>
  </si>
  <si>
    <t>20.7750064849854</t>
  </si>
  <si>
    <t>16.7225086212158</t>
  </si>
  <si>
    <t>12.8125095367432</t>
  </si>
  <si>
    <t>79.7625146865845</t>
  </si>
  <si>
    <t>79.7375146865845</t>
  </si>
  <si>
    <t>76.5000146865845</t>
  </si>
  <si>
    <t>3.74930846556245</t>
  </si>
  <si>
    <t>5.59362887132422</t>
  </si>
  <si>
    <t>10.0422176539022</t>
  </si>
  <si>
    <t>170.646985666417</t>
  </si>
  <si>
    <t>182.468455924788</t>
  </si>
  <si>
    <t>208.141375500182</t>
  </si>
  <si>
    <t>10.7237505078316</t>
  </si>
  <si>
    <t>6.9625031709671</t>
  </si>
  <si>
    <t>6.3762589558959</t>
  </si>
  <si>
    <t>3.54746133428191</t>
  </si>
  <si>
    <t>4.64338648752905</t>
  </si>
  <si>
    <t>6.22368044465171</t>
  </si>
  <si>
    <t>86.4175549841512</t>
  </si>
  <si>
    <t>105.466444719465</t>
  </si>
  <si>
    <t>178.442947080161</t>
  </si>
  <si>
    <t>11.3550082206726</t>
  </si>
  <si>
    <t>7.33250589817762</t>
  </si>
  <si>
    <t>5.95500491708517</t>
  </si>
  <si>
    <t>3.17553866862274</t>
  </si>
  <si>
    <t>4.26059861014068</t>
  </si>
  <si>
    <t>5.04824163899749</t>
  </si>
  <si>
    <t>84.7125028601742</t>
  </si>
  <si>
    <t>105.905371265357</t>
  </si>
  <si>
    <t>173.871382654198</t>
  </si>
  <si>
    <t>14.5737536668777</t>
  </si>
  <si>
    <t>10.5087511658669</t>
  </si>
  <si>
    <t>9.63750172108412</t>
  </si>
  <si>
    <t>4.00964742574579</t>
  </si>
  <si>
    <t>5.29658228037947</t>
  </si>
  <si>
    <t>8.15368889415512</t>
  </si>
  <si>
    <t>110.855724492058</t>
  </si>
  <si>
    <t>129.921513277403</t>
  </si>
  <si>
    <t>188.480344083328</t>
  </si>
  <si>
    <t>14.1312549114227</t>
  </si>
  <si>
    <t>10.2462557077408</t>
  </si>
  <si>
    <t>7.89250349998474</t>
  </si>
  <si>
    <t>3.59736951466132</t>
  </si>
  <si>
    <t>4.89830847039946</t>
  </si>
  <si>
    <t>6.58177359998743</t>
  </si>
  <si>
    <t>109.078399692925</t>
  </si>
  <si>
    <t>119.225639209783</t>
  </si>
  <si>
    <t>174.815122490304</t>
  </si>
  <si>
    <t>20.458340326945</t>
  </si>
  <si>
    <t>16.1833438873291</t>
  </si>
  <si>
    <t>13.2562529246012</t>
  </si>
  <si>
    <t>90.6666819254557</t>
  </si>
  <si>
    <t>86.0416819254557</t>
  </si>
  <si>
    <t>3.33803115000446</t>
  </si>
  <si>
    <t>4.16363491568652</t>
  </si>
  <si>
    <t>6.67823434464645</t>
  </si>
  <si>
    <t>103.860422237883</t>
  </si>
  <si>
    <t>123.896039044978</t>
  </si>
  <si>
    <t>182.460887707422</t>
  </si>
  <si>
    <t>13.2500079393387</t>
  </si>
  <si>
    <t>9.69875505566597</t>
  </si>
  <si>
    <t>7.62250076299533</t>
  </si>
  <si>
    <t>63.3875116348267</t>
  </si>
  <si>
    <t>59.050009727478</t>
  </si>
  <si>
    <t>51.5875076293945</t>
  </si>
  <si>
    <t>3.4602959087882</t>
  </si>
  <si>
    <t>4.93542771890764</t>
  </si>
  <si>
    <t>5.11100559604671</t>
  </si>
  <si>
    <t>136.019997898424</t>
  </si>
  <si>
    <t>73.1099088069152</t>
  </si>
  <si>
    <t>93.9181632196132</t>
  </si>
  <si>
    <t>22.3700061798096</t>
  </si>
  <si>
    <t>18.8837543487549</t>
  </si>
  <si>
    <t>14.3212558746338</t>
  </si>
  <si>
    <t>67.2625127792358</t>
  </si>
  <si>
    <t>64.5375120162964</t>
  </si>
  <si>
    <t>64.1000123977661</t>
  </si>
  <si>
    <t>2.71995419775136</t>
  </si>
  <si>
    <t>3.66322892557276</t>
  </si>
  <si>
    <t>5.17661593820005</t>
  </si>
  <si>
    <t>185.315015271816</t>
  </si>
  <si>
    <t>198.22315249581</t>
  </si>
  <si>
    <t>217.674942564675</t>
  </si>
  <si>
    <t>19.627502822876</t>
  </si>
  <si>
    <t>15.3450061798096</t>
  </si>
  <si>
    <t>11.776253080368</t>
  </si>
  <si>
    <t>85.0500150680542</t>
  </si>
  <si>
    <t>3.54857438229938</t>
  </si>
  <si>
    <t>5.24829982908243</t>
  </si>
  <si>
    <t>8.45494021543895</t>
  </si>
  <si>
    <t>122.941280330335</t>
  </si>
  <si>
    <t>135.687062367234</t>
  </si>
  <si>
    <t>173.507458471808</t>
  </si>
  <si>
    <t>21.2762546539307</t>
  </si>
  <si>
    <t>17.1637561798096</t>
  </si>
  <si>
    <t>13.4212543487549</t>
  </si>
  <si>
    <t>83.7750146865845</t>
  </si>
  <si>
    <t>2.80105608117224</t>
  </si>
  <si>
    <t>3.87519277420675</t>
  </si>
  <si>
    <t>5.56047790348355</t>
  </si>
  <si>
    <t>91.1834428075421</t>
  </si>
  <si>
    <t>114.923081500232</t>
  </si>
  <si>
    <t>190.89369212798</t>
  </si>
  <si>
    <t>17.6662570953369</t>
  </si>
  <si>
    <t>14.1100101470947</t>
  </si>
  <si>
    <t>2.61330247407121</t>
  </si>
  <si>
    <t>4.05831076336036</t>
  </si>
  <si>
    <t>7.3425852213048</t>
  </si>
  <si>
    <t>107.798650198594</t>
  </si>
  <si>
    <t>162.503928568489</t>
  </si>
  <si>
    <t>196.134392527944</t>
  </si>
  <si>
    <t>17.7802143096924</t>
  </si>
  <si>
    <t>13.7229239145915</t>
  </si>
  <si>
    <t>10.3322899738948</t>
  </si>
  <si>
    <t>89.0208485921224</t>
  </si>
  <si>
    <t>1.99375694854444</t>
  </si>
  <si>
    <t>2.61522364865635</t>
  </si>
  <si>
    <t>3.51633373650457</t>
  </si>
  <si>
    <t>56.522860640962</t>
  </si>
  <si>
    <t>74.0296158677901</t>
  </si>
  <si>
    <t>165.965100257212</t>
  </si>
  <si>
    <t>20.3625064849854</t>
  </si>
  <si>
    <t>16.2350040435791</t>
  </si>
  <si>
    <t>12.7837512493134</t>
  </si>
  <si>
    <t>2.93602051575529</t>
  </si>
  <si>
    <t>3.72404494306064</t>
  </si>
  <si>
    <t>5.9005381152695</t>
  </si>
  <si>
    <t>74.6736468052163</t>
  </si>
  <si>
    <t>127.366931946844</t>
  </si>
  <si>
    <t>164.721717431405</t>
  </si>
  <si>
    <t>15.4875064849854</t>
  </si>
  <si>
    <t>11.4250048875809</t>
  </si>
  <si>
    <t>7.99125530719757</t>
  </si>
  <si>
    <t>73.4750146865845</t>
  </si>
  <si>
    <t>3.14743027372295</t>
  </si>
  <si>
    <t>4.67740746588189</t>
  </si>
  <si>
    <t>6.00352044483503</t>
  </si>
  <si>
    <t>74.1234564257553</t>
  </si>
  <si>
    <t>84.4469370551756</t>
  </si>
  <si>
    <t>116.934650365967</t>
  </si>
  <si>
    <t>18.7650043487549</t>
  </si>
  <si>
    <t>15.1712543487549</t>
  </si>
  <si>
    <t>11.3074999094009</t>
  </si>
  <si>
    <t>78.0750146865845</t>
  </si>
  <si>
    <t>72.9875144958496</t>
  </si>
  <si>
    <t>67.1500127792358</t>
  </si>
  <si>
    <t>2.17918606927885</t>
  </si>
  <si>
    <t>3.2401797412282</t>
  </si>
  <si>
    <t>4.64424781437715</t>
  </si>
  <si>
    <t>146.356149617477</t>
  </si>
  <si>
    <t>172.034966776137</t>
  </si>
  <si>
    <t>132.09475272703</t>
  </si>
  <si>
    <t>25.2287540435791</t>
  </si>
  <si>
    <t>21.1862567901611</t>
  </si>
  <si>
    <t>17.6525058746338</t>
  </si>
  <si>
    <t>84.1125146865845</t>
  </si>
  <si>
    <t>82.9250146865845</t>
  </si>
  <si>
    <t>76.2000143051147</t>
  </si>
  <si>
    <t>3.24693201944805</t>
  </si>
  <si>
    <t>4.8143914540795</t>
  </si>
  <si>
    <t>7.65109679155986</t>
  </si>
  <si>
    <t>148.010628756546</t>
  </si>
  <si>
    <t>167.022724125015</t>
  </si>
  <si>
    <t>201.801675422612</t>
  </si>
  <si>
    <t>22.6625034332275</t>
  </si>
  <si>
    <t>18.3762546539307</t>
  </si>
  <si>
    <t>2.93625780235679</t>
  </si>
  <si>
    <t>4.30390621471055</t>
  </si>
  <si>
    <t>7.03681280501507</t>
  </si>
  <si>
    <t>95.1865809000667</t>
  </si>
  <si>
    <t>116.685443172334</t>
  </si>
  <si>
    <t>163.670747381095</t>
  </si>
  <si>
    <t>23.4750049591064</t>
  </si>
  <si>
    <t>19.3037586212158</t>
  </si>
  <si>
    <t>15.4137546539307</t>
  </si>
  <si>
    <t>85.7375148773193</t>
  </si>
  <si>
    <t>3.17875574341169</t>
  </si>
  <si>
    <t>5.03453368645916</t>
  </si>
  <si>
    <t>7.24363572580158</t>
  </si>
  <si>
    <t>125.772535591963</t>
  </si>
  <si>
    <t>136.752322646545</t>
  </si>
  <si>
    <t>160.749608637511</t>
  </si>
  <si>
    <t>21.1562549591064</t>
  </si>
  <si>
    <t>16.7525043487549</t>
  </si>
  <si>
    <t>2.58764044663404</t>
  </si>
  <si>
    <t>3.54376246736863</t>
  </si>
  <si>
    <t>4.86794425849783</t>
  </si>
  <si>
    <t>142.77185331071</t>
  </si>
  <si>
    <t>85.9591129936737</t>
  </si>
  <si>
    <t>116.045849597855</t>
  </si>
  <si>
    <t>23.3900043487549</t>
  </si>
  <si>
    <t>19.4562534332275</t>
  </si>
  <si>
    <t>15.3350025177002</t>
  </si>
  <si>
    <t>95.4250152587891</t>
  </si>
  <si>
    <t>2.54995756007696</t>
  </si>
  <si>
    <t>3.82927084990875</t>
  </si>
  <si>
    <t>5.54362167904761</t>
  </si>
  <si>
    <t>165.779073781998</t>
  </si>
  <si>
    <t>178.002345949488</t>
  </si>
  <si>
    <t>194.858558142321</t>
  </si>
  <si>
    <t>25.8800052642822</t>
  </si>
  <si>
    <t>22.0212543487549</t>
  </si>
  <si>
    <t>18.5087558746338</t>
  </si>
  <si>
    <t>86.5500148773193</t>
  </si>
  <si>
    <t>83.9125148773193</t>
  </si>
  <si>
    <t>69.5250120162964</t>
  </si>
  <si>
    <t>2.27581865773052</t>
  </si>
  <si>
    <t>2.91662649397981</t>
  </si>
  <si>
    <t>4.6964196009082</t>
  </si>
  <si>
    <t>182.305665858292</t>
  </si>
  <si>
    <t>138.85377803186</t>
  </si>
  <si>
    <t>162.403711479202</t>
  </si>
  <si>
    <t>24.3975025177002</t>
  </si>
  <si>
    <t>20.1775043487549</t>
  </si>
  <si>
    <t>16.9150043487549</t>
  </si>
  <si>
    <t>90.7875148773193</t>
  </si>
  <si>
    <t>3.24707046074176</t>
  </si>
  <si>
    <t>2.8929283630273</t>
  </si>
  <si>
    <t>2.74255905117721</t>
  </si>
  <si>
    <t>54.5519918285164</t>
  </si>
  <si>
    <t>59.3242016314967</t>
  </si>
  <si>
    <t>136.40287706398</t>
  </si>
  <si>
    <t>23.2362522125244</t>
  </si>
  <si>
    <t>19.6200092315674</t>
  </si>
  <si>
    <t>67.4000129699707</t>
  </si>
  <si>
    <t>2.26605355982532</t>
  </si>
  <si>
    <t>3.02697021428252</t>
  </si>
  <si>
    <t>5.28645356793655</t>
  </si>
  <si>
    <t>137.122408618717</t>
  </si>
  <si>
    <t>163.863328785384</t>
  </si>
  <si>
    <t>187.269759880066</t>
  </si>
  <si>
    <t>26.6385491689046</t>
  </si>
  <si>
    <t>22.7156352996826</t>
  </si>
  <si>
    <t>19.2677135467529</t>
  </si>
  <si>
    <t>93.9479319254557</t>
  </si>
  <si>
    <t>92.3958485921224</t>
  </si>
  <si>
    <t>82.7187649408976</t>
  </si>
  <si>
    <t>2.43622058119258</t>
  </si>
  <si>
    <t>3.63878583052133</t>
  </si>
  <si>
    <t>6.82575324799845</t>
  </si>
  <si>
    <t>175.396362928607</t>
  </si>
  <si>
    <t>210.325557275827</t>
  </si>
  <si>
    <t>26.1187564849854</t>
  </si>
  <si>
    <t>21.9775074005127</t>
  </si>
  <si>
    <t>18.1112613677979</t>
  </si>
  <si>
    <t>2.18047553064418</t>
  </si>
  <si>
    <t>2.90202379170619</t>
  </si>
  <si>
    <t>4.40697922475407</t>
  </si>
  <si>
    <t>159.151379496839</t>
  </si>
  <si>
    <t>232.544319688027</t>
  </si>
  <si>
    <t>243.929887831303</t>
  </si>
  <si>
    <t>26.2400119781494</t>
  </si>
  <si>
    <t>22.1887607574463</t>
  </si>
  <si>
    <t>18.1987552642822</t>
  </si>
  <si>
    <t>4.16086601082789</t>
  </si>
  <si>
    <t>5.1971856960984</t>
  </si>
  <si>
    <t>7.50444355230732</t>
  </si>
  <si>
    <t>163.142305302529</t>
  </si>
  <si>
    <t>114.024708894652</t>
  </si>
  <si>
    <t>142.023535482315</t>
  </si>
  <si>
    <t>25.1812534332275</t>
  </si>
  <si>
    <t>21.4300052642822</t>
  </si>
  <si>
    <t>17.797505569458</t>
  </si>
  <si>
    <t>82.2750152587891</t>
  </si>
  <si>
    <t>80.0375152587891</t>
  </si>
  <si>
    <t>61.7875129699707</t>
  </si>
  <si>
    <t>2.15467481873905</t>
  </si>
  <si>
    <t>3.82213013283808</t>
  </si>
  <si>
    <t>5.91392146267742</t>
  </si>
  <si>
    <t>77.8318088153136</t>
  </si>
  <si>
    <t>79.6973837012447</t>
  </si>
  <si>
    <t>107.831700045853</t>
  </si>
  <si>
    <t>29.3300052642822</t>
  </si>
  <si>
    <t>25.4650058746338</t>
  </si>
  <si>
    <t>21.4575077056885</t>
  </si>
  <si>
    <t>0.0139480352401733</t>
  </si>
  <si>
    <t>90.3250152587891</t>
  </si>
  <si>
    <t>78.1500152587891</t>
  </si>
  <si>
    <t>3.3691822329135</t>
  </si>
  <si>
    <t>4.59753738665972</t>
  </si>
  <si>
    <t>7.47500241881548</t>
  </si>
  <si>
    <t>150.707922097052</t>
  </si>
  <si>
    <t>168.705428022356</t>
  </si>
  <si>
    <t>192.295047152665</t>
  </si>
  <si>
    <t>28.9075061798096</t>
  </si>
  <si>
    <t>20.8487567901611</t>
  </si>
  <si>
    <t>79.0000152587891</t>
  </si>
  <si>
    <t>2.28474477134913</t>
  </si>
  <si>
    <t>3.22624280058383</t>
  </si>
  <si>
    <t>4.63311258315561</t>
  </si>
  <si>
    <t>92.3262023776269</t>
  </si>
  <si>
    <t>122.625249962684</t>
  </si>
  <si>
    <t>146.863647606447</t>
  </si>
  <si>
    <t>28.1900089263916</t>
  </si>
  <si>
    <t>24.2287570953369</t>
  </si>
  <si>
    <t>20.1525058746338</t>
  </si>
  <si>
    <t>3.38405597686047</t>
  </si>
  <si>
    <t>4.69714955230395</t>
  </si>
  <si>
    <t>7.95536878779189</t>
  </si>
  <si>
    <t>128.630912498781</t>
  </si>
  <si>
    <t>169.219139682228</t>
  </si>
  <si>
    <t>200.692821393785</t>
  </si>
  <si>
    <t>28.7525058746338</t>
  </si>
  <si>
    <t>24.6912509918213</t>
  </si>
  <si>
    <t>20.141255569458</t>
  </si>
  <si>
    <t>85.6250152587891</t>
  </si>
  <si>
    <t>4.63336393544554</t>
  </si>
  <si>
    <t>6.75494588835369</t>
  </si>
  <si>
    <t>12.0873315590566</t>
  </si>
  <si>
    <t>163.115938666533</t>
  </si>
  <si>
    <t>172.519115716047</t>
  </si>
  <si>
    <t>194.937323988994</t>
  </si>
  <si>
    <t>28.0437595367432</t>
  </si>
  <si>
    <t>24.0725025177002</t>
  </si>
  <si>
    <t>19.9175052642822</t>
  </si>
  <si>
    <t>0.0264354705810547</t>
  </si>
  <si>
    <t>5.23820455263011</t>
  </si>
  <si>
    <t>7.29603664326569</t>
  </si>
  <si>
    <t>12.4359911447983</t>
  </si>
  <si>
    <t>167.356635581334</t>
  </si>
  <si>
    <t>178.771274159675</t>
  </si>
  <si>
    <t>201.858635596849</t>
  </si>
  <si>
    <t>29.2625064849854</t>
  </si>
  <si>
    <t>25.6575077056885</t>
  </si>
  <si>
    <t>21.772505569458</t>
  </si>
  <si>
    <t>0.0058854341506958</t>
  </si>
  <si>
    <t>0.0090604543685913</t>
  </si>
  <si>
    <t>0.037885594367981</t>
  </si>
  <si>
    <t>70.2750152587891</t>
  </si>
  <si>
    <t>2.07563316382889</t>
  </si>
  <si>
    <t>3.11836117066884</t>
  </si>
  <si>
    <t>5.23870724399515</t>
  </si>
  <si>
    <t>167.940344468907</t>
  </si>
  <si>
    <t>199.929961462746</t>
  </si>
  <si>
    <t>185.286345218735</t>
  </si>
  <si>
    <t>28.3275058746338</t>
  </si>
  <si>
    <t>24.4024997711182</t>
  </si>
  <si>
    <t>20.4475086212158</t>
  </si>
  <si>
    <t>82.3750152587891</t>
  </si>
  <si>
    <t>3.23114796756777</t>
  </si>
  <si>
    <t>4.70201407051365</t>
  </si>
  <si>
    <t>7.77676301645404</t>
  </si>
  <si>
    <t>160.671751287467</t>
  </si>
  <si>
    <t>171.496177021778</t>
  </si>
  <si>
    <t>192.676872151556</t>
  </si>
  <si>
    <t>28.6462589263916</t>
  </si>
  <si>
    <t>24.7987613677979</t>
  </si>
  <si>
    <t>20.8337574005127</t>
  </si>
  <si>
    <t>0.0033604383468627</t>
  </si>
  <si>
    <t>0.00574791431427</t>
  </si>
  <si>
    <t>0.0442104339599609</t>
  </si>
  <si>
    <t>75.6375152587891</t>
  </si>
  <si>
    <t>3.22722809797292</t>
  </si>
  <si>
    <t>4.78525898422727</t>
  </si>
  <si>
    <t>8.50114139436691</t>
  </si>
  <si>
    <t>150.527777565562</t>
  </si>
  <si>
    <t>155.029722807661</t>
  </si>
  <si>
    <t>176.888459056257</t>
  </si>
  <si>
    <t>28.6656322479248</t>
  </si>
  <si>
    <t>24.7531286875407</t>
  </si>
  <si>
    <t>20.9229234059652</t>
  </si>
  <si>
    <t>0.0028729438781738</t>
  </si>
  <si>
    <t>77.6458485921224</t>
  </si>
  <si>
    <t>2.84795878641356</t>
  </si>
  <si>
    <t>4.31646068113996</t>
  </si>
  <si>
    <t>6.8677170378612</t>
  </si>
  <si>
    <t>148.745663865497</t>
  </si>
  <si>
    <t>161.083576016539</t>
  </si>
  <si>
    <t>177.764107335984</t>
  </si>
  <si>
    <t>28.5387531280518</t>
  </si>
  <si>
    <t>24.5762500762939</t>
  </si>
  <si>
    <t>20.6075107574463</t>
  </si>
  <si>
    <t>3.08967971274033</t>
  </si>
  <si>
    <t>4.74449937429422</t>
  </si>
  <si>
    <t>8.62929847465057</t>
  </si>
  <si>
    <t>130.846461483775</t>
  </si>
  <si>
    <t>146.573728439139</t>
  </si>
  <si>
    <t>167.713846194661</t>
  </si>
  <si>
    <t>28.4325092315674</t>
  </si>
  <si>
    <t>24.7475070953369</t>
  </si>
  <si>
    <t>21.0875080108643</t>
  </si>
  <si>
    <t>0.0214605331420898</t>
  </si>
  <si>
    <t>0.0303478717803955</t>
  </si>
  <si>
    <t>0.0799604415893555</t>
  </si>
  <si>
    <t>69.3500144958496</t>
  </si>
  <si>
    <t>2.91637752511288</t>
  </si>
  <si>
    <t>4.53444763315824</t>
  </si>
  <si>
    <t>8.28298145404881</t>
  </si>
  <si>
    <t>182.794441729986</t>
  </si>
  <si>
    <t>192.088362368043</t>
  </si>
  <si>
    <t>202.243777265833</t>
  </si>
  <si>
    <t>28.9075092315674</t>
  </si>
  <si>
    <t>25.328755569458</t>
  </si>
  <si>
    <t>21.8125064849854</t>
  </si>
  <si>
    <t>0.0269855260848999</t>
  </si>
  <si>
    <t>0.0271729469299316</t>
  </si>
  <si>
    <t>0.0163980484008789</t>
  </si>
  <si>
    <t>83.0125152587891</t>
  </si>
  <si>
    <t>65.650013923645</t>
  </si>
  <si>
    <t>2.8362611916291</t>
  </si>
  <si>
    <t>3.56466444825741</t>
  </si>
  <si>
    <t>5.3369874367597</t>
  </si>
  <si>
    <t>112.240939543483</t>
  </si>
  <si>
    <t>117.718153341481</t>
  </si>
  <si>
    <t>131.766802169362</t>
  </si>
  <si>
    <t>27.5862552642822</t>
  </si>
  <si>
    <t>23.5437549591064</t>
  </si>
  <si>
    <t>19.722505569458</t>
  </si>
  <si>
    <t>0.0149980545043945</t>
  </si>
  <si>
    <t>4.24251412252594</t>
  </si>
  <si>
    <t>4.66837528346131</t>
  </si>
  <si>
    <t>7.38094426788946</t>
  </si>
  <si>
    <t>20.9454995596911</t>
  </si>
  <si>
    <t>33.1879242654515</t>
  </si>
  <si>
    <t>57.0698289147372</t>
  </si>
  <si>
    <t>28.2700061798096</t>
  </si>
  <si>
    <t>24.4300006866455</t>
  </si>
  <si>
    <t>20.5000064849854</t>
  </si>
  <si>
    <t>0.014385461807251</t>
  </si>
  <si>
    <t>0.0037604808807373</t>
  </si>
  <si>
    <t>83.9625152587891</t>
  </si>
  <si>
    <t>2.91910934475395</t>
  </si>
  <si>
    <t>3.9303599182977</t>
  </si>
  <si>
    <t>7.29381895861868</t>
  </si>
  <si>
    <t>172.011287050135</t>
  </si>
  <si>
    <t>193.089882409403</t>
  </si>
  <si>
    <t>73.095880291714</t>
  </si>
  <si>
    <t>28.2291736602783</t>
  </si>
  <si>
    <t>24.4635486602783</t>
  </si>
  <si>
    <t>20.6979236602783</t>
  </si>
  <si>
    <t>92.0104319254557</t>
  </si>
  <si>
    <t>87.9166819254557</t>
  </si>
  <si>
    <t>72.8333485921224</t>
  </si>
  <si>
    <t>1.99213093865421</t>
  </si>
  <si>
    <t>2.79744219319702</t>
  </si>
  <si>
    <t>4.11018129837818</t>
  </si>
  <si>
    <t>151.030709028473</t>
  </si>
  <si>
    <t>150.970837099395</t>
  </si>
  <si>
    <t>172.912246934774</t>
  </si>
  <si>
    <t>23.460005569458</t>
  </si>
  <si>
    <t>19.1775119781494</t>
  </si>
  <si>
    <t>15.3375019073486</t>
  </si>
  <si>
    <t>98.2875152587891</t>
  </si>
  <si>
    <t>97.8250152587891</t>
  </si>
  <si>
    <t>3.95824400646636</t>
  </si>
  <si>
    <t>4.57617366191361</t>
  </si>
  <si>
    <t>4.90477082201286</t>
  </si>
  <si>
    <t>110.430747756364</t>
  </si>
  <si>
    <t>53.7887987521329</t>
  </si>
  <si>
    <t>94.220026507468</t>
  </si>
  <si>
    <t>24.4912601470947</t>
  </si>
  <si>
    <t>20.765002822876</t>
  </si>
  <si>
    <t>17.0087543487549</t>
  </si>
  <si>
    <t>1.45652381226905</t>
  </si>
  <si>
    <t>2.2298525708513</t>
  </si>
  <si>
    <t>4.19528460074571</t>
  </si>
  <si>
    <t>121.823537697274</t>
  </si>
  <si>
    <t>138.621028878177</t>
  </si>
  <si>
    <t>174.494680239183</t>
  </si>
  <si>
    <t>26.6275089263916</t>
  </si>
  <si>
    <t>23.2175022125244</t>
  </si>
  <si>
    <t>67.5875146865845</t>
  </si>
  <si>
    <t>0.899752106494081</t>
  </si>
  <si>
    <t>1.45084427800325</t>
  </si>
  <si>
    <t>2.09330818268355</t>
  </si>
  <si>
    <t>51.3265642358026</t>
  </si>
  <si>
    <t>80.4159367484807</t>
  </si>
  <si>
    <t>133.990807469411</t>
  </si>
  <si>
    <t>27.2662570953369</t>
  </si>
  <si>
    <t>24.0225009918213</t>
  </si>
  <si>
    <t>0.009335446357727</t>
  </si>
  <si>
    <t>65.3250152587891</t>
  </si>
  <si>
    <t>2.07742397043985</t>
  </si>
  <si>
    <t>3.32098766954483</t>
  </si>
  <si>
    <t>4.66898182000552</t>
  </si>
  <si>
    <t>100.235964217364</t>
  </si>
  <si>
    <t>108.841383467103</t>
  </si>
  <si>
    <t>126.186800249738</t>
  </si>
  <si>
    <t>24.9625095367432</t>
  </si>
  <si>
    <t>21.0387561798096</t>
  </si>
  <si>
    <t>0.0150479793548584</t>
  </si>
  <si>
    <t>86.0125150680542</t>
  </si>
  <si>
    <t>4.93731833992626</t>
  </si>
  <si>
    <t>6.16450353833377</t>
  </si>
  <si>
    <t>8.7924318762384</t>
  </si>
  <si>
    <t>78.1960991884133</t>
  </si>
  <si>
    <t>18.2693494716509</t>
  </si>
  <si>
    <t>47.5219202524795</t>
  </si>
  <si>
    <t>20.1637607574463</t>
  </si>
  <si>
    <t>16.541255569458</t>
  </si>
  <si>
    <t>14.0100025177002</t>
  </si>
  <si>
    <t>0.009110403060913</t>
  </si>
  <si>
    <t>0.0177729606628418</t>
  </si>
  <si>
    <t>0.0295730590820312</t>
  </si>
  <si>
    <t>71.612512588501</t>
  </si>
  <si>
    <t>2.22952492038292</t>
  </si>
  <si>
    <t>3.47093788254526</t>
  </si>
  <si>
    <t>4.36806900819943</t>
  </si>
  <si>
    <t>213.688572896829</t>
  </si>
  <si>
    <t>26.6050374635602</t>
  </si>
  <si>
    <t>117.405935725843</t>
  </si>
  <si>
    <t>22.4737552642822</t>
  </si>
  <si>
    <t>19.3262561798096</t>
  </si>
  <si>
    <t>15.3512607574463</t>
  </si>
  <si>
    <t>76.9875152587891</t>
  </si>
  <si>
    <t>57.8125118255615</t>
  </si>
  <si>
    <t>3.29169710071576</t>
  </si>
  <si>
    <t>4.83919570103642</t>
  </si>
  <si>
    <t>4.85678091356404</t>
  </si>
  <si>
    <t>82.5516800593566</t>
  </si>
  <si>
    <t>32.5214111948184</t>
  </si>
  <si>
    <t>54.1840621645154</t>
  </si>
  <si>
    <t>22.6412509918213</t>
  </si>
  <si>
    <t>19.1762561798096</t>
  </si>
  <si>
    <t>15.6675037384033</t>
  </si>
  <si>
    <t>0.0232229948043823</t>
  </si>
  <si>
    <t>0.0326604843139648</t>
  </si>
  <si>
    <t>0.0225354433059692</t>
  </si>
  <si>
    <t>70.2875135421753</t>
  </si>
  <si>
    <t>66.850013923645</t>
  </si>
  <si>
    <t>56.1750118255615</t>
  </si>
  <si>
    <t>3.36403593941402</t>
  </si>
  <si>
    <t>5.51759260114249</t>
  </si>
  <si>
    <t>8.10597230816759</t>
  </si>
  <si>
    <t>212.290950218059</t>
  </si>
  <si>
    <t>20.9560969287422</t>
  </si>
  <si>
    <t>40.0205399433635</t>
  </si>
  <si>
    <t>23.9087574005127</t>
  </si>
  <si>
    <t>20.6787616729736</t>
  </si>
  <si>
    <t>16.7862522125244</t>
  </si>
  <si>
    <t>0.007922887802124</t>
  </si>
  <si>
    <t>73.6875146865845</t>
  </si>
  <si>
    <t>66.7250141143799</t>
  </si>
  <si>
    <t>3.20641513947187</t>
  </si>
  <si>
    <t>4.43980494628772</t>
  </si>
  <si>
    <t>58.2487624480592</t>
  </si>
  <si>
    <t>77.5222919817759</t>
  </si>
  <si>
    <t>107.313795393006</t>
  </si>
  <si>
    <t>15.6525058746338</t>
  </si>
  <si>
    <t>12.0637546539307</t>
  </si>
  <si>
    <t>9.08125476837158</t>
  </si>
  <si>
    <t>3.08819143988356</t>
  </si>
  <si>
    <t>4.38753378880384</t>
  </si>
  <si>
    <t>3.18911580566383</t>
  </si>
  <si>
    <t>89.1412344992852</t>
  </si>
  <si>
    <t>85.0754454997904</t>
  </si>
  <si>
    <t>18.3725101470947</t>
  </si>
  <si>
    <t>15.1675052642822</t>
  </si>
  <si>
    <t>11.160008597374</t>
  </si>
  <si>
    <t>0.0083604335784912</t>
  </si>
  <si>
    <t>0.0111353874206543</t>
  </si>
  <si>
    <t>0.0102104663848877</t>
  </si>
  <si>
    <t>75.9750143051147</t>
  </si>
  <si>
    <t>72.250013923645</t>
  </si>
  <si>
    <t>66.9625112533569</t>
  </si>
  <si>
    <t>3.44506649400953</t>
  </si>
  <si>
    <t>5.25475666355349</t>
  </si>
  <si>
    <t>5.90791821864634</t>
  </si>
  <si>
    <t>145.477713168801</t>
  </si>
  <si>
    <t>26.3105812646745</t>
  </si>
  <si>
    <t>47.9604809621881</t>
  </si>
  <si>
    <t>19.009375890096</t>
  </si>
  <si>
    <t>15.603130976359</t>
  </si>
  <si>
    <t>11.7916762034098</t>
  </si>
  <si>
    <t>80.2500146230062</t>
  </si>
  <si>
    <t>74.552096525828</t>
  </si>
  <si>
    <t>1.94006292327913</t>
  </si>
  <si>
    <t>3.16664701621472</t>
  </si>
  <si>
    <t>5.27496828762856</t>
  </si>
  <si>
    <t>119.735269188557</t>
  </si>
  <si>
    <t>138.837876515964</t>
  </si>
  <si>
    <t>184.342107495061</t>
  </si>
  <si>
    <t>18.4450092315674</t>
  </si>
  <si>
    <t>14.7262561798096</t>
  </si>
  <si>
    <t>11.4250034332275</t>
  </si>
  <si>
    <t>2.10858383611493</t>
  </si>
  <si>
    <t>3.75696964847832</t>
  </si>
  <si>
    <t>3.23915260162737</t>
  </si>
  <si>
    <t>35.4382616102196</t>
  </si>
  <si>
    <t>57.1863384014955</t>
  </si>
  <si>
    <t>118.312979988834</t>
  </si>
  <si>
    <t>22.2124973297119</t>
  </si>
  <si>
    <t>18.6862567901611</t>
  </si>
  <si>
    <t>14.685005569458</t>
  </si>
  <si>
    <t>83.6375152587891</t>
  </si>
  <si>
    <t>3.61160450709549</t>
  </si>
  <si>
    <t>5.34755112326828</t>
  </si>
  <si>
    <t>7.7190666252653</t>
  </si>
  <si>
    <t>117.025560522267</t>
  </si>
  <si>
    <t>129.967581818763</t>
  </si>
  <si>
    <t>164.393279488495</t>
  </si>
  <si>
    <t>13.6625064849854</t>
  </si>
  <si>
    <t>9.91375608444214</t>
  </si>
  <si>
    <t>8.55750601291657</t>
  </si>
  <si>
    <t>0.0096980094909668</t>
  </si>
  <si>
    <t>2.82317032168299</t>
  </si>
  <si>
    <t>4.48999511546563</t>
  </si>
  <si>
    <t>4.15809248541009</t>
  </si>
  <si>
    <t>28.217443251101</t>
  </si>
  <si>
    <t>51.5283391658867</t>
  </si>
  <si>
    <t>94.0352569387094</t>
  </si>
  <si>
    <t>15.6587604522705</t>
  </si>
  <si>
    <t>12.7450000762939</t>
  </si>
  <si>
    <t>9.26375770568848</t>
  </si>
  <si>
    <t>74.2750150680542</t>
  </si>
  <si>
    <t>67.6875143051147</t>
  </si>
  <si>
    <t>58.1875118255615</t>
  </si>
  <si>
    <t>1.89957385385317</t>
  </si>
  <si>
    <t>3.05490701706196</t>
  </si>
  <si>
    <t>3.6223752564803</t>
  </si>
  <si>
    <t>152.41504021905</t>
  </si>
  <si>
    <t>101.479722613224</t>
  </si>
  <si>
    <t>123.28898198822</t>
  </si>
  <si>
    <t>16.0650089263916</t>
  </si>
  <si>
    <t>12.7450061798096</t>
  </si>
  <si>
    <t>9.73750641345978</t>
  </si>
  <si>
    <t>78.4250146865845</t>
  </si>
  <si>
    <t>66.4750106811523</t>
  </si>
  <si>
    <t>2.40235686679485</t>
  </si>
  <si>
    <t>4.05054458446415</t>
  </si>
  <si>
    <t>6.78479621533436</t>
  </si>
  <si>
    <t>171.193356990888</t>
  </si>
  <si>
    <t>112.575076607045</t>
  </si>
  <si>
    <t>145.037406907325</t>
  </si>
  <si>
    <t>11.5962574005127</t>
  </si>
  <si>
    <t>8.4175080537796</t>
  </si>
  <si>
    <t>4.90875240564346</t>
  </si>
  <si>
    <t>71.7875148773193</t>
  </si>
  <si>
    <t>67.7125129699707</t>
  </si>
  <si>
    <t>61.5875122070313</t>
  </si>
  <si>
    <t>3.68957235279813</t>
  </si>
  <si>
    <t>4.93781304201569</t>
  </si>
  <si>
    <t>120.609290316778</t>
  </si>
  <si>
    <t>69.2506503703464</t>
  </si>
  <si>
    <t>87.8823142338714</t>
  </si>
  <si>
    <t>14.3925113677979</t>
  </si>
  <si>
    <t>11.9462543487549</t>
  </si>
  <si>
    <t>8.76625535488129</t>
  </si>
  <si>
    <t>64.737512588501</t>
  </si>
  <si>
    <t>59.3500104904175</t>
  </si>
  <si>
    <t>50.6250085830688</t>
  </si>
  <si>
    <t>1.33636904888167</t>
  </si>
  <si>
    <t>2.33159270364345</t>
  </si>
  <si>
    <t>3.11837524372531</t>
  </si>
  <si>
    <t>102.799616682046</t>
  </si>
  <si>
    <t>103.848304591071</t>
  </si>
  <si>
    <t>93.4672158841764</t>
  </si>
  <si>
    <t>13.7000095367432</t>
  </si>
  <si>
    <t>10.4987566947937</t>
  </si>
  <si>
    <t>7.04375770092011</t>
  </si>
  <si>
    <t>75.9125148773193</t>
  </si>
  <si>
    <t>2.20227897555458</t>
  </si>
  <si>
    <t>3.2303544550789</t>
  </si>
  <si>
    <t>2.91391937180467</t>
  </si>
  <si>
    <t>94.670589749221</t>
  </si>
  <si>
    <t>106.346825945189</t>
  </si>
  <si>
    <t>147.780260596191</t>
  </si>
  <si>
    <t>9.54750699996948</t>
  </si>
  <si>
    <t>5.87500147819519</t>
  </si>
  <si>
    <t>3.65875237435102</t>
  </si>
  <si>
    <t>2.92321541794862</t>
  </si>
  <si>
    <t>4.25880613762081</t>
  </si>
  <si>
    <t>4.41924474388539</t>
  </si>
  <si>
    <t>98.7057984794237</t>
  </si>
  <si>
    <t>56.0895512702866</t>
  </si>
  <si>
    <t>124.085320316221</t>
  </si>
  <si>
    <t>5.37750387191772</t>
  </si>
  <si>
    <t>2.0275039255619</t>
  </si>
  <si>
    <t>0.0179479837417603</t>
  </si>
  <si>
    <t>0.0263479709625244</t>
  </si>
  <si>
    <t>0.0387104034423828</t>
  </si>
  <si>
    <t>85.3625152587891</t>
  </si>
  <si>
    <t>72.6875148773193</t>
  </si>
  <si>
    <t>2.47224201726395</t>
  </si>
  <si>
    <t>5.2669613842411</t>
  </si>
  <si>
    <t>6.99512342597949</t>
  </si>
  <si>
    <t>88.6603631482995</t>
  </si>
  <si>
    <t>39.1434312671876</t>
  </si>
  <si>
    <t>48.2433230385944</t>
  </si>
  <si>
    <t>5.53875572681427</t>
  </si>
  <si>
    <t>2.73625023812056</t>
  </si>
  <si>
    <t>0.293756094854325</t>
  </si>
  <si>
    <t>66.812513923645</t>
  </si>
  <si>
    <t>63.4625127792358</t>
  </si>
  <si>
    <t>48.425008392334</t>
  </si>
  <si>
    <t>2.53275813578072</t>
  </si>
  <si>
    <t>4.81241156576583</t>
  </si>
  <si>
    <t>4.55073715794423</t>
  </si>
  <si>
    <t>40.9103439154529</t>
  </si>
  <si>
    <t>56.6811420749702</t>
  </si>
  <si>
    <t>74.8697555521169</t>
  </si>
  <si>
    <t>6.38021111488342</t>
  </si>
  <si>
    <t>3.56250531878322</t>
  </si>
  <si>
    <t>0.0220396518707275</t>
  </si>
  <si>
    <t>55.2812603314718</t>
  </si>
  <si>
    <t>53.0729257265727</t>
  </si>
  <si>
    <t>53.1770931879679</t>
  </si>
  <si>
    <t>3.07669592870234</t>
  </si>
  <si>
    <t>4.78692511780193</t>
  </si>
  <si>
    <t>4.87010793970458</t>
  </si>
  <si>
    <t>86.948542337725</t>
  </si>
  <si>
    <t>41.9887502605447</t>
  </si>
  <si>
    <t>56.0848079601049</t>
  </si>
  <si>
    <t>12.2862537384033</t>
  </si>
  <si>
    <t>9.47251465320587</t>
  </si>
  <si>
    <t>5.88375544548035</t>
  </si>
  <si>
    <t>58.7750118255615</t>
  </si>
  <si>
    <t>55.9000102996826</t>
  </si>
  <si>
    <t>56.6625104904175</t>
  </si>
  <si>
    <t>2.67092364497954</t>
  </si>
  <si>
    <t>3.67270494137468</t>
  </si>
  <si>
    <t>4.91635978141554</t>
  </si>
  <si>
    <t>158.104801563127</t>
  </si>
  <si>
    <t>110.205071218857</t>
  </si>
  <si>
    <t>146.831267973726</t>
  </si>
  <si>
    <t>11.1137560367584</t>
  </si>
  <si>
    <t>4.72125551998615</t>
  </si>
  <si>
    <t>90.3875152587891</t>
  </si>
  <si>
    <t>3.40245267415048</t>
  </si>
  <si>
    <t>4.90086052216791</t>
  </si>
  <si>
    <t>7.00672562252625</t>
  </si>
  <si>
    <t>79.8304893408899</t>
  </si>
  <si>
    <t>102.228599523593</t>
  </si>
  <si>
    <t>166.197586646294</t>
  </si>
  <si>
    <t>6.75875396728516</t>
  </si>
  <si>
    <t>3.59875636547804</t>
  </si>
  <si>
    <t>1.48000635430217</t>
  </si>
  <si>
    <t>81.6125146865845</t>
  </si>
  <si>
    <t>79.2875141143799</t>
  </si>
  <si>
    <t>61.6500093460083</t>
  </si>
  <si>
    <t>2.92312143599062</t>
  </si>
  <si>
    <t>4.59104830399323</t>
  </si>
  <si>
    <t>4.98702278617965</t>
  </si>
  <si>
    <t>45.8654054454758</t>
  </si>
  <si>
    <t>59.9260749754896</t>
  </si>
  <si>
    <t>110.710916375967</t>
  </si>
  <si>
    <t>10.2062518596649</t>
  </si>
  <si>
    <t>7.4550065279007</t>
  </si>
  <si>
    <t>3.95125724077225</t>
  </si>
  <si>
    <t>0.0085104942321777</t>
  </si>
  <si>
    <t>58.7250114440918</t>
  </si>
  <si>
    <t>54.975009727478</t>
  </si>
  <si>
    <t>50.287509727478</t>
  </si>
  <si>
    <t>2.88444350620314</t>
  </si>
  <si>
    <t>4.0341191556362</t>
  </si>
  <si>
    <t>4.47090933851084</t>
  </si>
  <si>
    <t>109.565359218748</t>
  </si>
  <si>
    <t>53.7403981213326</t>
  </si>
  <si>
    <t>133.877994877179</t>
  </si>
  <si>
    <t>9.57500784397125</t>
  </si>
  <si>
    <t>6.60375673770905</t>
  </si>
  <si>
    <t>54.1000095367432</t>
  </si>
  <si>
    <t>51.7625082015991</t>
  </si>
  <si>
    <t>44.3125066757202</t>
  </si>
  <si>
    <t>3.53576433190606</t>
  </si>
  <si>
    <t>5.11973964931528</t>
  </si>
  <si>
    <t>7.18111685569211</t>
  </si>
  <si>
    <t>120.794445658181</t>
  </si>
  <si>
    <t>130.994609005741</t>
  </si>
  <si>
    <t>154.563061175111</t>
  </si>
  <si>
    <t>17.0062529246012</t>
  </si>
  <si>
    <t>13.4541721343994</t>
  </si>
  <si>
    <t>9.93438136577606</t>
  </si>
  <si>
    <t>78.9062647819519</t>
  </si>
  <si>
    <t>78.8645981152852</t>
  </si>
  <si>
    <t>78.7500147819519</t>
  </si>
  <si>
    <t>3.40688715399089</t>
  </si>
  <si>
    <t>4.4910272923556</t>
  </si>
  <si>
    <t>6.72303295265793</t>
  </si>
  <si>
    <t>146.925443185945</t>
  </si>
  <si>
    <t>166.904907880812</t>
  </si>
  <si>
    <t>200.689470195816</t>
  </si>
  <si>
    <t>14.8500095367432</t>
  </si>
  <si>
    <t>11.2037570476532</t>
  </si>
  <si>
    <t>75.7375150680542</t>
  </si>
  <si>
    <t>76.2250150680542</t>
  </si>
  <si>
    <t>72.7750144958496</t>
  </si>
  <si>
    <t>3.14752702009593</t>
  </si>
  <si>
    <t>4.35936416910481</t>
  </si>
  <si>
    <t>7.34032340388822</t>
  </si>
  <si>
    <t>133.842070687073</t>
  </si>
  <si>
    <t>147.331424664086</t>
  </si>
  <si>
    <t>183.492057385708</t>
  </si>
  <si>
    <t>6.92750408649445</t>
  </si>
  <si>
    <t>2.98125767707825</t>
  </si>
  <si>
    <t>1.59500743001699</t>
  </si>
  <si>
    <t>87.2250150680542</t>
  </si>
  <si>
    <t>87.4500150680542</t>
  </si>
  <si>
    <t>5.32450146595439</t>
  </si>
  <si>
    <t>6.69370950217105</t>
  </si>
  <si>
    <t>6.48145839261408</t>
  </si>
  <si>
    <t>53.5382920378037</t>
  </si>
  <si>
    <t>68.6220013744983</t>
  </si>
  <si>
    <t>114.551105929796</t>
  </si>
  <si>
    <t>2.8162551894784</t>
  </si>
  <si>
    <t>0.0030104875564575</t>
  </si>
  <si>
    <t>76.2750148773193</t>
  </si>
  <si>
    <t>77.5500148773193</t>
  </si>
  <si>
    <t>75.5875143051148</t>
  </si>
  <si>
    <t>4.25023291021219</t>
  </si>
  <si>
    <t>5.72478640464367</t>
  </si>
  <si>
    <t>4.67930401404337</t>
  </si>
  <si>
    <t>64.3422381735156</t>
  </si>
  <si>
    <t>69.6850683015066</t>
  </si>
  <si>
    <t>95.0553796418848</t>
  </si>
  <si>
    <t>8.41250775307417</t>
  </si>
  <si>
    <t>4.9075028181076</t>
  </si>
  <si>
    <t>4.10250552026555</t>
  </si>
  <si>
    <t>85.8250146865845</t>
  </si>
  <si>
    <t>84.0000141143799</t>
  </si>
  <si>
    <t>65.9625104904175</t>
  </si>
  <si>
    <t>3.47516764182647</t>
  </si>
  <si>
    <t>5.07861778337862</t>
  </si>
  <si>
    <t>8.47495392772108</t>
  </si>
  <si>
    <t>70.8583944645873</t>
  </si>
  <si>
    <t>91.3623891137518</t>
  </si>
  <si>
    <t>134.471203567389</t>
  </si>
  <si>
    <t>14.1450092315674</t>
  </si>
  <si>
    <t>10.3275089025497</t>
  </si>
  <si>
    <t>7.47875528335571</t>
  </si>
  <si>
    <t>91.3875150680542</t>
  </si>
  <si>
    <t>3.17526551692469</t>
  </si>
  <si>
    <t>4.6048366745526</t>
  </si>
  <si>
    <t>8.04103191401171</t>
  </si>
  <si>
    <t>116.157611649629</t>
  </si>
  <si>
    <t>141.638114161604</t>
  </si>
  <si>
    <t>192.41534899273</t>
  </si>
  <si>
    <t>17.2416706085205</t>
  </si>
  <si>
    <t>13.0104236602783</t>
  </si>
  <si>
    <t>9.90625182787577</t>
  </si>
  <si>
    <t>95.1458485921224</t>
  </si>
  <si>
    <t>93.7083485921224</t>
  </si>
  <si>
    <t>3.42077910720476</t>
  </si>
  <si>
    <t>4.4881074854793</t>
  </si>
  <si>
    <t>6.49246805171156</t>
  </si>
  <si>
    <t>95.9414457079406</t>
  </si>
  <si>
    <t>116.404599459259</t>
  </si>
  <si>
    <t>167.409252761837</t>
  </si>
  <si>
    <t>13.4525043487549</t>
  </si>
  <si>
    <t>9.14125692844391</t>
  </si>
  <si>
    <t>7.39000408649445</t>
  </si>
  <si>
    <t>3.5142869686191</t>
  </si>
  <si>
    <t>4.5158339406548</t>
  </si>
  <si>
    <t>4.83371185739981</t>
  </si>
  <si>
    <t>70.0489866628746</t>
  </si>
  <si>
    <t>89.4461737081949</t>
  </si>
  <si>
    <t>152.921734055193</t>
  </si>
  <si>
    <t>12.8487552404404</t>
  </si>
  <si>
    <t>8.70750601291656</t>
  </si>
  <si>
    <t>6.76500408649445</t>
  </si>
  <si>
    <t>3.34428511355502</t>
  </si>
  <si>
    <t>4.20994335611594</t>
  </si>
  <si>
    <t>4.5770756443205</t>
  </si>
  <si>
    <t>67.001418307829</t>
  </si>
  <si>
    <t>88.7560637274148</t>
  </si>
  <si>
    <t>141.616922097538</t>
  </si>
  <si>
    <t>15.1887592315674</t>
  </si>
  <si>
    <t>11.1300066709518</t>
  </si>
  <si>
    <t>8.40125136375427</t>
  </si>
  <si>
    <t>81.6000146865845</t>
  </si>
  <si>
    <t>3.07293085946232</t>
  </si>
  <si>
    <t>4.63292159159965</t>
  </si>
  <si>
    <t>6.25076853654293</t>
  </si>
  <si>
    <t>83.5090595501478</t>
  </si>
  <si>
    <t>102.40157145816</t>
  </si>
  <si>
    <t>129.959016256581</t>
  </si>
  <si>
    <t>20.1750019073486</t>
  </si>
  <si>
    <t>15.9862597942352</t>
  </si>
  <si>
    <t>12.6325137138367</t>
  </si>
  <si>
    <t>80.5750150680542</t>
  </si>
  <si>
    <t>4.51970002790014</t>
  </si>
  <si>
    <t>6.25625417217755</t>
  </si>
  <si>
    <t>8.76654323512893</t>
  </si>
  <si>
    <t>138.143931585012</t>
  </si>
  <si>
    <t>152.460509817007</t>
  </si>
  <si>
    <t>183.501871842928</t>
  </si>
  <si>
    <t>16.1812534332275</t>
  </si>
  <si>
    <t>12.082507610321</t>
  </si>
  <si>
    <t>8.60625476837158</t>
  </si>
  <si>
    <t>88.9875152587891</t>
  </si>
  <si>
    <t>2.40644412764796</t>
  </si>
  <si>
    <t>3.85978548293864</t>
  </si>
  <si>
    <t>6.37559333961561</t>
  </si>
  <si>
    <t>129.293182076434</t>
  </si>
  <si>
    <t>149.175083593669</t>
  </si>
  <si>
    <t>185.068896864271</t>
  </si>
  <si>
    <t>22.052090326945</t>
  </si>
  <si>
    <t>17.8229223887126</t>
  </si>
  <si>
    <t>14.0572973887126</t>
  </si>
  <si>
    <t>92.8333485921224</t>
  </si>
  <si>
    <t>85.4583485921224</t>
  </si>
  <si>
    <t>2.79292598815397</t>
  </si>
  <si>
    <t>3.88420404118762</t>
  </si>
  <si>
    <t>6.1226027157065</t>
  </si>
  <si>
    <t>113.452495221244</t>
  </si>
  <si>
    <t>137.254404113957</t>
  </si>
  <si>
    <t>168.412389108347</t>
  </si>
  <si>
    <t>19.2487567901611</t>
  </si>
  <si>
    <t>15.2062564849854</t>
  </si>
  <si>
    <t>11.0550128936768</t>
  </si>
  <si>
    <t>80.5250150680542</t>
  </si>
  <si>
    <t>3.40595583735186</t>
  </si>
  <si>
    <t>3.39595427765726</t>
  </si>
  <si>
    <t>50.3787604935091</t>
  </si>
  <si>
    <t>68.3381111577855</t>
  </si>
  <si>
    <t>118.225117636324</t>
  </si>
  <si>
    <t>21.1937580108643</t>
  </si>
  <si>
    <t>17.0875034332275</t>
  </si>
  <si>
    <t>13.2562564849854</t>
  </si>
  <si>
    <t>2.7240726282683</t>
  </si>
  <si>
    <t>3.73805004894614</t>
  </si>
  <si>
    <t>5.91399914637011</t>
  </si>
  <si>
    <t>116.802109976145</t>
  </si>
  <si>
    <t>143.231333270203</t>
  </si>
  <si>
    <t>181.245694626954</t>
  </si>
  <si>
    <t>24.9600040435791</t>
  </si>
  <si>
    <t>20.677502822876</t>
  </si>
  <si>
    <t>16.8950031280518</t>
  </si>
  <si>
    <t>3.91049190886418</t>
  </si>
  <si>
    <t>5.41430639146628</t>
  </si>
  <si>
    <t>9.32985219302015</t>
  </si>
  <si>
    <t>138.66540692093</t>
  </si>
  <si>
    <t>153.967390765185</t>
  </si>
  <si>
    <t>194.831788302221</t>
  </si>
  <si>
    <t>25.5612491607666</t>
  </si>
  <si>
    <t>21.2600147247314</t>
  </si>
  <si>
    <t>17.296252822876</t>
  </si>
  <si>
    <t>3.86667881504446</t>
  </si>
  <si>
    <t>5.33825094396233</t>
  </si>
  <si>
    <t>9.09500036867287</t>
  </si>
  <si>
    <t>137.646878368877</t>
  </si>
  <si>
    <t>153.698107530743</t>
  </si>
  <si>
    <t>189.51607240933</t>
  </si>
  <si>
    <t>23.1400058746338</t>
  </si>
  <si>
    <t>18.7287570953369</t>
  </si>
  <si>
    <t>15.5612567901611</t>
  </si>
  <si>
    <t>2.72582243619551</t>
  </si>
  <si>
    <t>3.19053334573755</t>
  </si>
  <si>
    <t>5.26523324336402</t>
  </si>
  <si>
    <t>83.5566186894748</t>
  </si>
  <si>
    <t>113.441826638234</t>
  </si>
  <si>
    <t>180.909414553366</t>
  </si>
  <si>
    <t>19.0412509918213</t>
  </si>
  <si>
    <t>15.0599979400635</t>
  </si>
  <si>
    <t>11.5025043487549</t>
  </si>
  <si>
    <t>78.4625148773193</t>
  </si>
  <si>
    <t>2.63753844737824</t>
  </si>
  <si>
    <t>3.6144577007766</t>
  </si>
  <si>
    <t>2.55440318164275</t>
  </si>
  <si>
    <t>33.1341013060994</t>
  </si>
  <si>
    <t>44.2869212521632</t>
  </si>
  <si>
    <t>68.2034501489615</t>
  </si>
  <si>
    <t>16.8300052642822</t>
  </si>
  <si>
    <t>12.9887607574463</t>
  </si>
  <si>
    <t>77.6625144958496</t>
  </si>
  <si>
    <t>2.60609214275222</t>
  </si>
  <si>
    <t>3.91006523971735</t>
  </si>
  <si>
    <t>5.00466048372773</t>
  </si>
  <si>
    <t>59.0472100473575</t>
  </si>
  <si>
    <t>73.4031884117345</t>
  </si>
  <si>
    <t>102.649069553799</t>
  </si>
  <si>
    <t>23.4100009918213</t>
  </si>
  <si>
    <t>19.3337589263916</t>
  </si>
  <si>
    <t>15.5075046539307</t>
  </si>
  <si>
    <t>2.20112794477649</t>
  </si>
  <si>
    <t>3.31106981652253</t>
  </si>
  <si>
    <t>5.4826784721604</t>
  </si>
  <si>
    <t>141.686730240191</t>
  </si>
  <si>
    <t>172.764512949296</t>
  </si>
  <si>
    <t>206.060959526047</t>
  </si>
  <si>
    <t>24.5987552642822</t>
  </si>
  <si>
    <t>17.0050052642822</t>
  </si>
  <si>
    <t>3.30885424835528</t>
  </si>
  <si>
    <t>3.62248395741442</t>
  </si>
  <si>
    <t>5.17555490620759</t>
  </si>
  <si>
    <t>65.1124213393523</t>
  </si>
  <si>
    <t>82.2461701836555</t>
  </si>
  <si>
    <t>127.957680385838</t>
  </si>
  <si>
    <t>21.1562580108643</t>
  </si>
  <si>
    <t>17.7862598419189</t>
  </si>
  <si>
    <t>97.6500152587891</t>
  </si>
  <si>
    <t>2.56737248025921</t>
  </si>
  <si>
    <t>2.3363923657526</t>
  </si>
  <si>
    <t>4.62382962349198</t>
  </si>
  <si>
    <t>83.7924364752449</t>
  </si>
  <si>
    <t>121.332537609076</t>
  </si>
  <si>
    <t>211.672047065531</t>
  </si>
  <si>
    <t>26.6425098419189</t>
  </si>
  <si>
    <t>22.8212574005127</t>
  </si>
  <si>
    <t>19.4125019073486</t>
  </si>
  <si>
    <t>97.6000152587891</t>
  </si>
  <si>
    <t>96.8750152587891</t>
  </si>
  <si>
    <t>3.49538582885006</t>
  </si>
  <si>
    <t>3.98534337525571</t>
  </si>
  <si>
    <t>6.92337143523147</t>
  </si>
  <si>
    <t>98.6968740513088</t>
  </si>
  <si>
    <t>126.650646378709</t>
  </si>
  <si>
    <t>181.026000695523</t>
  </si>
  <si>
    <t>26.2270895640055</t>
  </si>
  <si>
    <t>22.1656284332275</t>
  </si>
  <si>
    <t>18.3864650726318</t>
  </si>
  <si>
    <t>87.6250149408976</t>
  </si>
  <si>
    <t>2.39057087165317</t>
  </si>
  <si>
    <t>2.68244644351817</t>
  </si>
  <si>
    <t>4.30203884512296</t>
  </si>
  <si>
    <t>189.680861155876</t>
  </si>
  <si>
    <t>208.977334856325</t>
  </si>
  <si>
    <t>238.089552101985</t>
  </si>
  <si>
    <t>27.4762531280518</t>
  </si>
  <si>
    <t>23.4300067901611</t>
  </si>
  <si>
    <t>19.8187595367432</t>
  </si>
  <si>
    <t>3.21119917898792</t>
  </si>
  <si>
    <t>3.4220540815876</t>
  </si>
  <si>
    <t>5.67777295826462</t>
  </si>
  <si>
    <t>99.0870821112208</t>
  </si>
  <si>
    <t>183.774295982811</t>
  </si>
  <si>
    <t>26.6062580108643</t>
  </si>
  <si>
    <t>18.3137592315674</t>
  </si>
  <si>
    <t>2.91215570268814</t>
  </si>
  <si>
    <t>4.33800963057455</t>
  </si>
  <si>
    <t>36.123265173162</t>
  </si>
  <si>
    <t>113.584008068994</t>
  </si>
  <si>
    <t>65.9252971869768</t>
  </si>
  <si>
    <t>27.5425067901611</t>
  </si>
  <si>
    <t>23.7812580108643</t>
  </si>
  <si>
    <t>19.597505569458</t>
  </si>
  <si>
    <t>2.23475536379049</t>
  </si>
  <si>
    <t>2.87788322082992</t>
  </si>
  <si>
    <t>4.35502837522068</t>
  </si>
  <si>
    <t>51.3808149647007</t>
  </si>
  <si>
    <t>61.7790082449896</t>
  </si>
  <si>
    <t>101.253419283241</t>
  </si>
  <si>
    <t>27.9912601470947</t>
  </si>
  <si>
    <t>20.0237598419189</t>
  </si>
  <si>
    <t>2.00807945093993</t>
  </si>
  <si>
    <t>3.24168287590486</t>
  </si>
  <si>
    <t>81.9914145817393</t>
  </si>
  <si>
    <t>135.05480642495</t>
  </si>
  <si>
    <t>263.609358832948</t>
  </si>
  <si>
    <t>26.3300037384033</t>
  </si>
  <si>
    <t>22.1437580108643</t>
  </si>
  <si>
    <t>18.0537540435791</t>
  </si>
  <si>
    <t>3.20779194378274</t>
  </si>
  <si>
    <t>4.08199557054734</t>
  </si>
  <si>
    <t>6.02292053803175</t>
  </si>
  <si>
    <t>69.1386509055482</t>
  </si>
  <si>
    <t>86.6982117482169</t>
  </si>
  <si>
    <t>117.956576834512</t>
  </si>
  <si>
    <t>27.9175006866455</t>
  </si>
  <si>
    <t>24.0550067901611</t>
  </si>
  <si>
    <t>19.7162540435791</t>
  </si>
  <si>
    <t>2.3727937117202</t>
  </si>
  <si>
    <t>2.56449502274181</t>
  </si>
  <si>
    <t>3.12136247710964</t>
  </si>
  <si>
    <t>67.1604608730479</t>
  </si>
  <si>
    <t>95.3890791183735</t>
  </si>
  <si>
    <t>133.414087539708</t>
  </si>
  <si>
    <t>27.9375034332275</t>
  </si>
  <si>
    <t>24.0225116729736</t>
  </si>
  <si>
    <t>19.8775074005127</t>
  </si>
  <si>
    <t>1.83089306484999</t>
  </si>
  <si>
    <t>2.91245660360344</t>
  </si>
  <si>
    <t>4.43742458328107</t>
  </si>
  <si>
    <t>126.318141915766</t>
  </si>
  <si>
    <t>171.173658351422</t>
  </si>
  <si>
    <t>195.005710054883</t>
  </si>
  <si>
    <t>29.6675113677979</t>
  </si>
  <si>
    <t>25.897505569458</t>
  </si>
  <si>
    <t>21.9575092315674</t>
  </si>
  <si>
    <t>73.3750152587891</t>
  </si>
  <si>
    <t>1.67569643887084</t>
  </si>
  <si>
    <t>1.64274741762453</t>
  </si>
  <si>
    <t>2.59723413615216</t>
  </si>
  <si>
    <t>105.469414532445</t>
  </si>
  <si>
    <t>118.520107819313</t>
  </si>
  <si>
    <t>170.991449702234</t>
  </si>
  <si>
    <t>27.7162540435791</t>
  </si>
  <si>
    <t>20.0925052642822</t>
  </si>
  <si>
    <t>1.42982993095014</t>
  </si>
  <si>
    <t>2.47440253049973</t>
  </si>
  <si>
    <t>5.00011553764966</t>
  </si>
  <si>
    <t>118.087092450138</t>
  </si>
  <si>
    <t>181.005562024996</t>
  </si>
  <si>
    <t>206.745330831978</t>
  </si>
  <si>
    <t>28.1050006866455</t>
  </si>
  <si>
    <t>24.2812564849854</t>
  </si>
  <si>
    <t>20.1512500762939</t>
  </si>
  <si>
    <t>3.54601781823519</t>
  </si>
  <si>
    <t>5.04228476081729</t>
  </si>
  <si>
    <t>9.2766356960177</t>
  </si>
  <si>
    <t>104.425644843354</t>
  </si>
  <si>
    <t>121.025324817188</t>
  </si>
  <si>
    <t>148.652096218241</t>
  </si>
  <si>
    <t>29.4512592315674</t>
  </si>
  <si>
    <t>26.0887607574463</t>
  </si>
  <si>
    <t>22.3287586212158</t>
  </si>
  <si>
    <t>0.016148042678833</t>
  </si>
  <si>
    <t>0.0197105169296265</t>
  </si>
  <si>
    <t>0.0198229551315308</t>
  </si>
  <si>
    <t>63.2250148773193</t>
  </si>
  <si>
    <t>1.36655817300076</t>
  </si>
  <si>
    <t>1.80882263764738</t>
  </si>
  <si>
    <t>1.87216226159057</t>
  </si>
  <si>
    <t>219.578495353863</t>
  </si>
  <si>
    <t>226.100392074157</t>
  </si>
  <si>
    <t>274.684274623196</t>
  </si>
  <si>
    <t>28.6833349863688</t>
  </si>
  <si>
    <t>24.9666779836019</t>
  </si>
  <si>
    <t>21.1604226430257</t>
  </si>
  <si>
    <t>0.0206125378608704</t>
  </si>
  <si>
    <t>91.8020985921224</t>
  </si>
  <si>
    <t>71.4791819254557</t>
  </si>
  <si>
    <t>1.93329463421792</t>
  </si>
  <si>
    <t>2.71184061721224</t>
  </si>
  <si>
    <t>4.75069697902238</t>
  </si>
  <si>
    <t>156.523056737642</t>
  </si>
  <si>
    <t>176.858372029522</t>
  </si>
  <si>
    <t>183.947911722308</t>
  </si>
  <si>
    <t>29.4062564849854</t>
  </si>
  <si>
    <t>25.7000080108643</t>
  </si>
  <si>
    <t>21.9300052642822</t>
  </si>
  <si>
    <t>65.6500152587891</t>
  </si>
  <si>
    <t>1.11773976397306</t>
  </si>
  <si>
    <t>1.27444780324139</t>
  </si>
  <si>
    <t>1.78303981593458</t>
  </si>
  <si>
    <t>84.7302379653704</t>
  </si>
  <si>
    <t>230.234005501818</t>
  </si>
  <si>
    <t>102.585615195917</t>
  </si>
  <si>
    <t>29.1887577056885</t>
  </si>
  <si>
    <t>25.3037509918213</t>
  </si>
  <si>
    <t>21.4625110626221</t>
  </si>
  <si>
    <t>2.76674804360116</t>
  </si>
  <si>
    <t>2.94247180662468</t>
  </si>
  <si>
    <t>4.80690590462971</t>
  </si>
  <si>
    <t>122.104820121945</t>
  </si>
  <si>
    <t>142.669622494912</t>
  </si>
  <si>
    <t>166.069051431172</t>
  </si>
  <si>
    <t>26.0125064849854</t>
  </si>
  <si>
    <t>21.8137607574463</t>
  </si>
  <si>
    <t>17.8875003814697</t>
  </si>
  <si>
    <t>2.81991931299267</t>
  </si>
  <si>
    <t>2.9227915629472</t>
  </si>
  <si>
    <t>3.48328452740567</t>
  </si>
  <si>
    <t>120.96737245427</t>
  </si>
  <si>
    <t>65.8889476470061</t>
  </si>
  <si>
    <t>89.4689526386381</t>
  </si>
  <si>
    <t>26.7425098419189</t>
  </si>
  <si>
    <t>22.6137500762939</t>
  </si>
  <si>
    <t>18.4837589263916</t>
  </si>
  <si>
    <t>2.53656289355627</t>
  </si>
  <si>
    <t>2.7931418653323</t>
  </si>
  <si>
    <t>4.10199912514488</t>
  </si>
  <si>
    <t>137.021966582317</t>
  </si>
  <si>
    <t>160.462585798952</t>
  </si>
  <si>
    <t>123.802037432832</t>
  </si>
  <si>
    <t>26.715002822876</t>
  </si>
  <si>
    <t>22.819998550415</t>
  </si>
  <si>
    <t>18.7075046539307</t>
  </si>
  <si>
    <t>1.76788654380052</t>
  </si>
  <si>
    <t>2.47012736461201</t>
  </si>
  <si>
    <t>3.64275186078742</t>
  </si>
  <si>
    <t>118.297744764512</t>
  </si>
  <si>
    <t>189.732997259021</t>
  </si>
  <si>
    <t>211.874824600577</t>
  </si>
  <si>
    <t>27.2541688283284</t>
  </si>
  <si>
    <t>23.631254196167</t>
  </si>
  <si>
    <t>19.7020880381266</t>
  </si>
  <si>
    <t>92.1041819254557</t>
  </si>
  <si>
    <t>86.9583485921224</t>
  </si>
  <si>
    <t>72.2812652587891</t>
  </si>
  <si>
    <t>1.59797774403079</t>
  </si>
  <si>
    <t>2.78953041432962</t>
  </si>
  <si>
    <t>5.44632204068833</t>
  </si>
  <si>
    <t>133.326393017486</t>
  </si>
  <si>
    <t>149.281440831419</t>
  </si>
  <si>
    <t>175.623560338903</t>
  </si>
  <si>
    <t>18.8825031280518</t>
  </si>
  <si>
    <t>1.83176270719339</t>
  </si>
  <si>
    <t>2.47149911779862</t>
  </si>
  <si>
    <t>4.05494692473154</t>
  </si>
  <si>
    <t>136.57872779254</t>
  </si>
  <si>
    <t>142.086792015206</t>
  </si>
  <si>
    <t>167.891852013381</t>
  </si>
  <si>
    <t>28.3650104522705</t>
  </si>
  <si>
    <t>24.6975101470947</t>
  </si>
  <si>
    <t>20.9975070953369</t>
  </si>
  <si>
    <t>2.00686477541677</t>
  </si>
  <si>
    <t>2.59425290316078</t>
  </si>
  <si>
    <t>4.80289017029676</t>
  </si>
  <si>
    <t>142.071648909548</t>
  </si>
  <si>
    <t>159.322900872172</t>
  </si>
  <si>
    <t>182.775974802522</t>
  </si>
  <si>
    <t>28.4225101470947</t>
  </si>
  <si>
    <t>24.5237537384033</t>
  </si>
  <si>
    <t>20.6137500762939</t>
  </si>
  <si>
    <t>79.8000152587891</t>
  </si>
  <si>
    <t>2.61373540360439</t>
  </si>
  <si>
    <t>3.69473590436356</t>
  </si>
  <si>
    <t>6.52269967522263</t>
  </si>
  <si>
    <t>106.419685711075</t>
  </si>
  <si>
    <t>119.231533215065</t>
  </si>
  <si>
    <t>149.913003667628</t>
  </si>
  <si>
    <t>25.3000080108643</t>
  </si>
  <si>
    <t>21.0800037384033</t>
  </si>
  <si>
    <t>17.2237659454346</t>
  </si>
  <si>
    <t>95.4500152587891</t>
  </si>
  <si>
    <t>4.26751056115787</t>
  </si>
  <si>
    <t>5.67886575860374</t>
  </si>
  <si>
    <t>7.75715594496738</t>
  </si>
  <si>
    <t>45.2912693204028</t>
  </si>
  <si>
    <t>59.881613004816</t>
  </si>
  <si>
    <t>96.6705196343304</t>
  </si>
  <si>
    <t>23.3587543487549</t>
  </si>
  <si>
    <t>19.7075031280518</t>
  </si>
  <si>
    <t>83.7875152587891</t>
  </si>
  <si>
    <t>73.6000146865845</t>
  </si>
  <si>
    <t>2.62008113275018</t>
  </si>
  <si>
    <t>4.02208163410734</t>
  </si>
  <si>
    <t>5.11287074541316</t>
  </si>
  <si>
    <t>119.212352898922</t>
  </si>
  <si>
    <t>58.4167000752816</t>
  </si>
  <si>
    <t>86.8342644706524</t>
  </si>
  <si>
    <t>26.1575061798096</t>
  </si>
  <si>
    <t>22.5450061798096</t>
  </si>
  <si>
    <t>18.5137577056885</t>
  </si>
  <si>
    <t>2.83336304678692</t>
  </si>
  <si>
    <t>4.14344616870855</t>
  </si>
  <si>
    <t>5.87035753199954</t>
  </si>
  <si>
    <t>124.801602880197</t>
  </si>
  <si>
    <t>135.831628632859</t>
  </si>
  <si>
    <t>163.366784756446</t>
  </si>
  <si>
    <t>24.0862552642822</t>
  </si>
  <si>
    <t>20.4387546539307</t>
  </si>
  <si>
    <t>16.5387577056885</t>
  </si>
  <si>
    <t>78.6125146865845</t>
  </si>
  <si>
    <t>2.7831449539918</t>
  </si>
  <si>
    <t>3.98080826861992</t>
  </si>
  <si>
    <t>4.90833222110651</t>
  </si>
  <si>
    <t>47.8488063934097</t>
  </si>
  <si>
    <t>66.7970838603741</t>
  </si>
  <si>
    <t>100.681231565964</t>
  </si>
  <si>
    <t>21.2562549591064</t>
  </si>
  <si>
    <t>18.6975070953369</t>
  </si>
  <si>
    <t>14.8587558746338</t>
  </si>
  <si>
    <t>0.0012229919433593</t>
  </si>
  <si>
    <t>0.0046480417251586</t>
  </si>
  <si>
    <t>0.0184480428695679</t>
  </si>
  <si>
    <t>59.9000135421753</t>
  </si>
  <si>
    <t>2.10327454334434</t>
  </si>
  <si>
    <t>3.57162963055699</t>
  </si>
  <si>
    <t>3.61482976582358</t>
  </si>
  <si>
    <t>42.0415389655734</t>
  </si>
  <si>
    <t>68.5395390325604</t>
  </si>
  <si>
    <t>94.1433872495707</t>
  </si>
  <si>
    <t>19.6737537384033</t>
  </si>
  <si>
    <t>11.8700107574463</t>
  </si>
  <si>
    <t>72.7500144958496</t>
  </si>
  <si>
    <t>3.12426322784288</t>
  </si>
  <si>
    <t>4.9015014205192</t>
  </si>
  <si>
    <t>5.13707046343118</t>
  </si>
  <si>
    <t>31.4711839888624</t>
  </si>
  <si>
    <t>51.3070011065553</t>
  </si>
  <si>
    <t>80.8361071097382</t>
  </si>
  <si>
    <t>23.0074954986572</t>
  </si>
  <si>
    <t>19.6549961090088</t>
  </si>
  <si>
    <t>15.0075031280518</t>
  </si>
  <si>
    <t>87.5250091552734</t>
  </si>
  <si>
    <t>83.8625091552734</t>
  </si>
  <si>
    <t>84.7250091552734</t>
  </si>
  <si>
    <t>2.42942985424859</t>
  </si>
  <si>
    <t>3.53172464833039</t>
  </si>
  <si>
    <t>6.04827797055856</t>
  </si>
  <si>
    <t>139.536553287015</t>
  </si>
  <si>
    <t>147.819405253674</t>
  </si>
  <si>
    <t>178.826867518567</t>
  </si>
  <si>
    <t>21.2212314605713</t>
  </si>
  <si>
    <t>14.2687442779541</t>
  </si>
  <si>
    <t>1.53102131117966</t>
  </si>
  <si>
    <t>2.58054027098921</t>
  </si>
  <si>
    <t>2.99518054146041</t>
  </si>
  <si>
    <t>74.0476709662345</t>
  </si>
  <si>
    <t>91.9084202954924</t>
  </si>
  <si>
    <t>162.500556412151</t>
  </si>
  <si>
    <t>23.2593619028727</t>
  </si>
  <si>
    <t>19.6010252634684</t>
  </si>
  <si>
    <t>15.871857325236</t>
  </si>
  <si>
    <t>95.1770833333333</t>
  </si>
  <si>
    <t>2.24764617264974</t>
  </si>
  <si>
    <t>3.98967330400862</t>
  </si>
  <si>
    <t>159.92358628504</t>
  </si>
  <si>
    <t>163.565512316812</t>
  </si>
  <si>
    <t>186.732053253959</t>
  </si>
  <si>
    <t>16.3649890899658</t>
  </si>
  <si>
    <t>12.5887332439423</t>
  </si>
  <si>
    <t>3.83995889060872</t>
  </si>
  <si>
    <t>4.82123912603878</t>
  </si>
  <si>
    <t>121.165382880012</t>
  </si>
  <si>
    <t>64.5615086333466</t>
  </si>
  <si>
    <t>151.708027765023</t>
  </si>
  <si>
    <t>14.6224811553955</t>
  </si>
  <si>
    <t>10.9112369060516</t>
  </si>
  <si>
    <t>8.87373373508453</t>
  </si>
  <si>
    <t>3.11411391395357</t>
  </si>
  <si>
    <t>4.07042273045113</t>
  </si>
  <si>
    <t>3.89730134964634</t>
  </si>
  <si>
    <t>48.3080686523986</t>
  </si>
  <si>
    <t>70.8481262520902</t>
  </si>
  <si>
    <t>145.675730990538</t>
  </si>
  <si>
    <t>14.0024936676025</t>
  </si>
  <si>
    <t>10.2987339019775</t>
  </si>
  <si>
    <t>6.7912323474884</t>
  </si>
  <si>
    <t>2.50391251529894</t>
  </si>
  <si>
    <t>3.7081460510406</t>
  </si>
  <si>
    <t>3.90048884471354</t>
  </si>
  <si>
    <t>39.4662465207465</t>
  </si>
  <si>
    <t>61.5071303510317</t>
  </si>
  <si>
    <t>89.2952308118656</t>
  </si>
  <si>
    <t>13.4087421417236</t>
  </si>
  <si>
    <t>9.94248840808868</t>
  </si>
  <si>
    <t>6.94373936653137</t>
  </si>
  <si>
    <t>2.2253908457472</t>
  </si>
  <si>
    <t>3.59064399980941</t>
  </si>
  <si>
    <t>3.6616792210391</t>
  </si>
  <si>
    <t>54.9704885611103</t>
  </si>
  <si>
    <t>79.8811907813558</t>
  </si>
  <si>
    <t>127.612126108973</t>
  </si>
  <si>
    <t>18.1774845123291</t>
  </si>
  <si>
    <t>14.4537311553955</t>
  </si>
  <si>
    <t>11.1962375640869</t>
  </si>
  <si>
    <t>2.08922134950281</t>
  </si>
  <si>
    <t>3.00428640596657</t>
  </si>
  <si>
    <t>5.84900151617324</t>
  </si>
  <si>
    <t>120.008483691182</t>
  </si>
  <si>
    <t>143.512103530954</t>
  </si>
  <si>
    <t>194.33259667186</t>
  </si>
  <si>
    <t>18.5824848175049</t>
  </si>
  <si>
    <t>14.7587375640869</t>
  </si>
  <si>
    <t>11.6574847698212</t>
  </si>
  <si>
    <t>3.74520415781317</t>
  </si>
  <si>
    <t>5.58791554116718</t>
  </si>
  <si>
    <t>9.25068392394543</t>
  </si>
  <si>
    <t>124.376457584673</t>
  </si>
  <si>
    <t>141.984964705435</t>
  </si>
  <si>
    <t>168.607096055265</t>
  </si>
  <si>
    <t>5.82498319149017</t>
  </si>
  <si>
    <t>5.6762390255928</t>
  </si>
  <si>
    <t>2.32049108400976</t>
  </si>
  <si>
    <t>4.42020688096851</t>
  </si>
  <si>
    <t>4.6754835293484</t>
  </si>
  <si>
    <t>44.2893109027206</t>
  </si>
  <si>
    <t>73.0079970793891</t>
  </si>
  <si>
    <t>108.768147324275</t>
  </si>
  <si>
    <t>9.36373016834259</t>
  </si>
  <si>
    <t>5.93623503297567</t>
  </si>
  <si>
    <t>3.72998802065849</t>
  </si>
  <si>
    <t>2.81455562842318</t>
  </si>
  <si>
    <t>4.41648156938251</t>
  </si>
  <si>
    <t>4.67227984065222</t>
  </si>
  <si>
    <t>40.7874044404652</t>
  </si>
  <si>
    <t>68.7368059876485</t>
  </si>
  <si>
    <t>110.584252594472</t>
  </si>
  <si>
    <t>6.84998323917389</t>
  </si>
  <si>
    <t>3.82248682826757</t>
  </si>
  <si>
    <t>1.29248499749228</t>
  </si>
  <si>
    <t>3.39056995008286</t>
  </si>
  <si>
    <t>5.52375916703995</t>
  </si>
  <si>
    <t>5.98912766887068</t>
  </si>
  <si>
    <t>48.3075046536885</t>
  </si>
  <si>
    <t>67.2488905869726</t>
  </si>
  <si>
    <t>91.5925738648918</t>
  </si>
  <si>
    <t>7.93498086929321</t>
  </si>
  <si>
    <t>5.0024795114994</t>
  </si>
  <si>
    <t>2.05498805046082</t>
  </si>
  <si>
    <t>0.0051124991383403</t>
  </si>
  <si>
    <t>0.0023499997332692</t>
  </si>
  <si>
    <t>2.06048049253512</t>
  </si>
  <si>
    <t>3.91740922859855</t>
  </si>
  <si>
    <t>5.0710084110896</t>
  </si>
  <si>
    <t>56.0283098784003</t>
  </si>
  <si>
    <t>60.3158335637212</t>
  </si>
  <si>
    <t>152.24173421978</t>
  </si>
  <si>
    <t>9.67123439311981</t>
  </si>
  <si>
    <t>6.79998939037323</t>
  </si>
  <si>
    <t>3.70373375862837</t>
  </si>
  <si>
    <t>2.30670385207015</t>
  </si>
  <si>
    <t>3.6866625249007</t>
  </si>
  <si>
    <t>5.19763033430371</t>
  </si>
  <si>
    <t>89.2745450867035</t>
  </si>
  <si>
    <t>108.394945190248</t>
  </si>
  <si>
    <t>157.797543203193</t>
  </si>
  <si>
    <t>9.79373343785604</t>
  </si>
  <si>
    <t>6.91144472857316</t>
  </si>
  <si>
    <t>5.73122820133964</t>
  </si>
  <si>
    <t>0.003645833407063</t>
  </si>
  <si>
    <t>69.5208333333333</t>
  </si>
  <si>
    <t>55.2083333333333</t>
  </si>
  <si>
    <t>2.45057895264891</t>
  </si>
  <si>
    <t>3.93401188559611</t>
  </si>
  <si>
    <t>4.93528781905403</t>
  </si>
  <si>
    <t>182.583798417911</t>
  </si>
  <si>
    <t>139.508686468622</t>
  </si>
  <si>
    <t>110.433287035738</t>
  </si>
  <si>
    <t>13.9512424230576</t>
  </si>
  <si>
    <t>10.5624850511551</t>
  </si>
  <si>
    <t>7.77623147964478</t>
  </si>
  <si>
    <t>2.95056237333162</t>
  </si>
  <si>
    <t>4.56892515472968</t>
  </si>
  <si>
    <t>6.98708421682218</t>
  </si>
  <si>
    <t>126.963683564005</t>
  </si>
  <si>
    <t>154.948443571987</t>
  </si>
  <si>
    <t>195.567335579662</t>
  </si>
  <si>
    <t>8.86749289035797</t>
  </si>
  <si>
    <t>5.43747706413269</t>
  </si>
  <si>
    <t>3.41998285055161</t>
  </si>
  <si>
    <t>0.0004499999340623</t>
  </si>
  <si>
    <t>2.82955535335822</t>
  </si>
  <si>
    <t>4.13454085359676</t>
  </si>
  <si>
    <t>3.49152699767612</t>
  </si>
  <si>
    <t>85.2773454016531</t>
  </si>
  <si>
    <t>39.349224846601</t>
  </si>
  <si>
    <t>50.5285687183748</t>
  </si>
  <si>
    <t>9.06748688220978</t>
  </si>
  <si>
    <t>5.93373255729675</t>
  </si>
  <si>
    <t>3.43622888326645</t>
  </si>
  <si>
    <t>0.0081999972462654</t>
  </si>
  <si>
    <t>0.0178500003647059</t>
  </si>
  <si>
    <t>0.0335374990827404</t>
  </si>
  <si>
    <t>2.08873191681663</t>
  </si>
  <si>
    <t>3.38958358491436</t>
  </si>
  <si>
    <t>3.05203440073722</t>
  </si>
  <si>
    <t>47.3968318586471</t>
  </si>
  <si>
    <t>59.5496042843147</t>
  </si>
  <si>
    <t>84.6431763225725</t>
  </si>
  <si>
    <t>11.1087390899658</t>
  </si>
  <si>
    <t>7.83498547077179</t>
  </si>
  <si>
    <t>4.20873250961304</t>
  </si>
  <si>
    <t>2.99818268636006</t>
  </si>
  <si>
    <t>4.18741453493094</t>
  </si>
  <si>
    <t>53.7911514375638</t>
  </si>
  <si>
    <t>103.485717393274</t>
  </si>
  <si>
    <t>142.219253045969</t>
  </si>
  <si>
    <t>16.2987415313721</t>
  </si>
  <si>
    <t>12.677486038208</t>
  </si>
  <si>
    <t>8.48248617649078</t>
  </si>
  <si>
    <t>3.65892295805962</t>
  </si>
  <si>
    <t>5.20088060120786</t>
  </si>
  <si>
    <t>128.530424747453</t>
  </si>
  <si>
    <t>143.751402043802</t>
  </si>
  <si>
    <t>175.30336910938</t>
  </si>
  <si>
    <t>6.90623895234118</t>
  </si>
  <si>
    <t>4.98331865047415</t>
  </si>
  <si>
    <t>93.8541666666667</t>
  </si>
  <si>
    <t>94.3020833333333</t>
  </si>
  <si>
    <t>94.8020833333333</t>
  </si>
  <si>
    <t>3.03267192622118</t>
  </si>
  <si>
    <t>3.85739263557555</t>
  </si>
  <si>
    <t>5.83957556814207</t>
  </si>
  <si>
    <t>81.2124132351629</t>
  </si>
  <si>
    <t>99.4867005871184</t>
  </si>
  <si>
    <t>183.844874291791</t>
  </si>
  <si>
    <t>7.22248849868774</t>
  </si>
  <si>
    <t>3.92998503148556</t>
  </si>
  <si>
    <t>2.30624081231654</t>
  </si>
  <si>
    <t>2.86203650880947</t>
  </si>
  <si>
    <t>3.84258059603307</t>
  </si>
  <si>
    <t>5.39925052707265</t>
  </si>
  <si>
    <t>56.6013448719105</t>
  </si>
  <si>
    <t>85.6577417279349</t>
  </si>
  <si>
    <t>156.243769550843</t>
  </si>
  <si>
    <t>8.77998831272125</t>
  </si>
  <si>
    <t>5.38123314380646</t>
  </si>
  <si>
    <t>2.09123378694057</t>
  </si>
  <si>
    <t>2.80673465968673</t>
  </si>
  <si>
    <t>3.82428888490685</t>
  </si>
  <si>
    <t>4.20780385383505</t>
  </si>
  <si>
    <t>70.1126024263238</t>
  </si>
  <si>
    <t>86.8831587738563</t>
  </si>
  <si>
    <t>134.485405920371</t>
  </si>
  <si>
    <t>15.6437366485596</t>
  </si>
  <si>
    <t>12.1199771881104</t>
  </si>
  <si>
    <t>8.87624082565308</t>
  </si>
  <si>
    <t>2.75201290795867</t>
  </si>
  <si>
    <t>3.97858318590405</t>
  </si>
  <si>
    <t>6.4339873342331</t>
  </si>
  <si>
    <t>207.489263826493</t>
  </si>
  <si>
    <t>218.404277659186</t>
  </si>
  <si>
    <t>167.677345905005</t>
  </si>
  <si>
    <t>18.9574924468994</t>
  </si>
  <si>
    <t>15.0137393951416</t>
  </si>
  <si>
    <t>11.3899921417236</t>
  </si>
  <si>
    <t>2.94512529956174</t>
  </si>
  <si>
    <t>4.72700975843354</t>
  </si>
  <si>
    <t>8.12535401164532</t>
  </si>
  <si>
    <t>141.742862388428</t>
  </si>
  <si>
    <t>156.676526224467</t>
  </si>
  <si>
    <t>195.570257986682</t>
  </si>
  <si>
    <t>16.7549915313721</t>
  </si>
  <si>
    <t>12.944983291626</t>
  </si>
  <si>
    <t>10.7599871873856</t>
  </si>
  <si>
    <t>2.76303696473023</t>
  </si>
  <si>
    <t>3.38048535453312</t>
  </si>
  <si>
    <t>6.27817669704783</t>
  </si>
  <si>
    <t>88.2903073993914</t>
  </si>
  <si>
    <t>121.003615134433</t>
  </si>
  <si>
    <t>190.045459367462</t>
  </si>
  <si>
    <t>17.022905309995</t>
  </si>
  <si>
    <t>12.7416578133901</t>
  </si>
  <si>
    <t>10.2937309841315</t>
  </si>
  <si>
    <t>90.1666666666667</t>
  </si>
  <si>
    <t>90.1041666666667</t>
  </si>
  <si>
    <t>87.1041666666667</t>
  </si>
  <si>
    <t>3.77391890107789</t>
  </si>
  <si>
    <t>5.06896219952833</t>
  </si>
  <si>
    <t>7.14772022869817</t>
  </si>
  <si>
    <t>82.8272549887816</t>
  </si>
  <si>
    <t>105.468168021466</t>
  </si>
  <si>
    <t>154.639485189985</t>
  </si>
  <si>
    <t>12.0162386894226</t>
  </si>
  <si>
    <t>8.08624129742384</t>
  </si>
  <si>
    <t>7.00374153256416</t>
  </si>
  <si>
    <t>3.39155900613858</t>
  </si>
  <si>
    <t>4.58759612286529</t>
  </si>
  <si>
    <t>6.63320085106491</t>
  </si>
  <si>
    <t>78.1961341679733</t>
  </si>
  <si>
    <t>99.5506054642897</t>
  </si>
  <si>
    <t>167.185527072643</t>
  </si>
  <si>
    <t>14.0062335729599</t>
  </si>
  <si>
    <t>10.1062365591526</t>
  </si>
  <si>
    <t>8.64624042510986</t>
  </si>
  <si>
    <t>2.84897993867177</t>
  </si>
  <si>
    <t>4.13602889540482</t>
  </si>
  <si>
    <t>6.26361367041149</t>
  </si>
  <si>
    <t>88.6541993653763</t>
  </si>
  <si>
    <t>111.925735057915</t>
  </si>
  <si>
    <t>185.980377128024</t>
  </si>
  <si>
    <t>17.5874851226807</t>
  </si>
  <si>
    <t>13.4887332201004</t>
  </si>
  <si>
    <t>11.0749865531921</t>
  </si>
  <si>
    <t>2.86501135927881</t>
  </si>
  <si>
    <t>3.99242450798907</t>
  </si>
  <si>
    <t>6.39057926296004</t>
  </si>
  <si>
    <t>103.972609647747</t>
  </si>
  <si>
    <t>132.17774764878</t>
  </si>
  <si>
    <t>179.687900559162</t>
  </si>
  <si>
    <t>23.4999851226807</t>
  </si>
  <si>
    <t>19.0812335968018</t>
  </si>
  <si>
    <t>16.1437397003174</t>
  </si>
  <si>
    <t>3.71032024201947</t>
  </si>
  <si>
    <t>4.64859025349829</t>
  </si>
  <si>
    <t>7.26172796233311</t>
  </si>
  <si>
    <t>109.274061968412</t>
  </si>
  <si>
    <t>132.106068065201</t>
  </si>
  <si>
    <t>179.152378715572</t>
  </si>
  <si>
    <t>17.7687427520752</t>
  </si>
  <si>
    <t>13.5724979400635</t>
  </si>
  <si>
    <t>10.0512331962585</t>
  </si>
  <si>
    <t>2.49518970085564</t>
  </si>
  <si>
    <t>3.34739495392601</t>
  </si>
  <si>
    <t>4.02081143369801</t>
  </si>
  <si>
    <t>65.8291061475968</t>
  </si>
  <si>
    <t>85.2958909776117</t>
  </si>
  <si>
    <t>123.593705292251</t>
  </si>
  <si>
    <t>22.137492497762</t>
  </si>
  <si>
    <t>17.8718738555908</t>
  </si>
  <si>
    <t>13.9301980336507</t>
  </si>
  <si>
    <t>93.1770833333333</t>
  </si>
  <si>
    <t>93.2083333333333</t>
  </si>
  <si>
    <t>3.37815800981722</t>
  </si>
  <si>
    <t>5.00608376765826</t>
  </si>
  <si>
    <t>8.53503419781032</t>
  </si>
  <si>
    <t>158.031267448236</t>
  </si>
  <si>
    <t>174.810886726463</t>
  </si>
  <si>
    <t>210.990763177549</t>
  </si>
  <si>
    <t>23.8612323760986</t>
  </si>
  <si>
    <t>19.9212390899658</t>
  </si>
  <si>
    <t>4.31281787624062</t>
  </si>
  <si>
    <t>6.57647314758412</t>
  </si>
  <si>
    <t>12.2168675407307</t>
  </si>
  <si>
    <t>155.96597442745</t>
  </si>
  <si>
    <t>179.620148514807</t>
  </si>
  <si>
    <t>208.858433838599</t>
  </si>
  <si>
    <t>14.1999881744385</t>
  </si>
  <si>
    <t>9.97124199867249</t>
  </si>
  <si>
    <t>7.55499119758606</t>
  </si>
  <si>
    <t>3.76918222625895</t>
  </si>
  <si>
    <t>4.73268817612779</t>
  </si>
  <si>
    <t>3.45400296340924</t>
  </si>
  <si>
    <t>41.5649706089485</t>
  </si>
  <si>
    <t>51.082640193081</t>
  </si>
  <si>
    <t>161.045878431963</t>
  </si>
  <si>
    <t>20.1824863433838</t>
  </si>
  <si>
    <t>16.9162403106689</t>
  </si>
  <si>
    <t>13.1312366247177</t>
  </si>
  <si>
    <t>2.38563919802083</t>
  </si>
  <si>
    <t>4.02887225809823</t>
  </si>
  <si>
    <t>5.4697403493076</t>
  </si>
  <si>
    <t>159.16842676657</t>
  </si>
  <si>
    <t>100.09922116122</t>
  </si>
  <si>
    <t>101.155815100743</t>
  </si>
  <si>
    <t>25.8574939727783</t>
  </si>
  <si>
    <t>17.622491812706</t>
  </si>
  <si>
    <t>4.05350847686211</t>
  </si>
  <si>
    <t>5.42679414955469</t>
  </si>
  <si>
    <t>8.20322686669752</t>
  </si>
  <si>
    <t>109.009830757164</t>
  </si>
  <si>
    <t>183.850481864679</t>
  </si>
  <si>
    <t>190.023841666909</t>
  </si>
  <si>
    <t>19.6249897003174</t>
  </si>
  <si>
    <t>15.5049869537354</t>
  </si>
  <si>
    <t>11.3137424468994</t>
  </si>
  <si>
    <t>1.80802052457255</t>
  </si>
  <si>
    <t>2.60783594065018</t>
  </si>
  <si>
    <t>2.99046225027014</t>
  </si>
  <si>
    <t>87.7594591743206</t>
  </si>
  <si>
    <t>30.1409530746393</t>
  </si>
  <si>
    <t>205.200899810282</t>
  </si>
  <si>
    <t>21.0862415313721</t>
  </si>
  <si>
    <t>17.0124912261963</t>
  </si>
  <si>
    <t>2.12239986808751</t>
  </si>
  <si>
    <t>3.28266885416091</t>
  </si>
  <si>
    <t>5.1266650909903</t>
  </si>
  <si>
    <t>186.399497634208</t>
  </si>
  <si>
    <t>199.54672403921</t>
  </si>
  <si>
    <t>218.592520450044</t>
  </si>
  <si>
    <t>24.4749866485596</t>
  </si>
  <si>
    <t>20.1974903106689</t>
  </si>
  <si>
    <t>16.4699924468994</t>
  </si>
  <si>
    <t>3.07144296256088</t>
  </si>
  <si>
    <t>3.49845747616394</t>
  </si>
  <si>
    <t>4.03558717383244</t>
  </si>
  <si>
    <t>93.946112458052</t>
  </si>
  <si>
    <t>107.484729696062</t>
  </si>
  <si>
    <t>158.23980559097</t>
  </si>
  <si>
    <t>25.0237415313721</t>
  </si>
  <si>
    <t>21.1624927520752</t>
  </si>
  <si>
    <t>17.5512363433838</t>
  </si>
  <si>
    <t>2.30921745953412</t>
  </si>
  <si>
    <t>2.90207651232637</t>
  </si>
  <si>
    <t>4.61340966794785</t>
  </si>
  <si>
    <t>92.2711207307377</t>
  </si>
  <si>
    <t>120.395634812756</t>
  </si>
  <si>
    <t>199.967429295427</t>
  </si>
  <si>
    <t>24.7299900054932</t>
  </si>
  <si>
    <t>20.7687397003174</t>
  </si>
  <si>
    <t>17.2587467193604</t>
  </si>
  <si>
    <t>3.42888716531532</t>
  </si>
  <si>
    <t>4.95925355037638</t>
  </si>
  <si>
    <t>8.72483206910119</t>
  </si>
  <si>
    <t>110.929096969049</t>
  </si>
  <si>
    <t>154.693496179545</t>
  </si>
  <si>
    <t>180.054797867517</t>
  </si>
  <si>
    <t>26.1749942779541</t>
  </si>
  <si>
    <t>22.0824817657471</t>
  </si>
  <si>
    <t>18.0362476348877</t>
  </si>
  <si>
    <t>2.6130561804232</t>
  </si>
  <si>
    <t>2.72964345176837</t>
  </si>
  <si>
    <t>4.15502005197531</t>
  </si>
  <si>
    <t>84.8436163584518</t>
  </si>
  <si>
    <t>121.125497820305</t>
  </si>
  <si>
    <t>161.916368034425</t>
  </si>
  <si>
    <t>24.1799915313721</t>
  </si>
  <si>
    <t>19.9137378692627</t>
  </si>
  <si>
    <t>16.3862476348877</t>
  </si>
  <si>
    <t>3.52138203591367</t>
  </si>
  <si>
    <t>3.54687119090931</t>
  </si>
  <si>
    <t>3.9564246712487</t>
  </si>
  <si>
    <t>62.6915910431193</t>
  </si>
  <si>
    <t>82.0317822223386</t>
  </si>
  <si>
    <t>130.491611100064</t>
  </si>
  <si>
    <t>27.5760364532471</t>
  </si>
  <si>
    <t>23.7656167348226</t>
  </si>
  <si>
    <t>20.0697790781657</t>
  </si>
  <si>
    <t>96.0520833333333</t>
  </si>
  <si>
    <t>2.8973788849321</t>
  </si>
  <si>
    <t>3.51912028647212</t>
  </si>
  <si>
    <t>6.52955918335275</t>
  </si>
  <si>
    <t>108.694800663356</t>
  </si>
  <si>
    <t>152.046616107685</t>
  </si>
  <si>
    <t>194.256279097845</t>
  </si>
  <si>
    <t>27.2262378692627</t>
  </si>
  <si>
    <t>23.1337421417236</t>
  </si>
  <si>
    <t>19.4137409210205</t>
  </si>
  <si>
    <t>2.70440526959491</t>
  </si>
  <si>
    <t>6.00585720219328</t>
  </si>
  <si>
    <t>94.4311361009266</t>
  </si>
  <si>
    <t>118.459736878427</t>
  </si>
  <si>
    <t>190.988627571494</t>
  </si>
  <si>
    <t>26.6937412261963</t>
  </si>
  <si>
    <t>22.6874927520752</t>
  </si>
  <si>
    <t>18.6012424468994</t>
  </si>
  <si>
    <t>1.92444623632917</t>
  </si>
  <si>
    <t>2.51581917707377</t>
  </si>
  <si>
    <t>5.1956948525608</t>
  </si>
  <si>
    <t>103.575384002821</t>
  </si>
  <si>
    <t>153.793751939134</t>
  </si>
  <si>
    <t>215.18973021265</t>
  </si>
  <si>
    <t>27.3162326812744</t>
  </si>
  <si>
    <t>23.2012409210205</t>
  </si>
  <si>
    <t>19.2137363433838</t>
  </si>
  <si>
    <t>2.31427458036578</t>
  </si>
  <si>
    <t>3.72889377992416</t>
  </si>
  <si>
    <t>6.86999332239077</t>
  </si>
  <si>
    <t>123.630295502968</t>
  </si>
  <si>
    <t>152.429388984438</t>
  </si>
  <si>
    <t>181.354896144977</t>
  </si>
  <si>
    <t>27.7374912261963</t>
  </si>
  <si>
    <t>23.8287433624268</t>
  </si>
  <si>
    <t>19.7074939727783</t>
  </si>
  <si>
    <t>2.93031655132619</t>
  </si>
  <si>
    <t>3.67992275978559</t>
  </si>
  <si>
    <t>5.93399449230494</t>
  </si>
  <si>
    <t>126.053316138707</t>
  </si>
  <si>
    <t>153.061784384229</t>
  </si>
  <si>
    <t>193.263467235734</t>
  </si>
  <si>
    <t>28.0949878692627</t>
  </si>
  <si>
    <t>24.2262363433838</t>
  </si>
  <si>
    <t>20.0999851226807</t>
  </si>
  <si>
    <t>3.41197029238014</t>
  </si>
  <si>
    <t>4.99583407156146</t>
  </si>
  <si>
    <t>8.00804456525116</t>
  </si>
  <si>
    <t>109.79756273867</t>
  </si>
  <si>
    <t>126.526212838327</t>
  </si>
  <si>
    <t>163.417132356561</t>
  </si>
  <si>
    <t>29.7700000762939</t>
  </si>
  <si>
    <t>25.9787433624268</t>
  </si>
  <si>
    <t>22.1299900054932</t>
  </si>
  <si>
    <t>5.24273709691578</t>
  </si>
  <si>
    <t>7.36227045205456</t>
  </si>
  <si>
    <t>12.2513970911897</t>
  </si>
  <si>
    <t>165.387504925696</t>
  </si>
  <si>
    <t>185.173064203658</t>
  </si>
  <si>
    <t>209.339262801263</t>
  </si>
  <si>
    <t>26.4324878692627</t>
  </si>
  <si>
    <t>22.4312351226807</t>
  </si>
  <si>
    <t>3.51055713219885</t>
  </si>
  <si>
    <t>3.58505389491436</t>
  </si>
  <si>
    <t>4.13464305721088</t>
  </si>
  <si>
    <t>50.6985111535973</t>
  </si>
  <si>
    <t>79.0610183727321</t>
  </si>
  <si>
    <t>106.037309015233</t>
  </si>
  <si>
    <t>24.7787464141846</t>
  </si>
  <si>
    <t>20.7237384796143</t>
  </si>
  <si>
    <t>16.9212390899658</t>
  </si>
  <si>
    <t>0.0253000005614012</t>
  </si>
  <si>
    <t>0.0318374995142221</t>
  </si>
  <si>
    <t>0.035124999564141</t>
  </si>
  <si>
    <t>3.79192867539077</t>
  </si>
  <si>
    <t>5.95694000348177</t>
  </si>
  <si>
    <t>8.69815439697971</t>
  </si>
  <si>
    <t>20.8402094320793</t>
  </si>
  <si>
    <t>26.5962380298856</t>
  </si>
  <si>
    <t>41.0930522767442</t>
  </si>
  <si>
    <t>25.8987369537354</t>
  </si>
  <si>
    <t>21.9237400054932</t>
  </si>
  <si>
    <t>1.3428425946801</t>
  </si>
  <si>
    <t>1.85050135583972</t>
  </si>
  <si>
    <t>2.99711222492517</t>
  </si>
  <si>
    <t>151.11279293509</t>
  </si>
  <si>
    <t>151.146212414915</t>
  </si>
  <si>
    <t>172.337463878375</t>
  </si>
  <si>
    <t>27.7537372589111</t>
  </si>
  <si>
    <t>24.0112476348877</t>
  </si>
  <si>
    <t>2.54799389742247</t>
  </si>
  <si>
    <t>3.67450496715027</t>
  </si>
  <si>
    <t>4.01918789395406</t>
  </si>
  <si>
    <t>40.9916679920207</t>
  </si>
  <si>
    <t>45.1268498284113</t>
  </si>
  <si>
    <t>51.4982371904949</t>
  </si>
  <si>
    <t>28.0249851226807</t>
  </si>
  <si>
    <t>24.1824954986572</t>
  </si>
  <si>
    <t>20.251248550415</t>
  </si>
  <si>
    <t>0.775165688377954</t>
  </si>
  <si>
    <t>1.53293829054407</t>
  </si>
  <si>
    <t>2.64191023906307</t>
  </si>
  <si>
    <t>91.4004794749649</t>
  </si>
  <si>
    <t>227.929873393018</t>
  </si>
  <si>
    <t>169.448736808476</t>
  </si>
  <si>
    <t>27.0135326385498</t>
  </si>
  <si>
    <t>23.0614490509033</t>
  </si>
  <si>
    <t>19.1562430063883</t>
  </si>
  <si>
    <t>88.3229166666667</t>
  </si>
  <si>
    <t>3.67937143286566</t>
  </si>
  <si>
    <t>5.84996842896382</t>
  </si>
  <si>
    <t>8.12108996279473</t>
  </si>
  <si>
    <t>143.659047017236</t>
  </si>
  <si>
    <t>164.947455389957</t>
  </si>
  <si>
    <t>183.311035089263</t>
  </si>
  <si>
    <t>26.9899845123291</t>
  </si>
  <si>
    <t>23.2849903106689</t>
  </si>
  <si>
    <t>19.4637454986572</t>
  </si>
  <si>
    <t>0.0140874995850027</t>
  </si>
  <si>
    <t>0.0555374989751726</t>
  </si>
  <si>
    <t>2.94125875566862</t>
  </si>
  <si>
    <t>4.39149819854299</t>
  </si>
  <si>
    <t>8.2182975079597</t>
  </si>
  <si>
    <t>175.051588237968</t>
  </si>
  <si>
    <t>189.965281790533</t>
  </si>
  <si>
    <t>199.213643284522</t>
  </si>
  <si>
    <t>28.6449939727783</t>
  </si>
  <si>
    <t>24.9612400054932</t>
  </si>
  <si>
    <t>20.8912357330322</t>
  </si>
  <si>
    <t>0.0149749993346632</t>
  </si>
  <si>
    <t>0.0148375008720905</t>
  </si>
  <si>
    <t>0.0001125000300817</t>
  </si>
  <si>
    <t>2.49374056514267</t>
  </si>
  <si>
    <t>3.79689383785401</t>
  </si>
  <si>
    <t>5.57869933821428</t>
  </si>
  <si>
    <t>102.884950996101</t>
  </si>
  <si>
    <t>120.424767608573</t>
  </si>
  <si>
    <t>56.7053175687948</t>
  </si>
  <si>
    <t>28.0274921417236</t>
  </si>
  <si>
    <t>24.1724979400635</t>
  </si>
  <si>
    <t>20.4524967193604</t>
  </si>
  <si>
    <t>1.63156301856446</t>
  </si>
  <si>
    <t>2.06043538371503</t>
  </si>
  <si>
    <t>3.13989283998378</t>
  </si>
  <si>
    <t>114.747659548035</t>
  </si>
  <si>
    <t>156.456562388955</t>
  </si>
  <si>
    <t>192.781825290819</t>
  </si>
  <si>
    <t>27.4962390899658</t>
  </si>
  <si>
    <t>23.7212436676025</t>
  </si>
  <si>
    <t>19.4749912261963</t>
  </si>
  <si>
    <t>2.53546186000696</t>
  </si>
  <si>
    <t>3.37218956294095</t>
  </si>
  <si>
    <t>5.48222268888856</t>
  </si>
  <si>
    <t>207.212893086526</t>
  </si>
  <si>
    <t>240.776630944273</t>
  </si>
  <si>
    <t>191.643848394233</t>
  </si>
  <si>
    <t>27.5274906158447</t>
  </si>
  <si>
    <t>23.9749897003174</t>
  </si>
  <si>
    <t>19.9999927520752</t>
  </si>
  <si>
    <t>2.14987174152388</t>
  </si>
  <si>
    <t>3.51762332148278</t>
  </si>
  <si>
    <t>4.95572702365135</t>
  </si>
  <si>
    <t>100.978166290329</t>
  </si>
  <si>
    <t>112.116630645935</t>
  </si>
  <si>
    <t>59.2579194173569</t>
  </si>
  <si>
    <t>26.1124935150146</t>
  </si>
  <si>
    <t>22.2218596140544</t>
  </si>
  <si>
    <t>18.1552028656006</t>
  </si>
  <si>
    <t>94.7395833333333</t>
  </si>
  <si>
    <t>92.3229166666667</t>
  </si>
  <si>
    <t>86.6458333333333</t>
  </si>
  <si>
    <t>2.56754185161342</t>
  </si>
  <si>
    <t>2.96556419576931</t>
  </si>
  <si>
    <t>3.61636054182413</t>
  </si>
  <si>
    <t>57.6922651287399</t>
  </si>
  <si>
    <t>77.4653941642861</t>
  </si>
  <si>
    <t>105.073149507715</t>
  </si>
  <si>
    <t>26.8049884796143</t>
  </si>
  <si>
    <t>22.8699893951416</t>
  </si>
  <si>
    <t>18.9499912261963</t>
  </si>
  <si>
    <t>2.61097719285199</t>
  </si>
  <si>
    <t>4.22374177926306</t>
  </si>
  <si>
    <t>6.75882712207063</t>
  </si>
  <si>
    <t>120.284615926898</t>
  </si>
  <si>
    <t>147.036045823358</t>
  </si>
  <si>
    <t>166.23684140831</t>
  </si>
  <si>
    <t>26.9224903106689</t>
  </si>
  <si>
    <t>22.9824909210205</t>
  </si>
  <si>
    <t>18.9124866485596</t>
  </si>
  <si>
    <t>1.89227479593839</t>
  </si>
  <si>
    <t>2.46631356298572</t>
  </si>
  <si>
    <t>4.24372529988208</t>
  </si>
  <si>
    <t>81.8881211580947</t>
  </si>
  <si>
    <t>89.4740097440612</t>
  </si>
  <si>
    <t>124.405723320671</t>
  </si>
  <si>
    <t>22.8349964141846</t>
  </si>
  <si>
    <t>19.0674884796143</t>
  </si>
  <si>
    <t>15.1449878692627</t>
  </si>
  <si>
    <t>2.44828193239541</t>
  </si>
  <si>
    <t>3.70559102875871</t>
  </si>
  <si>
    <t>4.37026909142647</t>
  </si>
  <si>
    <t>157.890712381943</t>
  </si>
  <si>
    <t>34.0428598042027</t>
  </si>
  <si>
    <t>66.5046143425128</t>
  </si>
  <si>
    <t>24.5837421417236</t>
  </si>
  <si>
    <t>20.6824878692627</t>
  </si>
  <si>
    <t>2.04839500814272</t>
  </si>
  <si>
    <t>3.00208213348496</t>
  </si>
  <si>
    <t>4.50248998838946</t>
  </si>
  <si>
    <t>68.8255636602147</t>
  </si>
  <si>
    <t>92.7578668577886</t>
  </si>
  <si>
    <t>153.779244689429</t>
  </si>
  <si>
    <t>25.1149875640869</t>
  </si>
  <si>
    <t>21.073743057251</t>
  </si>
  <si>
    <t>17.3012424468994</t>
  </si>
  <si>
    <t>2.19417716844207</t>
  </si>
  <si>
    <t>2.64238743448394</t>
  </si>
  <si>
    <t>4.57350840285709</t>
  </si>
  <si>
    <t>81.3804212113363</t>
  </si>
  <si>
    <t>117.556814204611</t>
  </si>
  <si>
    <t>163.473685935603</t>
  </si>
  <si>
    <t>21.2124973297119</t>
  </si>
  <si>
    <t>17.6199878692627</t>
  </si>
  <si>
    <t>2.66759358616202</t>
  </si>
  <si>
    <t>3.93868852206128</t>
  </si>
  <si>
    <t>3.66946006220807</t>
  </si>
  <si>
    <t>49.3969810816701</t>
  </si>
  <si>
    <t>54.6338051050315</t>
  </si>
  <si>
    <t>98.4065163426216</t>
  </si>
  <si>
    <t>22.0787372589111</t>
  </si>
  <si>
    <t>18.4299884796143</t>
  </si>
  <si>
    <t>15.2937397003174</t>
  </si>
  <si>
    <t>3.89188888852443</t>
  </si>
  <si>
    <t>5.52668558992224</t>
  </si>
  <si>
    <t>7.48720756734194</t>
  </si>
  <si>
    <t>36.3386425032441</t>
  </si>
  <si>
    <t>63.9031807653504</t>
  </si>
  <si>
    <t>97.3528992445709</t>
  </si>
  <si>
    <t>21.0824863433838</t>
  </si>
  <si>
    <t>17.0812366485596</t>
  </si>
  <si>
    <t>13.2762378692627</t>
  </si>
  <si>
    <t>0.0137249996419996</t>
  </si>
  <si>
    <t>0.0331875002942979</t>
  </si>
  <si>
    <t>0.0186624994967133</t>
  </si>
  <si>
    <t>2.98317612981673</t>
  </si>
  <si>
    <t>4.70513899933017</t>
  </si>
  <si>
    <t>6.39385276793027</t>
  </si>
  <si>
    <t>164.931031709626</t>
  </si>
  <si>
    <t>116.091318999056</t>
  </si>
  <si>
    <t>134.886325575869</t>
  </si>
  <si>
    <t>21.2474857330322</t>
  </si>
  <si>
    <t>18.3249820709229</t>
  </si>
  <si>
    <t>14.2599872589111</t>
  </si>
  <si>
    <t>0.0031374994665384</t>
  </si>
  <si>
    <t>0.0051250000717118</t>
  </si>
  <si>
    <t>0.0186249999795109</t>
  </si>
  <si>
    <t>1.11475498873035</t>
  </si>
  <si>
    <t>2.29989745120605</t>
  </si>
  <si>
    <t>3.17282392291625</t>
  </si>
  <si>
    <t>17.0441507131149</t>
  </si>
  <si>
    <t>66.4854506305207</t>
  </si>
  <si>
    <t>139.26508682673</t>
  </si>
  <si>
    <t>23.0824863433838</t>
  </si>
  <si>
    <t>20.7774845123291</t>
  </si>
  <si>
    <t>16.5887409210205</t>
  </si>
  <si>
    <t>1.82351458116565</t>
  </si>
  <si>
    <t>3.12474628076496</t>
  </si>
  <si>
    <t>3.45856504504861</t>
  </si>
  <si>
    <t>31.7614645043203</t>
  </si>
  <si>
    <t>47.943843451761</t>
  </si>
  <si>
    <t>58.6235493147659</t>
  </si>
  <si>
    <t>23.8124820709229</t>
  </si>
  <si>
    <t>20.5762348175049</t>
  </si>
  <si>
    <t>16.1037357330322</t>
  </si>
  <si>
    <t>2.02282405953399</t>
  </si>
  <si>
    <t>3.15227129586491</t>
  </si>
  <si>
    <t>5.18374733563071</t>
  </si>
  <si>
    <t>116.760204976153</t>
  </si>
  <si>
    <t>130.021934148035</t>
  </si>
  <si>
    <t>167.448041631731</t>
  </si>
  <si>
    <t>20.1322803497314</t>
  </si>
  <si>
    <t>16.1937363743782</t>
  </si>
  <si>
    <t>13.1041481892268</t>
  </si>
  <si>
    <t>96.8229166666667</t>
  </si>
  <si>
    <t>94.3229166666667</t>
  </si>
  <si>
    <t>2.59397724218956</t>
  </si>
  <si>
    <t>3.94422831266905</t>
  </si>
  <si>
    <t>5.55098935936264</t>
  </si>
  <si>
    <t>98.9564249058307</t>
  </si>
  <si>
    <t>119.039640505167</t>
  </si>
  <si>
    <t>157.538451247365</t>
  </si>
  <si>
    <t>17.7812320709229</t>
  </si>
  <si>
    <t>14.4974872589111</t>
  </si>
  <si>
    <t>11.7624850749969</t>
  </si>
  <si>
    <t>2.66987303066731</t>
  </si>
  <si>
    <t>4.53572704281479</t>
  </si>
  <si>
    <t>7.26650986658093</t>
  </si>
  <si>
    <t>113.183685157276</t>
  </si>
  <si>
    <t>128.909540137929</t>
  </si>
  <si>
    <t>159.549429393806</t>
  </si>
  <si>
    <t>20.6074863433838</t>
  </si>
  <si>
    <t>16.8462345123291</t>
  </si>
  <si>
    <t>14.4037418365479</t>
  </si>
  <si>
    <t>3.15991444020634</t>
  </si>
  <si>
    <t>4.82249610910427</t>
  </si>
  <si>
    <t>8.05428245871642</t>
  </si>
  <si>
    <t>114.134921337476</t>
  </si>
  <si>
    <t>136.291759324408</t>
  </si>
  <si>
    <t>195.440663788453</t>
  </si>
  <si>
    <t>17.1587375640869</t>
  </si>
  <si>
    <t>13.4012256622314</t>
  </si>
  <si>
    <t>11.3537311315536</t>
  </si>
  <si>
    <t>2.81554774215108</t>
  </si>
  <si>
    <t>4.22752692986529</t>
  </si>
  <si>
    <t>6.31898909462219</t>
  </si>
  <si>
    <t>89.5970234235042</t>
  </si>
  <si>
    <t>116.377527040134</t>
  </si>
  <si>
    <t>182.603965688312</t>
  </si>
  <si>
    <t>20.4649906158447</t>
  </si>
  <si>
    <t>16.6512348175049</t>
  </si>
  <si>
    <t>13.6924869537354</t>
  </si>
  <si>
    <t>2.14302836064996</t>
  </si>
  <si>
    <t>3.56206603487767</t>
  </si>
  <si>
    <t>6.91023131280268</t>
  </si>
  <si>
    <t>114.063104229192</t>
  </si>
  <si>
    <t>144.849995135271</t>
  </si>
  <si>
    <t>195.139205215707</t>
  </si>
  <si>
    <t>17.6512317419052</t>
  </si>
  <si>
    <t>14.1237383842468</t>
  </si>
  <si>
    <t>11.2962359189987</t>
  </si>
  <si>
    <t>2.68184687193717</t>
  </si>
  <si>
    <t>4.42654956578632</t>
  </si>
  <si>
    <t>6.23728987102185</t>
  </si>
  <si>
    <t>85.7092334273949</t>
  </si>
  <si>
    <t>102.693516212197</t>
  </si>
  <si>
    <t>147.64788130397</t>
  </si>
  <si>
    <t>11.4124896526337</t>
  </si>
  <si>
    <t>8.09873974323273</t>
  </si>
  <si>
    <t>6.91123359203339</t>
  </si>
  <si>
    <t>2.03694773523576</t>
  </si>
  <si>
    <t>3.14941867360373</t>
  </si>
  <si>
    <t>5.78876376537506</t>
  </si>
  <si>
    <t>73.2394362217199</t>
  </si>
  <si>
    <t>102.22910800144</t>
  </si>
  <si>
    <t>203.302055915542</t>
  </si>
  <si>
    <t>11.6912417650223</t>
  </si>
  <si>
    <t>8.11123518943787</t>
  </si>
  <si>
    <t>6.57623607516289</t>
  </si>
  <si>
    <t>2.6727031072636</t>
  </si>
  <si>
    <t>4.4341694732495</t>
  </si>
  <si>
    <t>4.92885729090542</t>
  </si>
  <si>
    <t>48.0408180891567</t>
  </si>
  <si>
    <t>78.7328365565739</t>
  </si>
  <si>
    <t>115.517167346655</t>
  </si>
  <si>
    <t>9.64373044967651</t>
  </si>
  <si>
    <t>6.22123265266418</t>
  </si>
  <si>
    <t>5.32997889518738</t>
  </si>
  <si>
    <t>0.0103750004898757</t>
  </si>
  <si>
    <t>1.48452014441292</t>
  </si>
  <si>
    <t>2.79770567411954</t>
  </si>
  <si>
    <t>2.95793998601661</t>
  </si>
  <si>
    <t>68.0289991652739</t>
  </si>
  <si>
    <t>87.9393046146194</t>
  </si>
  <si>
    <t>139.553142754212</t>
  </si>
  <si>
    <t>10.8349856615067</t>
  </si>
  <si>
    <t>7.06123359203339</t>
  </si>
  <si>
    <t>4.61498720645905</t>
  </si>
  <si>
    <t>3.52394173558655</t>
  </si>
  <si>
    <t>4.96072171122445</t>
  </si>
  <si>
    <t>5.71707538047504</t>
  </si>
  <si>
    <t>45.2278183019892</t>
  </si>
  <si>
    <t>70.8580640809667</t>
  </si>
  <si>
    <t>123.082234911692</t>
  </si>
  <si>
    <t>6.86623382568359</t>
  </si>
  <si>
    <t>4.09623561501503</t>
  </si>
  <si>
    <t>1.62498164204881</t>
  </si>
  <si>
    <t>2.71209536228019</t>
  </si>
  <si>
    <t>4.52093740058177</t>
  </si>
  <si>
    <t>6.40387480603479</t>
  </si>
  <si>
    <t>74.4705385691268</t>
  </si>
  <si>
    <t>95.1291405326983</t>
  </si>
  <si>
    <t>145.933968296905</t>
  </si>
  <si>
    <t>12.9649813890457</t>
  </si>
  <si>
    <t>9.56499199867249</t>
  </si>
  <si>
    <t>7.66123365163803</t>
  </si>
  <si>
    <t>3.33463008399255</t>
  </si>
  <si>
    <t>4.96434016516062</t>
  </si>
  <si>
    <t>7.41545718009784</t>
  </si>
  <si>
    <t>89.1658005053174</t>
  </si>
  <si>
    <t>111.154932231375</t>
  </si>
  <si>
    <t>139.953774495427</t>
  </si>
  <si>
    <t>9.44373251994451</t>
  </si>
  <si>
    <t>3.76665132741133</t>
  </si>
  <si>
    <t>88.2291666666667</t>
  </si>
  <si>
    <t>2.1490172322416</t>
  </si>
  <si>
    <t>3.39059612792309</t>
  </si>
  <si>
    <t>3.15615083620239</t>
  </si>
  <si>
    <t>49.2696854402132</t>
  </si>
  <si>
    <t>104.582394791171</t>
  </si>
  <si>
    <t>122.019175921697</t>
  </si>
  <si>
    <t>15.8812412261963</t>
  </si>
  <si>
    <t>12.2862384796143</t>
  </si>
  <si>
    <t>9.08374199867248</t>
  </si>
  <si>
    <t>2.36776578022239</t>
  </si>
  <si>
    <t>3.1564040015616</t>
  </si>
  <si>
    <t>5.77310919637283</t>
  </si>
  <si>
    <t>142.96466634054</t>
  </si>
  <si>
    <t>169.266253933017</t>
  </si>
  <si>
    <t>223.639422727353</t>
  </si>
  <si>
    <t>11.5962344408035</t>
  </si>
  <si>
    <t>8.03623671531677</t>
  </si>
  <si>
    <t>5.86999512314796</t>
  </si>
  <si>
    <t>2.82135002274923</t>
  </si>
  <si>
    <t>3.86839325991277</t>
  </si>
  <si>
    <t>4.95783993221908</t>
  </si>
  <si>
    <t>72.8172730924759</t>
  </si>
  <si>
    <t>99.6375402018198</t>
  </si>
  <si>
    <t>174.904033677373</t>
  </si>
  <si>
    <t>8.45623953342438</t>
  </si>
  <si>
    <t>4.91248468756676</t>
  </si>
  <si>
    <t>3.12248988002539</t>
  </si>
  <si>
    <t>2.90018907449373</t>
  </si>
  <si>
    <t>4.22400338330385</t>
  </si>
  <si>
    <t>3.45751172835333</t>
  </si>
  <si>
    <t>65.0662883247804</t>
  </si>
  <si>
    <t>83.7296193755941</t>
  </si>
  <si>
    <t>152.637656978851</t>
  </si>
  <si>
    <t>9.83373136520386</t>
  </si>
  <si>
    <t>6.30873563289642</t>
  </si>
  <si>
    <t>4.64748839735985</t>
  </si>
  <si>
    <t>2.22758263054516</t>
  </si>
  <si>
    <t>3.24642859842859</t>
  </si>
  <si>
    <t>5.04333019021856</t>
  </si>
  <si>
    <t>67.0373841205445</t>
  </si>
  <si>
    <t>94.5366226230576</t>
  </si>
  <si>
    <t>158.031578510294</t>
  </si>
  <si>
    <t>2.40373076826334</t>
  </si>
  <si>
    <t>4.58688239387234</t>
  </si>
  <si>
    <t>7.13624965403158</t>
  </si>
  <si>
    <t>7.29163730225121</t>
  </si>
  <si>
    <t>38.836409840062</t>
  </si>
  <si>
    <t>46.6853693108459</t>
  </si>
  <si>
    <t>82.5466692210005</t>
  </si>
  <si>
    <t>8.14790642261505</t>
  </si>
  <si>
    <t>4.84477513283491</t>
  </si>
  <si>
    <t>3.45519788066546</t>
  </si>
  <si>
    <t>86.9270833333333</t>
  </si>
  <si>
    <t>3.59841893319613</t>
  </si>
  <si>
    <t>4.75293210197097</t>
  </si>
  <si>
    <t>5.7821397558509</t>
  </si>
  <si>
    <t>85.6306757390804</t>
  </si>
  <si>
    <t>105.428653450055</t>
  </si>
  <si>
    <t>160.924753180528</t>
  </si>
  <si>
    <t>4.99749139547348</t>
  </si>
  <si>
    <t>1.28373103886843</t>
  </si>
  <si>
    <t>0.0205999998608604</t>
  </si>
  <si>
    <t>0.0265750003512949</t>
  </si>
  <si>
    <t>0.0576624993933365</t>
  </si>
  <si>
    <t>4.07136090637714</t>
  </si>
  <si>
    <t>5.77337240077713</t>
  </si>
  <si>
    <t>5.60220774287303</t>
  </si>
  <si>
    <t>36.4194503786555</t>
  </si>
  <si>
    <t>44.1679093154584</t>
  </si>
  <si>
    <t>70.3792107012913</t>
  </si>
  <si>
    <t>13.4762332677841</t>
  </si>
  <si>
    <t>10.3549914360046</t>
  </si>
  <si>
    <t>7.30998250842094</t>
  </si>
  <si>
    <t>0.0041625008452683</t>
  </si>
  <si>
    <t>4.04780382378897</t>
  </si>
  <si>
    <t>5.72658210377918</t>
  </si>
  <si>
    <t>8.8837762185998</t>
  </si>
  <si>
    <t>160.529312015876</t>
  </si>
  <si>
    <t>185.061661445263</t>
  </si>
  <si>
    <t>131.660021391001</t>
  </si>
  <si>
    <t>14.7812380313873</t>
  </si>
  <si>
    <t>10.6174852654338</t>
  </si>
  <si>
    <t>7.40374618470669</t>
  </si>
  <si>
    <t>5.51734243243682</t>
  </si>
  <si>
    <t>7.5727983634158</t>
  </si>
  <si>
    <t>9.0419802930113</t>
  </si>
  <si>
    <t>91.3585871105883</t>
  </si>
  <si>
    <t>101.096476950733</t>
  </si>
  <si>
    <t>118.406500166987</t>
  </si>
  <si>
    <t>10.4362368583679</t>
  </si>
  <si>
    <t>6.7774827003479</t>
  </si>
  <si>
    <t>3.04373773336411</t>
  </si>
  <si>
    <t>2.57921945382096</t>
  </si>
  <si>
    <t>3.79509163769188</t>
  </si>
  <si>
    <t>4.50213978967681</t>
  </si>
  <si>
    <t>60.5338266534048</t>
  </si>
  <si>
    <t>70.4175736006126</t>
  </si>
  <si>
    <t>101.258872785871</t>
  </si>
  <si>
    <t>8.90623183250427</t>
  </si>
  <si>
    <t>4.90123596787453</t>
  </si>
  <si>
    <t>1.80873870290816</t>
  </si>
  <si>
    <t>4.12026110034101</t>
  </si>
  <si>
    <t>5.62531135105606</t>
  </si>
  <si>
    <t>5.97637943030169</t>
  </si>
  <si>
    <t>36.3434161908578</t>
  </si>
  <si>
    <t>55.7620716609028</t>
  </si>
  <si>
    <t>92.5323085609155</t>
  </si>
  <si>
    <t>15.0718631744385</t>
  </si>
  <si>
    <t>12.2734297811985</t>
  </si>
  <si>
    <t>9.76717555522919</t>
  </si>
  <si>
    <t>1.08295510479814</t>
  </si>
  <si>
    <t>1.87445007413246</t>
  </si>
  <si>
    <t>2.24789195254216</t>
  </si>
  <si>
    <t>159.017972439855</t>
  </si>
  <si>
    <t>165.214595938472</t>
  </si>
  <si>
    <t>192.441791226985</t>
  </si>
  <si>
    <t>19.7874820709229</t>
  </si>
  <si>
    <t>16.1149906158447</t>
  </si>
  <si>
    <t>11.6399890899658</t>
  </si>
  <si>
    <t>3.34529988924583</t>
  </si>
  <si>
    <t>4.49968190053594</t>
  </si>
  <si>
    <t>6.12076794991306</t>
  </si>
  <si>
    <t>160.946733569501</t>
  </si>
  <si>
    <t>180.20536904175</t>
  </si>
  <si>
    <t>211.22050731546</t>
  </si>
  <si>
    <t>16.7787417173386</t>
  </si>
  <si>
    <t>12.3299914110452</t>
  </si>
  <si>
    <t>9.14249140322208</t>
  </si>
  <si>
    <t>4.76890968226369</t>
  </si>
  <si>
    <t>6.22154479913482</t>
  </si>
  <si>
    <t>7.56899381343225</t>
  </si>
  <si>
    <t>97.4754138563087</t>
  </si>
  <si>
    <t>112.692058443893</t>
  </si>
  <si>
    <t>152.192825972669</t>
  </si>
  <si>
    <t>12.7299792766571</t>
  </si>
  <si>
    <t>8.56873190402985</t>
  </si>
  <si>
    <t>5.76749117970467</t>
  </si>
  <si>
    <t>3.44021825978904</t>
  </si>
  <si>
    <t>4.62709157299014</t>
  </si>
  <si>
    <t>6.14330077344536</t>
  </si>
  <si>
    <t>91.8252306516538</t>
  </si>
  <si>
    <t>103.526592996947</t>
  </si>
  <si>
    <t>145.850338627213</t>
  </si>
  <si>
    <t>21.0512378692627</t>
  </si>
  <si>
    <t>16.9124881744385</t>
  </si>
  <si>
    <t>14.1037372589111</t>
  </si>
  <si>
    <t>2.67222530442312</t>
  </si>
  <si>
    <t>3.46573636241618</t>
  </si>
  <si>
    <t>5.68705335751126</t>
  </si>
  <si>
    <t>98.7268285759736</t>
  </si>
  <si>
    <t>132.328126912453</t>
  </si>
  <si>
    <t>195.671546785808</t>
  </si>
  <si>
    <t>15.6074909210205</t>
  </si>
  <si>
    <t>11.311238360405</t>
  </si>
  <si>
    <t>7.99249740839005</t>
  </si>
  <si>
    <t>3.84945976486496</t>
  </si>
  <si>
    <t>5.50681356596635</t>
  </si>
  <si>
    <t>6.35216978114366</t>
  </si>
  <si>
    <t>51.1796695264076</t>
  </si>
  <si>
    <t>65.4542360964223</t>
  </si>
  <si>
    <t>91.7408353953465</t>
  </si>
  <si>
    <t>16.3979053497314</t>
  </si>
  <si>
    <t>12.4385344187419</t>
  </si>
  <si>
    <t>8.36352447668711</t>
  </si>
  <si>
    <t>84.1666666666667</t>
  </si>
  <si>
    <t>79.1979166666667</t>
  </si>
  <si>
    <t>2.21998031651601</t>
  </si>
  <si>
    <t>3.21707271545124</t>
  </si>
  <si>
    <t>5.26810755052017</t>
  </si>
  <si>
    <t>114.363175258039</t>
  </si>
  <si>
    <t>129.690733959685</t>
  </si>
  <si>
    <t>168.36734087896</t>
  </si>
  <si>
    <t>24.8549945831299</t>
  </si>
  <si>
    <t>20.4437412261963</t>
  </si>
  <si>
    <t>16.5562427520752</t>
  </si>
  <si>
    <t>4.00684294258022</t>
  </si>
  <si>
    <t>6.11195976262245</t>
  </si>
  <si>
    <t>10.5759114444261</t>
  </si>
  <si>
    <t>163.162466423857</t>
  </si>
  <si>
    <t>179.318145418689</t>
  </si>
  <si>
    <t>210.178332396963</t>
  </si>
  <si>
    <t>22.6799869537354</t>
  </si>
  <si>
    <t>18.2749927520752</t>
  </si>
  <si>
    <t>14.567493057251</t>
  </si>
  <si>
    <t>2.37519584334968</t>
  </si>
  <si>
    <t>2.91884976673184</t>
  </si>
  <si>
    <t>4.25411657601026</t>
  </si>
  <si>
    <t>71.4691293593329</t>
  </si>
  <si>
    <t>98.5151321463193</t>
  </si>
  <si>
    <t>147.660068864726</t>
  </si>
  <si>
    <t>24.0137378692627</t>
  </si>
  <si>
    <t>19.9274906158447</t>
  </si>
  <si>
    <t>16.7537418365479</t>
  </si>
  <si>
    <t>2.74655534712217</t>
  </si>
  <si>
    <t>3.64715259007051</t>
  </si>
  <si>
    <t>5.27663646468314</t>
  </si>
  <si>
    <t>96.246521369151</t>
  </si>
  <si>
    <t>117.925764316526</t>
  </si>
  <si>
    <t>170.043501556471</t>
  </si>
  <si>
    <t>21.7874866485596</t>
  </si>
  <si>
    <t>17.4449970245361</t>
  </si>
  <si>
    <t>14.0849918365479</t>
  </si>
  <si>
    <t>2.93894669225225</t>
  </si>
  <si>
    <t>4.14430267422767</t>
  </si>
  <si>
    <t>5.94991549129232</t>
  </si>
  <si>
    <t>131.754798394496</t>
  </si>
  <si>
    <t>128.949379000203</t>
  </si>
  <si>
    <t>155.994863481607</t>
  </si>
  <si>
    <t>21.4637454986572</t>
  </si>
  <si>
    <t>17.217493057251</t>
  </si>
  <si>
    <t>2.38664061249694</t>
  </si>
  <si>
    <t>2.71374750612325</t>
  </si>
  <si>
    <t>3.63357944351561</t>
  </si>
  <si>
    <t>71.7025759486819</t>
  </si>
  <si>
    <t>104.683860383129</t>
  </si>
  <si>
    <t>22.4387424468994</t>
  </si>
  <si>
    <t>18.4174869537354</t>
  </si>
  <si>
    <t>14.3662342071533</t>
  </si>
  <si>
    <t>2.25171560484834</t>
  </si>
  <si>
    <t>3.37334634797747</t>
  </si>
  <si>
    <t>4.34613180636063</t>
  </si>
  <si>
    <t>62.1435065137472</t>
  </si>
  <si>
    <t>76.2850497422673</t>
  </si>
  <si>
    <t>171.390411607599</t>
  </si>
  <si>
    <t>26.3199909210205</t>
  </si>
  <si>
    <t>22.4062427520752</t>
  </si>
  <si>
    <t>18.8862445831299</t>
  </si>
  <si>
    <t>2.89230315951145</t>
  </si>
  <si>
    <t>4.75496761343702</t>
  </si>
  <si>
    <t>8.0695601082505</t>
  </si>
  <si>
    <t>154.803676731138</t>
  </si>
  <si>
    <t>176.371119599016</t>
  </si>
  <si>
    <t>209.196275836636</t>
  </si>
  <si>
    <t>25.0524814605713</t>
  </si>
  <si>
    <t>20.8499805450439</t>
  </si>
  <si>
    <t>17.8649936676025</t>
  </si>
  <si>
    <t>2.27339462320975</t>
  </si>
  <si>
    <t>3.11930999910181</t>
  </si>
  <si>
    <t>5.47467701832718</t>
  </si>
  <si>
    <t>84.6301283171665</t>
  </si>
  <si>
    <t>175.685518249855</t>
  </si>
  <si>
    <t>190.097398797069</t>
  </si>
  <si>
    <t>24.2087375640869</t>
  </si>
  <si>
    <t>20.1337406158447</t>
  </si>
  <si>
    <t>16.4449909210205</t>
  </si>
  <si>
    <t>3.26294669833453</t>
  </si>
  <si>
    <t>4.83380434973436</t>
  </si>
  <si>
    <t>7.91372762183636</t>
  </si>
  <si>
    <t>182.493406340873</t>
  </si>
  <si>
    <t>194.421392245415</t>
  </si>
  <si>
    <t>143.781255404026</t>
  </si>
  <si>
    <t>23.0249973297119</t>
  </si>
  <si>
    <t>18.9349872589111</t>
  </si>
  <si>
    <t>14.8562427520752</t>
  </si>
  <si>
    <t>2.48243700402879</t>
  </si>
  <si>
    <t>3.69988205748555</t>
  </si>
  <si>
    <t>5.50278588702366</t>
  </si>
  <si>
    <t>92.4748314643243</t>
  </si>
  <si>
    <t>110.452918171711</t>
  </si>
  <si>
    <t>138.249620022049</t>
  </si>
  <si>
    <t>22.5762424468994</t>
  </si>
  <si>
    <t>18.4199893951416</t>
  </si>
  <si>
    <t>14.6512409210205</t>
  </si>
  <si>
    <t>3.33947422513371</t>
  </si>
  <si>
    <t>4.90358913630511</t>
  </si>
  <si>
    <t>6.06473707044975</t>
  </si>
  <si>
    <t>72.4826596606559</t>
  </si>
  <si>
    <t>85.5941563787692</t>
  </si>
  <si>
    <t>115.039046531449</t>
  </si>
  <si>
    <t>26.5406119028727</t>
  </si>
  <si>
    <t>22.4249922434489</t>
  </si>
  <si>
    <t>18.8864447275798</t>
  </si>
  <si>
    <t>96.5208333333333</t>
  </si>
  <si>
    <t>3.31878448793302</t>
  </si>
  <si>
    <t>4.17326688731407</t>
  </si>
  <si>
    <t>7.64946464085084</t>
  </si>
  <si>
    <t>111.64332871525</t>
  </si>
  <si>
    <t>145.171913163126</t>
  </si>
  <si>
    <t>190.695726042696</t>
  </si>
  <si>
    <t>27.2699939727783</t>
  </si>
  <si>
    <t>23.4024951934814</t>
  </si>
  <si>
    <t>19.9099842071533</t>
  </si>
  <si>
    <t>1.79363987833497</t>
  </si>
  <si>
    <t>2.3128297369291</t>
  </si>
  <si>
    <t>4.46475345347692</t>
  </si>
  <si>
    <t>94.5456083213725</t>
  </si>
  <si>
    <t>171.038128291841</t>
  </si>
  <si>
    <t>240.663151475694</t>
  </si>
  <si>
    <t>27.3424991607666</t>
  </si>
  <si>
    <t>23.5312366485596</t>
  </si>
  <si>
    <t>19.6249942779541</t>
  </si>
  <si>
    <t>2.83608549164054</t>
  </si>
  <si>
    <t>2.9128986732225</t>
  </si>
  <si>
    <t>3.40346781905423</t>
  </si>
  <si>
    <t>84.3399035511072</t>
  </si>
  <si>
    <t>101.227176418366</t>
  </si>
  <si>
    <t>124.116260302355</t>
  </si>
  <si>
    <t>27.1662342071533</t>
  </si>
  <si>
    <t>23.3124881744385</t>
  </si>
  <si>
    <t>2.05639417676255</t>
  </si>
  <si>
    <t>1.83344195364371</t>
  </si>
  <si>
    <t>2.77752932670337</t>
  </si>
  <si>
    <t>74.0481101547046</t>
  </si>
  <si>
    <t>86.1366122504867</t>
  </si>
  <si>
    <t>157.15275232812</t>
  </si>
  <si>
    <t>26.9187366485596</t>
  </si>
  <si>
    <t>23.0062397003174</t>
  </si>
  <si>
    <t>19.3312381744385</t>
  </si>
  <si>
    <t>3.97593920609541</t>
  </si>
  <si>
    <t>9.41949841796742</t>
  </si>
  <si>
    <t>206.581397558153</t>
  </si>
  <si>
    <t>150.099387335644</t>
  </si>
  <si>
    <t>237.885007903927</t>
  </si>
  <si>
    <t>28.4049884796143</t>
  </si>
  <si>
    <t>24.6012500762939</t>
  </si>
  <si>
    <t>20.5287448883057</t>
  </si>
  <si>
    <t>3.56371863853218</t>
  </si>
  <si>
    <t>5.21536915132007</t>
  </si>
  <si>
    <t>9.15745348467846</t>
  </si>
  <si>
    <t>157.621934494135</t>
  </si>
  <si>
    <t>176.937285825859</t>
  </si>
  <si>
    <t>205.498321894741</t>
  </si>
  <si>
    <t>28.2824893951416</t>
  </si>
  <si>
    <t>24.4437351226807</t>
  </si>
  <si>
    <t>20.4199909210205</t>
  </si>
  <si>
    <t>2.39658164200128</t>
  </si>
  <si>
    <t>4.00370776204467</t>
  </si>
  <si>
    <t>7.3026566484552</t>
  </si>
  <si>
    <t>150.647570478326</t>
  </si>
  <si>
    <t>172.19683516169</t>
  </si>
  <si>
    <t>197.697736308418</t>
  </si>
  <si>
    <t>27.8212406158447</t>
  </si>
  <si>
    <t>23.8112369537354</t>
  </si>
  <si>
    <t>19.7374973297119</t>
  </si>
  <si>
    <t>3.32676304582073</t>
  </si>
  <si>
    <t>5.23924231624945</t>
  </si>
  <si>
    <t>8.28751518027467</t>
  </si>
  <si>
    <t>145.633623403464</t>
  </si>
  <si>
    <t>169.953207992616</t>
  </si>
  <si>
    <t>196.717330269146</t>
  </si>
  <si>
    <t>29.5262348175049</t>
  </si>
  <si>
    <t>25.8599948883057</t>
  </si>
  <si>
    <t>22.0512409210205</t>
  </si>
  <si>
    <t>0.009112499107141</t>
  </si>
  <si>
    <t>0.0128750003408641</t>
  </si>
  <si>
    <t>0.0353250002022833</t>
  </si>
  <si>
    <t>1.98989792373829</t>
  </si>
  <si>
    <t>2.26922825204957</t>
  </si>
  <si>
    <t>4.18865957300453</t>
  </si>
  <si>
    <t>125.501785766383</t>
  </si>
  <si>
    <t>135.055831265963</t>
  </si>
  <si>
    <t>176.164298901831</t>
  </si>
  <si>
    <t>29.4399921417236</t>
  </si>
  <si>
    <t>25.6262409210205</t>
  </si>
  <si>
    <t>21.8112384796143</t>
  </si>
  <si>
    <t>2.16730690539702</t>
  </si>
  <si>
    <t>3.45984374905374</t>
  </si>
  <si>
    <t>4.92773825173658</t>
  </si>
  <si>
    <t>163.741660652874</t>
  </si>
  <si>
    <t>191.262090634925</t>
  </si>
  <si>
    <t>214.884893075966</t>
  </si>
  <si>
    <t>28.6224933624268</t>
  </si>
  <si>
    <t>24.7524921417236</t>
  </si>
  <si>
    <t>21.0249897003174</t>
  </si>
  <si>
    <t>4.38337482356223</t>
  </si>
  <si>
    <t>6.76092002781727</t>
  </si>
  <si>
    <t>10.9449254051509</t>
  </si>
  <si>
    <t>166.164962491069</t>
  </si>
  <si>
    <t>184.575262336019</t>
  </si>
  <si>
    <t>211.073421337162</t>
  </si>
  <si>
    <t>29.0649936676025</t>
  </si>
  <si>
    <t>25.4037357330322</t>
  </si>
  <si>
    <t>21.8799961090088</t>
  </si>
  <si>
    <t>0.0363625005120412</t>
  </si>
  <si>
    <t>3.92378106318037</t>
  </si>
  <si>
    <t>5.67222876847692</t>
  </si>
  <si>
    <t>9.51153919954441</t>
  </si>
  <si>
    <t>180.06253230997</t>
  </si>
  <si>
    <t>194.419367523037</t>
  </si>
  <si>
    <t>210.891451329462</t>
  </si>
  <si>
    <t>29.1916624704997</t>
  </si>
  <si>
    <t>25.7489363352458</t>
  </si>
  <si>
    <t>22.2208271026611</t>
  </si>
  <si>
    <t>0.0054583329086502</t>
  </si>
  <si>
    <t>0.0294583343202248</t>
  </si>
  <si>
    <t>87.0104166666667</t>
  </si>
  <si>
    <t>81.9791666666667</t>
  </si>
  <si>
    <t>60.4791666666667</t>
  </si>
  <si>
    <t>2.11270963251572</t>
  </si>
  <si>
    <t>3.04736757350236</t>
  </si>
  <si>
    <t>4.79428501306036</t>
  </si>
  <si>
    <t>177.512693780814</t>
  </si>
  <si>
    <t>191.133962081707</t>
  </si>
  <si>
    <t>194.173337391771</t>
  </si>
  <si>
    <t>28.2799900054932</t>
  </si>
  <si>
    <t>24.4862476348877</t>
  </si>
  <si>
    <t>20.5099918365479</t>
  </si>
  <si>
    <t>3.22092411161711</t>
  </si>
  <si>
    <t>4.2580610410663</t>
  </si>
  <si>
    <t>7.13850854960247</t>
  </si>
  <si>
    <t>82.2764500959485</t>
  </si>
  <si>
    <t>102.321533170601</t>
  </si>
  <si>
    <t>128.529632192729</t>
  </si>
  <si>
    <t>28.7812351226807</t>
  </si>
  <si>
    <t>24.9187366485596</t>
  </si>
  <si>
    <t>21.0824939727783</t>
  </si>
  <si>
    <t>1.45744369369547</t>
  </si>
  <si>
    <t>1.92059529316921</t>
  </si>
  <si>
    <t>2.52286160901887</t>
  </si>
  <si>
    <t>85.3930323900207</t>
  </si>
  <si>
    <t>160.816373444705</t>
  </si>
  <si>
    <t>172.86165882228</t>
  </si>
  <si>
    <t>28.6662357330322</t>
  </si>
  <si>
    <t>24.7499927520752</t>
  </si>
  <si>
    <t>3.16538494841116</t>
  </si>
  <si>
    <t>4.09458098544694</t>
  </si>
  <si>
    <t>7.52521405533014</t>
  </si>
  <si>
    <t>31.2137771139672</t>
  </si>
  <si>
    <t>43.0694049229517</t>
  </si>
  <si>
    <t>68.8261794727919</t>
  </si>
  <si>
    <t>29.6162372589111</t>
  </si>
  <si>
    <t>25.7249897003174</t>
  </si>
  <si>
    <t>21.8524921417236</t>
  </si>
  <si>
    <t>3.43365818128264</t>
  </si>
  <si>
    <t>5.14250918989883</t>
  </si>
  <si>
    <t>7.84678309660632</t>
  </si>
  <si>
    <t>66.5601429529386</t>
  </si>
  <si>
    <t>91.6738012222269</t>
  </si>
  <si>
    <t>98.3305578573564</t>
  </si>
  <si>
    <t>29.9862398147583</t>
  </si>
  <si>
    <t>26.2287448883057</t>
  </si>
  <si>
    <t>22.552486038208</t>
  </si>
  <si>
    <t>0.0030624976963736</t>
  </si>
  <si>
    <t>1.28168246427992</t>
  </si>
  <si>
    <t>2.07539770380811</t>
  </si>
  <si>
    <t>2.61038782748994</t>
  </si>
  <si>
    <t>185.942077637099</t>
  </si>
  <si>
    <t>197.963956926416</t>
  </si>
  <si>
    <t>169.820814815032</t>
  </si>
  <si>
    <t>25.3937460581462</t>
  </si>
  <si>
    <t>21.3468621571859</t>
  </si>
  <si>
    <t>17.4520765940348</t>
  </si>
  <si>
    <t>90.0520833333333</t>
  </si>
  <si>
    <t>87.8645833333333</t>
  </si>
  <si>
    <t>76.1979166666667</t>
  </si>
  <si>
    <t>2.3823995754048</t>
  </si>
  <si>
    <t>3.52627899622507</t>
  </si>
  <si>
    <t>4.68192360075881</t>
  </si>
  <si>
    <t>42.3737241403186</t>
  </si>
  <si>
    <t>68.9203321878758</t>
  </si>
  <si>
    <t>103.970752731022</t>
  </si>
  <si>
    <t>26.6387470245361</t>
  </si>
  <si>
    <t>22.6099933624268</t>
  </si>
  <si>
    <t>18.717493057251</t>
  </si>
  <si>
    <t>2.88545938944283</t>
  </si>
  <si>
    <t>3.67498673985126</t>
  </si>
  <si>
    <t>4.9260657264136</t>
  </si>
  <si>
    <t>24.1803672616474</t>
  </si>
  <si>
    <t>28.6760937667782</t>
  </si>
  <si>
    <t>48.3415677447758</t>
  </si>
  <si>
    <t>25.6737415313721</t>
  </si>
  <si>
    <t>21.848743057251</t>
  </si>
  <si>
    <t>17.7637348175049</t>
  </si>
  <si>
    <t>2.84311454237213</t>
  </si>
  <si>
    <t>3.37466845571333</t>
  </si>
  <si>
    <t>3.94510431489512</t>
  </si>
  <si>
    <t>98.895773439848</t>
  </si>
  <si>
    <t>110.821892709275</t>
  </si>
  <si>
    <t>68.7492286836397</t>
  </si>
  <si>
    <t>26.1849994659424</t>
  </si>
  <si>
    <t>22.4074924468994</t>
  </si>
  <si>
    <t>18.3449893951416</t>
  </si>
  <si>
    <t>2.32745969929332</t>
  </si>
  <si>
    <t>3.85673584368094</t>
  </si>
  <si>
    <t>5.3327291854303</t>
  </si>
  <si>
    <t>220.294511400793</t>
  </si>
  <si>
    <t>26.7009271777592</t>
  </si>
  <si>
    <t>51.7698580612736</t>
  </si>
  <si>
    <t>24.6337375640869</t>
  </si>
  <si>
    <t>16.6812412261963</t>
  </si>
  <si>
    <t>3.22457668860645</t>
  </si>
  <si>
    <t>5.29582891728195</t>
  </si>
  <si>
    <t>6.57140913279759</t>
  </si>
  <si>
    <t>23.4807536556811</t>
  </si>
  <si>
    <t>37.0204089676695</t>
  </si>
  <si>
    <t>54.3309086090356</t>
  </si>
  <si>
    <t>25.5537433624268</t>
  </si>
  <si>
    <t>21.9762424468994</t>
  </si>
  <si>
    <t>17.4537357330322</t>
  </si>
  <si>
    <t>1.80900088494231</t>
  </si>
  <si>
    <t>3.12117158407454</t>
  </si>
  <si>
    <t>4.39872634092886</t>
  </si>
  <si>
    <t>113.996064145313</t>
  </si>
  <si>
    <t>128.874294769951</t>
  </si>
  <si>
    <t>144.11015052124</t>
  </si>
  <si>
    <t>23.8874866485596</t>
  </si>
  <si>
    <t>20.0449954986572</t>
  </si>
  <si>
    <t>16.3762348175049</t>
  </si>
  <si>
    <t>0.0154375000856817</t>
  </si>
  <si>
    <t>0.0312250003218651</t>
  </si>
  <si>
    <t>0.0344500003848225</t>
  </si>
  <si>
    <t>3.34511799525037</t>
  </si>
  <si>
    <t>5.40330465902727</t>
  </si>
  <si>
    <t>7.9681523768817</t>
  </si>
  <si>
    <t>131.680759545629</t>
  </si>
  <si>
    <t>64.072101612125</t>
  </si>
  <si>
    <t>69.6017242335658</t>
  </si>
  <si>
    <t>21.6724948883057</t>
  </si>
  <si>
    <t>18.0124897003174</t>
  </si>
  <si>
    <t>1.68811478038944</t>
  </si>
  <si>
    <t>2.87181636867412</t>
  </si>
  <si>
    <t>3.49767979447324</t>
  </si>
  <si>
    <t>45.4320031132503</t>
  </si>
  <si>
    <t>57.9451205461241</t>
  </si>
  <si>
    <t>22.3899845123291</t>
  </si>
  <si>
    <t>18.5224933624268</t>
  </si>
  <si>
    <t>14.8262454986572</t>
  </si>
  <si>
    <t>3.17214311806028</t>
  </si>
  <si>
    <t>5.13018463651028</t>
  </si>
  <si>
    <t>5.8569732815269</t>
  </si>
  <si>
    <t>40.2492402328325</t>
  </si>
  <si>
    <t>52.092193805012</t>
  </si>
  <si>
    <t>86.0254985221173</t>
  </si>
  <si>
    <t>20.2487339019775</t>
  </si>
  <si>
    <t>16.5499881744385</t>
  </si>
  <si>
    <t>13.1249881744385</t>
  </si>
  <si>
    <t>2.86880426083296</t>
  </si>
  <si>
    <t>4.74316569720806</t>
  </si>
  <si>
    <t>4.61173283344885</t>
  </si>
  <si>
    <t>49.3316432717239</t>
  </si>
  <si>
    <t>65.2499568397471</t>
  </si>
  <si>
    <t>115.315799476409</t>
  </si>
  <si>
    <t>23.0574878692627</t>
  </si>
  <si>
    <t>19.0612400054932</t>
  </si>
  <si>
    <t>15.2612339019775</t>
  </si>
  <si>
    <t>3.78157802766074</t>
  </si>
  <si>
    <t>5.72808149688608</t>
  </si>
  <si>
    <t>7.9393127410776</t>
  </si>
  <si>
    <t>32.7295587097411</t>
  </si>
  <si>
    <t>54.4195035160236</t>
  </si>
  <si>
    <t>83.7659252948389</t>
  </si>
  <si>
    <t>24.9237400054932</t>
  </si>
  <si>
    <t>20.8624927520752</t>
  </si>
  <si>
    <t>17.4499927520752</t>
  </si>
  <si>
    <t>3.10493445925896</t>
  </si>
  <si>
    <t>4.93131659512626</t>
  </si>
  <si>
    <t>8.21628853948715</t>
  </si>
  <si>
    <t>95.4441697701638</t>
  </si>
  <si>
    <t>107.152261810298</t>
  </si>
  <si>
    <t>144.829327096274</t>
  </si>
  <si>
    <t>18.7989457448324</t>
  </si>
  <si>
    <t>15.2260226806005</t>
  </si>
  <si>
    <t>12.7593630949656</t>
  </si>
  <si>
    <t>96.3333333333333</t>
  </si>
  <si>
    <t>91.5104166666667</t>
  </si>
  <si>
    <t>3.50767904105831</t>
  </si>
  <si>
    <t>5.01612445739808</t>
  </si>
  <si>
    <t>6.48816615211346</t>
  </si>
  <si>
    <t>72.2439531940769</t>
  </si>
  <si>
    <t>98.4333449363722</t>
  </si>
  <si>
    <t>140.630569334012</t>
  </si>
  <si>
    <t>17.2287372589111</t>
  </si>
  <si>
    <t>13.7049884796143</t>
  </si>
  <si>
    <t>10.9074877738953</t>
  </si>
  <si>
    <t>2.27787519494694</t>
  </si>
  <si>
    <t>3.68755196517797</t>
  </si>
  <si>
    <t>3.78761571292929</t>
  </si>
  <si>
    <t>76.4915216401683</t>
  </si>
  <si>
    <t>98.3685529402337</t>
  </si>
  <si>
    <t>119.275195951738</t>
  </si>
  <si>
    <t>14.0062350511551</t>
  </si>
  <si>
    <t>10.2237351715565</t>
  </si>
  <si>
    <t>8.01498581916094</t>
  </si>
  <si>
    <t>3.27856358548808</t>
  </si>
  <si>
    <t>4.53425781557179</t>
  </si>
  <si>
    <t>4.49811207953694</t>
  </si>
  <si>
    <t>40.3472737273513</t>
  </si>
  <si>
    <t>61.3079549835794</t>
  </si>
  <si>
    <t>81.2563040526995</t>
  </si>
  <si>
    <t>18.9624835968018</t>
  </si>
  <si>
    <t>15.2949848175049</t>
  </si>
  <si>
    <t>12.952486038208</t>
  </si>
  <si>
    <t>2.02246103364398</t>
  </si>
  <si>
    <t>3.51504679640244</t>
  </si>
  <si>
    <t>7.92973728834303</t>
  </si>
  <si>
    <t>181.572860528049</t>
  </si>
  <si>
    <t>186.013022312456</t>
  </si>
  <si>
    <t>212.084189233314</t>
  </si>
  <si>
    <t>22.2424823760986</t>
  </si>
  <si>
    <t>18.6949817657471</t>
  </si>
  <si>
    <t>15.2074878692627</t>
  </si>
  <si>
    <t>3.11021706614964</t>
  </si>
  <si>
    <t>4.7944146908157</t>
  </si>
  <si>
    <t>7.96977231583222</t>
  </si>
  <si>
    <t>158.405696626248</t>
  </si>
  <si>
    <t>171.226604546467</t>
  </si>
  <si>
    <t>201.65112478781</t>
  </si>
  <si>
    <t>11.2549882758409</t>
  </si>
  <si>
    <t>7.73373118974268</t>
  </si>
  <si>
    <t>7.82248702943325</t>
  </si>
  <si>
    <t>3.59310029543069</t>
  </si>
  <si>
    <t>4.91597825114504</t>
  </si>
  <si>
    <t>5.26671604954261</t>
  </si>
  <si>
    <t>49.4753073163202</t>
  </si>
  <si>
    <t>68.7211627445371</t>
  </si>
  <si>
    <t>147.462140541623</t>
  </si>
  <si>
    <t>9.23123500347137</t>
  </si>
  <si>
    <t>6.34998171329498</t>
  </si>
  <si>
    <t>4.89123534560204</t>
  </si>
  <si>
    <t>0.0087750002741813</t>
  </si>
  <si>
    <t>0.0169625002192333</t>
  </si>
  <si>
    <t>0.0185749990865588</t>
  </si>
  <si>
    <t>2.54868980133027</t>
  </si>
  <si>
    <t>4.68943901118535</t>
  </si>
  <si>
    <t>5.12380658513187</t>
  </si>
  <si>
    <t>86.4568770562984</t>
  </si>
  <si>
    <t>39.8430603675237</t>
  </si>
  <si>
    <t>56.5926540493081</t>
  </si>
  <si>
    <t>13.4549854278564</t>
  </si>
  <si>
    <t>10.5512362480164</t>
  </si>
  <si>
    <t>8.83623068332672</t>
  </si>
  <si>
    <t>0.0073499999707564</t>
  </si>
  <si>
    <t>0.0157124997116625</t>
  </si>
  <si>
    <t>0.0279499997850507</t>
  </si>
  <si>
    <t>1.61323788279421</t>
  </si>
  <si>
    <t>2.51614139621574</t>
  </si>
  <si>
    <t>3.76526055736717</t>
  </si>
  <si>
    <t>105.920622177558</t>
  </si>
  <si>
    <t>121.054101047187</t>
  </si>
  <si>
    <t>171.04133640184</t>
  </si>
  <si>
    <t>14.3524875640869</t>
  </si>
  <si>
    <t>12.0262317657471</t>
  </si>
  <si>
    <t>10.1887377738953</t>
  </si>
  <si>
    <t>1.78919870354792</t>
  </si>
  <si>
    <t>2.6737035191278</t>
  </si>
  <si>
    <t>3.46159116196435</t>
  </si>
  <si>
    <t>161.953610744078</t>
  </si>
  <si>
    <t>93.0655826365359</t>
  </si>
  <si>
    <t>226.782327333101</t>
  </si>
  <si>
    <t>12.9474856615067</t>
  </si>
  <si>
    <t>8.97873706817627</t>
  </si>
  <si>
    <t>5.99248053282499</t>
  </si>
  <si>
    <t>3.62203533071403</t>
  </si>
  <si>
    <t>5.51011536026828</t>
  </si>
  <si>
    <t>6.68461848334393</t>
  </si>
  <si>
    <t>64.1811060174091</t>
  </si>
  <si>
    <t>84.2588904103952</t>
  </si>
  <si>
    <t>111.615662087554</t>
  </si>
  <si>
    <t>13.5599826574326</t>
  </si>
  <si>
    <t>10.1937319278717</t>
  </si>
  <si>
    <t>7.57998367547989</t>
  </si>
  <si>
    <t>3.14811387286724</t>
  </si>
  <si>
    <t>4.80408887115185</t>
  </si>
  <si>
    <t>7.7617700342037</t>
  </si>
  <si>
    <t>113.787608136068</t>
  </si>
  <si>
    <t>138.413428914974</t>
  </si>
  <si>
    <t>176.910628481709</t>
  </si>
  <si>
    <t>10.7249804735184</t>
  </si>
  <si>
    <t>8.78499159812927</t>
  </si>
  <si>
    <t>2.81122199593277</t>
  </si>
  <si>
    <t>4.16617730812644</t>
  </si>
  <si>
    <t>6.55605914535199</t>
  </si>
  <si>
    <t>139.87875191411</t>
  </si>
  <si>
    <t>93.3051877334067</t>
  </si>
  <si>
    <t>198.233102353789</t>
  </si>
  <si>
    <t>8.74269145727158</t>
  </si>
  <si>
    <t>5.83852158486843</t>
  </si>
  <si>
    <t>4.20623677379141</t>
  </si>
  <si>
    <t>75.1979166666667</t>
  </si>
  <si>
    <t>56.0208333333333</t>
  </si>
  <si>
    <t>2.92073797889547</t>
  </si>
  <si>
    <t>4.9223241529139</t>
  </si>
  <si>
    <t>5.08979196696791</t>
  </si>
  <si>
    <t>51.9675717088108</t>
  </si>
  <si>
    <t>71.7454057307639</t>
  </si>
  <si>
    <t>107.069581743902</t>
  </si>
  <si>
    <t>17.2837375640869</t>
  </si>
  <si>
    <t>14.1187366485596</t>
  </si>
  <si>
    <t>11.4824802398682</t>
  </si>
  <si>
    <t>1.75980456521355</t>
  </si>
  <si>
    <t>3.02341202153643</t>
  </si>
  <si>
    <t>6.48292571732499</t>
  </si>
  <si>
    <t>143.495326080842</t>
  </si>
  <si>
    <t>162.472142388756</t>
  </si>
  <si>
    <t>225.685637549096</t>
  </si>
  <si>
    <t>15.1837390899658</t>
  </si>
  <si>
    <t>11.387488079071</t>
  </si>
  <si>
    <t>8.95123920440674</t>
  </si>
  <si>
    <t>2.36021107001342</t>
  </si>
  <si>
    <t>3.27707198541182</t>
  </si>
  <si>
    <t>90.3953651814423</t>
  </si>
  <si>
    <t>112.273874926302</t>
  </si>
  <si>
    <t>183.653454219617</t>
  </si>
  <si>
    <t>8.06747908592224</t>
  </si>
  <si>
    <t>4.4762389600277</t>
  </si>
  <si>
    <t>3.1687423273921</t>
  </si>
  <si>
    <t>3.42144406162041</t>
  </si>
  <si>
    <t>4.7965909998271</t>
  </si>
  <si>
    <t>3.14593184054245</t>
  </si>
  <si>
    <t>36.8840793519328</t>
  </si>
  <si>
    <t>54.1913776340902</t>
  </si>
  <si>
    <t>108.832369556558</t>
  </si>
  <si>
    <t>8.96373310089111</t>
  </si>
  <si>
    <t>5.58373566269875</t>
  </si>
  <si>
    <t>3.96373748062179</t>
  </si>
  <si>
    <t>2.86897942180516</t>
  </si>
  <si>
    <t>3.90968054964191</t>
  </si>
  <si>
    <t>4.48612341137597</t>
  </si>
  <si>
    <t>63.6707171104398</t>
  </si>
  <si>
    <t>88.3452888879264</t>
  </si>
  <si>
    <t>151.329355839342</t>
  </si>
  <si>
    <t>10.9974796056747</t>
  </si>
  <si>
    <t>7.97373366355896</t>
  </si>
  <si>
    <t>4.72748099565506</t>
  </si>
  <si>
    <t>1.67993632069777</t>
  </si>
  <si>
    <t>2.65333702802772</t>
  </si>
  <si>
    <t>2.88519091073829</t>
  </si>
  <si>
    <t>61.9884620507837</t>
  </si>
  <si>
    <t>82.9665370864044</t>
  </si>
  <si>
    <t>129.318730531601</t>
  </si>
  <si>
    <t>15.1229012608528</t>
  </si>
  <si>
    <t>11.4447828332583</t>
  </si>
  <si>
    <t>8.09165233373642</t>
  </si>
  <si>
    <t>81.6145833333333</t>
  </si>
  <si>
    <t>3.16331321071891</t>
  </si>
  <si>
    <t>4.28986951061932</t>
  </si>
  <si>
    <t>6.3877854599091</t>
  </si>
  <si>
    <t>103.271491643559</t>
  </si>
  <si>
    <t>119.204229721861</t>
  </si>
  <si>
    <t>162.497898820428</t>
  </si>
  <si>
    <t>12.684978055954</t>
  </si>
  <si>
    <t>9.08123040795326</t>
  </si>
  <si>
    <t>8.02873251438141</t>
  </si>
  <si>
    <t>2.79955424285239</t>
  </si>
  <si>
    <t>3.62625398667212</t>
  </si>
  <si>
    <t>6.37119618761258</t>
  </si>
  <si>
    <t>94.3959794004988</t>
  </si>
  <si>
    <t>118.419184872068</t>
  </si>
  <si>
    <t>198.923691010109</t>
  </si>
  <si>
    <t>10.5474824666977</t>
  </si>
  <si>
    <t>6.41748822182417</t>
  </si>
  <si>
    <t>2.75747836828232</t>
  </si>
  <si>
    <t>4.20136203385842</t>
  </si>
  <si>
    <t>5.91917013928743</t>
  </si>
  <si>
    <t>8.73183907278874</t>
  </si>
  <si>
    <t>60.372977994299</t>
  </si>
  <si>
    <t>76.5324906576779</t>
  </si>
  <si>
    <t>99.6871542619194</t>
  </si>
  <si>
    <t>12.2399859666824</t>
  </si>
  <si>
    <t>9.07248404026032</t>
  </si>
  <si>
    <t>4.99123537279665</t>
  </si>
  <si>
    <t>2.46139131694019</t>
  </si>
  <si>
    <t>3.50991723238212</t>
  </si>
  <si>
    <t>5.1911994777047</t>
  </si>
  <si>
    <t>100.314217492485</t>
  </si>
  <si>
    <t>117.360277674541</t>
  </si>
  <si>
    <t>139.008718935873</t>
  </si>
  <si>
    <t>20.2699817657471</t>
  </si>
  <si>
    <t>16.2499927520752</t>
  </si>
  <si>
    <t>11.9912326812744</t>
  </si>
  <si>
    <t>3.69766594502822</t>
  </si>
  <si>
    <t>5.18660885117281</t>
  </si>
  <si>
    <t>8.34431914665361</t>
  </si>
  <si>
    <t>159.046212449279</t>
  </si>
  <si>
    <t>173.922512722218</t>
  </si>
  <si>
    <t>197.183218243339</t>
  </si>
  <si>
    <t>10.3362275123596</t>
  </si>
  <si>
    <t>6.13748482465744</t>
  </si>
  <si>
    <t>3.63747720718384</t>
  </si>
  <si>
    <t>3.98611406438656</t>
  </si>
  <si>
    <t>5.63732323371063</t>
  </si>
  <si>
    <t>5.50275739715276</t>
  </si>
  <si>
    <t>49.5205206504801</t>
  </si>
  <si>
    <t>57.259702512776</t>
  </si>
  <si>
    <t>70.3599723931908</t>
  </si>
  <si>
    <t>11.3520628611247</t>
  </si>
  <si>
    <t>7.6999960343043</t>
  </si>
  <si>
    <t>3.31456901629766</t>
  </si>
  <si>
    <t>71.3333333333333</t>
  </si>
  <si>
    <t>68.9166666666667</t>
  </si>
  <si>
    <t>72.2083333333333</t>
  </si>
  <si>
    <t>2.45663972630065</t>
  </si>
  <si>
    <t>3.26068507433061</t>
  </si>
  <si>
    <t>3.99194348218686</t>
  </si>
  <si>
    <t>27.794146795268</t>
  </si>
  <si>
    <t>38.1817493990812</t>
  </si>
  <si>
    <t>123.821194948637</t>
  </si>
  <si>
    <t>16.0899875640869</t>
  </si>
  <si>
    <t>12.2474918365479</t>
  </si>
  <si>
    <t>8.1887375831604</t>
  </si>
  <si>
    <t>3.22648229861634</t>
  </si>
  <si>
    <t>4.27211998791374</t>
  </si>
  <si>
    <t>5.82413038740044</t>
  </si>
  <si>
    <t>72.8212079935718</t>
  </si>
  <si>
    <t>96.2965813717949</t>
  </si>
  <si>
    <t>129.344362637217</t>
  </si>
  <si>
    <t>14.2512424468994</t>
  </si>
  <si>
    <t>9.88123965263367</t>
  </si>
  <si>
    <t>6.35874178409576</t>
  </si>
  <si>
    <t>3.17961060334774</t>
  </si>
  <si>
    <t>3.96874386325838</t>
  </si>
  <si>
    <t>4.23873838062581</t>
  </si>
  <si>
    <t>57.9447463623414</t>
  </si>
  <si>
    <t>77.9674311115016</t>
  </si>
  <si>
    <t>144.704458545613</t>
  </si>
  <si>
    <t>17.0012363195419</t>
  </si>
  <si>
    <t>12.5862368583679</t>
  </si>
  <si>
    <t>10.8174822807312</t>
  </si>
  <si>
    <t>2.73281368849811</t>
  </si>
  <si>
    <t>3.66801219741513</t>
  </si>
  <si>
    <t>5.92306320056257</t>
  </si>
  <si>
    <t>79.8397309876306</t>
  </si>
  <si>
    <t>108.021804376647</t>
  </si>
  <si>
    <t>203.870557669729</t>
  </si>
  <si>
    <t>16.3962482452393</t>
  </si>
  <si>
    <t>12.379997587204</t>
  </si>
  <si>
    <t>10.5712420463562</t>
  </si>
  <si>
    <t>2.72677556188337</t>
  </si>
  <si>
    <t>4.05904775408448</t>
  </si>
  <si>
    <t>6.85173226449114</t>
  </si>
  <si>
    <t>95.2972958646251</t>
  </si>
  <si>
    <t>121.694200290959</t>
  </si>
  <si>
    <t>191.798807024961</t>
  </si>
  <si>
    <t>11.8549883842468</t>
  </si>
  <si>
    <t>9.46374230384827</t>
  </si>
  <si>
    <t>3.70194320748893</t>
  </si>
  <si>
    <t>4.97436314551141</t>
  </si>
  <si>
    <t>7.32834901645538</t>
  </si>
  <si>
    <t>73.9524354832036</t>
  </si>
  <si>
    <t>96.3230269464283</t>
  </si>
  <si>
    <t>140.796165657414</t>
  </si>
  <si>
    <t>17.3572788238525</t>
  </si>
  <si>
    <t>13.4177010854085</t>
  </si>
  <si>
    <t>10.0062413215637</t>
  </si>
  <si>
    <t>86.7708333333333</t>
  </si>
  <si>
    <t>83.6770833333333</t>
  </si>
  <si>
    <t>76.0729166666667</t>
  </si>
  <si>
    <t>2.70722862315403</t>
  </si>
  <si>
    <t>4.41578967451942</t>
  </si>
  <si>
    <t>6.98586116145245</t>
  </si>
  <si>
    <t>88.196124355071</t>
  </si>
  <si>
    <t>154.220154274114</t>
  </si>
  <si>
    <t>170.633704708047</t>
  </si>
  <si>
    <t>20.6749912261963</t>
  </si>
  <si>
    <t>16.9062351226807</t>
  </si>
  <si>
    <t>12.7174915313721</t>
  </si>
  <si>
    <t>3.6967506742017</t>
  </si>
  <si>
    <t>5.92998941093972</t>
  </si>
  <si>
    <t>9.33341414641774</t>
  </si>
  <si>
    <t>150.912917317602</t>
  </si>
  <si>
    <t>161.644581238205</t>
  </si>
  <si>
    <t>181.922295283381</t>
  </si>
  <si>
    <t>25.0674884796143</t>
  </si>
  <si>
    <t>20.7312412261963</t>
  </si>
  <si>
    <t>17.3849903106689</t>
  </si>
  <si>
    <t>3.55683168632442</t>
  </si>
  <si>
    <t>5.0110847802733</t>
  </si>
  <si>
    <t>8.12095734312851</t>
  </si>
  <si>
    <t>130.001424655608</t>
  </si>
  <si>
    <t>151.399008145498</t>
  </si>
  <si>
    <t>196.086007956947</t>
  </si>
  <si>
    <t>21.3174915313721</t>
  </si>
  <si>
    <t>17.1074817657471</t>
  </si>
  <si>
    <t>13.8687412023544</t>
  </si>
  <si>
    <t>4.07788894764281</t>
  </si>
  <si>
    <t>5.71058938040701</t>
  </si>
  <si>
    <t>6.68048958701818</t>
  </si>
  <si>
    <t>119.270608848728</t>
  </si>
  <si>
    <t>126.188106130479</t>
  </si>
  <si>
    <t>143.256093884487</t>
  </si>
  <si>
    <t>24.0937473297119</t>
  </si>
  <si>
    <t>19.8362415313721</t>
  </si>
  <si>
    <t>16.3849903106689</t>
  </si>
  <si>
    <t>2.86647448765252</t>
  </si>
  <si>
    <t>3.98867003318573</t>
  </si>
  <si>
    <t>5.69283006632571</t>
  </si>
  <si>
    <t>183.041258813378</t>
  </si>
  <si>
    <t>194.568233597804</t>
  </si>
  <si>
    <t>214.346240778717</t>
  </si>
  <si>
    <t>18.9837482452393</t>
  </si>
  <si>
    <t>14.9074954986572</t>
  </si>
  <si>
    <t>11.5174899578094</t>
  </si>
  <si>
    <t>2.45284274916223</t>
  </si>
  <si>
    <t>3.64530838852761</t>
  </si>
  <si>
    <t>5.25212520101352</t>
  </si>
  <si>
    <t>75.1401875751962</t>
  </si>
  <si>
    <t>123.747649025688</t>
  </si>
  <si>
    <t>149.993505155591</t>
  </si>
  <si>
    <t>20.7687366485596</t>
  </si>
  <si>
    <t>12.3562396526337</t>
  </si>
  <si>
    <t>3.19787078417677</t>
  </si>
  <si>
    <t>4.59498383514521</t>
  </si>
  <si>
    <t>5.61314387634214</t>
  </si>
  <si>
    <t>141.858586481081</t>
  </si>
  <si>
    <t>83.3615646635844</t>
  </si>
  <si>
    <t>104.289103180641</t>
  </si>
  <si>
    <t>24.9812397003174</t>
  </si>
  <si>
    <t>20.8087436676025</t>
  </si>
  <si>
    <t>16.8987308502197</t>
  </si>
  <si>
    <t>2.74593578333718</t>
  </si>
  <si>
    <t>4.39271392129351</t>
  </si>
  <si>
    <t>6.06708074597982</t>
  </si>
  <si>
    <t>80.0864698494051</t>
  </si>
  <si>
    <t>132.321589539787</t>
  </si>
  <si>
    <t>162.193422798338</t>
  </si>
  <si>
    <t>23.8824893951416</t>
  </si>
  <si>
    <t>19.8587436676025</t>
  </si>
  <si>
    <t>16.2512439727783</t>
  </si>
  <si>
    <t>2.10075339141054</t>
  </si>
  <si>
    <t>2.74996229138237</t>
  </si>
  <si>
    <t>4.6669948867163</t>
  </si>
  <si>
    <t>95.205559968606</t>
  </si>
  <si>
    <t>127.092604895082</t>
  </si>
  <si>
    <t>164.749204284385</t>
  </si>
  <si>
    <t>24.8237415313721</t>
  </si>
  <si>
    <t>21.1312427520752</t>
  </si>
  <si>
    <t>17.0662372589111</t>
  </si>
  <si>
    <t>0.0065375005826354</t>
  </si>
  <si>
    <t>0.0115374997025356</t>
  </si>
  <si>
    <t>0.0123124993406236</t>
  </si>
  <si>
    <t>2.02144952134225</t>
  </si>
  <si>
    <t>2.74956849105286</t>
  </si>
  <si>
    <t>4.04290328387996</t>
  </si>
  <si>
    <t>217.180656802921</t>
  </si>
  <si>
    <t>168.095783465101</t>
  </si>
  <si>
    <t>118.970518676506</t>
  </si>
  <si>
    <t>24.3787372589111</t>
  </si>
  <si>
    <t>20.3787448883057</t>
  </si>
  <si>
    <t>16.2799961090088</t>
  </si>
  <si>
    <t>2.38478227269828</t>
  </si>
  <si>
    <t>3.57686349083846</t>
  </si>
  <si>
    <t>5.52992768459151</t>
  </si>
  <si>
    <t>193.439245481645</t>
  </si>
  <si>
    <t>131.394655806894</t>
  </si>
  <si>
    <t>145.167790947674</t>
  </si>
  <si>
    <t>23.2649936676025</t>
  </si>
  <si>
    <t>19.1862384796143</t>
  </si>
  <si>
    <t>15.3474903106689</t>
  </si>
  <si>
    <t>3.83595372796529</t>
  </si>
  <si>
    <t>5.20561202043485</t>
  </si>
  <si>
    <t>6.93230976082311</t>
  </si>
  <si>
    <t>120.384660712573</t>
  </si>
  <si>
    <t>136.263866610365</t>
  </si>
  <si>
    <t>89.8127085498613</t>
  </si>
  <si>
    <t>26.8801937103271</t>
  </si>
  <si>
    <t>23.0791594187419</t>
  </si>
  <si>
    <t>18.5937353769938</t>
  </si>
  <si>
    <t>79.0833333333333</t>
  </si>
  <si>
    <t>75.2708333333333</t>
  </si>
  <si>
    <t>62.5729166666667</t>
  </si>
  <si>
    <t>1.58135081722937</t>
  </si>
  <si>
    <t>2.7215610232482</t>
  </si>
  <si>
    <t>4.71059719840119</t>
  </si>
  <si>
    <t>134.023269644479</t>
  </si>
  <si>
    <t>132.684108788908</t>
  </si>
  <si>
    <t>145.352722110939</t>
  </si>
  <si>
    <t>27.6437335968018</t>
  </si>
  <si>
    <t>19.7562427520752</t>
  </si>
  <si>
    <t>2.9196453723714</t>
  </si>
  <si>
    <t>2.50461342732714</t>
  </si>
  <si>
    <t>3.55777062051495</t>
  </si>
  <si>
    <t>80.3661735612966</t>
  </si>
  <si>
    <t>121.439128968065</t>
  </si>
  <si>
    <t>186.936890014968</t>
  </si>
  <si>
    <t>27.1049900054932</t>
  </si>
  <si>
    <t>23.1124881744385</t>
  </si>
  <si>
    <t>2.95969989160285</t>
  </si>
  <si>
    <t>4.43810598612263</t>
  </si>
  <si>
    <t>7.02643132285611</t>
  </si>
  <si>
    <t>124.955328463595</t>
  </si>
  <si>
    <t>143.980821358541</t>
  </si>
  <si>
    <t>194.107107184388</t>
  </si>
  <si>
    <t>26.1837390899658</t>
  </si>
  <si>
    <t>22.1599857330322</t>
  </si>
  <si>
    <t>18.2037372589111</t>
  </si>
  <si>
    <t>3.25440350119328</t>
  </si>
  <si>
    <t>3.53045974101592</t>
  </si>
  <si>
    <t>3.94146072658069</t>
  </si>
  <si>
    <t>71.2275474602849</t>
  </si>
  <si>
    <t>93.6417054005136</t>
  </si>
  <si>
    <t>137.947279120074</t>
  </si>
  <si>
    <t>25.2774921417236</t>
  </si>
  <si>
    <t>21.0699970245361</t>
  </si>
  <si>
    <t>16.9174854278564</t>
  </si>
  <si>
    <t>2.45292952169548</t>
  </si>
  <si>
    <t>2.6948381937216</t>
  </si>
  <si>
    <t>2.39333306304838</t>
  </si>
  <si>
    <t>52.4148924143055</t>
  </si>
  <si>
    <t>71.2529407437774</t>
  </si>
  <si>
    <t>91.2101224848688</t>
  </si>
  <si>
    <t>27.5799884796143</t>
  </si>
  <si>
    <t>23.6637424468994</t>
  </si>
  <si>
    <t>19.7824909210205</t>
  </si>
  <si>
    <t>2.44776450790798</t>
  </si>
  <si>
    <t>3.81628377070648</t>
  </si>
  <si>
    <t>5.8926122660551</t>
  </si>
  <si>
    <t>121.833827633179</t>
  </si>
  <si>
    <t>207.354465722043</t>
  </si>
  <si>
    <t>233.83558813963</t>
  </si>
  <si>
    <t>25.7262378692627</t>
  </si>
  <si>
    <t>21.7074848175049</t>
  </si>
  <si>
    <t>17.7662418365479</t>
  </si>
  <si>
    <t>2.57932229981357</t>
  </si>
  <si>
    <t>3.32615190083811</t>
  </si>
  <si>
    <t>5.62381697362589</t>
  </si>
  <si>
    <t>112.806318504895</t>
  </si>
  <si>
    <t>149.401888203472</t>
  </si>
  <si>
    <t>192.288283108421</t>
  </si>
  <si>
    <t>27.8162296295166</t>
  </si>
  <si>
    <t>23.8012393951416</t>
  </si>
  <si>
    <t>19.7687351226807</t>
  </si>
  <si>
    <t>2.51578687370395</t>
  </si>
  <si>
    <t>3.80153880877867</t>
  </si>
  <si>
    <t>4.91474077366608</t>
  </si>
  <si>
    <t>128.879182564837</t>
  </si>
  <si>
    <t>162.550230274438</t>
  </si>
  <si>
    <t>180.34140716476</t>
  </si>
  <si>
    <t>27.7812488555908</t>
  </si>
  <si>
    <t>23.7237415313721</t>
  </si>
  <si>
    <t>19.8799961090088</t>
  </si>
  <si>
    <t>2.90889121943966</t>
  </si>
  <si>
    <t>4.89250039716222</t>
  </si>
  <si>
    <t>7.07198109058156</t>
  </si>
  <si>
    <t>162.879018335902</t>
  </si>
  <si>
    <t>180.109253921908</t>
  </si>
  <si>
    <t>206.288265882015</t>
  </si>
  <si>
    <t>28.0537494659424</t>
  </si>
  <si>
    <t>24.3949924468994</t>
  </si>
  <si>
    <t>20.3774967193604</t>
  </si>
  <si>
    <t>0.0076499983668327</t>
  </si>
  <si>
    <t>0.0191750002210028</t>
  </si>
  <si>
    <t>0.0601499989395961</t>
  </si>
  <si>
    <t>3.27674236286079</t>
  </si>
  <si>
    <t>4.98978434184259</t>
  </si>
  <si>
    <t>8.76042269646898</t>
  </si>
  <si>
    <t>164.301734008045</t>
  </si>
  <si>
    <t>171.661608039054</t>
  </si>
  <si>
    <t>189.196972591238</t>
  </si>
  <si>
    <t>28.1224918365479</t>
  </si>
  <si>
    <t>24.2062366485596</t>
  </si>
  <si>
    <t>20.3274936676025</t>
  </si>
  <si>
    <t>2.49103772976839</t>
  </si>
  <si>
    <t>4.48319997311849</t>
  </si>
  <si>
    <t>7.30329724043996</t>
  </si>
  <si>
    <t>134.503722303283</t>
  </si>
  <si>
    <t>147.256688823233</t>
  </si>
  <si>
    <t>172.611405091704</t>
  </si>
  <si>
    <t>24.9012424468994</t>
  </si>
  <si>
    <t>21.2049884796143</t>
  </si>
  <si>
    <t>0.0126499988604337</t>
  </si>
  <si>
    <t>0.0210999999195337</t>
  </si>
  <si>
    <t>0.0428999993950129</t>
  </si>
  <si>
    <t>1.15435317375011</t>
  </si>
  <si>
    <t>1.90879165385387</t>
  </si>
  <si>
    <t>3.7819540512472</t>
  </si>
  <si>
    <t>196.771237885944</t>
  </si>
  <si>
    <t>156.897376647585</t>
  </si>
  <si>
    <t>161.159453906327</t>
  </si>
  <si>
    <t>30.4135278065999</t>
  </si>
  <si>
    <t>26.949987411499</t>
  </si>
  <si>
    <t>23.2343591054281</t>
  </si>
  <si>
    <t>82.0104166666667</t>
  </si>
  <si>
    <t>62.9166666666667</t>
  </si>
  <si>
    <t>1.33486108969291</t>
  </si>
  <si>
    <t>1.84732732292858</t>
  </si>
  <si>
    <t>2.49418717907771</t>
  </si>
  <si>
    <t>109.53255437509</t>
  </si>
  <si>
    <t>175.840091602305</t>
  </si>
  <si>
    <t>96.1695185718988</t>
  </si>
  <si>
    <t>29.564986038208</t>
  </si>
  <si>
    <t>25.7562381744385</t>
  </si>
  <si>
    <t>22.0962375640869</t>
  </si>
  <si>
    <t>1.69304110260518</t>
  </si>
  <si>
    <t>2.24948559856853</t>
  </si>
  <si>
    <t>2.76877169502964</t>
  </si>
  <si>
    <t>122.789964856305</t>
  </si>
  <si>
    <t>182.483497290308</t>
  </si>
  <si>
    <t>180.064805621719</t>
  </si>
  <si>
    <t>29.4949848175049</t>
  </si>
  <si>
    <t>25.7562442779541</t>
  </si>
  <si>
    <t>21.9049945831299</t>
  </si>
  <si>
    <t>2.1393738384664</t>
  </si>
  <si>
    <t>4.05976325124382</t>
  </si>
  <si>
    <t>5.73984256816154</t>
  </si>
  <si>
    <t>207.972717934434</t>
  </si>
  <si>
    <t>226.506437112819</t>
  </si>
  <si>
    <t>24.1449878692627</t>
  </si>
  <si>
    <t>20.1012439727783</t>
  </si>
  <si>
    <t>2.56840894323101</t>
  </si>
  <si>
    <t>4.7310805749837</t>
  </si>
  <si>
    <t>6.80178083512322</t>
  </si>
  <si>
    <t>149.929437159156</t>
  </si>
  <si>
    <t>183.700640860306</t>
  </si>
  <si>
    <t>210.944918661014</t>
  </si>
  <si>
    <t>27.9449924468994</t>
  </si>
  <si>
    <t>24.3199970245361</t>
  </si>
  <si>
    <t>20.7074893951416</t>
  </si>
  <si>
    <t>0.0174249988282099</t>
  </si>
  <si>
    <t>0.0314250000286847</t>
  </si>
  <si>
    <t>0.0943125009071082</t>
  </si>
  <si>
    <t>3.28839751267792</t>
  </si>
  <si>
    <t>4.99231471270023</t>
  </si>
  <si>
    <t>8.36699547546583</t>
  </si>
  <si>
    <t>178.408281766532</t>
  </si>
  <si>
    <t>194.469878317876</t>
  </si>
  <si>
    <t>211.624540322157</t>
  </si>
  <si>
    <t>29.3924915313721</t>
  </si>
  <si>
    <t>25.6037372589111</t>
  </si>
  <si>
    <t>21.8787433624268</t>
  </si>
  <si>
    <t>2.53274277917382</t>
  </si>
  <si>
    <t>3.25175277017519</t>
  </si>
  <si>
    <t>5.75065454370599</t>
  </si>
  <si>
    <t>98.1139352257511</t>
  </si>
  <si>
    <t>116.053083337815</t>
  </si>
  <si>
    <t>136.263996902565</t>
  </si>
  <si>
    <t>27.3281141916911</t>
  </si>
  <si>
    <t>23.5656083424886</t>
  </si>
  <si>
    <t>19.6145763397217</t>
  </si>
  <si>
    <t>1.78565349476585</t>
  </si>
  <si>
    <t>2.68385014608452</t>
  </si>
  <si>
    <t>4.73139815057599</t>
  </si>
  <si>
    <t>77.8333251491476</t>
  </si>
  <si>
    <t>100.222100044587</t>
  </si>
  <si>
    <t>146.395619992925</t>
  </si>
  <si>
    <t>27.5924900054932</t>
  </si>
  <si>
    <t>23.7962482452393</t>
  </si>
  <si>
    <t>19.6862445831299</t>
  </si>
  <si>
    <t>2.42886383596682</t>
  </si>
  <si>
    <t>2.75121837089905</t>
  </si>
  <si>
    <t>4.26039133442035</t>
  </si>
  <si>
    <t>93.5514428486882</t>
  </si>
  <si>
    <t>112.604508708502</t>
  </si>
  <si>
    <t>160.983043157258</t>
  </si>
  <si>
    <t>26.9674823760986</t>
  </si>
  <si>
    <t>23.0774997711182</t>
  </si>
  <si>
    <t>18.9124912261963</t>
  </si>
  <si>
    <t>2.25013735965807</t>
  </si>
  <si>
    <t>2.97087911253932</t>
  </si>
  <si>
    <t>4.31870676460044</t>
  </si>
  <si>
    <t>142.31195363049</t>
  </si>
  <si>
    <t>142.722990790187</t>
  </si>
  <si>
    <t>167.886942820859</t>
  </si>
  <si>
    <t>25.7224826812744</t>
  </si>
  <si>
    <t>21.8362415313721</t>
  </si>
  <si>
    <t>17.6162372589111</t>
  </si>
  <si>
    <t>0.0042625000933185</t>
  </si>
  <si>
    <t>0.000462500588037</t>
  </si>
  <si>
    <t>0.0092499997466802</t>
  </si>
  <si>
    <t>2.94294076088892</t>
  </si>
  <si>
    <t>4.40218436284236</t>
  </si>
  <si>
    <t>4.31214346520974</t>
  </si>
  <si>
    <t>93.9822795936194</t>
  </si>
  <si>
    <t>109.605764615358</t>
  </si>
  <si>
    <t>61.3078812393119</t>
  </si>
  <si>
    <t>27.1099842071533</t>
  </si>
  <si>
    <t>19.4924915313721</t>
  </si>
  <si>
    <t>1.96382452189973</t>
  </si>
  <si>
    <t>2.57941599580607</t>
  </si>
  <si>
    <t>3.22271660560156</t>
  </si>
  <si>
    <t>81.5848861361565</t>
  </si>
  <si>
    <t>102.554578833362</t>
  </si>
  <si>
    <t>194.756304820331</t>
  </si>
  <si>
    <t>26.8237369537354</t>
  </si>
  <si>
    <t>23.1412342071533</t>
  </si>
  <si>
    <t>19.1424961090088</t>
  </si>
  <si>
    <t>2.7322050230171</t>
  </si>
  <si>
    <t>3.96501125948487</t>
  </si>
  <si>
    <t>6.27454052023436</t>
  </si>
  <si>
    <t>109.718316020379</t>
  </si>
  <si>
    <t>122.356399952626</t>
  </si>
  <si>
    <t>167.103822426008</t>
  </si>
  <si>
    <t>26.3874897003174</t>
  </si>
  <si>
    <t>22.6787372589111</t>
  </si>
  <si>
    <t>18.8487354278564</t>
  </si>
  <si>
    <t>2.55968157384427</t>
  </si>
  <si>
    <t>4.22918138214835</t>
  </si>
  <si>
    <t>7.25410305104272</t>
  </si>
  <si>
    <t>135.500986283066</t>
  </si>
  <si>
    <t>146.58278934787</t>
  </si>
  <si>
    <t>176.657783347612</t>
  </si>
  <si>
    <t>25.7587345123291</t>
  </si>
  <si>
    <t>22.0837268829346</t>
  </si>
  <si>
    <t>18.6074893951416</t>
  </si>
  <si>
    <t>2.22732261959357</t>
  </si>
  <si>
    <t>3.78633631327639</t>
  </si>
  <si>
    <t>6.79724947135299</t>
  </si>
  <si>
    <t>109.147826351554</t>
  </si>
  <si>
    <t>132.922972022361</t>
  </si>
  <si>
    <t>178.076485361587</t>
  </si>
  <si>
    <t>25.1587329864502</t>
  </si>
  <si>
    <t>21.5574817657471</t>
  </si>
  <si>
    <t>17.9874881744385</t>
  </si>
  <si>
    <t>1.87893932162904</t>
  </si>
  <si>
    <t>3.84540376693945</t>
  </si>
  <si>
    <t>6.24497673866517</t>
  </si>
  <si>
    <t>92.3810113138042</t>
  </si>
  <si>
    <t>103.231836672249</t>
  </si>
  <si>
    <t>147.88563888113</t>
  </si>
  <si>
    <t>18.2312351226807</t>
  </si>
  <si>
    <t>14.1824863433838</t>
  </si>
  <si>
    <t>11.6112369298935</t>
  </si>
  <si>
    <t>0.0063874993938952</t>
  </si>
  <si>
    <t>0.0102375003276393</t>
  </si>
  <si>
    <t>4.82623123428963</t>
  </si>
  <si>
    <t>7.3949650314459</t>
  </si>
  <si>
    <t>8.34517412719056</t>
  </si>
  <si>
    <t>26.2774309436222</t>
  </si>
  <si>
    <t>39.0955003707464</t>
  </si>
  <si>
    <t>74.389227418279</t>
  </si>
  <si>
    <t>17.3199848175049</t>
  </si>
  <si>
    <t>13.3849872589111</t>
  </si>
  <si>
    <t>10.869984793663</t>
  </si>
  <si>
    <t>0.0067124993423931</t>
  </si>
  <si>
    <t>0.0140249998774379</t>
  </si>
  <si>
    <t>0.0170250000664964</t>
  </si>
  <si>
    <t>3.91801038239773</t>
  </si>
  <si>
    <t>5.81969222235804</t>
  </si>
  <si>
    <t>5.56077101874253</t>
  </si>
  <si>
    <t>22.1906954039305</t>
  </si>
  <si>
    <t>40.9731424425974</t>
  </si>
  <si>
    <t>64.8353585177731</t>
  </si>
  <si>
    <t>17.9874897003174</t>
  </si>
  <si>
    <t>14.4387363433838</t>
  </si>
  <si>
    <t>10.1424884557724</t>
  </si>
  <si>
    <t>2.84711823411803</t>
  </si>
  <si>
    <t>4.5617755039375</t>
  </si>
  <si>
    <t>5.48110338782881</t>
  </si>
  <si>
    <t>37.0109787458127</t>
  </si>
  <si>
    <t>61.5037635424922</t>
  </si>
  <si>
    <t>105.25810956808</t>
  </si>
  <si>
    <t>18.2343565622966</t>
  </si>
  <si>
    <t>15.2093588511149</t>
  </si>
  <si>
    <t>11.435396194458</t>
  </si>
  <si>
    <t>4.16667123014728e-05</t>
  </si>
  <si>
    <t>78.5104166666667</t>
  </si>
  <si>
    <t>75.3229166666667</t>
  </si>
  <si>
    <t>65.9270833333333</t>
  </si>
  <si>
    <t>2.56362705855985</t>
  </si>
  <si>
    <t>4.53855539946418</t>
  </si>
  <si>
    <t>4.56997614025873</t>
  </si>
  <si>
    <t>35.777447877053</t>
  </si>
  <si>
    <t>56.7491726164113</t>
  </si>
  <si>
    <t>74.1670687382312</t>
  </si>
  <si>
    <t>18.263733291626</t>
  </si>
  <si>
    <t>15.5649890899658</t>
  </si>
  <si>
    <t>12.4587375640869</t>
  </si>
  <si>
    <t>0.0123374985298142</t>
  </si>
  <si>
    <t>0.0184750004438683</t>
  </si>
  <si>
    <t>0.0121124877361581</t>
  </si>
  <si>
    <t>2.12441013202384</t>
  </si>
  <si>
    <t>4.03541915258233</t>
  </si>
  <si>
    <t>5.39362192154995</t>
  </si>
  <si>
    <t>36.6952135380395</t>
  </si>
  <si>
    <t>58.4861539718736</t>
  </si>
  <si>
    <t>71.758696685069</t>
  </si>
  <si>
    <t>19.6299961090088</t>
  </si>
  <si>
    <t>16.3799869537354</t>
  </si>
  <si>
    <t>14.2887348175049</t>
  </si>
  <si>
    <t>1.18456260026939</t>
  </si>
  <si>
    <t>2.67847757368739</t>
  </si>
  <si>
    <t>4.02979227612221</t>
  </si>
  <si>
    <t>95.3145672172985</t>
  </si>
  <si>
    <t>108.303395412817</t>
  </si>
  <si>
    <t>147.629597421173</t>
  </si>
  <si>
    <t>18.4224872589111</t>
  </si>
  <si>
    <t>14.4474842071533</t>
  </si>
  <si>
    <t>12.5749942779541</t>
  </si>
  <si>
    <t>2.6880177533072</t>
  </si>
  <si>
    <t>3.98649296632622</t>
  </si>
  <si>
    <t>5.41237744664782</t>
  </si>
  <si>
    <t>81.5875806823142</t>
  </si>
  <si>
    <t>101.511969160274</t>
  </si>
  <si>
    <t>171.827560939224</t>
  </si>
  <si>
    <t>14.7374835252762</t>
  </si>
  <si>
    <t>10.808729749918</t>
  </si>
  <si>
    <t>8.42748738415539</t>
  </si>
  <si>
    <t>3.5463008139171</t>
  </si>
  <si>
    <t>5.19022309890911</t>
  </si>
  <si>
    <t>5.74397401604952</t>
  </si>
  <si>
    <t>66.4317129096368</t>
  </si>
  <si>
    <t>84.5818785260263</t>
  </si>
  <si>
    <t>132.241947340802</t>
  </si>
  <si>
    <t>8.28498706817627</t>
  </si>
  <si>
    <t>5.14623250961304</t>
  </si>
  <si>
    <t>2.97873530164361</t>
  </si>
  <si>
    <t>0.0027750004548579</t>
  </si>
  <si>
    <t>0.0100375000969507</t>
  </si>
  <si>
    <t>2.34262341079524</t>
  </si>
  <si>
    <t>3.84151896115149</t>
  </si>
  <si>
    <t>3.60914281325572</t>
  </si>
  <si>
    <t>82.2940452078108</t>
  </si>
  <si>
    <t>39.4052792292378</t>
  </si>
  <si>
    <t>106.859063964902</t>
  </si>
  <si>
    <t>15.0387408971787</t>
  </si>
  <si>
    <t>11.5824771404266</t>
  </si>
  <si>
    <t>9.16873197555542</t>
  </si>
  <si>
    <t>2.35464841151544</t>
  </si>
  <si>
    <t>3.73381961273679</t>
  </si>
  <si>
    <t>5.39361410016802</t>
  </si>
  <si>
    <t>87.6563762749802</t>
  </si>
  <si>
    <t>107.726431558225</t>
  </si>
  <si>
    <t>153.806154890805</t>
  </si>
  <si>
    <t>11.6674930334091</t>
  </si>
  <si>
    <t>8.10248734951019</t>
  </si>
  <si>
    <t>5.95873107910156</t>
  </si>
  <si>
    <t>2.41943334017795</t>
  </si>
  <si>
    <t>4.01644005283183</t>
  </si>
  <si>
    <t>3.89672014830227</t>
  </si>
  <si>
    <t>49.7574530822013</t>
  </si>
  <si>
    <t>69.9039333862467</t>
  </si>
  <si>
    <t>111.048434571836</t>
  </si>
  <si>
    <t>10.8562381267548</t>
  </si>
  <si>
    <t>7.38998274803162</t>
  </si>
  <si>
    <t>4.53498373925686</t>
  </si>
  <si>
    <t>2.84352121847362</t>
  </si>
  <si>
    <t>4.3613069723554</t>
  </si>
  <si>
    <t>4.75868930453458</t>
  </si>
  <si>
    <t>76.1468266900534</t>
  </si>
  <si>
    <t>90.6189971503088</t>
  </si>
  <si>
    <t>125.204655722737</t>
  </si>
  <si>
    <t>8.98998894691467</t>
  </si>
  <si>
    <t>5.59998628348112</t>
  </si>
  <si>
    <t>4.24748375415802</t>
  </si>
  <si>
    <t>3.36830147734026</t>
  </si>
  <si>
    <t>4.55066355283906</t>
  </si>
  <si>
    <t>5.76133497777435</t>
  </si>
  <si>
    <t>58.1215344981106</t>
  </si>
  <si>
    <t>79.3394355331929</t>
  </si>
  <si>
    <t>133.904699283489</t>
  </si>
  <si>
    <t>6.69998781681061</t>
  </si>
  <si>
    <t>3.70373374819756</t>
  </si>
  <si>
    <t>0.577478000149131</t>
  </si>
  <si>
    <t>0.0215874997433275</t>
  </si>
  <si>
    <t>0.028874999715481</t>
  </si>
  <si>
    <t>3.49086833978045</t>
  </si>
  <si>
    <t>7.20827270137892</t>
  </si>
  <si>
    <t>9.96917477969928</t>
  </si>
  <si>
    <t>87.5723810489804</t>
  </si>
  <si>
    <t>37.2985681943685</t>
  </si>
  <si>
    <t>45.1178126791311</t>
  </si>
  <si>
    <t>11.3612354040146</t>
  </si>
  <si>
    <t>8.75123772621155</t>
  </si>
  <si>
    <t>6.66748504638672</t>
  </si>
  <si>
    <t>1.88477671381146</t>
  </si>
  <si>
    <t>3.70218879009486</t>
  </si>
  <si>
    <t>5.47328670373606</t>
  </si>
  <si>
    <t>144.496962721686</t>
  </si>
  <si>
    <t>158.920256579197</t>
  </si>
  <si>
    <t>183.890701227174</t>
  </si>
  <si>
    <t>12.0624866088231</t>
  </si>
  <si>
    <t>8.71664983034134</t>
  </si>
  <si>
    <t>6.39060879529764</t>
  </si>
  <si>
    <t>79.9895833333333</t>
  </si>
  <si>
    <t>76.8854166666667</t>
  </si>
  <si>
    <t>2.28125998505418</t>
  </si>
  <si>
    <t>3.59506060263855</t>
  </si>
  <si>
    <t>4.78115895722455</t>
  </si>
  <si>
    <t>84.6968110891471</t>
  </si>
  <si>
    <t>102.047897992344</t>
  </si>
  <si>
    <t>146.867857242279</t>
  </si>
  <si>
    <t>12.2799823284149</t>
  </si>
  <si>
    <t>8.78248615711927</t>
  </si>
  <si>
    <t>7.34499065876007</t>
  </si>
  <si>
    <t>3.35937201280377</t>
  </si>
  <si>
    <t>4.88891135258169</t>
  </si>
  <si>
    <t>8.45172429849155</t>
  </si>
  <si>
    <t>103.906557556782</t>
  </si>
  <si>
    <t>128.489152967511</t>
  </si>
  <si>
    <t>187.139805591697</t>
  </si>
  <si>
    <t>6.82123265713453</t>
  </si>
  <si>
    <t>3.69248355776072</t>
  </si>
  <si>
    <t>2.66123203961179</t>
  </si>
  <si>
    <t>0.0031125002307817</t>
  </si>
  <si>
    <t>3.71104986983347</t>
  </si>
  <si>
    <t>5.68434633150037</t>
  </si>
  <si>
    <t>7.71541589023225</t>
  </si>
  <si>
    <t>39.8352457157221</t>
  </si>
  <si>
    <t>65.1008052192851</t>
  </si>
  <si>
    <t>105.729818156788</t>
  </si>
  <si>
    <t>9.37749960422516</t>
  </si>
  <si>
    <t>6.06248624324799</t>
  </si>
  <si>
    <t>2.83248591125011</t>
  </si>
  <si>
    <t>2.71963484348429</t>
  </si>
  <si>
    <t>4.58862688196804</t>
  </si>
  <si>
    <t>6.5876305098533</t>
  </si>
  <si>
    <t>106.379622829411</t>
  </si>
  <si>
    <t>128.845146415941</t>
  </si>
  <si>
    <t>161.423135252269</t>
  </si>
  <si>
    <t>13.9312351226807</t>
  </si>
  <si>
    <t>10.1812410831451</t>
  </si>
  <si>
    <t>6.78623204231262</t>
  </si>
  <si>
    <t>2.17521935418661</t>
  </si>
  <si>
    <t>2.49329731138313</t>
  </si>
  <si>
    <t>5.17783822589623</t>
  </si>
  <si>
    <t>83.413898575121</t>
  </si>
  <si>
    <t>106.371971998365</t>
  </si>
  <si>
    <t>197.706088769549</t>
  </si>
  <si>
    <t>13.829979300499</t>
  </si>
  <si>
    <t>9.94872915744781</t>
  </si>
  <si>
    <t>7.60498213768005</t>
  </si>
  <si>
    <t>2.71674522179001</t>
  </si>
  <si>
    <t>3.58324935755221</t>
  </si>
  <si>
    <t>7.05833279970984</t>
  </si>
  <si>
    <t>93.5346624073502</t>
  </si>
  <si>
    <t>116.903846352117</t>
  </si>
  <si>
    <t>192.276344106965</t>
  </si>
  <si>
    <t>2.2968651043872</t>
  </si>
  <si>
    <t>91.2708333333333</t>
  </si>
  <si>
    <t>91.3541666666667</t>
  </si>
  <si>
    <t>80.8541666666667</t>
  </si>
  <si>
    <t>4.26317707300028</t>
  </si>
  <si>
    <t>6.08114283620613</t>
  </si>
  <si>
    <t>6.88671650215531</t>
  </si>
  <si>
    <t>37.7784797376336</t>
  </si>
  <si>
    <t>54.8694702214512</t>
  </si>
  <si>
    <t>90.6763094802351</t>
  </si>
  <si>
    <t>3.46748496768996</t>
  </si>
  <si>
    <t>0.0313374879769981</t>
  </si>
  <si>
    <t>3.95975956555742</t>
  </si>
  <si>
    <t>6.30216150238895</t>
  </si>
  <si>
    <t>6.9341298949143</t>
  </si>
  <si>
    <t>36.5600045481813</t>
  </si>
  <si>
    <t>44.993837351491</t>
  </si>
  <si>
    <t>57.5720206088118</t>
  </si>
  <si>
    <t>8.03498854637146</t>
  </si>
  <si>
    <t>4.60998687148094</t>
  </si>
  <si>
    <t>0.86123349443078</t>
  </si>
  <si>
    <t>3.31869521077719</t>
  </si>
  <si>
    <t>4.22324679494242</t>
  </si>
  <si>
    <t>5.18539612271207</t>
  </si>
  <si>
    <t>63.6286712030606</t>
  </si>
  <si>
    <t>80.4818135118803</t>
  </si>
  <si>
    <t>115.808799686711</t>
  </si>
  <si>
    <t>13.4137362957001</t>
  </si>
  <si>
    <t>9.72748277187347</t>
  </si>
  <si>
    <t>6.54123699553311</t>
  </si>
  <si>
    <t>3.87443360775225</t>
  </si>
  <si>
    <t>5.58266438445757</t>
  </si>
  <si>
    <t>7.86571631253463</t>
  </si>
  <si>
    <t>110.215248695478</t>
  </si>
  <si>
    <t>130.402287883337</t>
  </si>
  <si>
    <t>171.895813893838</t>
  </si>
  <si>
    <t>18.5399906158447</t>
  </si>
  <si>
    <t>14.3212375402451</t>
  </si>
  <si>
    <t>11.0462344408035</t>
  </si>
  <si>
    <t>3.04020673057983</t>
  </si>
  <si>
    <t>4.20940060123935</t>
  </si>
  <si>
    <t>7.83124955517232</t>
  </si>
  <si>
    <t>144.980909002002</t>
  </si>
  <si>
    <t>196.435897330052</t>
  </si>
  <si>
    <t>11.683743596077</t>
  </si>
  <si>
    <t>7.75873582959175</t>
  </si>
  <si>
    <t>5.94123234152794</t>
  </si>
  <si>
    <t>3.00486070232272</t>
  </si>
  <si>
    <t>4.00233788329448</t>
  </si>
  <si>
    <t>4.51502770671406</t>
  </si>
  <si>
    <t>66.9064409310361</t>
  </si>
  <si>
    <t>80.5637448510755</t>
  </si>
  <si>
    <t>142.824689502714</t>
  </si>
  <si>
    <t>18.3103987375895</t>
  </si>
  <si>
    <t>14.3062330881755</t>
  </si>
  <si>
    <t>11.1145674387614</t>
  </si>
  <si>
    <t>92.6458333333333</t>
  </si>
  <si>
    <t>93.0416666666667</t>
  </si>
  <si>
    <t>3.26237085072267</t>
  </si>
  <si>
    <t>4.81435812409859</t>
  </si>
  <si>
    <t>8.90162027110539</t>
  </si>
  <si>
    <t>147.682360169574</t>
  </si>
  <si>
    <t>170.194016982703</t>
  </si>
  <si>
    <t>204.343420631759</t>
  </si>
  <si>
    <t>22.307483291626</t>
  </si>
  <si>
    <t>14.484993314743</t>
  </si>
  <si>
    <t>4.17760802397084</t>
  </si>
  <si>
    <t>5.98272457266858</t>
  </si>
  <si>
    <t>9.4757589648243</t>
  </si>
  <si>
    <t>141.396857727625</t>
  </si>
  <si>
    <t>158.931006095727</t>
  </si>
  <si>
    <t>191.618992618419</t>
  </si>
  <si>
    <t>13.7237369298935</t>
  </si>
  <si>
    <t>10.0624880552292</t>
  </si>
  <si>
    <t>7.77874460816383</t>
  </si>
  <si>
    <t>2.99773310256486</t>
  </si>
  <si>
    <t>4.59194150319595</t>
  </si>
  <si>
    <t>6.13511658413737</t>
  </si>
  <si>
    <t>80.2689294449391</t>
  </si>
  <si>
    <t>89.5683397546142</t>
  </si>
  <si>
    <t>107.435554434514</t>
  </si>
  <si>
    <t>15.8437366485596</t>
  </si>
  <si>
    <t>11.6362354278564</t>
  </si>
  <si>
    <t>3.22627914855501</t>
  </si>
  <si>
    <t>4.84132489494419</t>
  </si>
  <si>
    <t>6.46701968913729</t>
  </si>
  <si>
    <t>163.684193484155</t>
  </si>
  <si>
    <t>184.677730859803</t>
  </si>
  <si>
    <t>207.89995754728</t>
  </si>
  <si>
    <t>17.8949802398682</t>
  </si>
  <si>
    <t>13.6849871873856</t>
  </si>
  <si>
    <t>10.7124956846237</t>
  </si>
  <si>
    <t>3.58375976635632</t>
  </si>
  <si>
    <t>5.66091847878673</t>
  </si>
  <si>
    <t>9.21703903741585</t>
  </si>
  <si>
    <t>99.4218990407747</t>
  </si>
  <si>
    <t>111.082975660735</t>
  </si>
  <si>
    <t>123.657133132665</t>
  </si>
  <si>
    <t>17.3487415313721</t>
  </si>
  <si>
    <t>13.6462375402451</t>
  </si>
  <si>
    <t>9.83873627185821</t>
  </si>
  <si>
    <t>2.17010986608839</t>
  </si>
  <si>
    <t>3.28734842339432</t>
  </si>
  <si>
    <t>4.73985640539264</t>
  </si>
  <si>
    <t>121.198247388103</t>
  </si>
  <si>
    <t>133.599096106259</t>
  </si>
  <si>
    <t>155.700827777055</t>
  </si>
  <si>
    <t>21.0770702362061</t>
  </si>
  <si>
    <t>16.9979089101156</t>
  </si>
  <si>
    <t>12.4083245595296</t>
  </si>
  <si>
    <t>92.4895833333333</t>
  </si>
  <si>
    <t>90.5208333333333</t>
  </si>
  <si>
    <t>82.6041666666667</t>
  </si>
  <si>
    <t>1.49001915210057</t>
  </si>
  <si>
    <t>1.94635619189708</t>
  </si>
  <si>
    <t>3.46792607488648</t>
  </si>
  <si>
    <t>117.118001866022</t>
  </si>
  <si>
    <t>135.157740640593</t>
  </si>
  <si>
    <t>154.909789139541</t>
  </si>
  <si>
    <t>23.8362339019775</t>
  </si>
  <si>
    <t>19.8774982452393</t>
  </si>
  <si>
    <t>15.687495803833</t>
  </si>
  <si>
    <t>3.00682049622865</t>
  </si>
  <si>
    <t>4.14912507637993</t>
  </si>
  <si>
    <t>5.61404145291281</t>
  </si>
  <si>
    <t>158.310110531149</t>
  </si>
  <si>
    <t>178.873571759713</t>
  </si>
  <si>
    <t>197.163316589666</t>
  </si>
  <si>
    <t>18.1337390899658</t>
  </si>
  <si>
    <t>14.2562457799912</t>
  </si>
  <si>
    <t>10.8999940872192</t>
  </si>
  <si>
    <t>3.86008797772291</t>
  </si>
  <si>
    <t>5.94428267637871</t>
  </si>
  <si>
    <t>8.72763696475816</t>
  </si>
  <si>
    <t>118.560060687262</t>
  </si>
  <si>
    <t>132.034630763035</t>
  </si>
  <si>
    <t>142.578215193821</t>
  </si>
  <si>
    <t>21.6874835968018</t>
  </si>
  <si>
    <t>17.1674899816513</t>
  </si>
  <si>
    <t>13.5174975156784</t>
  </si>
  <si>
    <t>5.83782089975145</t>
  </si>
  <si>
    <t>7.55738822735847</t>
  </si>
  <si>
    <t>95.9282652719124</t>
  </si>
  <si>
    <t>115.876206269432</t>
  </si>
  <si>
    <t>138.388651988051</t>
  </si>
  <si>
    <t>22.1087467193604</t>
  </si>
  <si>
    <t>18.1299915313721</t>
  </si>
  <si>
    <t>14.5212467193604</t>
  </si>
  <si>
    <t>3.54385016935815</t>
  </si>
  <si>
    <t>4.94755407415248</t>
  </si>
  <si>
    <t>7.45161544167738</t>
  </si>
  <si>
    <t>159.854516698753</t>
  </si>
  <si>
    <t>155.983370150008</t>
  </si>
  <si>
    <t>158.595013589736</t>
  </si>
  <si>
    <t>23.1862384796143</t>
  </si>
  <si>
    <t>18.8599933624268</t>
  </si>
  <si>
    <t>15.0662418365479</t>
  </si>
  <si>
    <t>3.38243179189719</t>
  </si>
  <si>
    <t>5.1689214171318</t>
  </si>
  <si>
    <t>6.76879055462916</t>
  </si>
  <si>
    <t>99.3582968925104</t>
  </si>
  <si>
    <t>114.951559723365</t>
  </si>
  <si>
    <t>157.08894591376</t>
  </si>
  <si>
    <t>23.473743057251</t>
  </si>
  <si>
    <t>19.3499942779541</t>
  </si>
  <si>
    <t>15.2424884796143</t>
  </si>
  <si>
    <t>2.89164898725041</t>
  </si>
  <si>
    <t>4.00560683932014</t>
  </si>
  <si>
    <t>5.57741417745259</t>
  </si>
  <si>
    <t>113.935222644502</t>
  </si>
  <si>
    <t>124.833575222671</t>
  </si>
  <si>
    <t>208.554944499011</t>
  </si>
  <si>
    <t>24.5374942779541</t>
  </si>
  <si>
    <t>20.3837375640869</t>
  </si>
  <si>
    <t>16.662495803833</t>
  </si>
  <si>
    <t>3.60624269896906</t>
  </si>
  <si>
    <t>5.47293105701311</t>
  </si>
  <si>
    <t>8.42397932778202</t>
  </si>
  <si>
    <t>118.428320476333</t>
  </si>
  <si>
    <t>135.636192929591</t>
  </si>
  <si>
    <t>166.83759867454</t>
  </si>
  <si>
    <t>23.4412372589111</t>
  </si>
  <si>
    <t>19.248743057251</t>
  </si>
  <si>
    <t>15.5687412261963</t>
  </si>
  <si>
    <t>3.51258888431628</t>
  </si>
  <si>
    <t>5.09321151315078</t>
  </si>
  <si>
    <t>7.05754930663533</t>
  </si>
  <si>
    <t>96.9144267420665</t>
  </si>
  <si>
    <t>114.283043680288</t>
  </si>
  <si>
    <t>147.868112076085</t>
  </si>
  <si>
    <t>26.4799777984619</t>
  </si>
  <si>
    <t>22.3374897003174</t>
  </si>
  <si>
    <t>18.2762409210205</t>
  </si>
  <si>
    <t>3.68485134431385</t>
  </si>
  <si>
    <t>5.71760985932418</t>
  </si>
  <si>
    <t>9.45800725856561</t>
  </si>
  <si>
    <t>166.794054596264</t>
  </si>
  <si>
    <t>195.196725092679</t>
  </si>
  <si>
    <t>220.107282243905</t>
  </si>
  <si>
    <t>28.5437427520752</t>
  </si>
  <si>
    <t>24.5924900054932</t>
  </si>
  <si>
    <t>20.9174915313721</t>
  </si>
  <si>
    <t>4.17530849170235</t>
  </si>
  <si>
    <t>6.19492125687631</t>
  </si>
  <si>
    <t>10.3130150365168</t>
  </si>
  <si>
    <t>165.66159262845</t>
  </si>
  <si>
    <t>185.875889938147</t>
  </si>
  <si>
    <t>207.385161071104</t>
  </si>
  <si>
    <t>26.9749912261963</t>
  </si>
  <si>
    <t>23.0824878692627</t>
  </si>
  <si>
    <t>19.167493057251</t>
  </si>
  <si>
    <t>3.4729143080879</t>
  </si>
  <si>
    <t>4.82207983277983</t>
  </si>
  <si>
    <t>9.03058013029078</t>
  </si>
  <si>
    <t>132.122935639216</t>
  </si>
  <si>
    <t>160.088534759971</t>
  </si>
  <si>
    <t>191.162301582742</t>
  </si>
  <si>
    <t>24.7572790781657</t>
  </si>
  <si>
    <t>20.7406177520752</t>
  </si>
  <si>
    <t>16.7135372161865</t>
  </si>
  <si>
    <t>92.8541666666667</t>
  </si>
  <si>
    <t>90.4791666666667</t>
  </si>
  <si>
    <t>1.8750460114115</t>
  </si>
  <si>
    <t>2.04955991594313</t>
  </si>
  <si>
    <t>2.87485039617819</t>
  </si>
  <si>
    <t>125.315970455598</t>
  </si>
  <si>
    <t>173.49943982686</t>
  </si>
  <si>
    <t>167.067613803941</t>
  </si>
  <si>
    <t>24.1699893951416</t>
  </si>
  <si>
    <t>20.0499912261963</t>
  </si>
  <si>
    <t>16.2012393951416</t>
  </si>
  <si>
    <t>2.62653187291922</t>
  </si>
  <si>
    <t>2.89791529936344</t>
  </si>
  <si>
    <t>3.06142142643165</t>
  </si>
  <si>
    <t>38.2406454206922</t>
  </si>
  <si>
    <t>62.0730126456938</t>
  </si>
  <si>
    <t>106.202859326187</t>
  </si>
  <si>
    <t>26.879993057251</t>
  </si>
  <si>
    <t>19.287495803833</t>
  </si>
  <si>
    <t>3.00193194719676</t>
  </si>
  <si>
    <t>4.24923816830406</t>
  </si>
  <si>
    <t>5.44048900837347</t>
  </si>
  <si>
    <t>40.0394920394777</t>
  </si>
  <si>
    <t>49.4145198730896</t>
  </si>
  <si>
    <t>62.5596537652446</t>
  </si>
  <si>
    <t>25.7712375640869</t>
  </si>
  <si>
    <t>21.7724872589111</t>
  </si>
  <si>
    <t>17.7637439727783</t>
  </si>
  <si>
    <t>2.95816215492048</t>
  </si>
  <si>
    <t>3.45213138236289</t>
  </si>
  <si>
    <t>4.9457543883576</t>
  </si>
  <si>
    <t>54.3102228275844</t>
  </si>
  <si>
    <t>61.4493288667791</t>
  </si>
  <si>
    <t>83.1842023070798</t>
  </si>
  <si>
    <t>28.4699954986572</t>
  </si>
  <si>
    <t>24.511243057251</t>
  </si>
  <si>
    <t>20.1774829864502</t>
  </si>
  <si>
    <t>3.00945299482906</t>
  </si>
  <si>
    <t>3.77973922527497</t>
  </si>
  <si>
    <t>5.90977354293693</t>
  </si>
  <si>
    <t>147.814815434956</t>
  </si>
  <si>
    <t>165.88166876483</t>
  </si>
  <si>
    <t>189.280590980025</t>
  </si>
  <si>
    <t>27.9787326812744</t>
  </si>
  <si>
    <t>23.9762439727783</t>
  </si>
  <si>
    <t>19.9199909210205</t>
  </si>
  <si>
    <t>3.97535370729374</t>
  </si>
  <si>
    <t>5.45875657216971</t>
  </si>
  <si>
    <t>8.7156171061668</t>
  </si>
  <si>
    <t>129.174622765021</t>
  </si>
  <si>
    <t>156.392933736473</t>
  </si>
  <si>
    <t>182.57629943924</t>
  </si>
  <si>
    <t>24.3399967193604</t>
  </si>
  <si>
    <t>20.2649890899658</t>
  </si>
  <si>
    <t>3.6355146699142</t>
  </si>
  <si>
    <t>5.44840875289392</t>
  </si>
  <si>
    <t>8.44241946179961</t>
  </si>
  <si>
    <t>167.551898619415</t>
  </si>
  <si>
    <t>187.922918113182</t>
  </si>
  <si>
    <t>210.495145907317</t>
  </si>
  <si>
    <t>29.1962390899658</t>
  </si>
  <si>
    <t>25.423743057251</t>
  </si>
  <si>
    <t>21.7324909210205</t>
  </si>
  <si>
    <t>3.8404214970519</t>
  </si>
  <si>
    <t>5.29867050287554</t>
  </si>
  <si>
    <t>8.84943581139487</t>
  </si>
  <si>
    <t>143.166743387387</t>
  </si>
  <si>
    <t>170.068618187788</t>
  </si>
  <si>
    <t>199.942403307436</t>
  </si>
  <si>
    <t>28.3199848175049</t>
  </si>
  <si>
    <t>24.3524906158447</t>
  </si>
  <si>
    <t>20.0837406158447</t>
  </si>
  <si>
    <t>2.29922485138937</t>
  </si>
  <si>
    <t>2.65897570484447</t>
  </si>
  <si>
    <t>4.2540499766006</t>
  </si>
  <si>
    <t>121.147307327594</t>
  </si>
  <si>
    <t>141.458768995729</t>
  </si>
  <si>
    <t>164.14225724002</t>
  </si>
  <si>
    <t>29.1487491607666</t>
  </si>
  <si>
    <t>21.1487506866455</t>
  </si>
  <si>
    <t>0.0069500000798143</t>
  </si>
  <si>
    <t>0.0108499999390915</t>
  </si>
  <si>
    <t>0.0194625004456611</t>
  </si>
  <si>
    <t>1.97537816942577</t>
  </si>
  <si>
    <t>3.13441060169324</t>
  </si>
  <si>
    <t>5.1009952957561</t>
  </si>
  <si>
    <t>125.28035747471</t>
  </si>
  <si>
    <t>116.615546961919</t>
  </si>
  <si>
    <t>142.160785336544</t>
  </si>
  <si>
    <t>29.7012439727783</t>
  </si>
  <si>
    <t>25.8399875640869</t>
  </si>
  <si>
    <t>21.6987461090088</t>
  </si>
  <si>
    <t>0.0074124992184806</t>
  </si>
  <si>
    <t>0.0078625001129694</t>
  </si>
  <si>
    <t>0.0204249990871176</t>
  </si>
  <si>
    <t>1.89637031813567</t>
  </si>
  <si>
    <t>2.99281709365907</t>
  </si>
  <si>
    <t>5.10547660943695</t>
  </si>
  <si>
    <t>130.783964213347</t>
  </si>
  <si>
    <t>132.088854084109</t>
  </si>
  <si>
    <t>147.09264018204</t>
  </si>
  <si>
    <t>29.0074802398682</t>
  </si>
  <si>
    <t>25.0437442779541</t>
  </si>
  <si>
    <t>21.1962436676025</t>
  </si>
  <si>
    <t>2.36599544883697</t>
  </si>
  <si>
    <t>3.33616964848857</t>
  </si>
  <si>
    <t>4.99900841900304</t>
  </si>
  <si>
    <t>83.8555710952377</t>
  </si>
  <si>
    <t>103.332046180266</t>
  </si>
  <si>
    <t>115.667641984445</t>
  </si>
  <si>
    <t>28.1739495595296</t>
  </si>
  <si>
    <t>24.1958230336507</t>
  </si>
  <si>
    <t>20.4437351226807</t>
  </si>
  <si>
    <t>0.0166354166576639</t>
  </si>
  <si>
    <t>93.3854166666667</t>
  </si>
  <si>
    <t>91.3854166666667</t>
  </si>
  <si>
    <t>2.91179967559736</t>
  </si>
  <si>
    <t>4.20034016410431</t>
  </si>
  <si>
    <t>6.41888617456902</t>
  </si>
  <si>
    <t>142.939077752496</t>
  </si>
  <si>
    <t>159.021262915949</t>
  </si>
  <si>
    <t>173.103443677813</t>
  </si>
  <si>
    <t>27.9712421417236</t>
  </si>
  <si>
    <t>24.1324939727783</t>
  </si>
  <si>
    <t>20.1949954986572</t>
  </si>
  <si>
    <t>0.0029749990906566</t>
  </si>
  <si>
    <t>1.99713975753192</t>
  </si>
  <si>
    <t>2.09590040486335</t>
  </si>
  <si>
    <t>2.73421832147389</t>
  </si>
  <si>
    <t>120.159899957678</t>
  </si>
  <si>
    <t>155.272053582176</t>
  </si>
  <si>
    <t>162.799228717635</t>
  </si>
  <si>
    <t>28.1562397003174</t>
  </si>
  <si>
    <t>24.4862400054932</t>
  </si>
  <si>
    <t>20.4924915313721</t>
  </si>
  <si>
    <t>0.0001750000985339</t>
  </si>
  <si>
    <t>1.82716970209923</t>
  </si>
  <si>
    <t>2.62066669568207</t>
  </si>
  <si>
    <t>3.95612362450026</t>
  </si>
  <si>
    <t>98.0651541913077</t>
  </si>
  <si>
    <t>112.826462996787</t>
  </si>
  <si>
    <t>140.301323797115</t>
  </si>
  <si>
    <t>29.7437442779541</t>
  </si>
  <si>
    <t>26.0424854278564</t>
  </si>
  <si>
    <t>22.2112415313721</t>
  </si>
  <si>
    <t>0.0198749987932388</t>
  </si>
  <si>
    <t>0.0146500002825633</t>
  </si>
  <si>
    <t>3.49758458555007</t>
  </si>
  <si>
    <t>5.22200246965349</t>
  </si>
  <si>
    <t>7.61761686928479</t>
  </si>
  <si>
    <t>31.9121796626946</t>
  </si>
  <si>
    <t>41.3481932653428</t>
  </si>
  <si>
    <t>57.1852970095591</t>
  </si>
  <si>
    <t>28.6224903106689</t>
  </si>
  <si>
    <t>24.7874942779541</t>
  </si>
  <si>
    <t>20.7974903106689</t>
  </si>
  <si>
    <t>0.0099500001873821</t>
  </si>
  <si>
    <t>0.0155750007194001</t>
  </si>
  <si>
    <t>0.0131375006749295</t>
  </si>
  <si>
    <t>2.87425726237214</t>
  </si>
  <si>
    <t>3.97012173054421</t>
  </si>
  <si>
    <t>6.33569217830541</t>
  </si>
  <si>
    <t>122.728878764904</t>
  </si>
  <si>
    <t>71.7957836649731</t>
  </si>
  <si>
    <t>28.1599918365479</t>
  </si>
  <si>
    <t>24.3824848175049</t>
  </si>
  <si>
    <t>20.489986038208</t>
  </si>
  <si>
    <t>0.0104875002522022</t>
  </si>
  <si>
    <t>0.0065000002156011</t>
  </si>
  <si>
    <t>2.52963384326854</t>
  </si>
  <si>
    <t>3.30464010964391</t>
  </si>
  <si>
    <t>4.19920600192811</t>
  </si>
  <si>
    <t>45.1891073046015</t>
  </si>
  <si>
    <t>48.7825025724241</t>
  </si>
  <si>
    <t>64.4089247670048</t>
  </si>
  <si>
    <t>27.8343613942464</t>
  </si>
  <si>
    <t>23.7177003224691</t>
  </si>
  <si>
    <t>19.7416604359945</t>
  </si>
  <si>
    <t>93.2395833333333</t>
  </si>
  <si>
    <t>89.4895833333333</t>
  </si>
  <si>
    <t>4.24991437208795</t>
  </si>
  <si>
    <t>6.75618836607404</t>
  </si>
  <si>
    <t>49.7342655147486</t>
  </si>
  <si>
    <t>71.961042140973</t>
  </si>
  <si>
    <t>86.5451734205131</t>
  </si>
  <si>
    <t>28.4762348175049</t>
  </si>
  <si>
    <t>24.576233291626</t>
  </si>
  <si>
    <t>20.6512439727783</t>
  </si>
  <si>
    <t>2.0728758141143</t>
  </si>
  <si>
    <t>2.89370682393048</t>
  </si>
  <si>
    <t>3.69112831303387</t>
  </si>
  <si>
    <t>149.013459727426</t>
  </si>
  <si>
    <t>178.707329654762</t>
  </si>
  <si>
    <t>188.308599372181</t>
  </si>
  <si>
    <t>23.3887424468994</t>
  </si>
  <si>
    <t>19.5987415313721</t>
  </si>
  <si>
    <t>15.4812488555908</t>
  </si>
  <si>
    <t>3.02363505137781</t>
  </si>
  <si>
    <t>4.50658178664942</t>
  </si>
  <si>
    <t>5.3457101205946</t>
  </si>
  <si>
    <t>32.0814323133512</t>
  </si>
  <si>
    <t>46.1707677650926</t>
  </si>
  <si>
    <t>70.3234023654757</t>
  </si>
  <si>
    <t>24.8424945831299</t>
  </si>
  <si>
    <t>21.2412403106689</t>
  </si>
  <si>
    <t>17.2512378692627</t>
  </si>
  <si>
    <t>2.66842599709129</t>
  </si>
  <si>
    <t>4.43356379804303</t>
  </si>
  <si>
    <t>5.36632020131757</t>
  </si>
  <si>
    <t>42.5981054678786</t>
  </si>
  <si>
    <t>56.1028864164815</t>
  </si>
  <si>
    <t>98.1815146481032</t>
  </si>
  <si>
    <t>26.436243057251</t>
  </si>
  <si>
    <t>22.4962390899658</t>
  </si>
  <si>
    <t>18.5724918365479</t>
  </si>
  <si>
    <t>3.89870751149806</t>
  </si>
  <si>
    <t>5.87044250537646</t>
  </si>
  <si>
    <t>10.3660556281579</t>
  </si>
  <si>
    <t>120.323752597583</t>
  </si>
  <si>
    <t>137.825348998975</t>
  </si>
  <si>
    <t>152.347923881198</t>
  </si>
  <si>
    <t>21.8887439727783</t>
  </si>
  <si>
    <t>17.5699924468994</t>
  </si>
  <si>
    <t>1.86485011003105</t>
  </si>
  <si>
    <t>2.77015882555943</t>
  </si>
  <si>
    <t>4.13536679913008</t>
  </si>
  <si>
    <t>89.1973709402039</t>
  </si>
  <si>
    <t>105.143548485347</t>
  </si>
  <si>
    <t>149.244228434931</t>
  </si>
  <si>
    <t>22.0387378692627</t>
  </si>
  <si>
    <t>18.2624851226807</t>
  </si>
  <si>
    <t>14.5112384796143</t>
  </si>
  <si>
    <t>3.61779755942661</t>
  </si>
  <si>
    <t>5.18618627731038</t>
  </si>
  <si>
    <t>6.03923532581225</t>
  </si>
  <si>
    <t>29.2268786261757</t>
  </si>
  <si>
    <t>46.7119558737197</t>
  </si>
  <si>
    <t>75.5525392656513</t>
  </si>
  <si>
    <t>20.3687397003174</t>
  </si>
  <si>
    <t>17.5449863433838</t>
  </si>
  <si>
    <t>13.1299991607666</t>
  </si>
  <si>
    <t>3.28522664162647</t>
  </si>
  <si>
    <t>5.36315735001921</t>
  </si>
  <si>
    <t>5.53931547056608</t>
  </si>
  <si>
    <t>14.0736930510949</t>
  </si>
  <si>
    <t>36.9121368578234</t>
  </si>
  <si>
    <t>55.1252106537185</t>
  </si>
  <si>
    <t>19.714986038208</t>
  </si>
  <si>
    <t>16.4499820709229</t>
  </si>
  <si>
    <t>12.2337345123291</t>
  </si>
  <si>
    <t>2.42852538966137</t>
  </si>
  <si>
    <t>3.41546403420603</t>
  </si>
  <si>
    <t>4.11733642103356</t>
  </si>
  <si>
    <t>176.172100923166</t>
  </si>
  <si>
    <t>128.484903370288</t>
  </si>
  <si>
    <t>91.8452642987863</t>
  </si>
  <si>
    <t>13.9849857330322</t>
  </si>
  <si>
    <t>10.4987415313721</t>
  </si>
  <si>
    <t>2.05430209653817</t>
  </si>
  <si>
    <t>2.83111078752172</t>
  </si>
  <si>
    <t>3.60806845723104</t>
  </si>
  <si>
    <t>57.7429072643721</t>
  </si>
  <si>
    <t>84.1923473737348</t>
  </si>
  <si>
    <t>129.398080840895</t>
  </si>
  <si>
    <t>18.7549854278564</t>
  </si>
  <si>
    <t>14.6612384796143</t>
  </si>
  <si>
    <t>11.6049915313721</t>
  </si>
  <si>
    <t>2.39133963450544</t>
  </si>
  <si>
    <t>3.90199258773421</t>
  </si>
  <si>
    <t>5.5654413255437</t>
  </si>
  <si>
    <t>73.6725412579912</t>
  </si>
  <si>
    <t>97.1439494638529</t>
  </si>
  <si>
    <t>154.386782929992</t>
  </si>
  <si>
    <t>19.9824787139893</t>
  </si>
  <si>
    <t>15.9762454986572</t>
  </si>
  <si>
    <t>12.9962467193604</t>
  </si>
  <si>
    <t>2.22211119915139</t>
  </si>
  <si>
    <t>2.9007670451207</t>
  </si>
  <si>
    <t>4.58964873278718</t>
  </si>
  <si>
    <t>94.6570584050962</t>
  </si>
  <si>
    <t>129.397933548892</t>
  </si>
  <si>
    <t>185.547392570943</t>
  </si>
  <si>
    <t>18.9749851226807</t>
  </si>
  <si>
    <t>16.5760300954183</t>
  </si>
  <si>
    <t>13.056235631307</t>
  </si>
  <si>
    <t>45.1770833333333</t>
  </si>
  <si>
    <t>2.54517393351713</t>
  </si>
  <si>
    <t>4.57576019753971</t>
  </si>
  <si>
    <t>6.01476680432638</t>
  </si>
  <si>
    <t>186.270648140717</t>
  </si>
  <si>
    <t>35.9482343552055</t>
  </si>
  <si>
    <t>53.5227301049441</t>
  </si>
  <si>
    <t>18.7487323760986</t>
  </si>
  <si>
    <t>15.3187305450439</t>
  </si>
  <si>
    <t>12.2187351226807</t>
  </si>
  <si>
    <t>1.72276691074344</t>
  </si>
  <si>
    <t>2.93588726171718</t>
  </si>
  <si>
    <t>4.97979985337998</t>
  </si>
  <si>
    <t>84.6397716191329</t>
  </si>
  <si>
    <t>113.431924560303</t>
  </si>
  <si>
    <t>147.386666012934</t>
  </si>
  <si>
    <t>16.5612400054932</t>
  </si>
  <si>
    <t>12.9262408494949</t>
  </si>
  <si>
    <t>10.9237322807312</t>
  </si>
  <si>
    <t>2.17641301807539</t>
  </si>
  <si>
    <t>3.49223951242293</t>
  </si>
  <si>
    <t>5.43779283179276</t>
  </si>
  <si>
    <t>82.1198029846672</t>
  </si>
  <si>
    <t>105.998618623406</t>
  </si>
  <si>
    <t>175.75664819719</t>
  </si>
  <si>
    <t>17.9124851226807</t>
  </si>
  <si>
    <t>14.039986038208</t>
  </si>
  <si>
    <t>11.3662311315537</t>
  </si>
  <si>
    <t>2.34768423491115</t>
  </si>
  <si>
    <t>3.27651205117345</t>
  </si>
  <si>
    <t>5.84043373683991</t>
  </si>
  <si>
    <t>86.4262735804762</t>
  </si>
  <si>
    <t>116.187622201892</t>
  </si>
  <si>
    <t>179.378772475225</t>
  </si>
  <si>
    <t>14.6424839019775</t>
  </si>
  <si>
    <t>10.8812365531921</t>
  </si>
  <si>
    <t>9.50623798370361</t>
  </si>
  <si>
    <t>2.98545334267853</t>
  </si>
  <si>
    <t>4.19795851805724</t>
  </si>
  <si>
    <t>5.34386835365456</t>
  </si>
  <si>
    <t>74.230766776609</t>
  </si>
  <si>
    <t>98.7380897323896</t>
  </si>
  <si>
    <t>165.449392419524</t>
  </si>
  <si>
    <t>13.4999881744385</t>
  </si>
  <si>
    <t>10.0912356376648</t>
  </si>
  <si>
    <t>7.38998427391052</t>
  </si>
  <si>
    <t>1.8537015152555</t>
  </si>
  <si>
    <t>3.01341846698367</t>
  </si>
  <si>
    <t>3.25036097432106</t>
  </si>
  <si>
    <t>68.4090647227494</t>
  </si>
  <si>
    <t>75.8844850997097</t>
  </si>
  <si>
    <t>129.253963001387</t>
  </si>
  <si>
    <t>16.9699893951416</t>
  </si>
  <si>
    <t>14.0237339019775</t>
  </si>
  <si>
    <t>11.092493057251</t>
  </si>
  <si>
    <t>1.98994707207194</t>
  </si>
  <si>
    <t>3.27852773427439</t>
  </si>
  <si>
    <t>4.67979132171165</t>
  </si>
  <si>
    <t>142.187283960107</t>
  </si>
  <si>
    <t>142.748854996901</t>
  </si>
  <si>
    <t>177.596066229355</t>
  </si>
  <si>
    <t>18.5224811553955</t>
  </si>
  <si>
    <t>14.9649921417236</t>
  </si>
  <si>
    <t>11.9724857330322</t>
  </si>
  <si>
    <t>3.45408428351249</t>
  </si>
  <si>
    <t>5.35871230194187</t>
  </si>
  <si>
    <t>9.1728503081065</t>
  </si>
  <si>
    <t>138.067630398622</t>
  </si>
  <si>
    <t>159.20430033632</t>
  </si>
  <si>
    <t>199.749751335004</t>
  </si>
  <si>
    <t>6.29873514026403</t>
  </si>
  <si>
    <t>3.54873352497816</t>
  </si>
  <si>
    <t>4.17248996794224</t>
  </si>
  <si>
    <t>3.74358233022585</t>
  </si>
  <si>
    <t>4.8627088537481</t>
  </si>
  <si>
    <t>4.75952325967774</t>
  </si>
  <si>
    <t>51.0190152396534</t>
  </si>
  <si>
    <t>71.3073823082113</t>
  </si>
  <si>
    <t>164.477175816842</t>
  </si>
  <si>
    <t>5.08248897671699</t>
  </si>
  <si>
    <t>2.34373316233978</t>
  </si>
  <si>
    <t>2.21748344749212</t>
  </si>
  <si>
    <t>0.0011499994900077</t>
  </si>
  <si>
    <t>2.70261876870492</t>
  </si>
  <si>
    <t>3.67260165812946</t>
  </si>
  <si>
    <t>61.0739937401709</t>
  </si>
  <si>
    <t>77.3058227533817</t>
  </si>
  <si>
    <t>142.046729927798</t>
  </si>
  <si>
    <t>13.3574771642685</t>
  </si>
  <si>
    <t>10.186235332489</t>
  </si>
  <si>
    <t>8.60997951030731</t>
  </si>
  <si>
    <t>2.50415347882506</t>
  </si>
  <si>
    <t>4.42231807111034</t>
  </si>
  <si>
    <t>7.52850707213491</t>
  </si>
  <si>
    <t>179.102764404751</t>
  </si>
  <si>
    <t>126.642539200888</t>
  </si>
  <si>
    <t>157.062420857287</t>
  </si>
  <si>
    <t>13.7299884557724</t>
  </si>
  <si>
    <t>9.95873894691467</t>
  </si>
  <si>
    <t>7.8324845790863</t>
  </si>
  <si>
    <t>3.04847565218996</t>
  </si>
  <si>
    <t>3.9867233358546</t>
  </si>
  <si>
    <t>6.11555896249283</t>
  </si>
  <si>
    <t>86.9900555963726</t>
  </si>
  <si>
    <t>110.092625995854</t>
  </si>
  <si>
    <t>173.744272302105</t>
  </si>
  <si>
    <t>3.51873811761228</t>
  </si>
  <si>
    <t>0.277069368942951</t>
  </si>
  <si>
    <t>0.224989780535301</t>
  </si>
  <si>
    <t>89.6666666666667</t>
  </si>
  <si>
    <t>3.76132374503004</t>
  </si>
  <si>
    <t>5.69273937966841</t>
  </si>
  <si>
    <t>4.10887899853229</t>
  </si>
  <si>
    <t>45.0415317729719</t>
  </si>
  <si>
    <t>65.5193764874843</t>
  </si>
  <si>
    <t>110.998622572044</t>
  </si>
  <si>
    <t>3.35623629689217</t>
  </si>
  <si>
    <t>2.10248565552756</t>
  </si>
  <si>
    <t>4.6037338912487</t>
  </si>
  <si>
    <t>2.36796997003502</t>
  </si>
  <si>
    <t>3.64214064397557</t>
  </si>
  <si>
    <t>5.59766879563491</t>
  </si>
  <si>
    <t>56.1727041192814</t>
  </si>
  <si>
    <t>94.2284337169946</t>
  </si>
  <si>
    <t>199.948017868086</t>
  </si>
  <si>
    <t>6.55248114466667</t>
  </si>
  <si>
    <t>4.20123293846846</t>
  </si>
  <si>
    <t>5.43498540967703</t>
  </si>
  <si>
    <t>3.00852930565212</t>
  </si>
  <si>
    <t>4.22163207078099</t>
  </si>
  <si>
    <t>7.06839681468903</t>
  </si>
  <si>
    <t>66.508801701992</t>
  </si>
  <si>
    <t>103.48744167311</t>
  </si>
  <si>
    <t>190.131755053638</t>
  </si>
  <si>
    <t>9.06623551845551</t>
  </si>
  <si>
    <t>5.95873271822929</t>
  </si>
  <si>
    <t>5.38624275326729</t>
  </si>
  <si>
    <t>2.87223545377867</t>
  </si>
  <si>
    <t>3.64158252233845</t>
  </si>
  <si>
    <t>5.66095241050755</t>
  </si>
  <si>
    <t>64.9497962947891</t>
  </si>
  <si>
    <t>95.1022513786488</t>
  </si>
  <si>
    <t>175.520031520977</t>
  </si>
  <si>
    <t>8.88248608708382</t>
  </si>
  <si>
    <t>5.42248540520668</t>
  </si>
  <si>
    <t>4.09123837798834</t>
  </si>
  <si>
    <t>3.08864740945981</t>
  </si>
  <si>
    <t>4.63135502667888</t>
  </si>
  <si>
    <t>5.46590229325509</t>
  </si>
  <si>
    <t>82.0508481131394</t>
  </si>
  <si>
    <t>104.735037797826</t>
  </si>
  <si>
    <t>159.226683021746</t>
  </si>
  <si>
    <t>10.3574831724167</t>
  </si>
  <si>
    <t>6.98623362183571</t>
  </si>
  <si>
    <t>4.26998592019081</t>
  </si>
  <si>
    <t>2.57741071914581</t>
  </si>
  <si>
    <t>3.71583120121107</t>
  </si>
  <si>
    <t>4.37832472198131</t>
  </si>
  <si>
    <t>76.5553252108814</t>
  </si>
  <si>
    <t>92.5324016215815</t>
  </si>
  <si>
    <t>122.849493273868</t>
  </si>
  <si>
    <t>13.8749891519547</t>
  </si>
  <si>
    <t>10.2499839862188</t>
  </si>
  <si>
    <t>7.10831358532111</t>
  </si>
  <si>
    <t>89.8958333333333</t>
  </si>
  <si>
    <t>89.8020833333333</t>
  </si>
  <si>
    <t>3.51493279958947</t>
  </si>
  <si>
    <t>5.17171153767126</t>
  </si>
  <si>
    <t>7.82164270623284</t>
  </si>
  <si>
    <t>111.834203031139</t>
  </si>
  <si>
    <t>131.427338987493</t>
  </si>
  <si>
    <t>173.880775778939</t>
  </si>
  <si>
    <t>15.9324848175049</t>
  </si>
  <si>
    <t>12.1024874925613</t>
  </si>
  <si>
    <t>9.9112352848053</t>
  </si>
  <si>
    <t>4.06201978450274</t>
  </si>
  <si>
    <t>5.63019061295453</t>
  </si>
  <si>
    <t>8.86626441189465</t>
  </si>
  <si>
    <t>121.386828157616</t>
  </si>
  <si>
    <t>135.857411920098</t>
  </si>
  <si>
    <t>177.969573539131</t>
  </si>
  <si>
    <t>15.8662402629852</t>
  </si>
  <si>
    <t>12.0937319636345</t>
  </si>
  <si>
    <t>9.89248836636543</t>
  </si>
  <si>
    <t>4.06719393548719</t>
  </si>
  <si>
    <t>4.86978744202636</t>
  </si>
  <si>
    <t>7.42165756400052</t>
  </si>
  <si>
    <t>94.150539838672</t>
  </si>
  <si>
    <t>118.198799294122</t>
  </si>
  <si>
    <t>185.675929205868</t>
  </si>
  <si>
    <t>13.9662280797958</t>
  </si>
  <si>
    <t>10.3274828493595</t>
  </si>
  <si>
    <t>9.00997791290283</t>
  </si>
  <si>
    <t>3.24546103548944</t>
  </si>
  <si>
    <t>4.48179963308153</t>
  </si>
  <si>
    <t>9.41605654815132</t>
  </si>
  <si>
    <t>108.087427180784</t>
  </si>
  <si>
    <t>139.289326118124</t>
  </si>
  <si>
    <t>197.364455589153</t>
  </si>
  <si>
    <t>12.7462344408035</t>
  </si>
  <si>
    <t>8.9524812579155</t>
  </si>
  <si>
    <t>7.68748031258583</t>
  </si>
  <si>
    <t>4.5423265908567</t>
  </si>
  <si>
    <t>8.38756988797603</t>
  </si>
  <si>
    <t>77.7733745415872</t>
  </si>
  <si>
    <t>111.241861799305</t>
  </si>
  <si>
    <t>184.745656102152</t>
  </si>
  <si>
    <t>9.80248286724091</t>
  </si>
  <si>
    <t>5.93623050898313</t>
  </si>
  <si>
    <t>4.57498936355114</t>
  </si>
  <si>
    <t>4.15516545615824</t>
  </si>
  <si>
    <t>4.88652342043519</t>
  </si>
  <si>
    <t>2.79510791999457</t>
  </si>
  <si>
    <t>52.9340346780873</t>
  </si>
  <si>
    <t>66.8232263609391</t>
  </si>
  <si>
    <t>178.965868573476</t>
  </si>
  <si>
    <t>14.9291502634684</t>
  </si>
  <si>
    <t>11.1562390724818</t>
  </si>
  <si>
    <t>9.63331774870555</t>
  </si>
  <si>
    <t>95.3958333333333</t>
  </si>
  <si>
    <t>93.4791666666667</t>
  </si>
  <si>
    <t>2.85459661169363</t>
  </si>
  <si>
    <t>3.63445333943228</t>
  </si>
  <si>
    <t>8.31681586434542</t>
  </si>
  <si>
    <t>93.0891735460744</t>
  </si>
  <si>
    <t>132.844360362533</t>
  </si>
  <si>
    <t>203.244161143914</t>
  </si>
  <si>
    <t>17.2299839019775</t>
  </si>
  <si>
    <t>13.1524936676025</t>
  </si>
  <si>
    <t>10.5374819755554</t>
  </si>
  <si>
    <t>2.76105083565389</t>
  </si>
  <si>
    <t>3.59181459872606</t>
  </si>
  <si>
    <t>6.11509107754395</t>
  </si>
  <si>
    <t>91.6896335287366</t>
  </si>
  <si>
    <t>115.112854660456</t>
  </si>
  <si>
    <t>210.72765767874</t>
  </si>
  <si>
    <t>12.5712375640869</t>
  </si>
  <si>
    <t>8.4612398147583</t>
  </si>
  <si>
    <t>6.07373197078705</t>
  </si>
  <si>
    <t>3.59609505605903</t>
  </si>
  <si>
    <t>5.04975050865079</t>
  </si>
  <si>
    <t>4.35643061671963</t>
  </si>
  <si>
    <t>46.1786092809128</t>
  </si>
  <si>
    <t>60.5296051477192</t>
  </si>
  <si>
    <t>91.1989272531899</t>
  </si>
  <si>
    <t>16.6524845123291</t>
  </si>
  <si>
    <t>12.7062397003174</t>
  </si>
  <si>
    <t>8.94998650550842</t>
  </si>
  <si>
    <t>2.82900053910271</t>
  </si>
  <si>
    <t>4.3154080144563</t>
  </si>
  <si>
    <t>5.17210808677564</t>
  </si>
  <si>
    <t>74.4872964571802</t>
  </si>
  <si>
    <t>87.5574487116239</t>
  </si>
  <si>
    <t>113.518843427726</t>
  </si>
  <si>
    <t>19.8912357330322</t>
  </si>
  <si>
    <t>15.6937442779541</t>
  </si>
  <si>
    <t>12.3549975395203</t>
  </si>
  <si>
    <t>3.86892087090338</t>
  </si>
  <si>
    <t>5.03444320098313</t>
  </si>
  <si>
    <t>8.84780294293569</t>
  </si>
  <si>
    <t>128.533453647324</t>
  </si>
  <si>
    <t>149.527539929772</t>
  </si>
  <si>
    <t>206.127759673893</t>
  </si>
  <si>
    <t>15.5762378454208</t>
  </si>
  <si>
    <t>11.3162416696548</t>
  </si>
  <si>
    <t>8.95499132275581</t>
  </si>
  <si>
    <t>3.26529254572494</t>
  </si>
  <si>
    <t>3.95779696280798</t>
  </si>
  <si>
    <t>4.60689154359072</t>
  </si>
  <si>
    <t>64.1508348895252</t>
  </si>
  <si>
    <t>92.7963537204259</t>
  </si>
  <si>
    <t>158.36841615082</t>
  </si>
  <si>
    <t>21.1333243052165</t>
  </si>
  <si>
    <t>16.8583214879036</t>
  </si>
  <si>
    <t>13.410403529803</t>
  </si>
  <si>
    <t>91.9583333333333</t>
  </si>
  <si>
    <t>3.05388775703338</t>
  </si>
  <si>
    <t>4.35911354623792</t>
  </si>
  <si>
    <t>6.26253560033155</t>
  </si>
  <si>
    <t>108.848814110383</t>
  </si>
  <si>
    <t>135.212410232193</t>
  </si>
  <si>
    <t>185.195803187727</t>
  </si>
  <si>
    <t>18.1399875640869</t>
  </si>
  <si>
    <t>13.9424915313721</t>
  </si>
  <si>
    <t>2.17574959389338</t>
  </si>
  <si>
    <t>2.98978257158974</t>
  </si>
  <si>
    <t>4.73341400579317</t>
  </si>
  <si>
    <t>116.118149388681</t>
  </si>
  <si>
    <t>134.81541252831</t>
  </si>
  <si>
    <t>211.64755064673</t>
  </si>
  <si>
    <t>25.0324863433838</t>
  </si>
  <si>
    <t>21.0412372589111</t>
  </si>
  <si>
    <t>17.7637378692627</t>
  </si>
  <si>
    <t>3.97072540432539</t>
  </si>
  <si>
    <t>5.52479200255577</t>
  </si>
  <si>
    <t>8.50397305192813</t>
  </si>
  <si>
    <t>158.918670992383</t>
  </si>
  <si>
    <t>176.271544423175</t>
  </si>
  <si>
    <t>214.502938856111</t>
  </si>
  <si>
    <t>19.7824939727783</t>
  </si>
  <si>
    <t>15.3299854278564</t>
  </si>
  <si>
    <t>12.987495803833</t>
  </si>
  <si>
    <t>3.05943477421587</t>
  </si>
  <si>
    <t>4.51597911730474</t>
  </si>
  <si>
    <t>5.95942110903544</t>
  </si>
  <si>
    <t>79.0122968159431</t>
  </si>
  <si>
    <t>102.585484759819</t>
  </si>
  <si>
    <t>154.139657491653</t>
  </si>
  <si>
    <t>24.671236038208</t>
  </si>
  <si>
    <t>17.6549961090088</t>
  </si>
  <si>
    <t>3.18849868368703</t>
  </si>
  <si>
    <t>4.41567001420973</t>
  </si>
  <si>
    <t>6.81537725903762</t>
  </si>
  <si>
    <t>115.625203861569</t>
  </si>
  <si>
    <t>138.021202629241</t>
  </si>
  <si>
    <t>166.504279480752</t>
  </si>
  <si>
    <t>26.6874851226807</t>
  </si>
  <si>
    <t>22.6462406158447</t>
  </si>
  <si>
    <t>19.6324893951416</t>
  </si>
  <si>
    <t>2.54320790041078</t>
  </si>
  <si>
    <t>3.58143314006779</t>
  </si>
  <si>
    <t>6.15949361606288</t>
  </si>
  <si>
    <t>133.110271548384</t>
  </si>
  <si>
    <t>170.44986446565</t>
  </si>
  <si>
    <t>208.341150917983</t>
  </si>
  <si>
    <t>23.9249927520752</t>
  </si>
  <si>
    <t>19.6537403106689</t>
  </si>
  <si>
    <t>16.314986038208</t>
  </si>
  <si>
    <t>3.4104306973378</t>
  </si>
  <si>
    <t>4.75714902858643</t>
  </si>
  <si>
    <t>7.88733126082776</t>
  </si>
  <si>
    <t>97.5519225978581</t>
  </si>
  <si>
    <t>118.88861227567</t>
  </si>
  <si>
    <t>164.340077232549</t>
  </si>
  <si>
    <t>21.5449878692627</t>
  </si>
  <si>
    <t>17.2474933624268</t>
  </si>
  <si>
    <t>13.6774906158447</t>
  </si>
  <si>
    <t>3.03491968427743</t>
  </si>
  <si>
    <t>4.52074645541922</t>
  </si>
  <si>
    <t>6.0457949274602</t>
  </si>
  <si>
    <t>87.1481188866139</t>
  </si>
  <si>
    <t>102.400088498352</t>
  </si>
  <si>
    <t>139.05014666548</t>
  </si>
  <si>
    <t>15.3749897003174</t>
  </si>
  <si>
    <t>12.1049854278564</t>
  </si>
  <si>
    <t>3.26821989204665</t>
  </si>
  <si>
    <t>4.42444127998311</t>
  </si>
  <si>
    <t>4.66466961117715</t>
  </si>
  <si>
    <t>54.9869658492691</t>
  </si>
  <si>
    <t>66.2983229788719</t>
  </si>
  <si>
    <t>105.125614127458</t>
  </si>
  <si>
    <t>25.8562351226807</t>
  </si>
  <si>
    <t>21.6924900054932</t>
  </si>
  <si>
    <t>17.9062351226807</t>
  </si>
  <si>
    <t>2.57646098542019</t>
  </si>
  <si>
    <t>3.38075728174501</t>
  </si>
  <si>
    <t>6.86874317747683</t>
  </si>
  <si>
    <t>128.130086937245</t>
  </si>
  <si>
    <t>193.496667724153</t>
  </si>
  <si>
    <t>26.4187412261963</t>
  </si>
  <si>
    <t>22.4062442779541</t>
  </si>
  <si>
    <t>18.7812412261963</t>
  </si>
  <si>
    <t>3.48925986833231</t>
  </si>
  <si>
    <t>4.16017158112556</t>
  </si>
  <si>
    <t>6.0535844437627</t>
  </si>
  <si>
    <t>92.4326189620772</t>
  </si>
  <si>
    <t>119.237285139962</t>
  </si>
  <si>
    <t>158.76369982042</t>
  </si>
  <si>
    <t>24.743745803833</t>
  </si>
  <si>
    <t>20.3549900054932</t>
  </si>
  <si>
    <t>16.7674839019775</t>
  </si>
  <si>
    <t>2.93956714624432</t>
  </si>
  <si>
    <t>6.02078242234457</t>
  </si>
  <si>
    <t>88.019562146956</t>
  </si>
  <si>
    <t>97.8723889218788</t>
  </si>
  <si>
    <t>152.688897666231</t>
  </si>
  <si>
    <t>24.0791568756104</t>
  </si>
  <si>
    <t>19.852071762085</t>
  </si>
  <si>
    <t>16.0801970163981</t>
  </si>
  <si>
    <t>95.1354166666667</t>
  </si>
  <si>
    <t>2.99281224964541</t>
  </si>
  <si>
    <t>3.62102206869306</t>
  </si>
  <si>
    <t>4.20664996264065</t>
  </si>
  <si>
    <t>49.4555674078381</t>
  </si>
  <si>
    <t>120.32086390365</t>
  </si>
  <si>
    <t>135.779712344771</t>
  </si>
  <si>
    <t>26.6012363433838</t>
  </si>
  <si>
    <t>22.6799839019775</t>
  </si>
  <si>
    <t>19.3512378692627</t>
  </si>
  <si>
    <t>2.97558252081989</t>
  </si>
  <si>
    <t>4.24438598731271</t>
  </si>
  <si>
    <t>6.47451043325099</t>
  </si>
  <si>
    <t>220.712556244718</t>
  </si>
  <si>
    <t>234.581259839273</t>
  </si>
  <si>
    <t>253.472950666846</t>
  </si>
  <si>
    <t>27.5737415313721</t>
  </si>
  <si>
    <t>23.6312397003174</t>
  </si>
  <si>
    <t>19.7174915313721</t>
  </si>
  <si>
    <t>2.65519895028119</t>
  </si>
  <si>
    <t>3.99814845271751</t>
  </si>
  <si>
    <t>6.30796373348408</t>
  </si>
  <si>
    <t>134.900803455472</t>
  </si>
  <si>
    <t>166.285839168176</t>
  </si>
  <si>
    <t>200.028852602467</t>
  </si>
  <si>
    <t>26.6487400054932</t>
  </si>
  <si>
    <t>22.6099918365479</t>
  </si>
  <si>
    <t>18.6149875640869</t>
  </si>
  <si>
    <t>2.95724285896815</t>
  </si>
  <si>
    <t>3.30893465152112</t>
  </si>
  <si>
    <t>4.73738595249433</t>
  </si>
  <si>
    <t>82.4900760700832</t>
  </si>
  <si>
    <t>100.770369256172</t>
  </si>
  <si>
    <t>138.064358134655</t>
  </si>
  <si>
    <t>28.0362339019775</t>
  </si>
  <si>
    <t>24.0812412261963</t>
  </si>
  <si>
    <t>20.2312427520752</t>
  </si>
  <si>
    <t>4.1370076954582</t>
  </si>
  <si>
    <t>5.93244727232346</t>
  </si>
  <si>
    <t>9.46773384597293</t>
  </si>
  <si>
    <t>143.992610840932</t>
  </si>
  <si>
    <t>165.194727064227</t>
  </si>
  <si>
    <t>194.609290605403</t>
  </si>
  <si>
    <t>27.3624881744385</t>
  </si>
  <si>
    <t>23.2487415313721</t>
  </si>
  <si>
    <t>3.00523570454075</t>
  </si>
  <si>
    <t>3.22587515756502</t>
  </si>
  <si>
    <t>4.2230012754255</t>
  </si>
  <si>
    <t>92.8064143500181</t>
  </si>
  <si>
    <t>166.95737070773</t>
  </si>
  <si>
    <t>28.4112384796143</t>
  </si>
  <si>
    <t>24.6187366485596</t>
  </si>
  <si>
    <t>20.5412357330322</t>
  </si>
  <si>
    <t>2.85181112612727</t>
  </si>
  <si>
    <t>3.29097926800043</t>
  </si>
  <si>
    <t>4.98361222783986</t>
  </si>
  <si>
    <t>91.2412320180783</t>
  </si>
  <si>
    <t>121.335982101883</t>
  </si>
  <si>
    <t>168.642111759005</t>
  </si>
  <si>
    <t>27.9237476348877</t>
  </si>
  <si>
    <t>24.0699909210205</t>
  </si>
  <si>
    <t>20.0199848175049</t>
  </si>
  <si>
    <t>2.88267703537591</t>
  </si>
  <si>
    <t>4.16287309526685</t>
  </si>
  <si>
    <t>5.83375455273231</t>
  </si>
  <si>
    <t>71.6918953154803</t>
  </si>
  <si>
    <t>96.9166523186472</t>
  </si>
  <si>
    <t>119.141922391992</t>
  </si>
  <si>
    <t>26.8274890899658</t>
  </si>
  <si>
    <t>22.8399906158447</t>
  </si>
  <si>
    <t>18.8862400054932</t>
  </si>
  <si>
    <t>2.27518633980534</t>
  </si>
  <si>
    <t>2.88346305982123</t>
  </si>
  <si>
    <t>3.81325986813741</t>
  </si>
  <si>
    <t>86.0730300690573</t>
  </si>
  <si>
    <t>124.267885801804</t>
  </si>
  <si>
    <t>150.871565431335</t>
  </si>
  <si>
    <t>27.1462375640869</t>
  </si>
  <si>
    <t>23.1387363433838</t>
  </si>
  <si>
    <t>18.9649951934814</t>
  </si>
  <si>
    <t>2.03741705414169</t>
  </si>
  <si>
    <t>3.03897924160965</t>
  </si>
  <si>
    <t>5.20008176001705</t>
  </si>
  <si>
    <t>124.548202576873</t>
  </si>
  <si>
    <t>180.70208245287</t>
  </si>
  <si>
    <t>218.14663038138</t>
  </si>
  <si>
    <t>29.0787418365479</t>
  </si>
  <si>
    <t>25.3462390899658</t>
  </si>
  <si>
    <t>21.6912494659424</t>
  </si>
  <si>
    <t>2.0373796989442</t>
  </si>
  <si>
    <t>2.23464289224987</t>
  </si>
  <si>
    <t>3.74914683525942</t>
  </si>
  <si>
    <t>123.128220223383</t>
  </si>
  <si>
    <t>150.426197120698</t>
  </si>
  <si>
    <t>179.325614361325</t>
  </si>
  <si>
    <t>28.6912403106689</t>
  </si>
  <si>
    <t>24.8562427520752</t>
  </si>
  <si>
    <t>21.0812503814697</t>
  </si>
  <si>
    <t>2.7921589089265</t>
  </si>
  <si>
    <t>4.27155397706579</t>
  </si>
  <si>
    <t>6.26900218053384</t>
  </si>
  <si>
    <t>149.198867368509</t>
  </si>
  <si>
    <t>172.549790745377</t>
  </si>
  <si>
    <t>194.621450049271</t>
  </si>
  <si>
    <t>29.1197884877523</t>
  </si>
  <si>
    <t>25.3604119618734</t>
  </si>
  <si>
    <t>21.589573542277</t>
  </si>
  <si>
    <t>0.0107812495940986</t>
  </si>
  <si>
    <t>86.3333333333333</t>
  </si>
  <si>
    <t>71.3645833333333</t>
  </si>
  <si>
    <t>2.83498642268143</t>
  </si>
  <si>
    <t>4.29014116424432</t>
  </si>
  <si>
    <t>6.95141539393723</t>
  </si>
  <si>
    <t>143.09071391924</t>
  </si>
  <si>
    <t>154.916911131675</t>
  </si>
  <si>
    <t>174.107089310535</t>
  </si>
  <si>
    <t>28.7599948883057</t>
  </si>
  <si>
    <t>24.8812397003174</t>
  </si>
  <si>
    <t>20.792493057251</t>
  </si>
  <si>
    <t>3.13699087692721</t>
  </si>
  <si>
    <t>4.46682351507879</t>
  </si>
  <si>
    <t>7.52071933506662</t>
  </si>
  <si>
    <t>74.3474287753298</t>
  </si>
  <si>
    <t>89.5515711560016</t>
  </si>
  <si>
    <t>106.771114536445</t>
  </si>
  <si>
    <t>29.7174823760986</t>
  </si>
  <si>
    <t>26.0699878692627</t>
  </si>
  <si>
    <t>22.1587390899658</t>
  </si>
  <si>
    <t>1.85674683360615</t>
  </si>
  <si>
    <t>2.12443735926653</t>
  </si>
  <si>
    <t>2.98448237153407</t>
  </si>
  <si>
    <t>122.546080362312</t>
  </si>
  <si>
    <t>125.613917637807</t>
  </si>
  <si>
    <t>147.069809040345</t>
  </si>
  <si>
    <t>30.4712344169617</t>
  </si>
  <si>
    <t>27.099995803833</t>
  </si>
  <si>
    <t>23.6599948883057</t>
  </si>
  <si>
    <t>0.0040375006152316</t>
  </si>
  <si>
    <t>0.840307560057384</t>
  </si>
  <si>
    <t>1.33379078798481</t>
  </si>
  <si>
    <t>1.63084049506301</t>
  </si>
  <si>
    <t>217.372397693174</t>
  </si>
  <si>
    <t>243.278506909207</t>
  </si>
  <si>
    <t>238.587354074692</t>
  </si>
  <si>
    <t>29.9287433624268</t>
  </si>
  <si>
    <t>26.0549915313721</t>
  </si>
  <si>
    <t>22.598743057251</t>
  </si>
  <si>
    <t>0.0058375003514811</t>
  </si>
  <si>
    <t>2.0263483699986</t>
  </si>
  <si>
    <t>2.79800721945474</t>
  </si>
  <si>
    <t>3.88446904136729</t>
  </si>
  <si>
    <t>136.403587145632</t>
  </si>
  <si>
    <t>145.865887408011</t>
  </si>
  <si>
    <t>150.774722020775</t>
  </si>
  <si>
    <t>29.2962390899658</t>
  </si>
  <si>
    <t>25.6624927520752</t>
  </si>
  <si>
    <t>21.9087375640869</t>
  </si>
  <si>
    <t>0.002875000151107</t>
  </si>
  <si>
    <t>1.96012648965205</t>
  </si>
  <si>
    <t>2.90068933459137</t>
  </si>
  <si>
    <t>4.64200344436846</t>
  </si>
  <si>
    <t>67.4616132696187</t>
  </si>
  <si>
    <t>77.708430176288</t>
  </si>
  <si>
    <t>90.9837339687984</t>
  </si>
  <si>
    <t>27.2364457448324</t>
  </si>
  <si>
    <t>23.3249912261963</t>
  </si>
  <si>
    <t>19.1020704905192</t>
  </si>
  <si>
    <t>92.8854166666667</t>
  </si>
  <si>
    <t>87.5104166666667</t>
  </si>
  <si>
    <t>2.54879873040336</t>
  </si>
  <si>
    <t>3.68168434989913</t>
  </si>
  <si>
    <t>4.71243343343367</t>
  </si>
  <si>
    <t>53.168250030231</t>
  </si>
  <si>
    <t>77.8324169824157</t>
  </si>
  <si>
    <t>92.9552350504508</t>
  </si>
  <si>
    <t>25.8249942779541</t>
  </si>
  <si>
    <t>21.8487476348877</t>
  </si>
  <si>
    <t>18.1262470245361</t>
  </si>
  <si>
    <t>0.0057375000440515</t>
  </si>
  <si>
    <t>2.29486219215437</t>
  </si>
  <si>
    <t>4.38529044877769</t>
  </si>
  <si>
    <t>5.58088663291062</t>
  </si>
  <si>
    <t>43.1576539088265</t>
  </si>
  <si>
    <t>59.2838759948807</t>
  </si>
  <si>
    <t>85.241194632211</t>
  </si>
  <si>
    <t>28.3937351226807</t>
  </si>
  <si>
    <t>24.6137409210205</t>
  </si>
  <si>
    <t>20.7474933624268</t>
  </si>
  <si>
    <t>2.33478073725286</t>
  </si>
  <si>
    <t>3.25399398212822</t>
  </si>
  <si>
    <t>5.79611330748702</t>
  </si>
  <si>
    <t>123.159768264661</t>
  </si>
  <si>
    <t>142.609744302243</t>
  </si>
  <si>
    <t>169.118961849453</t>
  </si>
  <si>
    <t>28.1062351226807</t>
  </si>
  <si>
    <t>24.6024936676025</t>
  </si>
  <si>
    <t>20.7962436676025</t>
  </si>
  <si>
    <t>1.33484680761788</t>
  </si>
  <si>
    <t>1.93845103445748</t>
  </si>
  <si>
    <t>4.3007113341796</t>
  </si>
  <si>
    <t>111.362446310995</t>
  </si>
  <si>
    <t>125.618776813079</t>
  </si>
  <si>
    <t>24.3812366485596</t>
  </si>
  <si>
    <t>20.6974857330322</t>
  </si>
  <si>
    <t>16.7587390899658</t>
  </si>
  <si>
    <t>3.4688351080635</t>
  </si>
  <si>
    <t>5.57248530871298</t>
  </si>
  <si>
    <t>6.06260936429961</t>
  </si>
  <si>
    <t>94.3242372687544</t>
  </si>
  <si>
    <t>42.5510626335643</t>
  </si>
  <si>
    <t>77.1722314224949</t>
  </si>
  <si>
    <t>22.1549884796143</t>
  </si>
  <si>
    <t>19.4249851226807</t>
  </si>
  <si>
    <t>14.7574924468994</t>
  </si>
  <si>
    <t>3.34883594282039</t>
  </si>
  <si>
    <t>5.11892048604622</t>
  </si>
  <si>
    <t>7.1583357429671</t>
  </si>
  <si>
    <t>209.253629169251</t>
  </si>
  <si>
    <t>21.8694531134913</t>
  </si>
  <si>
    <t>40.860355933008</t>
  </si>
  <si>
    <t>25.1412326812744</t>
  </si>
  <si>
    <t>22.2412418365479</t>
  </si>
  <si>
    <t>17.4662433624268</t>
  </si>
  <si>
    <t>1.28988048931003</t>
  </si>
  <si>
    <t>1.97700938600481</t>
  </si>
  <si>
    <t>2.70638431285064</t>
  </si>
  <si>
    <t>166.008059766774</t>
  </si>
  <si>
    <t>98.9953089479477</t>
  </si>
  <si>
    <t>115.054130605867</t>
  </si>
  <si>
    <t>27.0787357330322</t>
  </si>
  <si>
    <t>23.5399906158447</t>
  </si>
  <si>
    <t>1.98718696162376</t>
  </si>
  <si>
    <t>2.9316640664726</t>
  </si>
  <si>
    <t>5.41916996533776</t>
  </si>
  <si>
    <t>137.160828449004</t>
  </si>
  <si>
    <t>153.688952746278</t>
  </si>
  <si>
    <t>175.086433647831</t>
  </si>
  <si>
    <t>24.5637393951416</t>
  </si>
  <si>
    <t>20.7274799346924</t>
  </si>
  <si>
    <t>16.8562427520752</t>
  </si>
  <si>
    <t>1.97441804374625</t>
  </si>
  <si>
    <t>3.94259858891215</t>
  </si>
  <si>
    <t>6.89484396470885</t>
  </si>
  <si>
    <t>130.834471751011</t>
  </si>
  <si>
    <t>139.994895938735</t>
  </si>
  <si>
    <t>180.479644101991</t>
  </si>
  <si>
    <t>21.4937427520752</t>
  </si>
  <si>
    <t>17.6299884796143</t>
  </si>
  <si>
    <t>13.7899814605713</t>
  </si>
  <si>
    <t>2.52186067417861</t>
  </si>
  <si>
    <t>3.61455063324024</t>
  </si>
  <si>
    <t>3.95968208447417</t>
  </si>
  <si>
    <t>33.6776105041016</t>
  </si>
  <si>
    <t>55.4509975339407</t>
  </si>
  <si>
    <t>123.620231054759</t>
  </si>
  <si>
    <t>19.1324817657471</t>
  </si>
  <si>
    <t>15.5649845123291</t>
  </si>
  <si>
    <t>12.583736038208</t>
  </si>
  <si>
    <t>1.8483622691968</t>
  </si>
  <si>
    <t>2.86216763548806</t>
  </si>
  <si>
    <t>2.7938098687665</t>
  </si>
  <si>
    <t>43.7365375973591</t>
  </si>
  <si>
    <t>74.8028857245639</t>
  </si>
  <si>
    <t>103.833164730333</t>
  </si>
  <si>
    <t>20.3299808502197</t>
  </si>
  <si>
    <t>16.601233291626</t>
  </si>
  <si>
    <t>13.1324893951416</t>
  </si>
  <si>
    <t>2.74224051383446</t>
  </si>
  <si>
    <t>3.59396432234641</t>
  </si>
  <si>
    <t>5.11635620600048</t>
  </si>
  <si>
    <t>76.6019018879205</t>
  </si>
  <si>
    <t>102.767046146204</t>
  </si>
  <si>
    <t>153.23563246526</t>
  </si>
  <si>
    <t>16.9093596140544</t>
  </si>
  <si>
    <t>13.8208204905192</t>
  </si>
  <si>
    <t>11.6072749495506</t>
  </si>
  <si>
    <t>83.5416666666667</t>
  </si>
  <si>
    <t>57.2604166666667</t>
  </si>
  <si>
    <t>1.89850389876502</t>
  </si>
  <si>
    <t>3.42826948304152</t>
  </si>
  <si>
    <t>4.41592893862318</t>
  </si>
  <si>
    <t>100.574111017815</t>
  </si>
  <si>
    <t>62.5835372512229</t>
  </si>
  <si>
    <t>116.033965576333</t>
  </si>
  <si>
    <t>15.7124835968018</t>
  </si>
  <si>
    <t>11.926233291626</t>
  </si>
  <si>
    <t>2.36468678307535</t>
  </si>
  <si>
    <t>4.19153964407345</t>
  </si>
  <si>
    <t>4.90270743235545</t>
  </si>
  <si>
    <t>40.2224297482064</t>
  </si>
  <si>
    <t>69.1528107661987</t>
  </si>
  <si>
    <t>102.758657452902</t>
  </si>
  <si>
    <t>17.5062442779541</t>
  </si>
  <si>
    <t>14.3712268829346</t>
  </si>
  <si>
    <t>10.1262271642685</t>
  </si>
  <si>
    <t>0.0122500003315508</t>
  </si>
  <si>
    <t>2.57149981948731</t>
  </si>
  <si>
    <t>4.05606501110849</t>
  </si>
  <si>
    <t>4.03387883415902</t>
  </si>
  <si>
    <t>44.6021716153323</t>
  </si>
  <si>
    <t>55.8594593675649</t>
  </si>
  <si>
    <t>70.2573471403959</t>
  </si>
  <si>
    <t>14.9437381744385</t>
  </si>
  <si>
    <t>12.0474826335907</t>
  </si>
  <si>
    <t>2.94644123371133</t>
  </si>
  <si>
    <t>4.80137666753791</t>
  </si>
  <si>
    <t>7.44441320628569</t>
  </si>
  <si>
    <t>101.467249345669</t>
  </si>
  <si>
    <t>122.419936665624</t>
  </si>
  <si>
    <t>159.204934852932</t>
  </si>
  <si>
    <t>15.0774814367294</t>
  </si>
  <si>
    <t>11.3699922800064</t>
  </si>
  <si>
    <t>9.16373615264893</t>
  </si>
  <si>
    <t>3.45983217128973</t>
  </si>
  <si>
    <t>5.07707178797486</t>
  </si>
  <si>
    <t>5.70187643623858</t>
  </si>
  <si>
    <t>69.6349477243389</t>
  </si>
  <si>
    <t>94.6782941752367</t>
  </si>
  <si>
    <t>144.15034774727</t>
  </si>
  <si>
    <t>16.3924777746201</t>
  </si>
  <si>
    <t>13.0262332439423</t>
  </si>
  <si>
    <t>9.66623258590698</t>
  </si>
  <si>
    <t>2.87925032658212</t>
  </si>
  <si>
    <t>4.04314825815428</t>
  </si>
  <si>
    <t>5.4870096182901</t>
  </si>
  <si>
    <t>88.1041775131541</t>
  </si>
  <si>
    <t>108.917725864806</t>
  </si>
  <si>
    <t>163.125881697545</t>
  </si>
  <si>
    <t>10.4887392520905</t>
  </si>
  <si>
    <t>7.14748545736074</t>
  </si>
  <si>
    <t>5.86998599171639</t>
  </si>
  <si>
    <t>3.1501918331646</t>
  </si>
  <si>
    <t>4.78462338284283</t>
  </si>
  <si>
    <t>5.36412313899686</t>
  </si>
  <si>
    <t>72.558928384897</t>
  </si>
  <si>
    <t>93.9406878324181</t>
  </si>
  <si>
    <t>153.444524372421</t>
  </si>
  <si>
    <t>8.96248042583466</t>
  </si>
  <si>
    <t>6.03498530983925</t>
  </si>
  <si>
    <t>2.66998742250726</t>
  </si>
  <si>
    <t>0.0105625006603077</t>
  </si>
  <si>
    <t>0.0188874998595566</t>
  </si>
  <si>
    <t>0.0330750002991408</t>
  </si>
  <si>
    <t>3.11184051433329</t>
  </si>
  <si>
    <t>5.76495067902772</t>
  </si>
  <si>
    <t>7.22370066352577</t>
  </si>
  <si>
    <t>7.20122569025712</t>
  </si>
  <si>
    <t>37.8863569139008</t>
  </si>
  <si>
    <t>54.4761900517613</t>
  </si>
  <si>
    <t>11.2999851226807</t>
  </si>
  <si>
    <t>8.97873101234436</t>
  </si>
  <si>
    <t>5.48372945785522</t>
  </si>
  <si>
    <t>2.88830888548343</t>
  </si>
  <si>
    <t>3.33077695269285</t>
  </si>
  <si>
    <t>83.4447288906139</t>
  </si>
  <si>
    <t>94.0812998111634</t>
  </si>
  <si>
    <t>110.864133041299</t>
  </si>
  <si>
    <t>16.5524829864502</t>
  </si>
  <si>
    <t>13.6962436676025</t>
  </si>
  <si>
    <t>9.69623444080353</t>
  </si>
  <si>
    <t>3.18415103111304</t>
  </si>
  <si>
    <t>4.8925826392431</t>
  </si>
  <si>
    <t>8.11987841454381</t>
  </si>
  <si>
    <t>128.218604805658</t>
  </si>
  <si>
    <t>156.400306228928</t>
  </si>
  <si>
    <t>185.927845650974</t>
  </si>
  <si>
    <t>13.4199831962585</t>
  </si>
  <si>
    <t>9.53373277783394</t>
  </si>
  <si>
    <t>7.2574845790863</t>
  </si>
  <si>
    <t>3.28674151988283</t>
  </si>
  <si>
    <t>4.34197388505605</t>
  </si>
  <si>
    <t>4.95235997365926</t>
  </si>
  <si>
    <t>85.1803940934138</t>
  </si>
  <si>
    <t>105.235335929631</t>
  </si>
  <si>
    <t>165.715037313291</t>
  </si>
  <si>
    <t>12.4099856853485</t>
  </si>
  <si>
    <t>8.76374225616455</t>
  </si>
  <si>
    <t>6.77623451352119</t>
  </si>
  <si>
    <t>2.81845967607894</t>
  </si>
  <si>
    <t>3.22441464614598</t>
  </si>
  <si>
    <t>5.37939559681165</t>
  </si>
  <si>
    <t>87.389394700966</t>
  </si>
  <si>
    <t>114.571113105513</t>
  </si>
  <si>
    <t>209.070685498432</t>
  </si>
  <si>
    <t>11.8801962137222</t>
  </si>
  <si>
    <t>8.39373435576757</t>
  </si>
  <si>
    <t>6.23019568893748</t>
  </si>
  <si>
    <t>86.4479166666667</t>
  </si>
  <si>
    <t>85.3541666666667</t>
  </si>
  <si>
    <t>81.1666666666667</t>
  </si>
  <si>
    <t>2.54107465672554</t>
  </si>
  <si>
    <t>4.29301682243525</t>
  </si>
  <si>
    <t>79.4868979441542</t>
  </si>
  <si>
    <t>104.555957771409</t>
  </si>
  <si>
    <t>154.632722243955</t>
  </si>
  <si>
    <t>17.6487369537354</t>
  </si>
  <si>
    <t>14.019983291626</t>
  </si>
  <si>
    <t>10.8562442302704</t>
  </si>
  <si>
    <t>3.85868994443781</t>
  </si>
  <si>
    <t>5.83032009332266</t>
  </si>
  <si>
    <t>10.347988811277</t>
  </si>
  <si>
    <t>136.320723551477</t>
  </si>
  <si>
    <t>157.780773112545</t>
  </si>
  <si>
    <t>203.539024220885</t>
  </si>
  <si>
    <t>16.7562396764755</t>
  </si>
  <si>
    <t>12.8874881029129</t>
  </si>
  <si>
    <t>9.87998683452606</t>
  </si>
  <si>
    <t>3.51248542411404</t>
  </si>
  <si>
    <t>4.74009191524764</t>
  </si>
  <si>
    <t>8.17724338423014</t>
  </si>
  <si>
    <t>115.373553312949</t>
  </si>
  <si>
    <t>134.509457267806</t>
  </si>
  <si>
    <t>194.536850418898</t>
  </si>
  <si>
    <t>10.2874911308289</t>
  </si>
  <si>
    <t>6.85623634457588</t>
  </si>
  <si>
    <t>5.20748900175095</t>
  </si>
  <si>
    <t>2.96561439953643</t>
  </si>
  <si>
    <t>3.98501296635453</t>
  </si>
  <si>
    <t>5.89213405613423</t>
  </si>
  <si>
    <t>70.9974498977874</t>
  </si>
  <si>
    <t>100.54490848014</t>
  </si>
  <si>
    <t>160.36215621945</t>
  </si>
  <si>
    <t>8.82498648166657</t>
  </si>
  <si>
    <t>5.39872895956032</t>
  </si>
  <si>
    <t>4.11873625814915</t>
  </si>
  <si>
    <t>3.35159673009453</t>
  </si>
  <si>
    <t>4.07098736685016</t>
  </si>
  <si>
    <t>3.66398764606813</t>
  </si>
  <si>
    <t>62.5654320482206</t>
  </si>
  <si>
    <t>79.8423097180018</t>
  </si>
  <si>
    <t>171.250624002857</t>
  </si>
  <si>
    <t>14.1974917650223</t>
  </si>
  <si>
    <t>10.2362307175994</t>
  </si>
  <si>
    <t>7.41498433351517</t>
  </si>
  <si>
    <t>3.76694910625895</t>
  </si>
  <si>
    <t>4.92299953209061</t>
  </si>
  <si>
    <t>7.24631520240109</t>
  </si>
  <si>
    <t>155.336148219806</t>
  </si>
  <si>
    <t>107.383748633398</t>
  </si>
  <si>
    <t>163.012539089448</t>
  </si>
  <si>
    <t>7.91457279523214</t>
  </si>
  <si>
    <t>4.45310995758822</t>
  </si>
  <si>
    <t>1.52915594882021</t>
  </si>
  <si>
    <t>80.6354166666667</t>
  </si>
  <si>
    <t>64.4270833333333</t>
  </si>
  <si>
    <t>2.2240292637894</t>
  </si>
  <si>
    <t>4.08718772475999</t>
  </si>
  <si>
    <t>4.38152689366556</t>
  </si>
  <si>
    <t>62.1921663113669</t>
  </si>
  <si>
    <t>68.0370893300903</t>
  </si>
  <si>
    <t>80.9047870731106</t>
  </si>
  <si>
    <t>11.948744559288</t>
  </si>
  <si>
    <t>8.22248704433441</t>
  </si>
  <si>
    <t>5.33623043298721</t>
  </si>
  <si>
    <t>3.10823175330006</t>
  </si>
  <si>
    <t>5.55942985449307</t>
  </si>
  <si>
    <t>83.0395759392379</t>
  </si>
  <si>
    <t>111.44026168523</t>
  </si>
  <si>
    <t>169.836222443272</t>
  </si>
  <si>
    <t>11.2037356853485</t>
  </si>
  <si>
    <t>7.2274827003479</t>
  </si>
  <si>
    <t>4.81873166561127</t>
  </si>
  <si>
    <t>2.84624137344553</t>
  </si>
  <si>
    <t>3.66835462615081</t>
  </si>
  <si>
    <t>4.10662159720419</t>
  </si>
  <si>
    <t>71.4375103249449</t>
  </si>
  <si>
    <t>95.1756345622907</t>
  </si>
  <si>
    <t>146.17893774407</t>
  </si>
  <si>
    <t>17.3199847698212</t>
  </si>
  <si>
    <t>13.2924853920937</t>
  </si>
  <si>
    <t>10.2124850392342</t>
  </si>
  <si>
    <t>4.46694525520376</t>
  </si>
  <si>
    <t>6.39728421688255</t>
  </si>
  <si>
    <t>8.96283962065169</t>
  </si>
  <si>
    <t>129.973657371889</t>
  </si>
  <si>
    <t>146.587853340776</t>
  </si>
  <si>
    <t>174.790704996382</t>
  </si>
  <si>
    <t>10.9349886655808</t>
  </si>
  <si>
    <t>7.41873639822006</t>
  </si>
  <si>
    <t>4.14123840034008</t>
  </si>
  <si>
    <t>2.98405425061463</t>
  </si>
  <si>
    <t>4.60374505837811</t>
  </si>
  <si>
    <t>6.12262590023132</t>
  </si>
  <si>
    <t>81.394136815052</t>
  </si>
  <si>
    <t>101.423450916997</t>
  </si>
  <si>
    <t>140.031443516403</t>
  </si>
  <si>
    <t>19.0987323760986</t>
  </si>
  <si>
    <t>15.3362369537354</t>
  </si>
  <si>
    <t>11.1924899101257</t>
  </si>
  <si>
    <t>3.47090436920415</t>
  </si>
  <si>
    <t>5.06683590348068</t>
  </si>
  <si>
    <t>8.56028839567739</t>
  </si>
  <si>
    <t>139.059872487915</t>
  </si>
  <si>
    <t>158.190112139606</t>
  </si>
  <si>
    <t>202.561915058942</t>
  </si>
  <si>
    <t>21.6140518188477</t>
  </si>
  <si>
    <t>17.4515438079834</t>
  </si>
  <si>
    <t>13.1312389373779</t>
  </si>
  <si>
    <t>3.09832420964185</t>
  </si>
  <si>
    <t>4.65840255364717</t>
  </si>
  <si>
    <t>8.28788758869261</t>
  </si>
  <si>
    <t>150.269513290129</t>
  </si>
  <si>
    <t>168.946097347387</t>
  </si>
  <si>
    <t>199.713288470237</t>
  </si>
  <si>
    <t>14.6899875640869</t>
  </si>
  <si>
    <t>10.2974810361862</t>
  </si>
  <si>
    <t>7.8274796962738</t>
  </si>
  <si>
    <t>3.34575280718656</t>
  </si>
  <si>
    <t>4.5705075936239</t>
  </si>
  <si>
    <t>5.77347375658769</t>
  </si>
  <si>
    <t>69.2968271653413</t>
  </si>
  <si>
    <t>85.993982155759</t>
  </si>
  <si>
    <t>144.975156723138</t>
  </si>
  <si>
    <t>18.9637317657471</t>
  </si>
  <si>
    <t>14.7487354278564</t>
  </si>
  <si>
    <t>11.5099901676178</t>
  </si>
  <si>
    <t>3.57460290274201</t>
  </si>
  <si>
    <t>5.24230950723919</t>
  </si>
  <si>
    <t>8.0135879281154</t>
  </si>
  <si>
    <t>94.7878799044983</t>
  </si>
  <si>
    <t>117.074051449025</t>
  </si>
  <si>
    <t>145.892927761267</t>
  </si>
  <si>
    <t>17.2237415313721</t>
  </si>
  <si>
    <t>13.0137439727783</t>
  </si>
  <si>
    <t>10.1287356615067</t>
  </si>
  <si>
    <t>3.40290283048129</t>
  </si>
  <si>
    <t>4.84852173629075</t>
  </si>
  <si>
    <t>6.57561985774776</t>
  </si>
  <si>
    <t>88.013169881728</t>
  </si>
  <si>
    <t>106.655934874399</t>
  </si>
  <si>
    <t>144.021755371369</t>
  </si>
  <si>
    <t>18.9774890899658</t>
  </si>
  <si>
    <t>14.7687366485596</t>
  </si>
  <si>
    <t>11.6599902629852</t>
  </si>
  <si>
    <t>1.93888213274144</t>
  </si>
  <si>
    <t>2.42543874855015</t>
  </si>
  <si>
    <t>4.10513306215712</t>
  </si>
  <si>
    <t>195.765967865872</t>
  </si>
  <si>
    <t>135.562557671112</t>
  </si>
  <si>
    <t>212.606701339539</t>
  </si>
  <si>
    <t>23.596236038208</t>
  </si>
  <si>
    <t>19.3487415313721</t>
  </si>
  <si>
    <t>15.7337421417236</t>
  </si>
  <si>
    <t>3.68522066068765</t>
  </si>
  <si>
    <t>5.35290658321119</t>
  </si>
  <si>
    <t>9.32974587468806</t>
  </si>
  <si>
    <t>148.728020684683</t>
  </si>
  <si>
    <t>174.377519042163</t>
  </si>
  <si>
    <t>212.21592900404</t>
  </si>
  <si>
    <t>15.9458179076513</t>
  </si>
  <si>
    <t>11.6989534894625</t>
  </si>
  <si>
    <t>10.1270731290181</t>
  </si>
  <si>
    <t>92.3541666666667</t>
  </si>
  <si>
    <t>3.78339480350447</t>
  </si>
  <si>
    <t>4.68312279695303</t>
  </si>
  <si>
    <t>4.81879604054296</t>
  </si>
  <si>
    <t>64.5156253890626</t>
  </si>
  <si>
    <t>83.2460470866326</t>
  </si>
  <si>
    <t>185.934067834049</t>
  </si>
  <si>
    <t>15.2137317657471</t>
  </si>
  <si>
    <t>10.9737430095673</t>
  </si>
  <si>
    <t>8.38373279571533</t>
  </si>
  <si>
    <t>3.77840129233018</t>
  </si>
  <si>
    <t>5.06921062553736</t>
  </si>
  <si>
    <t>4.68745253097655</t>
  </si>
  <si>
    <t>42.7254351701549</t>
  </si>
  <si>
    <t>64.1866283641777</t>
  </si>
  <si>
    <t>120.296262567248</t>
  </si>
  <si>
    <t>19.2562427520752</t>
  </si>
  <si>
    <t>15.1637409210205</t>
  </si>
  <si>
    <t>10.6299914836884</t>
  </si>
  <si>
    <t>1.66909038232049</t>
  </si>
  <si>
    <t>2.83369259143122</t>
  </si>
  <si>
    <t>4.13620477566963</t>
  </si>
  <si>
    <t>137.242265883328</t>
  </si>
  <si>
    <t>148.753469375002</t>
  </si>
  <si>
    <t>174.758615050134</t>
  </si>
  <si>
    <t>17.4662418365479</t>
  </si>
  <si>
    <t>13.6712344884872</t>
  </si>
  <si>
    <t>10.3912370920181</t>
  </si>
  <si>
    <t>0.0052875000052154</t>
  </si>
  <si>
    <t>2.98874629747306</t>
  </si>
  <si>
    <t>4.79397496054569</t>
  </si>
  <si>
    <t>7.12822836547805</t>
  </si>
  <si>
    <t>99.2183226395636</t>
  </si>
  <si>
    <t>113.156794328015</t>
  </si>
  <si>
    <t>130.173504562898</t>
  </si>
  <si>
    <t>23.7074893951416</t>
  </si>
  <si>
    <t>19.3987308502197</t>
  </si>
  <si>
    <t>15.8024906158447</t>
  </si>
  <si>
    <t>2.9476618198007</t>
  </si>
  <si>
    <t>4.47115711202925</t>
  </si>
  <si>
    <t>8.46390479228591</t>
  </si>
  <si>
    <t>132.692568654828</t>
  </si>
  <si>
    <t>159.630152182903</t>
  </si>
  <si>
    <t>204.714175578951</t>
  </si>
  <si>
    <t>15.8562412261963</t>
  </si>
  <si>
    <t>11.5899874925613</t>
  </si>
  <si>
    <t>8.07498943805695</t>
  </si>
  <si>
    <t>3.28782065906532</t>
  </si>
  <si>
    <t>4.30606957530092</t>
  </si>
  <si>
    <t>139.402831993973</t>
  </si>
  <si>
    <t>162.302759934748</t>
  </si>
  <si>
    <t>123.702222834024</t>
  </si>
  <si>
    <t>23.7712390899658</t>
  </si>
  <si>
    <t>20.2549900054932</t>
  </si>
  <si>
    <t>15.7474857330322</t>
  </si>
  <si>
    <t>2.59911084445747</t>
  </si>
  <si>
    <t>3.83406842055159</t>
  </si>
  <si>
    <t>5.93304013698299</t>
  </si>
  <si>
    <t>242.681263274446</t>
  </si>
  <si>
    <t>186.181230782283</t>
  </si>
  <si>
    <t>203.576477634158</t>
  </si>
  <si>
    <t>27.9512317657471</t>
  </si>
  <si>
    <t>23.7312366485596</t>
  </si>
  <si>
    <t>19.9749897003174</t>
  </si>
  <si>
    <t>3.22537374186452</t>
  </si>
  <si>
    <t>5.13771947950398</t>
  </si>
  <si>
    <t>7.73669814218498</t>
  </si>
  <si>
    <t>184.749991595739</t>
  </si>
  <si>
    <t>201.559364821545</t>
  </si>
  <si>
    <t>226.882411889477</t>
  </si>
  <si>
    <t>29.2487442970276</t>
  </si>
  <si>
    <t>24.8162433624268</t>
  </si>
  <si>
    <t>21.0649890899658</t>
  </si>
  <si>
    <t>3.04490814459278</t>
  </si>
  <si>
    <t>4.47694172881338</t>
  </si>
  <si>
    <t>8.00634978707061</t>
  </si>
  <si>
    <t>141.153000972579</t>
  </si>
  <si>
    <t>165.518635996915</t>
  </si>
  <si>
    <t>200.523147658649</t>
  </si>
  <si>
    <t>25.2049945831299</t>
  </si>
  <si>
    <t>17.2275012969971</t>
  </si>
  <si>
    <t>3.13905732097486</t>
  </si>
  <si>
    <t>4.55290776655875</t>
  </si>
  <si>
    <t>6.71588731558624</t>
  </si>
  <si>
    <t>109.505899707542</t>
  </si>
  <si>
    <t>128.736598642034</t>
  </si>
  <si>
    <t>156.283453375766</t>
  </si>
  <si>
    <t>26.4774906158447</t>
  </si>
  <si>
    <t>22.4537464141846</t>
  </si>
  <si>
    <t>18.8962406158447</t>
  </si>
  <si>
    <t>2.05908454989048</t>
  </si>
  <si>
    <t>2.62378432607033</t>
  </si>
  <si>
    <t>4.33249987008246</t>
  </si>
  <si>
    <t>131.439867718607</t>
  </si>
  <si>
    <t>155.241943255487</t>
  </si>
  <si>
    <t>187.602558644344</t>
  </si>
  <si>
    <t>25.7787433624268</t>
  </si>
  <si>
    <t>21.5237476348877</t>
  </si>
  <si>
    <t>17.3462390899658</t>
  </si>
  <si>
    <t>2.49577629675596</t>
  </si>
  <si>
    <t>2.82915555805567</t>
  </si>
  <si>
    <t>3.11281737926961</t>
  </si>
  <si>
    <t>65.5592005754876</t>
  </si>
  <si>
    <t>65.2369172856415</t>
  </si>
  <si>
    <t>61.5464736458995</t>
  </si>
  <si>
    <t>24.8520704905192</t>
  </si>
  <si>
    <t>20.8031152089437</t>
  </si>
  <si>
    <t>16.8156172434489</t>
  </si>
  <si>
    <t>91.6458333333333</t>
  </si>
  <si>
    <t>89.6145833333333</t>
  </si>
  <si>
    <t>2.46030487411893</t>
  </si>
  <si>
    <t>3.54521735229536</t>
  </si>
  <si>
    <t>4.98025554770087</t>
  </si>
  <si>
    <t>141.280913606777</t>
  </si>
  <si>
    <t>109.600936117655</t>
  </si>
  <si>
    <t>141.299321545639</t>
  </si>
  <si>
    <t>26.7362339019775</t>
  </si>
  <si>
    <t>22.7637378692627</t>
  </si>
  <si>
    <t>18.7337406158447</t>
  </si>
  <si>
    <t>1.9322885130416</t>
  </si>
  <si>
    <t>3.56384790986031</t>
  </si>
  <si>
    <t>5.92007932124031</t>
  </si>
  <si>
    <t>154.794284573773</t>
  </si>
  <si>
    <t>187.121675259741</t>
  </si>
  <si>
    <t>216.332529699015</t>
  </si>
  <si>
    <t>27.5637363433838</t>
  </si>
  <si>
    <t>23.6774921417236</t>
  </si>
  <si>
    <t>19.9799961090088</t>
  </si>
  <si>
    <t>2.49224303690635</t>
  </si>
  <si>
    <t>3.49915704895485</t>
  </si>
  <si>
    <t>5.51572518275039</t>
  </si>
  <si>
    <t>131.105907563173</t>
  </si>
  <si>
    <t>172.453172095968</t>
  </si>
  <si>
    <t>206.510760718322</t>
  </si>
  <si>
    <t>28.596236038208</t>
  </si>
  <si>
    <t>24.5199878692627</t>
  </si>
  <si>
    <t>20.4962375640869</t>
  </si>
  <si>
    <t>4.00703860747541</t>
  </si>
  <si>
    <t>5.80273074459628</t>
  </si>
  <si>
    <t>9.17451706723022</t>
  </si>
  <si>
    <t>145.790300584474</t>
  </si>
  <si>
    <t>162.456950180873</t>
  </si>
  <si>
    <t>187.331116326407</t>
  </si>
  <si>
    <t>27.9212406158447</t>
  </si>
  <si>
    <t>23.7574909210205</t>
  </si>
  <si>
    <t>19.567493057251</t>
  </si>
  <si>
    <t>4.14637005632727</t>
  </si>
  <si>
    <t>6.0449233137565</t>
  </si>
  <si>
    <t>10.5238189822928</t>
  </si>
  <si>
    <t>152.011424699026</t>
  </si>
  <si>
    <t>175.743623742588</t>
  </si>
  <si>
    <t>204.560410618061</t>
  </si>
  <si>
    <t>27.8462406158447</t>
  </si>
  <si>
    <t>23.8612384796143</t>
  </si>
  <si>
    <t>20.0687427520752</t>
  </si>
  <si>
    <t>2.61947546111884</t>
  </si>
  <si>
    <t>4.04594601163711</t>
  </si>
  <si>
    <t>7.40182868664991</t>
  </si>
  <si>
    <t>136.681252451387</t>
  </si>
  <si>
    <t>177.446393545872</t>
  </si>
  <si>
    <t>210.006923046079</t>
  </si>
  <si>
    <t>29.2187412261963</t>
  </si>
  <si>
    <t>25.1699893951416</t>
  </si>
  <si>
    <t>20.9974933624268</t>
  </si>
  <si>
    <t>4.53119426760878</t>
  </si>
  <si>
    <t>6.88275490302205</t>
  </si>
  <si>
    <t>11.2479826101029</t>
  </si>
  <si>
    <t>170.317301804334</t>
  </si>
  <si>
    <t>186.992475853325</t>
  </si>
  <si>
    <t>210.201255990902</t>
  </si>
  <si>
    <t>28.206245803833</t>
  </si>
  <si>
    <t>24.0599857330322</t>
  </si>
  <si>
    <t>20.0949939727783</t>
  </si>
  <si>
    <t>2.70305238373826</t>
  </si>
  <si>
    <t>4.06166190575053</t>
  </si>
  <si>
    <t>6.32814312097193</t>
  </si>
  <si>
    <t>142.916881793823</t>
  </si>
  <si>
    <t>174.073212612504</t>
  </si>
  <si>
    <t>202.463028208097</t>
  </si>
  <si>
    <t>28.4987491607666</t>
  </si>
  <si>
    <t>24.5074848175049</t>
  </si>
  <si>
    <t>20.5537403106689</t>
  </si>
  <si>
    <t>3.84038967415951</t>
  </si>
  <si>
    <t>5.93843717668354</t>
  </si>
  <si>
    <t>10.2453581009889</t>
  </si>
  <si>
    <t>161.268921629124</t>
  </si>
  <si>
    <t>187.700076015035</t>
  </si>
  <si>
    <t>218.101482453217</t>
  </si>
  <si>
    <t>28.6762378692627</t>
  </si>
  <si>
    <t>24.6937412261963</t>
  </si>
  <si>
    <t>20.6162433624268</t>
  </si>
  <si>
    <t>4.37353421945707</t>
  </si>
  <si>
    <t>6.44151534147028</t>
  </si>
  <si>
    <t>10.9780650005026</t>
  </si>
  <si>
    <t>168.520507311131</t>
  </si>
  <si>
    <t>185.353991148887</t>
  </si>
  <si>
    <t>206.964825738168</t>
  </si>
  <si>
    <t>28.3312442779541</t>
  </si>
  <si>
    <t>24.2987323760986</t>
  </si>
  <si>
    <t>20.0624912261963</t>
  </si>
  <si>
    <t>3.4412175942888</t>
  </si>
  <si>
    <t>5.34225732778701</t>
  </si>
  <si>
    <t>9.20760985750962</t>
  </si>
  <si>
    <t>154.050272227498</t>
  </si>
  <si>
    <t>184.088462886938</t>
  </si>
  <si>
    <t>212.735654829488</t>
  </si>
  <si>
    <t>28.8899890899658</t>
  </si>
  <si>
    <t>25.0799869537354</t>
  </si>
  <si>
    <t>21.1112400054932</t>
  </si>
  <si>
    <t>0.011037500295788</t>
  </si>
  <si>
    <t>4.58651120144643</t>
  </si>
  <si>
    <t>6.2754164607089</t>
  </si>
  <si>
    <t>10.7671357567265</t>
  </si>
  <si>
    <t>172.756256622771</t>
  </si>
  <si>
    <t>187.987516836601</t>
  </si>
  <si>
    <t>206.62004717236</t>
  </si>
  <si>
    <t>28.7406152089437</t>
  </si>
  <si>
    <t>24.9635372161865</t>
  </si>
  <si>
    <t>21.1697851816813</t>
  </si>
  <si>
    <t>92.0104166666667</t>
  </si>
  <si>
    <t>88.8958333333333</t>
  </si>
  <si>
    <t>2.26933913788822</t>
  </si>
  <si>
    <t>3.28876471808028</t>
  </si>
  <si>
    <t>4.6804853833881</t>
  </si>
  <si>
    <t>142.702841468969</t>
  </si>
  <si>
    <t>162.203966035724</t>
  </si>
  <si>
    <t>186.862198348866</t>
  </si>
  <si>
    <t>28.8524799346924</t>
  </si>
  <si>
    <t>24.7762470245361</t>
  </si>
  <si>
    <t>20.7424869537354</t>
  </si>
  <si>
    <t>3.10823564249265</t>
  </si>
  <si>
    <t>4.74684189608852</t>
  </si>
  <si>
    <t>7.47297308982351</t>
  </si>
  <si>
    <t>111.578327093639</t>
  </si>
  <si>
    <t>125.640904050508</t>
  </si>
  <si>
    <t>141.919167989715</t>
  </si>
  <si>
    <t>28.7562366485596</t>
  </si>
  <si>
    <t>24.781245803833</t>
  </si>
  <si>
    <t>20.7662448883057</t>
  </si>
  <si>
    <t>0.0021249995101243</t>
  </si>
  <si>
    <t>4.15150413119395</t>
  </si>
  <si>
    <t>6.04054528548742</t>
  </si>
  <si>
    <t>9.5047741329579</t>
  </si>
  <si>
    <t>178.283361068624</t>
  </si>
  <si>
    <t>190.342400341663</t>
  </si>
  <si>
    <t>216.116043743594</t>
  </si>
  <si>
    <t>28.4049915313721</t>
  </si>
  <si>
    <t>24.2587421417236</t>
  </si>
  <si>
    <t>20.1999927520752</t>
  </si>
  <si>
    <t>0.0285749995149672</t>
  </si>
  <si>
    <t>4.69256059075943</t>
  </si>
  <si>
    <t>6.84862338587028</t>
  </si>
  <si>
    <t>11.6131738969011</t>
  </si>
  <si>
    <t>161.054293032875</t>
  </si>
  <si>
    <t>172.464823146746</t>
  </si>
  <si>
    <t>193.355784234986</t>
  </si>
  <si>
    <t>27.2699924468994</t>
  </si>
  <si>
    <t>23.3812442779541</t>
  </si>
  <si>
    <t>19.0824893951416</t>
  </si>
  <si>
    <t>2.72159052294869</t>
  </si>
  <si>
    <t>3.86356320799727</t>
  </si>
  <si>
    <t>7.00790877152056</t>
  </si>
  <si>
    <t>111.48599205478</t>
  </si>
  <si>
    <t>129.679234706091</t>
  </si>
  <si>
    <t>148.849554486024</t>
  </si>
  <si>
    <t>24.2249881744385</t>
  </si>
  <si>
    <t>20.1199909210205</t>
  </si>
  <si>
    <t>0.0021499985130503</t>
  </si>
  <si>
    <t>0.0011374991387128</t>
  </si>
  <si>
    <t>0.0176999998744577</t>
  </si>
  <si>
    <t>2.16552285394262</t>
  </si>
  <si>
    <t>2.97140348323729</t>
  </si>
  <si>
    <t>5.15675975814584</t>
  </si>
  <si>
    <t>144.105100014635</t>
  </si>
  <si>
    <t>151.209170005004</t>
  </si>
  <si>
    <t>170.71598569973</t>
  </si>
  <si>
    <t>28.6677023569743</t>
  </si>
  <si>
    <t>25.0812384287516</t>
  </si>
  <si>
    <t>21.4895776112874</t>
  </si>
  <si>
    <t>0.0097187496139667</t>
  </si>
  <si>
    <t>80.9479166666667</t>
  </si>
  <si>
    <t>2.10300615565684</t>
  </si>
  <si>
    <t>2.69275273376061</t>
  </si>
  <si>
    <t>3.84422249254927</t>
  </si>
  <si>
    <t>148.587532448003</t>
  </si>
  <si>
    <t>91.349821518369</t>
  </si>
  <si>
    <t>114.963616609283</t>
  </si>
  <si>
    <t>27.6049915313721</t>
  </si>
  <si>
    <t>23.7449939727783</t>
  </si>
  <si>
    <t>19.5062351226807</t>
  </si>
  <si>
    <t>1.96499186589557</t>
  </si>
  <si>
    <t>2.7882928500125</t>
  </si>
  <si>
    <t>3.66199655394868</t>
  </si>
  <si>
    <t>69.3538721790738</t>
  </si>
  <si>
    <t>86.1199991301775</t>
  </si>
  <si>
    <t>115.78845241793</t>
  </si>
  <si>
    <t>22.5924854278564</t>
  </si>
  <si>
    <t>18.3887439727783</t>
  </si>
  <si>
    <t>1.78108935945538</t>
  </si>
  <si>
    <t>2.05393687195881</t>
  </si>
  <si>
    <t>2.58540592903894</t>
  </si>
  <si>
    <t>97.475495860735</t>
  </si>
  <si>
    <t>139.517619629867</t>
  </si>
  <si>
    <t>175.370885690334</t>
  </si>
  <si>
    <t>24.7062427520752</t>
  </si>
  <si>
    <t>20.611243057251</t>
  </si>
  <si>
    <t>16.8637393951416</t>
  </si>
  <si>
    <t>3.92249416617223</t>
  </si>
  <si>
    <t>5.09759853561589</t>
  </si>
  <si>
    <t>78.2476547344899</t>
  </si>
  <si>
    <t>99.4372596533457</t>
  </si>
  <si>
    <t>144.27236872285</t>
  </si>
  <si>
    <t>23.1437351226807</t>
  </si>
  <si>
    <t>19.1399951934814</t>
  </si>
  <si>
    <t>15.832498550415</t>
  </si>
  <si>
    <t>2.7959530137692</t>
  </si>
  <si>
    <t>4.31740760776326</t>
  </si>
  <si>
    <t>6.52692033937374</t>
  </si>
  <si>
    <t>57.9659607969573</t>
  </si>
  <si>
    <t>87.2038233198902</t>
  </si>
  <si>
    <t>127.007326782571</t>
  </si>
  <si>
    <t>22.6374927520752</t>
  </si>
  <si>
    <t>18.489986038208</t>
  </si>
  <si>
    <t>15.0324863433838</t>
  </si>
  <si>
    <t>3.22688092275992</t>
  </si>
  <si>
    <t>3.72949463480333</t>
  </si>
  <si>
    <t>4.38580747364657</t>
  </si>
  <si>
    <t>62.7478111906032</t>
  </si>
  <si>
    <t>85.5285753783399</t>
  </si>
  <si>
    <t>142.42023717197</t>
  </si>
  <si>
    <t>22.0924900054932</t>
  </si>
  <si>
    <t>17.949995803833</t>
  </si>
  <si>
    <t>14.7412464141846</t>
  </si>
  <si>
    <t>2.82604825548469</t>
  </si>
  <si>
    <t>3.62044564950878</t>
  </si>
  <si>
    <t>3.91725020125334</t>
  </si>
  <si>
    <t>56.2524816493821</t>
  </si>
  <si>
    <t>76.6082040189728</t>
  </si>
  <si>
    <t>114.466730495931</t>
  </si>
  <si>
    <t>23.0837299346924</t>
  </si>
  <si>
    <t>18.8762424230576</t>
  </si>
  <si>
    <t>15.7549823522568</t>
  </si>
  <si>
    <t>2.9943201783351</t>
  </si>
  <si>
    <t>4.42295271232374</t>
  </si>
  <si>
    <t>6.0357453294162</t>
  </si>
  <si>
    <t>93.8848877158287</t>
  </si>
  <si>
    <t>109.897637562605</t>
  </si>
  <si>
    <t>152.009005324536</t>
  </si>
  <si>
    <t>16.7937366485596</t>
  </si>
  <si>
    <t>12.788734793663</t>
  </si>
  <si>
    <t>10.387486577034</t>
  </si>
  <si>
    <t>0.0011874990304932</t>
  </si>
  <si>
    <t>2.47320544939274</t>
  </si>
  <si>
    <t>4.63275179561737</t>
  </si>
  <si>
    <t>3.92162915832987</t>
  </si>
  <si>
    <t>39.5124617633425</t>
  </si>
  <si>
    <t>57.8189145602622</t>
  </si>
  <si>
    <t>98.2624008643129</t>
  </si>
  <si>
    <t>20.2737308502197</t>
  </si>
  <si>
    <t>16.5887363433838</t>
  </si>
  <si>
    <t>13.0599857330322</t>
  </si>
  <si>
    <t>3.74201049242949</t>
  </si>
  <si>
    <t>6.01001695260369</t>
  </si>
  <si>
    <t>7.34324722850804</t>
  </si>
  <si>
    <t>29.2127378427806</t>
  </si>
  <si>
    <t>53.606198163577</t>
  </si>
  <si>
    <t>91.0573546835451</t>
  </si>
  <si>
    <t>15.4174884796143</t>
  </si>
  <si>
    <t>11.3762348175049</t>
  </si>
  <si>
    <t>8.0624894618988</t>
  </si>
  <si>
    <t>0.0131750003667548</t>
  </si>
  <si>
    <t>0.0202625000150874</t>
  </si>
  <si>
    <t>3.74487143081593</t>
  </si>
  <si>
    <t>5.90574308750763</t>
  </si>
  <si>
    <t>6.07790198594118</t>
  </si>
  <si>
    <t>35.493070991837</t>
  </si>
  <si>
    <t>56.3370901250887</t>
  </si>
  <si>
    <t>18.183736038208</t>
  </si>
  <si>
    <t>14.9287342071533</t>
  </si>
  <si>
    <t>11.8012302160263</t>
  </si>
  <si>
    <t>0.0143625000724569</t>
  </si>
  <si>
    <t>0.0237125001600361</t>
  </si>
  <si>
    <t>0.0247624998213723</t>
  </si>
  <si>
    <t>2.55443800654123</t>
  </si>
  <si>
    <t>5.07909343385616</t>
  </si>
  <si>
    <t>7.81666446632093</t>
  </si>
  <si>
    <t>111.450627457387</t>
  </si>
  <si>
    <t>61.3300709584009</t>
  </si>
  <si>
    <t>96.4966868966276</t>
  </si>
  <si>
    <t>19.4010308583577</t>
  </si>
  <si>
    <t>15.5572732289632</t>
  </si>
  <si>
    <t>12.5291500091553</t>
  </si>
  <si>
    <t>90.9583333333333</t>
  </si>
  <si>
    <t>2.24505636920902</t>
  </si>
  <si>
    <t>4.08320238089423</t>
  </si>
  <si>
    <t>3.97177313194334</t>
  </si>
  <si>
    <t>46.5640798914201</t>
  </si>
  <si>
    <t>69.6248756917444</t>
  </si>
  <si>
    <t>120.593927883092</t>
  </si>
  <si>
    <t>17.1174854278564</t>
  </si>
  <si>
    <t>13.2174808502197</t>
  </si>
  <si>
    <t>9.30123617649078</t>
  </si>
  <si>
    <t>3.07625973464888</t>
  </si>
  <si>
    <t>4.64289717522762</t>
  </si>
  <si>
    <t>5.25213009132487</t>
  </si>
  <si>
    <t>47.1456548477021</t>
  </si>
  <si>
    <t>67.5461022046665</t>
  </si>
  <si>
    <t>102.937653842702</t>
  </si>
  <si>
    <t>17.6299869537354</t>
  </si>
  <si>
    <t>14.4862339019775</t>
  </si>
  <si>
    <t>10.8937351226807</t>
  </si>
  <si>
    <t>0.0067499996861442</t>
  </si>
  <si>
    <t>0.009837500390131</t>
  </si>
  <si>
    <t>0.0093499997979961</t>
  </si>
  <si>
    <t>2.50178321981431</t>
  </si>
  <si>
    <t>4.89719450316726</t>
  </si>
  <si>
    <t>6.01843345702962</t>
  </si>
  <si>
    <t>18.8933710609318</t>
  </si>
  <si>
    <t>47.9556153356126</t>
  </si>
  <si>
    <t>59.8303185126207</t>
  </si>
  <si>
    <t>17.6112400054932</t>
  </si>
  <si>
    <t>14.8324848175049</t>
  </si>
  <si>
    <t>12.7562381744385</t>
  </si>
  <si>
    <t>1.43060383634746</t>
  </si>
  <si>
    <t>3.65331474770427</t>
  </si>
  <si>
    <t>5.59159631713566</t>
  </si>
  <si>
    <t>65.7023982535756</t>
  </si>
  <si>
    <t>89.936299199228</t>
  </si>
  <si>
    <t>121.555215351988</t>
  </si>
  <si>
    <t>22.7512348175049</t>
  </si>
  <si>
    <t>18.9212284088135</t>
  </si>
  <si>
    <t>15.1962314605713</t>
  </si>
  <si>
    <t>4.47747355536621</t>
  </si>
  <si>
    <t>6.52116504809413</t>
  </si>
  <si>
    <t>10.9371171896373</t>
  </si>
  <si>
    <t>165.756442176714</t>
  </si>
  <si>
    <t>178.618599279565</t>
  </si>
  <si>
    <t>204.981839093279</t>
  </si>
  <si>
    <t>14.2212359666824</t>
  </si>
  <si>
    <t>11.1149843454361</t>
  </si>
  <si>
    <t>10.1474840402603</t>
  </si>
  <si>
    <t>2.88932619455545</t>
  </si>
  <si>
    <t>4.29374997239214</t>
  </si>
  <si>
    <t>7.48425295373669</t>
  </si>
  <si>
    <t>76.3089850765548</t>
  </si>
  <si>
    <t>107.344341481487</t>
  </si>
  <si>
    <t>177.666359056676</t>
  </si>
  <si>
    <t>8.7099946975708</t>
  </si>
  <si>
    <t>5.74623869657516</t>
  </si>
  <si>
    <t>4.80498812049627</t>
  </si>
  <si>
    <t>0.0013749995268881</t>
  </si>
  <si>
    <t>3.12525192415524</t>
  </si>
  <si>
    <t>5.48383134547917</t>
  </si>
  <si>
    <t>3.28039461285631</t>
  </si>
  <si>
    <t>47.0463254393471</t>
  </si>
  <si>
    <t>68.1550833113062</t>
  </si>
  <si>
    <t>102.747190282342</t>
  </si>
  <si>
    <t>6.76748356819153</t>
  </si>
  <si>
    <t>3.50123591907322</t>
  </si>
  <si>
    <t>2.04873653501272</t>
  </si>
  <si>
    <t>3.47018251387143</t>
  </si>
  <si>
    <t>6.25426791661085</t>
  </si>
  <si>
    <t>5.00387257630733</t>
  </si>
  <si>
    <t>44.6518990472096</t>
  </si>
  <si>
    <t>64.658168505223</t>
  </si>
  <si>
    <t>103.205804391194</t>
  </si>
  <si>
    <t>9.21123375892639</t>
  </si>
  <si>
    <t>5.9899795293808</t>
  </si>
  <si>
    <t>4.12123252153397</t>
  </si>
  <si>
    <t>2.52605944624348</t>
  </si>
  <si>
    <t>3.90981942108537</t>
  </si>
  <si>
    <t>3.23231151524519</t>
  </si>
  <si>
    <t>61.746433607218</t>
  </si>
  <si>
    <t>76.7468499120833</t>
  </si>
  <si>
    <t>156.484292927755</t>
  </si>
  <si>
    <t>8.51122762560844</t>
  </si>
  <si>
    <t>5.03623358784243</t>
  </si>
  <si>
    <t>4.07498019933701</t>
  </si>
  <si>
    <t>3.68129245465936</t>
  </si>
  <si>
    <t>5.07556149264754</t>
  </si>
  <si>
    <t>4.53689419081661</t>
  </si>
  <si>
    <t>57.3620709699926</t>
  </si>
  <si>
    <t>76.4732842838756</t>
  </si>
  <si>
    <t>144.794134918897</t>
  </si>
  <si>
    <t>3.06373895138495</t>
  </si>
  <si>
    <t>3.57968496893666</t>
  </si>
  <si>
    <t>6.19767722000057</t>
  </si>
  <si>
    <t>5.42009389950202</t>
  </si>
  <si>
    <t>34.7754400025119</t>
  </si>
  <si>
    <t>51.5326391936493</t>
  </si>
  <si>
    <t>79.6610751413729</t>
  </si>
  <si>
    <t>9.01998770236969</t>
  </si>
  <si>
    <t>6.15624240040779</t>
  </si>
  <si>
    <t>2.58971581164727</t>
  </si>
  <si>
    <t>4.02305656156698</t>
  </si>
  <si>
    <t>3.66848663769589</t>
  </si>
  <si>
    <t>49.9589329656472</t>
  </si>
  <si>
    <t>69.225761203166</t>
  </si>
  <si>
    <t>159.098069141171</t>
  </si>
  <si>
    <t>10.2739389439424</t>
  </si>
  <si>
    <t>6.5301975744466</t>
  </si>
  <si>
    <t>3.56144494314988</t>
  </si>
  <si>
    <t>87.2604166666667</t>
  </si>
  <si>
    <t>86.9166666666667</t>
  </si>
  <si>
    <t>84.8645833333333</t>
  </si>
  <si>
    <t>3.87984488015227</t>
  </si>
  <si>
    <t>5.67203736229885</t>
  </si>
  <si>
    <t>7.54137932322524</t>
  </si>
  <si>
    <t>76.1914767716231</t>
  </si>
  <si>
    <t>97.781174663711</t>
  </si>
  <si>
    <t>132.44189243483</t>
  </si>
  <si>
    <t>7.87248547077179</t>
  </si>
  <si>
    <t>4.72373346090317</t>
  </si>
  <si>
    <t>1.60998378843069</t>
  </si>
  <si>
    <t>3.14875799887887</t>
  </si>
  <si>
    <t>4.58072298698985</t>
  </si>
  <si>
    <t>3.62386384274736</t>
  </si>
  <si>
    <t>62.8871514123923</t>
  </si>
  <si>
    <t>74.317215636099</t>
  </si>
  <si>
    <t>114.375647004303</t>
  </si>
  <si>
    <t>2.58123015165329</t>
  </si>
  <si>
    <t>0.0035500001627951</t>
  </si>
  <si>
    <t>4.29235603144939</t>
  </si>
  <si>
    <t>6.41335840066282</t>
  </si>
  <si>
    <t>6.12725297881466</t>
  </si>
  <si>
    <t>39.1843628385877</t>
  </si>
  <si>
    <t>54.5366283718165</t>
  </si>
  <si>
    <t>79.422151824867</t>
  </si>
  <si>
    <t>9.26248648166657</t>
  </si>
  <si>
    <t>6.36624159365892</t>
  </si>
  <si>
    <t>4.06748805642128</t>
  </si>
  <si>
    <t>1.86583293689075</t>
  </si>
  <si>
    <t>2.85707785150112</t>
  </si>
  <si>
    <t>5.26937855214285</t>
  </si>
  <si>
    <t>203.88104670858</t>
  </si>
  <si>
    <t>130.590906410805</t>
  </si>
  <si>
    <t>159.375039893456</t>
  </si>
  <si>
    <t>9.96123375892639</t>
  </si>
  <si>
    <t>6.62498792856932</t>
  </si>
  <si>
    <t>3.72748870104551</t>
  </si>
  <si>
    <t>3.5439444501211</t>
  </si>
  <si>
    <t>4.79252109219117</t>
  </si>
  <si>
    <t>6.28497733792284</t>
  </si>
  <si>
    <t>153.48188886959</t>
  </si>
  <si>
    <t>91.8005836257282</t>
  </si>
  <si>
    <t>117.047881873574</t>
  </si>
  <si>
    <t>14.0274845123291</t>
  </si>
  <si>
    <t>10.2299822568893</t>
  </si>
  <si>
    <t>7.13248605728149</t>
  </si>
  <si>
    <t>2.81788188050764</t>
  </si>
  <si>
    <t>3.6069185361105</t>
  </si>
  <si>
    <t>5.18803032022911</t>
  </si>
  <si>
    <t>68.4651009825191</t>
  </si>
  <si>
    <t>141.98912580314</t>
  </si>
  <si>
    <t>207.399711433053</t>
  </si>
  <si>
    <t>11.9426987369855</t>
  </si>
  <si>
    <t>8.46248414119085</t>
  </si>
  <si>
    <t>5.69269204139709</t>
  </si>
  <si>
    <t>88.8229166666667</t>
  </si>
  <si>
    <t>87.2708333333333</t>
  </si>
  <si>
    <t>2.67837396623392</t>
  </si>
  <si>
    <t>4.06381898067841</t>
  </si>
  <si>
    <t>6.21257527953347</t>
  </si>
  <si>
    <t>84.9290261546356</t>
  </si>
  <si>
    <t>108.651863926438</t>
  </si>
  <si>
    <t>162.422349573424</t>
  </si>
  <si>
    <t>15.1137424468994</t>
  </si>
  <si>
    <t>11.6349842071533</t>
  </si>
  <si>
    <t>8.44373342990875</t>
  </si>
  <si>
    <t>1.95783769259201</t>
  </si>
  <si>
    <t>2.19917487668052</t>
  </si>
  <si>
    <t>5.38918417430922</t>
  </si>
  <si>
    <t>86.416241204012</t>
  </si>
  <si>
    <t>119.152479055506</t>
  </si>
  <si>
    <t>200.001908395551</t>
  </si>
  <si>
    <t>14.5787357330322</t>
  </si>
  <si>
    <t>10.8174898862839</t>
  </si>
  <si>
    <t>7.61248331069946</t>
  </si>
  <si>
    <t>2.42301514968654</t>
  </si>
  <si>
    <t>3.50156730782428</t>
  </si>
  <si>
    <t>4.45737588071756</t>
  </si>
  <si>
    <t>57.238679780291</t>
  </si>
  <si>
    <t>82.224785178877</t>
  </si>
  <si>
    <t>124.778245719925</t>
  </si>
  <si>
    <t>16.1762317657471</t>
  </si>
  <si>
    <t>12.4987323760986</t>
  </si>
  <si>
    <t>8.19123849868774</t>
  </si>
  <si>
    <t>1.74860240945898</t>
  </si>
  <si>
    <t>2.10578755190725</t>
  </si>
  <si>
    <t>2.80983986899146</t>
  </si>
  <si>
    <t>96.8448376373248</t>
  </si>
  <si>
    <t>110.433640234167</t>
  </si>
  <si>
    <t>149.049141811011</t>
  </si>
  <si>
    <t>15.3874897003174</t>
  </si>
  <si>
    <t>11.6999866247177</t>
  </si>
  <si>
    <t>7.21748354434967</t>
  </si>
  <si>
    <t>2.02491990197837</t>
  </si>
  <si>
    <t>2.94924246794107</t>
  </si>
  <si>
    <t>3.83912021732751</t>
  </si>
  <si>
    <t>97.4181077531511</t>
  </si>
  <si>
    <t>110.484472236099</t>
  </si>
  <si>
    <t>138.654487410092</t>
  </si>
  <si>
    <t>21.4099857330322</t>
  </si>
  <si>
    <t>17.4649906158447</t>
  </si>
  <si>
    <t>13.0787265539169</t>
  </si>
  <si>
    <t>3.01793200300063</t>
  </si>
  <si>
    <t>4.0463324058245</t>
  </si>
  <si>
    <t>6.96166845281391</t>
  </si>
  <si>
    <t>139.331291855935</t>
  </si>
  <si>
    <t>159.845352224592</t>
  </si>
  <si>
    <t>189.137213268973</t>
  </si>
  <si>
    <t>12.3666578133901</t>
  </si>
  <si>
    <t>8.4020631412665</t>
  </si>
  <si>
    <t>7.88748340805372</t>
  </si>
  <si>
    <t>98.2916666666667</t>
  </si>
  <si>
    <t>98.0416666666667</t>
  </si>
  <si>
    <t>4.07199568798978</t>
  </si>
  <si>
    <t>5.78257957800979</t>
  </si>
  <si>
    <t>7.79172006737538</t>
  </si>
  <si>
    <t>68.239169635039</t>
  </si>
  <si>
    <t>86.6298336027461</t>
  </si>
  <si>
    <t>124.227684544451</t>
  </si>
  <si>
    <t>13.0749881505966</t>
  </si>
  <si>
    <t>9.20499286651611</t>
  </si>
  <si>
    <t>6.92248544096947</t>
  </si>
  <si>
    <t>2.95986631478555</t>
  </si>
  <si>
    <t>3.84707136540887</t>
  </si>
  <si>
    <t>5.53629810945056</t>
  </si>
  <si>
    <t>64.7487892632033</t>
  </si>
  <si>
    <t>93.9175517174776</t>
  </si>
  <si>
    <t>152.806792608421</t>
  </si>
  <si>
    <t>13.6012348175049</t>
  </si>
  <si>
    <t>9.96873650550842</t>
  </si>
  <si>
    <t>8.58249228000641</t>
  </si>
  <si>
    <t>3.22381358492801</t>
  </si>
  <si>
    <t>4.71523293366741</t>
  </si>
  <si>
    <t>5.95473635162493</t>
  </si>
  <si>
    <t>66.7613225589837</t>
  </si>
  <si>
    <t>94.1349940962319</t>
  </si>
  <si>
    <t>152.394425563533</t>
  </si>
  <si>
    <t>19.1362369537354</t>
  </si>
  <si>
    <t>15.2124881744385</t>
  </si>
  <si>
    <t>12.423743057251</t>
  </si>
  <si>
    <t>2.84462949221309</t>
  </si>
  <si>
    <t>4.14497599070672</t>
  </si>
  <si>
    <t>7.20739017021469</t>
  </si>
  <si>
    <t>125.983526032991</t>
  </si>
  <si>
    <t>202.713975652577</t>
  </si>
  <si>
    <t>22.3762363433838</t>
  </si>
  <si>
    <t>18.0562381505966</t>
  </si>
  <si>
    <t>14.4562350749969</t>
  </si>
  <si>
    <t>3.75922053476425</t>
  </si>
  <si>
    <t>5.1260227558408</t>
  </si>
  <si>
    <t>8.32309977199171</t>
  </si>
  <si>
    <t>121.310135635375</t>
  </si>
  <si>
    <t>138.670413418097</t>
  </si>
  <si>
    <t>175.573154181314</t>
  </si>
  <si>
    <t>14.4587375164032</t>
  </si>
  <si>
    <t>10.6462312698364</t>
  </si>
  <si>
    <t>7.14748396873474</t>
  </si>
  <si>
    <t>3.1840158843497</t>
  </si>
  <si>
    <t>4.75826863680181</t>
  </si>
  <si>
    <t>7.19294671235985</t>
  </si>
  <si>
    <t>97.6181452272808</t>
  </si>
  <si>
    <t>117.37171078602</t>
  </si>
  <si>
    <t>146.646813702207</t>
  </si>
  <si>
    <t>25.3572699228923</t>
  </si>
  <si>
    <t>20.9520765940348</t>
  </si>
  <si>
    <t>17.4312343597412</t>
  </si>
  <si>
    <t>80.4583333333333</t>
  </si>
  <si>
    <t>73.5520833333333</t>
  </si>
  <si>
    <t>3.00253448395388</t>
  </si>
  <si>
    <t>4.46617265634028</t>
  </si>
  <si>
    <t>8.81508743622408</t>
  </si>
  <si>
    <t>156.805226950662</t>
  </si>
  <si>
    <t>181.421301546429</t>
  </si>
  <si>
    <t>213.98363364633</t>
  </si>
  <si>
    <t>20.2549869537354</t>
  </si>
  <si>
    <t>16.0162372589111</t>
  </si>
  <si>
    <t>13.8624942541122</t>
  </si>
  <si>
    <t>2.90909969971962</t>
  </si>
  <si>
    <t>3.78408165193807</t>
  </si>
  <si>
    <t>4.69802428981924</t>
  </si>
  <si>
    <t>59.8053269983077</t>
  </si>
  <si>
    <t>86.3033590976714</t>
  </si>
  <si>
    <t>169.396567022447</t>
  </si>
  <si>
    <t>17.8137393951416</t>
  </si>
  <si>
    <t>13.4937442779541</t>
  </si>
  <si>
    <t>10.0599917411804</t>
  </si>
  <si>
    <t>2.56981073303421</t>
  </si>
  <si>
    <t>3.72343948707754</t>
  </si>
  <si>
    <t>5.10327217254069</t>
  </si>
  <si>
    <t>68.6700942799264</t>
  </si>
  <si>
    <t>87.8552730579584</t>
  </si>
  <si>
    <t>165.430286214036</t>
  </si>
  <si>
    <t>20.7112354278564</t>
  </si>
  <si>
    <t>16.5037403106689</t>
  </si>
  <si>
    <t>2.50244319291851</t>
  </si>
  <si>
    <t>2.86770885579406</t>
  </si>
  <si>
    <t>5.03019161207129</t>
  </si>
  <si>
    <t>78.7843114095369</t>
  </si>
  <si>
    <t>108.118438647583</t>
  </si>
  <si>
    <t>184.098198035046</t>
  </si>
  <si>
    <t>19.6962375640869</t>
  </si>
  <si>
    <t>15.3812305450439</t>
  </si>
  <si>
    <t>12.5362308502197</t>
  </si>
  <si>
    <t>3.32079602987066</t>
  </si>
  <si>
    <t>4.72143684281968</t>
  </si>
  <si>
    <t>6.89814770247821</t>
  </si>
  <si>
    <t>78.8837486299594</t>
  </si>
  <si>
    <t>102.720768465191</t>
  </si>
  <si>
    <t>151.180479112415</t>
  </si>
  <si>
    <t>24.3287448883057</t>
  </si>
  <si>
    <t>20.0774890899658</t>
  </si>
  <si>
    <t>16.5537433624268</t>
  </si>
  <si>
    <t>3.64071145947287</t>
  </si>
  <si>
    <t>4.60052062037299</t>
  </si>
  <si>
    <t>7.33457504386352</t>
  </si>
  <si>
    <t>102.155805073853</t>
  </si>
  <si>
    <t>125.417586903566</t>
  </si>
  <si>
    <t>167.923278675844</t>
  </si>
  <si>
    <t>20.8049869537354</t>
  </si>
  <si>
    <t>16.9537372589111</t>
  </si>
  <si>
    <t>14.1387363433838</t>
  </si>
  <si>
    <t>0.0167750000953674</t>
  </si>
  <si>
    <t>2.81997414148294</t>
  </si>
  <si>
    <t>3.70474404632708</t>
  </si>
  <si>
    <t>3.63248130836229</t>
  </si>
  <si>
    <t>97.4899784260367</t>
  </si>
  <si>
    <t>113.435011624073</t>
  </si>
  <si>
    <t>139.152689857653</t>
  </si>
  <si>
    <t>24.9712345123291</t>
  </si>
  <si>
    <t>20.8299915313721</t>
  </si>
  <si>
    <t>16.9374881744385</t>
  </si>
  <si>
    <t>3.25224995304595</t>
  </si>
  <si>
    <t>4.57044647467841</t>
  </si>
  <si>
    <t>6.91632893098527</t>
  </si>
  <si>
    <t>128.869521066023</t>
  </si>
  <si>
    <t>143.117504902435</t>
  </si>
  <si>
    <t>166.106404856265</t>
  </si>
  <si>
    <t>25.4262439727783</t>
  </si>
  <si>
    <t>21.4374927520752</t>
  </si>
  <si>
    <t>17.4787464141846</t>
  </si>
  <si>
    <t>2.10181730171817</t>
  </si>
  <si>
    <t>3.4702835429795</t>
  </si>
  <si>
    <t>6.65894729121692</t>
  </si>
  <si>
    <t>162.715668832708</t>
  </si>
  <si>
    <t>195.508452423268</t>
  </si>
  <si>
    <t>226.748986315852</t>
  </si>
  <si>
    <t>23.4287357330322</t>
  </si>
  <si>
    <t>19.8262302398682</t>
  </si>
  <si>
    <t>4.35543937160022</t>
  </si>
  <si>
    <t>6.18608904413394</t>
  </si>
  <si>
    <t>11.1110257870077</t>
  </si>
  <si>
    <t>153.164468753917</t>
  </si>
  <si>
    <t>179.926712529082</t>
  </si>
  <si>
    <t>212.011525632498</t>
  </si>
  <si>
    <t>23.487495803833</t>
  </si>
  <si>
    <t>19.308736038208</t>
  </si>
  <si>
    <t>2.79965168906961</t>
  </si>
  <si>
    <t>2.68488826341256</t>
  </si>
  <si>
    <t>3.9350045401779</t>
  </si>
  <si>
    <t>73.5104910938402</t>
  </si>
  <si>
    <t>112.546509370556</t>
  </si>
  <si>
    <t>181.243559383653</t>
  </si>
  <si>
    <t>23.8574924468994</t>
  </si>
  <si>
    <t>19.7999897003174</t>
  </si>
  <si>
    <t>16.8474857330322</t>
  </si>
  <si>
    <t>3.01682315362806</t>
  </si>
  <si>
    <t>3.81573571170204</t>
  </si>
  <si>
    <t>6.30343162314791</t>
  </si>
  <si>
    <t>78.3555976276114</t>
  </si>
  <si>
    <t>103.757911075129</t>
  </si>
  <si>
    <t>145.312209444747</t>
  </si>
  <si>
    <t>25.7874863942464</t>
  </si>
  <si>
    <t>21.6427008310954</t>
  </si>
  <si>
    <t>18.1166591644287</t>
  </si>
  <si>
    <t>96.8020833333333</t>
  </si>
  <si>
    <t>1.56477962513972</t>
  </si>
  <si>
    <t>1.46878028324117</t>
  </si>
  <si>
    <t>2.73565844182071</t>
  </si>
  <si>
    <t>106.460127794102</t>
  </si>
  <si>
    <t>145.999062013297</t>
  </si>
  <si>
    <t>211.900575014168</t>
  </si>
  <si>
    <t>25.0337406158447</t>
  </si>
  <si>
    <t>21.0962406158447</t>
  </si>
  <si>
    <t>17.6712390899658</t>
  </si>
  <si>
    <t>1.9025322490218</t>
  </si>
  <si>
    <t>2.45108289604164</t>
  </si>
  <si>
    <t>4.06684758327511</t>
  </si>
  <si>
    <t>154.469984801604</t>
  </si>
  <si>
    <t>203.68130960315</t>
  </si>
  <si>
    <t>158.672900141454</t>
  </si>
  <si>
    <t>27.5224948883057</t>
  </si>
  <si>
    <t>23.8337436676025</t>
  </si>
  <si>
    <t>19.6287418365479</t>
  </si>
  <si>
    <t>1.55612735609579</t>
  </si>
  <si>
    <t>1.77535820407292</t>
  </si>
  <si>
    <t>2.4137792361473</t>
  </si>
  <si>
    <t>94.907928939796</t>
  </si>
  <si>
    <t>115.695183383292</t>
  </si>
  <si>
    <t>119.455061525644</t>
  </si>
  <si>
    <t>28.064986038208</t>
  </si>
  <si>
    <t>23.8812427520752</t>
  </si>
  <si>
    <t>3.82246954757582</t>
  </si>
  <si>
    <t>5.63426340761486</t>
  </si>
  <si>
    <t>8.9849115834741</t>
  </si>
  <si>
    <t>127.604668075702</t>
  </si>
  <si>
    <t>139.764453658844</t>
  </si>
  <si>
    <t>167.261811882595</t>
  </si>
  <si>
    <t>28.8999973297119</t>
  </si>
  <si>
    <t>24.9049976348877</t>
  </si>
  <si>
    <t>21.0474948883057</t>
  </si>
  <si>
    <t>3.08587733913308</t>
  </si>
  <si>
    <t>4.03095613881568</t>
  </si>
  <si>
    <t>7.12361390954536</t>
  </si>
  <si>
    <t>133.083195110575</t>
  </si>
  <si>
    <t>167.220220425639</t>
  </si>
  <si>
    <t>209.272568723295</t>
  </si>
  <si>
    <t>27.8212390899658</t>
  </si>
  <si>
    <t>23.7024829864502</t>
  </si>
  <si>
    <t>19.5074939727783</t>
  </si>
  <si>
    <t>2.63527431186554</t>
  </si>
  <si>
    <t>2.76603103612733</t>
  </si>
  <si>
    <t>3.23471349278915</t>
  </si>
  <si>
    <t>88.0309952006982</t>
  </si>
  <si>
    <t>99.9563888428314</t>
  </si>
  <si>
    <t>108.204462545616</t>
  </si>
  <si>
    <t>28.4774829864502</t>
  </si>
  <si>
    <t>24.4812473297119</t>
  </si>
  <si>
    <t>20.3212436676025</t>
  </si>
  <si>
    <t>3.10771484524497</t>
  </si>
  <si>
    <t>4.44891023073042</t>
  </si>
  <si>
    <t>6.81374737342133</t>
  </si>
  <si>
    <t>142.023008889111</t>
  </si>
  <si>
    <t>172.156375871186</t>
  </si>
  <si>
    <t>204.464474733607</t>
  </si>
  <si>
    <t>28.4774890899658</t>
  </si>
  <si>
    <t>24.4737415313721</t>
  </si>
  <si>
    <t>20.3024951934814</t>
  </si>
  <si>
    <t>3.13932238736645</t>
  </si>
  <si>
    <t>5.04138850576443</t>
  </si>
  <si>
    <t>7.82108702424119</t>
  </si>
  <si>
    <t>157.957330218173</t>
  </si>
  <si>
    <t>183.210465768938</t>
  </si>
  <si>
    <t>209.525272305972</t>
  </si>
  <si>
    <t>28.586243057251</t>
  </si>
  <si>
    <t>24.6387409210205</t>
  </si>
  <si>
    <t>20.6287418365479</t>
  </si>
  <si>
    <t>0.0420875009149313</t>
  </si>
  <si>
    <t>3.9149212513112</t>
  </si>
  <si>
    <t>5.71284981814016</t>
  </si>
  <si>
    <t>9.34932304011979</t>
  </si>
  <si>
    <t>175.603101617839</t>
  </si>
  <si>
    <t>178.799819113251</t>
  </si>
  <si>
    <t>195.710212882466</t>
  </si>
  <si>
    <t>29.2974903106689</t>
  </si>
  <si>
    <t>25.3949939727783</t>
  </si>
  <si>
    <t>21.2687366485596</t>
  </si>
  <si>
    <t>0.052887499332428</t>
  </si>
  <si>
    <t>5.36785802475872</t>
  </si>
  <si>
    <t>7.1801064634634</t>
  </si>
  <si>
    <t>11.9961191649254</t>
  </si>
  <si>
    <t>180.625178996349</t>
  </si>
  <si>
    <t>191.814423924839</t>
  </si>
  <si>
    <t>211.720631941449</t>
  </si>
  <si>
    <t>28.5874942779541</t>
  </si>
  <si>
    <t>24.7574939727783</t>
  </si>
  <si>
    <t>20.7374942779541</t>
  </si>
  <si>
    <t>0.0119749995181337</t>
  </si>
  <si>
    <t>0.0090249998727813</t>
  </si>
  <si>
    <t>0.0033375004772096</t>
  </si>
  <si>
    <t>2.39973317361462</t>
  </si>
  <si>
    <t>2.86311433166475</t>
  </si>
  <si>
    <t>3.55676108850824</t>
  </si>
  <si>
    <t>126.205041486062</t>
  </si>
  <si>
    <t>144.444921433622</t>
  </si>
  <si>
    <t>169.015439569995</t>
  </si>
  <si>
    <t>28.6562381744385</t>
  </si>
  <si>
    <t>24.6787433624268</t>
  </si>
  <si>
    <t>20.5249851226807</t>
  </si>
  <si>
    <t>2.91499117202305</t>
  </si>
  <si>
    <t>4.11170034985676</t>
  </si>
  <si>
    <t>5.36246114091378</t>
  </si>
  <si>
    <t>43.6280740016662</t>
  </si>
  <si>
    <t>55.2346840518671</t>
  </si>
  <si>
    <t>79.6081213834579</t>
  </si>
  <si>
    <t>29.9781169891357</t>
  </si>
  <si>
    <t>26.1249891916911</t>
  </si>
  <si>
    <t>22.242696762085</t>
  </si>
  <si>
    <t>87.7083333333333</t>
  </si>
  <si>
    <t>84.7604166666667</t>
  </si>
  <si>
    <t>68.8645833333333</t>
  </si>
  <si>
    <t>1.26664975589049</t>
  </si>
  <si>
    <t>1.22104379622468</t>
  </si>
  <si>
    <t>1.90376660233863</t>
  </si>
  <si>
    <t>80.0488612651087</t>
  </si>
  <si>
    <t>104.199344505015</t>
  </si>
  <si>
    <t>90.9277886029921</t>
  </si>
  <si>
    <t>30.5449877738953</t>
  </si>
  <si>
    <t>26.852486038208</t>
  </si>
  <si>
    <t>23.2162357330322</t>
  </si>
  <si>
    <t>2.1916755288182</t>
  </si>
  <si>
    <t>3.28130786800311</t>
  </si>
  <si>
    <t>5.76755093772671</t>
  </si>
  <si>
    <t>52.3290446550302</t>
  </si>
  <si>
    <t>27.6749855476121</t>
  </si>
  <si>
    <t>51.3691973501356</t>
  </si>
  <si>
    <t>29.4737461090088</t>
  </si>
  <si>
    <t>25.5412403106689</t>
  </si>
  <si>
    <t>21.7649906158447</t>
  </si>
  <si>
    <t>1.7170646796705</t>
  </si>
  <si>
    <t>2.42536155633415</t>
  </si>
  <si>
    <t>3.49683966000348</t>
  </si>
  <si>
    <t>125.022232292364</t>
  </si>
  <si>
    <t>137.146932554513</t>
  </si>
  <si>
    <t>159.925861472257</t>
  </si>
  <si>
    <t>23.4399936676025</t>
  </si>
  <si>
    <t>19.2149875640869</t>
  </si>
  <si>
    <t>2.58011774499583</t>
  </si>
  <si>
    <t>3.19701378939174</t>
  </si>
  <si>
    <t>4.70954261549138</t>
  </si>
  <si>
    <t>114.080674979528</t>
  </si>
  <si>
    <t>148.188927551758</t>
  </si>
  <si>
    <t>28.1512378692627</t>
  </si>
  <si>
    <t>24.1899814605713</t>
  </si>
  <si>
    <t>20.4412448883057</t>
  </si>
  <si>
    <t>0.0061249996302649</t>
  </si>
  <si>
    <t>3.04200194546992</t>
  </si>
  <si>
    <t>4.14593311274947</t>
  </si>
  <si>
    <t>6.58620903937961</t>
  </si>
  <si>
    <t>154.851943518761</t>
  </si>
  <si>
    <t>177.108342512495</t>
  </si>
  <si>
    <t>201.257866040049</t>
  </si>
  <si>
    <t>28.448743057251</t>
  </si>
  <si>
    <t>24.4699970245361</t>
  </si>
  <si>
    <t>3.02039496187588</t>
  </si>
  <si>
    <t>4.60779821851408</t>
  </si>
  <si>
    <t>7.18606964001126</t>
  </si>
  <si>
    <t>155.024179828282</t>
  </si>
  <si>
    <t>178.673744786426</t>
  </si>
  <si>
    <t>204.507769578419</t>
  </si>
  <si>
    <t>27.2156149546305</t>
  </si>
  <si>
    <t>23.4124889373779</t>
  </si>
  <si>
    <t>19.0781180063883</t>
  </si>
  <si>
    <t>91.8854166666667</t>
  </si>
  <si>
    <t>80.3854166666667</t>
  </si>
  <si>
    <t>2.7906520344639</t>
  </si>
  <si>
    <t>4.04101665104057</t>
  </si>
  <si>
    <t>6.88490928055957</t>
  </si>
  <si>
    <t>149.74355016361</t>
  </si>
  <si>
    <t>159.426279292147</t>
  </si>
  <si>
    <t>182.465343930517</t>
  </si>
  <si>
    <t>28.5549915313721</t>
  </si>
  <si>
    <t>24.8199863433838</t>
  </si>
  <si>
    <t>20.7162403106689</t>
  </si>
  <si>
    <t>2.47858735365585</t>
  </si>
  <si>
    <t>6.22365166993164</t>
  </si>
  <si>
    <t>153.074066063578</t>
  </si>
  <si>
    <t>155.932160368538</t>
  </si>
  <si>
    <t>169.154466579736</t>
  </si>
  <si>
    <t>27.1112369537354</t>
  </si>
  <si>
    <t>23.4837451934814</t>
  </si>
  <si>
    <t>18.9687412261963</t>
  </si>
  <si>
    <t>1.3931911367038</t>
  </si>
  <si>
    <t>1.97286713021747</t>
  </si>
  <si>
    <t>1.85159590486676</t>
  </si>
  <si>
    <t>84.5050647139817</t>
  </si>
  <si>
    <t>99.240129716372</t>
  </si>
  <si>
    <t>61.1395984451759</t>
  </si>
  <si>
    <t>27.5812412261963</t>
  </si>
  <si>
    <t>23.8799884796143</t>
  </si>
  <si>
    <t>20.0012424468994</t>
  </si>
  <si>
    <t>0.001349997438956</t>
  </si>
  <si>
    <t>1.72197796034869</t>
  </si>
  <si>
    <t>2.69741337816955</t>
  </si>
  <si>
    <t>3.46277455830186</t>
  </si>
  <si>
    <t>73.3341164718846</t>
  </si>
  <si>
    <t>82.5480277555599</t>
  </si>
  <si>
    <t>126.639570196594</t>
  </si>
  <si>
    <t>26.9837421417236</t>
  </si>
  <si>
    <t>23.1387393951416</t>
  </si>
  <si>
    <t>19.0774906158447</t>
  </si>
  <si>
    <t>1.80868008594053</t>
  </si>
  <si>
    <t>2.66164673413642</t>
  </si>
  <si>
    <t>4.80304098230309</t>
  </si>
  <si>
    <t>166.707471294146</t>
  </si>
  <si>
    <t>189.525006319328</t>
  </si>
  <si>
    <t>221.906318963473</t>
  </si>
  <si>
    <t>27.4412326812744</t>
  </si>
  <si>
    <t>23.8099872589111</t>
  </si>
  <si>
    <t>19.9699954986572</t>
  </si>
  <si>
    <t>0.0409249999560416</t>
  </si>
  <si>
    <t>3.2218535208491</t>
  </si>
  <si>
    <t>4.64282417647012</t>
  </si>
  <si>
    <t>8.0309394698286</t>
  </si>
  <si>
    <t>168.796509850981</t>
  </si>
  <si>
    <t>168.87401598171</t>
  </si>
  <si>
    <t>184.955762014975</t>
  </si>
  <si>
    <t>27.3162403106689</t>
  </si>
  <si>
    <t>23.8624927520752</t>
  </si>
  <si>
    <t>20.0512409210205</t>
  </si>
  <si>
    <t>1.52377850663645</t>
  </si>
  <si>
    <t>2.15387961938722</t>
  </si>
  <si>
    <t>3.37821289603475</t>
  </si>
  <si>
    <t>139.097730923385</t>
  </si>
  <si>
    <t>137.901443489423</t>
  </si>
  <si>
    <t>164.425930816541</t>
  </si>
  <si>
    <t>28.1187335968018</t>
  </si>
  <si>
    <t>24.5012378692627</t>
  </si>
  <si>
    <t>20.308736038208</t>
  </si>
  <si>
    <t>0.0168249999172986</t>
  </si>
  <si>
    <t>3.48224841220414</t>
  </si>
  <si>
    <t>4.78083042594066</t>
  </si>
  <si>
    <t>7.97637091940348</t>
  </si>
  <si>
    <t>163.129609430235</t>
  </si>
  <si>
    <t>169.212367657641</t>
  </si>
  <si>
    <t>184.046927443538</t>
  </si>
  <si>
    <t>23.002486038208</t>
  </si>
  <si>
    <t>19.0612369537354</t>
  </si>
  <si>
    <t>15.7612400054932</t>
  </si>
  <si>
    <t>0.006450000219047</t>
  </si>
  <si>
    <t>5.1494676494716</t>
  </si>
  <si>
    <t>8.02360358683283</t>
  </si>
  <si>
    <t>11.1203930218919</t>
  </si>
  <si>
    <t>46.3815709090832</t>
  </si>
  <si>
    <t>57.1109459841583</t>
  </si>
  <si>
    <t>90.6460502334125</t>
  </si>
  <si>
    <t>17.8412372589111</t>
  </si>
  <si>
    <t>13.7874835968018</t>
  </si>
  <si>
    <t>11.8637424468994</t>
  </si>
  <si>
    <t>0.0181874996284023</t>
  </si>
  <si>
    <t>0.0195374749368057</t>
  </si>
  <si>
    <t>5.84987610669437</t>
  </si>
  <si>
    <t>9.17602261380003</t>
  </si>
  <si>
    <t>12.2358205655822</t>
  </si>
  <si>
    <t>15.1564813753266</t>
  </si>
  <si>
    <t>32.4982841079943</t>
  </si>
  <si>
    <t>62.8637723684009</t>
  </si>
  <si>
    <t>16.0274875640869</t>
  </si>
  <si>
    <t>12.1499835729599</t>
  </si>
  <si>
    <t>9.8499941110611</t>
  </si>
  <si>
    <t>3.35114874761452</t>
  </si>
  <si>
    <t>5.2506643486252</t>
  </si>
  <si>
    <t>6.52323269913399</t>
  </si>
  <si>
    <t>71.9668005639032</t>
  </si>
  <si>
    <t>149.065330516324</t>
  </si>
  <si>
    <t>14.157483291626</t>
  </si>
  <si>
    <t>10.522493314743</t>
  </si>
  <si>
    <t>7.24498298168182</t>
  </si>
  <si>
    <t>0.0064124878495931</t>
  </si>
  <si>
    <t>0.0298499996541068</t>
  </si>
  <si>
    <t>2.88888673735057</t>
  </si>
  <si>
    <t>4.89779833322752</t>
  </si>
  <si>
    <t>5.1482613676514</t>
  </si>
  <si>
    <t>44.8656139536555</t>
  </si>
  <si>
    <t>58.395186285894</t>
  </si>
  <si>
    <t>77.8358586439879</t>
  </si>
  <si>
    <t>17.4187297821045</t>
  </si>
  <si>
    <t>13.6822821299235</t>
  </si>
  <si>
    <t>10.0010229349136</t>
  </si>
  <si>
    <t>91.5833333333333</t>
  </si>
  <si>
    <t>2.33738069406303</t>
  </si>
  <si>
    <t>3.59495893196744</t>
  </si>
  <si>
    <t>2.90903094348276</t>
  </si>
  <si>
    <t>38.0009422787847</t>
  </si>
  <si>
    <t>67.2452748196997</t>
  </si>
  <si>
    <t>119.073695388152</t>
  </si>
  <si>
    <t>15.5462345123291</t>
  </si>
  <si>
    <t>12.3112384557724</t>
  </si>
  <si>
    <t>2.93548351732425</t>
  </si>
  <si>
    <t>4.66261103474118</t>
  </si>
  <si>
    <t>6.92895304919928</t>
  </si>
  <si>
    <t>108.477741545342</t>
  </si>
  <si>
    <t>128.864275067645</t>
  </si>
  <si>
    <t>181.410195192728</t>
  </si>
  <si>
    <t>13.1562396764755</t>
  </si>
  <si>
    <t>9.85373704433441</t>
  </si>
  <si>
    <t>7.43123784661293</t>
  </si>
  <si>
    <t>0.0014999999199062</t>
  </si>
  <si>
    <t>2.62476224454138</t>
  </si>
  <si>
    <t>4.54461729132893</t>
  </si>
  <si>
    <t>6.24955247013071</t>
  </si>
  <si>
    <t>93.9204982449089</t>
  </si>
  <si>
    <t>55.4970925400598</t>
  </si>
  <si>
    <t>73.2107569914614</t>
  </si>
  <si>
    <t>14.1099872589111</t>
  </si>
  <si>
    <t>10.8299914836884</t>
  </si>
  <si>
    <t>6.96498568058014</t>
  </si>
  <si>
    <t>2.06706872827191</t>
  </si>
  <si>
    <t>3.10373716366956</t>
  </si>
  <si>
    <t>3.55914548437643</t>
  </si>
  <si>
    <t>109.484710566494</t>
  </si>
  <si>
    <t>63.3762764464556</t>
  </si>
  <si>
    <t>96.3871900526448</t>
  </si>
  <si>
    <t>16.1324863433838</t>
  </si>
  <si>
    <t>12.1587360143662</t>
  </si>
  <si>
    <t>9.13123342990875</t>
  </si>
  <si>
    <t>2.30071759496223</t>
  </si>
  <si>
    <t>3.13370258129466</t>
  </si>
  <si>
    <t>4.12204525366067</t>
  </si>
  <si>
    <t>139.982874078523</t>
  </si>
  <si>
    <t>96.0512847488051</t>
  </si>
  <si>
    <t>11.0424869060516</t>
  </si>
  <si>
    <t>7.79123244285583</t>
  </si>
  <si>
    <t>5.1487320587039</t>
  </si>
  <si>
    <t>0.0081874996889382</t>
  </si>
  <si>
    <t>0.0094624998164363</t>
  </si>
  <si>
    <t>0.0159499998902902</t>
  </si>
  <si>
    <t>3.06016906946529</t>
  </si>
  <si>
    <t>4.5825401414458</t>
  </si>
  <si>
    <t>4.70642116026657</t>
  </si>
  <si>
    <t>148.319028907332</t>
  </si>
  <si>
    <t>33.6941594869862</t>
  </si>
  <si>
    <t>42.6224345398212</t>
  </si>
  <si>
    <t>13.5337375640869</t>
  </si>
  <si>
    <t>10.6349948406219</t>
  </si>
  <si>
    <t>7.72748577594757</t>
  </si>
  <si>
    <t>2.63530849801696</t>
  </si>
  <si>
    <t>4.85658520817524</t>
  </si>
  <si>
    <t>5.21272187534149</t>
  </si>
  <si>
    <t>89.6947910312156</t>
  </si>
  <si>
    <t>10.619984793663</t>
  </si>
  <si>
    <t>7.26373598575592</t>
  </si>
  <si>
    <t>0.0127000001491979</t>
  </si>
  <si>
    <t>0.0099125006003305</t>
  </si>
  <si>
    <t>0.0135374999372289</t>
  </si>
  <si>
    <t>1.79075785331821</t>
  </si>
  <si>
    <t>3.28243984982683</t>
  </si>
  <si>
    <t>3.64310184817468</t>
  </si>
  <si>
    <t>96.3874291922033</t>
  </si>
  <si>
    <t>51.2857110687771</t>
  </si>
  <si>
    <t>54.9431357563216</t>
  </si>
  <si>
    <t>14.8099826812744</t>
  </si>
  <si>
    <t>11.7274799346924</t>
  </si>
  <si>
    <t>8.01498739719391</t>
  </si>
  <si>
    <t>1.9894166359254</t>
  </si>
  <si>
    <t>3.60548587340718</t>
  </si>
  <si>
    <t>5.05484896694372</t>
  </si>
  <si>
    <t>93.0140481903889</t>
  </si>
  <si>
    <t>106.702373902255</t>
  </si>
  <si>
    <t>161.184667934242</t>
  </si>
  <si>
    <t>13.7499866485596</t>
  </si>
  <si>
    <t>9.99373650550842</t>
  </si>
  <si>
    <t>6.55873724222183</t>
  </si>
  <si>
    <t>3.26872597156335</t>
  </si>
  <si>
    <t>4.82004392701784</t>
  </si>
  <si>
    <t>5.86043826498634</t>
  </si>
  <si>
    <t>82.7054448919582</t>
  </si>
  <si>
    <t>99.4830548654282</t>
  </si>
  <si>
    <t>144.709069919047</t>
  </si>
  <si>
    <t>10.5824862480164</t>
  </si>
  <si>
    <t>7.19623730778694</t>
  </si>
  <si>
    <t>4.46248776614666</t>
  </si>
  <si>
    <t>0.0066749999881722</t>
  </si>
  <si>
    <t>0.0132125004660338</t>
  </si>
  <si>
    <t>2.7196101910514</t>
  </si>
  <si>
    <t>4.70708547985643</t>
  </si>
  <si>
    <t>4.11369522131407</t>
  </si>
  <si>
    <t>43.8094848129823</t>
  </si>
  <si>
    <t>59.1820655269997</t>
  </si>
  <si>
    <t>83.4871346855631</t>
  </si>
  <si>
    <t>12.8924854040146</t>
  </si>
  <si>
    <t>9.3712405025959</t>
  </si>
  <si>
    <t>6.21248470395803</t>
  </si>
  <si>
    <t>2.72661553969049</t>
  </si>
  <si>
    <t>4.13360746563141</t>
  </si>
  <si>
    <t>4.47816014559296</t>
  </si>
  <si>
    <t>71.914439117427</t>
  </si>
  <si>
    <t>86.5565429550424</t>
  </si>
  <si>
    <t>119.844029035026</t>
  </si>
  <si>
    <t>4.49477537845572</t>
  </si>
  <si>
    <t>1.7145769149065</t>
  </si>
  <si>
    <t>1.42706956000378</t>
  </si>
  <si>
    <t>0.0010208224606079</t>
  </si>
  <si>
    <t>0.003239582949997</t>
  </si>
  <si>
    <t>91.2083333333333</t>
  </si>
  <si>
    <t>90.7395833333333</t>
  </si>
  <si>
    <t>2.56884182601822</t>
  </si>
  <si>
    <t>4.06430772597155</t>
  </si>
  <si>
    <t>3.38959960373031</t>
  </si>
  <si>
    <t>50.7345772773267</t>
  </si>
  <si>
    <t>78.9483545584304</t>
  </si>
  <si>
    <t>193.114038014851</t>
  </si>
  <si>
    <t>12.7662326574326</t>
  </si>
  <si>
    <t>9.40249195098877</t>
  </si>
  <si>
    <t>6.95498357415199</t>
  </si>
  <si>
    <t>2.6650424350647</t>
  </si>
  <si>
    <t>3.95286902761574</t>
  </si>
  <si>
    <t>5.72795562241451</t>
  </si>
  <si>
    <t>104.428851320725</t>
  </si>
  <si>
    <t>123.081592480683</t>
  </si>
  <si>
    <t>161.971326710053</t>
  </si>
  <si>
    <t>7.90623636245728</t>
  </si>
  <si>
    <t>4.60373379588127</t>
  </si>
  <si>
    <t>3.8262374162674</t>
  </si>
  <si>
    <t>3.14747902949282</t>
  </si>
  <si>
    <t>4.38622142575982</t>
  </si>
  <si>
    <t>3.57504853550164</t>
  </si>
  <si>
    <t>48.4670748821204</t>
  </si>
  <si>
    <t>71.2436032259131</t>
  </si>
  <si>
    <t>135.724433622573</t>
  </si>
  <si>
    <t>9.58873162269592</t>
  </si>
  <si>
    <t>6.32998356819153</t>
  </si>
  <si>
    <t>4.3787368863821</t>
  </si>
  <si>
    <t>2.59439624953825</t>
  </si>
  <si>
    <t>3.80181574001696</t>
  </si>
  <si>
    <t>4.56269312942257</t>
  </si>
  <si>
    <t>66.0989347221257</t>
  </si>
  <si>
    <t>94.1564349978791</t>
  </si>
  <si>
    <t>142.377296558646</t>
  </si>
  <si>
    <t>9.15123162269592</t>
  </si>
  <si>
    <t>6.07373659610748</t>
  </si>
  <si>
    <t>4.52874594926834</t>
  </si>
  <si>
    <t>0.0045000001555308</t>
  </si>
  <si>
    <t>2.34308402374472</t>
  </si>
  <si>
    <t>3.49491874339813</t>
  </si>
  <si>
    <t>3.7806751471739</t>
  </si>
  <si>
    <t>157.026689198396</t>
  </si>
  <si>
    <t>86.6906501374386</t>
  </si>
  <si>
    <t>159.279055945211</t>
  </si>
  <si>
    <t>11.484979557991</t>
  </si>
  <si>
    <t>8.22499101608992</t>
  </si>
  <si>
    <t>7.34248366355896</t>
  </si>
  <si>
    <t>3.14986487075414</t>
  </si>
  <si>
    <t>4.80607498307047</t>
  </si>
  <si>
    <t>7.27176521059758</t>
  </si>
  <si>
    <t>92.6281279532657</t>
  </si>
  <si>
    <t>114.441352538013</t>
  </si>
  <si>
    <t>187.116477136418</t>
  </si>
  <si>
    <t>6.08227951700489</t>
  </si>
  <si>
    <t>2.93436333568146</t>
  </si>
  <si>
    <t>2.33331961588313</t>
  </si>
  <si>
    <t>96.5520833333333</t>
  </si>
  <si>
    <t>3.47784052604583</t>
  </si>
  <si>
    <t>4.67031249505056</t>
  </si>
  <si>
    <t>4.81604417036744</t>
  </si>
  <si>
    <t>52.2017174090469</t>
  </si>
  <si>
    <t>74.3800761692531</t>
  </si>
  <si>
    <t>131.441571210823</t>
  </si>
  <si>
    <t>4.24624017477035</t>
  </si>
  <si>
    <t>1.41998135745525</t>
  </si>
  <si>
    <t>0.0037337809801101</t>
  </si>
  <si>
    <t>3.42424946086047</t>
  </si>
  <si>
    <t>5.59487553932644</t>
  </si>
  <si>
    <t>3.81639311626317</t>
  </si>
  <si>
    <t>51.2275249965549</t>
  </si>
  <si>
    <t>62.0715399803813</t>
  </si>
  <si>
    <t>86.7951632977028</t>
  </si>
  <si>
    <t>5.90873567350209</t>
  </si>
  <si>
    <t>2.98748166449368</t>
  </si>
  <si>
    <t>2.93749235607684</t>
  </si>
  <si>
    <t>3.4278939235518</t>
  </si>
  <si>
    <t>4.48378919288809</t>
  </si>
  <si>
    <t>5.76115179769392</t>
  </si>
  <si>
    <t>66.6936950716066</t>
  </si>
  <si>
    <t>91.0584330698147</t>
  </si>
  <si>
    <t>181.309315671598</t>
  </si>
  <si>
    <t>7.74248361587524</t>
  </si>
  <si>
    <t>4.93748318552971</t>
  </si>
  <si>
    <t>4.41498863101006</t>
  </si>
  <si>
    <t>3.41531388164049</t>
  </si>
  <si>
    <t>3.6079102640578</t>
  </si>
  <si>
    <t>58.0846399775123</t>
  </si>
  <si>
    <t>82.0948132972755</t>
  </si>
  <si>
    <t>156.76916452245</t>
  </si>
  <si>
    <t>6.89374399930239</t>
  </si>
  <si>
    <t>3.29748692959547</t>
  </si>
  <si>
    <t>1.99498906135559</t>
  </si>
  <si>
    <t>4.59213168376017</t>
  </si>
  <si>
    <t>6.88944542152949</t>
  </si>
  <si>
    <t>7.98139682316838</t>
  </si>
  <si>
    <t>52.7444989039678</t>
  </si>
  <si>
    <t>72.7434266987087</t>
  </si>
  <si>
    <t>3.89749146997929</t>
  </si>
  <si>
    <t>0.497488370537758</t>
  </si>
  <si>
    <t>0.00172499937471</t>
  </si>
  <si>
    <t>0.0046499996795319</t>
  </si>
  <si>
    <t>0.037500001094304</t>
  </si>
  <si>
    <t>2.66859250616948</t>
  </si>
  <si>
    <t>4.77590732609032</t>
  </si>
  <si>
    <t>50.247335151309</t>
  </si>
  <si>
    <t>68.836435265621</t>
  </si>
  <si>
    <t>86.993079320809</t>
  </si>
  <si>
    <t>16.2208220163981</t>
  </si>
  <si>
    <t>12.4979037841161</t>
  </si>
  <si>
    <t>9.01457643508911</t>
  </si>
  <si>
    <t>2.49812696369795</t>
  </si>
  <si>
    <t>3.46335045792038</t>
  </si>
  <si>
    <t>4.58347898064043</t>
  </si>
  <si>
    <t>95.3204219810956</t>
  </si>
  <si>
    <t>108.684806321773</t>
  </si>
  <si>
    <t>208.545924575303</t>
  </si>
  <si>
    <t>18.1449863433838</t>
  </si>
  <si>
    <t>14.0437366485596</t>
  </si>
  <si>
    <t>10.7412448406219</t>
  </si>
  <si>
    <t>2.10053014479697</t>
  </si>
  <si>
    <t>2.80640625904621</t>
  </si>
  <si>
    <t>4.93187964864079</t>
  </si>
  <si>
    <t>95.0756789908525</t>
  </si>
  <si>
    <t>120.330919812294</t>
  </si>
  <si>
    <t>179.197686270995</t>
  </si>
  <si>
    <t>19.702486038208</t>
  </si>
  <si>
    <t>15.8949954986572</t>
  </si>
  <si>
    <t>12.4549869537354</t>
  </si>
  <si>
    <t>0.0089500007452443</t>
  </si>
  <si>
    <t>3.33588998663432</t>
  </si>
  <si>
    <t>4.5573725094444</t>
  </si>
  <si>
    <t>5.93800638912249</t>
  </si>
  <si>
    <t>134.061614158178</t>
  </si>
  <si>
    <t>130.973507682815</t>
  </si>
  <si>
    <t>200.754503523206</t>
  </si>
  <si>
    <t>24.1174854278564</t>
  </si>
  <si>
    <t>19.9087451934814</t>
  </si>
  <si>
    <t>15.6174854278564</t>
  </si>
  <si>
    <t>3.19212848529655</t>
  </si>
  <si>
    <t>4.37846879207529</t>
  </si>
  <si>
    <t>6.84814056772444</t>
  </si>
  <si>
    <t>183.867803772536</t>
  </si>
  <si>
    <t>191.131624527715</t>
  </si>
  <si>
    <t>201.762223226019</t>
  </si>
  <si>
    <t>23.0374881744385</t>
  </si>
  <si>
    <t>18.8387363433838</t>
  </si>
  <si>
    <t>16.0124866485596</t>
  </si>
  <si>
    <t>3.44839023231452</t>
  </si>
  <si>
    <t>4.92874046984025</t>
  </si>
  <si>
    <t>9.40251361702377</t>
  </si>
  <si>
    <t>143.743772380822</t>
  </si>
  <si>
    <t>156.127829595429</t>
  </si>
  <si>
    <t>199.671424191313</t>
  </si>
  <si>
    <t>17.3524905920029</t>
  </si>
  <si>
    <t>13.326233202219</t>
  </si>
  <si>
    <t>12.3549914598465</t>
  </si>
  <si>
    <t>2.92298714521071</t>
  </si>
  <si>
    <t>4.55214001835583</t>
  </si>
  <si>
    <t>7.37563067089912</t>
  </si>
  <si>
    <t>125.612172755667</t>
  </si>
  <si>
    <t>136.142763001821</t>
  </si>
  <si>
    <t>165.560127811987</t>
  </si>
  <si>
    <t>16.0729071299235</t>
  </si>
  <si>
    <t>12.0854078332583</t>
  </si>
  <si>
    <t>9.34583075841268</t>
  </si>
  <si>
    <t>94.2916666666667</t>
  </si>
  <si>
    <t>4.18989250909177</t>
  </si>
  <si>
    <t>5.63763839807913</t>
  </si>
  <si>
    <t>7.04149381266326</t>
  </si>
  <si>
    <t>67.7686869646704</t>
  </si>
  <si>
    <t>84.1031030913488</t>
  </si>
  <si>
    <t>114.492250297058</t>
  </si>
  <si>
    <t>15.3424915313721</t>
  </si>
  <si>
    <t>11.8012347221375</t>
  </si>
  <si>
    <t>7.50749073624611</t>
  </si>
  <si>
    <t>0.0052250003791414</t>
  </si>
  <si>
    <t>2.51721016635297</t>
  </si>
  <si>
    <t>4.40596900238701</t>
  </si>
  <si>
    <t>6.2319883040729</t>
  </si>
  <si>
    <t>249.515551788368</t>
  </si>
  <si>
    <t>122.376528374703</t>
  </si>
  <si>
    <t>142.999528562977</t>
  </si>
  <si>
    <t>22.8287342071533</t>
  </si>
  <si>
    <t>19.6824848175049</t>
  </si>
  <si>
    <t>15.4987461090088</t>
  </si>
  <si>
    <t>0.000125000369735</t>
  </si>
  <si>
    <t>2.9587954460366</t>
  </si>
  <si>
    <t>4.01187456325037</t>
  </si>
  <si>
    <t>5.43080185279099</t>
  </si>
  <si>
    <t>245.629153363726</t>
  </si>
  <si>
    <t>119.974865298257</t>
  </si>
  <si>
    <t>22.0899890899658</t>
  </si>
  <si>
    <t>17.8274936676025</t>
  </si>
  <si>
    <t>13.9287448644638</t>
  </si>
  <si>
    <t>3.40205457602642</t>
  </si>
  <si>
    <t>4.85489339818796</t>
  </si>
  <si>
    <t>6.21142852116266</t>
  </si>
  <si>
    <t>122.538796864245</t>
  </si>
  <si>
    <t>127.10757567981</t>
  </si>
  <si>
    <t>158.601151684104</t>
  </si>
  <si>
    <t>15.6074893951416</t>
  </si>
  <si>
    <t>11.6549883842468</t>
  </si>
  <si>
    <t>9.08748342990875</t>
  </si>
  <si>
    <t>3.15918815243204</t>
  </si>
  <si>
    <t>4.11893853467252</t>
  </si>
  <si>
    <t>3.99285016266523</t>
  </si>
  <si>
    <t>130.823653796064</t>
  </si>
  <si>
    <t>74.8385364943603</t>
  </si>
  <si>
    <t>128.397644952877</t>
  </si>
  <si>
    <t>25.0812366485596</t>
  </si>
  <si>
    <t>21.0012378692627</t>
  </si>
  <si>
    <t>4.01259817401384</t>
  </si>
  <si>
    <t>6.2101972532719</t>
  </si>
  <si>
    <t>9.90391878531926</t>
  </si>
  <si>
    <t>177.458999858299</t>
  </si>
  <si>
    <t>191.186820169621</t>
  </si>
  <si>
    <t>213.57521397195</t>
  </si>
  <si>
    <t>23.4812412261963</t>
  </si>
  <si>
    <t>19.1487384796143</t>
  </si>
  <si>
    <t>15.5287418365479</t>
  </si>
  <si>
    <t>2.63607750714993</t>
  </si>
  <si>
    <t>3.91267386798052</t>
  </si>
  <si>
    <t>5.41449182533037</t>
  </si>
  <si>
    <t>99.3151892680373</t>
  </si>
  <si>
    <t>128.938997487164</t>
  </si>
  <si>
    <t>166.835642268552</t>
  </si>
  <si>
    <t>20.6187473297119</t>
  </si>
  <si>
    <t>16.8312427520752</t>
  </si>
  <si>
    <t>12.4212405204773</t>
  </si>
  <si>
    <t>0.004362499830313</t>
  </si>
  <si>
    <t>2.60255584197664</t>
  </si>
  <si>
    <t>4.02002677191291</t>
  </si>
  <si>
    <t>5.70650049716789</t>
  </si>
  <si>
    <t>213.035233831044</t>
  </si>
  <si>
    <t>85.555808760231</t>
  </si>
  <si>
    <t>95.0682137298852</t>
  </si>
  <si>
    <t>24.5149906158447</t>
  </si>
  <si>
    <t>20.3287357330322</t>
  </si>
  <si>
    <t>16.2712436676025</t>
  </si>
  <si>
    <t>2.86913073614824</t>
  </si>
  <si>
    <t>4.30123357334368</t>
  </si>
  <si>
    <t>6.22667921630122</t>
  </si>
  <si>
    <t>154.525045320224</t>
  </si>
  <si>
    <t>167.018123347461</t>
  </si>
  <si>
    <t>190.922305082011</t>
  </si>
  <si>
    <t>20.4687397003174</t>
  </si>
  <si>
    <t>16.2149921417236</t>
  </si>
  <si>
    <t>12.5499896526337</t>
  </si>
  <si>
    <t>4.42045333272436</t>
  </si>
  <si>
    <t>6.13585068840826</t>
  </si>
  <si>
    <t>6.06130279261445</t>
  </si>
  <si>
    <t>41.0114988415147</t>
  </si>
  <si>
    <t>56.5038680043299</t>
  </si>
  <si>
    <t>92.9985468636011</t>
  </si>
  <si>
    <t>21.4362461090088</t>
  </si>
  <si>
    <t>17.4224948883057</t>
  </si>
  <si>
    <t>13.0524997711182</t>
  </si>
  <si>
    <t>1.81416505126165</t>
  </si>
  <si>
    <t>2.82376598326472</t>
  </si>
  <si>
    <t>4.31580659855588</t>
  </si>
  <si>
    <t>71.684639397253</t>
  </si>
  <si>
    <t>88.8281867548093</t>
  </si>
  <si>
    <t>108.876379626959</t>
  </si>
  <si>
    <t>23.3687442779541</t>
  </si>
  <si>
    <t>19.1062320709229</t>
  </si>
  <si>
    <t>15.4899875640869</t>
  </si>
  <si>
    <t>2.76663083904261</t>
  </si>
  <si>
    <t>3.64451522929405</t>
  </si>
  <si>
    <t>4.34884686784669</t>
  </si>
  <si>
    <t>73.3456123679452</t>
  </si>
  <si>
    <t>95.247327434259</t>
  </si>
  <si>
    <t>132.611503374841</t>
  </si>
  <si>
    <t>25.9145692189534</t>
  </si>
  <si>
    <t>21.7676957448324</t>
  </si>
  <si>
    <t>17.9249858856201</t>
  </si>
  <si>
    <t>98.1770833333333</t>
  </si>
  <si>
    <t>97.6666666666667</t>
  </si>
  <si>
    <t>95.8541666666667</t>
  </si>
  <si>
    <t>2.4055458028084</t>
  </si>
  <si>
    <t>2.96964412559013</t>
  </si>
  <si>
    <t>4.93135084488084</t>
  </si>
  <si>
    <t>96.6976458329332</t>
  </si>
  <si>
    <t>115.555738682291</t>
  </si>
  <si>
    <t>160.957056587845</t>
  </si>
  <si>
    <t>27.4987415313721</t>
  </si>
  <si>
    <t>23.5737461090088</t>
  </si>
  <si>
    <t>2.88863296231842</t>
  </si>
  <si>
    <t>4.05779454306521</t>
  </si>
  <si>
    <t>6.42746821035192</t>
  </si>
  <si>
    <t>121.993476514504</t>
  </si>
  <si>
    <t>211.779062599665</t>
  </si>
  <si>
    <t>239.664784391099</t>
  </si>
  <si>
    <t>26.5037448883057</t>
  </si>
  <si>
    <t>18.0424915313721</t>
  </si>
  <si>
    <t>2.31022864735038</t>
  </si>
  <si>
    <t>2.32017121084601</t>
  </si>
  <si>
    <t>3.58731488344689</t>
  </si>
  <si>
    <t>35.5282054947526</t>
  </si>
  <si>
    <t>36.099638442761</t>
  </si>
  <si>
    <t>59.4743843489287</t>
  </si>
  <si>
    <t>25.5774799346924</t>
  </si>
  <si>
    <t>21.5699939727783</t>
  </si>
  <si>
    <t>18.133736038208</t>
  </si>
  <si>
    <t>2.16952192370907</t>
  </si>
  <si>
    <t>2.2331870165699</t>
  </si>
  <si>
    <t>3.11779778721624</t>
  </si>
  <si>
    <t>122.027677640578</t>
  </si>
  <si>
    <t>212.081952786204</t>
  </si>
  <si>
    <t>178.260982620475</t>
  </si>
  <si>
    <t>27.0324893951416</t>
  </si>
  <si>
    <t>22.9999820709229</t>
  </si>
  <si>
    <t>19.1074863433838</t>
  </si>
  <si>
    <t>3.26603551690509</t>
  </si>
  <si>
    <t>4.99006372427084</t>
  </si>
  <si>
    <t>7.91921849868537</t>
  </si>
  <si>
    <t>150.145526038589</t>
  </si>
  <si>
    <t>176.147215243634</t>
  </si>
  <si>
    <t>205.955087540046</t>
  </si>
  <si>
    <t>28.3737400054932</t>
  </si>
  <si>
    <t>24.4424945831299</t>
  </si>
  <si>
    <t>20.4724842071533</t>
  </si>
  <si>
    <t>0.0294750004308298</t>
  </si>
  <si>
    <t>5.04255558502765</t>
  </si>
  <si>
    <t>7.23377917210197</t>
  </si>
  <si>
    <t>11.8631282282158</t>
  </si>
  <si>
    <t>177.173284497785</t>
  </si>
  <si>
    <t>190.522857813537</t>
  </si>
  <si>
    <t>212.450614009164</t>
  </si>
  <si>
    <t>28.6874942779541</t>
  </si>
  <si>
    <t>24.7624851226807</t>
  </si>
  <si>
    <t>20.8549884796143</t>
  </si>
  <si>
    <t>3.3608773846279</t>
  </si>
  <si>
    <t>4.80868611736997</t>
  </si>
  <si>
    <t>6.51644766103564</t>
  </si>
  <si>
    <t>159.318060497633</t>
  </si>
  <si>
    <t>175.185207584479</t>
  </si>
  <si>
    <t>188.242273530304</t>
  </si>
  <si>
    <t>28.2274967193604</t>
  </si>
  <si>
    <t>24.2924869537354</t>
  </si>
  <si>
    <t>20.5299869537354</t>
  </si>
  <si>
    <t>0.0003624999662861</t>
  </si>
  <si>
    <t>2.98369849228082</t>
  </si>
  <si>
    <t>4.43617393438721</t>
  </si>
  <si>
    <t>6.28907322641008</t>
  </si>
  <si>
    <t>95.560754890621</t>
  </si>
  <si>
    <t>116.188860251546</t>
  </si>
  <si>
    <t>150.109005851622</t>
  </si>
  <si>
    <t>28.4637454986572</t>
  </si>
  <si>
    <t>24.5237354278564</t>
  </si>
  <si>
    <t>20.774995803833</t>
  </si>
  <si>
    <t>0.0082625001785345</t>
  </si>
  <si>
    <t>0.0061125001404434</t>
  </si>
  <si>
    <t>0.0511750001460314</t>
  </si>
  <si>
    <t>3.39022410231098</t>
  </si>
  <si>
    <t>4.93307380065487</t>
  </si>
  <si>
    <t>6.69572908062412</t>
  </si>
  <si>
    <t>164.616228399127</t>
  </si>
  <si>
    <t>180.037336831455</t>
  </si>
  <si>
    <t>198.586346371738</t>
  </si>
  <si>
    <t>30.0474842071533</t>
  </si>
  <si>
    <t>26.1649906158447</t>
  </si>
  <si>
    <t>22.0574924468994</t>
  </si>
  <si>
    <t>0.0095249999081715</t>
  </si>
  <si>
    <t>0.0171000008005649</t>
  </si>
  <si>
    <t>0.0793375003151596</t>
  </si>
  <si>
    <t>4.47814114787575</t>
  </si>
  <si>
    <t>6.06894000858854</t>
  </si>
  <si>
    <t>10.0580981185532</t>
  </si>
  <si>
    <t>181.181294605723</t>
  </si>
  <si>
    <t>186.533523459441</t>
  </si>
  <si>
    <t>201.505825903741</t>
  </si>
  <si>
    <t>29.1824847221375</t>
  </si>
  <si>
    <t>25.1962436676025</t>
  </si>
  <si>
    <t>21.2624881744385</t>
  </si>
  <si>
    <t>3.21624168300563</t>
  </si>
  <si>
    <t>5.07434981410803</t>
  </si>
  <si>
    <t>7.60891393880538</t>
  </si>
  <si>
    <t>167.791927772489</t>
  </si>
  <si>
    <t>185.147911146976</t>
  </si>
  <si>
    <t>208.167973345819</t>
  </si>
  <si>
    <t>29.1649906158447</t>
  </si>
  <si>
    <t>25.4024845123291</t>
  </si>
  <si>
    <t>21.8324878692627</t>
  </si>
  <si>
    <t>0.0508875004481524</t>
  </si>
  <si>
    <t>3.42930398242486</t>
  </si>
  <si>
    <t>4.91576247540744</t>
  </si>
  <si>
    <t>7.96142467169598</t>
  </si>
  <si>
    <t>192.610131163103</t>
  </si>
  <si>
    <t>208.353415303714</t>
  </si>
  <si>
    <t>218.631177187575</t>
  </si>
  <si>
    <t>29.2958278656006</t>
  </si>
  <si>
    <t>25.5281136830648</t>
  </si>
  <si>
    <t>22.0989551544189</t>
  </si>
  <si>
    <t>0.0090520833230887</t>
  </si>
  <si>
    <t>90.0729166666667</t>
  </si>
  <si>
    <t>66.7291666666667</t>
  </si>
  <si>
    <t>2.47062286410962</t>
  </si>
  <si>
    <t>3.38048197567852</t>
  </si>
  <si>
    <t>5.48523987704019</t>
  </si>
  <si>
    <t>167.610895564722</t>
  </si>
  <si>
    <t>188.817485924985</t>
  </si>
  <si>
    <t>208.642335668061</t>
  </si>
  <si>
    <t>29.3649921417236</t>
  </si>
  <si>
    <t>25.4787357330322</t>
  </si>
  <si>
    <t>21.4162479400635</t>
  </si>
  <si>
    <t>2.55143001865392</t>
  </si>
  <si>
    <t>3.47100628303363</t>
  </si>
  <si>
    <t>4.93726905838388</t>
  </si>
  <si>
    <t>152.070950038628</t>
  </si>
  <si>
    <t>166.646594884974</t>
  </si>
  <si>
    <t>175.944465579262</t>
  </si>
  <si>
    <t>28.7649890899658</t>
  </si>
  <si>
    <t>24.9124912261963</t>
  </si>
  <si>
    <t>20.8237445831299</t>
  </si>
  <si>
    <t>0.0230624999850988</t>
  </si>
  <si>
    <t>0.0310250000562519</t>
  </si>
  <si>
    <t>0.0534749994985759</t>
  </si>
  <si>
    <t>2.61674335125986</t>
  </si>
  <si>
    <t>4.05536956732145</t>
  </si>
  <si>
    <t>6.62632991420401</t>
  </si>
  <si>
    <t>154.737733012923</t>
  </si>
  <si>
    <t>152.769588648426</t>
  </si>
  <si>
    <t>167.333151676601</t>
  </si>
  <si>
    <t>28.8987369537354</t>
  </si>
  <si>
    <t>24.9537448883057</t>
  </si>
  <si>
    <t>0.002137500536628</t>
  </si>
  <si>
    <t>0.0464250008109957</t>
  </si>
  <si>
    <t>2.79645200284252</t>
  </si>
  <si>
    <t>4.16124842324183</t>
  </si>
  <si>
    <t>5.95905870700371</t>
  </si>
  <si>
    <t>166.482099082927</t>
  </si>
  <si>
    <t>180.132664619811</t>
  </si>
  <si>
    <t>196.728116887437</t>
  </si>
  <si>
    <t>30.4737382888794</t>
  </si>
  <si>
    <t>26.4812442779541</t>
  </si>
  <si>
    <t>22.6837436676025</t>
  </si>
  <si>
    <t>0.0004375003743916</t>
  </si>
  <si>
    <t>0.0359250005800277</t>
  </si>
  <si>
    <t>3.06235202955365</t>
  </si>
  <si>
    <t>4.02737023034628</t>
  </si>
  <si>
    <t>5.67579635168247</t>
  </si>
  <si>
    <t>160.995820249303</t>
  </si>
  <si>
    <t>172.376567247332</t>
  </si>
  <si>
    <t>177.274448328479</t>
  </si>
  <si>
    <t>29.3649890899658</t>
  </si>
  <si>
    <t>25.4837421417236</t>
  </si>
  <si>
    <t>0.0024500002386048</t>
  </si>
  <si>
    <t>2.45107019966864</t>
  </si>
  <si>
    <t>3.82072318589829</t>
  </si>
  <si>
    <t>6.50258063767122</t>
  </si>
  <si>
    <t>125.060356505367</t>
  </si>
  <si>
    <t>136.456163040174</t>
  </si>
  <si>
    <t>151.902064900144</t>
  </si>
  <si>
    <t>27.9499886830648</t>
  </si>
  <si>
    <t>23.9749927520752</t>
  </si>
  <si>
    <t>20.0635293324788</t>
  </si>
  <si>
    <t>82.5208333333333</t>
  </si>
  <si>
    <t>3.12554801173934</t>
  </si>
  <si>
    <t>4.47675201304541</t>
  </si>
  <si>
    <t>6.84350261293052</t>
  </si>
  <si>
    <t>120.094498767061</t>
  </si>
  <si>
    <t>133.575156795562</t>
  </si>
  <si>
    <t>170.162877220939</t>
  </si>
  <si>
    <t>24.6637454986572</t>
  </si>
  <si>
    <t>20.931245803833</t>
  </si>
  <si>
    <t>16.4249897003174</t>
  </si>
  <si>
    <t>0.0026624988997355</t>
  </si>
  <si>
    <t>3.77954364679226</t>
  </si>
  <si>
    <t>5.75267516813674</t>
  </si>
  <si>
    <t>7.27799022789855</t>
  </si>
  <si>
    <t>146.449041908085</t>
  </si>
  <si>
    <t>158.642084492825</t>
  </si>
  <si>
    <t>27.8788142298065</t>
  </si>
  <si>
    <t>27.1987400054932</t>
  </si>
  <si>
    <t>23.7499942779541</t>
  </si>
  <si>
    <t>1.52500628191515</t>
  </si>
  <si>
    <t>2.09502811449266</t>
  </si>
  <si>
    <t>3.71789931282671</t>
  </si>
  <si>
    <t>88.4251108723616</t>
  </si>
  <si>
    <t>53.8720254496335</t>
  </si>
  <si>
    <t>84.7967402988569</t>
  </si>
  <si>
    <t>26.4724842071533</t>
  </si>
  <si>
    <t>23.0324878692627</t>
  </si>
  <si>
    <t>18.7087375640869</t>
  </si>
  <si>
    <t>2.00175370715121</t>
  </si>
  <si>
    <t>2.72275889451954</t>
  </si>
  <si>
    <t>115.430144685938</t>
  </si>
  <si>
    <t>58.4637741764029</t>
  </si>
  <si>
    <t>127.060193102853</t>
  </si>
  <si>
    <t>27.7212345123291</t>
  </si>
  <si>
    <t>24.1762424468994</t>
  </si>
  <si>
    <t>20.0724948883057</t>
  </si>
  <si>
    <t>2.07820192155329</t>
  </si>
  <si>
    <t>2.71978568012845</t>
  </si>
  <si>
    <t>3.9758134857029</t>
  </si>
  <si>
    <t>70.4208938139673</t>
  </si>
  <si>
    <t>83.405234653209</t>
  </si>
  <si>
    <t>136.824696381897</t>
  </si>
  <si>
    <t>23.252486038208</t>
  </si>
  <si>
    <t>19.523743057251</t>
  </si>
  <si>
    <t>15.4712375640869</t>
  </si>
  <si>
    <t>2.88668044856225</t>
  </si>
  <si>
    <t>4.07650324982781</t>
  </si>
  <si>
    <t>3.94521595240522</t>
  </si>
  <si>
    <t>22.5119232801738</t>
  </si>
  <si>
    <t>44.8134430665417</t>
  </si>
  <si>
    <t>89.9526850160743</t>
  </si>
  <si>
    <t>25.8399845123291</t>
  </si>
  <si>
    <t>22.2299945831299</t>
  </si>
  <si>
    <t>17.7287342071533</t>
  </si>
  <si>
    <t>2.38881010651094</t>
  </si>
  <si>
    <t>3.93043851204101</t>
  </si>
  <si>
    <t>5.53218929719291</t>
  </si>
  <si>
    <t>69.534209830678</t>
  </si>
  <si>
    <t>83.8257535816941</t>
  </si>
  <si>
    <t>115.773217728072</t>
  </si>
  <si>
    <t>26.8962390899658</t>
  </si>
  <si>
    <t>2.83421915479653</t>
  </si>
  <si>
    <t>4.58718137680908</t>
  </si>
  <si>
    <t>8.74222527778528</t>
  </si>
  <si>
    <t>165.158819177041</t>
  </si>
  <si>
    <t>184.93231401357</t>
  </si>
  <si>
    <t>17.3574802398682</t>
  </si>
  <si>
    <t>13.5674884796143</t>
  </si>
  <si>
    <t>10.6599856376648</t>
  </si>
  <si>
    <t>3.1487068761855</t>
  </si>
  <si>
    <t>5.06745261321384</t>
  </si>
  <si>
    <t>5.53979891401342</t>
  </si>
  <si>
    <t>30.8966713141208</t>
  </si>
  <si>
    <t>53.4769811279927</t>
  </si>
  <si>
    <t>108.929404051567</t>
  </si>
  <si>
    <t>18.1424869537354</t>
  </si>
  <si>
    <t>15.5887317657471</t>
  </si>
  <si>
    <t>11.3549900054932</t>
  </si>
  <si>
    <t>3.26008396493048</t>
  </si>
  <si>
    <t>5.46641703596057</t>
  </si>
  <si>
    <t>6.46438375951434</t>
  </si>
  <si>
    <t>159.815051858417</t>
  </si>
  <si>
    <t>39.3089021500482</t>
  </si>
  <si>
    <t>55.7715493435253</t>
  </si>
  <si>
    <t>19.7499851226807</t>
  </si>
  <si>
    <t>16.3149921417236</t>
  </si>
  <si>
    <t>12.6562351226807</t>
  </si>
  <si>
    <t>0.0044999994919635</t>
  </si>
  <si>
    <t>0.0140000002924353</t>
  </si>
  <si>
    <t>0.022800000407733</t>
  </si>
  <si>
    <t>3.43297403195433</t>
  </si>
  <si>
    <t>6.45554953634686</t>
  </si>
  <si>
    <t>9.72869764976967</t>
  </si>
  <si>
    <t>36.8827388489432</t>
  </si>
  <si>
    <t>57.7691011334981</t>
  </si>
  <si>
    <t>80.554045397326</t>
  </si>
  <si>
    <t>23.2012363433838</t>
  </si>
  <si>
    <t>20.1312305450439</t>
  </si>
  <si>
    <t>16.0324893951416</t>
  </si>
  <si>
    <t>2.51422179496661</t>
  </si>
  <si>
    <t>4.13998883449229</t>
  </si>
  <si>
    <t>4.94861211642741</t>
  </si>
  <si>
    <t>48.9880801992214</t>
  </si>
  <si>
    <t>73.8769775705185</t>
  </si>
  <si>
    <t>98.1836412594934</t>
  </si>
  <si>
    <t>19.7156111399333</t>
  </si>
  <si>
    <t>15.8395748138428</t>
  </si>
  <si>
    <t>11.9729048411051</t>
  </si>
  <si>
    <t>0.0138854066608474</t>
  </si>
  <si>
    <t>88.0729166666667</t>
  </si>
  <si>
    <t>90.3541666666667</t>
  </si>
  <si>
    <t>2.56295226886724</t>
  </si>
  <si>
    <t>4.59904027167517</t>
  </si>
  <si>
    <t>5.58952013381014</t>
  </si>
  <si>
    <t>48.0867751659525</t>
  </si>
  <si>
    <t>65.7427752149391</t>
  </si>
  <si>
    <t>100.98620469854</t>
  </si>
  <si>
    <t>18.7099842071533</t>
  </si>
  <si>
    <t>14.8912357330322</t>
  </si>
  <si>
    <t>11.3437381744385</t>
  </si>
  <si>
    <t>2.84106236945744</t>
  </si>
  <si>
    <t>5.3095525527021</t>
  </si>
  <si>
    <t>5.94043728806933</t>
  </si>
  <si>
    <t>43.759813740902</t>
  </si>
  <si>
    <t>57.1788600677288</t>
  </si>
  <si>
    <t>80.4836845722126</t>
  </si>
  <si>
    <t>22.1049869537354</t>
  </si>
  <si>
    <t>18.3962345123291</t>
  </si>
  <si>
    <t>14.0249927520752</t>
  </si>
  <si>
    <t>3.10735325250642</t>
  </si>
  <si>
    <t>4.13122236406929</t>
  </si>
  <si>
    <t>6.07194598065384</t>
  </si>
  <si>
    <t>156.497699900233</t>
  </si>
  <si>
    <t>159.438972516747</t>
  </si>
  <si>
    <t>180.148636628776</t>
  </si>
  <si>
    <t>19.9012348175049</t>
  </si>
  <si>
    <t>16.183736038208</t>
  </si>
  <si>
    <t>13.002486038208</t>
  </si>
  <si>
    <t>2.93201298577586</t>
  </si>
  <si>
    <t>4.09867667525371</t>
  </si>
  <si>
    <t>6.53416324077145</t>
  </si>
  <si>
    <t>110.366081514825</t>
  </si>
  <si>
    <t>130.424264970732</t>
  </si>
  <si>
    <t>183.742754021778</t>
  </si>
  <si>
    <t>18.9899890899658</t>
  </si>
  <si>
    <t>15.1137348175049</t>
  </si>
  <si>
    <t>12.6699848175049</t>
  </si>
  <si>
    <t>2.09232882515043</t>
  </si>
  <si>
    <t>3.18870661054034</t>
  </si>
  <si>
    <t>5.67427027672183</t>
  </si>
  <si>
    <t>102.771744184204</t>
  </si>
  <si>
    <t>127.480726662111</t>
  </si>
  <si>
    <t>185.694715454269</t>
  </si>
  <si>
    <t>19.1924900054932</t>
  </si>
  <si>
    <t>15.3049884796143</t>
  </si>
  <si>
    <t>12.7074863433838</t>
  </si>
  <si>
    <t>2.50601901747528</t>
  </si>
  <si>
    <t>3.88979878807509</t>
  </si>
  <si>
    <t>4.62589220986677</t>
  </si>
  <si>
    <t>81.7168269411377</t>
  </si>
  <si>
    <t>100.909994782148</t>
  </si>
  <si>
    <t>176.744336085882</t>
  </si>
  <si>
    <t>18.3149905487895</t>
  </si>
  <si>
    <t>14.2699877560139</t>
  </si>
  <si>
    <t>12.0237307369709</t>
  </si>
  <si>
    <t>5.07456550499043</t>
  </si>
  <si>
    <t>7.33485618310238</t>
  </si>
  <si>
    <t>9.61865012896324</t>
  </si>
  <si>
    <t>122.12479491422</t>
  </si>
  <si>
    <t>133.147794244493</t>
  </si>
  <si>
    <t>166.777676292442</t>
  </si>
  <si>
    <t>5.08498379439115</t>
  </si>
  <si>
    <t>2.0637389793992</t>
  </si>
  <si>
    <t>2.57123258411884</t>
  </si>
  <si>
    <t>3.01752063438662</t>
  </si>
  <si>
    <t>4.78709181600144</t>
  </si>
  <si>
    <t>3.18833865814051</t>
  </si>
  <si>
    <t>47.177076647541</t>
  </si>
  <si>
    <t>58.4936884514415</t>
  </si>
  <si>
    <t>113.653929819887</t>
  </si>
  <si>
    <t>9.9487322807312</t>
  </si>
  <si>
    <t>6.55498357415199</t>
  </si>
  <si>
    <t>4.11123191714287</t>
  </si>
  <si>
    <t>2.19451590083162</t>
  </si>
  <si>
    <t>3.56615039712951</t>
  </si>
  <si>
    <t>2.53967768967095</t>
  </si>
  <si>
    <t>66.9216161786303</t>
  </si>
  <si>
    <t>79.2226909725345</t>
  </si>
  <si>
    <t>139.623963527458</t>
  </si>
  <si>
    <t>9.19123711585999</t>
  </si>
  <si>
    <t>5.70123744010925</t>
  </si>
  <si>
    <t>2.91748502738774</t>
  </si>
  <si>
    <t>2.27635652982024</t>
  </si>
  <si>
    <t>4.36230474332495</t>
  </si>
  <si>
    <t>5.37058825448532</t>
  </si>
  <si>
    <t>54.5506262684467</t>
  </si>
  <si>
    <t>70.9986930179026</t>
  </si>
  <si>
    <t>97.4154733668819</t>
  </si>
  <si>
    <t>8.61872882843018</t>
  </si>
  <si>
    <t>5.00874330401421</t>
  </si>
  <si>
    <t>1.52248835265636</t>
  </si>
  <si>
    <t>0.0117875006515533</t>
  </si>
  <si>
    <t>3.32963825159837</t>
  </si>
  <si>
    <t>5.3823016670923</t>
  </si>
  <si>
    <t>6.4472378935006</t>
  </si>
  <si>
    <t>56.6872202195279</t>
  </si>
  <si>
    <t>58.7975147728412</t>
  </si>
  <si>
    <t>134.652443256987</t>
  </si>
  <si>
    <t>9.10873439311981</t>
  </si>
  <si>
    <t>5.27748863697052</t>
  </si>
  <si>
    <t>1.95931180593092</t>
  </si>
  <si>
    <t>3.5001836902083</t>
  </si>
  <si>
    <t>4.48429915657261</t>
  </si>
  <si>
    <t>57.0414771770196</t>
  </si>
  <si>
    <t>81.7320784566834</t>
  </si>
  <si>
    <t>123.620305548144</t>
  </si>
  <si>
    <t>6.74998883903027</t>
  </si>
  <si>
    <t>3.31039837002754</t>
  </si>
  <si>
    <t>0.966655942766617</t>
  </si>
  <si>
    <t>86.3854166666667</t>
  </si>
  <si>
    <t>3.30871496711938</t>
  </si>
  <si>
    <t>4.81246939644319</t>
  </si>
  <si>
    <t>3.39771904878655</t>
  </si>
  <si>
    <t>42.2730741722937</t>
  </si>
  <si>
    <t>62.4327853529688</t>
  </si>
  <si>
    <t>101.969025195627</t>
  </si>
  <si>
    <t>9.60873444080353</t>
  </si>
  <si>
    <t>5.88873289227486</t>
  </si>
  <si>
    <t>3.65873406715691</t>
  </si>
  <si>
    <t>2.5260298110722</t>
  </si>
  <si>
    <t>3.87121125287002</t>
  </si>
  <si>
    <t>2.83437606049862</t>
  </si>
  <si>
    <t>60.6874586200693</t>
  </si>
  <si>
    <t>76.3966323890873</t>
  </si>
  <si>
    <t>116.872161128613</t>
  </si>
  <si>
    <t>14.7937397003174</t>
  </si>
  <si>
    <t>11.4474903106689</t>
  </si>
  <si>
    <t>8.75623805522919</t>
  </si>
  <si>
    <t>2.30223753308909</t>
  </si>
  <si>
    <t>3.60482545202482</t>
  </si>
  <si>
    <t>5.21167985070096</t>
  </si>
  <si>
    <t>186.395331225465</t>
  </si>
  <si>
    <t>117.369144734474</t>
  </si>
  <si>
    <t>140.18607215862</t>
  </si>
  <si>
    <t>14.5374941706657</t>
  </si>
  <si>
    <t>10.504988348484</t>
  </si>
  <si>
    <t>7.50249659894034</t>
  </si>
  <si>
    <t>5.22948608419656</t>
  </si>
  <si>
    <t>7.47394926766834</t>
  </si>
  <si>
    <t>10.0207089273542</t>
  </si>
  <si>
    <t>109.186807391724</t>
  </si>
  <si>
    <t>121.174598774651</t>
  </si>
  <si>
    <t>144.87261148591</t>
  </si>
  <si>
    <t>4.79249268174171</t>
  </si>
  <si>
    <t>1.47999261766672</t>
  </si>
  <si>
    <t>2.93506411095112</t>
  </si>
  <si>
    <t>4.36128068711898</t>
  </si>
  <si>
    <t>3.17939712822821</t>
  </si>
  <si>
    <t>51.7302764681886</t>
  </si>
  <si>
    <t>62.4142757911941</t>
  </si>
  <si>
    <t>105.085623893697</t>
  </si>
  <si>
    <t>8.63624587059021</t>
  </si>
  <si>
    <t>4.72498171776533</t>
  </si>
  <si>
    <t>1.69123987555504</t>
  </si>
  <si>
    <t>3.87429686781655</t>
  </si>
  <si>
    <t>5.63481405845581</t>
  </si>
  <si>
    <t>7.44933619511989</t>
  </si>
  <si>
    <t>81.5965840606459</t>
  </si>
  <si>
    <t>96.6633662503905</t>
  </si>
  <si>
    <t>135.672005510127</t>
  </si>
  <si>
    <t>9.90311219294866</t>
  </si>
  <si>
    <t>6.42915124197801</t>
  </si>
  <si>
    <t>3.1135256861647</t>
  </si>
  <si>
    <t>52.3645833333333</t>
  </si>
  <si>
    <t>2.80359786227763</t>
  </si>
  <si>
    <t>4.53282758096566</t>
  </si>
  <si>
    <t>5.99390177797164</t>
  </si>
  <si>
    <t>69.902386395931</t>
  </si>
  <si>
    <t>88.2399564699005</t>
  </si>
  <si>
    <t>102.732118727216</t>
  </si>
  <si>
    <t>13.3887316942215</t>
  </si>
  <si>
    <t>9.64998497962952</t>
  </si>
  <si>
    <t>8.14122941493988</t>
  </si>
  <si>
    <t>3.02332165000651</t>
  </si>
  <si>
    <t>3.91191509823612</t>
  </si>
  <si>
    <t>5.77619446217999</t>
  </si>
  <si>
    <t>79.3510268266656</t>
  </si>
  <si>
    <t>102.370513221183</t>
  </si>
  <si>
    <t>181.045056938616</t>
  </si>
  <si>
    <t>13.9924884796143</t>
  </si>
  <si>
    <t>10.114981341362</t>
  </si>
  <si>
    <t>8.66873338222504</t>
  </si>
  <si>
    <t>2.85186680181553</t>
  </si>
  <si>
    <t>3.63326814688757</t>
  </si>
  <si>
    <t>6.32043047141031</t>
  </si>
  <si>
    <t>77.5087323674171</t>
  </si>
  <si>
    <t>102.551209440023</t>
  </si>
  <si>
    <t>191.433579379448</t>
  </si>
  <si>
    <t>12.6074877262115</t>
  </si>
  <si>
    <t>8.47748273350298</t>
  </si>
  <si>
    <t>6.85248882800333</t>
  </si>
  <si>
    <t>5.9163596714376</t>
  </si>
  <si>
    <t>7.31502111729465</t>
  </si>
  <si>
    <t>71.6302583647633</t>
  </si>
  <si>
    <t>90.4487443655386</t>
  </si>
  <si>
    <t>124.492345676938</t>
  </si>
  <si>
    <t>15.1074893951416</t>
  </si>
  <si>
    <t>11.251237821579</t>
  </si>
  <si>
    <t>7.7399827003479</t>
  </si>
  <si>
    <t>3.09081125039171</t>
  </si>
  <si>
    <t>4.53276243749227</t>
  </si>
  <si>
    <t>6.3767355519349</t>
  </si>
  <si>
    <t>88.3647672984124</t>
  </si>
  <si>
    <t>105.563426954839</t>
  </si>
  <si>
    <t>157.628564573776</t>
  </si>
  <si>
    <t>12.2824893951416</t>
  </si>
  <si>
    <t>8.16999368667603</t>
  </si>
  <si>
    <t>4.33623657226562</t>
  </si>
  <si>
    <t>3.7670119379176</t>
  </si>
  <si>
    <t>5.1460772352726</t>
  </si>
  <si>
    <t>5.91510862268103</t>
  </si>
  <si>
    <t>43.711245840802</t>
  </si>
  <si>
    <t>58.354421186501</t>
  </si>
  <si>
    <t>122.362048528787</t>
  </si>
  <si>
    <t>14.9145679473877</t>
  </si>
  <si>
    <t>11.2229123910268</t>
  </si>
  <si>
    <t>6.46248273054759</t>
  </si>
  <si>
    <t>68.6041666666667</t>
  </si>
  <si>
    <t>68.2708333333333</t>
  </si>
  <si>
    <t>2.49919724988126</t>
  </si>
  <si>
    <t>3.68091168417115</t>
  </si>
  <si>
    <t>4.29394800509926</t>
  </si>
  <si>
    <t>84.6343400860685</t>
  </si>
  <si>
    <t>108.477253116514</t>
  </si>
  <si>
    <t>147.821939002143</t>
  </si>
  <si>
    <t>15.9587390899658</t>
  </si>
  <si>
    <t>12.1574939727783</t>
  </si>
  <si>
    <t>7.49998023509979</t>
  </si>
  <si>
    <t>2.4174426347134</t>
  </si>
  <si>
    <t>3.11295256646682</t>
  </si>
  <si>
    <t>3.23883846555432</t>
  </si>
  <si>
    <t>139.253336700504</t>
  </si>
  <si>
    <t>77.6738925165472</t>
  </si>
  <si>
    <t>167.787551816333</t>
  </si>
  <si>
    <t>20.5237354278564</t>
  </si>
  <si>
    <t>16.5624820709229</t>
  </si>
  <si>
    <t>11.4587390899658</t>
  </si>
  <si>
    <t>2.3407472970617</t>
  </si>
  <si>
    <t>3.42584166328237</t>
  </si>
  <si>
    <t>5.51041087915315</t>
  </si>
  <si>
    <t>177.114331665258</t>
  </si>
  <si>
    <t>189.832349462041</t>
  </si>
  <si>
    <t>215.679137597913</t>
  </si>
  <si>
    <t>18.4524845123291</t>
  </si>
  <si>
    <t>14.1674823284149</t>
  </si>
  <si>
    <t>9.98498401641846</t>
  </si>
  <si>
    <t>2.62655005067629</t>
  </si>
  <si>
    <t>4.00612963779856</t>
  </si>
  <si>
    <t>5.72589420974604</t>
  </si>
  <si>
    <t>130.801574239971</t>
  </si>
  <si>
    <t>139.40934621613</t>
  </si>
  <si>
    <t>169.525291316779</t>
  </si>
  <si>
    <t>19.0762302398682</t>
  </si>
  <si>
    <t>14.8362354040146</t>
  </si>
  <si>
    <t>12.002493596077</t>
  </si>
  <si>
    <t>3.31760380387563</t>
  </si>
  <si>
    <t>4.71287037428186</t>
  </si>
  <si>
    <t>8.27154367409147</t>
  </si>
  <si>
    <t>115.257084255835</t>
  </si>
  <si>
    <t>134.535473733194</t>
  </si>
  <si>
    <t>189.842692292186</t>
  </si>
  <si>
    <t>20.8049839019775</t>
  </si>
  <si>
    <t>16.5137347698212</t>
  </si>
  <si>
    <t>13.4912463188171</t>
  </si>
  <si>
    <t>3.5541496858696</t>
  </si>
  <si>
    <t>4.49483799946343</t>
  </si>
  <si>
    <t>5.56546026347701</t>
  </si>
  <si>
    <t>79.3578241758137</t>
  </si>
  <si>
    <t>101.449863239479</t>
  </si>
  <si>
    <t>158.531551784422</t>
  </si>
  <si>
    <t>15.7531159718831</t>
  </si>
  <si>
    <t>11.4083219766617</t>
  </si>
  <si>
    <t>8.27499051888784</t>
  </si>
  <si>
    <t>2.53390463573018</t>
  </si>
  <si>
    <t>3.74478995934437</t>
  </si>
  <si>
    <t>3.53401732127823</t>
  </si>
  <si>
    <t>59.5712137510412</t>
  </si>
  <si>
    <t>75.8466416794308</t>
  </si>
  <si>
    <t>146.274490416282</t>
  </si>
  <si>
    <t>19.4624897003174</t>
  </si>
  <si>
    <t>16.1862354278564</t>
  </si>
  <si>
    <t>4.52644699451339</t>
  </si>
  <si>
    <t>6.64297787670191</t>
  </si>
  <si>
    <t>10.3200442219821</t>
  </si>
  <si>
    <t>133.565404363031</t>
  </si>
  <si>
    <t>149.437166873311</t>
  </si>
  <si>
    <t>185.929002507949</t>
  </si>
  <si>
    <t>19.0224918365479</t>
  </si>
  <si>
    <t>11.2612475395203</t>
  </si>
  <si>
    <t>3.67653454190672</t>
  </si>
  <si>
    <t>5.49147927462696</t>
  </si>
  <si>
    <t>6.58625437533187</t>
  </si>
  <si>
    <t>94.4037724990405</t>
  </si>
  <si>
    <t>105.327589431256</t>
  </si>
  <si>
    <t>132.015074609493</t>
  </si>
  <si>
    <t>20.1037418365479</t>
  </si>
  <si>
    <t>15.9374897003174</t>
  </si>
  <si>
    <t>2.26998078002655</t>
  </si>
  <si>
    <t>3.34155916064239</t>
  </si>
  <si>
    <t>5.26268354388373</t>
  </si>
  <si>
    <t>169.38957801427</t>
  </si>
  <si>
    <t>116.006475964783</t>
  </si>
  <si>
    <t>134.850356629032</t>
  </si>
  <si>
    <t>26.2299884796143</t>
  </si>
  <si>
    <t>22.0024936676025</t>
  </si>
  <si>
    <t>18.2762317657471</t>
  </si>
  <si>
    <t>3.78794209719894</t>
  </si>
  <si>
    <t>5.13586530588708</t>
  </si>
  <si>
    <t>7.85370157153428</t>
  </si>
  <si>
    <t>133.757240436589</t>
  </si>
  <si>
    <t>145.674725611087</t>
  </si>
  <si>
    <t>175.498770482965</t>
  </si>
  <si>
    <t>20.5999866485596</t>
  </si>
  <si>
    <t>16.3387378454208</t>
  </si>
  <si>
    <t>13.6712420463562</t>
  </si>
  <si>
    <t>3.36096063415657</t>
  </si>
  <si>
    <t>4.81708324378068</t>
  </si>
  <si>
    <t>6.90798465372419</t>
  </si>
  <si>
    <t>65.5753286558426</t>
  </si>
  <si>
    <t>85.4553680509208</t>
  </si>
  <si>
    <t>128.570006543163</t>
  </si>
  <si>
    <t>20.7674900054932</t>
  </si>
  <si>
    <t>16.8962451934814</t>
  </si>
  <si>
    <t>13.0724872589111</t>
  </si>
  <si>
    <t>2.76936693583344</t>
  </si>
  <si>
    <t>3.99839329422836</t>
  </si>
  <si>
    <t>5.54684404422737</t>
  </si>
  <si>
    <t>95.9901642647148</t>
  </si>
  <si>
    <t>111.520836915357</t>
  </si>
  <si>
    <t>140.083800069247</t>
  </si>
  <si>
    <t>27.6949939727783</t>
  </si>
  <si>
    <t>23.4624881744385</t>
  </si>
  <si>
    <t>19.1374851226807</t>
  </si>
  <si>
    <t>5.71271521742634</t>
  </si>
  <si>
    <t>7.67438408809146</t>
  </si>
  <si>
    <t>160.279746117445</t>
  </si>
  <si>
    <t>173.725829987632</t>
  </si>
  <si>
    <t>199.293029910997</t>
  </si>
  <si>
    <t>21.7337421417236</t>
  </si>
  <si>
    <t>17.2374897003174</t>
  </si>
  <si>
    <t>3.48711482365556</t>
  </si>
  <si>
    <t>4.83655315222973</t>
  </si>
  <si>
    <t>5.94847725194086</t>
  </si>
  <si>
    <t>65.9638305634989</t>
  </si>
  <si>
    <t>78.4853847238251</t>
  </si>
  <si>
    <t>124.910547752736</t>
  </si>
  <si>
    <t>22.4249912261963</t>
  </si>
  <si>
    <t>18.5574939727783</t>
  </si>
  <si>
    <t>15.1262409210205</t>
  </si>
  <si>
    <t>0.0027750000357627</t>
  </si>
  <si>
    <t>2.12956426409854</t>
  </si>
  <si>
    <t>2.81123864489545</t>
  </si>
  <si>
    <t>3.45071829830188</t>
  </si>
  <si>
    <t>136.991720698891</t>
  </si>
  <si>
    <t>99.2741084850689</t>
  </si>
  <si>
    <t>112.433560312622</t>
  </si>
  <si>
    <t>27.0049884796143</t>
  </si>
  <si>
    <t>23.0212421417236</t>
  </si>
  <si>
    <t>19.1187381744385</t>
  </si>
  <si>
    <t>3.40430411989166</t>
  </si>
  <si>
    <t>4.50467492725864</t>
  </si>
  <si>
    <t>6.59736228192571</t>
  </si>
  <si>
    <t>113.811908307083</t>
  </si>
  <si>
    <t>137.07798264053</t>
  </si>
  <si>
    <t>173.633113728904</t>
  </si>
  <si>
    <t>23.9012378692627</t>
  </si>
  <si>
    <t>19.7712406158447</t>
  </si>
  <si>
    <t>16.8537464141846</t>
  </si>
  <si>
    <t>3.69741504509095</t>
  </si>
  <si>
    <t>4.77389349389557</t>
  </si>
  <si>
    <t>7.04664945916384</t>
  </si>
  <si>
    <t>99.6715450417143</t>
  </si>
  <si>
    <t>121.081216316108</t>
  </si>
  <si>
    <t>166.215219267209</t>
  </si>
  <si>
    <t>28.6749909718831</t>
  </si>
  <si>
    <t>24.822904586792</t>
  </si>
  <si>
    <t>20.9083207448324</t>
  </si>
  <si>
    <t>3.97151196380343</t>
  </si>
  <si>
    <t>5.42464192130059</t>
  </si>
  <si>
    <t>9.03845471373595</t>
  </si>
  <si>
    <t>137.168917389348</t>
  </si>
  <si>
    <t>145.450588871301</t>
  </si>
  <si>
    <t>175.145596034503</t>
  </si>
  <si>
    <t>28.0724918365479</t>
  </si>
  <si>
    <t>24.0349918365479</t>
  </si>
  <si>
    <t>20.1287464141846</t>
  </si>
  <si>
    <t>3.3379544921374</t>
  </si>
  <si>
    <t>4.04701128524773</t>
  </si>
  <si>
    <t>6.62680126969843</t>
  </si>
  <si>
    <t>99.5018508425468</t>
  </si>
  <si>
    <t>118.724541762217</t>
  </si>
  <si>
    <t>160.645202159046</t>
  </si>
  <si>
    <t>26.5062397003174</t>
  </si>
  <si>
    <t>22.4612339019775</t>
  </si>
  <si>
    <t>18.8449909210205</t>
  </si>
  <si>
    <t>1.94527317911367</t>
  </si>
  <si>
    <t>2.27391959408157</t>
  </si>
  <si>
    <t>3.61783226769879</t>
  </si>
  <si>
    <t>164.28347270991</t>
  </si>
  <si>
    <t>37.2872571961716</t>
  </si>
  <si>
    <t>60.4172018045372</t>
  </si>
  <si>
    <t>27.0774906158447</t>
  </si>
  <si>
    <t>23.0399906158447</t>
  </si>
  <si>
    <t>18.6312381744385</t>
  </si>
  <si>
    <t>2.75684586582096</t>
  </si>
  <si>
    <t>3.33710075746973</t>
  </si>
  <si>
    <t>3.91563108939408</t>
  </si>
  <si>
    <t>58.354446124679</t>
  </si>
  <si>
    <t>62.605196102531</t>
  </si>
  <si>
    <t>75.8958620832232</t>
  </si>
  <si>
    <t>27.9074848175049</t>
  </si>
  <si>
    <t>23.9637409210205</t>
  </si>
  <si>
    <t>19.8612445831299</t>
  </si>
  <si>
    <t>3.36381164388365</t>
  </si>
  <si>
    <t>4.87821866850665</t>
  </si>
  <si>
    <t>8.00191140981315</t>
  </si>
  <si>
    <t>136.654289558271</t>
  </si>
  <si>
    <t>167.642203160407</t>
  </si>
  <si>
    <t>199.628469372836</t>
  </si>
  <si>
    <t>26.1024906158447</t>
  </si>
  <si>
    <t>22.052486038208</t>
  </si>
  <si>
    <t>17.8587329864502</t>
  </si>
  <si>
    <t>2.2938694422832</t>
  </si>
  <si>
    <t>1.92221767607857</t>
  </si>
  <si>
    <t>1.81927065194465</t>
  </si>
  <si>
    <t>68.5864461885831</t>
  </si>
  <si>
    <t>88.207358214884</t>
  </si>
  <si>
    <t>176.181114382798</t>
  </si>
  <si>
    <t>28.4837451934814</t>
  </si>
  <si>
    <t>24.3699878692627</t>
  </si>
  <si>
    <t>20.1049884796143</t>
  </si>
  <si>
    <t>4.52869042266885</t>
  </si>
  <si>
    <t>6.11896643029636</t>
  </si>
  <si>
    <t>9.65255770128208</t>
  </si>
  <si>
    <t>165.005797349938</t>
  </si>
  <si>
    <t>179.542107579245</t>
  </si>
  <si>
    <t>201.155710670157</t>
  </si>
  <si>
    <t>29.1137363433838</t>
  </si>
  <si>
    <t>25.2324909210205</t>
  </si>
  <si>
    <t>21.3237400054932</t>
  </si>
  <si>
    <t>4.22661857727844</t>
  </si>
  <si>
    <t>6.25783000472156</t>
  </si>
  <si>
    <t>9.80130410718515</t>
  </si>
  <si>
    <t>166.36891924398</t>
  </si>
  <si>
    <t>182.543356117493</t>
  </si>
  <si>
    <t>204.872525226821</t>
  </si>
  <si>
    <t>29.2337467193604</t>
  </si>
  <si>
    <t>25.3437442779541</t>
  </si>
  <si>
    <t>21.3112445831299</t>
  </si>
  <si>
    <t>0.040699999849312</t>
  </si>
  <si>
    <t>4.8398533310673</t>
  </si>
  <si>
    <t>7.16973218701419</t>
  </si>
  <si>
    <t>11.7670732733442</t>
  </si>
  <si>
    <t>173.879624569189</t>
  </si>
  <si>
    <t>187.641362938275</t>
  </si>
  <si>
    <t>213.119037697483</t>
  </si>
  <si>
    <t>28.9474994659424</t>
  </si>
  <si>
    <t>25.182483291626</t>
  </si>
  <si>
    <t>21.198743057251</t>
  </si>
  <si>
    <t>3.37143827495517</t>
  </si>
  <si>
    <t>5.09860156861805</t>
  </si>
  <si>
    <t>8.18317528380318</t>
  </si>
  <si>
    <t>224.481420151528</t>
  </si>
  <si>
    <t>162.734387139021</t>
  </si>
  <si>
    <t>192.08065134607</t>
  </si>
  <si>
    <t>27.6837467193604</t>
  </si>
  <si>
    <t>23.7262424468994</t>
  </si>
  <si>
    <t>19.6812412261963</t>
  </si>
  <si>
    <t>3.83797592617269</t>
  </si>
  <si>
    <t>5.5394531186783</t>
  </si>
  <si>
    <t>8.5331861524898</t>
  </si>
  <si>
    <t>71.9978220676107</t>
  </si>
  <si>
    <t>88.4434573448584</t>
  </si>
  <si>
    <t>112.486671702796</t>
  </si>
  <si>
    <t>29.0962451934814</t>
  </si>
  <si>
    <t>25.3699909210205</t>
  </si>
  <si>
    <t>21.7674915313721</t>
  </si>
  <si>
    <t>0.0050000000977888</t>
  </si>
  <si>
    <t>3.14034658319381</t>
  </si>
  <si>
    <t>4.40253654687797</t>
  </si>
  <si>
    <t>5.97127810637369</t>
  </si>
  <si>
    <t>177.117118887215</t>
  </si>
  <si>
    <t>200.209612808939</t>
  </si>
  <si>
    <t>217.812803267005</t>
  </si>
  <si>
    <t>28.9291553497314</t>
  </si>
  <si>
    <t>25.0708255767822</t>
  </si>
  <si>
    <t>21.2260265350342</t>
  </si>
  <si>
    <t>2.49030724923624</t>
  </si>
  <si>
    <t>3.47651426032405</t>
  </si>
  <si>
    <t>4.69934562448691</t>
  </si>
  <si>
    <t>121.354597623455</t>
  </si>
  <si>
    <t>127.444964302576</t>
  </si>
  <si>
    <t>155.544419691812</t>
  </si>
  <si>
    <t>28.9299900054932</t>
  </si>
  <si>
    <t>24.8412403106689</t>
  </si>
  <si>
    <t>20.7912372589111</t>
  </si>
  <si>
    <t>2.19196242187501</t>
  </si>
  <si>
    <t>2.65062097924446</t>
  </si>
  <si>
    <t>3.60323206819053</t>
  </si>
  <si>
    <t>112.222098115014</t>
  </si>
  <si>
    <t>132.441271755136</t>
  </si>
  <si>
    <t>142.667506120638</t>
  </si>
  <si>
    <t>29.3537403106689</t>
  </si>
  <si>
    <t>25.5099979400635</t>
  </si>
  <si>
    <t>21.6124866485596</t>
  </si>
  <si>
    <t>2.05081739212761</t>
  </si>
  <si>
    <t>1.95253953456361</t>
  </si>
  <si>
    <t>3.10341813328987</t>
  </si>
  <si>
    <t>105.126050129727</t>
  </si>
  <si>
    <t>132.323394802465</t>
  </si>
  <si>
    <t>129.775901616772</t>
  </si>
  <si>
    <t>28.8912403106689</t>
  </si>
  <si>
    <t>21.0962421417236</t>
  </si>
  <si>
    <t>1.74074642805478</t>
  </si>
  <si>
    <t>1.69648892123294</t>
  </si>
  <si>
    <t>1.98761269990554</t>
  </si>
  <si>
    <t>108.629902247369</t>
  </si>
  <si>
    <t>139.735356560866</t>
  </si>
  <si>
    <t>111.563923641394</t>
  </si>
  <si>
    <t>29.5712329864502</t>
  </si>
  <si>
    <t>21.7924915313721</t>
  </si>
  <si>
    <t>0.0144999982789159</t>
  </si>
  <si>
    <t>0.0062249998329207</t>
  </si>
  <si>
    <t>1.4443695904186</t>
  </si>
  <si>
    <t>1.82817232186195</t>
  </si>
  <si>
    <t>2.84887538722396</t>
  </si>
  <si>
    <t>105.441880703843</t>
  </si>
  <si>
    <t>155.016154763925</t>
  </si>
  <si>
    <t>113.656660306082</t>
  </si>
  <si>
    <t>28.1737400054932</t>
  </si>
  <si>
    <t>2.30677628884497</t>
  </si>
  <si>
    <t>2.8616746936089</t>
  </si>
  <si>
    <t>3.8510015548201</t>
  </si>
  <si>
    <t>127.581181973917</t>
  </si>
  <si>
    <t>147.26998011445</t>
  </si>
  <si>
    <t>174.326573861458</t>
  </si>
  <si>
    <t>25.8135255177816</t>
  </si>
  <si>
    <t>21.6458276112874</t>
  </si>
  <si>
    <t>17.4895763397217</t>
  </si>
  <si>
    <t>0.014802083101434</t>
  </si>
  <si>
    <t>0.0174479169266609</t>
  </si>
  <si>
    <t>0.0039270832785405</t>
  </si>
  <si>
    <t>90.4895833333333</t>
  </si>
  <si>
    <t>90.0104166666667</t>
  </si>
  <si>
    <t>86.6354166666667</t>
  </si>
  <si>
    <t>3.02589477421067</t>
  </si>
  <si>
    <t>4.65696369097391</t>
  </si>
  <si>
    <t>7.16845558120231</t>
  </si>
  <si>
    <t>42.4213765301574</t>
  </si>
  <si>
    <t>98.6002451957037</t>
  </si>
  <si>
    <t>120.047219104146</t>
  </si>
  <si>
    <t>22.0762470245361</t>
  </si>
  <si>
    <t>18.3412494659424</t>
  </si>
  <si>
    <t>3.40353475461536</t>
  </si>
  <si>
    <t>5.59399241641327</t>
  </si>
  <si>
    <t>8.80428510502186</t>
  </si>
  <si>
    <t>21.5764680523517</t>
  </si>
  <si>
    <t>35.909193750561</t>
  </si>
  <si>
    <t>56.4931985965496</t>
  </si>
  <si>
    <t>27.6249881744385</t>
  </si>
  <si>
    <t>23.5037433624268</t>
  </si>
  <si>
    <t>19.4374897003174</t>
  </si>
  <si>
    <t>2.6885778838887</t>
  </si>
  <si>
    <t>4.08832276782261</t>
  </si>
  <si>
    <t>5.59684925394573</t>
  </si>
  <si>
    <t>55.651401374568</t>
  </si>
  <si>
    <t>75.9554232427666</t>
  </si>
  <si>
    <t>91.9748215042927</t>
  </si>
  <si>
    <t>25.3949848175049</t>
  </si>
  <si>
    <t>21.1274921417236</t>
  </si>
  <si>
    <t>17.1762409210205</t>
  </si>
  <si>
    <t>2.99285727660315</t>
  </si>
  <si>
    <t>4.06977048365355</t>
  </si>
  <si>
    <t>4.98501098657676</t>
  </si>
  <si>
    <t>54.4144931734326</t>
  </si>
  <si>
    <t>73.7067373888466</t>
  </si>
  <si>
    <t>93.6688463299752</t>
  </si>
  <si>
    <t>27.696236038208</t>
  </si>
  <si>
    <t>23.8087390899658</t>
  </si>
  <si>
    <t>19.9287403106689</t>
  </si>
  <si>
    <t>2.93490582815155</t>
  </si>
  <si>
    <t>4.54738650510087</t>
  </si>
  <si>
    <t>7.40943486396907</t>
  </si>
  <si>
    <t>164.713516873094</t>
  </si>
  <si>
    <t>176.214402790788</t>
  </si>
  <si>
    <t>195.833432884701</t>
  </si>
  <si>
    <t>26.0962329864502</t>
  </si>
  <si>
    <t>22.2262378692627</t>
  </si>
  <si>
    <t>18.6124912261963</t>
  </si>
  <si>
    <t>2.65166412810818</t>
  </si>
  <si>
    <t>3.77258939675594</t>
  </si>
  <si>
    <t>6.29460510079664</t>
  </si>
  <si>
    <t>102.33168166784</t>
  </si>
  <si>
    <t>110.263576994574</t>
  </si>
  <si>
    <t>165.785715242163</t>
  </si>
  <si>
    <t>22.8924839019775</t>
  </si>
  <si>
    <t>19.0099933624268</t>
  </si>
  <si>
    <t>1.2190157670511</t>
  </si>
  <si>
    <t>2.63338358297694</t>
  </si>
  <si>
    <t>4.33737825643496</t>
  </si>
  <si>
    <t>69.2256202952622</t>
  </si>
  <si>
    <t>104.697303471848</t>
  </si>
  <si>
    <t>157.600236443347</t>
  </si>
  <si>
    <t>25.9674915313721</t>
  </si>
  <si>
    <t>21.9349964141846</t>
  </si>
  <si>
    <t>18.229993057251</t>
  </si>
  <si>
    <t>2.61344886853945</t>
  </si>
  <si>
    <t>3.95196313654435</t>
  </si>
  <si>
    <t>6.17605139259714</t>
  </si>
  <si>
    <t>103.436836667401</t>
  </si>
  <si>
    <t>112.039581721999</t>
  </si>
  <si>
    <t>159.167671534619</t>
  </si>
  <si>
    <t>19.2512393951416</t>
  </si>
  <si>
    <t>15.0462421417236</t>
  </si>
  <si>
    <t>11.8674869537354</t>
  </si>
  <si>
    <t>3.84578286136797</t>
  </si>
  <si>
    <t>6.6194979734056</t>
  </si>
  <si>
    <t>7.57513072162505</t>
  </si>
  <si>
    <t>27.0823759104029</t>
  </si>
  <si>
    <t>41.0995246411576</t>
  </si>
  <si>
    <t>63.4099260403021</t>
  </si>
  <si>
    <t>20.0262363433838</t>
  </si>
  <si>
    <t>16.1587345123291</t>
  </si>
  <si>
    <t>12.2949939727783</t>
  </si>
  <si>
    <t>0.0006874998798593</t>
  </si>
  <si>
    <t>2.14421149641369</t>
  </si>
  <si>
    <t>3.83177832917636</t>
  </si>
  <si>
    <t>3.84234811489274</t>
  </si>
  <si>
    <t>48.8581946074961</t>
  </si>
  <si>
    <t>63.1787640227878</t>
  </si>
  <si>
    <t>80.6449875025758</t>
  </si>
  <si>
    <t>22.1837345123291</t>
  </si>
  <si>
    <t>18.423743057251</t>
  </si>
  <si>
    <t>14.5612323284149</t>
  </si>
  <si>
    <t>3.10572220379137</t>
  </si>
  <si>
    <t>4.98358815091349</t>
  </si>
  <si>
    <t>7.12439000958094</t>
  </si>
  <si>
    <t>94.2840906971289</t>
  </si>
  <si>
    <t>102.265730946902</t>
  </si>
  <si>
    <t>119.509809178386</t>
  </si>
  <si>
    <t>21.6612369537354</t>
  </si>
  <si>
    <t>18.177486038208</t>
  </si>
  <si>
    <t>14.5799884796143</t>
  </si>
  <si>
    <t>2.23744089463411</t>
  </si>
  <si>
    <t>3.66636458612948</t>
  </si>
  <si>
    <t>4.89839561992704</t>
  </si>
  <si>
    <t>117.441653242719</t>
  </si>
  <si>
    <t>128.586321260924</t>
  </si>
  <si>
    <t>165.100968925622</t>
  </si>
  <si>
    <t>20.7229061126709</t>
  </si>
  <si>
    <t>16.9145743052165</t>
  </si>
  <si>
    <t>13.0270722707113</t>
  </si>
  <si>
    <t>0.0098645839995394</t>
  </si>
  <si>
    <t>89.5833333333333</t>
  </si>
  <si>
    <t>88.2395833333333</t>
  </si>
  <si>
    <t>80.8645833333333</t>
  </si>
  <si>
    <t>1.86543410843473</t>
  </si>
  <si>
    <t>3.01037617360769</t>
  </si>
  <si>
    <t>2.78348352738828</t>
  </si>
  <si>
    <t>54.5793539216332</t>
  </si>
  <si>
    <t>64.6418091619546</t>
  </si>
  <si>
    <t>86.3801409784752</t>
  </si>
  <si>
    <t>23.4424839019775</t>
  </si>
  <si>
    <t>19.6112308502197</t>
  </si>
  <si>
    <t>15.3549808502197</t>
  </si>
  <si>
    <t>2.67121509428139</t>
  </si>
  <si>
    <t>3.92425214175425</t>
  </si>
  <si>
    <t>6.1327413918008</t>
  </si>
  <si>
    <t>173.438084376607</t>
  </si>
  <si>
    <t>185.154222720669</t>
  </si>
  <si>
    <t>213.450730043619</t>
  </si>
  <si>
    <t>20.6774829864502</t>
  </si>
  <si>
    <t>17.0462284088135</t>
  </si>
  <si>
    <t>2.49704668634252</t>
  </si>
  <si>
    <t>4.4512426118097</t>
  </si>
  <si>
    <t>6.98140700573744</t>
  </si>
  <si>
    <t>120.014254347217</t>
  </si>
  <si>
    <t>135.085177104428</t>
  </si>
  <si>
    <t>175.114704440204</t>
  </si>
  <si>
    <t>12.2712314128876</t>
  </si>
  <si>
    <t>8.79998795986176</t>
  </si>
  <si>
    <t>7.35623794198036</t>
  </si>
  <si>
    <t>3.09583311993524</t>
  </si>
  <si>
    <t>4.88930031372886</t>
  </si>
  <si>
    <t>4.18468520991561</t>
  </si>
  <si>
    <t>50.5139629458981</t>
  </si>
  <si>
    <t>68.2389103914589</t>
  </si>
  <si>
    <t>166.144209453636</t>
  </si>
  <si>
    <t>15.3887302398682</t>
  </si>
  <si>
    <t>12.4399860143662</t>
  </si>
  <si>
    <t>9.65748014450073</t>
  </si>
  <si>
    <t>0.0016249974723905</t>
  </si>
  <si>
    <t>0.0042624998372048</t>
  </si>
  <si>
    <t>0.0167000003857538</t>
  </si>
  <si>
    <t>1.68148661610167</t>
  </si>
  <si>
    <t>3.22826576526865</t>
  </si>
  <si>
    <t>4.83453882842282</t>
  </si>
  <si>
    <t>277.033250389162</t>
  </si>
  <si>
    <t>85.1948557494305</t>
  </si>
  <si>
    <t>105.150914852956</t>
  </si>
  <si>
    <t>18.9649753570557</t>
  </si>
  <si>
    <t>15.3287357330322</t>
  </si>
  <si>
    <t>11.3212299346924</t>
  </si>
  <si>
    <t>2.52639772297323</t>
  </si>
  <si>
    <t>5.91487987143394</t>
  </si>
  <si>
    <t>125.905289499411</t>
  </si>
  <si>
    <t>141.939077610037</t>
  </si>
  <si>
    <t>174.530429789473</t>
  </si>
  <si>
    <t>16.6749835968018</t>
  </si>
  <si>
    <t>13.379980802536</t>
  </si>
  <si>
    <t>10.6099856853485</t>
  </si>
  <si>
    <t>1.81627825685821</t>
  </si>
  <si>
    <t>3.21927875422026</t>
  </si>
  <si>
    <t>4.45375830677907</t>
  </si>
  <si>
    <t>93.6451757109236</t>
  </si>
  <si>
    <t>99.3831951589977</t>
  </si>
  <si>
    <t>188.836306343903</t>
  </si>
  <si>
    <t>11.8024921178818</t>
  </si>
  <si>
    <t>8.28623673915863</t>
  </si>
  <si>
    <t>7.48373579978943</t>
  </si>
  <si>
    <t>1.53465680678105</t>
  </si>
  <si>
    <t>2.58837253196603</t>
  </si>
  <si>
    <t>2.70044856945925</t>
  </si>
  <si>
    <t>119.319315374457</t>
  </si>
  <si>
    <t>216.769561362674</t>
  </si>
  <si>
    <t>19.1574893951416</t>
  </si>
  <si>
    <t>15.7037342071533</t>
  </si>
  <si>
    <t>12.7099903106689</t>
  </si>
  <si>
    <t>3.73436626955425</t>
  </si>
  <si>
    <t>5.54677104744033</t>
  </si>
  <si>
    <t>8.68758811259465</t>
  </si>
  <si>
    <t>208.505793798981</t>
  </si>
  <si>
    <t>150.227856921241</t>
  </si>
  <si>
    <t>176.621471181234</t>
  </si>
  <si>
    <t>18.1262302398682</t>
  </si>
  <si>
    <t>14.3824908733368</t>
  </si>
  <si>
    <t>11.9762317180634</t>
  </si>
  <si>
    <t>4.38398929192148</t>
  </si>
  <si>
    <t>6.13034810279134</t>
  </si>
  <si>
    <t>9.13559865661463</t>
  </si>
  <si>
    <t>107.616616156066</t>
  </si>
  <si>
    <t>119.128534019623</t>
  </si>
  <si>
    <t>171.396081282135</t>
  </si>
  <si>
    <t>3.11873013116419</t>
  </si>
  <si>
    <t>3.78279557636495</t>
  </si>
  <si>
    <t>5.85155400039579</t>
  </si>
  <si>
    <t>5.90604783150505</t>
  </si>
  <si>
    <t>48.4931894055758</t>
  </si>
  <si>
    <t>62.5541191108901</t>
  </si>
  <si>
    <t>106.176009286707</t>
  </si>
  <si>
    <t>4.30123292058706</t>
  </si>
  <si>
    <t>1.34373162940137</t>
  </si>
  <si>
    <t>0.0088500001467764</t>
  </si>
  <si>
    <t>2.23753673014693</t>
  </si>
  <si>
    <t>4.77973031239031</t>
  </si>
  <si>
    <t>5.32082362443228</t>
  </si>
  <si>
    <t>46.297349847506</t>
  </si>
  <si>
    <t>69.216985832609</t>
  </si>
  <si>
    <t>79.1457838299339</t>
  </si>
  <si>
    <t>15.3301893870036</t>
  </si>
  <si>
    <t>12.0906035105387</t>
  </si>
  <si>
    <t>8.83331980307897</t>
  </si>
  <si>
    <t>74.6666666666667</t>
  </si>
  <si>
    <t>77.8229166666667</t>
  </si>
  <si>
    <t>2.08272804628845</t>
  </si>
  <si>
    <t>3.2103513559578</t>
  </si>
  <si>
    <t>5.42238495029003</t>
  </si>
  <si>
    <t>123.253343775405</t>
  </si>
  <si>
    <t>152.636105328035</t>
  </si>
  <si>
    <t>199.258468245457</t>
  </si>
  <si>
    <t>13.5800098419189</t>
  </si>
  <si>
    <t>9.43125483989716</t>
  </si>
  <si>
    <t>6.82875361442566</t>
  </si>
  <si>
    <t>86.1125148773193</t>
  </si>
  <si>
    <t>75.8375127792358</t>
  </si>
  <si>
    <t>4.36033076403333</t>
  </si>
  <si>
    <t>5.31533481132068</t>
  </si>
  <si>
    <t>2.8982627654524</t>
  </si>
  <si>
    <t>56.8723779842189</t>
  </si>
  <si>
    <t>86.7176619954595</t>
  </si>
  <si>
    <t>155.999863852336</t>
  </si>
  <si>
    <t>13.8875079631805</t>
  </si>
  <si>
    <t>10.1024996578693</t>
  </si>
  <si>
    <t>8.54000266194344</t>
  </si>
  <si>
    <t>0.0013729333877563</t>
  </si>
  <si>
    <t>0.0122730255126953</t>
  </si>
  <si>
    <t>0.0092480659484863</t>
  </si>
  <si>
    <t>85.4250152587891</t>
  </si>
  <si>
    <t>73.9625148773193</t>
  </si>
  <si>
    <t>3.55039318801772</t>
  </si>
  <si>
    <t>3.94733073794635</t>
  </si>
  <si>
    <t>4.25394573453277</t>
  </si>
  <si>
    <t>82.0727733413949</t>
  </si>
  <si>
    <t>93.5751443576464</t>
  </si>
  <si>
    <t>255.226887495446</t>
  </si>
  <si>
    <t>9.80500667095184</t>
  </si>
  <si>
    <t>5.50625157244504</t>
  </si>
  <si>
    <t>3.27500913739204</t>
  </si>
  <si>
    <t>0.0015354871749877</t>
  </si>
  <si>
    <t>0.0335353374481201</t>
  </si>
  <si>
    <t>0.0449479341506958</t>
  </si>
  <si>
    <t>78.5375144958496</t>
  </si>
  <si>
    <t>57.3375102996826</t>
  </si>
  <si>
    <t>4.52896101755454</t>
  </si>
  <si>
    <t>5.15674727259949</t>
  </si>
  <si>
    <t>3.75795956799577</t>
  </si>
  <si>
    <t>31.8890854188421</t>
  </si>
  <si>
    <t>38.5314327210374</t>
  </si>
  <si>
    <t>113.859324721769</t>
  </si>
  <si>
    <t>13.2625064373016</t>
  </si>
  <si>
    <t>9.98750329017639</t>
  </si>
  <si>
    <t>7.2187592625618</t>
  </si>
  <si>
    <t>0.0086979389190673</t>
  </si>
  <si>
    <t>0.0163854837417603</t>
  </si>
  <si>
    <t>77.8500146865845</t>
  </si>
  <si>
    <t>69.4625135421753</t>
  </si>
  <si>
    <t>3.05048084002645</t>
  </si>
  <si>
    <t>3.28594495492985</t>
  </si>
  <si>
    <t>3.16668199830553</t>
  </si>
  <si>
    <t>73.3767250957502</t>
  </si>
  <si>
    <t>118.528469834307</t>
  </si>
  <si>
    <t>230.044626569073</t>
  </si>
  <si>
    <t>15.7300021886826</t>
  </si>
  <si>
    <t>12.3825061559677</t>
  </si>
  <si>
    <t>10.2537585020065</t>
  </si>
  <si>
    <t>3.58113363777206</t>
  </si>
  <si>
    <t>3.77152208703425</t>
  </si>
  <si>
    <t>7.71504331732974</t>
  </si>
  <si>
    <t>118.265061913381</t>
  </si>
  <si>
    <t>189.412196754774</t>
  </si>
  <si>
    <t>226.539517931958</t>
  </si>
  <si>
    <t>9.64479621251424</t>
  </si>
  <si>
    <t>5.84271652375658</t>
  </si>
  <si>
    <t>4.34583686788877</t>
  </si>
  <si>
    <t>0.0141021410624186</t>
  </si>
  <si>
    <t>0.0414875149726868</t>
  </si>
  <si>
    <t>0.0376542011896769</t>
  </si>
  <si>
    <t>84.8541819254557</t>
  </si>
  <si>
    <t>76.8541811307271</t>
  </si>
  <si>
    <t>61.8645947774251</t>
  </si>
  <si>
    <t>4.98922224399726</t>
  </si>
  <si>
    <t>5.85770055118528</t>
  </si>
  <si>
    <t>4.09890184088351</t>
  </si>
  <si>
    <t>96.1149542765417</t>
  </si>
  <si>
    <t>55.4674672501005</t>
  </si>
  <si>
    <t>192.169301149819</t>
  </si>
  <si>
    <t>12.4637576341629</t>
  </si>
  <si>
    <t>8.17125716805458</t>
  </si>
  <si>
    <t>6.70250408388674</t>
  </si>
  <si>
    <t>4.05152396914938</t>
  </si>
  <si>
    <t>5.24135314846013</t>
  </si>
  <si>
    <t>5.84713238789511</t>
  </si>
  <si>
    <t>64.933493423665</t>
  </si>
  <si>
    <t>106.267275522652</t>
  </si>
  <si>
    <t>185.731798461418</t>
  </si>
  <si>
    <t>11.7987536430359</t>
  </si>
  <si>
    <t>7.38750468492508</t>
  </si>
  <si>
    <t>5.52375487685204</t>
  </si>
  <si>
    <t>0.0025105237960815</t>
  </si>
  <si>
    <t>0.0070354223251342</t>
  </si>
  <si>
    <t>93.8250152587891</t>
  </si>
  <si>
    <t>5.53420303255082</t>
  </si>
  <si>
    <t>6.72178918529505</t>
  </si>
  <si>
    <t>4.52614215636579</t>
  </si>
  <si>
    <t>34.1312886077781</t>
  </si>
  <si>
    <t>47.0591880788597</t>
  </si>
  <si>
    <t>114.975333231986</t>
  </si>
  <si>
    <t>10.963757610321</t>
  </si>
  <si>
    <t>6.5175003990531</t>
  </si>
  <si>
    <t>4.58501131981611</t>
  </si>
  <si>
    <t>74.7375123977661</t>
  </si>
  <si>
    <t>5.4842981176734</t>
  </si>
  <si>
    <t>6.8967804009627</t>
  </si>
  <si>
    <t>4.74161806252276</t>
  </si>
  <si>
    <t>30.3098514662348</t>
  </si>
  <si>
    <t>47.5762273389525</t>
  </si>
  <si>
    <t>15.6850070953369</t>
  </si>
  <si>
    <t>12.1075030565262</t>
  </si>
  <si>
    <t>8.69875659942627</t>
  </si>
  <si>
    <t>0.0086729049682617</t>
  </si>
  <si>
    <t>68.9625141143799</t>
  </si>
  <si>
    <t>3.3540912278138</t>
  </si>
  <si>
    <t>3.65984604470641</t>
  </si>
  <si>
    <t>4.05622937420082</t>
  </si>
  <si>
    <t>79.6505544183218</t>
  </si>
  <si>
    <t>167.860942106209</t>
  </si>
  <si>
    <t>192.344922847451</t>
  </si>
  <si>
    <t>16.2562609910965</t>
  </si>
  <si>
    <t>12.4887529954314</t>
  </si>
  <si>
    <t>10.6412615396082</t>
  </si>
  <si>
    <t>0.0024855375289917</t>
  </si>
  <si>
    <t>0.0300480127334595</t>
  </si>
  <si>
    <t>0.0321979999542236</t>
  </si>
  <si>
    <t>69.7625148773193</t>
  </si>
  <si>
    <t>4.0231412590753</t>
  </si>
  <si>
    <t>5.89026171126238</t>
  </si>
  <si>
    <t>6.44036718635189</t>
  </si>
  <si>
    <t>105.384047617624</t>
  </si>
  <si>
    <t>157.262155972779</t>
  </si>
  <si>
    <t>175.765459497963</t>
  </si>
  <si>
    <t>13.5958372751872</t>
  </si>
  <si>
    <t>9.8291669289271</t>
  </si>
  <si>
    <t>8.44583813349406</t>
  </si>
  <si>
    <t>96.3541819254557</t>
  </si>
  <si>
    <t>88.4166816075643</t>
  </si>
  <si>
    <t>3.73499545067941</t>
  </si>
  <si>
    <t>4.68742336873637</t>
  </si>
  <si>
    <t>6.32099439054138</t>
  </si>
  <si>
    <t>22.2193257503629</t>
  </si>
  <si>
    <t>174.398862149286</t>
  </si>
  <si>
    <t>177.256466480735</t>
  </si>
  <si>
    <t>14.5237567901611</t>
  </si>
  <si>
    <t>10.7037585735321</t>
  </si>
  <si>
    <t>6.59375460147858</t>
  </si>
  <si>
    <t>0.0221105813980103</t>
  </si>
  <si>
    <t>0.05731041431427</t>
  </si>
  <si>
    <t>0.0743978977203369</t>
  </si>
  <si>
    <t>77.1750148773193</t>
  </si>
  <si>
    <t>63.1750122070313</t>
  </si>
  <si>
    <t>48.3625074386597</t>
  </si>
  <si>
    <t>3.44792245367947</t>
  </si>
  <si>
    <t>4.84777057128726</t>
  </si>
  <si>
    <t>6.76974124424975</t>
  </si>
  <si>
    <t>126.726645186433</t>
  </si>
  <si>
    <t>137.117488614679</t>
  </si>
  <si>
    <t>223.740705388886</t>
  </si>
  <si>
    <t>13.2125079393387</t>
  </si>
  <si>
    <t>8.75250718593597</t>
  </si>
  <si>
    <t>6.2550018966198</t>
  </si>
  <si>
    <t>0.0061104536056518</t>
  </si>
  <si>
    <t>81.3500148773193</t>
  </si>
  <si>
    <t>64.6250106811523</t>
  </si>
  <si>
    <t>3.89652808642571</t>
  </si>
  <si>
    <t>4.56200140484456</t>
  </si>
  <si>
    <t>4.19522829417911</t>
  </si>
  <si>
    <t>89.1054162179599</t>
  </si>
  <si>
    <t>120.601569435407</t>
  </si>
  <si>
    <t>163.743019727789</t>
  </si>
  <si>
    <t>16.4400043487549</t>
  </si>
  <si>
    <t>12.3350101232529</t>
  </si>
  <si>
    <t>9.76500725746155</t>
  </si>
  <si>
    <t>4.78744506835938e-05</t>
  </si>
  <si>
    <t>0.0245104312896729</t>
  </si>
  <si>
    <t>0.0380980014801025</t>
  </si>
  <si>
    <t>60.9000110626221</t>
  </si>
  <si>
    <t>3.27162652063437</t>
  </si>
  <si>
    <t>4.61664636566576</t>
  </si>
  <si>
    <t>5.64104498877361</t>
  </si>
  <si>
    <t>97.2440064546715</t>
  </si>
  <si>
    <t>122.359662954033</t>
  </si>
  <si>
    <t>214.520270899389</t>
  </si>
  <si>
    <t>18.2512577056885</t>
  </si>
  <si>
    <t>14.2200107574463</t>
  </si>
  <si>
    <t>12.5800052642822</t>
  </si>
  <si>
    <t>87.7875152587891</t>
  </si>
  <si>
    <t>1.98347164701005</t>
  </si>
  <si>
    <t>3.19167413356247</t>
  </si>
  <si>
    <t>6.96786113366054</t>
  </si>
  <si>
    <t>126.850717707181</t>
  </si>
  <si>
    <t>231.422320917962</t>
  </si>
  <si>
    <t>252.419955960441</t>
  </si>
  <si>
    <t>20.0987552642822</t>
  </si>
  <si>
    <t>16.1225070953369</t>
  </si>
  <si>
    <t>14.2975040435791</t>
  </si>
  <si>
    <t>66.4250114440918</t>
  </si>
  <si>
    <t>2.24792306824657</t>
  </si>
  <si>
    <t>4.33256350953581</t>
  </si>
  <si>
    <t>6.5912588334238</t>
  </si>
  <si>
    <t>125.592984107119</t>
  </si>
  <si>
    <t>199.257045986526</t>
  </si>
  <si>
    <t>217.54334997691</t>
  </si>
  <si>
    <t>16.396879196167</t>
  </si>
  <si>
    <t>11.9958400130272</t>
  </si>
  <si>
    <t>9.10938060283661</t>
  </si>
  <si>
    <t>0.0002167224884033</t>
  </si>
  <si>
    <t>0.0127896666526794</t>
  </si>
  <si>
    <t>0.0110708872477214</t>
  </si>
  <si>
    <t>87.9479319254557</t>
  </si>
  <si>
    <t>63.2187608083089</t>
  </si>
  <si>
    <t>4.07220954838544</t>
  </si>
  <si>
    <t>5.00570410353165</t>
  </si>
  <si>
    <t>3.96297717676789</t>
  </si>
  <si>
    <t>70.135225903932</t>
  </si>
  <si>
    <t>84.075906464662</t>
  </si>
  <si>
    <t>197.431777721497</t>
  </si>
  <si>
    <t>18.1925052642822</t>
  </si>
  <si>
    <t>13.8212558746338</t>
  </si>
  <si>
    <t>11.2550022125244</t>
  </si>
  <si>
    <t>3.52350226979304</t>
  </si>
  <si>
    <t>4.58354760042655</t>
  </si>
  <si>
    <t>3.88853606804782</t>
  </si>
  <si>
    <t>77.9029297778704</t>
  </si>
  <si>
    <t>107.216301478907</t>
  </si>
  <si>
    <t>198.168541160856</t>
  </si>
  <si>
    <t>19.352502822876</t>
  </si>
  <si>
    <t>15.3062564849854</t>
  </si>
  <si>
    <t>12.9612613677979</t>
  </si>
  <si>
    <t>3.14154101185011</t>
  </si>
  <si>
    <t>3.65534401362669</t>
  </si>
  <si>
    <t>2.88114250305207</t>
  </si>
  <si>
    <t>67.0771597313434</t>
  </si>
  <si>
    <t>102.698132816518</t>
  </si>
  <si>
    <t>188.310166459735</t>
  </si>
  <si>
    <t>16.477502822876</t>
  </si>
  <si>
    <t>12.0675051927567</t>
  </si>
  <si>
    <t>8.92500631809235</t>
  </si>
  <si>
    <t>0.0208980083465576</t>
  </si>
  <si>
    <t>0.0429354906082153</t>
  </si>
  <si>
    <t>0.0447979688644409</t>
  </si>
  <si>
    <t>57.8375116348267</t>
  </si>
  <si>
    <t>3.08753010331139</t>
  </si>
  <si>
    <t>3.65632340059479</t>
  </si>
  <si>
    <t>3.15942762773148</t>
  </si>
  <si>
    <t>121.358478697943</t>
  </si>
  <si>
    <t>145.301098438574</t>
  </si>
  <si>
    <t>297.300124789066</t>
  </si>
  <si>
    <t>21.691255569458</t>
  </si>
  <si>
    <t>17.6000019073486</t>
  </si>
  <si>
    <t>14.7325031280518</t>
  </si>
  <si>
    <t>2.63411327308967</t>
  </si>
  <si>
    <t>4.27713878976709</t>
  </si>
  <si>
    <t>6.42919405608738</t>
  </si>
  <si>
    <t>110.757486944472</t>
  </si>
  <si>
    <t>173.577752985939</t>
  </si>
  <si>
    <t>251.875836299285</t>
  </si>
  <si>
    <t>18.1575092315674</t>
  </si>
  <si>
    <t>13.718745803833</t>
  </si>
  <si>
    <t>11.9637561559677</t>
  </si>
  <si>
    <t>90.3625150680542</t>
  </si>
  <si>
    <t>4.01216782501541</t>
  </si>
  <si>
    <t>5.09002004979927</t>
  </si>
  <si>
    <t>3.85110400376887</t>
  </si>
  <si>
    <t>42.7038730829236</t>
  </si>
  <si>
    <t>74.9177511693122</t>
  </si>
  <si>
    <t>255.927636216446</t>
  </si>
  <si>
    <t>22.647505569458</t>
  </si>
  <si>
    <t>16.0062580108643</t>
  </si>
  <si>
    <t>0.0020352840423584</t>
  </si>
  <si>
    <t>79.6500152587891</t>
  </si>
  <si>
    <t>2.89192839429947</t>
  </si>
  <si>
    <t>5.39451882698771</t>
  </si>
  <si>
    <t>7.80112796866062</t>
  </si>
  <si>
    <t>125.922669632255</t>
  </si>
  <si>
    <t>228.16013852312</t>
  </si>
  <si>
    <t>249.639089355902</t>
  </si>
  <si>
    <t>18.7700092315674</t>
  </si>
  <si>
    <t>15.5462512969971</t>
  </si>
  <si>
    <t>82.4375148773193</t>
  </si>
  <si>
    <t>3.03505260002629</t>
  </si>
  <si>
    <t>4.18578373849924</t>
  </si>
  <si>
    <t>5.29226441077331</t>
  </si>
  <si>
    <t>115.237156477736</t>
  </si>
  <si>
    <t>143.345806860119</t>
  </si>
  <si>
    <t>263.590743691318</t>
  </si>
  <si>
    <t>22.4650089263916</t>
  </si>
  <si>
    <t>15.5175037384033</t>
  </si>
  <si>
    <t>96.3750152587891</t>
  </si>
  <si>
    <t>2.69435968540078</t>
  </si>
  <si>
    <t>3.62639541881636</t>
  </si>
  <si>
    <t>4.31650271873163</t>
  </si>
  <si>
    <t>85.0428682565101</t>
  </si>
  <si>
    <t>199.178170003273</t>
  </si>
  <si>
    <t>207.676654811495</t>
  </si>
  <si>
    <t>22.8250034332275</t>
  </si>
  <si>
    <t>16.0875019073486</t>
  </si>
  <si>
    <t>76.2125133514404</t>
  </si>
  <si>
    <t>4.89385590821077</t>
  </si>
  <si>
    <t>6.9370336376189</t>
  </si>
  <si>
    <t>6.82871552482224</t>
  </si>
  <si>
    <t>43.2452625108163</t>
  </si>
  <si>
    <t>56.1303256561982</t>
  </si>
  <si>
    <t>127.447713370686</t>
  </si>
  <si>
    <t>21.0775089263916</t>
  </si>
  <si>
    <t>17.3925037384033</t>
  </si>
  <si>
    <t>1.93729880194952</t>
  </si>
  <si>
    <t>2.84825576233433</t>
  </si>
  <si>
    <t>4.73355257275124</t>
  </si>
  <si>
    <t>134.122945134546</t>
  </si>
  <si>
    <t>171.018067879982</t>
  </si>
  <si>
    <t>244.651552987979</t>
  </si>
  <si>
    <t>26.1562519073486</t>
  </si>
  <si>
    <t>23.2137531280518</t>
  </si>
  <si>
    <t>18.7287540435791</t>
  </si>
  <si>
    <t>72.2625152587891</t>
  </si>
  <si>
    <t>63.2875137329102</t>
  </si>
  <si>
    <t>1.78766534654953</t>
  </si>
  <si>
    <t>2.52147936494423</t>
  </si>
  <si>
    <t>3.23269195986777</t>
  </si>
  <si>
    <t>205.897114778117</t>
  </si>
  <si>
    <t>244.808688692072</t>
  </si>
  <si>
    <t>279.091534262686</t>
  </si>
  <si>
    <t>24.0479195912679</t>
  </si>
  <si>
    <t>19.9989643096924</t>
  </si>
  <si>
    <t>16.7718830108643</t>
  </si>
  <si>
    <t>94.7187652587891</t>
  </si>
  <si>
    <t>89.2708485921224</t>
  </si>
  <si>
    <t>81.5937652587891</t>
  </si>
  <si>
    <t>3.8367566932803</t>
  </si>
  <si>
    <t>5.01397261794994</t>
  </si>
  <si>
    <t>3.25178941844095</t>
  </si>
  <si>
    <t>104.471080344193</t>
  </si>
  <si>
    <t>121.085176859121</t>
  </si>
  <si>
    <t>150.131484321078</t>
  </si>
  <si>
    <t>23.8887607574463</t>
  </si>
  <si>
    <t>19.6975025177002</t>
  </si>
  <si>
    <t>16.390002822876</t>
  </si>
  <si>
    <t>76.387513923645</t>
  </si>
  <si>
    <t>4.06472806772701</t>
  </si>
  <si>
    <t>6.2819011686538</t>
  </si>
  <si>
    <t>7.70932971828903</t>
  </si>
  <si>
    <t>146.164749996363</t>
  </si>
  <si>
    <t>174.245764711709</t>
  </si>
  <si>
    <t>190.793237410983</t>
  </si>
  <si>
    <t>26.0825092315674</t>
  </si>
  <si>
    <t>22.4487567901611</t>
  </si>
  <si>
    <t>18.5062549591064</t>
  </si>
  <si>
    <t>3.37238127774472</t>
  </si>
  <si>
    <t>6.12630319526283</t>
  </si>
  <si>
    <t>8.48513705397383</t>
  </si>
  <si>
    <t>196.191047009884</t>
  </si>
  <si>
    <t>224.427757488494</t>
  </si>
  <si>
    <t>242.217636031184</t>
  </si>
  <si>
    <t>25.6550052642822</t>
  </si>
  <si>
    <t>21.8375034332275</t>
  </si>
  <si>
    <t>18.1112567901611</t>
  </si>
  <si>
    <t>2.94436607224807</t>
  </si>
  <si>
    <t>5.1952823546218</t>
  </si>
  <si>
    <t>7.52215311756415</t>
  </si>
  <si>
    <t>215.196477479303</t>
  </si>
  <si>
    <t>235.638820175314</t>
  </si>
  <si>
    <t>244.297260805662</t>
  </si>
  <si>
    <t>27.4100040435791</t>
  </si>
  <si>
    <t>23.9600040435791</t>
  </si>
  <si>
    <t>20.033752822876</t>
  </si>
  <si>
    <t>73.9000152587891</t>
  </si>
  <si>
    <t>3.37875774354694</t>
  </si>
  <si>
    <t>5.87774608338876</t>
  </si>
  <si>
    <t>6.40774964963545</t>
  </si>
  <si>
    <t>188.89075044277</t>
  </si>
  <si>
    <t>206.303053787543</t>
  </si>
  <si>
    <t>222.708051342887</t>
  </si>
  <si>
    <t>26.8525074005127</t>
  </si>
  <si>
    <t>22.8337574005127</t>
  </si>
  <si>
    <t>19.3412540435791</t>
  </si>
  <si>
    <t>2.73182698080987</t>
  </si>
  <si>
    <t>4.43685765555201</t>
  </si>
  <si>
    <t>5.53552201492961</t>
  </si>
  <si>
    <t>132.027465848318</t>
  </si>
  <si>
    <t>155.444270549174</t>
  </si>
  <si>
    <t>180.513883322939</t>
  </si>
  <si>
    <t>28.0387561798096</t>
  </si>
  <si>
    <t>24.3387561798096</t>
  </si>
  <si>
    <t>20.4825061798096</t>
  </si>
  <si>
    <t>0.0037104129791259</t>
  </si>
  <si>
    <t>0.0416229009628296</t>
  </si>
  <si>
    <t>0.0503355026245117</t>
  </si>
  <si>
    <t>74.3875152587891</t>
  </si>
  <si>
    <t>62.7000152587891</t>
  </si>
  <si>
    <t>3.90343750530425</t>
  </si>
  <si>
    <t>6.97117903016204</t>
  </si>
  <si>
    <t>8.50990648793282</t>
  </si>
  <si>
    <t>184.646094091438</t>
  </si>
  <si>
    <t>200.98426678915</t>
  </si>
  <si>
    <t>205.521494763628</t>
  </si>
  <si>
    <t>28.6962543487549</t>
  </si>
  <si>
    <t>24.3625080108643</t>
  </si>
  <si>
    <t>20.5000095367432</t>
  </si>
  <si>
    <t>5.43421223497728</t>
  </si>
  <si>
    <t>8.18900669860111</t>
  </si>
  <si>
    <t>10.6842309247366</t>
  </si>
  <si>
    <t>100.743511980373</t>
  </si>
  <si>
    <t>113.161348231555</t>
  </si>
  <si>
    <t>119.179391500521</t>
  </si>
  <si>
    <t>28.5350101470947</t>
  </si>
  <si>
    <t>25.4875080108643</t>
  </si>
  <si>
    <t>21.3175052642822</t>
  </si>
  <si>
    <t>0.0077479362487793</t>
  </si>
  <si>
    <t>0.0086981058120727</t>
  </si>
  <si>
    <t>0.0039479732513427</t>
  </si>
  <si>
    <t>92.3625152587891</t>
  </si>
  <si>
    <t>75.5750152587891</t>
  </si>
  <si>
    <t>3.78776316220282</t>
  </si>
  <si>
    <t>6.05249206940373</t>
  </si>
  <si>
    <t>6.32009113478891</t>
  </si>
  <si>
    <t>187.154349630664</t>
  </si>
  <si>
    <t>204.102676428331</t>
  </si>
  <si>
    <t>202.918940628009</t>
  </si>
  <si>
    <t>27.8550052642822</t>
  </si>
  <si>
    <t>24.3900074005127</t>
  </si>
  <si>
    <t>20.5775058746338</t>
  </si>
  <si>
    <t>0.0086605548858642</t>
  </si>
  <si>
    <t>4.03949671146805</t>
  </si>
  <si>
    <t>6.1339599357527</t>
  </si>
  <si>
    <t>6.18868049309446</t>
  </si>
  <si>
    <t>204.486088279604</t>
  </si>
  <si>
    <t>228.892811311056</t>
  </si>
  <si>
    <t>251.019440195326</t>
  </si>
  <si>
    <t>27.3662540435791</t>
  </si>
  <si>
    <t>23.6462574005127</t>
  </si>
  <si>
    <t>76.5000152587891</t>
  </si>
  <si>
    <t>2.70466526617159</t>
  </si>
  <si>
    <t>4.8900135025023</t>
  </si>
  <si>
    <t>6.15893562734326</t>
  </si>
  <si>
    <t>167.928384427982</t>
  </si>
  <si>
    <t>191.629198278595</t>
  </si>
  <si>
    <t>199.572372183176</t>
  </si>
  <si>
    <t>28.3075046539307</t>
  </si>
  <si>
    <t>24.7250064849854</t>
  </si>
  <si>
    <t>20.8362567901611</t>
  </si>
  <si>
    <t>0.0038479804992675</t>
  </si>
  <si>
    <t>0.0133730411529541</t>
  </si>
  <si>
    <t>0.0114479064941406</t>
  </si>
  <si>
    <t>64.2375152587891</t>
  </si>
  <si>
    <t>3.16127213256232</t>
  </si>
  <si>
    <t>5.16501718928254</t>
  </si>
  <si>
    <t>5.95423113929571</t>
  </si>
  <si>
    <t>145.932834528905</t>
  </si>
  <si>
    <t>158.337727046406</t>
  </si>
  <si>
    <t>148.310478392495</t>
  </si>
  <si>
    <t>28.2333431243896</t>
  </si>
  <si>
    <t>24.7562567392985</t>
  </si>
  <si>
    <t>20.568754196167</t>
  </si>
  <si>
    <t>0.0040396054585774</t>
  </si>
  <si>
    <t>78.1770985921224</t>
  </si>
  <si>
    <t>72.0833485921224</t>
  </si>
  <si>
    <t>2.26939560234998</t>
  </si>
  <si>
    <t>3.69331685765955</t>
  </si>
  <si>
    <t>3.24764417315556</t>
  </si>
  <si>
    <t>177.172266086105</t>
  </si>
  <si>
    <t>199.059330790594</t>
  </si>
  <si>
    <t>183.515974430392</t>
  </si>
  <si>
    <t>24.0175037384033</t>
  </si>
  <si>
    <t>19.8537509918213</t>
  </si>
  <si>
    <t>79.9750152587891</t>
  </si>
  <si>
    <t>2.41271783132136</t>
  </si>
  <si>
    <t>4.06450154268651</t>
  </si>
  <si>
    <t>4.05092674480442</t>
  </si>
  <si>
    <t>138.157513187278</t>
  </si>
  <si>
    <t>163.275004539321</t>
  </si>
  <si>
    <t>174.476302117931</t>
  </si>
  <si>
    <t>28.2575016021729</t>
  </si>
  <si>
    <t>25.4412540435791</t>
  </si>
  <si>
    <t>20.9899997711182</t>
  </si>
  <si>
    <t>70.6625152587891</t>
  </si>
  <si>
    <t>2.79208617139208</t>
  </si>
  <si>
    <t>4.59129216487575</t>
  </si>
  <si>
    <t>4.45292043654938</t>
  </si>
  <si>
    <t>206.122372009199</t>
  </si>
  <si>
    <t>225.248077666877</t>
  </si>
  <si>
    <t>239.158997551216</t>
  </si>
  <si>
    <t>26.4675098419189</t>
  </si>
  <si>
    <t>22.7150058746338</t>
  </si>
  <si>
    <t>18.8737552642822</t>
  </si>
  <si>
    <t>0.0032230615615844</t>
  </si>
  <si>
    <t>74.5000152587891</t>
  </si>
  <si>
    <t>2.56925681578598</t>
  </si>
  <si>
    <t>3.43687232028175</t>
  </si>
  <si>
    <t>2.9209778597196</t>
  </si>
  <si>
    <t>87.8008287579589</t>
  </si>
  <si>
    <t>107.401284119825</t>
  </si>
  <si>
    <t>173.480555598928</t>
  </si>
  <si>
    <t>27.7750141143799</t>
  </si>
  <si>
    <t>19.6712558746338</t>
  </si>
  <si>
    <t>65.5625152587891</t>
  </si>
  <si>
    <t>3.71978401927169</t>
  </si>
  <si>
    <t>5.93300624174988</t>
  </si>
  <si>
    <t>6.43003338563691</t>
  </si>
  <si>
    <t>42.6763027112591</t>
  </si>
  <si>
    <t>62.0490884050646</t>
  </si>
  <si>
    <t>67.2137008776441</t>
  </si>
  <si>
    <t>28.4062580108643</t>
  </si>
  <si>
    <t>24.8375049591064</t>
  </si>
  <si>
    <t>20.6387577056885</t>
  </si>
  <si>
    <t>74.8500152587891</t>
  </si>
  <si>
    <t>1.4898083694962</t>
  </si>
  <si>
    <t>1.99323623174837</t>
  </si>
  <si>
    <t>2.60559353530365</t>
  </si>
  <si>
    <t>185.945272870369</t>
  </si>
  <si>
    <t>200.946666073251</t>
  </si>
  <si>
    <t>236.578271414213</t>
  </si>
  <si>
    <t>26.6593799591064</t>
  </si>
  <si>
    <t>22.2854188283284</t>
  </si>
  <si>
    <t>18.7812582651774</t>
  </si>
  <si>
    <t>95.1562652587891</t>
  </si>
  <si>
    <t>85.9166819254557</t>
  </si>
  <si>
    <t>3.41603428752965</t>
  </si>
  <si>
    <t>5.71611284571372</t>
  </si>
  <si>
    <t>5.45864807403547</t>
  </si>
  <si>
    <t>65.373632192768</t>
  </si>
  <si>
    <t>84.3140397969583</t>
  </si>
  <si>
    <t>122.409291058122</t>
  </si>
  <si>
    <t>25.8637516021729</t>
  </si>
  <si>
    <t>21.6412525177002</t>
  </si>
  <si>
    <t>17.847505569458</t>
  </si>
  <si>
    <t>4.59316101141411</t>
  </si>
  <si>
    <t>6.34450013708172</t>
  </si>
  <si>
    <t>4.46033702012274</t>
  </si>
  <si>
    <t>98.592897768541</t>
  </si>
  <si>
    <t>43.1898341911856</t>
  </si>
  <si>
    <t>122.764053600666</t>
  </si>
  <si>
    <t>25.5900058746338</t>
  </si>
  <si>
    <t>21.3750064849854</t>
  </si>
  <si>
    <t>0.0113479852676392</t>
  </si>
  <si>
    <t>0.014110541343689</t>
  </si>
  <si>
    <t>0.0082229614257812</t>
  </si>
  <si>
    <t>79.5250152587891</t>
  </si>
  <si>
    <t>5.07408055468341</t>
  </si>
  <si>
    <t>7.25611429185241</t>
  </si>
  <si>
    <t>6.72937670762734</t>
  </si>
  <si>
    <t>156.261081319901</t>
  </si>
  <si>
    <t>99.6738051750674</t>
  </si>
  <si>
    <t>94.633405161072</t>
  </si>
  <si>
    <t>25.5250064849854</t>
  </si>
  <si>
    <t>21.603755569458</t>
  </si>
  <si>
    <t>16.5775089263916</t>
  </si>
  <si>
    <t>0.0204230070114136</t>
  </si>
  <si>
    <t>0.013422966003418</t>
  </si>
  <si>
    <t>0.0101230621337891</t>
  </si>
  <si>
    <t>74.3000152587891</t>
  </si>
  <si>
    <t>4.25584590131164</t>
  </si>
  <si>
    <t>6.23536899402452</t>
  </si>
  <si>
    <t>6.56234255397978</t>
  </si>
  <si>
    <t>278.751751988945</t>
  </si>
  <si>
    <t>12.4607077126522</t>
  </si>
  <si>
    <t>11.0392863289576</t>
  </si>
  <si>
    <t>26.1362506866455</t>
  </si>
  <si>
    <t>21.9262561798096</t>
  </si>
  <si>
    <t>17.552502822876</t>
  </si>
  <si>
    <t>0.0036355257034301</t>
  </si>
  <si>
    <t>5.47987872064962</t>
  </si>
  <si>
    <t>8.68249699018306</t>
  </si>
  <si>
    <t>9.36364134130039</t>
  </si>
  <si>
    <t>36.7074058226716</t>
  </si>
  <si>
    <t>54.6629552944313</t>
  </si>
  <si>
    <t>67.2422178487665</t>
  </si>
  <si>
    <t>24.6900074005127</t>
  </si>
  <si>
    <t>20.183752822876</t>
  </si>
  <si>
    <t>16.2712558746338</t>
  </si>
  <si>
    <t>0.0055105447769165</t>
  </si>
  <si>
    <t>0.0069103956222534</t>
  </si>
  <si>
    <t>79.3125152587891</t>
  </si>
  <si>
    <t>7.98466064951217</t>
  </si>
  <si>
    <t>12.1859662013799</t>
  </si>
  <si>
    <t>12.3246422033232</t>
  </si>
  <si>
    <t>31.7692940436484</t>
  </si>
  <si>
    <t>46.3295574818613</t>
  </si>
  <si>
    <t>60.9952517723399</t>
  </si>
  <si>
    <t>20.7662525177002</t>
  </si>
  <si>
    <t>16.6400089263916</t>
  </si>
  <si>
    <t>6.52246617171363</t>
  </si>
  <si>
    <t>10.1215657126962</t>
  </si>
  <si>
    <t>10.9094643814787</t>
  </si>
  <si>
    <t>142.075204113208</t>
  </si>
  <si>
    <t>93.0416793547822</t>
  </si>
  <si>
    <t>113.458210534898</t>
  </si>
  <si>
    <t>22.5950077056885</t>
  </si>
  <si>
    <t>18.4962604522705</t>
  </si>
  <si>
    <t>13.9600025177002</t>
  </si>
  <si>
    <t>0.0074730157852172</t>
  </si>
  <si>
    <t>0.010060453414917</t>
  </si>
  <si>
    <t>78.0500152587891</t>
  </si>
  <si>
    <t>4.23121085938562</t>
  </si>
  <si>
    <t>5.72432345623973</t>
  </si>
  <si>
    <t>3.33299251944137</t>
  </si>
  <si>
    <t>51.0772940884287</t>
  </si>
  <si>
    <t>61.8679933420916</t>
  </si>
  <si>
    <t>123.812608561794</t>
  </si>
  <si>
    <t>22.6475040435791</t>
  </si>
  <si>
    <t>18.4012561798096</t>
  </si>
  <si>
    <t>14.702502822876</t>
  </si>
  <si>
    <t>0.0132729530334473</t>
  </si>
  <si>
    <t>0.0211854934692383</t>
  </si>
  <si>
    <t>0.0294855117797852</t>
  </si>
  <si>
    <t>81.8500150680542</t>
  </si>
  <si>
    <t>78.600013923645</t>
  </si>
  <si>
    <t>75.100012588501</t>
  </si>
  <si>
    <t>3.00880557326152</t>
  </si>
  <si>
    <t>3.93592679404113</t>
  </si>
  <si>
    <t>4.16274129707267</t>
  </si>
  <si>
    <t>172.966014850397</t>
  </si>
  <si>
    <t>239.84416173245</t>
  </si>
  <si>
    <t>231.531828775982</t>
  </si>
  <si>
    <t>21.9675067901611</t>
  </si>
  <si>
    <t>17.5550006866455</t>
  </si>
  <si>
    <t>15.2875034332275</t>
  </si>
  <si>
    <t>0.0428479433059692</t>
  </si>
  <si>
    <t>79.6375152587891</t>
  </si>
  <si>
    <t>80.9625148773193</t>
  </si>
  <si>
    <t>43.3000061035156</t>
  </si>
  <si>
    <t>5.42628980123858</t>
  </si>
  <si>
    <t>7.46207627508843</t>
  </si>
  <si>
    <t>6.83791407110966</t>
  </si>
  <si>
    <t>46.0325432299462</t>
  </si>
  <si>
    <t>57.3104440239929</t>
  </si>
  <si>
    <t>54.1824397777823</t>
  </si>
  <si>
    <t>20.9400043487549</t>
  </si>
  <si>
    <t>16.2300067901611</t>
  </si>
  <si>
    <t>13.5700000762939</t>
  </si>
  <si>
    <t>0.0207854747772217</t>
  </si>
  <si>
    <t>0.0403103828430176</t>
  </si>
  <si>
    <t>78.1750150680542</t>
  </si>
  <si>
    <t>80.6500148773193</t>
  </si>
  <si>
    <t>55.8250095367432</t>
  </si>
  <si>
    <t>6.46525745530924</t>
  </si>
  <si>
    <t>8.50706792785461</t>
  </si>
  <si>
    <t>6.86490214605041</t>
  </si>
  <si>
    <t>103.722314433172</t>
  </si>
  <si>
    <t>46.5413479669442</t>
  </si>
  <si>
    <t>35.8636564442676</t>
  </si>
  <si>
    <t>22.7737522125244</t>
  </si>
  <si>
    <t>18.4525058746338</t>
  </si>
  <si>
    <t>15.7750064849854</t>
  </si>
  <si>
    <t>0.0077854394912719</t>
  </si>
  <si>
    <t>0.015960431098938</t>
  </si>
  <si>
    <t>82.8000152587891</t>
  </si>
  <si>
    <t>82.1000152587891</t>
  </si>
  <si>
    <t>65.0000143051147</t>
  </si>
  <si>
    <t>4.47517729102292</t>
  </si>
  <si>
    <t>5.76914603471625</t>
  </si>
  <si>
    <t>3.9907796198156</t>
  </si>
  <si>
    <t>48.634515948058</t>
  </si>
  <si>
    <t>65.0242056265081</t>
  </si>
  <si>
    <t>47.0072539620056</t>
  </si>
  <si>
    <t>21.4395860036214</t>
  </si>
  <si>
    <t>17.2593873341878</t>
  </si>
  <si>
    <t>13.2333367665609</t>
  </si>
  <si>
    <t>84.3958485921224</t>
  </si>
  <si>
    <t>80.5937652587891</t>
  </si>
  <si>
    <t>80.4791819254557</t>
  </si>
  <si>
    <t>3.6008190224582</t>
  </si>
  <si>
    <t>4.47236836523182</t>
  </si>
  <si>
    <t>3.27516752929482</t>
  </si>
  <si>
    <t>102.00151270061</t>
  </si>
  <si>
    <t>135.765010358117</t>
  </si>
  <si>
    <t>170.429217687432</t>
  </si>
  <si>
    <t>20.2037570953369</t>
  </si>
  <si>
    <t>15.7712543487549</t>
  </si>
  <si>
    <t>12.7587574005127</t>
  </si>
  <si>
    <t>0.0020479440689086</t>
  </si>
  <si>
    <t>4.00988744602564</t>
  </si>
  <si>
    <t>5.16365219260291</t>
  </si>
  <si>
    <t>4.68840422637201</t>
  </si>
  <si>
    <t>113.551556727844</t>
  </si>
  <si>
    <t>146.706695080931</t>
  </si>
  <si>
    <t>183.90414221088</t>
  </si>
  <si>
    <t>16.7475009918213</t>
  </si>
  <si>
    <t>12.141255569458</t>
  </si>
  <si>
    <t>8.20375077724457</t>
  </si>
  <si>
    <t>76.5875146865845</t>
  </si>
  <si>
    <t>8.0443609911949</t>
  </si>
  <si>
    <t>4.58665695350386</t>
  </si>
  <si>
    <t>32.1572833519896</t>
  </si>
  <si>
    <t>49.1086264172428</t>
  </si>
  <si>
    <t>62.5205921770669</t>
  </si>
  <si>
    <t>15.1987552642822</t>
  </si>
  <si>
    <t>10.6287570238113</t>
  </si>
  <si>
    <t>6.55500494241714</t>
  </si>
  <si>
    <t>0.0048853635787963</t>
  </si>
  <si>
    <t>0.0400730609893799</t>
  </si>
  <si>
    <t>0.057973051071167</t>
  </si>
  <si>
    <t>67.7375137329102</t>
  </si>
  <si>
    <t>63.6625127792358</t>
  </si>
  <si>
    <t>48.2750068664551</t>
  </si>
  <si>
    <t>5.37012550924049</t>
  </si>
  <si>
    <t>6.98661052364192</t>
  </si>
  <si>
    <t>5.42112838613291</t>
  </si>
  <si>
    <t>19.9865864979356</t>
  </si>
  <si>
    <t>26.334597402762</t>
  </si>
  <si>
    <t>93.6450668559437</t>
  </si>
  <si>
    <t>14.5187549591064</t>
  </si>
  <si>
    <t>10.172508597374</t>
  </si>
  <si>
    <t>5.92000422477722</t>
  </si>
  <si>
    <t>0.0075354576110839</t>
  </si>
  <si>
    <t>0.0473229885101318</t>
  </si>
  <si>
    <t>0.0813854455947876</t>
  </si>
  <si>
    <t>66.2750131607056</t>
  </si>
  <si>
    <t>59.1500112533569</t>
  </si>
  <si>
    <t>4.97190736663129</t>
  </si>
  <si>
    <t>6.52467996912539</t>
  </si>
  <si>
    <t>6.05834744895566</t>
  </si>
  <si>
    <t>30.0224676337216</t>
  </si>
  <si>
    <t>34.2979111720436</t>
  </si>
  <si>
    <t>23.1306337320956</t>
  </si>
  <si>
    <t>16.2762592315674</t>
  </si>
  <si>
    <t>12.3225101470947</t>
  </si>
  <si>
    <t>8.88500998020172</t>
  </si>
  <si>
    <t>0.000648021697998</t>
  </si>
  <si>
    <t>0.0144229888916016</t>
  </si>
  <si>
    <t>0.0205979585647583</t>
  </si>
  <si>
    <t>66.925012588501</t>
  </si>
  <si>
    <t>43.2875064849854</t>
  </si>
  <si>
    <t>4.41480841099242</t>
  </si>
  <si>
    <t>5.76642282966866</t>
  </si>
  <si>
    <t>4.35107978355794</t>
  </si>
  <si>
    <t>41.6748100744769</t>
  </si>
  <si>
    <t>50.8379004583587</t>
  </si>
  <si>
    <t>51.2932814799959</t>
  </si>
  <si>
    <t>17.7625049591064</t>
  </si>
  <si>
    <t>14.1500080108643</t>
  </si>
  <si>
    <t>10.3275042772293</t>
  </si>
  <si>
    <t>0.0065354347229003</t>
  </si>
  <si>
    <t>80.5875152587891</t>
  </si>
  <si>
    <t>73.9250150680542</t>
  </si>
  <si>
    <t>4.01260915228184</t>
  </si>
  <si>
    <t>5.50187270007733</t>
  </si>
  <si>
    <t>4.89114619288761</t>
  </si>
  <si>
    <t>103.938948540764</t>
  </si>
  <si>
    <t>137.664573496192</t>
  </si>
  <si>
    <t>178.679355018114</t>
  </si>
  <si>
    <t>18.2400058746338</t>
  </si>
  <si>
    <t>14.7225101470947</t>
  </si>
  <si>
    <t>11.9425052642822</t>
  </si>
  <si>
    <t>3.13597493265123</t>
  </si>
  <si>
    <t>3.14551571916821</t>
  </si>
  <si>
    <t>3.44487590530842</t>
  </si>
  <si>
    <t>40.2333671834577</t>
  </si>
  <si>
    <t>121.679139874848</t>
  </si>
  <si>
    <t>223.408575111271</t>
  </si>
  <si>
    <t>15.7837574005127</t>
  </si>
  <si>
    <t>11.9925067424774</t>
  </si>
  <si>
    <t>10.6050021648407</t>
  </si>
  <si>
    <t>5.5201090881616</t>
  </si>
  <si>
    <t>7.73601470941107</t>
  </si>
  <si>
    <t>4.86295498462912</t>
  </si>
  <si>
    <t>40.4858458279999</t>
  </si>
  <si>
    <t>73.6801987441202</t>
  </si>
  <si>
    <t>118.89859944799</t>
  </si>
  <si>
    <t>11.368754863739</t>
  </si>
  <si>
    <t>7.59500288665295</t>
  </si>
  <si>
    <t>6.83000347614288</t>
  </si>
  <si>
    <t>0.006322956085205</t>
  </si>
  <si>
    <t>0.0175355434417725</t>
  </si>
  <si>
    <t>0.0160104751586914</t>
  </si>
  <si>
    <t>86.3375144958496</t>
  </si>
  <si>
    <t>76.1375135421753</t>
  </si>
  <si>
    <t>5.71724211023437</t>
  </si>
  <si>
    <t>6.55244980119882</t>
  </si>
  <si>
    <t>3.49546644342174</t>
  </si>
  <si>
    <t>33.2008760639235</t>
  </si>
  <si>
    <t>56.4046057711029</t>
  </si>
  <si>
    <t>137.722090980074</t>
  </si>
  <si>
    <t>12.9912586212158</t>
  </si>
  <si>
    <t>9.30000629425049</t>
  </si>
  <si>
    <t>7.99000108242035</t>
  </si>
  <si>
    <t>5.53561943199232</t>
  </si>
  <si>
    <t>6.65436444268867</t>
  </si>
  <si>
    <t>3.40779343319389</t>
  </si>
  <si>
    <t>29.5981923777561</t>
  </si>
  <si>
    <t>79.734183829611</t>
  </si>
  <si>
    <t>147.767504889196</t>
  </si>
  <si>
    <t>7.28125772476196</t>
  </si>
  <si>
    <t>2.99001002637669</t>
  </si>
  <si>
    <t>1.18625635802746</t>
  </si>
  <si>
    <t>0.0204979658126831</t>
  </si>
  <si>
    <t>0.0586228847503662</t>
  </si>
  <si>
    <t>0.0764979362487793</t>
  </si>
  <si>
    <t>70.0875141143799</t>
  </si>
  <si>
    <t>62.7750118255615</t>
  </si>
  <si>
    <t>37.4000045776367</t>
  </si>
  <si>
    <t>4.98915417618878</t>
  </si>
  <si>
    <t>5.82051599058614</t>
  </si>
  <si>
    <t>5.83188745086043</t>
  </si>
  <si>
    <t>98.0990333423328</t>
  </si>
  <si>
    <t>23.6739964787154</t>
  </si>
  <si>
    <t>279.70747334945</t>
  </si>
  <si>
    <t>9.85000532865524</t>
  </si>
  <si>
    <t>6.34375915924708</t>
  </si>
  <si>
    <t>3.3958411940063</t>
  </si>
  <si>
    <t>0.0144355297088623</t>
  </si>
  <si>
    <t>0.0371542374293009</t>
  </si>
  <si>
    <t>0.0344042380650838</t>
  </si>
  <si>
    <t>70.0520968437195</t>
  </si>
  <si>
    <t>60.9895938237508</t>
  </si>
  <si>
    <t>44.322923819224</t>
  </si>
  <si>
    <t>3.04759179350342</t>
  </si>
  <si>
    <t>3.58675078559079</t>
  </si>
  <si>
    <t>3.56401778730399</t>
  </si>
  <si>
    <t>38.9857699818277</t>
  </si>
  <si>
    <t>143.617887205515</t>
  </si>
  <si>
    <t>249.220220089982</t>
  </si>
  <si>
    <t>12.3062579870224</t>
  </si>
  <si>
    <t>8.64125688076019</t>
  </si>
  <si>
    <t>5.09250484593213</t>
  </si>
  <si>
    <t>0.0114728212356567</t>
  </si>
  <si>
    <t>0.0542230129241943</t>
  </si>
  <si>
    <t>0.0758979320526123</t>
  </si>
  <si>
    <t>59.6125108718872</t>
  </si>
  <si>
    <t>47.6625072479248</t>
  </si>
  <si>
    <t>37.1125036239624</t>
  </si>
  <si>
    <t>2.27009228679101</t>
  </si>
  <si>
    <t>3.34506585763923</t>
  </si>
  <si>
    <t>5.65116860124022</t>
  </si>
  <si>
    <t>87.2328830415775</t>
  </si>
  <si>
    <t>135.35898216804</t>
  </si>
  <si>
    <t>336.090905423371</t>
  </si>
  <si>
    <t>13.2250018835068</t>
  </si>
  <si>
    <t>9.87126338481903</t>
  </si>
  <si>
    <t>6.75000460147858</t>
  </si>
  <si>
    <t>0.0202105283737183</t>
  </si>
  <si>
    <t>0.0451104640960693</t>
  </si>
  <si>
    <t>0.0446979284286499</t>
  </si>
  <si>
    <t>70.8625144958496</t>
  </si>
  <si>
    <t>61.7250135421753</t>
  </si>
  <si>
    <t>48.5250082015991</t>
  </si>
  <si>
    <t>3.22511131353501</t>
  </si>
  <si>
    <t>4.47414775630398</t>
  </si>
  <si>
    <t>5.05937532218198</t>
  </si>
  <si>
    <t>131.58260713185</t>
  </si>
  <si>
    <t>165.215893765163</t>
  </si>
  <si>
    <t>243.621463865016</t>
  </si>
  <si>
    <t>19.9700092315674</t>
  </si>
  <si>
    <t>16.4837543487549</t>
  </si>
  <si>
    <t>13.6675098419189</t>
  </si>
  <si>
    <t>0.0079729080200195</t>
  </si>
  <si>
    <t>76.4875152587891</t>
  </si>
  <si>
    <t>65.6500129699707</t>
  </si>
  <si>
    <t>2.48643224939994</t>
  </si>
  <si>
    <t>4.1852582370922</t>
  </si>
  <si>
    <t>5.45927419189808</t>
  </si>
  <si>
    <t>136.89987127551</t>
  </si>
  <si>
    <t>179.056638348532</t>
  </si>
  <si>
    <t>209.326980784844</t>
  </si>
  <si>
    <t>11.8900088071823</t>
  </si>
  <si>
    <t>6.68750467896461</t>
  </si>
  <si>
    <t>5.04594445626001</t>
  </si>
  <si>
    <t>4.6654852828888</t>
  </si>
  <si>
    <t>5.4294808028852</t>
  </si>
  <si>
    <t>23.6488762410609</t>
  </si>
  <si>
    <t>175.627301831872</t>
  </si>
  <si>
    <t>260.807288456273</t>
  </si>
  <si>
    <t>9.25625016689301</t>
  </si>
  <si>
    <t>5.11125334501267</t>
  </si>
  <si>
    <t>1.72500609261915</t>
  </si>
  <si>
    <t>82.8125150680542</t>
  </si>
  <si>
    <t>77.1250131607056</t>
  </si>
  <si>
    <t>74.9375146865845</t>
  </si>
  <si>
    <t>5.37346047806871</t>
  </si>
  <si>
    <t>5.92338294283259</t>
  </si>
  <si>
    <t>4.66242886742438</t>
  </si>
  <si>
    <t>40.3776264704666</t>
  </si>
  <si>
    <t>57.6455474312344</t>
  </si>
  <si>
    <t>101.489967460904</t>
  </si>
  <si>
    <t>8.24375446637472</t>
  </si>
  <si>
    <t>4.01771437128385</t>
  </si>
  <si>
    <t>0.0095500946044921</t>
  </si>
  <si>
    <t>82.364598274231</t>
  </si>
  <si>
    <t>77.6145984331767</t>
  </si>
  <si>
    <t>5.60635470784408</t>
  </si>
  <si>
    <t>6.41088150854173</t>
  </si>
  <si>
    <t>2.23889235306566</t>
  </si>
  <si>
    <t>40.4023869690542</t>
  </si>
  <si>
    <t>53.192342237929</t>
  </si>
  <si>
    <t>165.057367622488</t>
  </si>
  <si>
    <t>10.0112566709518</t>
  </si>
  <si>
    <t>5.9075027525425</t>
  </si>
  <si>
    <t>3.03000482209027</t>
  </si>
  <si>
    <t>0.0174229621887207</t>
  </si>
  <si>
    <t>0.0429355382919312</t>
  </si>
  <si>
    <t>0.0345980167388916</t>
  </si>
  <si>
    <t>73.0000129699707</t>
  </si>
  <si>
    <t>4.83570999976185</t>
  </si>
  <si>
    <t>5.04930265013593</t>
  </si>
  <si>
    <t>3.8814238931265</t>
  </si>
  <si>
    <t>34.5040992733228</t>
  </si>
  <si>
    <t>62.4884254867955</t>
  </si>
  <si>
    <t>214.625064490449</t>
  </si>
  <si>
    <t>12.9612522125244</t>
  </si>
  <si>
    <t>8.96875629425049</t>
  </si>
  <si>
    <t>6.05875860340893</t>
  </si>
  <si>
    <t>0.0149979829788208</t>
  </si>
  <si>
    <t>0.0163605213165283</t>
  </si>
  <si>
    <t>86.2875150680542</t>
  </si>
  <si>
    <t>81.6500148773193</t>
  </si>
  <si>
    <t>4.19953250856225</t>
  </si>
  <si>
    <t>4.31746167568995</t>
  </si>
  <si>
    <t>4.09268869465487</t>
  </si>
  <si>
    <t>47.7785593093789</t>
  </si>
  <si>
    <t>62.2296511047642</t>
  </si>
  <si>
    <t>213.120897101559</t>
  </si>
  <si>
    <t>12.9375064849854</t>
  </si>
  <si>
    <t>9.18500845432282</t>
  </si>
  <si>
    <t>6.37625127434731</t>
  </si>
  <si>
    <t>83.3500148773193</t>
  </si>
  <si>
    <t>77.6250144958496</t>
  </si>
  <si>
    <t>64.3000112533569</t>
  </si>
  <si>
    <t>4.47125196794522</t>
  </si>
  <si>
    <t>4.6373057596536</t>
  </si>
  <si>
    <t>2.28165774686012</t>
  </si>
  <si>
    <t>81.1443029027309</t>
  </si>
  <si>
    <t>111.725300543732</t>
  </si>
  <si>
    <t>182.887373003279</t>
  </si>
  <si>
    <t>14.2637592315674</t>
  </si>
  <si>
    <t>10.5275012254715</t>
  </si>
  <si>
    <t>7.94250507354736</t>
  </si>
  <si>
    <t>0.000735592842102</t>
  </si>
  <si>
    <t>72.3250144958496</t>
  </si>
  <si>
    <t>4.24262663378661</t>
  </si>
  <si>
    <t>4.7848912505817</t>
  </si>
  <si>
    <t>3.22928203241729</t>
  </si>
  <si>
    <t>68.3899199163827</t>
  </si>
  <si>
    <t>107.44203348689</t>
  </si>
  <si>
    <t>247.397301308938</t>
  </si>
  <si>
    <t>15.3137546539307</t>
  </si>
  <si>
    <t>11.5687655925751</t>
  </si>
  <si>
    <t>8.96000237464905</t>
  </si>
  <si>
    <t>87.5875152587891</t>
  </si>
  <si>
    <t>84.7750152587891</t>
  </si>
  <si>
    <t>2.64358737477946</t>
  </si>
  <si>
    <t>2.88928795455522</t>
  </si>
  <si>
    <t>3.95891694063279</t>
  </si>
  <si>
    <t>87.5113644308993</t>
  </si>
  <si>
    <t>127.993912951544</t>
  </si>
  <si>
    <t>252.367500685287</t>
  </si>
  <si>
    <t>18.1979287465413</t>
  </si>
  <si>
    <t>15.1562569936117</t>
  </si>
  <si>
    <t>12.2041645050049</t>
  </si>
  <si>
    <t>88.4166819254557</t>
  </si>
  <si>
    <t>78.4583485921224</t>
  </si>
  <si>
    <t>77.1041819254557</t>
  </si>
  <si>
    <t>1.72573260937582</t>
  </si>
  <si>
    <t>2.80447697927764</t>
  </si>
  <si>
    <t>5.21064158621349</t>
  </si>
  <si>
    <t>114.178769908629</t>
  </si>
  <si>
    <t>179.783341678603</t>
  </si>
  <si>
    <t>230.97095818592</t>
  </si>
  <si>
    <t>16.533752822876</t>
  </si>
  <si>
    <t>12.7275088787079</t>
  </si>
  <si>
    <t>10.7350116252899</t>
  </si>
  <si>
    <t>3.75233369845337</t>
  </si>
  <si>
    <t>4.4239073559345</t>
  </si>
  <si>
    <t>4.47772995207396</t>
  </si>
  <si>
    <t>115.850630312255</t>
  </si>
  <si>
    <t>159.603757007143</t>
  </si>
  <si>
    <t>245.484786896233</t>
  </si>
  <si>
    <t>15.2100086212158</t>
  </si>
  <si>
    <t>11.2337573051453</t>
  </si>
  <si>
    <t>7.1312531709671</t>
  </si>
  <si>
    <t>0.0294979333877563</t>
  </si>
  <si>
    <t>0.0478353977203369</t>
  </si>
  <si>
    <t>67.3000146865845</t>
  </si>
  <si>
    <t>46.6375078201294</t>
  </si>
  <si>
    <t>2.76374779061622</t>
  </si>
  <si>
    <t>3.56038559273071</t>
  </si>
  <si>
    <t>3.78277673684145</t>
  </si>
  <si>
    <t>165.627407124458</t>
  </si>
  <si>
    <t>104.757466191695</t>
  </si>
  <si>
    <t>138.790955013129</t>
  </si>
  <si>
    <t>18.8662509918213</t>
  </si>
  <si>
    <t>15.1725040435791</t>
  </si>
  <si>
    <t>11.5850086212158</t>
  </si>
  <si>
    <t>0.0077603578567504</t>
  </si>
  <si>
    <t>0.0059229612350463</t>
  </si>
  <si>
    <t>79.0125152587891</t>
  </si>
  <si>
    <t>1.77750979700447</t>
  </si>
  <si>
    <t>3.42661769325287</t>
  </si>
  <si>
    <t>4.57352083518861</t>
  </si>
  <si>
    <t>129.85652225952</t>
  </si>
  <si>
    <t>159.417201148682</t>
  </si>
  <si>
    <t>191.277443683827</t>
  </si>
  <si>
    <t>17.2537540435791</t>
  </si>
  <si>
    <t>13.4862552642822</t>
  </si>
  <si>
    <t>10.6037539482117</t>
  </si>
  <si>
    <t>0.0003729104995727</t>
  </si>
  <si>
    <t>83.5750150680542</t>
  </si>
  <si>
    <t>74.2500141143799</t>
  </si>
  <si>
    <t>3.65454885155965</t>
  </si>
  <si>
    <t>5.43639641452438</t>
  </si>
  <si>
    <t>4.77110841433723</t>
  </si>
  <si>
    <t>90.1461316685597</t>
  </si>
  <si>
    <t>118.865242200994</t>
  </si>
  <si>
    <t>173.143741910598</t>
  </si>
  <si>
    <t>16.7637561798096</t>
  </si>
  <si>
    <t>12.3737537145615</t>
  </si>
  <si>
    <t>10.5574999570847</t>
  </si>
  <si>
    <t>3.93777896582723</t>
  </si>
  <si>
    <t>4.76067194354294</t>
  </si>
  <si>
    <t>5.64389609346667</t>
  </si>
  <si>
    <t>58.3093130084127</t>
  </si>
  <si>
    <t>117.855427491273</t>
  </si>
  <si>
    <t>231.675686021708</t>
  </si>
  <si>
    <t>19.2333405812581</t>
  </si>
  <si>
    <t>15.2572968800863</t>
  </si>
  <si>
    <t>12.7572994232178</t>
  </si>
  <si>
    <t>92.6770985921224</t>
  </si>
  <si>
    <t>79.6979316075643</t>
  </si>
  <si>
    <t>2.32997879382249</t>
  </si>
  <si>
    <t>3.27168158048867</t>
  </si>
  <si>
    <t>5.39785959902158</t>
  </si>
  <si>
    <t>80.6356194576704</t>
  </si>
  <si>
    <t>114.75796567506</t>
  </si>
  <si>
    <t>256.401340957291</t>
  </si>
  <si>
    <t>22.1100116729736</t>
  </si>
  <si>
    <t>18.9150058746338</t>
  </si>
  <si>
    <t>16.1125034332275</t>
  </si>
  <si>
    <t>0.0103980541229248</t>
  </si>
  <si>
    <t>74.0750148773193</t>
  </si>
  <si>
    <t>3.56590596907411</t>
  </si>
  <si>
    <t>7.19727975958518</t>
  </si>
  <si>
    <t>8.93789455908688</t>
  </si>
  <si>
    <t>160.091368108848</t>
  </si>
  <si>
    <t>184.568470691792</t>
  </si>
  <si>
    <t>212.970670780581</t>
  </si>
  <si>
    <t>19.6712589263916</t>
  </si>
  <si>
    <t>16.0762561559677</t>
  </si>
  <si>
    <t>13.5112612724304</t>
  </si>
  <si>
    <t>78.0625150680542</t>
  </si>
  <si>
    <t>3.84851560486068</t>
  </si>
  <si>
    <t>5.31215359118242</t>
  </si>
  <si>
    <t>5.84473209056907</t>
  </si>
  <si>
    <t>161.688928890739</t>
  </si>
  <si>
    <t>193.34939890469</t>
  </si>
  <si>
    <t>225.92291734334</t>
  </si>
  <si>
    <t>15.7325015544891</t>
  </si>
  <si>
    <t>13.0125094890594</t>
  </si>
  <si>
    <t>0.016797924041748</t>
  </si>
  <si>
    <t>0.0557605504989624</t>
  </si>
  <si>
    <t>0.0771978616714478</t>
  </si>
  <si>
    <t>61.6375114440918</t>
  </si>
  <si>
    <t>4.22272816693051</t>
  </si>
  <si>
    <t>6.9303661821915</t>
  </si>
  <si>
    <t>8.19396739078021</t>
  </si>
  <si>
    <t>110.039462113918</t>
  </si>
  <si>
    <t>120.569813148616</t>
  </si>
  <si>
    <t>190.641822034285</t>
  </si>
  <si>
    <t>20.5850040435791</t>
  </si>
  <si>
    <t>16.4362552642822</t>
  </si>
  <si>
    <t>14.322505569458</t>
  </si>
  <si>
    <t>3.1885596400106</t>
  </si>
  <si>
    <t>4.81384986609601</t>
  </si>
  <si>
    <t>6.8311372544335</t>
  </si>
  <si>
    <t>112.93817229613</t>
  </si>
  <si>
    <t>158.025128125118</t>
  </si>
  <si>
    <t>215.35828883456</t>
  </si>
  <si>
    <t>22.0387577056885</t>
  </si>
  <si>
    <t>17.9250080108643</t>
  </si>
  <si>
    <t>15.9062519073486</t>
  </si>
  <si>
    <t>78.9500150680542</t>
  </si>
  <si>
    <t>3.68538607504886</t>
  </si>
  <si>
    <t>5.65251214848744</t>
  </si>
  <si>
    <t>4.87335809618612</t>
  </si>
  <si>
    <t>123.328098488732</t>
  </si>
  <si>
    <t>148.123359748564</t>
  </si>
  <si>
    <t>207.84677972577</t>
  </si>
  <si>
    <t>21.7250049591064</t>
  </si>
  <si>
    <t>17.4875064849854</t>
  </si>
  <si>
    <t>15.7575031280518</t>
  </si>
  <si>
    <t>3.54290008544922e-05</t>
  </si>
  <si>
    <t>0.0240729093551636</t>
  </si>
  <si>
    <t>0.0262230157852173</t>
  </si>
  <si>
    <t>75.7500152587891</t>
  </si>
  <si>
    <t>2.77262775398335</t>
  </si>
  <si>
    <t>3.56129502961808</t>
  </si>
  <si>
    <t>4.74431117316197</t>
  </si>
  <si>
    <t>108.599072630526</t>
  </si>
  <si>
    <t>155.752800689664</t>
  </si>
  <si>
    <t>238.785658499329</t>
  </si>
  <si>
    <t>24.5712558746338</t>
  </si>
  <si>
    <t>21.2312564849854</t>
  </si>
  <si>
    <t>17.8562564849854</t>
  </si>
  <si>
    <t>69.9250152587891</t>
  </si>
  <si>
    <t>2.23310235550422</t>
  </si>
  <si>
    <t>3.80956871022736</t>
  </si>
  <si>
    <t>3.08797162567701</t>
  </si>
  <si>
    <t>127.762424079917</t>
  </si>
  <si>
    <t>160.255780401508</t>
  </si>
  <si>
    <t>190.051694710522</t>
  </si>
  <si>
    <t>23.6387577056885</t>
  </si>
  <si>
    <t>19.5837589263916</t>
  </si>
  <si>
    <t>87.6125152587891</t>
  </si>
  <si>
    <t>2.32781530341617</t>
  </si>
  <si>
    <t>2.76970000039165</t>
  </si>
  <si>
    <t>3.85390553878392</t>
  </si>
  <si>
    <t>85.7935218206808</t>
  </si>
  <si>
    <t>125.634611977148</t>
  </si>
  <si>
    <t>220.836317284872</t>
  </si>
  <si>
    <t>23.8787570953369</t>
  </si>
  <si>
    <t>19.5362537384033</t>
  </si>
  <si>
    <t>15.985005569458</t>
  </si>
  <si>
    <t>0.003785490989685</t>
  </si>
  <si>
    <t>0.0119729518890381</t>
  </si>
  <si>
    <t>83.7625150680542</t>
  </si>
  <si>
    <t>3.76027577719369</t>
  </si>
  <si>
    <t>5.93836307205191</t>
  </si>
  <si>
    <t>7.02460048113393</t>
  </si>
  <si>
    <t>147.739017252835</t>
  </si>
  <si>
    <t>174.949321048955</t>
  </si>
  <si>
    <t>229.746768638423</t>
  </si>
  <si>
    <t>23.0962497711182</t>
  </si>
  <si>
    <t>15.4000064849854</t>
  </si>
  <si>
    <t>83.8500152587891</t>
  </si>
  <si>
    <t>2.60994560618366</t>
  </si>
  <si>
    <t>2.45575259590162</t>
  </si>
  <si>
    <t>3.72695337810646</t>
  </si>
  <si>
    <t>84.3096678390262</t>
  </si>
  <si>
    <t>148.030228950849</t>
  </si>
  <si>
    <t>254.036128708532</t>
  </si>
  <si>
    <t>23.5537570953369</t>
  </si>
  <si>
    <t>19.2537570953369</t>
  </si>
  <si>
    <t>15.5825016021729</t>
  </si>
  <si>
    <t>82.2250144958496</t>
  </si>
  <si>
    <t>74.5250123977661</t>
  </si>
  <si>
    <t>2.66799852177665</t>
  </si>
  <si>
    <t>4.13963884569974</t>
  </si>
  <si>
    <t>4.90243149942961</t>
  </si>
  <si>
    <t>113.851157546589</t>
  </si>
  <si>
    <t>135.129489847445</t>
  </si>
  <si>
    <t>192.959468007538</t>
  </si>
  <si>
    <t>25.1447976430257</t>
  </si>
  <si>
    <t>21.4187564849854</t>
  </si>
  <si>
    <t>17.1375052134196</t>
  </si>
  <si>
    <t>89.1354319254557</t>
  </si>
  <si>
    <t>75.3854319254557</t>
  </si>
  <si>
    <t>64.6250120798747</t>
  </si>
  <si>
    <t>2.36659492237226</t>
  </si>
  <si>
    <t>3.43977084975899</t>
  </si>
  <si>
    <t>3.20362013802704</t>
  </si>
  <si>
    <t>131.519575646537</t>
  </si>
  <si>
    <t>144.182403807464</t>
  </si>
  <si>
    <t>196.220145909078</t>
  </si>
  <si>
    <t>25.3250064849854</t>
  </si>
  <si>
    <t>18.1100070953369</t>
  </si>
  <si>
    <t>67.7875144958496</t>
  </si>
  <si>
    <t>3.68189304592543</t>
  </si>
  <si>
    <t>4.43114661454474</t>
  </si>
  <si>
    <t>3.18579825977285</t>
  </si>
  <si>
    <t>70.045536907263</t>
  </si>
  <si>
    <t>92.9062055537777</t>
  </si>
  <si>
    <t>86.4643311654344</t>
  </si>
  <si>
    <t>26.396252822876</t>
  </si>
  <si>
    <t>22.9775074005127</t>
  </si>
  <si>
    <t>19.1174991607666</t>
  </si>
  <si>
    <t>0.000297999382019</t>
  </si>
  <si>
    <t>3.17096887943155</t>
  </si>
  <si>
    <t>4.21718244166782</t>
  </si>
  <si>
    <t>3.80567291610842</t>
  </si>
  <si>
    <t>104.363465449762</t>
  </si>
  <si>
    <t>138.802830839652</t>
  </si>
  <si>
    <t>152.181254802386</t>
  </si>
  <si>
    <t>26.6562549591064</t>
  </si>
  <si>
    <t>22.8712574005127</t>
  </si>
  <si>
    <t>18.9425006866455</t>
  </si>
  <si>
    <t>77.0625150680542</t>
  </si>
  <si>
    <t>3.25367708381656</t>
  </si>
  <si>
    <t>5.20465591255869</t>
  </si>
  <si>
    <t>6.41864436604793</t>
  </si>
  <si>
    <t>208.418198197477</t>
  </si>
  <si>
    <t>237.193851447368</t>
  </si>
  <si>
    <t>248.988073773708</t>
  </si>
  <si>
    <t>26.9150043487549</t>
  </si>
  <si>
    <t>23.0462558746338</t>
  </si>
  <si>
    <t>19.2350009918213</t>
  </si>
  <si>
    <t>4.17244775073522</t>
  </si>
  <si>
    <t>7.48969319620595</t>
  </si>
  <si>
    <t>10.1723994657812</t>
  </si>
  <si>
    <t>193.111905317754</t>
  </si>
  <si>
    <t>216.192689328756</t>
  </si>
  <si>
    <t>235.323634223835</t>
  </si>
  <si>
    <t>28.7662601470947</t>
  </si>
  <si>
    <t>25.4662525177002</t>
  </si>
  <si>
    <t>21.7450061798096</t>
  </si>
  <si>
    <t>0.0019728899002075</t>
  </si>
  <si>
    <t>0.0152604341506958</t>
  </si>
  <si>
    <t>0.002210521697998</t>
  </si>
  <si>
    <t>63.2875152587891</t>
  </si>
  <si>
    <t>4.31026236254268</t>
  </si>
  <si>
    <t>7.43667779290744</t>
  </si>
  <si>
    <t>8.58128852602377</t>
  </si>
  <si>
    <t>215.356791674427</t>
  </si>
  <si>
    <t>236.339511557552</t>
  </si>
  <si>
    <t>242.24971948164</t>
  </si>
  <si>
    <t>27.1812580108643</t>
  </si>
  <si>
    <t>23.5587543487549</t>
  </si>
  <si>
    <t>19.8725025177002</t>
  </si>
  <si>
    <t>74.5750152587891</t>
  </si>
  <si>
    <t>3.27690617359352</t>
  </si>
  <si>
    <t>5.24845875514344</t>
  </si>
  <si>
    <t>6.87045975411968</t>
  </si>
  <si>
    <t>180.210480126855</t>
  </si>
  <si>
    <t>211.413212653598</t>
  </si>
  <si>
    <t>238.609378425788</t>
  </si>
  <si>
    <t>27.6775043487549</t>
  </si>
  <si>
    <t>24.1112552642822</t>
  </si>
  <si>
    <t>20.2762577056885</t>
  </si>
  <si>
    <t>4.17328392910997</t>
  </si>
  <si>
    <t>5.65072685093064</t>
  </si>
  <si>
    <t>6.2363695994572</t>
  </si>
  <si>
    <t>218.500193036091</t>
  </si>
  <si>
    <t>181.897314301131</t>
  </si>
  <si>
    <t>208.354098288656</t>
  </si>
  <si>
    <t>22.8375064849854</t>
  </si>
  <si>
    <t>18.9925052642822</t>
  </si>
  <si>
    <t>89.4250152587891</t>
  </si>
  <si>
    <t>4.88067993501605</t>
  </si>
  <si>
    <t>7.17113230378845</t>
  </si>
  <si>
    <t>7.81564979800631</t>
  </si>
  <si>
    <t>58.5320291303155</t>
  </si>
  <si>
    <t>71.5288007310983</t>
  </si>
  <si>
    <t>88.4555514222163</t>
  </si>
  <si>
    <t>29.2712574005127</t>
  </si>
  <si>
    <t>25.9137561798096</t>
  </si>
  <si>
    <t>21.633752822876</t>
  </si>
  <si>
    <t>0.0033105373382568</t>
  </si>
  <si>
    <t>0.0047354459762573</t>
  </si>
  <si>
    <t>0.0053605794906616</t>
  </si>
  <si>
    <t>75.2625152587891</t>
  </si>
  <si>
    <t>66.8125152587891</t>
  </si>
  <si>
    <t>1.96863069154499</t>
  </si>
  <si>
    <t>2.7743197765717</t>
  </si>
  <si>
    <t>2.36541500816941</t>
  </si>
  <si>
    <t>240.587700953673</t>
  </si>
  <si>
    <t>257.871287600272</t>
  </si>
  <si>
    <t>272.894543555453</t>
  </si>
  <si>
    <t>27.8750110626221</t>
  </si>
  <si>
    <t>23.7700077056885</t>
  </si>
  <si>
    <t>20.1637546539307</t>
  </si>
  <si>
    <t>0.0200355768203735</t>
  </si>
  <si>
    <t>0.0207229375839233</t>
  </si>
  <si>
    <t>5.70967842591747</t>
  </si>
  <si>
    <t>9.27519300994762</t>
  </si>
  <si>
    <t>9.90504197548957</t>
  </si>
  <si>
    <t>209.888588513211</t>
  </si>
  <si>
    <t>223.090156456093</t>
  </si>
  <si>
    <t>232.598604072837</t>
  </si>
  <si>
    <t>28.0900043487549</t>
  </si>
  <si>
    <t>25.0600025177002</t>
  </si>
  <si>
    <t>0.0166354894638062</t>
  </si>
  <si>
    <t>0.0238229036331177</t>
  </si>
  <si>
    <t>0.0139229536056519</t>
  </si>
  <si>
    <t>67.7875146865845</t>
  </si>
  <si>
    <t>57.4625137329102</t>
  </si>
  <si>
    <t>3.05586488074804</t>
  </si>
  <si>
    <t>5.14460024095105</t>
  </si>
  <si>
    <t>5.40161363713649</t>
  </si>
  <si>
    <t>195.527982018222</t>
  </si>
  <si>
    <t>213.478558661302</t>
  </si>
  <si>
    <t>212.209182356457</t>
  </si>
  <si>
    <t>27.8916721343994</t>
  </si>
  <si>
    <t>24.1104272206624</t>
  </si>
  <si>
    <t>79.1562652587891</t>
  </si>
  <si>
    <t>70.0312652587891</t>
  </si>
  <si>
    <t>2.6539198419131</t>
  </si>
  <si>
    <t>4.06036306720069</t>
  </si>
  <si>
    <t>5.04154655286056</t>
  </si>
  <si>
    <t>111.602601454868</t>
  </si>
  <si>
    <t>129.072143769046</t>
  </si>
  <si>
    <t>133.62588170801</t>
  </si>
  <si>
    <t>27.4512531280518</t>
  </si>
  <si>
    <t>23.0037525177002</t>
  </si>
  <si>
    <t>19.171252822876</t>
  </si>
  <si>
    <t>6.14366630055934</t>
  </si>
  <si>
    <t>9.48942575080667</t>
  </si>
  <si>
    <t>11.458551930553</t>
  </si>
  <si>
    <t>108.712901642339</t>
  </si>
  <si>
    <t>119.303643093462</t>
  </si>
  <si>
    <t>130.904542233694</t>
  </si>
  <si>
    <t>26.4875095367432</t>
  </si>
  <si>
    <t>21.8200061798096</t>
  </si>
  <si>
    <t>96.5000152587891</t>
  </si>
  <si>
    <t>4.76312712500412</t>
  </si>
  <si>
    <t>6.96547642933644</t>
  </si>
  <si>
    <t>9.97603533333803</t>
  </si>
  <si>
    <t>199.113108154906</t>
  </si>
  <si>
    <t>204.092252414515</t>
  </si>
  <si>
    <t>216.990310131561</t>
  </si>
  <si>
    <t>26.441255569458</t>
  </si>
  <si>
    <t>22.7100070953369</t>
  </si>
  <si>
    <t>18.8500080108643</t>
  </si>
  <si>
    <t>2.22888543275826</t>
  </si>
  <si>
    <t>3.17301996416451</t>
  </si>
  <si>
    <t>1.89271861932929</t>
  </si>
  <si>
    <t>70.2507911281342</t>
  </si>
  <si>
    <t>97.6546000499962</t>
  </si>
  <si>
    <t>133.591671507647</t>
  </si>
  <si>
    <t>26.8737567901611</t>
  </si>
  <si>
    <t>23.0312549591064</t>
  </si>
  <si>
    <t>19.3225009918213</t>
  </si>
  <si>
    <t>2.73919569267161</t>
  </si>
  <si>
    <t>4.30439655173424</t>
  </si>
  <si>
    <t>3.96895272252477</t>
  </si>
  <si>
    <t>74.1996544399274</t>
  </si>
  <si>
    <t>99.2650979218646</t>
  </si>
  <si>
    <t>120.117629318695</t>
  </si>
  <si>
    <t>28.491255569458</t>
  </si>
  <si>
    <t>25.5737567901611</t>
  </si>
  <si>
    <t>21.0950092315674</t>
  </si>
  <si>
    <t>0.0084104061126709</t>
  </si>
  <si>
    <t>0.0181479215621948</t>
  </si>
  <si>
    <t>0.0103604793548584</t>
  </si>
  <si>
    <t>91.0750152587891</t>
  </si>
  <si>
    <t>69.5875152587891</t>
  </si>
  <si>
    <t>64.6875152587891</t>
  </si>
  <si>
    <t>3.28307170747569</t>
  </si>
  <si>
    <t>2.4939363270529</t>
  </si>
  <si>
    <t>168.423413701789</t>
  </si>
  <si>
    <t>203.528849799542</t>
  </si>
  <si>
    <t>161.43888178251</t>
  </si>
  <si>
    <t>27.3562590281169</t>
  </si>
  <si>
    <t>23.9812602996826</t>
  </si>
  <si>
    <t>19.4833431243896</t>
  </si>
  <si>
    <t>0.0054562886555989</t>
  </si>
  <si>
    <t>0.0108625491460164</t>
  </si>
  <si>
    <t>0.0142167607943217</t>
  </si>
  <si>
    <t>91.1354319254557</t>
  </si>
  <si>
    <t>74.7083485921224</t>
  </si>
  <si>
    <t>66.6666819254557</t>
  </si>
  <si>
    <t>1.98491624599706</t>
  </si>
  <si>
    <t>3.17937381156125</t>
  </si>
  <si>
    <t>3.28800063051786</t>
  </si>
  <si>
    <t>242.465181961457</t>
  </si>
  <si>
    <t>238.206613647332</t>
  </si>
  <si>
    <t>246.717956127452</t>
  </si>
  <si>
    <t>27.1550052642822</t>
  </si>
  <si>
    <t>23.403755569458</t>
  </si>
  <si>
    <t>18.6387531280518</t>
  </si>
  <si>
    <t>71.9625152587891</t>
  </si>
  <si>
    <t>59.1000129699707</t>
  </si>
  <si>
    <t>3.18520285000593</t>
  </si>
  <si>
    <t>4.56057025191567</t>
  </si>
  <si>
    <t>5.48702256158348</t>
  </si>
  <si>
    <t>205.256199439366</t>
  </si>
  <si>
    <t>142.480692506097</t>
  </si>
  <si>
    <t>69.2000332022878</t>
  </si>
  <si>
    <t>26.2700046539307</t>
  </si>
  <si>
    <t>21.9412540435791</t>
  </si>
  <si>
    <t>18.2800098419189</t>
  </si>
  <si>
    <t>5.55279624527638</t>
  </si>
  <si>
    <t>8.35735762908555</t>
  </si>
  <si>
    <t>9.76882293429593</t>
  </si>
  <si>
    <t>189.050486882182</t>
  </si>
  <si>
    <t>208.238226067963</t>
  </si>
  <si>
    <t>84.2756046294624</t>
  </si>
  <si>
    <t>26.0700092315674</t>
  </si>
  <si>
    <t>21.9650058746338</t>
  </si>
  <si>
    <t>18.097505569458</t>
  </si>
  <si>
    <t>82.2250152587891</t>
  </si>
  <si>
    <t>2.86045677201693</t>
  </si>
  <si>
    <t>4.77062158437825</t>
  </si>
  <si>
    <t>5.90601411849417</t>
  </si>
  <si>
    <t>126.948625164936</t>
  </si>
  <si>
    <t>138.224634202621</t>
  </si>
  <si>
    <t>149.809878808054</t>
  </si>
  <si>
    <t>19.9250064849854</t>
  </si>
  <si>
    <t>16.2512577056885</t>
  </si>
  <si>
    <t>4.66092864692461</t>
  </si>
  <si>
    <t>7.0854767822192</t>
  </si>
  <si>
    <t>5.09777054412425</t>
  </si>
  <si>
    <t>34.523219772512</t>
  </si>
  <si>
    <t>53.0865916554765</t>
  </si>
  <si>
    <t>73.6211964295374</t>
  </si>
  <si>
    <t>22.3362552642822</t>
  </si>
  <si>
    <t>17.4387561798096</t>
  </si>
  <si>
    <t>13.1712512969971</t>
  </si>
  <si>
    <t>76.1000150680542</t>
  </si>
  <si>
    <t>4.16755286266881</t>
  </si>
  <si>
    <t>5.49427807914998</t>
  </si>
  <si>
    <t>35.9463561564785</t>
  </si>
  <si>
    <t>50.5568170295435</t>
  </si>
  <si>
    <t>107.971880284571</t>
  </si>
  <si>
    <t>22.7887592315674</t>
  </si>
  <si>
    <t>18.4637516021729</t>
  </si>
  <si>
    <t>14.2812580108643</t>
  </si>
  <si>
    <t>0.0158604383468628</t>
  </si>
  <si>
    <t>0.0324855327606201</t>
  </si>
  <si>
    <t>85.2125152587891</t>
  </si>
  <si>
    <t>73.1750152587891</t>
  </si>
  <si>
    <t>2.32355447199093</t>
  </si>
  <si>
    <t>2.78527640893084</t>
  </si>
  <si>
    <t>2.99304635509172</t>
  </si>
  <si>
    <t>31.6011210995585</t>
  </si>
  <si>
    <t>95.8382971862616</t>
  </si>
  <si>
    <t>271.44947357156</t>
  </si>
  <si>
    <t>24.6650043487549</t>
  </si>
  <si>
    <t>21.5437595367432</t>
  </si>
  <si>
    <t>16.2862537384033</t>
  </si>
  <si>
    <t>0.0206354141235352</t>
  </si>
  <si>
    <t>0.0369354009628296</t>
  </si>
  <si>
    <t>0.0451855421066284</t>
  </si>
  <si>
    <t>61.7000141143799</t>
  </si>
  <si>
    <t>55.6500123977661</t>
  </si>
  <si>
    <t>1.18897244487311</t>
  </si>
  <si>
    <t>1.60928186749538</t>
  </si>
  <si>
    <t>1.64446588682157</t>
  </si>
  <si>
    <t>121.786204064185</t>
  </si>
  <si>
    <t>201.445975105524</t>
  </si>
  <si>
    <t>161.079741516963</t>
  </si>
  <si>
    <t>20.2337574005127</t>
  </si>
  <si>
    <t>16.0200092315674</t>
  </si>
  <si>
    <t>11.7412601470947</t>
  </si>
  <si>
    <t>0.0133354425430298</t>
  </si>
  <si>
    <t>0.0506104946136475</t>
  </si>
  <si>
    <t>0.0727980613708496</t>
  </si>
  <si>
    <t>79.1625150680542</t>
  </si>
  <si>
    <t>72.1750135421753</t>
  </si>
  <si>
    <t>55.9250087738037</t>
  </si>
  <si>
    <t>6.49048570069389</t>
  </si>
  <si>
    <t>9.13777575193215</t>
  </si>
  <si>
    <t>7.71091757872962</t>
  </si>
  <si>
    <t>98.7588795287329</t>
  </si>
  <si>
    <t>39.162604138914</t>
  </si>
  <si>
    <t>46.5576342475714</t>
  </si>
  <si>
    <t>23.5775074005127</t>
  </si>
  <si>
    <t>20.1775012969971</t>
  </si>
  <si>
    <t>69.3375152587891</t>
  </si>
  <si>
    <t>2.73394570624249</t>
  </si>
  <si>
    <t>3.22786474475041</t>
  </si>
  <si>
    <t>2.27332258057634</t>
  </si>
  <si>
    <t>60.6209845587107</t>
  </si>
  <si>
    <t>90.8692608375451</t>
  </si>
  <si>
    <t>103.00350301672</t>
  </si>
  <si>
    <t>22.9075077056885</t>
  </si>
  <si>
    <t>18.8987476348877</t>
  </si>
  <si>
    <t>15.2337497711182</t>
  </si>
  <si>
    <t>3.11283979961796</t>
  </si>
  <si>
    <t>4.92668685307381</t>
  </si>
  <si>
    <t>4.93864860109081</t>
  </si>
  <si>
    <t>116.999473064714</t>
  </si>
  <si>
    <t>139.310489199737</t>
  </si>
  <si>
    <t>260.209970460564</t>
  </si>
  <si>
    <t>17.9650074005127</t>
  </si>
  <si>
    <t>13.5287616729736</t>
  </si>
  <si>
    <t>10.9437579870224</t>
  </si>
  <si>
    <t>0.0006730794906616</t>
  </si>
  <si>
    <t>6.06041651534157</t>
  </si>
  <si>
    <t>7.96662953155088</t>
  </si>
  <si>
    <t>3.48809624076509</t>
  </si>
  <si>
    <t>28.4721468444563</t>
  </si>
  <si>
    <t>46.8934931993932</t>
  </si>
  <si>
    <t>127.493034202591</t>
  </si>
  <si>
    <t>19.4114627838135</t>
  </si>
  <si>
    <t>15.2479228973389</t>
  </si>
  <si>
    <t>12.0260473688444</t>
  </si>
  <si>
    <t>91.2604319254557</t>
  </si>
  <si>
    <t>84.6666819254557</t>
  </si>
  <si>
    <t>4.41296745651954</t>
  </si>
  <si>
    <t>5.68762231086327</t>
  </si>
  <si>
    <t>3.4748311234335</t>
  </si>
  <si>
    <t>104.61574807745</t>
  </si>
  <si>
    <t>68.0249080611079</t>
  </si>
  <si>
    <t>174.638198846222</t>
  </si>
  <si>
    <t>15.4825077056885</t>
  </si>
  <si>
    <t>10.9800113677979</t>
  </si>
  <si>
    <t>7.34750220775604</t>
  </si>
  <si>
    <t>0.0030479907989502</t>
  </si>
  <si>
    <t>0.0306980133056641</t>
  </si>
  <si>
    <t>0.053148078918457</t>
  </si>
  <si>
    <t>70.3750122070312</t>
  </si>
  <si>
    <t>52.762508392334</t>
  </si>
  <si>
    <t>4.91335422494362</t>
  </si>
  <si>
    <t>7.09395167150819</t>
  </si>
  <si>
    <t>6.18559103210289</t>
  </si>
  <si>
    <t>36.1672171097762</t>
  </si>
  <si>
    <t>41.9392104314119</t>
  </si>
  <si>
    <t>180.435759431097</t>
  </si>
  <si>
    <t>15.0262592315674</t>
  </si>
  <si>
    <t>11.5150104522705</t>
  </si>
  <si>
    <t>0.0084229707717895</t>
  </si>
  <si>
    <t>0.0353103876113892</t>
  </si>
  <si>
    <t>0.0508729696273804</t>
  </si>
  <si>
    <t>81.5125152587891</t>
  </si>
  <si>
    <t>74.6000148773193</t>
  </si>
  <si>
    <t>53.8500095367432</t>
  </si>
  <si>
    <t>3.30289568277767</t>
  </si>
  <si>
    <t>4.54427800450448</t>
  </si>
  <si>
    <t>3.98239481047122</t>
  </si>
  <si>
    <t>75.1150359066678</t>
  </si>
  <si>
    <t>95.7358385931188</t>
  </si>
  <si>
    <t>162.075632001886</t>
  </si>
  <si>
    <t>21.1362522125244</t>
  </si>
  <si>
    <t>17.2187580108643</t>
  </si>
  <si>
    <t>13.2250049591064</t>
  </si>
  <si>
    <t>2.28422958054261</t>
  </si>
  <si>
    <t>3.00960541467442</t>
  </si>
  <si>
    <t>3.66597133267305</t>
  </si>
  <si>
    <t>103.91043072999</t>
  </si>
  <si>
    <t>138.759456115801</t>
  </si>
  <si>
    <t>253.32230082283</t>
  </si>
  <si>
    <t>15.7575046539307</t>
  </si>
  <si>
    <t>11.5750034332275</t>
  </si>
  <si>
    <t>9.2337557554245</t>
  </si>
  <si>
    <t>0.0100354194641113</t>
  </si>
  <si>
    <t>0.0173605680465698</t>
  </si>
  <si>
    <t>0.0206979274749756</t>
  </si>
  <si>
    <t>76.7000129699707</t>
  </si>
  <si>
    <t>6.0287214451446</t>
  </si>
  <si>
    <t>7.5784841319725</t>
  </si>
  <si>
    <t>4.10041028306933</t>
  </si>
  <si>
    <t>35.3676558467578</t>
  </si>
  <si>
    <t>56.7980476877319</t>
  </si>
  <si>
    <t>84.8918491083352</t>
  </si>
  <si>
    <t>14.7825092315674</t>
  </si>
  <si>
    <t>10.3725024223328</t>
  </si>
  <si>
    <t>6.81875923275948</t>
  </si>
  <si>
    <t>0.0084855318069458</t>
  </si>
  <si>
    <t>0.014422869682312</t>
  </si>
  <si>
    <t>0.0248604774475098</t>
  </si>
  <si>
    <t>80.4500144958496</t>
  </si>
  <si>
    <t>6.19746820737132</t>
  </si>
  <si>
    <t>7.89676552076987</t>
  </si>
  <si>
    <t>4.46305611243942</t>
  </si>
  <si>
    <t>11.1624242430472</t>
  </si>
  <si>
    <t>28.2723947585415</t>
  </si>
  <si>
    <t>26.6229293742167</t>
  </si>
  <si>
    <t>14.9362598419189</t>
  </si>
  <si>
    <t>11.2037524938583</t>
  </si>
  <si>
    <t>8.12625441551208</t>
  </si>
  <si>
    <t>0.0141354322433472</t>
  </si>
  <si>
    <t>0.0375729560852051</t>
  </si>
  <si>
    <t>0.0426978826522827</t>
  </si>
  <si>
    <t>79.5875143051148</t>
  </si>
  <si>
    <t>69.5625118255615</t>
  </si>
  <si>
    <t>3.7139907673379</t>
  </si>
  <si>
    <t>3.99830223696277</t>
  </si>
  <si>
    <t>2.90985018518719</t>
  </si>
  <si>
    <t>52.5671215052562</t>
  </si>
  <si>
    <t>82.6855448204416</t>
  </si>
  <si>
    <t>144.477399355039</t>
  </si>
  <si>
    <t>19.3575031280518</t>
  </si>
  <si>
    <t>16.2912540435791</t>
  </si>
  <si>
    <t>13.4425113677979</t>
  </si>
  <si>
    <t>2.77323747053957</t>
  </si>
  <si>
    <t>4.91836106059823</t>
  </si>
  <si>
    <t>7.08188145994269</t>
  </si>
  <si>
    <t>128.112541060233</t>
  </si>
  <si>
    <t>182.85704434836</t>
  </si>
  <si>
    <t>224.034319042401</t>
  </si>
  <si>
    <t>11.3950014412403</t>
  </si>
  <si>
    <t>7.60625620372593</t>
  </si>
  <si>
    <t>6.38375254273415</t>
  </si>
  <si>
    <t>89.7375152587891</t>
  </si>
  <si>
    <t>5.18566638998374</t>
  </si>
  <si>
    <t>6.49766078762076</t>
  </si>
  <si>
    <t>5.18279031262135</t>
  </si>
  <si>
    <t>28.0272127437817</t>
  </si>
  <si>
    <t>68.0304872115294</t>
  </si>
  <si>
    <t>114.263452406776</t>
  </si>
  <si>
    <t>12.3287478685379</t>
  </si>
  <si>
    <t>8.48125622272491</t>
  </si>
  <si>
    <t>6.0212585568428</t>
  </si>
  <si>
    <t>0.0107104778289795</t>
  </si>
  <si>
    <t>0.0330479145050049</t>
  </si>
  <si>
    <t>0.039547872543335</t>
  </si>
  <si>
    <t>59.1375108718872</t>
  </si>
  <si>
    <t>3.86182859912939</t>
  </si>
  <si>
    <t>5.02799289084883</t>
  </si>
  <si>
    <t>5.31046447027206</t>
  </si>
  <si>
    <t>69.4780553066783</t>
  </si>
  <si>
    <t>101.424683280809</t>
  </si>
  <si>
    <t>147.974334862482</t>
  </si>
  <si>
    <t>17.2412540435791</t>
  </si>
  <si>
    <t>13.9712573766708</t>
  </si>
  <si>
    <t>11.0862567186356</t>
  </si>
  <si>
    <t>0.0041730403900146</t>
  </si>
  <si>
    <t>3.72644034672706</t>
  </si>
  <si>
    <t>4.78928082428615</t>
  </si>
  <si>
    <t>5.1039688001558</t>
  </si>
  <si>
    <t>46.4130266212995</t>
  </si>
  <si>
    <t>116.797727332832</t>
  </si>
  <si>
    <t>219.560534614073</t>
  </si>
  <si>
    <t>12.9762546062469</t>
  </si>
  <si>
    <t>8.48500082967803</t>
  </si>
  <si>
    <t>6.1875000834465</t>
  </si>
  <si>
    <t>6.20974721403358</t>
  </si>
  <si>
    <t>7.53803315083055</t>
  </si>
  <si>
    <t>2.34864767586935</t>
  </si>
  <si>
    <t>20.6948799219504</t>
  </si>
  <si>
    <t>44.6067288549443</t>
  </si>
  <si>
    <t>84.5643860175106</t>
  </si>
  <si>
    <t>7.30937871336937</t>
  </si>
  <si>
    <t>3.33438260139277</t>
  </si>
  <si>
    <t>2.63229521115621</t>
  </si>
  <si>
    <t>0.0145290891329447</t>
  </si>
  <si>
    <t>0.0301229159037272</t>
  </si>
  <si>
    <t>0.0271021525065104</t>
  </si>
  <si>
    <t>88.0312652587891</t>
  </si>
  <si>
    <t>86.3020984331767</t>
  </si>
  <si>
    <t>83.2395977973938</t>
  </si>
  <si>
    <t>6.21790226122395</t>
  </si>
  <si>
    <t>7.43269550323879</t>
  </si>
  <si>
    <t>4.9294641662676</t>
  </si>
  <si>
    <t>23.9076009813454</t>
  </si>
  <si>
    <t>42.2697707945249</t>
  </si>
  <si>
    <t>192.659826876064</t>
  </si>
  <si>
    <t>7.61750503629446</t>
  </si>
  <si>
    <t>3.52375638363883</t>
  </si>
  <si>
    <t>1.9700026974082</t>
  </si>
  <si>
    <t>0.0074104309082031</t>
  </si>
  <si>
    <t>0.0235229730606079</t>
  </si>
  <si>
    <t>0.0278853893280029</t>
  </si>
  <si>
    <t>79.1250146865845</t>
  </si>
  <si>
    <t>75.3375135421753</t>
  </si>
  <si>
    <t>57.9250087738037</t>
  </si>
  <si>
    <t>5.10311442371316</t>
  </si>
  <si>
    <t>5.61138365088906</t>
  </si>
  <si>
    <t>3.67285370000965</t>
  </si>
  <si>
    <t>31.2999223945187</t>
  </si>
  <si>
    <t>108.642889306958</t>
  </si>
  <si>
    <t>153.504338785738</t>
  </si>
  <si>
    <t>8.00001083612442</t>
  </si>
  <si>
    <t>4.23125758767128</t>
  </si>
  <si>
    <t>2.46750635504723</t>
  </si>
  <si>
    <t>0.0096729755401611</t>
  </si>
  <si>
    <t>0.0134103059768677</t>
  </si>
  <si>
    <t>0.0052229404449462</t>
  </si>
  <si>
    <t>74.8375135421753</t>
  </si>
  <si>
    <t>6.03995501406918</t>
  </si>
  <si>
    <t>7.07233434256326</t>
  </si>
  <si>
    <t>5.10366543737115</t>
  </si>
  <si>
    <t>21.8626889093768</t>
  </si>
  <si>
    <t>41.4759178270558</t>
  </si>
  <si>
    <t>104.440862564387</t>
  </si>
  <si>
    <t>11.2862566947937</t>
  </si>
  <si>
    <t>7.44375469684601</t>
  </si>
  <si>
    <t>4.0875090777874</t>
  </si>
  <si>
    <t>0.0197854518890381</t>
  </si>
  <si>
    <t>0.0505354404449463</t>
  </si>
  <si>
    <t>0.0564353704452515</t>
  </si>
  <si>
    <t>68.8875129699707</t>
  </si>
  <si>
    <t>61.8875129699707</t>
  </si>
  <si>
    <t>43.2750053405762</t>
  </si>
  <si>
    <t>3.93961057866175</t>
  </si>
  <si>
    <t>4.38545523817567</t>
  </si>
  <si>
    <t>3.88005727888235</t>
  </si>
  <si>
    <t>48.2753705551902</t>
  </si>
  <si>
    <t>36.0715399952251</t>
  </si>
  <si>
    <t>180.757052329165</t>
  </si>
  <si>
    <t>13.6637577056885</t>
  </si>
  <si>
    <t>10.9412524700165</t>
  </si>
  <si>
    <t>6.99750368595123</t>
  </si>
  <si>
    <t>0.0087105274200439</t>
  </si>
  <si>
    <t>0.0199729919433594</t>
  </si>
  <si>
    <t>0.0278605222702026</t>
  </si>
  <si>
    <t>70.4250144958496</t>
  </si>
  <si>
    <t>58.5250114440918</t>
  </si>
  <si>
    <t>2.87546613889935</t>
  </si>
  <si>
    <t>2.34851577439772</t>
  </si>
  <si>
    <t>3.67735021922375</t>
  </si>
  <si>
    <t>58.9937292928611</t>
  </si>
  <si>
    <t>147.413199810787</t>
  </si>
  <si>
    <t>293.035630492822</t>
  </si>
  <si>
    <t>12.7662570476532</t>
  </si>
  <si>
    <t>9.13625812530518</t>
  </si>
  <si>
    <t>6.38250583410263</t>
  </si>
  <si>
    <t>0.0213855504989624</t>
  </si>
  <si>
    <t>0.0325104236602783</t>
  </si>
  <si>
    <t>79.1500144958496</t>
  </si>
  <si>
    <t>67.6500123977661</t>
  </si>
  <si>
    <t>4.00495606875953</t>
  </si>
  <si>
    <t>5.61721936188121</t>
  </si>
  <si>
    <t>6.82408464961654</t>
  </si>
  <si>
    <t>143.825952506614</t>
  </si>
  <si>
    <t>165.951514938325</t>
  </si>
  <si>
    <t>255.582703142482</t>
  </si>
  <si>
    <t>10.5541743040085</t>
  </si>
  <si>
    <t>6.50208826114734</t>
  </si>
  <si>
    <t>4.48020835003505</t>
  </si>
  <si>
    <t>0.0140604376792908</t>
  </si>
  <si>
    <t>0.0271958907445272</t>
  </si>
  <si>
    <t>0.0294147133827209</t>
  </si>
  <si>
    <t>83.1354319254557</t>
  </si>
  <si>
    <t>76.9791812896729</t>
  </si>
  <si>
    <t>60.2083436648051</t>
  </si>
  <si>
    <t>3.90817790169192</t>
  </si>
  <si>
    <t>5.19590984288502</t>
  </si>
  <si>
    <t>6.39844325986056</t>
  </si>
  <si>
    <t>68.4347779717292</t>
  </si>
  <si>
    <t>81.8750823766578</t>
  </si>
  <si>
    <t>260.876331341854</t>
  </si>
  <si>
    <t>8.74875349998474</t>
  </si>
  <si>
    <t>4.23500361293554</t>
  </si>
  <si>
    <t>1.81500393953174</t>
  </si>
  <si>
    <t>0.0059479475021362</t>
  </si>
  <si>
    <t>0.0266604661941528</t>
  </si>
  <si>
    <t>78.9125144958496</t>
  </si>
  <si>
    <t>66.2750118255615</t>
  </si>
  <si>
    <t>5.68232422030587</t>
  </si>
  <si>
    <t>6.83899814807911</t>
  </si>
  <si>
    <t>3.5410472436855</t>
  </si>
  <si>
    <t>32.8737241527087</t>
  </si>
  <si>
    <t>44.3503625731556</t>
  </si>
  <si>
    <t>144.89047106854</t>
  </si>
  <si>
    <t>15.3287540435791</t>
  </si>
  <si>
    <t>11.7325030326843</t>
  </si>
  <si>
    <t>8.66000237464905</t>
  </si>
  <si>
    <t>0.0071856021881103</t>
  </si>
  <si>
    <t>0.0161355018615723</t>
  </si>
  <si>
    <t>0.0106104135513306</t>
  </si>
  <si>
    <t>76.3375143051148</t>
  </si>
  <si>
    <t>2.84797808547613</t>
  </si>
  <si>
    <t>4.26390526143392</t>
  </si>
  <si>
    <t>5.82005949697034</t>
  </si>
  <si>
    <t>98.4833700466513</t>
  </si>
  <si>
    <t>134.386731176348</t>
  </si>
  <si>
    <t>225.456142709833</t>
  </si>
  <si>
    <t>11.6525042057037</t>
  </si>
  <si>
    <t>8.33625661581755</t>
  </si>
  <si>
    <t>8.01000384092331</t>
  </si>
  <si>
    <t>4.06775192224881</t>
  </si>
  <si>
    <t>5.16429359268829</t>
  </si>
  <si>
    <t>6.47127933981379</t>
  </si>
  <si>
    <t>45.333738870509</t>
  </si>
  <si>
    <t>127.50745089901</t>
  </si>
  <si>
    <t>246.00585445582</t>
  </si>
  <si>
    <t>13.4337543487549</t>
  </si>
  <si>
    <t>9.90625326633453</t>
  </si>
  <si>
    <t>8.72875542640686</t>
  </si>
  <si>
    <t>0.0135730266571045</t>
  </si>
  <si>
    <t>0.0360604524612427</t>
  </si>
  <si>
    <t>0.0468105316162109</t>
  </si>
  <si>
    <t>73.5375133514404</t>
  </si>
  <si>
    <t>3.75045673441673</t>
  </si>
  <si>
    <t>3.46068373746657</t>
  </si>
  <si>
    <t>6.05709637124357</t>
  </si>
  <si>
    <t>52.8717614655716</t>
  </si>
  <si>
    <t>133.123090789087</t>
  </si>
  <si>
    <t>198.412514525535</t>
  </si>
  <si>
    <t>17.4625080108643</t>
  </si>
  <si>
    <t>13.9637576818466</t>
  </si>
  <si>
    <t>11.8437549591064</t>
  </si>
  <si>
    <t>0.0016979455947876</t>
  </si>
  <si>
    <t>0.0235104560852051</t>
  </si>
  <si>
    <t>0.0289730072021484</t>
  </si>
  <si>
    <t>3.77767288015245</t>
  </si>
  <si>
    <t>5.32542897137691</t>
  </si>
  <si>
    <t>6.79780304610452</t>
  </si>
  <si>
    <t>105.516000886777</t>
  </si>
  <si>
    <t>203.089647165222</t>
  </si>
  <si>
    <t>242.751886740746</t>
  </si>
  <si>
    <t>18.1625080108643</t>
  </si>
  <si>
    <t>14.8729216257731</t>
  </si>
  <si>
    <t>11.9145908355713</t>
  </si>
  <si>
    <t>86.9166819254557</t>
  </si>
  <si>
    <t>2.23166343462356</t>
  </si>
  <si>
    <t>3.14035312480186</t>
  </si>
  <si>
    <t>5.73505739200766</t>
  </si>
  <si>
    <t>109.432020269785</t>
  </si>
  <si>
    <t>152.793929672307</t>
  </si>
  <si>
    <t>245.20559647291</t>
  </si>
  <si>
    <t>15.8475055456161</t>
  </si>
  <si>
    <t>11.9375109672546</t>
  </si>
  <si>
    <t>10.473752117157</t>
  </si>
  <si>
    <t>4.21306083528631</t>
  </si>
  <si>
    <t>5.26744152371521</t>
  </si>
  <si>
    <t>6.90383018545249</t>
  </si>
  <si>
    <t>72.4797279500368</t>
  </si>
  <si>
    <t>112.172937644648</t>
  </si>
  <si>
    <t>211.464366067859</t>
  </si>
  <si>
    <t>9.67000911235809</t>
  </si>
  <si>
    <t>4.86000973582268</t>
  </si>
  <si>
    <t>2.13375702351332</t>
  </si>
  <si>
    <t>0.044597864151001</t>
  </si>
  <si>
    <t>0.0537980079650879</t>
  </si>
  <si>
    <t>64.8125127792358</t>
  </si>
  <si>
    <t>5.81286462928285</t>
  </si>
  <si>
    <t>7.11882776545931</t>
  </si>
  <si>
    <t>4.81592877958906</t>
  </si>
  <si>
    <t>33.2725027083646</t>
  </si>
  <si>
    <t>44.5357080808098</t>
  </si>
  <si>
    <t>104.287537580591</t>
  </si>
  <si>
    <t>15.3937564849854</t>
  </si>
  <si>
    <t>11.5100055217743</t>
  </si>
  <si>
    <t>8.83500385284424</t>
  </si>
  <si>
    <t>0.0040104627609252</t>
  </si>
  <si>
    <t>0.0028228521347045</t>
  </si>
  <si>
    <t>3.21216904730551</t>
  </si>
  <si>
    <t>4.76160318505878</t>
  </si>
  <si>
    <t>6.15588969713252</t>
  </si>
  <si>
    <t>84.2876921008678</t>
  </si>
  <si>
    <t>130.926582811661</t>
  </si>
  <si>
    <t>227.013273818554</t>
  </si>
  <si>
    <t>14.2337574005127</t>
  </si>
  <si>
    <t>10.0687502145767</t>
  </si>
  <si>
    <t>8.14875503778458</t>
  </si>
  <si>
    <t>4.39684990429252</t>
  </si>
  <si>
    <t>4.57377483385244</t>
  </si>
  <si>
    <t>3.61117121025703</t>
  </si>
  <si>
    <t>59.6739910211355</t>
  </si>
  <si>
    <t>82.7112646118401</t>
  </si>
  <si>
    <t>266.428190616833</t>
  </si>
  <si>
    <t>15.318762588501</t>
  </si>
  <si>
    <t>10.9487582683563</t>
  </si>
  <si>
    <t>8.44375627040863</t>
  </si>
  <si>
    <t>0.0018479585647583</t>
  </si>
  <si>
    <t>0.0294229507446289</t>
  </si>
  <si>
    <t>0.0460354328155518</t>
  </si>
  <si>
    <t>60.9375118255615</t>
  </si>
  <si>
    <t>3.13123996851345</t>
  </si>
  <si>
    <t>3.65164307286024</t>
  </si>
  <si>
    <t>2.99740297743031</t>
  </si>
  <si>
    <t>51.9698120984287</t>
  </si>
  <si>
    <t>180.695499327668</t>
  </si>
  <si>
    <t>210.231139541896</t>
  </si>
  <si>
    <t>19.8437544504801</t>
  </si>
  <si>
    <t>16.0812536875407</t>
  </si>
  <si>
    <t>0.0096750458081563</t>
  </si>
  <si>
    <t>0.0015291174252828</t>
  </si>
  <si>
    <t>87.4062652587891</t>
  </si>
  <si>
    <t>77.8437647819519</t>
  </si>
  <si>
    <t>3.3164842064168</t>
  </si>
  <si>
    <t>5.43877004617869</t>
  </si>
  <si>
    <t>7.48138751571098</t>
  </si>
  <si>
    <t>132.70428942932</t>
  </si>
  <si>
    <t>159.854278619443</t>
  </si>
  <si>
    <t>261.108927894894</t>
  </si>
  <si>
    <t>18.8612598419189</t>
  </si>
  <si>
    <t>14.9662540435791</t>
  </si>
  <si>
    <t>12.5025134086609</t>
  </si>
  <si>
    <t>83.2375150680542</t>
  </si>
  <si>
    <t>3.16796935371022</t>
  </si>
  <si>
    <t>4.64184933215223</t>
  </si>
  <si>
    <t>5.97115911894725</t>
  </si>
  <si>
    <t>123.746512982543</t>
  </si>
  <si>
    <t>137.410305188212</t>
  </si>
  <si>
    <t>236.957469520552</t>
  </si>
  <si>
    <t>18.1475070953369</t>
  </si>
  <si>
    <t>14.0700061798096</t>
  </si>
  <si>
    <t>11.9000080108643</t>
  </si>
  <si>
    <t>0.0046729087829589</t>
  </si>
  <si>
    <t>0.0117355108261108</t>
  </si>
  <si>
    <t>81.162513923645</t>
  </si>
  <si>
    <t>4.03465070307569</t>
  </si>
  <si>
    <t>6.35255504793287</t>
  </si>
  <si>
    <t>7.74669001281029</t>
  </si>
  <si>
    <t>109.82562210659</t>
  </si>
  <si>
    <t>149.761097029383</t>
  </si>
  <si>
    <t>189.025108599012</t>
  </si>
  <si>
    <t>19.6025043487549</t>
  </si>
  <si>
    <t>15.885005569458</t>
  </si>
  <si>
    <t>13.9187594890594</t>
  </si>
  <si>
    <t>0.005372929573059</t>
  </si>
  <si>
    <t>0.0046479225158691</t>
  </si>
  <si>
    <t>77.5250137329102</t>
  </si>
  <si>
    <t>2.64114257689173</t>
  </si>
  <si>
    <t>3.19503626570351</t>
  </si>
  <si>
    <t>5.63493874202402</t>
  </si>
  <si>
    <t>90.2065365376769</t>
  </si>
  <si>
    <t>139.636764415549</t>
  </si>
  <si>
    <t>245.085773060599</t>
  </si>
  <si>
    <t>19.2675022125244</t>
  </si>
  <si>
    <t>17.2775043487549</t>
  </si>
  <si>
    <t>0.0060980319976806</t>
  </si>
  <si>
    <t>0.0217979907989502</t>
  </si>
  <si>
    <t>67.6500146865845</t>
  </si>
  <si>
    <t>2.78770263302201</t>
  </si>
  <si>
    <t>5.53048770547414</t>
  </si>
  <si>
    <t>7.18477921837982</t>
  </si>
  <si>
    <t>134.546443029403</t>
  </si>
  <si>
    <t>171.30047566459</t>
  </si>
  <si>
    <t>214.613434806109</t>
  </si>
  <si>
    <t>18.7512546539307</t>
  </si>
  <si>
    <t>16.1875080108643</t>
  </si>
  <si>
    <t>0.0033229827880859</t>
  </si>
  <si>
    <t>3.10454791069988</t>
  </si>
  <si>
    <t>3.8779146244711</t>
  </si>
  <si>
    <t>3.28124184987095</t>
  </si>
  <si>
    <t>100.153037823103</t>
  </si>
  <si>
    <t>183.550001220925</t>
  </si>
  <si>
    <t>179.912237526318</t>
  </si>
  <si>
    <t>21.7687534332275</t>
  </si>
  <si>
    <t>15.3650074005127</t>
  </si>
  <si>
    <t>0.0006605148315429</t>
  </si>
  <si>
    <t>63.8625135421753</t>
  </si>
  <si>
    <t>3.41117370119903</t>
  </si>
  <si>
    <t>4.5054153432163</t>
  </si>
  <si>
    <t>3.47542757694371</t>
  </si>
  <si>
    <t>120.145112940892</t>
  </si>
  <si>
    <t>152.355333615314</t>
  </si>
  <si>
    <t>196.262531197828</t>
  </si>
  <si>
    <t>22.9175037384033</t>
  </si>
  <si>
    <t>19.4137607574463</t>
  </si>
  <si>
    <t>15.4987613677979</t>
  </si>
  <si>
    <t>0.0097104310989379</t>
  </si>
  <si>
    <t>75.3750148773193</t>
  </si>
  <si>
    <t>3.14942818828299</t>
  </si>
  <si>
    <t>5.97373390960754</t>
  </si>
  <si>
    <t>7.34045649166102</t>
  </si>
  <si>
    <t>145.835557858338</t>
  </si>
  <si>
    <t>180.655157964262</t>
  </si>
  <si>
    <t>210.784321156146</t>
  </si>
  <si>
    <t>23.0662616729736</t>
  </si>
  <si>
    <t>18.9637592315674</t>
  </si>
  <si>
    <t>16.8200122833252</t>
  </si>
  <si>
    <t>0.0038604021072387</t>
  </si>
  <si>
    <t>0.002260422706604</t>
  </si>
  <si>
    <t>4.06725423241187</t>
  </si>
  <si>
    <t>5.60697678311705</t>
  </si>
  <si>
    <t>5.8845371955687</t>
  </si>
  <si>
    <t>116.043549768783</t>
  </si>
  <si>
    <t>133.204964990065</t>
  </si>
  <si>
    <t>286.938913216142</t>
  </si>
  <si>
    <t>24.0762546539307</t>
  </si>
  <si>
    <t>20.5250034332275</t>
  </si>
  <si>
    <t>17.3737537384033</t>
  </si>
  <si>
    <t>0.0009729862213134</t>
  </si>
  <si>
    <t>79.6000152587891</t>
  </si>
  <si>
    <t>2.63401713855126</t>
  </si>
  <si>
    <t>4.34474577209475</t>
  </si>
  <si>
    <t>5.8592789180981</t>
  </si>
  <si>
    <t>142.324148459438</t>
  </si>
  <si>
    <t>172.885552706024</t>
  </si>
  <si>
    <t>245.58543870832</t>
  </si>
  <si>
    <t>15.4812595367432</t>
  </si>
  <si>
    <t>2.95503637992459</t>
  </si>
  <si>
    <t>3.2570199382119</t>
  </si>
  <si>
    <t>4.44140066662552</t>
  </si>
  <si>
    <t>51.6933375445442</t>
  </si>
  <si>
    <t>56.5667960005169</t>
  </si>
  <si>
    <t>242.40217973329</t>
  </si>
  <si>
    <t>23.4312549591064</t>
  </si>
  <si>
    <t>19.2200046539307</t>
  </si>
  <si>
    <t>16.4187564849854</t>
  </si>
  <si>
    <t>0.0044479608535766</t>
  </si>
  <si>
    <t>0.0124979496002197</t>
  </si>
  <si>
    <t>2.51584513787912</t>
  </si>
  <si>
    <t>3.07290503183836</t>
  </si>
  <si>
    <t>3.88750880407215</t>
  </si>
  <si>
    <t>114.520909859277</t>
  </si>
  <si>
    <t>141.966109164493</t>
  </si>
  <si>
    <t>210.768240113727</t>
  </si>
  <si>
    <t>24.0198027292887</t>
  </si>
  <si>
    <t>19.5885448455811</t>
  </si>
  <si>
    <t>16.2333367665609</t>
  </si>
  <si>
    <t>0.0207791527112325</t>
  </si>
  <si>
    <t>0.0402792493502299</t>
  </si>
  <si>
    <t>0.0515188177426656</t>
  </si>
  <si>
    <t>85.7604319254557</t>
  </si>
  <si>
    <t>62.3125144640605</t>
  </si>
  <si>
    <t>3.50242591853192</t>
  </si>
  <si>
    <t>5.03848426658954</t>
  </si>
  <si>
    <t>4.78106797378867</t>
  </si>
  <si>
    <t>89.4580214958647</t>
  </si>
  <si>
    <t>100.949013834317</t>
  </si>
  <si>
    <t>80.648024584147</t>
  </si>
  <si>
    <t>24.266255569458</t>
  </si>
  <si>
    <t>20.6137546539307</t>
  </si>
  <si>
    <t>17.1350101470947</t>
  </si>
  <si>
    <t>0.0073229074478149</t>
  </si>
  <si>
    <t>0.0044229507446289</t>
  </si>
  <si>
    <t>56.3000112533569</t>
  </si>
  <si>
    <t>3.05630405391677</t>
  </si>
  <si>
    <t>3.59964874839234</t>
  </si>
  <si>
    <t>4.05146355825807</t>
  </si>
  <si>
    <t>94.5058666438113</t>
  </si>
  <si>
    <t>122.753320810417</t>
  </si>
  <si>
    <t>197.170979155281</t>
  </si>
  <si>
    <t>24.2137546539307</t>
  </si>
  <si>
    <t>20.2337589263916</t>
  </si>
  <si>
    <t>16.3725086212158</t>
  </si>
  <si>
    <t>3.40646379987851</t>
  </si>
  <si>
    <t>4.45286910440374</t>
  </si>
  <si>
    <t>3.48613696642234</t>
  </si>
  <si>
    <t>84.3935091893317</t>
  </si>
  <si>
    <t>118.619892146397</t>
  </si>
  <si>
    <t>155.280918888499</t>
  </si>
  <si>
    <t>25.1375064849854</t>
  </si>
  <si>
    <t>21.0987522125244</t>
  </si>
  <si>
    <t>17.3775043487549</t>
  </si>
  <si>
    <t>0.0041479110717773</t>
  </si>
  <si>
    <t>1.91979638656558</t>
  </si>
  <si>
    <t>3.88144045570163</t>
  </si>
  <si>
    <t>5.43051038138154</t>
  </si>
  <si>
    <t>186.889571278079</t>
  </si>
  <si>
    <t>215.566216859814</t>
  </si>
  <si>
    <t>219.222589628912</t>
  </si>
  <si>
    <t>25.8500034332275</t>
  </si>
  <si>
    <t>22.6687580108643</t>
  </si>
  <si>
    <t>18.1887592315674</t>
  </si>
  <si>
    <t>72.7125144958496</t>
  </si>
  <si>
    <t>4.18418788809117</t>
  </si>
  <si>
    <t>6.29205483917607</t>
  </si>
  <si>
    <t>5.97755478910628</t>
  </si>
  <si>
    <t>145.092589814883</t>
  </si>
  <si>
    <t>170.048547528305</t>
  </si>
  <si>
    <t>179.159516435684</t>
  </si>
  <si>
    <t>27.0400058746338</t>
  </si>
  <si>
    <t>19.6487567901611</t>
  </si>
  <si>
    <t>0.0207855463027954</t>
  </si>
  <si>
    <t>0.0503729104995728</t>
  </si>
  <si>
    <t>0.0412605285644531</t>
  </si>
  <si>
    <t>81.9125152587891</t>
  </si>
  <si>
    <t>73.0875152587891</t>
  </si>
  <si>
    <t>5.17669694048132</t>
  </si>
  <si>
    <t>9.43962020774088</t>
  </si>
  <si>
    <t>11.837360093727</t>
  </si>
  <si>
    <t>196.945361465752</t>
  </si>
  <si>
    <t>216.648900483739</t>
  </si>
  <si>
    <t>231.648440879802</t>
  </si>
  <si>
    <t>27.4450046539307</t>
  </si>
  <si>
    <t>23.9512638092041</t>
  </si>
  <si>
    <t>20.5862537384033</t>
  </si>
  <si>
    <t>0.0599603414535522</t>
  </si>
  <si>
    <t>0.0682729959487915</t>
  </si>
  <si>
    <t>80.2375152587891</t>
  </si>
  <si>
    <t>65.0500148773193</t>
  </si>
  <si>
    <t>5.91102123119161</t>
  </si>
  <si>
    <t>10.3402780868669</t>
  </si>
  <si>
    <t>12.9930464270495</t>
  </si>
  <si>
    <t>201.60606610484</t>
  </si>
  <si>
    <t>219.756745674915</t>
  </si>
  <si>
    <t>232.459847518324</t>
  </si>
  <si>
    <t>25.883752822876</t>
  </si>
  <si>
    <t>21.4175067901611</t>
  </si>
  <si>
    <t>0.0202853918075562</t>
  </si>
  <si>
    <t>0.0478354454040527</t>
  </si>
  <si>
    <t>0.047422981262207</t>
  </si>
  <si>
    <t>65.9125150680542</t>
  </si>
  <si>
    <t>55.0125148773193</t>
  </si>
  <si>
    <t>5.12758835335978</t>
  </si>
  <si>
    <t>8.18528298037705</t>
  </si>
  <si>
    <t>7.48985267294183</t>
  </si>
  <si>
    <t>208.455914139184</t>
  </si>
  <si>
    <t>225.951019877167</t>
  </si>
  <si>
    <t>234.867899555861</t>
  </si>
  <si>
    <t>28.0450046539307</t>
  </si>
  <si>
    <t>25.2300098419189</t>
  </si>
  <si>
    <t>21.2937564849854</t>
  </si>
  <si>
    <t>0.0188104152679443</t>
  </si>
  <si>
    <t>0.0361604690551758</t>
  </si>
  <si>
    <t>0.0303604602813721</t>
  </si>
  <si>
    <t>69.0625152587891</t>
  </si>
  <si>
    <t>58.4500150680542</t>
  </si>
  <si>
    <t>4.81874737527483</t>
  </si>
  <si>
    <t>8.32654155720767</t>
  </si>
  <si>
    <t>8.87154794117352</t>
  </si>
  <si>
    <t>201.402784333122</t>
  </si>
  <si>
    <t>219.119435111257</t>
  </si>
  <si>
    <t>224.89027849093</t>
  </si>
  <si>
    <t>29.8700107574463</t>
  </si>
  <si>
    <t>27.635005569458</t>
  </si>
  <si>
    <t>23.2287601470947</t>
  </si>
  <si>
    <t>0.0202354669570923</t>
  </si>
  <si>
    <t>0.0409854173660278</t>
  </si>
  <si>
    <t>0.0418355464935303</t>
  </si>
  <si>
    <t>64.4750152587891</t>
  </si>
  <si>
    <t>54.2000127792358</t>
  </si>
  <si>
    <t>4.32651231297817</t>
  </si>
  <si>
    <t>6.45347991513639</t>
  </si>
  <si>
    <t>5.32284153192339</t>
  </si>
  <si>
    <t>215.938174885081</t>
  </si>
  <si>
    <t>235.046998319371</t>
  </si>
  <si>
    <t>244.076464112481</t>
  </si>
  <si>
    <t>29.3662540435791</t>
  </si>
  <si>
    <t>26.4662540435791</t>
  </si>
  <si>
    <t>22.6187534332275</t>
  </si>
  <si>
    <t>0.0094229459762573</t>
  </si>
  <si>
    <t>0.0234478712081909</t>
  </si>
  <si>
    <t>0.0180729866027832</t>
  </si>
  <si>
    <t>70.3375152587891</t>
  </si>
  <si>
    <t>56.1625141143799</t>
  </si>
  <si>
    <t>4.67534298878435</t>
  </si>
  <si>
    <t>7.17747028735017</t>
  </si>
  <si>
    <t>6.33940708745312</t>
  </si>
  <si>
    <t>191.633138536737</t>
  </si>
  <si>
    <t>208.97655203505</t>
  </si>
  <si>
    <t>213.447745520785</t>
  </si>
  <si>
    <t>29.0387546539307</t>
  </si>
  <si>
    <t>25.3450031280518</t>
  </si>
  <si>
    <t>21.9562488555908</t>
  </si>
  <si>
    <t>0.0113729476928711</t>
  </si>
  <si>
    <t>0.0319730043411255</t>
  </si>
  <si>
    <t>0.0450605154037476</t>
  </si>
  <si>
    <t>58.4250146865845</t>
  </si>
  <si>
    <t>3.56109995761422</t>
  </si>
  <si>
    <t>5.93321506011115</t>
  </si>
  <si>
    <t>6.77917773931577</t>
  </si>
  <si>
    <t>154.001828385975</t>
  </si>
  <si>
    <t>170.29442097684</t>
  </si>
  <si>
    <t>168.881344623065</t>
  </si>
  <si>
    <t>29.6302127838135</t>
  </si>
  <si>
    <t>27.3031317392985</t>
  </si>
  <si>
    <t>22.6239655812581</t>
  </si>
  <si>
    <t>0.0165083408355713</t>
  </si>
  <si>
    <t>0.0215604503949483</t>
  </si>
  <si>
    <t>0.0153833230336507</t>
  </si>
  <si>
    <t>88.7916819254557</t>
  </si>
  <si>
    <t>63.1666819254557</t>
  </si>
  <si>
    <t>56.3125144640605</t>
  </si>
  <si>
    <t>3.14256255385086</t>
  </si>
  <si>
    <t>3.88549778140023</t>
  </si>
  <si>
    <t>1.69680837313218</t>
  </si>
  <si>
    <t>218.434945533575</t>
  </si>
  <si>
    <t>233.840579962529</t>
  </si>
  <si>
    <t>222.626389814571</t>
  </si>
  <si>
    <t>28.9112552642822</t>
  </si>
  <si>
    <t>25.2487552642822</t>
  </si>
  <si>
    <t>21.4037540435791</t>
  </si>
  <si>
    <t>0.0103728532791138</t>
  </si>
  <si>
    <t>0.002672791481018</t>
  </si>
  <si>
    <t>66.4000143051148</t>
  </si>
  <si>
    <t>2.88960406200836</t>
  </si>
  <si>
    <t>4.81465358097532</t>
  </si>
  <si>
    <t>5.66881391859486</t>
  </si>
  <si>
    <t>141.263041092633</t>
  </si>
  <si>
    <t>149.335816841554</t>
  </si>
  <si>
    <t>120.79992498788</t>
  </si>
  <si>
    <t>29.1675037384033</t>
  </si>
  <si>
    <t>26.2162570953369</t>
  </si>
  <si>
    <t>22.0012561798096</t>
  </si>
  <si>
    <t>0.0223355054855347</t>
  </si>
  <si>
    <t>0.022085452079773</t>
  </si>
  <si>
    <t>0.0189729452133179</t>
  </si>
  <si>
    <t>2.7064259391062</t>
  </si>
  <si>
    <t>4.23369732773354</t>
  </si>
  <si>
    <t>3.41510119207097</t>
  </si>
  <si>
    <t>199.601691588252</t>
  </si>
  <si>
    <t>221.173355594117</t>
  </si>
  <si>
    <t>222.355024618032</t>
  </si>
  <si>
    <t>27.9187519073486</t>
  </si>
  <si>
    <t>24.128755569458</t>
  </si>
  <si>
    <t>20.4462589263916</t>
  </si>
  <si>
    <t>1.31464388892807</t>
  </si>
  <si>
    <t>2.51566213023746</t>
  </si>
  <si>
    <t>3.06078947385758</t>
  </si>
  <si>
    <t>144.974047885771</t>
  </si>
  <si>
    <t>158.830996924595</t>
  </si>
  <si>
    <t>180.080619906827</t>
  </si>
  <si>
    <t>23.2725025177002</t>
  </si>
  <si>
    <t>19.8800098419189</t>
  </si>
  <si>
    <t>4.31512631592765</t>
  </si>
  <si>
    <t>6.94328095173121</t>
  </si>
  <si>
    <t>7.14336290044251</t>
  </si>
  <si>
    <t>73.4176536708651</t>
  </si>
  <si>
    <t>90.3668376300461</t>
  </si>
  <si>
    <t>27.6975070953369</t>
  </si>
  <si>
    <t>23.8362552642822</t>
  </si>
  <si>
    <t>20.0212589263916</t>
  </si>
  <si>
    <t>0.0079854488372802</t>
  </si>
  <si>
    <t>0.0204730272293091</t>
  </si>
  <si>
    <t>82.0250152587891</t>
  </si>
  <si>
    <t>66.0625152587891</t>
  </si>
  <si>
    <t>4.08856617290914</t>
  </si>
  <si>
    <t>6.67770504129809</t>
  </si>
  <si>
    <t>7.60028863970398</t>
  </si>
  <si>
    <t>137.347843223901</t>
  </si>
  <si>
    <t>152.95818557626</t>
  </si>
  <si>
    <t>155.938136207333</t>
  </si>
  <si>
    <t>28.4885527292887</t>
  </si>
  <si>
    <t>25.7614701588949</t>
  </si>
  <si>
    <t>21.3343766530355</t>
  </si>
  <si>
    <t>0.0029146671295166</t>
  </si>
  <si>
    <t>90.1145985921224</t>
  </si>
  <si>
    <t>67.5312652587891</t>
  </si>
  <si>
    <t>58.9062652587891</t>
  </si>
  <si>
    <t>3.10530011332059</t>
  </si>
  <si>
    <t>4.79149052917906</t>
  </si>
  <si>
    <t>3.53032707938519</t>
  </si>
  <si>
    <t>181.284302559372</t>
  </si>
  <si>
    <t>203.199543390217</t>
  </si>
  <si>
    <t>202.413581012409</t>
  </si>
  <si>
    <t>27.385005569458</t>
  </si>
  <si>
    <t>19.5425037384033</t>
  </si>
  <si>
    <t>73.7125152587891</t>
  </si>
  <si>
    <t>5.57383203111524</t>
  </si>
  <si>
    <t>9.46430761490669</t>
  </si>
  <si>
    <t>11.6772620882159</t>
  </si>
  <si>
    <t>86.1415458253419</t>
  </si>
  <si>
    <t>100.035805484046</t>
  </si>
  <si>
    <t>107.460057693983</t>
  </si>
  <si>
    <t>26.902502822876</t>
  </si>
  <si>
    <t>19.6575092315674</t>
  </si>
  <si>
    <t>66.4250152587891</t>
  </si>
  <si>
    <t>3.29117157877664</t>
  </si>
  <si>
    <t>5.1228871929063</t>
  </si>
  <si>
    <t>4.91529166146842</t>
  </si>
  <si>
    <t>182.194223936883</t>
  </si>
  <si>
    <t>60.1478421383148</t>
  </si>
  <si>
    <t>60.299223685026</t>
  </si>
  <si>
    <t>26.4237552642822</t>
  </si>
  <si>
    <t>22.847505569458</t>
  </si>
  <si>
    <t>18.4050098419189</t>
  </si>
  <si>
    <t>0.0057981252670288</t>
  </si>
  <si>
    <t>3.36586203031378</t>
  </si>
  <si>
    <t>4.59225938741229</t>
  </si>
  <si>
    <t>4.86384682817897</t>
  </si>
  <si>
    <t>141.684549181448</t>
  </si>
  <si>
    <t>225.350635488681</t>
  </si>
  <si>
    <t>221.957857159411</t>
  </si>
  <si>
    <t>27.2012592315674</t>
  </si>
  <si>
    <t>23.4937519073486</t>
  </si>
  <si>
    <t>19.3962589263916</t>
  </si>
  <si>
    <t>0.0034105539321899</t>
  </si>
  <si>
    <t>77.2125152587891</t>
  </si>
  <si>
    <t>70.7875152587891</t>
  </si>
  <si>
    <t>2.4060241610421</t>
  </si>
  <si>
    <t>4.08029627472991</t>
  </si>
  <si>
    <t>3.86162498253556</t>
  </si>
  <si>
    <t>122.009182823131</t>
  </si>
  <si>
    <t>74.3473281164952</t>
  </si>
  <si>
    <t>75.4565539343733</t>
  </si>
  <si>
    <t>23.2750110626221</t>
  </si>
  <si>
    <t>18.9212574005127</t>
  </si>
  <si>
    <t>14.4425052642822</t>
  </si>
  <si>
    <t>0.0040979146957397</t>
  </si>
  <si>
    <t>83.4250152587891</t>
  </si>
  <si>
    <t>71.4375141143799</t>
  </si>
  <si>
    <t>4.99063504479955</t>
  </si>
  <si>
    <t>7.69479130227448</t>
  </si>
  <si>
    <t>5.69032950319359</t>
  </si>
  <si>
    <t>41.5277774288082</t>
  </si>
  <si>
    <t>57.1084330996846</t>
  </si>
  <si>
    <t>68.9811205952799</t>
  </si>
  <si>
    <t>25.5850040435791</t>
  </si>
  <si>
    <t>21.6625049591064</t>
  </si>
  <si>
    <t>17.0237537384033</t>
  </si>
  <si>
    <t>0.0019729614257812</t>
  </si>
  <si>
    <t>66.0125152587891</t>
  </si>
  <si>
    <t>3.6836354378769</t>
  </si>
  <si>
    <t>4.73109907319821</t>
  </si>
  <si>
    <t>3.79752398025155</t>
  </si>
  <si>
    <t>57.0825788268302</t>
  </si>
  <si>
    <t>63.7111765177281</t>
  </si>
  <si>
    <t>34.6429454937599</t>
  </si>
  <si>
    <t>23.6812595367432</t>
  </si>
  <si>
    <t>19.1412494659424</t>
  </si>
  <si>
    <t>15.2575061798096</t>
  </si>
  <si>
    <t>5.49823122103176</t>
  </si>
  <si>
    <t>7.77029015762881</t>
  </si>
  <si>
    <t>6.44822453375644</t>
  </si>
  <si>
    <t>52.2741730606069</t>
  </si>
  <si>
    <t>61.2403724954466</t>
  </si>
  <si>
    <t>63.5738080534483</t>
  </si>
  <si>
    <t>23.4200016021729</t>
  </si>
  <si>
    <t>19.2225070953369</t>
  </si>
  <si>
    <t>15.3575107574463</t>
  </si>
  <si>
    <t>4.50253473987497</t>
  </si>
  <si>
    <t>6.39915549420437</t>
  </si>
  <si>
    <t>4.16374828372132</t>
  </si>
  <si>
    <t>49.0393834811428</t>
  </si>
  <si>
    <t>78.2832009323063</t>
  </si>
  <si>
    <t>104.503590780036</t>
  </si>
  <si>
    <t>21.2987522125244</t>
  </si>
  <si>
    <t>16.9587574005127</t>
  </si>
  <si>
    <t>14.1100040435791</t>
  </si>
  <si>
    <t>0.0058228969573974</t>
  </si>
  <si>
    <t>82.1250146865845</t>
  </si>
  <si>
    <t>73.1875131607056</t>
  </si>
  <si>
    <t>4.80078171263287</t>
  </si>
  <si>
    <t>7.05409078711251</t>
  </si>
  <si>
    <t>5.28270683564781</t>
  </si>
  <si>
    <t>151.243550695604</t>
  </si>
  <si>
    <t>100.882529700695</t>
  </si>
  <si>
    <t>114.812920811195</t>
  </si>
  <si>
    <t>19.4137531280518</t>
  </si>
  <si>
    <t>15.2150043487549</t>
  </si>
  <si>
    <t>10.3137546539307</t>
  </si>
  <si>
    <t>0.0142354726791382</t>
  </si>
  <si>
    <t>75.3125150680542</t>
  </si>
  <si>
    <t>70.9000135421753</t>
  </si>
  <si>
    <t>55.6125108718872</t>
  </si>
  <si>
    <t>5.42917074252471</t>
  </si>
  <si>
    <t>7.18802374726869</t>
  </si>
  <si>
    <t>5.64961207924366</t>
  </si>
  <si>
    <t>38.4665246597032</t>
  </si>
  <si>
    <t>48.4290897800113</t>
  </si>
  <si>
    <t>46.3261829824567</t>
  </si>
  <si>
    <t>19.6137561798096</t>
  </si>
  <si>
    <t>15.5475025177002</t>
  </si>
  <si>
    <t>11.3162509918213</t>
  </si>
  <si>
    <t>0.0075730323791503</t>
  </si>
  <si>
    <t>67.6250133514404</t>
  </si>
  <si>
    <t>43.7375045776367</t>
  </si>
  <si>
    <t>4.10032974445558</t>
  </si>
  <si>
    <t>5.84916117059231</t>
  </si>
  <si>
    <t>6.14822998802982</t>
  </si>
  <si>
    <t>35.3812286266025</t>
  </si>
  <si>
    <t>36.7429849654244</t>
  </si>
  <si>
    <t>23.4584164500636</t>
  </si>
  <si>
    <t>20.7875054677327</t>
  </si>
  <si>
    <t>12.833340326945</t>
  </si>
  <si>
    <t>0.0239250461260478</t>
  </si>
  <si>
    <t>0.0376126368840536</t>
  </si>
  <si>
    <t>73.0625144640605</t>
  </si>
  <si>
    <t>66.2812631924947</t>
  </si>
  <si>
    <t>48.2604252497355</t>
  </si>
  <si>
    <t>3.21746126775424</t>
  </si>
  <si>
    <t>4.07617317038566</t>
  </si>
  <si>
    <t>3.68104682928187</t>
  </si>
  <si>
    <t>93.2522891689784</t>
  </si>
  <si>
    <t>105.110788881833</t>
  </si>
  <si>
    <t>132.783073302983</t>
  </si>
  <si>
    <t>22.1475101470947</t>
  </si>
  <si>
    <t>19.1987552642822</t>
  </si>
  <si>
    <t>15.1525058746338</t>
  </si>
  <si>
    <t>0.0029354572296142</t>
  </si>
  <si>
    <t>0.010023021697998</t>
  </si>
  <si>
    <t>0.0063729524612426</t>
  </si>
  <si>
    <t>78.2250141143799</t>
  </si>
  <si>
    <t>67.2250135421753</t>
  </si>
  <si>
    <t>3.82470133735157</t>
  </si>
  <si>
    <t>4.89997017006413</t>
  </si>
  <si>
    <t>3.99407878309775</t>
  </si>
  <si>
    <t>85.9457200805261</t>
  </si>
  <si>
    <t>91.8951821971044</t>
  </si>
  <si>
    <t>116.340014585341</t>
  </si>
  <si>
    <t>20.1987598419189</t>
  </si>
  <si>
    <t>16.8712527990341</t>
  </si>
  <si>
    <t>13.957503080368</t>
  </si>
  <si>
    <t>0.0093603372573852</t>
  </si>
  <si>
    <t>82.2875152587891</t>
  </si>
  <si>
    <t>82.2125152587891</t>
  </si>
  <si>
    <t>4.50226250071766</t>
  </si>
  <si>
    <t>5.85785482521782</t>
  </si>
  <si>
    <t>2.84852862404658</t>
  </si>
  <si>
    <t>54.011338171018</t>
  </si>
  <si>
    <t>88.1600452348144</t>
  </si>
  <si>
    <t>131.394367860358</t>
  </si>
  <si>
    <t>15.4825076818466</t>
  </si>
  <si>
    <t>11.8487566947937</t>
  </si>
  <si>
    <t>9.18375425338745</t>
  </si>
  <si>
    <t>0.0090479135513305</t>
  </si>
  <si>
    <t>0.0112354278564453</t>
  </si>
  <si>
    <t>82.0875150680542</t>
  </si>
  <si>
    <t>78.4750148773193</t>
  </si>
  <si>
    <t>73.9625143051148</t>
  </si>
  <si>
    <t>5.55933990718496</t>
  </si>
  <si>
    <t>6.83161615136962</t>
  </si>
  <si>
    <t>2.96103875220558</t>
  </si>
  <si>
    <t>40.6041233007217</t>
  </si>
  <si>
    <t>64.1050430579665</t>
  </si>
  <si>
    <t>116.281104026221</t>
  </si>
  <si>
    <t>19.9587543487549</t>
  </si>
  <si>
    <t>16.4862567901611</t>
  </si>
  <si>
    <t>14.7562549591064</t>
  </si>
  <si>
    <t>0.0045980215072631</t>
  </si>
  <si>
    <t>0.0106980323791504</t>
  </si>
  <si>
    <t>4.52739097134335</t>
  </si>
  <si>
    <t>5.39978693782304</t>
  </si>
  <si>
    <t>4.92233165619661</t>
  </si>
  <si>
    <t>107.997850230997</t>
  </si>
  <si>
    <t>151.923827326885</t>
  </si>
  <si>
    <t>15.5162570953369</t>
  </si>
  <si>
    <t>11.6775042772293</t>
  </si>
  <si>
    <t>8.85500664710998</t>
  </si>
  <si>
    <t>0.0114229202270508</t>
  </si>
  <si>
    <t>74.5500143051147</t>
  </si>
  <si>
    <t>6.28688892942799</t>
  </si>
  <si>
    <t>8.35509011638188</t>
  </si>
  <si>
    <t>5.67245086519863</t>
  </si>
  <si>
    <t>34.576391688332</t>
  </si>
  <si>
    <t>54.0440231353866</t>
  </si>
  <si>
    <t>136.072049101363</t>
  </si>
  <si>
    <t>12.8225039958954</t>
  </si>
  <si>
    <t>8.56250624656677</t>
  </si>
  <si>
    <t>6.33751071095467</t>
  </si>
  <si>
    <t>0.0138729810714722</t>
  </si>
  <si>
    <t>0.0290230512619019</t>
  </si>
  <si>
    <t>0.0385854959487915</t>
  </si>
  <si>
    <t>78.4625150680542</t>
  </si>
  <si>
    <t>64.8375116348267</t>
  </si>
  <si>
    <t>6.18200242965699</t>
  </si>
  <si>
    <t>8.01302740157115</t>
  </si>
  <si>
    <t>5.21225583461735</t>
  </si>
  <si>
    <t>17.1101887649369</t>
  </si>
  <si>
    <t>32.2042428142651</t>
  </si>
  <si>
    <t>33.2474759605081</t>
  </si>
  <si>
    <t>13.9649997711182</t>
  </si>
  <si>
    <t>10.9637546062469</t>
  </si>
  <si>
    <t>8.17125561237335</t>
  </si>
  <si>
    <t>0.0021605730056762</t>
  </si>
  <si>
    <t>0.0246355772018433</t>
  </si>
  <si>
    <t>0.0242728471755981</t>
  </si>
  <si>
    <t>77.0375143051147</t>
  </si>
  <si>
    <t>67.8625131607056</t>
  </si>
  <si>
    <t>45.3625082015991</t>
  </si>
  <si>
    <t>3.90446631527419</t>
  </si>
  <si>
    <t>4.24609612259766</t>
  </si>
  <si>
    <t>3.95278054366639</t>
  </si>
  <si>
    <t>41.3799328348998</t>
  </si>
  <si>
    <t>66.6881617108582</t>
  </si>
  <si>
    <t>130.568377623133</t>
  </si>
  <si>
    <t>13.3300128936768</t>
  </si>
  <si>
    <t>9.2287538766861</t>
  </si>
  <si>
    <t>7.02125253677368</t>
  </si>
  <si>
    <t>6.27373603688552</t>
  </si>
  <si>
    <t>7.29533313657084</t>
  </si>
  <si>
    <t>3.28447121481035</t>
  </si>
  <si>
    <t>31.4452384194624</t>
  </si>
  <si>
    <t>53.7807206249467</t>
  </si>
  <si>
    <t>102.558967404774</t>
  </si>
  <si>
    <t>8.46500260829925</t>
  </si>
  <si>
    <t>4.62125696539879</t>
  </si>
  <si>
    <t>0.07731032371521</t>
  </si>
  <si>
    <t>0.0913730621337891</t>
  </si>
  <si>
    <t>72.1500143051148</t>
  </si>
  <si>
    <t>67.1750123977661</t>
  </si>
  <si>
    <t>39.3625062942505</t>
  </si>
  <si>
    <t>5.84459987959928</t>
  </si>
  <si>
    <t>7.22358546507242</t>
  </si>
  <si>
    <t>4.44267436554457</t>
  </si>
  <si>
    <t>28.0842627954495</t>
  </si>
  <si>
    <t>38.545468599986</t>
  </si>
  <si>
    <t>23.7612795725718</t>
  </si>
  <si>
    <t>8.40875871181488</t>
  </si>
  <si>
    <t>4.67125861383975</t>
  </si>
  <si>
    <t>2.46750787077472</t>
  </si>
  <si>
    <t>0.0261356592178345</t>
  </si>
  <si>
    <t>0.0568854808807373</t>
  </si>
  <si>
    <t>0.0547104597091675</t>
  </si>
  <si>
    <t>63.0750118255615</t>
  </si>
  <si>
    <t>57.6750099182129</t>
  </si>
  <si>
    <t>40.0750059127808</t>
  </si>
  <si>
    <t>5.77222561997655</t>
  </si>
  <si>
    <t>7.04467237581412</t>
  </si>
  <si>
    <t>5.32104152106139</t>
  </si>
  <si>
    <t>25.8425477483118</t>
  </si>
  <si>
    <t>38.3938929785953</t>
  </si>
  <si>
    <t>185.896975816662</t>
  </si>
  <si>
    <t>14.2050052165985</t>
  </si>
  <si>
    <t>10.8637545585632</t>
  </si>
  <si>
    <t>7.48750469684601</t>
  </si>
  <si>
    <t>0.005698013305664</t>
  </si>
  <si>
    <t>0.0037479400634765</t>
  </si>
  <si>
    <t>67.9750129699707</t>
  </si>
  <si>
    <t>63.5375118255615</t>
  </si>
  <si>
    <t>52.8375085830688</t>
  </si>
  <si>
    <t>2.91693997628123</t>
  </si>
  <si>
    <t>3.08138457716703</t>
  </si>
  <si>
    <t>3.09617182566322</t>
  </si>
  <si>
    <t>66.8163007712625</t>
  </si>
  <si>
    <t>117.79917426598</t>
  </si>
  <si>
    <t>240.827665502427</t>
  </si>
  <si>
    <t>11.1166743238767</t>
  </si>
  <si>
    <t>7.90313253800074</t>
  </si>
  <si>
    <t>5.21042530611157</t>
  </si>
  <si>
    <t>0.0193625291188558</t>
  </si>
  <si>
    <t>0.0425292054812113</t>
  </si>
  <si>
    <t>0.0451021393140157</t>
  </si>
  <si>
    <t>69.281263033549</t>
  </si>
  <si>
    <t>63.8645958900452</t>
  </si>
  <si>
    <t>51.9062598546346</t>
  </si>
  <si>
    <t>4.08657289365932</t>
  </si>
  <si>
    <t>4.5034714509505</t>
  </si>
  <si>
    <t>4.4364781929187</t>
  </si>
  <si>
    <t>99.3706232544825</t>
  </si>
  <si>
    <t>107.042352483075</t>
  </si>
  <si>
    <t>179.500957798901</t>
  </si>
  <si>
    <t>14.0900074005127</t>
  </si>
  <si>
    <t>11.3287554979324</t>
  </si>
  <si>
    <t>8.29500756263733</t>
  </si>
  <si>
    <t>0.0021354675292968</t>
  </si>
  <si>
    <t>0.0108479022979736</t>
  </si>
  <si>
    <t>0.0041229724884033</t>
  </si>
  <si>
    <t>79.3375150680542</t>
  </si>
  <si>
    <t>70.8250144958496</t>
  </si>
  <si>
    <t>68.8250148773193</t>
  </si>
  <si>
    <t>3.99819590494672</t>
  </si>
  <si>
    <t>2.94193868884172</t>
  </si>
  <si>
    <t>4.74174532480747</t>
  </si>
  <si>
    <t>46.1315306866159</t>
  </si>
  <si>
    <t>199.482186796081</t>
  </si>
  <si>
    <t>260.551120633326</t>
  </si>
  <si>
    <t>13.7462619781494</t>
  </si>
  <si>
    <t>10.3025042533875</t>
  </si>
  <si>
    <t>7.76625835895538</t>
  </si>
  <si>
    <t>89.3250152587891</t>
  </si>
  <si>
    <t>4.67525674123184</t>
  </si>
  <si>
    <t>4.07360473309641</t>
  </si>
  <si>
    <t>3.46182810944091</t>
  </si>
  <si>
    <t>47.850459684183</t>
  </si>
  <si>
    <t>83.984547985753</t>
  </si>
  <si>
    <t>240.837843417468</t>
  </si>
  <si>
    <t>10.1512530088425</t>
  </si>
  <si>
    <t>6.29500438421965</t>
  </si>
  <si>
    <t>4.32625733353198</t>
  </si>
  <si>
    <t>0.0268479585647583</t>
  </si>
  <si>
    <t>0.0250979423522949</t>
  </si>
  <si>
    <t>83.0250150680542</t>
  </si>
  <si>
    <t>81.8250146865845</t>
  </si>
  <si>
    <t>68.4625129699707</t>
  </si>
  <si>
    <t>4.25667679623037</t>
  </si>
  <si>
    <t>5.1065363741146</t>
  </si>
  <si>
    <t>4.68629638933513</t>
  </si>
  <si>
    <t>53.028746004001</t>
  </si>
  <si>
    <t>88.3158574349186</t>
  </si>
  <si>
    <t>234.849085244769</t>
  </si>
  <si>
    <t>8.31875166893005</t>
  </si>
  <si>
    <t>4.06624909639359</t>
  </si>
  <si>
    <t>2.30500636994839</t>
  </si>
  <si>
    <t>0.0139105558395386</t>
  </si>
  <si>
    <t>0.0183605670928955</t>
  </si>
  <si>
    <t>0.0020729064941406</t>
  </si>
  <si>
    <t>78.6500146865845</t>
  </si>
  <si>
    <t>5.3104046404685</t>
  </si>
  <si>
    <t>5.83247753745467</t>
  </si>
  <si>
    <t>2.65536238646625</t>
  </si>
  <si>
    <t>86.4556047094296</t>
  </si>
  <si>
    <t>98.5372600902793</t>
  </si>
  <si>
    <t>280.330267267246</t>
  </si>
  <si>
    <t>4.07250670529902</t>
  </si>
  <si>
    <t>0.0195730686187744</t>
  </si>
  <si>
    <t>0.0764354705810547</t>
  </si>
  <si>
    <t>0.104735565185547</t>
  </si>
  <si>
    <t>68.5750133514404</t>
  </si>
  <si>
    <t>59.9500104904175</t>
  </si>
  <si>
    <t>45.5875066757202</t>
  </si>
  <si>
    <t>5.30056066285732</t>
  </si>
  <si>
    <t>6.4137106515285</t>
  </si>
  <si>
    <t>4.41427461201986</t>
  </si>
  <si>
    <t>24.8599693491245</t>
  </si>
  <si>
    <t>30.5176355007089</t>
  </si>
  <si>
    <t>298.38766706182</t>
  </si>
  <si>
    <t>9.69271518786748</t>
  </si>
  <si>
    <t>5.99479454538475</t>
  </si>
  <si>
    <t>3.74479572474957</t>
  </si>
  <si>
    <t>0.0058938463528951</t>
  </si>
  <si>
    <t>0.0273417433102926</t>
  </si>
  <si>
    <t>0.0240708589553833</t>
  </si>
  <si>
    <t>83.177098274231</t>
  </si>
  <si>
    <t>79.3750138282776</t>
  </si>
  <si>
    <t>3.36084459176778</t>
  </si>
  <si>
    <t>2.99137233416551</t>
  </si>
  <si>
    <t>5.45931854948219</t>
  </si>
  <si>
    <t>50.9720610493041</t>
  </si>
  <si>
    <t>176.647296411599</t>
  </si>
  <si>
    <t>268.519277065221</t>
  </si>
  <si>
    <t>8.8387589931488</t>
  </si>
  <si>
    <t>4.69625859856606</t>
  </si>
  <si>
    <t>2.85375212281942</t>
  </si>
  <si>
    <t>0.028310489654541</t>
  </si>
  <si>
    <t>0.0346729755401611</t>
  </si>
  <si>
    <t>79.0375137329102</t>
  </si>
  <si>
    <t>72.6000118255615</t>
  </si>
  <si>
    <t>5.60520980559555</t>
  </si>
  <si>
    <t>6.5611006038194</t>
  </si>
  <si>
    <t>2.78543660326526</t>
  </si>
  <si>
    <t>32.3668105118073</t>
  </si>
  <si>
    <t>70.076260507914</t>
  </si>
  <si>
    <t>7.56125500202179</t>
  </si>
  <si>
    <t>3.56750481454656</t>
  </si>
  <si>
    <t>2.44375456571579</t>
  </si>
  <si>
    <t>0.0329354524612427</t>
  </si>
  <si>
    <t>0.0797103881835937</t>
  </si>
  <si>
    <t>0.0821854829788208</t>
  </si>
  <si>
    <t>79.0250146865845</t>
  </si>
  <si>
    <t>66.6875120162964</t>
  </si>
  <si>
    <t>46.5375070571899</t>
  </si>
  <si>
    <t>5.15445236215507</t>
  </si>
  <si>
    <t>6.48816897466168</t>
  </si>
  <si>
    <t>3.30227713426161</t>
  </si>
  <si>
    <t>42.5442811558004</t>
  </si>
  <si>
    <t>58.5011558750514</t>
  </si>
  <si>
    <t>57.0780722631241</t>
  </si>
  <si>
    <t>11.4750049591064</t>
  </si>
  <si>
    <t>8.06000688076019</t>
  </si>
  <si>
    <t>0.0111105680465698</t>
  </si>
  <si>
    <t>0.023960542678833</t>
  </si>
  <si>
    <t>75.6125144958496</t>
  </si>
  <si>
    <t>67.4500127792358</t>
  </si>
  <si>
    <t>46.875008392334</t>
  </si>
  <si>
    <t>2.85813639438574</t>
  </si>
  <si>
    <t>3.21895780190789</t>
  </si>
  <si>
    <t>2.17213788353551</t>
  </si>
  <si>
    <t>119.776810731977</t>
  </si>
  <si>
    <t>128.791489351643</t>
  </si>
  <si>
    <t>150.914579894265</t>
  </si>
  <si>
    <t>17.7500064849854</t>
  </si>
  <si>
    <t>14.7625080108643</t>
  </si>
  <si>
    <t>11.058752822876</t>
  </si>
  <si>
    <t>0.0042479038238525</t>
  </si>
  <si>
    <t>0.0155730009078979</t>
  </si>
  <si>
    <t>0.0193729877471924</t>
  </si>
  <si>
    <t>70.9250150680542</t>
  </si>
  <si>
    <t>65.4875146865845</t>
  </si>
  <si>
    <t>2.05853828660012</t>
  </si>
  <si>
    <t>3.31254575314744</t>
  </si>
  <si>
    <t>3.65606256837408</t>
  </si>
  <si>
    <t>127.746914408367</t>
  </si>
  <si>
    <t>171.675204672593</t>
  </si>
  <si>
    <t>241.960381492969</t>
  </si>
  <si>
    <t>15.302502822876</t>
  </si>
  <si>
    <t>11.4462634563446</t>
  </si>
  <si>
    <t>8.78375110626221</t>
  </si>
  <si>
    <t>0.0112103939056396</t>
  </si>
  <si>
    <t>0.0525479078292847</t>
  </si>
  <si>
    <t>0.0594229936599731</t>
  </si>
  <si>
    <t>70.5250137329102</t>
  </si>
  <si>
    <t>3.77355968304524</t>
  </si>
  <si>
    <t>4.73242660134805</t>
  </si>
  <si>
    <t>5.63133949313727</t>
  </si>
  <si>
    <t>75.1482581615589</t>
  </si>
  <si>
    <t>74.5684215803243</t>
  </si>
  <si>
    <t>257.685951069172</t>
  </si>
  <si>
    <t>17.8640727996826</t>
  </si>
  <si>
    <t>14.5312519073486</t>
  </si>
  <si>
    <t>10.7640723586082</t>
  </si>
  <si>
    <t>85.0468902587891</t>
  </si>
  <si>
    <t>77.5156402587891</t>
  </si>
  <si>
    <t>71.4687650203705</t>
  </si>
  <si>
    <t>2.87885515422141</t>
  </si>
  <si>
    <t>5.0130751347508</t>
  </si>
  <si>
    <t>6.91206883627028</t>
  </si>
  <si>
    <t>122.933504705104</t>
  </si>
  <si>
    <t>167.618951455844</t>
  </si>
  <si>
    <t>179.020092308402</t>
  </si>
  <si>
    <t>10.666253900528</t>
  </si>
  <si>
    <t>6.62750403881073</t>
  </si>
  <si>
    <t>4.3050033852458</t>
  </si>
  <si>
    <t>0.0074604749679565</t>
  </si>
  <si>
    <t>0.0136979818344116</t>
  </si>
  <si>
    <t>79.9750143051147</t>
  </si>
  <si>
    <t>65.9375102996826</t>
  </si>
  <si>
    <t>4.60595434109745</t>
  </si>
  <si>
    <t>5.50535492068354</t>
  </si>
  <si>
    <t>3.94066770344759</t>
  </si>
  <si>
    <t>34.6538209711299</t>
  </si>
  <si>
    <t>53.1661128341285</t>
  </si>
  <si>
    <t>122.896626978077</t>
  </si>
  <si>
    <t>13.1075061321259</t>
  </si>
  <si>
    <t>9.50000169873238</t>
  </si>
  <si>
    <t>6.02875988930464</t>
  </si>
  <si>
    <t>0.032597804069519</t>
  </si>
  <si>
    <t>0.0478729486465454</t>
  </si>
  <si>
    <t>38.4375053405762</t>
  </si>
  <si>
    <t>4.62543162364991</t>
  </si>
  <si>
    <t>6.59647588726617</t>
  </si>
  <si>
    <t>6.52130425053912</t>
  </si>
  <si>
    <t>105.223440608338</t>
  </si>
  <si>
    <t>126.065708022829</t>
  </si>
  <si>
    <t>163.773809486536</t>
  </si>
  <si>
    <t>15.6875095367432</t>
  </si>
  <si>
    <t>11.9037554740906</t>
  </si>
  <si>
    <t>11.031253361702</t>
  </si>
  <si>
    <t>76.6750137329102</t>
  </si>
  <si>
    <t>3.75423539486422</t>
  </si>
  <si>
    <t>4.12143039077126</t>
  </si>
  <si>
    <t>3.7604534796473</t>
  </si>
  <si>
    <t>62.7989646624899</t>
  </si>
  <si>
    <t>97.5923952338208</t>
  </si>
  <si>
    <t>183.938882446846</t>
  </si>
  <si>
    <t>16.1775043487549</t>
  </si>
  <si>
    <t>12.2100054979324</t>
  </si>
  <si>
    <t>11.4500019073486</t>
  </si>
  <si>
    <t>4.2918968594906</t>
  </si>
  <si>
    <t>5.26031784923819</t>
  </si>
  <si>
    <t>3.92445684643108</t>
  </si>
  <si>
    <t>63.2221831385036</t>
  </si>
  <si>
    <t>91.9655710479173</t>
  </si>
  <si>
    <t>226.023459513521</t>
  </si>
  <si>
    <t>13.3987552642822</t>
  </si>
  <si>
    <t>8.96000993251801</t>
  </si>
  <si>
    <t>8.46375136375427</t>
  </si>
  <si>
    <t>0.0074229955673217</t>
  </si>
  <si>
    <t>0.0188854455947876</t>
  </si>
  <si>
    <t>0.0038354873657226</t>
  </si>
  <si>
    <t>5.18910749544973</t>
  </si>
  <si>
    <t>5.35312215573939</t>
  </si>
  <si>
    <t>2.95711112136581</t>
  </si>
  <si>
    <t>35.2589409242307</t>
  </si>
  <si>
    <t>56.8792947153208</t>
  </si>
  <si>
    <t>226.37748093502</t>
  </si>
  <si>
    <t>15.7458400726318</t>
  </si>
  <si>
    <t>11.7354208230972</t>
  </si>
  <si>
    <t>9.66459073623022</t>
  </si>
  <si>
    <t>92.5833485921224</t>
  </si>
  <si>
    <t>87.6041819254557</t>
  </si>
  <si>
    <t>4.00738598074061</t>
  </si>
  <si>
    <t>4.37623358998991</t>
  </si>
  <si>
    <t>4.43832705459428</t>
  </si>
  <si>
    <t>106.84863755215</t>
  </si>
  <si>
    <t>120.21687405679</t>
  </si>
  <si>
    <t>200.897758709418</t>
  </si>
  <si>
    <t>12.9050037145615</t>
  </si>
  <si>
    <t>11.1400073766708</t>
  </si>
  <si>
    <t>0.0050480127334594</t>
  </si>
  <si>
    <t>0.0346980571746826</t>
  </si>
  <si>
    <t>0.0411979675292969</t>
  </si>
  <si>
    <t>52.2875095367432</t>
  </si>
  <si>
    <t>2.93429490696129</t>
  </si>
  <si>
    <t>4.05175472595586</t>
  </si>
  <si>
    <t>4.44114599986153</t>
  </si>
  <si>
    <t>127.117207629119</t>
  </si>
  <si>
    <t>140.27219662901</t>
  </si>
  <si>
    <t>288.393576340715</t>
  </si>
  <si>
    <t>17.2437534332275</t>
  </si>
  <si>
    <t>13.228760099411</t>
  </si>
  <si>
    <t>10.9925052165985</t>
  </si>
  <si>
    <t>0.0054853439331054</t>
  </si>
  <si>
    <t>80.7125150680542</t>
  </si>
  <si>
    <t>67.937512588501</t>
  </si>
  <si>
    <t>3.77542382244204</t>
  </si>
  <si>
    <t>5.08774537782873</t>
  </si>
  <si>
    <t>4.2889459577664</t>
  </si>
  <si>
    <t>101.82584626702</t>
  </si>
  <si>
    <t>129.517156849193</t>
  </si>
  <si>
    <t>168.898960931033</t>
  </si>
  <si>
    <t>20.2512546539307</t>
  </si>
  <si>
    <t>16.5087589263916</t>
  </si>
  <si>
    <t>13.8887546539307</t>
  </si>
  <si>
    <t>0.0031855106353759</t>
  </si>
  <si>
    <t>3.15314909578409</t>
  </si>
  <si>
    <t>4.23597651204651</t>
  </si>
  <si>
    <t>3.48463762147034</t>
  </si>
  <si>
    <t>97.0443578896897</t>
  </si>
  <si>
    <t>120.883589457249</t>
  </si>
  <si>
    <t>189.833296494912</t>
  </si>
  <si>
    <t>21.5412509918213</t>
  </si>
  <si>
    <t>18.8450061798096</t>
  </si>
  <si>
    <t>0.0085355043411254</t>
  </si>
  <si>
    <t>0.0184229373931885</t>
  </si>
  <si>
    <t>0.0135729789733887</t>
  </si>
  <si>
    <t>69.1750118255615</t>
  </si>
  <si>
    <t>57.1000087738037</t>
  </si>
  <si>
    <t>2.55000941025007</t>
  </si>
  <si>
    <t>4.19065207282592</t>
  </si>
  <si>
    <t>6.12381015045539</t>
  </si>
  <si>
    <t>150.474595836724</t>
  </si>
  <si>
    <t>194.666230620925</t>
  </si>
  <si>
    <t>238.428522886518</t>
  </si>
  <si>
    <t>21.3512516021729</t>
  </si>
  <si>
    <t>17.8037540435791</t>
  </si>
  <si>
    <t>15.7562564849854</t>
  </si>
  <si>
    <t>0.003822898864746</t>
  </si>
  <si>
    <t>84.5000150680542</t>
  </si>
  <si>
    <t>4.17867446780816</t>
  </si>
  <si>
    <t>6.68579031589306</t>
  </si>
  <si>
    <t>6.74813839112742</t>
  </si>
  <si>
    <t>129.988321991874</t>
  </si>
  <si>
    <t>161.955208997447</t>
  </si>
  <si>
    <t>209.883322897836</t>
  </si>
  <si>
    <t>22.282498550415</t>
  </si>
  <si>
    <t>18.2850040435791</t>
  </si>
  <si>
    <t>15.5625080108643</t>
  </si>
  <si>
    <t>0.0043980121612548</t>
  </si>
  <si>
    <t>0.0289854764938354</t>
  </si>
  <si>
    <t>0.0221978664398193</t>
  </si>
  <si>
    <t>72.3625135421753</t>
  </si>
  <si>
    <t>3.54327129676727</t>
  </si>
  <si>
    <t>5.57031324039594</t>
  </si>
  <si>
    <t>7.03114728861303</t>
  </si>
  <si>
    <t>146.289191545039</t>
  </si>
  <si>
    <t>175.864199057249</t>
  </si>
  <si>
    <t>267.502555388478</t>
  </si>
  <si>
    <t>22.0300037384033</t>
  </si>
  <si>
    <t>15.015002822876</t>
  </si>
  <si>
    <t>75.5875150680542</t>
  </si>
  <si>
    <t>2.64956269414396</t>
  </si>
  <si>
    <t>4.19321809026415</t>
  </si>
  <si>
    <t>5.66943617533516</t>
  </si>
  <si>
    <t>120.290574044812</t>
  </si>
  <si>
    <t>137.166672596874</t>
  </si>
  <si>
    <t>250.767123488784</t>
  </si>
  <si>
    <t>22.8412570953369</t>
  </si>
  <si>
    <t>19.5412616729736</t>
  </si>
  <si>
    <t>16.2600070953369</t>
  </si>
  <si>
    <t>0.0015355348587036</t>
  </si>
  <si>
    <t>0.0153355121612549</t>
  </si>
  <si>
    <t>0.0171730279922485</t>
  </si>
  <si>
    <t>58.2375101089478</t>
  </si>
  <si>
    <t>3.35925187735223</t>
  </si>
  <si>
    <t>5.55761175597111</t>
  </si>
  <si>
    <t>7.0577869099948</t>
  </si>
  <si>
    <t>159.054688263863</t>
  </si>
  <si>
    <t>188.501604194059</t>
  </si>
  <si>
    <t>222.612573695765</t>
  </si>
  <si>
    <t>24.7500095367432</t>
  </si>
  <si>
    <t>21.3087574005127</t>
  </si>
  <si>
    <t>18.0487522125244</t>
  </si>
  <si>
    <t>92.8625152587891</t>
  </si>
  <si>
    <t>75.7875141143799</t>
  </si>
  <si>
    <t>3.11016502720556</t>
  </si>
  <si>
    <t>5.8880223991097</t>
  </si>
  <si>
    <t>8.44977403012666</t>
  </si>
  <si>
    <t>142.455382850405</t>
  </si>
  <si>
    <t>175.306938675667</t>
  </si>
  <si>
    <t>217.896076324211</t>
  </si>
  <si>
    <t>19.1387592315674</t>
  </si>
  <si>
    <t>15.2825031280518</t>
  </si>
  <si>
    <t>0.0056354999542236</t>
  </si>
  <si>
    <t>0.0036354541778564</t>
  </si>
  <si>
    <t>0.0035604953765869</t>
  </si>
  <si>
    <t>76.6125150680542</t>
  </si>
  <si>
    <t>1.56818313868165</t>
  </si>
  <si>
    <t>2.49080910201644</t>
  </si>
  <si>
    <t>2.95179636364942</t>
  </si>
  <si>
    <t>136.272616986163</t>
  </si>
  <si>
    <t>193.451173439837</t>
  </si>
  <si>
    <t>258.474446924025</t>
  </si>
  <si>
    <t>24.4837574005127</t>
  </si>
  <si>
    <t>17.3962574005127</t>
  </si>
  <si>
    <t>77.7875150680542</t>
  </si>
  <si>
    <t>57.6625129699707</t>
  </si>
  <si>
    <t>3.32004496136318</t>
  </si>
  <si>
    <t>4.25821266821648</t>
  </si>
  <si>
    <t>3.63329313745449</t>
  </si>
  <si>
    <t>93.1434981182786</t>
  </si>
  <si>
    <t>115.695171202555</t>
  </si>
  <si>
    <t>119.361768284075</t>
  </si>
  <si>
    <t>25.8250039418538</t>
  </si>
  <si>
    <t>22.8687547047933</t>
  </si>
  <si>
    <t>18.914592107137</t>
  </si>
  <si>
    <t>94.9166819254557</t>
  </si>
  <si>
    <t>76.8541819254557</t>
  </si>
  <si>
    <t>73.8020985921224</t>
  </si>
  <si>
    <t>2.44962355649309</t>
  </si>
  <si>
    <t>4.20195506065504</t>
  </si>
  <si>
    <t>4.06394102695882</t>
  </si>
  <si>
    <t>174.487378897338</t>
  </si>
  <si>
    <t>201.008633078402</t>
  </si>
  <si>
    <t>219.188638470038</t>
  </si>
  <si>
    <t>23.7537586212158</t>
  </si>
  <si>
    <t>19.272505569458</t>
  </si>
  <si>
    <t>16.1000064849854</t>
  </si>
  <si>
    <t>0.0051979541778564</t>
  </si>
  <si>
    <t>81.4000150680542</t>
  </si>
  <si>
    <t>3.00681736306093</t>
  </si>
  <si>
    <t>2.95506679727808</t>
  </si>
  <si>
    <t>2.04448076114928</t>
  </si>
  <si>
    <t>65.4778509214314</t>
  </si>
  <si>
    <t>94.8441836701486</t>
  </si>
  <si>
    <t>243.245880369449</t>
  </si>
  <si>
    <t>23.7075046539307</t>
  </si>
  <si>
    <t>19.4150089263916</t>
  </si>
  <si>
    <t>15.5112613677979</t>
  </si>
  <si>
    <t>79.7625152587891</t>
  </si>
  <si>
    <t>3.12659343359515</t>
  </si>
  <si>
    <t>4.30779992525632</t>
  </si>
  <si>
    <t>3.2312156219552</t>
  </si>
  <si>
    <t>39.6516066386571</t>
  </si>
  <si>
    <t>45.3566302763827</t>
  </si>
  <si>
    <t>152.729363134593</t>
  </si>
  <si>
    <t>24.8562503814697</t>
  </si>
  <si>
    <t>21.2812519073486</t>
  </si>
  <si>
    <t>17.9675037384033</t>
  </si>
  <si>
    <t>0.0283855676651001</t>
  </si>
  <si>
    <t>69.5375135421753</t>
  </si>
  <si>
    <t>44.8250061035156</t>
  </si>
  <si>
    <t>2.98858458376664</t>
  </si>
  <si>
    <t>4.52464182653657</t>
  </si>
  <si>
    <t>4.28456718974248</t>
  </si>
  <si>
    <t>105.104834060732</t>
  </si>
  <si>
    <t>122.238198767591</t>
  </si>
  <si>
    <t>116.91274931132</t>
  </si>
  <si>
    <t>26.5137607574463</t>
  </si>
  <si>
    <t>22.8400012969971</t>
  </si>
  <si>
    <t>19.058752822876</t>
  </si>
  <si>
    <t>0.0002104759216308</t>
  </si>
  <si>
    <t>78.5125152587891</t>
  </si>
  <si>
    <t>2.74311328561669</t>
  </si>
  <si>
    <t>4.61029252750925</t>
  </si>
  <si>
    <t>6.06754050540133</t>
  </si>
  <si>
    <t>206.074481926905</t>
  </si>
  <si>
    <t>236.817780657663</t>
  </si>
  <si>
    <t>257.531824501354</t>
  </si>
  <si>
    <t>27.6725070953369</t>
  </si>
  <si>
    <t>23.927502822876</t>
  </si>
  <si>
    <t>20.0200031280518</t>
  </si>
  <si>
    <t>0.0020104885101318</t>
  </si>
  <si>
    <t>0.0088228940963745</t>
  </si>
  <si>
    <t>0.0002103567123413</t>
  </si>
  <si>
    <t>74.0125152587891</t>
  </si>
  <si>
    <t>3.88162411164769</t>
  </si>
  <si>
    <t>6.5415835415562</t>
  </si>
  <si>
    <t>7.64600379577391</t>
  </si>
  <si>
    <t>201.141232650767</t>
  </si>
  <si>
    <t>217.446232279093</t>
  </si>
  <si>
    <t>229.777341991757</t>
  </si>
  <si>
    <t>20.7637577056885</t>
  </si>
  <si>
    <t>0.0189355373382568</t>
  </si>
  <si>
    <t>0.0330728530883789</t>
  </si>
  <si>
    <t>0.0373979091644287</t>
  </si>
  <si>
    <t>76.1125152587891</t>
  </si>
  <si>
    <t>67.0250152587891</t>
  </si>
  <si>
    <t>2.77373388862983</t>
  </si>
  <si>
    <t>4.16334793155862</t>
  </si>
  <si>
    <t>4.19516723061536</t>
  </si>
  <si>
    <t>112.194820909543</t>
  </si>
  <si>
    <t>130.337384075385</t>
  </si>
  <si>
    <t>112.235142275345</t>
  </si>
  <si>
    <t>28.5700077056885</t>
  </si>
  <si>
    <t>24.4962543487549</t>
  </si>
  <si>
    <t>0.0050479650497436</t>
  </si>
  <si>
    <t>77.1250150680542</t>
  </si>
  <si>
    <t>4.7131514624122</t>
  </si>
  <si>
    <t>6.70958903482242</t>
  </si>
  <si>
    <t>6.67184886444667</t>
  </si>
  <si>
    <t>202.551959515885</t>
  </si>
  <si>
    <t>224.28616020155</t>
  </si>
  <si>
    <t>174.69953472008</t>
  </si>
  <si>
    <t>27.5262577056885</t>
  </si>
  <si>
    <t>20.5050098419189</t>
  </si>
  <si>
    <t>0.0080981254577636</t>
  </si>
  <si>
    <t>0.0184104919433594</t>
  </si>
  <si>
    <t>0.0055604696273803</t>
  </si>
  <si>
    <t>76.3625152587891</t>
  </si>
  <si>
    <t>66.4375148773193</t>
  </si>
  <si>
    <t>4.33899159981651</t>
  </si>
  <si>
    <t>7.52373947575806</t>
  </si>
  <si>
    <t>8.56810518551772</t>
  </si>
  <si>
    <t>218.267792053731</t>
  </si>
  <si>
    <t>237.585187328738</t>
  </si>
  <si>
    <t>247.757027312464</t>
  </si>
  <si>
    <t>27.3575016021729</t>
  </si>
  <si>
    <t>24.1312595367432</t>
  </si>
  <si>
    <t>19.9837558746338</t>
  </si>
  <si>
    <t>0.0097229719161987</t>
  </si>
  <si>
    <t>0.0284479856491089</t>
  </si>
  <si>
    <t>0.0241980075836182</t>
  </si>
  <si>
    <t>63.0500152587891</t>
  </si>
  <si>
    <t>3.70027926005029</t>
  </si>
  <si>
    <t>6.46676659575317</t>
  </si>
  <si>
    <t>7.61373026878802</t>
  </si>
  <si>
    <t>177.12003150456</t>
  </si>
  <si>
    <t>202.505369477687</t>
  </si>
  <si>
    <t>213.698964729564</t>
  </si>
  <si>
    <t>27.1987552642822</t>
  </si>
  <si>
    <t>23.0637592315674</t>
  </si>
  <si>
    <t>19.2712604522705</t>
  </si>
  <si>
    <t>0.0057605028152465</t>
  </si>
  <si>
    <t>0.0397479772567749</t>
  </si>
  <si>
    <t>0.0609104871749878</t>
  </si>
  <si>
    <t>81.8000152587891</t>
  </si>
  <si>
    <t>67.1375152587891</t>
  </si>
  <si>
    <t>4.49109534390928</t>
  </si>
  <si>
    <t>7.90486289518578</t>
  </si>
  <si>
    <t>9.38093032871265</t>
  </si>
  <si>
    <t>174.477182137199</t>
  </si>
  <si>
    <t>189.449254098569</t>
  </si>
  <si>
    <t>196.864233472782</t>
  </si>
  <si>
    <t>28.3125064849854</t>
  </si>
  <si>
    <t>24.7375049591064</t>
  </si>
  <si>
    <t>20.6512577056885</t>
  </si>
  <si>
    <t>0.0002604484558105</t>
  </si>
  <si>
    <t>0.004160475730896</t>
  </si>
  <si>
    <t>88.4375152587891</t>
  </si>
  <si>
    <t>71.2625152587891</t>
  </si>
  <si>
    <t>55.8125137329102</t>
  </si>
  <si>
    <t>2.27564137604498</t>
  </si>
  <si>
    <t>2.79195095036001</t>
  </si>
  <si>
    <t>2.83717533110254</t>
  </si>
  <si>
    <t>156.375076200012</t>
  </si>
  <si>
    <t>168.907802150167</t>
  </si>
  <si>
    <t>108.779001951041</t>
  </si>
  <si>
    <t>23.7562567392985</t>
  </si>
  <si>
    <t>19.7041721343994</t>
  </si>
  <si>
    <t>0.0053625305493672</t>
  </si>
  <si>
    <t>0.0051853656768798</t>
  </si>
  <si>
    <t>91.2395985921224</t>
  </si>
  <si>
    <t>79.0104319254557</t>
  </si>
  <si>
    <t>66.8437652587891</t>
  </si>
  <si>
    <t>3.35294053905055</t>
  </si>
  <si>
    <t>5.59726795360837</t>
  </si>
  <si>
    <t>5.84406157640947</t>
  </si>
  <si>
    <t>182.602706288739</t>
  </si>
  <si>
    <t>200.37727819062</t>
  </si>
  <si>
    <t>205.146040401754</t>
  </si>
  <si>
    <t>27.7275104522705</t>
  </si>
  <si>
    <t>24.4512516021729</t>
  </si>
  <si>
    <t>20.1687564849854</t>
  </si>
  <si>
    <t>67.5750152587891</t>
  </si>
  <si>
    <t>2.45231087719532</t>
  </si>
  <si>
    <t>3.67542277039827</t>
  </si>
  <si>
    <t>2.96990478743687</t>
  </si>
  <si>
    <t>195.867037595098</t>
  </si>
  <si>
    <t>218.554879237041</t>
  </si>
  <si>
    <t>237.368709502519</t>
  </si>
  <si>
    <t>28.7512607574463</t>
  </si>
  <si>
    <t>21.1162570953369</t>
  </si>
  <si>
    <t>0.0091105937957763</t>
  </si>
  <si>
    <t>0.0043104887008667</t>
  </si>
  <si>
    <t>55.3000144958496</t>
  </si>
  <si>
    <t>2.15671133443591</t>
  </si>
  <si>
    <t>2.85088182062145</t>
  </si>
  <si>
    <t>4.69520113935691</t>
  </si>
  <si>
    <t>54.0378662003798</t>
  </si>
  <si>
    <t>63.3898434808875</t>
  </si>
  <si>
    <t>65.1160942044059</t>
  </si>
  <si>
    <t>28.3750034332275</t>
  </si>
  <si>
    <t>24.7225070953369</t>
  </si>
  <si>
    <t>20.8550098419189</t>
  </si>
  <si>
    <t>71.6750152587891</t>
  </si>
  <si>
    <t>4.85416617509096</t>
  </si>
  <si>
    <t>6.92399901563842</t>
  </si>
  <si>
    <t>7.39533217634518</t>
  </si>
  <si>
    <t>166.972490171789</t>
  </si>
  <si>
    <t>185.182308038251</t>
  </si>
  <si>
    <t>198.773716045732</t>
  </si>
  <si>
    <t>27.465002822876</t>
  </si>
  <si>
    <t>20.1950061798096</t>
  </si>
  <si>
    <t>2.83684667465598</t>
  </si>
  <si>
    <t>4.37900942731348</t>
  </si>
  <si>
    <t>4.43105434370598</t>
  </si>
  <si>
    <t>178.499513165407</t>
  </si>
  <si>
    <t>127.787565649133</t>
  </si>
  <si>
    <t>141.250346940172</t>
  </si>
  <si>
    <t>27.4762561798096</t>
  </si>
  <si>
    <t>23.9762516021729</t>
  </si>
  <si>
    <t>20.1175067901611</t>
  </si>
  <si>
    <t>4.47655329243812</t>
  </si>
  <si>
    <t>6.83406000567036</t>
  </si>
  <si>
    <t>7.85508355043758</t>
  </si>
  <si>
    <t>108.776965927133</t>
  </si>
  <si>
    <t>59.4693591821244</t>
  </si>
  <si>
    <t>127.736700616648</t>
  </si>
  <si>
    <t>27.6322968800863</t>
  </si>
  <si>
    <t>23.8395849863688</t>
  </si>
  <si>
    <t>94.9687652587891</t>
  </si>
  <si>
    <t>88.9270985921224</t>
  </si>
  <si>
    <t>83.6354319254557</t>
  </si>
  <si>
    <t>3.35818070375581</t>
  </si>
  <si>
    <t>5.34535384889266</t>
  </si>
  <si>
    <t>7.36815217264845</t>
  </si>
  <si>
    <t>132.259610146804</t>
  </si>
  <si>
    <t>149.436251817598</t>
  </si>
  <si>
    <t>168.755205965607</t>
  </si>
  <si>
    <t>27.2075046539307</t>
  </si>
  <si>
    <t>23.7537540435791</t>
  </si>
  <si>
    <t>19.7850086212158</t>
  </si>
  <si>
    <t>0.0077229738235473</t>
  </si>
  <si>
    <t>0.0020854711532592</t>
  </si>
  <si>
    <t>0.0001104354858398</t>
  </si>
  <si>
    <t>78.0750152587891</t>
  </si>
  <si>
    <t>2.03929487030325</t>
  </si>
  <si>
    <t>2.9017966668134</t>
  </si>
  <si>
    <t>3.05514799309978</t>
  </si>
  <si>
    <t>136.660239098788</t>
  </si>
  <si>
    <t>95.6355705036542</t>
  </si>
  <si>
    <t>126.054206566577</t>
  </si>
  <si>
    <t>25.097505569458</t>
  </si>
  <si>
    <t>20.8275074005127</t>
  </si>
  <si>
    <t>16.9687564849854</t>
  </si>
  <si>
    <t>4.81095445091295</t>
  </si>
  <si>
    <t>7.41804804433057</t>
  </si>
  <si>
    <t>6.71502727971855</t>
  </si>
  <si>
    <t>99.5102675852505</t>
  </si>
  <si>
    <t>117.253421410726</t>
  </si>
  <si>
    <t>69.5377015935489</t>
  </si>
  <si>
    <t>24.5437580108643</t>
  </si>
  <si>
    <t>20.3262531280518</t>
  </si>
  <si>
    <t>16.2175022125244</t>
  </si>
  <si>
    <t>0.0088103771209716</t>
  </si>
  <si>
    <t>3.06444673762036</t>
  </si>
  <si>
    <t>4.74411257788474</t>
  </si>
  <si>
    <t>4.30093675111056</t>
  </si>
  <si>
    <t>185.882604270409</t>
  </si>
  <si>
    <t>141.229091385669</t>
  </si>
  <si>
    <t>142.375370709982</t>
  </si>
  <si>
    <t>25.8925052642822</t>
  </si>
  <si>
    <t>22.4575077056885</t>
  </si>
  <si>
    <t>18.4450061798096</t>
  </si>
  <si>
    <t>0.0062230110168457</t>
  </si>
  <si>
    <t>1.95694915873205</t>
  </si>
  <si>
    <t>2.73751424194697</t>
  </si>
  <si>
    <t>2.08834972658328</t>
  </si>
  <si>
    <t>169.590600588731</t>
  </si>
  <si>
    <t>209.666048147831</t>
  </si>
  <si>
    <t>240.998651221642</t>
  </si>
  <si>
    <t>23.128755569458</t>
  </si>
  <si>
    <t>18.7737567901611</t>
  </si>
  <si>
    <t>14.5400058746338</t>
  </si>
  <si>
    <t>0.0038854360580444</t>
  </si>
  <si>
    <t>84.5500152587891</t>
  </si>
  <si>
    <t>4.31358039327963</t>
  </si>
  <si>
    <t>6.1953699141514</t>
  </si>
  <si>
    <t>3.48372803989943</t>
  </si>
  <si>
    <t>26.674885948018</t>
  </si>
  <si>
    <t>45.262769691551</t>
  </si>
  <si>
    <t>110.036955536559</t>
  </si>
  <si>
    <t>24.3700046539307</t>
  </si>
  <si>
    <t>20.5150119781494</t>
  </si>
  <si>
    <t>0.0046604394912719</t>
  </si>
  <si>
    <t>0.012097954750061</t>
  </si>
  <si>
    <t>0.0223729372024536</t>
  </si>
  <si>
    <t>4.4524031179406</t>
  </si>
  <si>
    <t>5.55707126927008</t>
  </si>
  <si>
    <t>4.72063517492132</t>
  </si>
  <si>
    <t>172.17036552285</t>
  </si>
  <si>
    <t>42.2293119032427</t>
  </si>
  <si>
    <t>147.316068640726</t>
  </si>
  <si>
    <t>18.9987567901611</t>
  </si>
  <si>
    <t>14.5587558746338</t>
  </si>
  <si>
    <t>10.232506108284</t>
  </si>
  <si>
    <t>0.0030604839324951</t>
  </si>
  <si>
    <t>0.0234604835510254</t>
  </si>
  <si>
    <t>0.0430854797363281</t>
  </si>
  <si>
    <t>80.1125150680542</t>
  </si>
  <si>
    <t>63.725012588501</t>
  </si>
  <si>
    <t>6.1798893469265</t>
  </si>
  <si>
    <t>8.88029394676262</t>
  </si>
  <si>
    <t>7.96099861604859</t>
  </si>
  <si>
    <t>26.1131086107583</t>
  </si>
  <si>
    <t>36.9747893105765</t>
  </si>
  <si>
    <t>42.2989469668225</t>
  </si>
  <si>
    <t>17.190002822876</t>
  </si>
  <si>
    <t>11.6925067901611</t>
  </si>
  <si>
    <t>0.0092605113983154</t>
  </si>
  <si>
    <t>0.0284104585647583</t>
  </si>
  <si>
    <t>0.0407604694366455</t>
  </si>
  <si>
    <t>74.1125146865845</t>
  </si>
  <si>
    <t>64.525012588501</t>
  </si>
  <si>
    <t>56.9000112533569</t>
  </si>
  <si>
    <t>3.82068859559117</t>
  </si>
  <si>
    <t>5.30206039499148</t>
  </si>
  <si>
    <t>5.19844669721996</t>
  </si>
  <si>
    <t>29.2985139630843</t>
  </si>
  <si>
    <t>35.4077195810246</t>
  </si>
  <si>
    <t>21.3509384573062</t>
  </si>
  <si>
    <t>20.3725101470947</t>
  </si>
  <si>
    <t>16.2600040435791</t>
  </si>
  <si>
    <t>11.2700046539307</t>
  </si>
  <si>
    <t>0.0080230951309204</t>
  </si>
  <si>
    <t>0.0244480609893799</t>
  </si>
  <si>
    <t>74.7125150680542</t>
  </si>
  <si>
    <t>67.6375135421753</t>
  </si>
  <si>
    <t>50.7875104904175</t>
  </si>
  <si>
    <t>4.84400246506149</t>
  </si>
  <si>
    <t>6.86888216160023</t>
  </si>
  <si>
    <t>7.23933896869343</t>
  </si>
  <si>
    <t>42.1586274694372</t>
  </si>
  <si>
    <t>51.4043834401935</t>
  </si>
  <si>
    <t>44.5195503041969</t>
  </si>
  <si>
    <t>20.5562595367432</t>
  </si>
  <si>
    <t>16.0075061798096</t>
  </si>
  <si>
    <t>12.1650058746338</t>
  </si>
  <si>
    <t>0.022510552406311</t>
  </si>
  <si>
    <t>0.0530104398727417</t>
  </si>
  <si>
    <t>0.0676604509353638</t>
  </si>
  <si>
    <t>76.0500152587891</t>
  </si>
  <si>
    <t>75.2000146865845</t>
  </si>
  <si>
    <t>58.3125116348267</t>
  </si>
  <si>
    <t>6.54469209903483</t>
  </si>
  <si>
    <t>9.3647565869601</t>
  </si>
  <si>
    <t>9.29552893483934</t>
  </si>
  <si>
    <t>157.785873069863</t>
  </si>
  <si>
    <t>29.6127205956185</t>
  </si>
  <si>
    <t>36.1600621020219</t>
  </si>
  <si>
    <t>16.1037586212158</t>
  </si>
  <si>
    <t>12.0962574005127</t>
  </si>
  <si>
    <t>79.8125150680542</t>
  </si>
  <si>
    <t>81.1125143051147</t>
  </si>
  <si>
    <t>69.0000133514404</t>
  </si>
  <si>
    <t>6.24297454466909</t>
  </si>
  <si>
    <t>8.73384908594133</t>
  </si>
  <si>
    <t>7.28854044435292</t>
  </si>
  <si>
    <t>34.0124885637064</t>
  </si>
  <si>
    <t>50.495708716793</t>
  </si>
  <si>
    <t>64.2650647370702</t>
  </si>
  <si>
    <t>19.1031322479248</t>
  </si>
  <si>
    <t>15.0062554677327</t>
  </si>
  <si>
    <t>10.4937558968862</t>
  </si>
  <si>
    <t>0.0064145723978678</t>
  </si>
  <si>
    <t>0.0135604341824849</t>
  </si>
  <si>
    <t>80.2083485921224</t>
  </si>
  <si>
    <t>77.2083485921224</t>
  </si>
  <si>
    <t>71.0416819254557</t>
  </si>
  <si>
    <t>4.57369222782806</t>
  </si>
  <si>
    <t>5.55067705767992</t>
  </si>
  <si>
    <t>3.64021290508086</t>
  </si>
  <si>
    <t>43.893186590707</t>
  </si>
  <si>
    <t>57.1856110877721</t>
  </si>
  <si>
    <t>101.380981862989</t>
  </si>
  <si>
    <t>19.2625064849854</t>
  </si>
  <si>
    <t>15.4125049591064</t>
  </si>
  <si>
    <t>11.3200031280518</t>
  </si>
  <si>
    <t>0.0236479759216309</t>
  </si>
  <si>
    <t>0.0340104103088379</t>
  </si>
  <si>
    <t>76.5250146865845</t>
  </si>
  <si>
    <t>67.9500133514404</t>
  </si>
  <si>
    <t>54.6250095367432</t>
  </si>
  <si>
    <t>3.60094143932393</t>
  </si>
  <si>
    <t>4.47074288922074</t>
  </si>
  <si>
    <t>3.16673226584218</t>
  </si>
  <si>
    <t>63.0348280926547</t>
  </si>
  <si>
    <t>70.3489402645262</t>
  </si>
  <si>
    <t>121.809354918036</t>
  </si>
  <si>
    <t>20.7025058746338</t>
  </si>
  <si>
    <t>13.0400089263916</t>
  </si>
  <si>
    <t>74.3500152587891</t>
  </si>
  <si>
    <t>70.6750146865845</t>
  </si>
  <si>
    <t>3.39724822766147</t>
  </si>
  <si>
    <t>5.13031263809595</t>
  </si>
  <si>
    <t>4.99680801419708</t>
  </si>
  <si>
    <t>91.7051575790759</t>
  </si>
  <si>
    <t>128.318332285914</t>
  </si>
  <si>
    <t>153.508100305382</t>
  </si>
  <si>
    <t>19.4662494659424</t>
  </si>
  <si>
    <t>15.5750080108643</t>
  </si>
  <si>
    <t>12.4225116252899</t>
  </si>
  <si>
    <t>3.82527077318919</t>
  </si>
  <si>
    <t>5.56253488820464</t>
  </si>
  <si>
    <t>4.57206214999493</t>
  </si>
  <si>
    <t>48.3277097522041</t>
  </si>
  <si>
    <t>70.7984760648364</t>
  </si>
  <si>
    <t>192.300761806619</t>
  </si>
  <si>
    <t>15.2762516021729</t>
  </si>
  <si>
    <t>11.1212558746338</t>
  </si>
  <si>
    <t>7.03500828742981</t>
  </si>
  <si>
    <t>0.0390604972839355</t>
  </si>
  <si>
    <t>0.0411355972290039</t>
  </si>
  <si>
    <t>75.7875144958496</t>
  </si>
  <si>
    <t>67.0000127792358</t>
  </si>
  <si>
    <t>49.5125062942505</t>
  </si>
  <si>
    <t>4.91713392991183</t>
  </si>
  <si>
    <t>6.51668931095666</t>
  </si>
  <si>
    <t>4.72856453915037</t>
  </si>
  <si>
    <t>37.0079064452289</t>
  </si>
  <si>
    <t>47.4108446736082</t>
  </si>
  <si>
    <t>46.7893764371814</t>
  </si>
  <si>
    <t>18.2650058746338</t>
  </si>
  <si>
    <t>14.4350070953369</t>
  </si>
  <si>
    <t>10.2925097465515</t>
  </si>
  <si>
    <t>85.9625150680542</t>
  </si>
  <si>
    <t>82.3000148773193</t>
  </si>
  <si>
    <t>5.67602859616003</t>
  </si>
  <si>
    <t>7.53189495368953</t>
  </si>
  <si>
    <t>5.5016196971895</t>
  </si>
  <si>
    <t>50.0950892863324</t>
  </si>
  <si>
    <t>73.9351694707352</t>
  </si>
  <si>
    <t>95.9172862233422</t>
  </si>
  <si>
    <t>14.4350086212158</t>
  </si>
  <si>
    <t>10.1612505912781</t>
  </si>
  <si>
    <t>9.93875460624695</t>
  </si>
  <si>
    <t>0.0065604209899902</t>
  </si>
  <si>
    <t>0.0087229251861572</t>
  </si>
  <si>
    <t>74.7500146865845</t>
  </si>
  <si>
    <t>72.1750129699707</t>
  </si>
  <si>
    <t>49.6375074386597</t>
  </si>
  <si>
    <t>5.88180093727402</t>
  </si>
  <si>
    <t>7.06386537399301</t>
  </si>
  <si>
    <t>4.70762853982464</t>
  </si>
  <si>
    <t>41.367797092686</t>
  </si>
  <si>
    <t>53.9870215567024</t>
  </si>
  <si>
    <t>48.9772658131657</t>
  </si>
  <si>
    <t>16.2400089025497</t>
  </si>
  <si>
    <t>12.1425052165985</t>
  </si>
  <si>
    <t>82.5250150680542</t>
  </si>
  <si>
    <t>82.0250144958496</t>
  </si>
  <si>
    <t>70.8500127792358</t>
  </si>
  <si>
    <t>6.65471115222276</t>
  </si>
  <si>
    <t>9.58113542197819</t>
  </si>
  <si>
    <t>8.60956877148224</t>
  </si>
  <si>
    <t>103.473748793822</t>
  </si>
  <si>
    <t>124.795118529816</t>
  </si>
  <si>
    <t>144.234054349878</t>
  </si>
  <si>
    <t>13.1287570953369</t>
  </si>
  <si>
    <t>9.53000361919403</t>
  </si>
  <si>
    <t>5.98125455379486</t>
  </si>
  <si>
    <t>0.0124479055404663</t>
  </si>
  <si>
    <t>0.0278479099273682</t>
  </si>
  <si>
    <t>0.036098051071167</t>
  </si>
  <si>
    <t>74.037513923645</t>
  </si>
  <si>
    <t>64.8125120162964</t>
  </si>
  <si>
    <t>52.475008392334</t>
  </si>
  <si>
    <t>4.94551771001095</t>
  </si>
  <si>
    <t>5.51865509120124</t>
  </si>
  <si>
    <t>3.00140474757787</t>
  </si>
  <si>
    <t>38.0607423403251</t>
  </si>
  <si>
    <t>52.7990908194366</t>
  </si>
  <si>
    <t>122.562905870507</t>
  </si>
  <si>
    <t>11.6875049591064</t>
  </si>
  <si>
    <t>8.07625448703766</t>
  </si>
  <si>
    <t>0.0308228969573975</t>
  </si>
  <si>
    <t>0.0442103385925293</t>
  </si>
  <si>
    <t>77.7125148773193</t>
  </si>
  <si>
    <t>73.7625143051147</t>
  </si>
  <si>
    <t>48.7125082015991</t>
  </si>
  <si>
    <t>4.08696544750571</t>
  </si>
  <si>
    <t>4.76782478111063</t>
  </si>
  <si>
    <t>4.17742207816274</t>
  </si>
  <si>
    <t>49.5313252452006</t>
  </si>
  <si>
    <t>71.7093948279406</t>
  </si>
  <si>
    <t>97.4694612949161</t>
  </si>
  <si>
    <t>16.0762546539307</t>
  </si>
  <si>
    <t>12.5737598419189</t>
  </si>
  <si>
    <t>8.84750545024872</t>
  </si>
  <si>
    <t>0.0076230287551879</t>
  </si>
  <si>
    <t>0.0166604995727539</t>
  </si>
  <si>
    <t>0.0249229907989502</t>
  </si>
  <si>
    <t>80.9750152587891</t>
  </si>
  <si>
    <t>4.19672919517621</t>
  </si>
  <si>
    <t>4.5502592991757</t>
  </si>
  <si>
    <t>2.27008131298792</t>
  </si>
  <si>
    <t>46.5418135357912</t>
  </si>
  <si>
    <t>69.3251845999741</t>
  </si>
  <si>
    <t>205.427054804508</t>
  </si>
  <si>
    <t>13.4137576341629</t>
  </si>
  <si>
    <t>9.61750054359436</t>
  </si>
  <si>
    <t>6.92125713825226</t>
  </si>
  <si>
    <t>5.03399649122543</t>
  </si>
  <si>
    <t>5.3158319271641</t>
  </si>
  <si>
    <t>3.54793681267252</t>
  </si>
  <si>
    <t>60.6789691945962</t>
  </si>
  <si>
    <t>99.0204944667316</t>
  </si>
  <si>
    <t>197.943506068739</t>
  </si>
  <si>
    <t>6.63646224538487</t>
  </si>
  <si>
    <t>2.35000634596994</t>
  </si>
  <si>
    <t>0.985419207563003</t>
  </si>
  <si>
    <t>0.0157167514165243</t>
  </si>
  <si>
    <t>0.0234355727831523</t>
  </si>
  <si>
    <t>0.0113312204678853</t>
  </si>
  <si>
    <t>83.9583477973938</t>
  </si>
  <si>
    <t>82.9479309717814</t>
  </si>
  <si>
    <t>69.4479285875956</t>
  </si>
  <si>
    <t>6.24779340511611</t>
  </si>
  <si>
    <t>7.61770562816831</t>
  </si>
  <si>
    <t>4.54704515472892</t>
  </si>
  <si>
    <t>133.050751248891</t>
  </si>
  <si>
    <t>32.3936293530642</t>
  </si>
  <si>
    <t>230.441795468367</t>
  </si>
  <si>
    <t>8.28125477433205</t>
  </si>
  <si>
    <t>4.39875799417496</t>
  </si>
  <si>
    <t>1.5387633651495</t>
  </si>
  <si>
    <t>0.0028104305267334</t>
  </si>
  <si>
    <t>0.0277480602264404</t>
  </si>
  <si>
    <t>0.0240104913711548</t>
  </si>
  <si>
    <t>74.3250135421753</t>
  </si>
  <si>
    <t>60.3625101089478</t>
  </si>
  <si>
    <t>3.94916333670175</t>
  </si>
  <si>
    <t>3.84636617343751</t>
  </si>
  <si>
    <t>4.31335985952719</t>
  </si>
  <si>
    <t>40.222706359626</t>
  </si>
  <si>
    <t>118.555861405377</t>
  </si>
  <si>
    <t>174.879086225267</t>
  </si>
  <si>
    <t>8.74500141143799</t>
  </si>
  <si>
    <t>4.91625521034002</t>
  </si>
  <si>
    <t>3.09875482916832</t>
  </si>
  <si>
    <t>0.0210728883743286</t>
  </si>
  <si>
    <t>81.7750150680542</t>
  </si>
  <si>
    <t>82.1750148773193</t>
  </si>
  <si>
    <t>75.4875135421753</t>
  </si>
  <si>
    <t>6.18012403311549</t>
  </si>
  <si>
    <t>6.54711428450711</t>
  </si>
  <si>
    <t>1.2845545820701</t>
  </si>
  <si>
    <t>34.6880340706824</t>
  </si>
  <si>
    <t>52.1756854845787</t>
  </si>
  <si>
    <t>111.429887788523</t>
  </si>
  <si>
    <t>6.75625007152557</t>
  </si>
  <si>
    <t>2.73250119686127</t>
  </si>
  <si>
    <t>0.477502390220752</t>
  </si>
  <si>
    <t>0.0283479452133179</t>
  </si>
  <si>
    <t>0.04911048412323</t>
  </si>
  <si>
    <t>0.0405729532241821</t>
  </si>
  <si>
    <t>83.9500150680542</t>
  </si>
  <si>
    <t>80.2125137329102</t>
  </si>
  <si>
    <t>69.2875112533569</t>
  </si>
  <si>
    <t>6.08372500618934</t>
  </si>
  <si>
    <t>7.41564361140711</t>
  </si>
  <si>
    <t>3.63333887922532</t>
  </si>
  <si>
    <t>21.0746414661002</t>
  </si>
  <si>
    <t>33.2389857465514</t>
  </si>
  <si>
    <t>156.188482300804</t>
  </si>
  <si>
    <t>8.29625718593597</t>
  </si>
  <si>
    <t>4.79625242948532</t>
  </si>
  <si>
    <t>2.47625727504492</t>
  </si>
  <si>
    <t>0.0143979549407959</t>
  </si>
  <si>
    <t>0.0405605554580688</t>
  </si>
  <si>
    <t>0.0318855285644531</t>
  </si>
  <si>
    <t>75.1750141143799</t>
  </si>
  <si>
    <t>66.712512588501</t>
  </si>
  <si>
    <t>52.187508392334</t>
  </si>
  <si>
    <t>4.04837009970396</t>
  </si>
  <si>
    <t>3.5328555097319</t>
  </si>
  <si>
    <t>3.35379440125469</t>
  </si>
  <si>
    <t>51.9536017330304</t>
  </si>
  <si>
    <t>64.4802731154459</t>
  </si>
  <si>
    <t>259.79531385416</t>
  </si>
  <si>
    <t>12.6012591600418</t>
  </si>
  <si>
    <t>9.49750692844391</t>
  </si>
  <si>
    <t>8.51750965118408</t>
  </si>
  <si>
    <t>75.912513923645</t>
  </si>
  <si>
    <t>3.04609060560544</t>
  </si>
  <si>
    <t>4.46789098668092</t>
  </si>
  <si>
    <t>8.70146149934123</t>
  </si>
  <si>
    <t>136.401128450213</t>
  </si>
  <si>
    <t>222.989712988923</t>
  </si>
  <si>
    <t>237.315414262837</t>
  </si>
  <si>
    <t>10.7677121758461</t>
  </si>
  <si>
    <t>7.03229558141902</t>
  </si>
  <si>
    <t>5.73125618572036</t>
  </si>
  <si>
    <t>95.0833485921224</t>
  </si>
  <si>
    <t>94.3229319254557</t>
  </si>
  <si>
    <t>87.1875147819519</t>
  </si>
  <si>
    <t>4.6228879237038</t>
  </si>
  <si>
    <t>3.95017783187541</t>
  </si>
  <si>
    <t>6.5924780442143</t>
  </si>
  <si>
    <t>32.8002972561498</t>
  </si>
  <si>
    <t>85.634124923351</t>
  </si>
  <si>
    <t>260.662225787582</t>
  </si>
  <si>
    <t>11.1637560606003</t>
  </si>
  <si>
    <t>7.82625749111176</t>
  </si>
  <si>
    <t>6.51000993549824</t>
  </si>
  <si>
    <t>86.9875143051147</t>
  </si>
  <si>
    <t>79.0750133514404</t>
  </si>
  <si>
    <t>4.24614741042574</t>
  </si>
  <si>
    <t>4.9491308107261</t>
  </si>
  <si>
    <t>7.50646678654558</t>
  </si>
  <si>
    <t>78.5210170655484</t>
  </si>
  <si>
    <t>135.460469649804</t>
  </si>
  <si>
    <t>195.345470011694</t>
  </si>
  <si>
    <t>13.8325046062469</t>
  </si>
  <si>
    <t>10.9850100621581</t>
  </si>
  <si>
    <t>10.4725054621696</t>
  </si>
  <si>
    <t>4.34284215413564</t>
  </si>
  <si>
    <t>3.87516433305071</t>
  </si>
  <si>
    <t>6.6223466401017</t>
  </si>
  <si>
    <t>51.561501241263</t>
  </si>
  <si>
    <t>121.503418957861</t>
  </si>
  <si>
    <t>214.400202677411</t>
  </si>
  <si>
    <t>12.9862551689148</t>
  </si>
  <si>
    <t>9.58376026749611</t>
  </si>
  <si>
    <t>8.44625722169876</t>
  </si>
  <si>
    <t>4.82482886596378</t>
  </si>
  <si>
    <t>6.52291926128267</t>
  </si>
  <si>
    <t>7.37784687413584</t>
  </si>
  <si>
    <t>82.7044952823551</t>
  </si>
  <si>
    <t>124.430936536455</t>
  </si>
  <si>
    <t>216.859375831693</t>
  </si>
  <si>
    <t>8.62375504374504</t>
  </si>
  <si>
    <t>4.39875343330205</t>
  </si>
  <si>
    <t>3.41500252187252</t>
  </si>
  <si>
    <t>0.0096104383468627</t>
  </si>
  <si>
    <t>0.0006354570388793</t>
  </si>
  <si>
    <t>85.6125144958496</t>
  </si>
  <si>
    <t>5.63950612947463</t>
  </si>
  <si>
    <t>5.29781974504108</t>
  </si>
  <si>
    <t>5.39276095962688</t>
  </si>
  <si>
    <t>22.3907077499777</t>
  </si>
  <si>
    <t>50.7821662868174</t>
  </si>
  <si>
    <t>163.868167260282</t>
  </si>
  <si>
    <t>12.8775073289871</t>
  </si>
  <si>
    <t>9.06375294923782</t>
  </si>
  <si>
    <t>6.39375161528587</t>
  </si>
  <si>
    <t>3.53795120223075</t>
  </si>
  <si>
    <t>4.82219071016472</t>
  </si>
  <si>
    <t>6.42022091833477</t>
  </si>
  <si>
    <t>74.1285886255078</t>
  </si>
  <si>
    <t>191.416088882188</t>
  </si>
  <si>
    <t>219.987202947286</t>
  </si>
  <si>
    <t>9.15417138735453</t>
  </si>
  <si>
    <t>4.68125811219215</t>
  </si>
  <si>
    <t>3.83125453193982</t>
  </si>
  <si>
    <t>96.6458485921224</t>
  </si>
  <si>
    <t>85.3125139872233</t>
  </si>
  <si>
    <t>6.82732576451522</t>
  </si>
  <si>
    <t>7.93540347036561</t>
  </si>
  <si>
    <t>4.27860243278824</t>
  </si>
  <si>
    <t>46.1857600417251</t>
  </si>
  <si>
    <t>67.3192372078747</t>
  </si>
  <si>
    <t>124.419872735642</t>
  </si>
  <si>
    <t>8.83750631809235</t>
  </si>
  <si>
    <t>4.33250879496336</t>
  </si>
  <si>
    <t>0.723754826486129</t>
  </si>
  <si>
    <t>0.0224603652954102</t>
  </si>
  <si>
    <t>0.0528354167938232</t>
  </si>
  <si>
    <t>0.0739479541778564</t>
  </si>
  <si>
    <t>79.7375141143799</t>
  </si>
  <si>
    <t>70.7125116348267</t>
  </si>
  <si>
    <t>59.3375091552734</t>
  </si>
  <si>
    <t>5.35195705198585</t>
  </si>
  <si>
    <t>7.45324336073707</t>
  </si>
  <si>
    <t>7.02595806976089</t>
  </si>
  <si>
    <t>89.8925437390857</t>
  </si>
  <si>
    <t>167.976290415851</t>
  </si>
  <si>
    <t>175.524988877439</t>
  </si>
  <si>
    <t>14.6850070476532</t>
  </si>
  <si>
    <t>11.6912508964539</t>
  </si>
  <si>
    <t>8.57750720977783</t>
  </si>
  <si>
    <t>0.0183729648590088</t>
  </si>
  <si>
    <t>0.053310489654541</t>
  </si>
  <si>
    <t>0.0382979393005371</t>
  </si>
  <si>
    <t>77.5750150680542</t>
  </si>
  <si>
    <t>61.6250120162964</t>
  </si>
  <si>
    <t>41.2875066757202</t>
  </si>
  <si>
    <t>2.71792127830419</t>
  </si>
  <si>
    <t>4.25882832797545</t>
  </si>
  <si>
    <t>5.25366165621754</t>
  </si>
  <si>
    <t>155.105219146909</t>
  </si>
  <si>
    <t>191.566463970704</t>
  </si>
  <si>
    <t>258.999559962316</t>
  </si>
  <si>
    <t>9.44750536680221</t>
  </si>
  <si>
    <t>5.43125921338797</t>
  </si>
  <si>
    <t>4.52375646680593</t>
  </si>
  <si>
    <t>0.0165980339050293</t>
  </si>
  <si>
    <t>65.4875114440918</t>
  </si>
  <si>
    <t>4.55168415725237</t>
  </si>
  <si>
    <t>6.59384415865153</t>
  </si>
  <si>
    <t>5.97736711877164</t>
  </si>
  <si>
    <t>63.2194170519432</t>
  </si>
  <si>
    <t>93.642003961667</t>
  </si>
  <si>
    <t>108.287586387318</t>
  </si>
  <si>
    <t>14.7637592315674</t>
  </si>
  <si>
    <t>10.9862536430359</t>
  </si>
  <si>
    <t>9.96250784993172</t>
  </si>
  <si>
    <t>0.0111479759216309</t>
  </si>
  <si>
    <t>0.0140980243682861</t>
  </si>
  <si>
    <t>70.1500137329102</t>
  </si>
  <si>
    <t>3.83860431747552</t>
  </si>
  <si>
    <t>5.13040032007614</t>
  </si>
  <si>
    <t>5.22722174029253</t>
  </si>
  <si>
    <t>86.8437788738579</t>
  </si>
  <si>
    <t>110.683733921484</t>
  </si>
  <si>
    <t>222.641241710356</t>
  </si>
  <si>
    <t>14.4887546539307</t>
  </si>
  <si>
    <t>10.4450029850006</t>
  </si>
  <si>
    <t>8.53750772476196</t>
  </si>
  <si>
    <t>0.0050854682922363</t>
  </si>
  <si>
    <t>0.0066604614257812</t>
  </si>
  <si>
    <t>65.3625110626221</t>
  </si>
  <si>
    <t>4.03370172162726</t>
  </si>
  <si>
    <t>5.42987641240883</t>
  </si>
  <si>
    <t>7.09502954117614</t>
  </si>
  <si>
    <t>70.0357040347863</t>
  </si>
  <si>
    <t>147.124966223141</t>
  </si>
  <si>
    <t>151.895444343875</t>
  </si>
  <si>
    <t>16.2302150726318</t>
  </si>
  <si>
    <t>12.3395900130272</t>
  </si>
  <si>
    <t>10.5156293511391</t>
  </si>
  <si>
    <t>96.1979319254557</t>
  </si>
  <si>
    <t>88.5312650998433</t>
  </si>
  <si>
    <t>3.87130045863588</t>
  </si>
  <si>
    <t>4.93558735295536</t>
  </si>
  <si>
    <t>5.91511328824876</t>
  </si>
  <si>
    <t>85.028326481569</t>
  </si>
  <si>
    <t>169.627883599469</t>
  </si>
  <si>
    <t>216.031801837619</t>
  </si>
  <si>
    <t>17.4150104522705</t>
  </si>
  <si>
    <t>13.5387531280518</t>
  </si>
  <si>
    <t>10.7337589263916</t>
  </si>
  <si>
    <t>0.005098009109497</t>
  </si>
  <si>
    <t>0.0247977733612061</t>
  </si>
  <si>
    <t>0.0392228841781616</t>
  </si>
  <si>
    <t>57.7250089645386</t>
  </si>
  <si>
    <t>3.77594198302591</t>
  </si>
  <si>
    <t>4.91281174388594</t>
  </si>
  <si>
    <t>5.00451822442689</t>
  </si>
  <si>
    <t>70.0106912293672</t>
  </si>
  <si>
    <t>88.7095439764832</t>
  </si>
  <si>
    <t>169.940960019042</t>
  </si>
  <si>
    <t>21.2825092315674</t>
  </si>
  <si>
    <t>18.3162570953369</t>
  </si>
  <si>
    <t>14.7087558746338</t>
  </si>
  <si>
    <t>0.005122971534729</t>
  </si>
  <si>
    <t>0.0214606046676636</t>
  </si>
  <si>
    <t>0.009310507774353</t>
  </si>
  <si>
    <t>77.0750152587891</t>
  </si>
  <si>
    <t>3.72667418258636</t>
  </si>
  <si>
    <t>6.52474947818109</t>
  </si>
  <si>
    <t>9.23935714101367</t>
  </si>
  <si>
    <t>150.870059811775</t>
  </si>
  <si>
    <t>178.767262829916</t>
  </si>
  <si>
    <t>234.726329075793</t>
  </si>
  <si>
    <t>17.1912616729736</t>
  </si>
  <si>
    <t>13.1287540435791</t>
  </si>
  <si>
    <t>10.0787554740906</t>
  </si>
  <si>
    <t>0.0187978982925415</t>
  </si>
  <si>
    <t>69.1000129699707</t>
  </si>
  <si>
    <t>3.42382952607722</t>
  </si>
  <si>
    <t>3.47982304515515</t>
  </si>
  <si>
    <t>4.54996434349037</t>
  </si>
  <si>
    <t>63.1163585270611</t>
  </si>
  <si>
    <t>158.628556833568</t>
  </si>
  <si>
    <t>130.509948197223</t>
  </si>
  <si>
    <t>20.4475101470947</t>
  </si>
  <si>
    <t>16.5875049591064</t>
  </si>
  <si>
    <t>13.7350101470947</t>
  </si>
  <si>
    <t>0.0133354187011719</t>
  </si>
  <si>
    <t>0.0190604448318481</t>
  </si>
  <si>
    <t>68.0375122070313</t>
  </si>
  <si>
    <t>2.26039343206719</t>
  </si>
  <si>
    <t>2.48610583805451</t>
  </si>
  <si>
    <t>2.83497922211096</t>
  </si>
  <si>
    <t>112.327599476219</t>
  </si>
  <si>
    <t>172.565855716905</t>
  </si>
  <si>
    <t>223.906059587232</t>
  </si>
  <si>
    <t>22.0325046539307</t>
  </si>
  <si>
    <t>18.4487552642822</t>
  </si>
  <si>
    <t>15.4087574005127</t>
  </si>
  <si>
    <t>76.2250141143799</t>
  </si>
  <si>
    <t>2.35701950738717</t>
  </si>
  <si>
    <t>2.64306577333355</t>
  </si>
  <si>
    <t>2.98989746760559</t>
  </si>
  <si>
    <t>84.3124836218503</t>
  </si>
  <si>
    <t>149.643409456783</t>
  </si>
  <si>
    <t>206.915892417665</t>
  </si>
  <si>
    <t>23.8650043487549</t>
  </si>
  <si>
    <t>20.4862552642822</t>
  </si>
  <si>
    <t>17.2150074005127</t>
  </si>
  <si>
    <t>0.0329604864120483</t>
  </si>
  <si>
    <t>0.0248354911804199</t>
  </si>
  <si>
    <t>65.6500131607056</t>
  </si>
  <si>
    <t>4.16477355411152</t>
  </si>
  <si>
    <t>7.74917187198951</t>
  </si>
  <si>
    <t>8.87706070979818</t>
  </si>
  <si>
    <t>171.462730325787</t>
  </si>
  <si>
    <t>196.451638407552</t>
  </si>
  <si>
    <t>209.455970122781</t>
  </si>
  <si>
    <t>24.2587558746338</t>
  </si>
  <si>
    <t>20.9437564849854</t>
  </si>
  <si>
    <t>18.0325061798096</t>
  </si>
  <si>
    <t>78.8750152587891</t>
  </si>
  <si>
    <t>3.4584571461404</t>
  </si>
  <si>
    <t>5.99117945383699</t>
  </si>
  <si>
    <t>9.67980727038147</t>
  </si>
  <si>
    <t>157.70737927177</t>
  </si>
  <si>
    <t>247.48413896069</t>
  </si>
  <si>
    <t>249.423614159715</t>
  </si>
  <si>
    <t>21.9912540435791</t>
  </si>
  <si>
    <t>17.7275058746338</t>
  </si>
  <si>
    <t>14.660005569458</t>
  </si>
  <si>
    <t>85.9250150680542</t>
  </si>
  <si>
    <t>2.39282012843301</t>
  </si>
  <si>
    <t>3.75740985290471</t>
  </si>
  <si>
    <t>5.64669809983958</t>
  </si>
  <si>
    <t>175.051072350025</t>
  </si>
  <si>
    <t>218.837414564757</t>
  </si>
  <si>
    <t>251.989746122206</t>
  </si>
  <si>
    <t>24.716255569458</t>
  </si>
  <si>
    <t>17.7800052642822</t>
  </si>
  <si>
    <t>2.2577953443917</t>
  </si>
  <si>
    <t>4.50796808976748</t>
  </si>
  <si>
    <t>7.43591127398641</t>
  </si>
  <si>
    <t>153.296188708669</t>
  </si>
  <si>
    <t>203.16040119277</t>
  </si>
  <si>
    <t>241.736254301837</t>
  </si>
  <si>
    <t>24.5200061798096</t>
  </si>
  <si>
    <t>20.7375080108643</t>
  </si>
  <si>
    <t>18.0387561798096</t>
  </si>
  <si>
    <t>3.61604014314619</t>
  </si>
  <si>
    <t>5.28623296434858</t>
  </si>
  <si>
    <t>6.44432186532353</t>
  </si>
  <si>
    <t>114.122153470991</t>
  </si>
  <si>
    <t>142.263106658449</t>
  </si>
  <si>
    <t>243.027604089999</t>
  </si>
  <si>
    <t>24.0712589263916</t>
  </si>
  <si>
    <t>20.0075061798096</t>
  </si>
  <si>
    <t>16.8925052642822</t>
  </si>
  <si>
    <t>3.2468543552188</t>
  </si>
  <si>
    <t>4.56340242804055</t>
  </si>
  <si>
    <t>4.3413024764103</t>
  </si>
  <si>
    <t>125.103906190489</t>
  </si>
  <si>
    <t>159.301438032067</t>
  </si>
  <si>
    <t>210.466313487065</t>
  </si>
  <si>
    <t>24.0520928700765</t>
  </si>
  <si>
    <t>19.5718797047933</t>
  </si>
  <si>
    <t>16.1947943369548</t>
  </si>
  <si>
    <t>94.8333485921224</t>
  </si>
  <si>
    <t>93.3958485921224</t>
  </si>
  <si>
    <t>4.22828004539092</t>
  </si>
  <si>
    <t>5.44519466673111</t>
  </si>
  <si>
    <t>3.90347040841139</t>
  </si>
  <si>
    <t>84.1708620005254</t>
  </si>
  <si>
    <t>113.590682013113</t>
  </si>
  <si>
    <t>158.497840360269</t>
  </si>
  <si>
    <t>25.6012577056885</t>
  </si>
  <si>
    <t>22.2950092315674</t>
  </si>
  <si>
    <t>77.7250144958496</t>
  </si>
  <si>
    <t>60.2375101089478</t>
  </si>
  <si>
    <t>3.18892705742938</t>
  </si>
  <si>
    <t>5.12343810206038</t>
  </si>
  <si>
    <t>4.95779994306483</t>
  </si>
  <si>
    <t>127.141503579719</t>
  </si>
  <si>
    <t>147.230355990786</t>
  </si>
  <si>
    <t>147.754800914601</t>
  </si>
  <si>
    <t>25.497505569458</t>
  </si>
  <si>
    <t>18.2537525177002</t>
  </si>
  <si>
    <t>0.0003480434417724</t>
  </si>
  <si>
    <t>0.0104104518890381</t>
  </si>
  <si>
    <t>0.0232729434967041</t>
  </si>
  <si>
    <t>56.2500114440918</t>
  </si>
  <si>
    <t>2.75374727263463</t>
  </si>
  <si>
    <t>3.65727706347895</t>
  </si>
  <si>
    <t>2.54350896103344</t>
  </si>
  <si>
    <t>115.615148029465</t>
  </si>
  <si>
    <t>139.361495446966</t>
  </si>
  <si>
    <t>137.661417344253</t>
  </si>
  <si>
    <t>26.4600070953369</t>
  </si>
  <si>
    <t>22.1087635040283</t>
  </si>
  <si>
    <t>18.8850025177002</t>
  </si>
  <si>
    <t>97.3500152587891</t>
  </si>
  <si>
    <t>1.60588932556804</t>
  </si>
  <si>
    <t>1.83754655098907</t>
  </si>
  <si>
    <t>2.11967420321744</t>
  </si>
  <si>
    <t>98.3335125577327</t>
  </si>
  <si>
    <t>135.40871409006</t>
  </si>
  <si>
    <t>184.680894361472</t>
  </si>
  <si>
    <t>26.4600086212158</t>
  </si>
  <si>
    <t>22.4350009918213</t>
  </si>
  <si>
    <t>18.9200046539307</t>
  </si>
  <si>
    <t>85.6500150680542</t>
  </si>
  <si>
    <t>4.09215122569601</t>
  </si>
  <si>
    <t>7.08701779285136</t>
  </si>
  <si>
    <t>8.81531495887345</t>
  </si>
  <si>
    <t>213.058705106975</t>
  </si>
  <si>
    <t>228.081904974755</t>
  </si>
  <si>
    <t>26.6962543487549</t>
  </si>
  <si>
    <t>23.0062549591064</t>
  </si>
  <si>
    <t>19.3100086212158</t>
  </si>
  <si>
    <t>4.7026776257153</t>
  </si>
  <si>
    <t>8.23758315199931</t>
  </si>
  <si>
    <t>9.75209139568549</t>
  </si>
  <si>
    <t>204.900150638419</t>
  </si>
  <si>
    <t>221.74020041626</t>
  </si>
  <si>
    <t>233.990716185451</t>
  </si>
  <si>
    <t>23.8187534332275</t>
  </si>
  <si>
    <t>19.9650089263916</t>
  </si>
  <si>
    <t>0.0161478519439697</t>
  </si>
  <si>
    <t>0.0393980979919434</t>
  </si>
  <si>
    <t>0.0442980051040649</t>
  </si>
  <si>
    <t>71.0250152587891</t>
  </si>
  <si>
    <t>4.95497336897997</t>
  </si>
  <si>
    <t>9.08455570160553</t>
  </si>
  <si>
    <t>10.2333050193089</t>
  </si>
  <si>
    <t>179.039476692981</t>
  </si>
  <si>
    <t>196.188573846601</t>
  </si>
  <si>
    <t>204.831512352557</t>
  </si>
  <si>
    <t>28.5912601470947</t>
  </si>
  <si>
    <t>25.6950016021729</t>
  </si>
  <si>
    <t>21.6750034332275</t>
  </si>
  <si>
    <t>0.0268480062484741</t>
  </si>
  <si>
    <t>0.0645729064941406</t>
  </si>
  <si>
    <t>0.0777354717254639</t>
  </si>
  <si>
    <t>67.6875152587891</t>
  </si>
  <si>
    <t>54.812513923645</t>
  </si>
  <si>
    <t>4.6811146887138</t>
  </si>
  <si>
    <t>8.27483905481878</t>
  </si>
  <si>
    <t>8.64472679391749</t>
  </si>
  <si>
    <t>208.510894644443</t>
  </si>
  <si>
    <t>226.404634608815</t>
  </si>
  <si>
    <t>238.095292453719</t>
  </si>
  <si>
    <t>28.7175067901611</t>
  </si>
  <si>
    <t>24.9675128936768</t>
  </si>
  <si>
    <t>21.4325092315674</t>
  </si>
  <si>
    <t>0.0455854892730713</t>
  </si>
  <si>
    <t>0.049610447883606</t>
  </si>
  <si>
    <t>77.8375152587891</t>
  </si>
  <si>
    <t>61.4250141143799</t>
  </si>
  <si>
    <t>6.12240130193535</t>
  </si>
  <si>
    <t>10.2884545684531</t>
  </si>
  <si>
    <t>10.9719060530566</t>
  </si>
  <si>
    <t>197.387734510865</t>
  </si>
  <si>
    <t>211.263263766003</t>
  </si>
  <si>
    <t>220.233528219973</t>
  </si>
  <si>
    <t>28.1237598419189</t>
  </si>
  <si>
    <t>25.3450061798096</t>
  </si>
  <si>
    <t>0.0034479856491088</t>
  </si>
  <si>
    <t>0.0115605354309082</t>
  </si>
  <si>
    <t>0.0001978874206542</t>
  </si>
  <si>
    <t>66.9875152587891</t>
  </si>
  <si>
    <t>60.7875148773193</t>
  </si>
  <si>
    <t>3.77763542914593</t>
  </si>
  <si>
    <t>5.90728960760983</t>
  </si>
  <si>
    <t>6.17582231171082</t>
  </si>
  <si>
    <t>187.454389025802</t>
  </si>
  <si>
    <t>211.153974482887</t>
  </si>
  <si>
    <t>213.18334623175</t>
  </si>
  <si>
    <t>27.8237537384033</t>
  </si>
  <si>
    <t>23.558752822876</t>
  </si>
  <si>
    <t>19.4850040435791</t>
  </si>
  <si>
    <t>82.2625148773193</t>
  </si>
  <si>
    <t>5.26982813702011</t>
  </si>
  <si>
    <t>7.93538524910429</t>
  </si>
  <si>
    <t>10.3258837560591</t>
  </si>
  <si>
    <t>81.7120787683411</t>
  </si>
  <si>
    <t>92.9729402844025</t>
  </si>
  <si>
    <t>101.11721374913</t>
  </si>
  <si>
    <t>27.6525058746338</t>
  </si>
  <si>
    <t>24.3412570953369</t>
  </si>
  <si>
    <t>20.1812564849854</t>
  </si>
  <si>
    <t>68.6750150680542</t>
  </si>
  <si>
    <t>2.14161822250315</t>
  </si>
  <si>
    <t>3.5805232769893</t>
  </si>
  <si>
    <t>4.6989398796902</t>
  </si>
  <si>
    <t>214.536382683581</t>
  </si>
  <si>
    <t>175.115460873903</t>
  </si>
  <si>
    <t>122.359856753194</t>
  </si>
  <si>
    <t>28.0281302134196</t>
  </si>
  <si>
    <t>25.2020893096924</t>
  </si>
  <si>
    <t>21.3270893096924</t>
  </si>
  <si>
    <t>0.0093001325925191</t>
  </si>
  <si>
    <t>0.0250813364982605</t>
  </si>
  <si>
    <t>0.0252687931060791</t>
  </si>
  <si>
    <t>73.1354319254557</t>
  </si>
  <si>
    <t>62.3541819254557</t>
  </si>
  <si>
    <t>3.48644795970113</t>
  </si>
  <si>
    <t>5.99470957040414</t>
  </si>
  <si>
    <t>5.5777112935017</t>
  </si>
  <si>
    <t>176.195383176616</t>
  </si>
  <si>
    <t>194.477753665213</t>
  </si>
  <si>
    <t>191.432951189961</t>
  </si>
  <si>
    <t>28.9637500762939</t>
  </si>
  <si>
    <t>25.9362537384033</t>
  </si>
  <si>
    <t>21.9400089263916</t>
  </si>
  <si>
    <t>0.0068979978561401</t>
  </si>
  <si>
    <t>74.3750152587891</t>
  </si>
  <si>
    <t>62.0875127792358</t>
  </si>
  <si>
    <t>4.12858881203355</t>
  </si>
  <si>
    <t>6.05712849158173</t>
  </si>
  <si>
    <t>5.81316355191098</t>
  </si>
  <si>
    <t>151.462446946958</t>
  </si>
  <si>
    <t>163.546624714846</t>
  </si>
  <si>
    <t>172.844141601816</t>
  </si>
  <si>
    <t>28.2975025177002</t>
  </si>
  <si>
    <t>24.4575107574463</t>
  </si>
  <si>
    <t>20.5875049591064</t>
  </si>
  <si>
    <t>73.8125152587891</t>
  </si>
  <si>
    <t>4.13677841748111</t>
  </si>
  <si>
    <t>6.48436072765897</t>
  </si>
  <si>
    <t>7.12658603349709</t>
  </si>
  <si>
    <t>170.288531374761</t>
  </si>
  <si>
    <t>190.794781906174</t>
  </si>
  <si>
    <t>195.705144312119</t>
  </si>
  <si>
    <t>27.4325031280518</t>
  </si>
  <si>
    <t>23.2775043487549</t>
  </si>
  <si>
    <t>19.7787540435791</t>
  </si>
  <si>
    <t>78.4250152587891</t>
  </si>
  <si>
    <t>6.69526505539662</t>
  </si>
  <si>
    <t>10.4598163327949</t>
  </si>
  <si>
    <t>12.555946867395</t>
  </si>
  <si>
    <t>121.97895037965</t>
  </si>
  <si>
    <t>139.677402296788</t>
  </si>
  <si>
    <t>26.6900104522705</t>
  </si>
  <si>
    <t>22.7500003814697</t>
  </si>
  <si>
    <t>18.8937610626221</t>
  </si>
  <si>
    <t>2.79108182123628</t>
  </si>
  <si>
    <t>4.83805666927049</t>
  </si>
  <si>
    <t>5.43116192955767</t>
  </si>
  <si>
    <t>188.649931763873</t>
  </si>
  <si>
    <t>195.939754244309</t>
  </si>
  <si>
    <t>195.294618595747</t>
  </si>
  <si>
    <t>26.1575031280518</t>
  </si>
  <si>
    <t>22.3100086212158</t>
  </si>
  <si>
    <t>18.5600101470947</t>
  </si>
  <si>
    <t>2.39769375127804</t>
  </si>
  <si>
    <t>3.9289794976101</t>
  </si>
  <si>
    <t>4.12903479251106</t>
  </si>
  <si>
    <t>236.013295214506</t>
  </si>
  <si>
    <t>249.621953824093</t>
  </si>
  <si>
    <t>248.184903954867</t>
  </si>
  <si>
    <t>27.3343830108643</t>
  </si>
  <si>
    <t>24.3687572479248</t>
  </si>
  <si>
    <t>20.1802132924398</t>
  </si>
  <si>
    <t>93.2083485921224</t>
  </si>
  <si>
    <t>75.7708485921224</t>
  </si>
  <si>
    <t>3.40101801381717</t>
  </si>
  <si>
    <t>5.10852211411187</t>
  </si>
  <si>
    <t>4.89067349850571</t>
  </si>
  <si>
    <t>137.531318564385</t>
  </si>
  <si>
    <t>170.366423576531</t>
  </si>
  <si>
    <t>191.430324817212</t>
  </si>
  <si>
    <t>26.9012500762939</t>
  </si>
  <si>
    <t>22.5937564849854</t>
  </si>
  <si>
    <t>3.97204260296864</t>
  </si>
  <si>
    <t>6.69784191677809</t>
  </si>
  <si>
    <t>7.60642662554489</t>
  </si>
  <si>
    <t>74.8002288575425</t>
  </si>
  <si>
    <t>88.8094953353682</t>
  </si>
  <si>
    <t>104.149083691919</t>
  </si>
  <si>
    <t>25.1625049591064</t>
  </si>
  <si>
    <t>21.0862522125244</t>
  </si>
  <si>
    <t>16.7275074005127</t>
  </si>
  <si>
    <t>72.4250150680542</t>
  </si>
  <si>
    <t>3.37878149145392</t>
  </si>
  <si>
    <t>4.55157862288746</t>
  </si>
  <si>
    <t>3.97557376174417</t>
  </si>
  <si>
    <t>33.5596962046066</t>
  </si>
  <si>
    <t>43.8856894071195</t>
  </si>
  <si>
    <t>93.0389464290111</t>
  </si>
  <si>
    <t>23.5962574005127</t>
  </si>
  <si>
    <t>2.51014712155106</t>
  </si>
  <si>
    <t>3.68291737631414</t>
  </si>
  <si>
    <t>3.48129407943195</t>
  </si>
  <si>
    <t>137.986104160685</t>
  </si>
  <si>
    <t>98.1263599478198</t>
  </si>
  <si>
    <t>105.39477780686</t>
  </si>
  <si>
    <t>27.0837574005127</t>
  </si>
  <si>
    <t>23.7825016021729</t>
  </si>
  <si>
    <t>19.6887577056885</t>
  </si>
  <si>
    <t>0.0034229278564453</t>
  </si>
  <si>
    <t>0.0002854585647583</t>
  </si>
  <si>
    <t>62.7500152587891</t>
  </si>
  <si>
    <t>3.6261440333547</t>
  </si>
  <si>
    <t>3.57134655647075</t>
  </si>
  <si>
    <t>107.389120950854</t>
  </si>
  <si>
    <t>127.147710405286</t>
  </si>
  <si>
    <t>108.379434787579</t>
  </si>
  <si>
    <t>25.9525058746338</t>
  </si>
  <si>
    <t>21.5575061798096</t>
  </si>
  <si>
    <t>18.1575046539307</t>
  </si>
  <si>
    <t>75.1750150680542</t>
  </si>
  <si>
    <t>6.52413739084043</t>
  </si>
  <si>
    <t>9.76721068400372</t>
  </si>
  <si>
    <t>9.91215355774591</t>
  </si>
  <si>
    <t>54.2048906986888</t>
  </si>
  <si>
    <t>69.4678289377563</t>
  </si>
  <si>
    <t>85.4386405549518</t>
  </si>
  <si>
    <t>25.8575092315674</t>
  </si>
  <si>
    <t>22.0700077056885</t>
  </si>
  <si>
    <t>18.2375049591064</t>
  </si>
  <si>
    <t>0.0009728670120239</t>
  </si>
  <si>
    <t>67.1750152587891</t>
  </si>
  <si>
    <t>2.3343503173584</t>
  </si>
  <si>
    <t>3.11572490772826</t>
  </si>
  <si>
    <t>3.7310922494829</t>
  </si>
  <si>
    <t>56.8937666028255</t>
  </si>
  <si>
    <t>67.5124098220031</t>
  </si>
  <si>
    <t>57.667343452225</t>
  </si>
  <si>
    <t>25.2837558746338</t>
  </si>
  <si>
    <t>21.2075031280518</t>
  </si>
  <si>
    <t>17.7500080108643</t>
  </si>
  <si>
    <t>4.46651837117449</t>
  </si>
  <si>
    <t>6.89858564367224</t>
  </si>
  <si>
    <t>7.59822564177778</t>
  </si>
  <si>
    <t>49.6253669627433</t>
  </si>
  <si>
    <t>71.4874278373702</t>
  </si>
  <si>
    <t>106.096448567749</t>
  </si>
  <si>
    <t>22.7837543487549</t>
  </si>
  <si>
    <t>18.4275089263916</t>
  </si>
  <si>
    <t>14.6587619781494</t>
  </si>
  <si>
    <t>5.80313709468044</t>
  </si>
  <si>
    <t>8.2138394270538</t>
  </si>
  <si>
    <t>5.5937204655969</t>
  </si>
  <si>
    <t>31.1352054411914</t>
  </si>
  <si>
    <t>51.3223759565785</t>
  </si>
  <si>
    <t>70.6253592422018</t>
  </si>
  <si>
    <t>22.8662586212158</t>
  </si>
  <si>
    <t>18.3650058746338</t>
  </si>
  <si>
    <t>14.2562580108643</t>
  </si>
  <si>
    <t>0.0057605266571044</t>
  </si>
  <si>
    <t>0.0270603895187378</t>
  </si>
  <si>
    <t>5.05217220708953</t>
  </si>
  <si>
    <t>6.52680992997363</t>
  </si>
  <si>
    <t>5.16897942993119</t>
  </si>
  <si>
    <t>22.4032260920842</t>
  </si>
  <si>
    <t>34.2872157966344</t>
  </si>
  <si>
    <t>21.0789723683827</t>
  </si>
  <si>
    <t>20.9675052642822</t>
  </si>
  <si>
    <t>16.3487537384033</t>
  </si>
  <si>
    <t>12.9087558746338</t>
  </si>
  <si>
    <t>0.0092355966567993</t>
  </si>
  <si>
    <t>78.8625150680542</t>
  </si>
  <si>
    <t>55.7250093460083</t>
  </si>
  <si>
    <t>5.37458229149991</t>
  </si>
  <si>
    <t>7.0379421906226</t>
  </si>
  <si>
    <t>6.46462542369004</t>
  </si>
  <si>
    <t>44.1769912978387</t>
  </si>
  <si>
    <t>55.3042135634295</t>
  </si>
  <si>
    <t>120.23975170799</t>
  </si>
  <si>
    <t>10.2412554740906</t>
  </si>
  <si>
    <t>84.2625150680542</t>
  </si>
  <si>
    <t>79.7500146865845</t>
  </si>
  <si>
    <t>4.83302371745048</t>
  </si>
  <si>
    <t>5.72953997928011</t>
  </si>
  <si>
    <t>3.10281720130548</t>
  </si>
  <si>
    <t>35.0401529960217</t>
  </si>
  <si>
    <t>51.2623641185286</t>
  </si>
  <si>
    <t>140.298930454043</t>
  </si>
  <si>
    <t>19.0375080108643</t>
  </si>
  <si>
    <t>14.9958413441976</t>
  </si>
  <si>
    <t>12.0468819538752</t>
  </si>
  <si>
    <t>0.008456269900004</t>
  </si>
  <si>
    <t>0.0203208525975545</t>
  </si>
  <si>
    <t>86.4687652587891</t>
  </si>
  <si>
    <t>81.0937647819519</t>
  </si>
  <si>
    <t>61.2187620798747</t>
  </si>
  <si>
    <t>5.80296401193491</t>
  </si>
  <si>
    <t>7.25652936228066</t>
  </si>
  <si>
    <t>4.07690024183007</t>
  </si>
  <si>
    <t>38.8618465208314</t>
  </si>
  <si>
    <t>57.4459586357374</t>
  </si>
  <si>
    <t>128.819077774071</t>
  </si>
  <si>
    <t>22.4962574005127</t>
  </si>
  <si>
    <t>18.9387546539307</t>
  </si>
  <si>
    <t>16.9862522125244</t>
  </si>
  <si>
    <t>0.0075604438781738</t>
  </si>
  <si>
    <t>0.0247229814529419</t>
  </si>
  <si>
    <t>0.0231354951858521</t>
  </si>
  <si>
    <t>80.0250152587891</t>
  </si>
  <si>
    <t>58.2125129699707</t>
  </si>
  <si>
    <t>2.81552412834004</t>
  </si>
  <si>
    <t>3.60589418536919</t>
  </si>
  <si>
    <t>2.6107697973515</t>
  </si>
  <si>
    <t>120.273898504477</t>
  </si>
  <si>
    <t>154.935495051841</t>
  </si>
  <si>
    <t>206.790312324314</t>
  </si>
  <si>
    <t>23.0425022125244</t>
  </si>
  <si>
    <t>19.2100040435791</t>
  </si>
  <si>
    <t>16.2887561798096</t>
  </si>
  <si>
    <t>81.0250148773193</t>
  </si>
  <si>
    <t>1.58520692735071</t>
  </si>
  <si>
    <t>2.62171959765194</t>
  </si>
  <si>
    <t>3.75167139666944</t>
  </si>
  <si>
    <t>153.860220425029</t>
  </si>
  <si>
    <t>139.030237332066</t>
  </si>
  <si>
    <t>258.762483644005</t>
  </si>
  <si>
    <t>15.8525089025497</t>
  </si>
  <si>
    <t>12.8950061321259</t>
  </si>
  <si>
    <t>5.58565582049849</t>
  </si>
  <si>
    <t>7.28591833220508</t>
  </si>
  <si>
    <t>4.49557099198566</t>
  </si>
  <si>
    <t>32.0697980321204</t>
  </si>
  <si>
    <t>50.6972670327924</t>
  </si>
  <si>
    <t>175.649644447013</t>
  </si>
  <si>
    <t>14.0875064849854</t>
  </si>
  <si>
    <t>9.11625692844391</t>
  </si>
  <si>
    <t>5.41750483512878</t>
  </si>
  <si>
    <t>7.42421275333227</t>
  </si>
  <si>
    <t>10.2025754746829</t>
  </si>
  <si>
    <t>7.25266718714072</t>
  </si>
  <si>
    <t>32.3064568253931</t>
  </si>
  <si>
    <t>50.2588745069183</t>
  </si>
  <si>
    <t>72.2206430890871</t>
  </si>
  <si>
    <t>14.9312503814697</t>
  </si>
  <si>
    <t>10.6650058269501</t>
  </si>
  <si>
    <t>6.86750495433807</t>
  </si>
  <si>
    <t>0.015985369682312</t>
  </si>
  <si>
    <t>0.0212105512619019</t>
  </si>
  <si>
    <t>0.0007728815078735</t>
  </si>
  <si>
    <t>5.66575330275569</t>
  </si>
  <si>
    <t>6.59534431784463</t>
  </si>
  <si>
    <t>4.50101142623078</t>
  </si>
  <si>
    <t>37.6823554087994</t>
  </si>
  <si>
    <t>55.0813935090643</t>
  </si>
  <si>
    <t>160.682865511735</t>
  </si>
  <si>
    <t>9.70125913619995</t>
  </si>
  <si>
    <t>0.0095354080200195</t>
  </si>
  <si>
    <t>0.0160105466842651</t>
  </si>
  <si>
    <t>0.0167480230331421</t>
  </si>
  <si>
    <t>75.7375144958496</t>
  </si>
  <si>
    <t>65.4375146865845</t>
  </si>
  <si>
    <t>3.57956990671111</t>
  </si>
  <si>
    <t>2.83978384458795</t>
  </si>
  <si>
    <t>53.3419095034554</t>
  </si>
  <si>
    <t>134.215816245356</t>
  </si>
  <si>
    <t>206.080811920479</t>
  </si>
  <si>
    <t>12.352505761385</t>
  </si>
  <si>
    <t>8.01000536680221</t>
  </si>
  <si>
    <t>5.20375530011952</t>
  </si>
  <si>
    <t>0.006423020362854</t>
  </si>
  <si>
    <t>0.0150104522705078</t>
  </si>
  <si>
    <t>0.019660496711731</t>
  </si>
  <si>
    <t>79.9125144958496</t>
  </si>
  <si>
    <t>76.987513923645</t>
  </si>
  <si>
    <t>66.8875123977661</t>
  </si>
  <si>
    <t>5.59564181029714</t>
  </si>
  <si>
    <t>6.40823498963891</t>
  </si>
  <si>
    <t>4.01841514803511</t>
  </si>
  <si>
    <t>28.6689997447586</t>
  </si>
  <si>
    <t>46.4413651247206</t>
  </si>
  <si>
    <t>142.498411051817</t>
  </si>
  <si>
    <t>10.9962587893009</t>
  </si>
  <si>
    <t>7.67000290155411</t>
  </si>
  <si>
    <t>5.50999912023544</t>
  </si>
  <si>
    <t>73.3750131607056</t>
  </si>
  <si>
    <t>65.0375104904175</t>
  </si>
  <si>
    <t>4.84136482079032</t>
  </si>
  <si>
    <t>5.55447174649131</t>
  </si>
  <si>
    <t>3.38419267027654</t>
  </si>
  <si>
    <t>37.4143317896984</t>
  </si>
  <si>
    <t>62.8659215554852</t>
  </si>
  <si>
    <t>159.759802078911</t>
  </si>
  <si>
    <t>7.66750655174255</t>
  </si>
  <si>
    <t>3.22125243395567</t>
  </si>
  <si>
    <t>0.973753318190575</t>
  </si>
  <si>
    <t>0.00939781665802</t>
  </si>
  <si>
    <t>0.0465229749679565</t>
  </si>
  <si>
    <t>0.0595480442047119</t>
  </si>
  <si>
    <t>70.0375129699707</t>
  </si>
  <si>
    <t>61.8125101089478</t>
  </si>
  <si>
    <t>47.0375070571899</t>
  </si>
  <si>
    <t>5.77102751169034</t>
  </si>
  <si>
    <t>7.43052840794725</t>
  </si>
  <si>
    <t>5.29544427241143</t>
  </si>
  <si>
    <t>25.0299955922063</t>
  </si>
  <si>
    <t>31.3801325992023</t>
  </si>
  <si>
    <t>17.4702265853604</t>
  </si>
  <si>
    <t>8.22750566005707</t>
  </si>
  <si>
    <t>1.5725081759505</t>
  </si>
  <si>
    <t>0.0008353948593139</t>
  </si>
  <si>
    <t>0.0168604850769043</t>
  </si>
  <si>
    <t>0.0151730060577393</t>
  </si>
  <si>
    <t>66.850012588501</t>
  </si>
  <si>
    <t>59.4750099182129</t>
  </si>
  <si>
    <t>44.8625074386597</t>
  </si>
  <si>
    <t>5.44643106855179</t>
  </si>
  <si>
    <t>6.68278239165975</t>
  </si>
  <si>
    <t>4.65250564602768</t>
  </si>
  <si>
    <t>39.612971133011</t>
  </si>
  <si>
    <t>52.3668790661285</t>
  </si>
  <si>
    <t>53.7518810955053</t>
  </si>
  <si>
    <t>10.191253900528</t>
  </si>
  <si>
    <t>6.31750505566597</t>
  </si>
  <si>
    <t>3.49125822216274</t>
  </si>
  <si>
    <t>0.0603479623794556</t>
  </si>
  <si>
    <t>0.0783479452133179</t>
  </si>
  <si>
    <t>51.9750091552734</t>
  </si>
  <si>
    <t>40.5750070571899</t>
  </si>
  <si>
    <t>26.337504196167</t>
  </si>
  <si>
    <t>3.39631417853245</t>
  </si>
  <si>
    <t>4.05318738229494</t>
  </si>
  <si>
    <t>5.4750147184188</t>
  </si>
  <si>
    <t>120.925985021308</t>
  </si>
  <si>
    <t>275.008576193396</t>
  </si>
  <si>
    <t>225.506725173324</t>
  </si>
  <si>
    <t>13.836467107137</t>
  </si>
  <si>
    <t>10.479174832503</t>
  </si>
  <si>
    <t>8.30625446637472</t>
  </si>
  <si>
    <t>92.5937650998433</t>
  </si>
  <si>
    <t>86.7916816075643</t>
  </si>
  <si>
    <t>5.90516270986596</t>
  </si>
  <si>
    <t>7.04170476404507</t>
  </si>
  <si>
    <t>3.26751865161251</t>
  </si>
  <si>
    <t>38.8951944809858</t>
  </si>
  <si>
    <t>68.7532399548843</t>
  </si>
  <si>
    <t>170.233585504986</t>
  </si>
  <si>
    <t>12.7612552165985</t>
  </si>
  <si>
    <t>8.70875719189644</t>
  </si>
  <si>
    <t>6.32750406265259</t>
  </si>
  <si>
    <t>4.55418854207323</t>
  </si>
  <si>
    <t>4.76161479193403</t>
  </si>
  <si>
    <t>4.55965025366652</t>
  </si>
  <si>
    <t>45.1961864974032</t>
  </si>
  <si>
    <t>65.647139797846</t>
  </si>
  <si>
    <t>225.404041095571</t>
  </si>
  <si>
    <t>6.44126138687134</t>
  </si>
  <si>
    <t>2.83250888362527</t>
  </si>
  <si>
    <t>0.502513080835342</t>
  </si>
  <si>
    <t>0.0159980058670044</t>
  </si>
  <si>
    <t>0.0370980262756348</t>
  </si>
  <si>
    <t>0.0313479661941528</t>
  </si>
  <si>
    <t>76.6625146865845</t>
  </si>
  <si>
    <t>71.7625131607056</t>
  </si>
  <si>
    <t>64.0875112533569</t>
  </si>
  <si>
    <t>5.28189867254216</t>
  </si>
  <si>
    <t>6.15911307510387</t>
  </si>
  <si>
    <t>3.84114441175243</t>
  </si>
  <si>
    <t>33.2932612595146</t>
  </si>
  <si>
    <t>54.6304926580757</t>
  </si>
  <si>
    <t>159.776686924618</t>
  </si>
  <si>
    <t>15.6025089263916</t>
  </si>
  <si>
    <t>12.6587574005127</t>
  </si>
  <si>
    <t>10.0175021409988</t>
  </si>
  <si>
    <t>0.0026854753494262</t>
  </si>
  <si>
    <t>80.7250152587891</t>
  </si>
  <si>
    <t>3.69947605725718</t>
  </si>
  <si>
    <t>3.55407671650377</t>
  </si>
  <si>
    <t>5.54719395385468</t>
  </si>
  <si>
    <t>52.5849376017361</t>
  </si>
  <si>
    <t>86.2718622958237</t>
  </si>
  <si>
    <t>223.521856007848</t>
  </si>
  <si>
    <t>15.2237582921982</t>
  </si>
  <si>
    <t>12.0600069999695</t>
  </si>
  <si>
    <t>10.587503361702</t>
  </si>
  <si>
    <t>0.0018103837966918</t>
  </si>
  <si>
    <t>4.55789848234855</t>
  </si>
  <si>
    <t>4.84626454532198</t>
  </si>
  <si>
    <t>6.00902060643754</t>
  </si>
  <si>
    <t>49.2250951284656</t>
  </si>
  <si>
    <t>102.761413422228</t>
  </si>
  <si>
    <t>232.854114526675</t>
  </si>
  <si>
    <t>8.24125380516052</t>
  </si>
  <si>
    <t>3.68875270783901</t>
  </si>
  <si>
    <t>1.5162551346235</t>
  </si>
  <si>
    <t>0.0154229879379272</t>
  </si>
  <si>
    <t>0.01303551197052</t>
  </si>
  <si>
    <t>7.2889613661251</t>
  </si>
  <si>
    <t>8.62573647387758</t>
  </si>
  <si>
    <t>2.86059560953127</t>
  </si>
  <si>
    <t>28.2668667292483</t>
  </si>
  <si>
    <t>47.3171422533976</t>
  </si>
  <si>
    <t>63.7102788781169</t>
  </si>
  <si>
    <t>13.9520918130875</t>
  </si>
  <si>
    <t>10.9375030795733</t>
  </si>
  <si>
    <t>7.76250248029828</t>
  </si>
  <si>
    <t>0.0243834654490153</t>
  </si>
  <si>
    <t>0.0440292755762736</t>
  </si>
  <si>
    <t>86.5729319254557</t>
  </si>
  <si>
    <t>81.9895985921224</t>
  </si>
  <si>
    <t>73.4270985921224</t>
  </si>
  <si>
    <t>4.39014778262346</t>
  </si>
  <si>
    <t>3.95152586036105</t>
  </si>
  <si>
    <t>2.86428716341612</t>
  </si>
  <si>
    <t>43.3834414317332</t>
  </si>
  <si>
    <t>70.1130583499079</t>
  </si>
  <si>
    <t>268.426195438854</t>
  </si>
  <si>
    <t>11.0487566709518</t>
  </si>
  <si>
    <t>6.92875073879959</t>
  </si>
  <si>
    <t>5.73125309683383</t>
  </si>
  <si>
    <t>5.13494837300061</t>
  </si>
  <si>
    <t>5.41075171654738</t>
  </si>
  <si>
    <t>4.06113549591977</t>
  </si>
  <si>
    <t>54.7525762229527</t>
  </si>
  <si>
    <t>96.0608338797387</t>
  </si>
  <si>
    <t>190.489794857662</t>
  </si>
  <si>
    <t>9.72125418186188</t>
  </si>
  <si>
    <t>5.71500403471291</t>
  </si>
  <si>
    <t>4.27000729776919</t>
  </si>
  <si>
    <t>0.0344104528427124</t>
  </si>
  <si>
    <t>0.0431729555130005</t>
  </si>
  <si>
    <t>66.3750123977661</t>
  </si>
  <si>
    <t>4.8126188642101</t>
  </si>
  <si>
    <t>5.54742601613996</t>
  </si>
  <si>
    <t>5.23383601370458</t>
  </si>
  <si>
    <t>155.956017009356</t>
  </si>
  <si>
    <t>179.280922696081</t>
  </si>
  <si>
    <t>16.222505569458</t>
  </si>
  <si>
    <t>13.4450076818466</t>
  </si>
  <si>
    <t>65.3375123977661</t>
  </si>
  <si>
    <t>3.39553611575039</t>
  </si>
  <si>
    <t>6.08413926260923</t>
  </si>
  <si>
    <t>7.59874330903142</t>
  </si>
  <si>
    <t>113.09129028944</t>
  </si>
  <si>
    <t>211.406314796305</t>
  </si>
  <si>
    <t>224.741645222342</t>
  </si>
  <si>
    <t>9.91501033306122</t>
  </si>
  <si>
    <t>6.27625893689692</t>
  </si>
  <si>
    <t>6.59750069715083</t>
  </si>
  <si>
    <t>0.0039104700088501</t>
  </si>
  <si>
    <t>6.50348449053145</t>
  </si>
  <si>
    <t>3.60153291762334</t>
  </si>
  <si>
    <t>28.9108474472204</t>
  </si>
  <si>
    <t>49.4787681896295</t>
  </si>
  <si>
    <t>215.483223686861</t>
  </si>
  <si>
    <t>14.1625049591064</t>
  </si>
  <si>
    <t>10.1387514591217</t>
  </si>
  <si>
    <t>8.94625568389893</t>
  </si>
  <si>
    <t>5.4029626261137</t>
  </si>
  <si>
    <t>3.63951252732372</t>
  </si>
  <si>
    <t>108.432886374143</t>
  </si>
  <si>
    <t>140.149053424764</t>
  </si>
  <si>
    <t>170.899968989283</t>
  </si>
  <si>
    <t>10.6604148944219</t>
  </si>
  <si>
    <t>5.87084107597669</t>
  </si>
  <si>
    <t>5.05833584070206</t>
  </si>
  <si>
    <t>91.6041819254557</t>
  </si>
  <si>
    <t>8.24739362077881</t>
  </si>
  <si>
    <t>10.3057802146242</t>
  </si>
  <si>
    <t>5.56682819580861</t>
  </si>
  <si>
    <t>21.6905779708462</t>
  </si>
  <si>
    <t>37.7341586999371</t>
  </si>
  <si>
    <t>69.2678585813914</t>
  </si>
  <si>
    <t>11.5275103330612</t>
  </si>
  <si>
    <t>7.67500778138638</t>
  </si>
  <si>
    <t>4.56500551700592</t>
  </si>
  <si>
    <t>0.0429104566574097</t>
  </si>
  <si>
    <t>0.0354354858398438</t>
  </si>
  <si>
    <t>84.1750152587891</t>
  </si>
  <si>
    <t>54.5750091552734</t>
  </si>
  <si>
    <t>3.67103423571973</t>
  </si>
  <si>
    <t>5.28851004592255</t>
  </si>
  <si>
    <t>5.09966664362395</t>
  </si>
  <si>
    <t>74.7525763458258</t>
  </si>
  <si>
    <t>97.2490063400046</t>
  </si>
  <si>
    <t>112.532777731929</t>
  </si>
  <si>
    <t>17.4250049591064</t>
  </si>
  <si>
    <t>14.1875064849854</t>
  </si>
  <si>
    <t>3.19151703294466</t>
  </si>
  <si>
    <t>3.22982365176947</t>
  </si>
  <si>
    <t>3.0991001257597</t>
  </si>
  <si>
    <t>56.4065336720086</t>
  </si>
  <si>
    <t>109.466560639499</t>
  </si>
  <si>
    <t>242.53779083215</t>
  </si>
  <si>
    <t>11.2687563240528</t>
  </si>
  <si>
    <t>6.89875500053167</t>
  </si>
  <si>
    <t>5.67125707603991</t>
  </si>
  <si>
    <t>0.0084354639053344</t>
  </si>
  <si>
    <t>88.3625148773193</t>
  </si>
  <si>
    <t>77.0500135421753</t>
  </si>
  <si>
    <t>4.47592851873887</t>
  </si>
  <si>
    <t>6.49734984268494</t>
  </si>
  <si>
    <t>5.8948671473406</t>
  </si>
  <si>
    <t>82.9339554787772</t>
  </si>
  <si>
    <t>110.31771434531</t>
  </si>
  <si>
    <t>212.275932389482</t>
  </si>
  <si>
    <t>17.2600086212158</t>
  </si>
  <si>
    <t>13.3925006866455</t>
  </si>
  <si>
    <t>11.1025058507919</t>
  </si>
  <si>
    <t>77.7875135421753</t>
  </si>
  <si>
    <t>3.67788766247474</t>
  </si>
  <si>
    <t>5.22836847102951</t>
  </si>
  <si>
    <t>6.31477603179795</t>
  </si>
  <si>
    <t>151.932547580382</t>
  </si>
  <si>
    <t>184.797593002088</t>
  </si>
  <si>
    <t>228.390965766913</t>
  </si>
  <si>
    <t>16.5712604522705</t>
  </si>
  <si>
    <t>12.6075046539307</t>
  </si>
  <si>
    <t>10.287507891655</t>
  </si>
  <si>
    <t>3.32202972472754</t>
  </si>
  <si>
    <t>4.03711400003137</t>
  </si>
  <si>
    <t>4.26003239957308</t>
  </si>
  <si>
    <t>56.1250101078584</t>
  </si>
  <si>
    <t>105.575964475683</t>
  </si>
  <si>
    <t>209.322593048446</t>
  </si>
  <si>
    <t>17.0593814849854</t>
  </si>
  <si>
    <t>10.5729197859764</t>
  </si>
  <si>
    <t>0.0148000717163086</t>
  </si>
  <si>
    <t>0.0409250458081563</t>
  </si>
  <si>
    <t>0.0487063527107239</t>
  </si>
  <si>
    <t>75.1354314486186</t>
  </si>
  <si>
    <t>49.4166744550069</t>
  </si>
  <si>
    <t>3.16892882084807</t>
  </si>
  <si>
    <t>4.60923086213593</t>
  </si>
  <si>
    <t>4.76514365049418</t>
  </si>
  <si>
    <t>92.0353010257214</t>
  </si>
  <si>
    <t>126.448083108284</t>
  </si>
  <si>
    <t>190.514953227224</t>
  </si>
  <si>
    <t>22.4312580108643</t>
  </si>
  <si>
    <t>19.210005569458</t>
  </si>
  <si>
    <t>74.7375148773193</t>
  </si>
  <si>
    <t>3.69483966834898</t>
  </si>
  <si>
    <t>6.89164863019344</t>
  </si>
  <si>
    <t>8.90056634592436</t>
  </si>
  <si>
    <t>137.450281793795</t>
  </si>
  <si>
    <t>170.047417233701</t>
  </si>
  <si>
    <t>251.603721672213</t>
  </si>
  <si>
    <t>20.5950061798096</t>
  </si>
  <si>
    <t>16.8487567901611</t>
  </si>
  <si>
    <t>14.5187534332275</t>
  </si>
  <si>
    <t>0.0105604648590088</t>
  </si>
  <si>
    <t>0.0221604824066162</t>
  </si>
  <si>
    <t>0.0105980157852173</t>
  </si>
  <si>
    <t>86.9375150680542</t>
  </si>
  <si>
    <t>3.69686199292087</t>
  </si>
  <si>
    <t>6.37070693050696</t>
  </si>
  <si>
    <t>8.87255868670161</t>
  </si>
  <si>
    <t>120.154961604627</t>
  </si>
  <si>
    <t>210.798155257179</t>
  </si>
  <si>
    <t>198.311313180761</t>
  </si>
  <si>
    <t>17.5775058746338</t>
  </si>
  <si>
    <t>13.4900057315826</t>
  </si>
  <si>
    <t>11.9062532901764</t>
  </si>
  <si>
    <t>3.84550339089997</t>
  </si>
  <si>
    <t>5.18513867309985</t>
  </si>
  <si>
    <t>6.49289635291776</t>
  </si>
  <si>
    <t>86.7461329447627</t>
  </si>
  <si>
    <t>116.768593429821</t>
  </si>
  <si>
    <t>250.048208772299</t>
  </si>
  <si>
    <t>15.7100009918213</t>
  </si>
  <si>
    <t>12.6212543010712</t>
  </si>
  <si>
    <t>0.0027979135513305</t>
  </si>
  <si>
    <t>64.875012588501</t>
  </si>
  <si>
    <t>3.37237883739411</t>
  </si>
  <si>
    <t>5.13287864005693</t>
  </si>
  <si>
    <t>4.47109696278055</t>
  </si>
  <si>
    <t>87.7358764647067</t>
  </si>
  <si>
    <t>178.977680059203</t>
  </si>
  <si>
    <t>204.643148823412</t>
  </si>
  <si>
    <t>21.8812534332275</t>
  </si>
  <si>
    <t>18.3500064849854</t>
  </si>
  <si>
    <t>15.7287601470947</t>
  </si>
  <si>
    <t>3.46556285423217</t>
  </si>
  <si>
    <t>5.7290508185535</t>
  </si>
  <si>
    <t>7.27144025798017</t>
  </si>
  <si>
    <t>138.643306900938</t>
  </si>
  <si>
    <t>166.555250539617</t>
  </si>
  <si>
    <t>244.813944432771</t>
  </si>
  <si>
    <t>21.2512561798096</t>
  </si>
  <si>
    <t>14.6812580108643</t>
  </si>
  <si>
    <t>0.0012229442596435</t>
  </si>
  <si>
    <t>67.1500122070313</t>
  </si>
  <si>
    <t>2.71551901473377</t>
  </si>
  <si>
    <t>4.18861183231289</t>
  </si>
  <si>
    <t>5.41660390943975</t>
  </si>
  <si>
    <t>167.386073364565</t>
  </si>
  <si>
    <t>192.651047350063</t>
  </si>
  <si>
    <t>245.558140384379</t>
  </si>
  <si>
    <t>24.0025058746338</t>
  </si>
  <si>
    <t>20.6987598419189</t>
  </si>
  <si>
    <t>0.0081604480743408</t>
  </si>
  <si>
    <t>0.0017353773117065</t>
  </si>
  <si>
    <t>71.2375143051147</t>
  </si>
  <si>
    <t>3.34682255412687</t>
  </si>
  <si>
    <t>6.01202519874615</t>
  </si>
  <si>
    <t>7.36291942917455</t>
  </si>
  <si>
    <t>136.951608718489</t>
  </si>
  <si>
    <t>160.028081600285</t>
  </si>
  <si>
    <t>243.533408852068</t>
  </si>
  <si>
    <t>25.0400089263916</t>
  </si>
  <si>
    <t>21.8487552642822</t>
  </si>
  <si>
    <t>18.422505569458</t>
  </si>
  <si>
    <t>78.6250148773193</t>
  </si>
  <si>
    <t>2.08557250032488</t>
  </si>
  <si>
    <t>4.58207587595605</t>
  </si>
  <si>
    <t>6.13591639109254</t>
  </si>
  <si>
    <t>146.680259551528</t>
  </si>
  <si>
    <t>189.736763419012</t>
  </si>
  <si>
    <t>261.485333092154</t>
  </si>
  <si>
    <t>20.6862598419189</t>
  </si>
  <si>
    <t>16.3512546539307</t>
  </si>
  <si>
    <t>14.035005569458</t>
  </si>
  <si>
    <t>0.0024230480194091</t>
  </si>
  <si>
    <t>0.0047604084014892</t>
  </si>
  <si>
    <t>80.6375144958496</t>
  </si>
  <si>
    <t>5.43716668020749</t>
  </si>
  <si>
    <t>6.90782770663258</t>
  </si>
  <si>
    <t>4.74366121494954</t>
  </si>
  <si>
    <t>39.0535199938729</t>
  </si>
  <si>
    <t>58.8696752002995</t>
  </si>
  <si>
    <t>134.232886452497</t>
  </si>
  <si>
    <t>21.9125110626221</t>
  </si>
  <si>
    <t>14.9650058746338</t>
  </si>
  <si>
    <t>78.4250143051147</t>
  </si>
  <si>
    <t>4.73229688105095</t>
  </si>
  <si>
    <t>6.59778134553891</t>
  </si>
  <si>
    <t>5.69915093130329</t>
  </si>
  <si>
    <t>119.214205210814</t>
  </si>
  <si>
    <t>141.246289182892</t>
  </si>
  <si>
    <t>145.550178516178</t>
  </si>
  <si>
    <t>24.4000080108643</t>
  </si>
  <si>
    <t>20.6937549591064</t>
  </si>
  <si>
    <t>17.1887546539307</t>
  </si>
  <si>
    <t>3.06925749604816</t>
  </si>
  <si>
    <t>4.83727251249354</t>
  </si>
  <si>
    <t>6.37980414125768</t>
  </si>
  <si>
    <t>131.391929902134</t>
  </si>
  <si>
    <t>174.06084879099</t>
  </si>
  <si>
    <t>227.035330979014</t>
  </si>
  <si>
    <t>23.2739607493083</t>
  </si>
  <si>
    <t>19.4052155812581</t>
  </si>
  <si>
    <t>15.5020923614502</t>
  </si>
  <si>
    <t>75.8125133514404</t>
  </si>
  <si>
    <t>2.65303977846784</t>
  </si>
  <si>
    <t>4.08756304563599</t>
  </si>
  <si>
    <t>5.86461415932217</t>
  </si>
  <si>
    <t>152.518043774872</t>
  </si>
  <si>
    <t>175.555466389206</t>
  </si>
  <si>
    <t>247.739260975026</t>
  </si>
  <si>
    <t>24.253755569458</t>
  </si>
  <si>
    <t>20.0825077056885</t>
  </si>
  <si>
    <t>16.9875049591064</t>
  </si>
  <si>
    <t>2.90222376995758</t>
  </si>
  <si>
    <t>5.09909204242599</t>
  </si>
  <si>
    <t>8.65208799724765</t>
  </si>
  <si>
    <t>159.073399326405</t>
  </si>
  <si>
    <t>184.680338002465</t>
  </si>
  <si>
    <t>256.87143962906</t>
  </si>
  <si>
    <t>25.678755569458</t>
  </si>
  <si>
    <t>21.9600025177002</t>
  </si>
  <si>
    <t>18.3537570953369</t>
  </si>
  <si>
    <t>76.9750127792358</t>
  </si>
  <si>
    <t>2.93462482348453</t>
  </si>
  <si>
    <t>6.11527832888231</t>
  </si>
  <si>
    <t>8.13283751560387</t>
  </si>
  <si>
    <t>208.930797137331</t>
  </si>
  <si>
    <t>238.533846429889</t>
  </si>
  <si>
    <t>260.862909197326</t>
  </si>
  <si>
    <t>25.858752822876</t>
  </si>
  <si>
    <t>22.4450046539307</t>
  </si>
  <si>
    <t>18.5537540435791</t>
  </si>
  <si>
    <t>79.3625137329102</t>
  </si>
  <si>
    <t>2.90631401439837</t>
  </si>
  <si>
    <t>5.43566802938641</t>
  </si>
  <si>
    <t>7.40525465404938</t>
  </si>
  <si>
    <t>178.329639580658</t>
  </si>
  <si>
    <t>210.562789182413</t>
  </si>
  <si>
    <t>228.961509945504</t>
  </si>
  <si>
    <t>26.6962589263916</t>
  </si>
  <si>
    <t>19.8612522125244</t>
  </si>
  <si>
    <t>2.25950904981044</t>
  </si>
  <si>
    <t>4.06506644999179</t>
  </si>
  <si>
    <t>4.51302261059369</t>
  </si>
  <si>
    <t>187.28324218213</t>
  </si>
  <si>
    <t>217.995766133707</t>
  </si>
  <si>
    <t>222.563222617062</t>
  </si>
  <si>
    <t>27.9500034332275</t>
  </si>
  <si>
    <t>25.3162586212158</t>
  </si>
  <si>
    <t>21.0825092315674</t>
  </si>
  <si>
    <t>0.0129355430603027</t>
  </si>
  <si>
    <t>0.0168104648590088</t>
  </si>
  <si>
    <t>0.001622986793518</t>
  </si>
  <si>
    <t>70.0125152587891</t>
  </si>
  <si>
    <t>66.3125152587891</t>
  </si>
  <si>
    <t>3.8894637812649</t>
  </si>
  <si>
    <t>6.1430517883618</t>
  </si>
  <si>
    <t>5.39189951407097</t>
  </si>
  <si>
    <t>193.916158513071</t>
  </si>
  <si>
    <t>219.873362677093</t>
  </si>
  <si>
    <t>229.058988303142</t>
  </si>
  <si>
    <t>28.196252822876</t>
  </si>
  <si>
    <t>24.8300022125244</t>
  </si>
  <si>
    <t>21.1550067901611</t>
  </si>
  <si>
    <t>0.0070229291915893</t>
  </si>
  <si>
    <t>0.0114479541778564</t>
  </si>
  <si>
    <t>61.0750150680542</t>
  </si>
  <si>
    <t>3.94366728318929</t>
  </si>
  <si>
    <t>7.40893385385136</t>
  </si>
  <si>
    <t>8.28448246683409</t>
  </si>
  <si>
    <t>180.635987248229</t>
  </si>
  <si>
    <t>197.699425399122</t>
  </si>
  <si>
    <t>207.482391356926</t>
  </si>
  <si>
    <t>29.4450016021729</t>
  </si>
  <si>
    <t>26.2375064849854</t>
  </si>
  <si>
    <t>22.1012561798096</t>
  </si>
  <si>
    <t>0.0056604385375976</t>
  </si>
  <si>
    <t>0.0375230073928833</t>
  </si>
  <si>
    <t>0.0406355142593384</t>
  </si>
  <si>
    <t>69.5000152587891</t>
  </si>
  <si>
    <t>56.1125144958496</t>
  </si>
  <si>
    <t>4.45806997710725</t>
  </si>
  <si>
    <t>7.80359247486965</t>
  </si>
  <si>
    <t>7.95786207978431</t>
  </si>
  <si>
    <t>216.552348276388</t>
  </si>
  <si>
    <t>230.226161900893</t>
  </si>
  <si>
    <t>237.204129041602</t>
  </si>
  <si>
    <t>28.702502822876</t>
  </si>
  <si>
    <t>25.3962558746338</t>
  </si>
  <si>
    <t>21.4700061798096</t>
  </si>
  <si>
    <t>76.2500152587891</t>
  </si>
  <si>
    <t>3.14896327857266</t>
  </si>
  <si>
    <t>5.02844895623295</t>
  </si>
  <si>
    <t>5.66858612754953</t>
  </si>
  <si>
    <t>228.487010818725</t>
  </si>
  <si>
    <t>241.547393452693</t>
  </si>
  <si>
    <t>251.009899972534</t>
  </si>
  <si>
    <t>28.7075077056885</t>
  </si>
  <si>
    <t>24.7312549591064</t>
  </si>
  <si>
    <t>5.87983030255617</t>
  </si>
  <si>
    <t>8.26116577483088</t>
  </si>
  <si>
    <t>10.124985943334</t>
  </si>
  <si>
    <t>112.680042349198</t>
  </si>
  <si>
    <t>127.37419018656</t>
  </si>
  <si>
    <t>136.110783559523</t>
  </si>
  <si>
    <t>28.3200092315674</t>
  </si>
  <si>
    <t>25.0937610626221</t>
  </si>
  <si>
    <t>21.1125064849854</t>
  </si>
  <si>
    <t>0.019447922706604</t>
  </si>
  <si>
    <t>0.0274604320526123</t>
  </si>
  <si>
    <t>70.3125152587891</t>
  </si>
  <si>
    <t>4.98995859433789</t>
  </si>
  <si>
    <t>8.52947311595222</t>
  </si>
  <si>
    <t>9.95661279994235</t>
  </si>
  <si>
    <t>197.496196699468</t>
  </si>
  <si>
    <t>216.969906814939</t>
  </si>
  <si>
    <t>231.404658848266</t>
  </si>
  <si>
    <t>29.1400074005127</t>
  </si>
  <si>
    <t>26.0587558746338</t>
  </si>
  <si>
    <t>21.9137577056885</t>
  </si>
  <si>
    <t>64.7750144958496</t>
  </si>
  <si>
    <t>3.55255625642842</t>
  </si>
  <si>
    <t>4.98283084056178</t>
  </si>
  <si>
    <t>4.58664168752655</t>
  </si>
  <si>
    <t>149.397988487852</t>
  </si>
  <si>
    <t>172.731799911072</t>
  </si>
  <si>
    <t>190.198407901827</t>
  </si>
  <si>
    <t>27.3895880381266</t>
  </si>
  <si>
    <t>23.3208357493083</t>
  </si>
  <si>
    <t>19.5802173614502</t>
  </si>
  <si>
    <t>82.8229319254557</t>
  </si>
  <si>
    <t>68.7708485921224</t>
  </si>
  <si>
    <t>3.89922825311997</t>
  </si>
  <si>
    <t>6.51235320609763</t>
  </si>
  <si>
    <t>8.31063087530516</t>
  </si>
  <si>
    <t>125.664415144586</t>
  </si>
  <si>
    <t>147.444653113978</t>
  </si>
  <si>
    <t>153.440336363053</t>
  </si>
  <si>
    <t>27.3337558746338</t>
  </si>
  <si>
    <t>23.5762546539307</t>
  </si>
  <si>
    <t>19.8550098419189</t>
  </si>
  <si>
    <t>68.3125152587891</t>
  </si>
  <si>
    <t>3.24852882987881</t>
  </si>
  <si>
    <t>5.56216209191682</t>
  </si>
  <si>
    <t>104.318315442542</t>
  </si>
  <si>
    <t>129.535337654627</t>
  </si>
  <si>
    <t>137.176934443046</t>
  </si>
  <si>
    <t>27.7725040435791</t>
  </si>
  <si>
    <t>24.0450061798096</t>
  </si>
  <si>
    <t>19.8550037384033</t>
  </si>
  <si>
    <t>0.0012479543685913</t>
  </si>
  <si>
    <t>75.1750152587891</t>
  </si>
  <si>
    <t>2.95291571812083</t>
  </si>
  <si>
    <t>4.31167604452679</t>
  </si>
  <si>
    <t>5.10252549633949</t>
  </si>
  <si>
    <t>103.792851009354</t>
  </si>
  <si>
    <t>120.503382799019</t>
  </si>
  <si>
    <t>64.7028703605402</t>
  </si>
  <si>
    <t>28.866255569458</t>
  </si>
  <si>
    <t>25.7900089263916</t>
  </si>
  <si>
    <t>21.3200107574463</t>
  </si>
  <si>
    <t>0.0086355924606323</t>
  </si>
  <si>
    <t>0.0048729658126831</t>
  </si>
  <si>
    <t>71.5375152587891</t>
  </si>
  <si>
    <t>63.9875152587891</t>
  </si>
  <si>
    <t>1.78496858684322</t>
  </si>
  <si>
    <t>2.65053297942111</t>
  </si>
  <si>
    <t>2.32918319505209</t>
  </si>
  <si>
    <t>173.853891701672</t>
  </si>
  <si>
    <t>188.236748191922</t>
  </si>
  <si>
    <t>162.640130702057</t>
  </si>
  <si>
    <t>27.8362537384033</t>
  </si>
  <si>
    <t>24.7237552642822</t>
  </si>
  <si>
    <t>19.9125110626221</t>
  </si>
  <si>
    <t>77.0000152587891</t>
  </si>
  <si>
    <t>2.1500789690885</t>
  </si>
  <si>
    <t>3.54405440163902</t>
  </si>
  <si>
    <t>2.94531912312023</t>
  </si>
  <si>
    <t>121.872687650968</t>
  </si>
  <si>
    <t>148.80773549082</t>
  </si>
  <si>
    <t>149.415458345755</t>
  </si>
  <si>
    <t>27.1175022125244</t>
  </si>
  <si>
    <t>23.2275074005127</t>
  </si>
  <si>
    <t>3.13983023095891</t>
  </si>
  <si>
    <t>5.18733282899274</t>
  </si>
  <si>
    <t>5.35507458245938</t>
  </si>
  <si>
    <t>73.9351239583046</t>
  </si>
  <si>
    <t>99.5673216346697</t>
  </si>
  <si>
    <t>113.052896848566</t>
  </si>
  <si>
    <t>28.3906319936117</t>
  </si>
  <si>
    <t>25.8385486602783</t>
  </si>
  <si>
    <t>21.4458395640055</t>
  </si>
  <si>
    <t>0.0190605521202087</t>
  </si>
  <si>
    <t>0.0298833847045898</t>
  </si>
  <si>
    <t>0.0190813740094503</t>
  </si>
  <si>
    <t>91.6770985921224</t>
  </si>
  <si>
    <t>68.8229319254557</t>
  </si>
  <si>
    <t>63.5104319254557</t>
  </si>
  <si>
    <t>3.08223923720368</t>
  </si>
  <si>
    <t>4.94684390717636</t>
  </si>
  <si>
    <t>3.63272376245112</t>
  </si>
  <si>
    <t>211.645804412904</t>
  </si>
  <si>
    <t>234.51442474303</t>
  </si>
  <si>
    <t>244.946355830163</t>
  </si>
  <si>
    <t>28.8287570953369</t>
  </si>
  <si>
    <t>25.6300067901611</t>
  </si>
  <si>
    <t>21.5112567901611</t>
  </si>
  <si>
    <t>0.0112980127334595</t>
  </si>
  <si>
    <t>75.6250152587891</t>
  </si>
  <si>
    <t>68.9750152587891</t>
  </si>
  <si>
    <t>1.88719234981306</t>
  </si>
  <si>
    <t>2.08042063349651</t>
  </si>
  <si>
    <t>1.11195673973567</t>
  </si>
  <si>
    <t>231.209308641672</t>
  </si>
  <si>
    <t>251.214715467537</t>
  </si>
  <si>
    <t>265.929046852133</t>
  </si>
  <si>
    <t>25.0325000762939</t>
  </si>
  <si>
    <t>20.5550022125244</t>
  </si>
  <si>
    <t>17.2375080108643</t>
  </si>
  <si>
    <t>4.96741330450548</t>
  </si>
  <si>
    <t>7.59863413512972</t>
  </si>
  <si>
    <t>6.62430348082744</t>
  </si>
  <si>
    <t>110.230729886365</t>
  </si>
  <si>
    <t>58.6762999836977</t>
  </si>
  <si>
    <t>127.398074165868</t>
  </si>
  <si>
    <t>24.2387546539307</t>
  </si>
  <si>
    <t>19.7562610626221</t>
  </si>
  <si>
    <t>16.4162540435791</t>
  </si>
  <si>
    <t>5.30902177797674</t>
  </si>
  <si>
    <t>8.07545071701165</t>
  </si>
  <si>
    <t>6.38304639309361</t>
  </si>
  <si>
    <t>27.3181191661557</t>
  </si>
  <si>
    <t>50.0835380200255</t>
  </si>
  <si>
    <t>79.3950346846329</t>
  </si>
  <si>
    <t>23.3862552642822</t>
  </si>
  <si>
    <t>19.1400043487549</t>
  </si>
  <si>
    <t>14.1312564849854</t>
  </si>
  <si>
    <t>0.0228604555130005</t>
  </si>
  <si>
    <t>0.0254105091094971</t>
  </si>
  <si>
    <t>62.1750131607056</t>
  </si>
  <si>
    <t>4.25817304706523</t>
  </si>
  <si>
    <t>5.6098158712853</t>
  </si>
  <si>
    <t>4.37419962990863</t>
  </si>
  <si>
    <t>104.624824586261</t>
  </si>
  <si>
    <t>41.1868745541548</t>
  </si>
  <si>
    <t>33.1253463745087</t>
  </si>
  <si>
    <t>23.8000049591064</t>
  </si>
  <si>
    <t>19.7487567901611</t>
  </si>
  <si>
    <t>15.3737552642822</t>
  </si>
  <si>
    <t>79.2500152587891</t>
  </si>
  <si>
    <t>66.6250146865845</t>
  </si>
  <si>
    <t>5.02088722450209</t>
  </si>
  <si>
    <t>6.93704821936572</t>
  </si>
  <si>
    <t>4.70966082565335</t>
  </si>
  <si>
    <t>52.0182133222557</t>
  </si>
  <si>
    <t>68.0850896759899</t>
  </si>
  <si>
    <t>62.5227864380649</t>
  </si>
  <si>
    <t>24.0512561798096</t>
  </si>
  <si>
    <t>20.1375034332275</t>
  </si>
  <si>
    <t>15.8962574005127</t>
  </si>
  <si>
    <t>0.009810471534729</t>
  </si>
  <si>
    <t>4.36754279891192</t>
  </si>
  <si>
    <t>5.75748542677634</t>
  </si>
  <si>
    <t>3.66767704628089</t>
  </si>
  <si>
    <t>55.1185503870671</t>
  </si>
  <si>
    <t>72.7810550164352</t>
  </si>
  <si>
    <t>54.9714186049515</t>
  </si>
  <si>
    <t>23.3387546539307</t>
  </si>
  <si>
    <t>19.1362567901611</t>
  </si>
  <si>
    <t>14.5487552642822</t>
  </si>
  <si>
    <t>0.0060854196548461</t>
  </si>
  <si>
    <t>0.01571044921875</t>
  </si>
  <si>
    <t>82.2375150680542</t>
  </si>
  <si>
    <t>76.8125146865845</t>
  </si>
  <si>
    <t>70.6125133514404</t>
  </si>
  <si>
    <t>4.98968833538146</t>
  </si>
  <si>
    <t>7.25363335827983</t>
  </si>
  <si>
    <t>5.94913385783712</t>
  </si>
  <si>
    <t>20.2522784103758</t>
  </si>
  <si>
    <t>36.3272781556675</t>
  </si>
  <si>
    <t>37.0036248229629</t>
  </si>
  <si>
    <t>23.5125019073486</t>
  </si>
  <si>
    <t>19.1187564849854</t>
  </si>
  <si>
    <t>14.6700046539307</t>
  </si>
  <si>
    <t>0.0150354862213135</t>
  </si>
  <si>
    <t>76.3000148773193</t>
  </si>
  <si>
    <t>68.2125131607056</t>
  </si>
  <si>
    <t>57.9750095367432</t>
  </si>
  <si>
    <t>3.03405402290259</t>
  </si>
  <si>
    <t>3.52647159208538</t>
  </si>
  <si>
    <t>2.81268408601426</t>
  </si>
  <si>
    <t>52.4841242110434</t>
  </si>
  <si>
    <t>65.8304138039868</t>
  </si>
  <si>
    <t>39.7912004844181</t>
  </si>
  <si>
    <t>23.8775043487549</t>
  </si>
  <si>
    <t>19.733752822876</t>
  </si>
  <si>
    <t>15.5100040435791</t>
  </si>
  <si>
    <t>69.9500150680542</t>
  </si>
  <si>
    <t>3.55726513713807</t>
  </si>
  <si>
    <t>4.30405522738118</t>
  </si>
  <si>
    <t>3.4636689965792</t>
  </si>
  <si>
    <t>57.1247119936107</t>
  </si>
  <si>
    <t>67.6010341725776</t>
  </si>
  <si>
    <t>103.447796895481</t>
  </si>
  <si>
    <t>24.1212543487549</t>
  </si>
  <si>
    <t>19.9987552642822</t>
  </si>
  <si>
    <t>15.9512607574463</t>
  </si>
  <si>
    <t>82.3875152587891</t>
  </si>
  <si>
    <t>76.2750152587891</t>
  </si>
  <si>
    <t>67.412513923645</t>
  </si>
  <si>
    <t>2.33192821424495</t>
  </si>
  <si>
    <t>2.89778121572374</t>
  </si>
  <si>
    <t>1.8291558662619</t>
  </si>
  <si>
    <t>74.2958603987463</t>
  </si>
  <si>
    <t>156.796760483099</t>
  </si>
  <si>
    <t>22.8662570953369</t>
  </si>
  <si>
    <t>18.6925052642822</t>
  </si>
  <si>
    <t>14.9087558746338</t>
  </si>
  <si>
    <t>3.69713914454673</t>
  </si>
  <si>
    <t>4.92039196492013</t>
  </si>
  <si>
    <t>3.32882435672299</t>
  </si>
  <si>
    <t>33.3895935119098</t>
  </si>
  <si>
    <t>47.3857469200456</t>
  </si>
  <si>
    <t>95.8249323394342</t>
  </si>
  <si>
    <t>21.5062580108643</t>
  </si>
  <si>
    <t>17.1458390553792</t>
  </si>
  <si>
    <t>12.815632502238</t>
  </si>
  <si>
    <t>84.2187652587891</t>
  </si>
  <si>
    <t>83.4270985921224</t>
  </si>
  <si>
    <t>79.7708485921224</t>
  </si>
  <si>
    <t>6.16698575124921</t>
  </si>
  <si>
    <t>8.11290805930991</t>
  </si>
  <si>
    <t>5.29190051210006</t>
  </si>
  <si>
    <t>38.4579671941682</t>
  </si>
  <si>
    <t>52.6355036626106</t>
  </si>
  <si>
    <t>62.3097526681461</t>
  </si>
  <si>
    <t>20.7837574005127</t>
  </si>
  <si>
    <t>16.6837558746338</t>
  </si>
  <si>
    <t>12.4550037384033</t>
  </si>
  <si>
    <t>0.0081103801727294</t>
  </si>
  <si>
    <t>0.0271605730056763</t>
  </si>
  <si>
    <t>0.0337604999542236</t>
  </si>
  <si>
    <t>65.9875131607056</t>
  </si>
  <si>
    <t>61.2750116348267</t>
  </si>
  <si>
    <t>46.1750080108643</t>
  </si>
  <si>
    <t>4.63693198459762</t>
  </si>
  <si>
    <t>6.1198580845191</t>
  </si>
  <si>
    <t>5.00895891059399</t>
  </si>
  <si>
    <t>48.0006937682624</t>
  </si>
  <si>
    <t>55.1131859750704</t>
  </si>
  <si>
    <t>51.2258298175412</t>
  </si>
  <si>
    <t>20.2875064849854</t>
  </si>
  <si>
    <t>17.1025074005127</t>
  </si>
  <si>
    <t>13.1950061798096</t>
  </si>
  <si>
    <t>0.0117229223251343</t>
  </si>
  <si>
    <t>0.0395354270935059</t>
  </si>
  <si>
    <t>68.8250137329102</t>
  </si>
  <si>
    <t>58.5250118255615</t>
  </si>
  <si>
    <t>42.8625051498413</t>
  </si>
  <si>
    <t>3.07301157847532</t>
  </si>
  <si>
    <t>4.32271093043354</t>
  </si>
  <si>
    <t>4.36279750787198</t>
  </si>
  <si>
    <t>139.267806409038</t>
  </si>
  <si>
    <t>172.08248620077</t>
  </si>
  <si>
    <t>195.882776902844</t>
  </si>
  <si>
    <t>18.8050067901611</t>
  </si>
  <si>
    <t>14.9337558746338</t>
  </si>
  <si>
    <t>11.0900058746338</t>
  </si>
  <si>
    <t>0.0019105434417724</t>
  </si>
  <si>
    <t>0.0235605001449585</t>
  </si>
  <si>
    <t>0.036760401725769</t>
  </si>
  <si>
    <t>73.2375143051147</t>
  </si>
  <si>
    <t>68.5750127792358</t>
  </si>
  <si>
    <t>57.0750102996826</t>
  </si>
  <si>
    <t>3.99347189885623</t>
  </si>
  <si>
    <t>5.49306484124166</t>
  </si>
  <si>
    <t>4.55400003272511</t>
  </si>
  <si>
    <t>84.9264596468184</t>
  </si>
  <si>
    <t>104.235157780631</t>
  </si>
  <si>
    <t>120.295967860873</t>
  </si>
  <si>
    <t>19.2012577056885</t>
  </si>
  <si>
    <t>15.6912570953369</t>
  </si>
  <si>
    <t>12.8162586212158</t>
  </si>
  <si>
    <t>0.0014230966567993</t>
  </si>
  <si>
    <t>3.07700102168791</t>
  </si>
  <si>
    <t>2.79040202209512</t>
  </si>
  <si>
    <t>4.23280796070432</t>
  </si>
  <si>
    <t>95.8658942116633</t>
  </si>
  <si>
    <t>112.582459517449</t>
  </si>
  <si>
    <t>247.389342745588</t>
  </si>
  <si>
    <t>18.3287509918213</t>
  </si>
  <si>
    <t>14.6575061798096</t>
  </si>
  <si>
    <t>11.5637531042099</t>
  </si>
  <si>
    <t>0.0005980730056762</t>
  </si>
  <si>
    <t>3.25442623822179</t>
  </si>
  <si>
    <t>4.28003594534017</t>
  </si>
  <si>
    <t>5.61234874658116</t>
  </si>
  <si>
    <t>166.655949038682</t>
  </si>
  <si>
    <t>194.68076008643</t>
  </si>
  <si>
    <t>226.229826229958</t>
  </si>
  <si>
    <t>15.2612598419189</t>
  </si>
  <si>
    <t>11.3537523984909</t>
  </si>
  <si>
    <t>9.0187593460083</t>
  </si>
  <si>
    <t>0.0266603946685791</t>
  </si>
  <si>
    <t>0.0182480096817017</t>
  </si>
  <si>
    <t>4.55494888124955</t>
  </si>
  <si>
    <t>5.11350471181592</t>
  </si>
  <si>
    <t>3.3088343773238</t>
  </si>
  <si>
    <t>23.3649422293711</t>
  </si>
  <si>
    <t>89.2772354879126</t>
  </si>
  <si>
    <t>238.08790575132</t>
  </si>
  <si>
    <t>13.3187579870224</t>
  </si>
  <si>
    <t>9.30875415802002</t>
  </si>
  <si>
    <t>6.83000495433807</t>
  </si>
  <si>
    <t>0.0251728773117065</t>
  </si>
  <si>
    <t>0.0362729549407959</t>
  </si>
  <si>
    <t>0.0313104629516602</t>
  </si>
  <si>
    <t>84.9000150680542</t>
  </si>
  <si>
    <t>73.3375131607056</t>
  </si>
  <si>
    <t>6.34044589359642</t>
  </si>
  <si>
    <t>7.64407863334622</t>
  </si>
  <si>
    <t>3.19949161034208</t>
  </si>
  <si>
    <t>32.8658220860592</t>
  </si>
  <si>
    <t>53.3052846410558</t>
  </si>
  <si>
    <t>76.7601525172439</t>
  </si>
  <si>
    <t>15.5175021648407</t>
  </si>
  <si>
    <t>12.0025088310242</t>
  </si>
  <si>
    <t>10.847497844696</t>
  </si>
  <si>
    <t>0.0096230030059814</t>
  </si>
  <si>
    <t>0.0097479343414306</t>
  </si>
  <si>
    <t>0.0208854913711548</t>
  </si>
  <si>
    <t>5.09148121415825</t>
  </si>
  <si>
    <t>5.50997244059207</t>
  </si>
  <si>
    <t>2.76220956895781</t>
  </si>
  <si>
    <t>36.2233928711932</t>
  </si>
  <si>
    <t>62.2348123080559</t>
  </si>
  <si>
    <t>196.911660137347</t>
  </si>
  <si>
    <t>13.9287586212158</t>
  </si>
  <si>
    <t>10.5387530088425</t>
  </si>
  <si>
    <t>9.25500361919403</t>
  </si>
  <si>
    <t>0.0282354593276978</t>
  </si>
  <si>
    <t>0.0250104665756226</t>
  </si>
  <si>
    <t>0.0078729629516601</t>
  </si>
  <si>
    <t>84.4000146865845</t>
  </si>
  <si>
    <t>80.1375135421753</t>
  </si>
  <si>
    <t>5.53862572355136</t>
  </si>
  <si>
    <t>5.65927019908922</t>
  </si>
  <si>
    <t>3.51676488193508</t>
  </si>
  <si>
    <t>26.8075444990548</t>
  </si>
  <si>
    <t>54.7500963383518</t>
  </si>
  <si>
    <t>124.000688610286</t>
  </si>
  <si>
    <t>10.0887560606003</t>
  </si>
  <si>
    <t>6.5525101006031</t>
  </si>
  <si>
    <t>3.31625359803438</t>
  </si>
  <si>
    <t>0.0309104919433594</t>
  </si>
  <si>
    <t>0.0709104537963867</t>
  </si>
  <si>
    <t>0.093097996711731</t>
  </si>
  <si>
    <t>67.3625123977661</t>
  </si>
  <si>
    <t>55.6625091552734</t>
  </si>
  <si>
    <t>38.1500049591064</t>
  </si>
  <si>
    <t>6.79397969265449</t>
  </si>
  <si>
    <t>9.29801412228181</t>
  </si>
  <si>
    <t>8.5121947732916</t>
  </si>
  <si>
    <t>27.6160750268505</t>
  </si>
  <si>
    <t>40.4434377327871</t>
  </si>
  <si>
    <t>119.238065746936</t>
  </si>
  <si>
    <t>12.5525058746338</t>
  </si>
  <si>
    <t>9.27625908851624</t>
  </si>
  <si>
    <t>5.58376150131226</t>
  </si>
  <si>
    <t>0.0272730112075806</t>
  </si>
  <si>
    <t>0.0604854345321655</t>
  </si>
  <si>
    <t>0.0819855213165283</t>
  </si>
  <si>
    <t>74.2000143051147</t>
  </si>
  <si>
    <t>67.7000129699707</t>
  </si>
  <si>
    <t>46.1250080108643</t>
  </si>
  <si>
    <t>5.59137473895259</t>
  </si>
  <si>
    <t>7.08960163045613</t>
  </si>
  <si>
    <t>6.22215850119953</t>
  </si>
  <si>
    <t>36.1068969624168</t>
  </si>
  <si>
    <t>49.9385358779265</t>
  </si>
  <si>
    <t>99.4846363473304</t>
  </si>
  <si>
    <t>11.8729253609975</t>
  </si>
  <si>
    <t>8.17291935284933</t>
  </si>
  <si>
    <t>5.01771441350381</t>
  </si>
  <si>
    <t>0.0072791973749796</t>
  </si>
  <si>
    <t>0.0196854869524638</t>
  </si>
  <si>
    <t>0.0259771943092346</t>
  </si>
  <si>
    <t>79.489598274231</t>
  </si>
  <si>
    <t>77.2083476384481</t>
  </si>
  <si>
    <t>58.2395944595337</t>
  </si>
  <si>
    <t>5.76202897788395</t>
  </si>
  <si>
    <t>6.94574924132436</t>
  </si>
  <si>
    <t>4.10688359549794</t>
  </si>
  <si>
    <t>42.6631278950447</t>
  </si>
  <si>
    <t>64.1800239907349</t>
  </si>
  <si>
    <t>81.8038879958553</t>
  </si>
  <si>
    <t>12.4050051927567</t>
  </si>
  <si>
    <t>8.51375901699066</t>
  </si>
  <si>
    <t>6.88376168012619</t>
  </si>
  <si>
    <t>0.0241480112075806</t>
  </si>
  <si>
    <t>0.0157729864120483</t>
  </si>
  <si>
    <t>0.0079605340957641</t>
  </si>
  <si>
    <t>80.4375146865845</t>
  </si>
  <si>
    <t>6.46963054858023</t>
  </si>
  <si>
    <t>7.18265303710821</t>
  </si>
  <si>
    <t>2.22973609226454</t>
  </si>
  <si>
    <t>94.3879599681537</t>
  </si>
  <si>
    <t>47.5238483127844</t>
  </si>
  <si>
    <t>234.744860247747</t>
  </si>
  <si>
    <t>7.88500531315804</t>
  </si>
  <si>
    <t>4.33875578641891</t>
  </si>
  <si>
    <t>1.25875695943832</t>
  </si>
  <si>
    <t>0.0061354160308837</t>
  </si>
  <si>
    <t>0.0384979486465454</t>
  </si>
  <si>
    <t>0.049610424041748</t>
  </si>
  <si>
    <t>66.550012588501</t>
  </si>
  <si>
    <t>53.1625101089478</t>
  </si>
  <si>
    <t>40.3250062942505</t>
  </si>
  <si>
    <t>6.00267251575043</t>
  </si>
  <si>
    <t>7.02894037639489</t>
  </si>
  <si>
    <t>3.38415187976532</t>
  </si>
  <si>
    <t>32.0840903633856</t>
  </si>
  <si>
    <t>45.5402277736254</t>
  </si>
  <si>
    <t>172.484334335925</t>
  </si>
  <si>
    <t>12.1375079154968</t>
  </si>
  <si>
    <t>8.92500784397125</t>
  </si>
  <si>
    <t>6.05125888586044</t>
  </si>
  <si>
    <t>5.72921800436493</t>
  </si>
  <si>
    <t>5.82416941038411</t>
  </si>
  <si>
    <t>2.64670135344231</t>
  </si>
  <si>
    <t>36.6881814802933</t>
  </si>
  <si>
    <t>76.0849827715076</t>
  </si>
  <si>
    <t>167.621887834343</t>
  </si>
  <si>
    <t>11.442502117157</t>
  </si>
  <si>
    <t>8.03750319480896</t>
  </si>
  <si>
    <t>6.62125557661057</t>
  </si>
  <si>
    <t>6.14724330449327</t>
  </si>
  <si>
    <t>6.17355379300017</t>
  </si>
  <si>
    <t>3.43066402751841</t>
  </si>
  <si>
    <t>32.4183784600106</t>
  </si>
  <si>
    <t>60.8648222599925</t>
  </si>
  <si>
    <t>202.419991926414</t>
  </si>
  <si>
    <t>10.323752117157</t>
  </si>
  <si>
    <t>6.17250524759293</t>
  </si>
  <si>
    <t>4.79375764727592</t>
  </si>
  <si>
    <t>0.0040978670120239</t>
  </si>
  <si>
    <t>0.0161104202270508</t>
  </si>
  <si>
    <t>0.0170979499816895</t>
  </si>
  <si>
    <t>74.2875129699707</t>
  </si>
  <si>
    <t>5.97302028042717</t>
  </si>
  <si>
    <t>6.51586566392748</t>
  </si>
  <si>
    <t>3.31918308059503</t>
  </si>
  <si>
    <t>32.2310221973826</t>
  </si>
  <si>
    <t>53.1653200726578</t>
  </si>
  <si>
    <t>178.609124069313</t>
  </si>
  <si>
    <t>9.78958561023076</t>
  </si>
  <si>
    <t>6.48750081161658</t>
  </si>
  <si>
    <t>2.9187585785985</t>
  </si>
  <si>
    <t>0.0298938155174255</t>
  </si>
  <si>
    <t>0.0662791927655538</t>
  </si>
  <si>
    <t>0.0934771299362183</t>
  </si>
  <si>
    <t>62.6562617619832</t>
  </si>
  <si>
    <t>46.114590326945</t>
  </si>
  <si>
    <t>29.552086353302</t>
  </si>
  <si>
    <t>3.68543369324525</t>
  </si>
  <si>
    <t>4.87915822649005</t>
  </si>
  <si>
    <t>5.80227033622187</t>
  </si>
  <si>
    <t>34.9049105204413</t>
  </si>
  <si>
    <t>66.6013323710582</t>
  </si>
  <si>
    <t>182.016222313047</t>
  </si>
  <si>
    <t>11.3387545585632</t>
  </si>
  <si>
    <t>8.47000747323036</t>
  </si>
  <si>
    <t>4.86375124901533</t>
  </si>
  <si>
    <t>0.0216729879379272</t>
  </si>
  <si>
    <t>0.055560564994812</t>
  </si>
  <si>
    <t>0.0604229211807251</t>
  </si>
  <si>
    <t>62.6500116348267</t>
  </si>
  <si>
    <t>46.6500074386597</t>
  </si>
  <si>
    <t>21.4625007629395</t>
  </si>
  <si>
    <t>3.08806208235051</t>
  </si>
  <si>
    <t>3.58417917161745</t>
  </si>
  <si>
    <t>4.05526147428005</t>
  </si>
  <si>
    <t>89.6417006567309</t>
  </si>
  <si>
    <t>120.820421398069</t>
  </si>
  <si>
    <t>216.629535933806</t>
  </si>
  <si>
    <t>17.1187519073486</t>
  </si>
  <si>
    <t>14.782503080368</t>
  </si>
  <si>
    <t>10.546257352829</t>
  </si>
  <si>
    <t>0.007347822189331</t>
  </si>
  <si>
    <t>83.5375150680542</t>
  </si>
  <si>
    <t>66.825013923645</t>
  </si>
  <si>
    <t>65.8375122070313</t>
  </si>
  <si>
    <t>2.89547817781122</t>
  </si>
  <si>
    <t>4.06567893167556</t>
  </si>
  <si>
    <t>5.10914749985144</t>
  </si>
  <si>
    <t>96.244413863263</t>
  </si>
  <si>
    <t>189.934378419886</t>
  </si>
  <si>
    <t>244.265783221577</t>
  </si>
  <si>
    <t>16.0000049591064</t>
  </si>
  <si>
    <t>12.5625033855438</t>
  </si>
  <si>
    <t>9.25500662326813</t>
  </si>
  <si>
    <t>0.0031604051589965</t>
  </si>
  <si>
    <t>0.0185228824615479</t>
  </si>
  <si>
    <t>0.0147729635238647</t>
  </si>
  <si>
    <t>85.4500152587891</t>
  </si>
  <si>
    <t>3.92073427245121</t>
  </si>
  <si>
    <t>5.57873874790738</t>
  </si>
  <si>
    <t>7.19511711707955</t>
  </si>
  <si>
    <t>107.703186135893</t>
  </si>
  <si>
    <t>138.806663648439</t>
  </si>
  <si>
    <t>256.797466327037</t>
  </si>
  <si>
    <t>16.5150012969971</t>
  </si>
  <si>
    <t>12.7400119304657</t>
  </si>
  <si>
    <t>10.2925112247467</t>
  </si>
  <si>
    <t>3.65170879674544</t>
  </si>
  <si>
    <t>4.25689663545255</t>
  </si>
  <si>
    <t>8.17201918375624</t>
  </si>
  <si>
    <t>118.189519527792</t>
  </si>
  <si>
    <t>133.208232600632</t>
  </si>
  <si>
    <t>250.175418076325</t>
  </si>
  <si>
    <t>15.4562534332275</t>
  </si>
  <si>
    <t>11.2350039958954</t>
  </si>
  <si>
    <t>8.07375655174255</t>
  </si>
  <si>
    <t>0.0116729021072388</t>
  </si>
  <si>
    <t>0.0324605226516724</t>
  </si>
  <si>
    <t>0.0310604572296143</t>
  </si>
  <si>
    <t>72.975013923645</t>
  </si>
  <si>
    <t>4.2222713594097</t>
  </si>
  <si>
    <t>4.49757739279414</t>
  </si>
  <si>
    <t>5.26361132951507</t>
  </si>
  <si>
    <t>48.2109765867604</t>
  </si>
  <si>
    <t>149.095344389536</t>
  </si>
  <si>
    <t>188.183005622366</t>
  </si>
  <si>
    <t>15.2812595367432</t>
  </si>
  <si>
    <t>11.1312503814697</t>
  </si>
  <si>
    <t>8.43125073115031</t>
  </si>
  <si>
    <t>0.0247270266215007</t>
  </si>
  <si>
    <t>0.0394562482833862</t>
  </si>
  <si>
    <t>61.0833450953166</t>
  </si>
  <si>
    <t>3.52377344038517</t>
  </si>
  <si>
    <t>5.11482417864494</t>
  </si>
  <si>
    <t>2.99645351768103</t>
  </si>
  <si>
    <t>79.6077597760149</t>
  </si>
  <si>
    <t>117.035715067324</t>
  </si>
  <si>
    <t>143.908619882657</t>
  </si>
  <si>
    <t>17.6337527990341</t>
  </si>
  <si>
    <t>13.8212543010712</t>
  </si>
  <si>
    <t>10.610003959015</t>
  </si>
  <si>
    <t>0.0023979663848877</t>
  </si>
  <si>
    <t>86.6500152587891</t>
  </si>
  <si>
    <t>75.6875146865845</t>
  </si>
  <si>
    <t>3.5519734690628</t>
  </si>
  <si>
    <t>5.52270920646372</t>
  </si>
  <si>
    <t>5.42735770186841</t>
  </si>
  <si>
    <t>146.854110338449</t>
  </si>
  <si>
    <t>169.04357814791</t>
  </si>
  <si>
    <t>181.801909263747</t>
  </si>
  <si>
    <t>11.325004863739</t>
  </si>
  <si>
    <t>6.90625165402889</t>
  </si>
  <si>
    <t>4.78250888325274</t>
  </si>
  <si>
    <t>0.0070353984832763</t>
  </si>
  <si>
    <t>5.5410422204745</t>
  </si>
  <si>
    <t>5.58035069024986</t>
  </si>
  <si>
    <t>3.76562969381264</t>
  </si>
  <si>
    <t>42.5561420711188</t>
  </si>
  <si>
    <t>60.9149288898601</t>
  </si>
  <si>
    <t>174.587373357731</t>
  </si>
  <si>
    <t>16.6962558746338</t>
  </si>
  <si>
    <t>12.7450061321259</t>
  </si>
  <si>
    <t>10.7762545347214</t>
  </si>
  <si>
    <t>3.3746222241917</t>
  </si>
  <si>
    <t>4.24938159201499</t>
  </si>
  <si>
    <t>7.3238603133267</t>
  </si>
  <si>
    <t>92.3767191193389</t>
  </si>
  <si>
    <t>165.746397036522</t>
  </si>
  <si>
    <t>226.930127795526</t>
  </si>
  <si>
    <t>13.0812580108643</t>
  </si>
  <si>
    <t>8.05001237392426</t>
  </si>
  <si>
    <t>5.87250830978155</t>
  </si>
  <si>
    <t>0.002985405921936</t>
  </si>
  <si>
    <t>84.9375150680542</t>
  </si>
  <si>
    <t>5.63888345194013</t>
  </si>
  <si>
    <t>6.26410260972239</t>
  </si>
  <si>
    <t>2.4613462648957</t>
  </si>
  <si>
    <t>37.2634378213604</t>
  </si>
  <si>
    <t>53.4310727660577</t>
  </si>
  <si>
    <t>203.539826144936</t>
  </si>
  <si>
    <t>18.5912570953369</t>
  </si>
  <si>
    <t>15.1212574005127</t>
  </si>
  <si>
    <t>0.0069228887557983</t>
  </si>
  <si>
    <t>0.02151038646698</t>
  </si>
  <si>
    <t>0.0233729124069214</t>
  </si>
  <si>
    <t>72.2625141143799</t>
  </si>
  <si>
    <t>2.92513216719872</t>
  </si>
  <si>
    <t>4.38168221712375</t>
  </si>
  <si>
    <t>5.41125346030847</t>
  </si>
  <si>
    <t>126.781043127131</t>
  </si>
  <si>
    <t>165.338859923012</t>
  </si>
  <si>
    <t>224.353729343779</t>
  </si>
  <si>
    <t>21.4052130381266</t>
  </si>
  <si>
    <t>18.2666734059652</t>
  </si>
  <si>
    <t>15.7625077565511</t>
  </si>
  <si>
    <t>0.0090292493502299</t>
  </si>
  <si>
    <t>85.4791819254557</t>
  </si>
  <si>
    <t>72.2604308128357</t>
  </si>
  <si>
    <t>3.16598696709145</t>
  </si>
  <si>
    <t>6.2173790019995</t>
  </si>
  <si>
    <t>8.64532501775407</t>
  </si>
  <si>
    <t>155.653544084755</t>
  </si>
  <si>
    <t>185.306178431815</t>
  </si>
  <si>
    <t>252.62086674464</t>
  </si>
  <si>
    <t>14.6687549591064</t>
  </si>
  <si>
    <t>10.0637498378754</t>
  </si>
  <si>
    <t>7.43250591047108</t>
  </si>
  <si>
    <t>82.1375146865845</t>
  </si>
  <si>
    <t>4.49614804920372</t>
  </si>
  <si>
    <t>6.12380442654275</t>
  </si>
  <si>
    <t>5.80493984206484</t>
  </si>
  <si>
    <t>80.2629059157227</t>
  </si>
  <si>
    <t>104.868714975424</t>
  </si>
  <si>
    <t>143.401315639493</t>
  </si>
  <si>
    <t>16.3375080108643</t>
  </si>
  <si>
    <t>12.0062549591064</t>
  </si>
  <si>
    <t>8.29125838279724</t>
  </si>
  <si>
    <t>0.0011477947235107</t>
  </si>
  <si>
    <t>0.0152229070663452</t>
  </si>
  <si>
    <t>0.0222979068756104</t>
  </si>
  <si>
    <t>65.6875116348267</t>
  </si>
  <si>
    <t>4.3629613499507</t>
  </si>
  <si>
    <t>5.21253080109114</t>
  </si>
  <si>
    <t>3.08412266080612</t>
  </si>
  <si>
    <t>41.4531769400751</t>
  </si>
  <si>
    <t>56.5716971045671</t>
  </si>
  <si>
    <t>173.941495481567</t>
  </si>
  <si>
    <t>19.9987598419189</t>
  </si>
  <si>
    <t>16.4900043487549</t>
  </si>
  <si>
    <t>12.5575016021729</t>
  </si>
  <si>
    <t>0.0302355051040649</t>
  </si>
  <si>
    <t>0.035023021697998</t>
  </si>
  <si>
    <t>69.8625148773193</t>
  </si>
  <si>
    <t>53.3500095367432</t>
  </si>
  <si>
    <t>2.09710810543806</t>
  </si>
  <si>
    <t>3.78531593076491</t>
  </si>
  <si>
    <t>4.74599996294872</t>
  </si>
  <si>
    <t>152.507903429512</t>
  </si>
  <si>
    <t>184.303637045218</t>
  </si>
  <si>
    <t>194.196929450581</t>
  </si>
  <si>
    <t>14.9275012731552</t>
  </si>
  <si>
    <t>12.9350085735321</t>
  </si>
  <si>
    <t>50.1000076293945</t>
  </si>
  <si>
    <t>3.25802622600194</t>
  </si>
  <si>
    <t>4.56777543428249</t>
  </si>
  <si>
    <t>5.61999108301457</t>
  </si>
  <si>
    <t>96.4478332248141</t>
  </si>
  <si>
    <t>120.363849598004</t>
  </si>
  <si>
    <t>254.336552937685</t>
  </si>
  <si>
    <t>16.778755569458</t>
  </si>
  <si>
    <t>13.9787540435791</t>
  </si>
  <si>
    <t>3.54686591420861</t>
  </si>
  <si>
    <t>4.56915232748522</t>
  </si>
  <si>
    <t>6.40099004670813</t>
  </si>
  <si>
    <t>99.1478413302946</t>
  </si>
  <si>
    <t>188.533034915892</t>
  </si>
  <si>
    <t>266.029470954492</t>
  </si>
  <si>
    <t>19.9800037384033</t>
  </si>
  <si>
    <t>15.8737552642822</t>
  </si>
  <si>
    <t>12.935005569458</t>
  </si>
  <si>
    <t>82.3000146865845</t>
  </si>
  <si>
    <t>3.90924836731391</t>
  </si>
  <si>
    <t>5.29335300664965</t>
  </si>
  <si>
    <t>4.79509588845112</t>
  </si>
  <si>
    <t>105.809957999986</t>
  </si>
  <si>
    <t>132.685636902532</t>
  </si>
  <si>
    <t>213.287842067432</t>
  </si>
  <si>
    <t>20.5537601470947</t>
  </si>
  <si>
    <t>16.7437549591064</t>
  </si>
  <si>
    <t>64.4750133514404</t>
  </si>
  <si>
    <t>45.5375057220459</t>
  </si>
  <si>
    <t>2.02448658189205</t>
  </si>
  <si>
    <t>3.54815204906263</t>
  </si>
  <si>
    <t>4.45174084665792</t>
  </si>
  <si>
    <t>165.773480581303</t>
  </si>
  <si>
    <t>241.064696295927</t>
  </si>
  <si>
    <t>23.3875019073486</t>
  </si>
  <si>
    <t>20.1225070953369</t>
  </si>
  <si>
    <t>16.8350070953369</t>
  </si>
  <si>
    <t>0.0026355266571044</t>
  </si>
  <si>
    <t>0.0241354703903198</t>
  </si>
  <si>
    <t>0.0363977909088135</t>
  </si>
  <si>
    <t>80.4625152587891</t>
  </si>
  <si>
    <t>63.5000148773193</t>
  </si>
  <si>
    <t>35.1625030517578</t>
  </si>
  <si>
    <t>2.85313745300228</t>
  </si>
  <si>
    <t>3.8630117522962</t>
  </si>
  <si>
    <t>2.93457745754244</t>
  </si>
  <si>
    <t>172.849846539357</t>
  </si>
  <si>
    <t>124.209096567659</t>
  </si>
  <si>
    <t>234.212810222239</t>
  </si>
  <si>
    <t>23.1925006866455</t>
  </si>
  <si>
    <t>19.0937519073486</t>
  </si>
  <si>
    <t>16.7687580108643</t>
  </si>
  <si>
    <t>58.3500101089478</t>
  </si>
  <si>
    <t>2.51423763795313</t>
  </si>
  <si>
    <t>3.34572283572699</t>
  </si>
  <si>
    <t>3.4721151927011</t>
  </si>
  <si>
    <t>98.9512325521203</t>
  </si>
  <si>
    <t>137.334577193671</t>
  </si>
  <si>
    <t>265.525809691096</t>
  </si>
  <si>
    <t>23.7050006866455</t>
  </si>
  <si>
    <t>20.0762577056885</t>
  </si>
  <si>
    <t>16.9650058746338</t>
  </si>
  <si>
    <t>0.0084730148315429</t>
  </si>
  <si>
    <t>0.0057479858398437</t>
  </si>
  <si>
    <t>80.1500148773193</t>
  </si>
  <si>
    <t>60.5875110626221</t>
  </si>
  <si>
    <t>3.11706190365644</t>
  </si>
  <si>
    <t>4.99465655838929</t>
  </si>
  <si>
    <t>5.17661570683671</t>
  </si>
  <si>
    <t>178.459496811323</t>
  </si>
  <si>
    <t>211.974644386286</t>
  </si>
  <si>
    <t>240.398288732563</t>
  </si>
  <si>
    <t>25.9312580108643</t>
  </si>
  <si>
    <t>22.3587543487549</t>
  </si>
  <si>
    <t>18.2212543487549</t>
  </si>
  <si>
    <t>0.0022229433059692</t>
  </si>
  <si>
    <t>87.0750152587891</t>
  </si>
  <si>
    <t>3.2594224264478</t>
  </si>
  <si>
    <t>5.10598109542424</t>
  </si>
  <si>
    <t>6.13872455188318</t>
  </si>
  <si>
    <t>141.972596074279</t>
  </si>
  <si>
    <t>179.26686379714</t>
  </si>
  <si>
    <t>208.166418275357</t>
  </si>
  <si>
    <t>26.2968819936117</t>
  </si>
  <si>
    <t>23.302085240682</t>
  </si>
  <si>
    <t>19.4229208628337</t>
  </si>
  <si>
    <t>81.0729319254557</t>
  </si>
  <si>
    <t>77.4479319254557</t>
  </si>
  <si>
    <t>2.67310888621959</t>
  </si>
  <si>
    <t>4.26911638989264</t>
  </si>
  <si>
    <t>5.37025537835119</t>
  </si>
  <si>
    <t>206.816396640081</t>
  </si>
  <si>
    <t>234.049584736331</t>
  </si>
  <si>
    <t>26.4612552642822</t>
  </si>
  <si>
    <t>22.6700046539307</t>
  </si>
  <si>
    <t>19.0162570953369</t>
  </si>
  <si>
    <t>1.90122523564238</t>
  </si>
  <si>
    <t>3.55642241766708</t>
  </si>
  <si>
    <t>6.63226821854365</t>
  </si>
  <si>
    <t>192.435936446112</t>
  </si>
  <si>
    <t>251.363944678725</t>
  </si>
  <si>
    <t>260.375559970939</t>
  </si>
  <si>
    <t>21.1525119781494</t>
  </si>
  <si>
    <t>17.5312549591064</t>
  </si>
  <si>
    <t>97.0250152587891</t>
  </si>
  <si>
    <t>2.45040175759794</t>
  </si>
  <si>
    <t>2.84423289601474</t>
  </si>
  <si>
    <t>3.67399374522423</t>
  </si>
  <si>
    <t>99.9469169399275</t>
  </si>
  <si>
    <t>149.372251627563</t>
  </si>
  <si>
    <t>216.510828644262</t>
  </si>
  <si>
    <t>25.6525043487549</t>
  </si>
  <si>
    <t>21.322505569458</t>
  </si>
  <si>
    <t>17.7275043487549</t>
  </si>
  <si>
    <t>1.81786310313957</t>
  </si>
  <si>
    <t>3.39881501830474</t>
  </si>
  <si>
    <t>6.31166797488938</t>
  </si>
  <si>
    <t>169.198306065807</t>
  </si>
  <si>
    <t>171.945611628486</t>
  </si>
  <si>
    <t>230.60425710929</t>
  </si>
  <si>
    <t>26.5837589263916</t>
  </si>
  <si>
    <t>23.0500034332275</t>
  </si>
  <si>
    <t>18.9600040435791</t>
  </si>
  <si>
    <t>2.16569865918741</t>
  </si>
  <si>
    <t>3.1239925489938</t>
  </si>
  <si>
    <t>2.84442728160165</t>
  </si>
  <si>
    <t>137.24211454135</t>
  </si>
  <si>
    <t>189.859792697824</t>
  </si>
  <si>
    <t>243.027121783506</t>
  </si>
  <si>
    <t>28.1625110626221</t>
  </si>
  <si>
    <t>25.1587589263916</t>
  </si>
  <si>
    <t>21.1300067901611</t>
  </si>
  <si>
    <t>0.0172353982925415</t>
  </si>
  <si>
    <t>0.0240854978561401</t>
  </si>
  <si>
    <t>0.0112479686737061</t>
  </si>
  <si>
    <t>70.5875152587891</t>
  </si>
  <si>
    <t>3.54567716433758</t>
  </si>
  <si>
    <t>5.50140265839058</t>
  </si>
  <si>
    <t>4.33304136863807</t>
  </si>
  <si>
    <t>220.505210531079</t>
  </si>
  <si>
    <t>231.778655983058</t>
  </si>
  <si>
    <t>27.8412540435791</t>
  </si>
  <si>
    <t>23.6262500762939</t>
  </si>
  <si>
    <t>19.9900074005127</t>
  </si>
  <si>
    <t>0.0033730030059814</t>
  </si>
  <si>
    <t>0.0254605054855347</t>
  </si>
  <si>
    <t>0.0239479780197144</t>
  </si>
  <si>
    <t>72.4875152587891</t>
  </si>
  <si>
    <t>5.29939037409978</t>
  </si>
  <si>
    <t>9.32129330137847</t>
  </si>
  <si>
    <t>10.5448765242712</t>
  </si>
  <si>
    <t>185.762298017671</t>
  </si>
  <si>
    <t>198.587767826273</t>
  </si>
  <si>
    <t>208.191068434608</t>
  </si>
  <si>
    <t>28.871252822876</t>
  </si>
  <si>
    <t>25.3262531280518</t>
  </si>
  <si>
    <t>21.5500034332275</t>
  </si>
  <si>
    <t>0.0294354200363159</t>
  </si>
  <si>
    <t>0.0385854482650757</t>
  </si>
  <si>
    <t>58.0875141143799</t>
  </si>
  <si>
    <t>4.94720091021668</t>
  </si>
  <si>
    <t>8.70388894456438</t>
  </si>
  <si>
    <t>9.41526798620436</t>
  </si>
  <si>
    <t>202.411850114271</t>
  </si>
  <si>
    <t>216.844791411579</t>
  </si>
  <si>
    <t>226.20235342296</t>
  </si>
  <si>
    <t>29.6262607574463</t>
  </si>
  <si>
    <t>26.3850070953369</t>
  </si>
  <si>
    <t>0.0143980741500854</t>
  </si>
  <si>
    <t>0.0326354742050171</t>
  </si>
  <si>
    <t>0.0194980144500732</t>
  </si>
  <si>
    <t>70.1875152587891</t>
  </si>
  <si>
    <t>57.6250143051147</t>
  </si>
  <si>
    <t>4.75494766700336</t>
  </si>
  <si>
    <t>7.85109780582266</t>
  </si>
  <si>
    <t>7.96389376083301</t>
  </si>
  <si>
    <t>215.530127032588</t>
  </si>
  <si>
    <t>232.626433604541</t>
  </si>
  <si>
    <t>243.749408728965</t>
  </si>
  <si>
    <t>29.1650043487549</t>
  </si>
  <si>
    <t>25.9212574005127</t>
  </si>
  <si>
    <t>0.0036854743957519</t>
  </si>
  <si>
    <t>0.0019105672836303</t>
  </si>
  <si>
    <t>69.1000152587891</t>
  </si>
  <si>
    <t>2.97976498927385</t>
  </si>
  <si>
    <t>4.34476391492526</t>
  </si>
  <si>
    <t>4.69438098584355</t>
  </si>
  <si>
    <t>182.880764311746</t>
  </si>
  <si>
    <t>202.703981656903</t>
  </si>
  <si>
    <t>205.412188105938</t>
  </si>
  <si>
    <t>29.3700061798096</t>
  </si>
  <si>
    <t>26.3662631988525</t>
  </si>
  <si>
    <t>0.0280230283737183</t>
  </si>
  <si>
    <t>0.0659855127334595</t>
  </si>
  <si>
    <t>0.0665855169296265</t>
  </si>
  <si>
    <t>57.2000135421753</t>
  </si>
  <si>
    <t>5.5367515501022</t>
  </si>
  <si>
    <t>9.46145202440195</t>
  </si>
  <si>
    <t>10.011231705331</t>
  </si>
  <si>
    <t>221.492251792304</t>
  </si>
  <si>
    <t>236.759188192674</t>
  </si>
  <si>
    <t>248.978645108001</t>
  </si>
  <si>
    <t>26.841255569458</t>
  </si>
  <si>
    <t>0.008597993850708</t>
  </si>
  <si>
    <t>0.0228480339050293</t>
  </si>
  <si>
    <t>0.0159979343414307</t>
  </si>
  <si>
    <t>60.6625148773193</t>
  </si>
  <si>
    <t>54.5000144958496</t>
  </si>
  <si>
    <t>2.83323554463716</t>
  </si>
  <si>
    <t>4.39208280453909</t>
  </si>
  <si>
    <t>3.35842400161136</t>
  </si>
  <si>
    <t>194.65666534142</t>
  </si>
  <si>
    <t>215.516672102884</t>
  </si>
  <si>
    <t>215.541423260633</t>
  </si>
  <si>
    <t>28.8041756947835</t>
  </si>
  <si>
    <t>25.8781274159749</t>
  </si>
  <si>
    <t>21.3583342234294</t>
  </si>
  <si>
    <t>0.0010083715120951</t>
  </si>
  <si>
    <t>0.0049460132916768</t>
  </si>
  <si>
    <t>58.4479319254557</t>
  </si>
  <si>
    <t>2.04472578066746</t>
  </si>
  <si>
    <t>2.96347640722903</t>
  </si>
  <si>
    <t>2.15407069469114</t>
  </si>
  <si>
    <t>170.552973340364</t>
  </si>
  <si>
    <t>188.264529182809</t>
  </si>
  <si>
    <t>145.207508632752</t>
  </si>
  <si>
    <t>28.6775043487549</t>
  </si>
  <si>
    <t>25.3700046539307</t>
  </si>
  <si>
    <t>21.2462574005127</t>
  </si>
  <si>
    <t>74.7750152587891</t>
  </si>
  <si>
    <t>63.6000152587891</t>
  </si>
  <si>
    <t>3.36510567405927</t>
  </si>
  <si>
    <t>5.02297393930757</t>
  </si>
  <si>
    <t>3.50962894632969</t>
  </si>
  <si>
    <t>183.183929753098</t>
  </si>
  <si>
    <t>207.086434029297</t>
  </si>
  <si>
    <t>213.541074023824</t>
  </si>
  <si>
    <t>28.5637546539307</t>
  </si>
  <si>
    <t>4.09558831736111</t>
  </si>
  <si>
    <t>6.39034294828781</t>
  </si>
  <si>
    <t>7.82541804872424</t>
  </si>
  <si>
    <t>102.740738945952</t>
  </si>
  <si>
    <t>117.959754631885</t>
  </si>
  <si>
    <t>124.240464304903</t>
  </si>
  <si>
    <t>23.7350086212158</t>
  </si>
  <si>
    <t>19.8675067901611</t>
  </si>
  <si>
    <t>3.95598713357878</t>
  </si>
  <si>
    <t>5.80866184819367</t>
  </si>
  <si>
    <t>7.02019492081412</t>
  </si>
  <si>
    <t>193.255637406927</t>
  </si>
  <si>
    <t>205.621488604192</t>
  </si>
  <si>
    <t>217.382504925827</t>
  </si>
  <si>
    <t>27.7562564849854</t>
  </si>
  <si>
    <t>23.4325031280518</t>
  </si>
  <si>
    <t>19.7862537384033</t>
  </si>
  <si>
    <t>5.62816929418437</t>
  </si>
  <si>
    <t>8.74830953671694</t>
  </si>
  <si>
    <t>10.9828091544287</t>
  </si>
  <si>
    <t>104.608991408008</t>
  </si>
  <si>
    <t>118.250494972862</t>
  </si>
  <si>
    <t>131.107369834521</t>
  </si>
  <si>
    <t>26.6012516021729</t>
  </si>
  <si>
    <t>23.341255569458</t>
  </si>
  <si>
    <t>19.5137531280518</t>
  </si>
  <si>
    <t>3.86845404832893</t>
  </si>
  <si>
    <t>5.98760381536637</t>
  </si>
  <si>
    <t>7.00475033318231</t>
  </si>
  <si>
    <t>130.883867741916</t>
  </si>
  <si>
    <t>156.105826433486</t>
  </si>
  <si>
    <t>163.395791929382</t>
  </si>
  <si>
    <t>27.2812557220459</t>
  </si>
  <si>
    <t>24.1958382924398</t>
  </si>
  <si>
    <t>19.973965326945</t>
  </si>
  <si>
    <t>94.2187652587891</t>
  </si>
  <si>
    <t>75.0833485921224</t>
  </si>
  <si>
    <t>2.9233518534664</t>
  </si>
  <si>
    <t>4.43681221964511</t>
  </si>
  <si>
    <t>3.56181433434208</t>
  </si>
  <si>
    <t>184.223468775605</t>
  </si>
  <si>
    <t>212.302448883704</t>
  </si>
  <si>
    <t>228.379470924204</t>
  </si>
  <si>
    <t>25.4650012969971</t>
  </si>
  <si>
    <t>21.3425052642822</t>
  </si>
  <si>
    <t>17.4525104522705</t>
  </si>
  <si>
    <t>0.0001605033874511</t>
  </si>
  <si>
    <t>96.3625152587891</t>
  </si>
  <si>
    <t>1.74417390994207</t>
  </si>
  <si>
    <t>2.6441441266682</t>
  </si>
  <si>
    <t>2.78343692805477</t>
  </si>
  <si>
    <t>215.81657590078</t>
  </si>
  <si>
    <t>166.50354476441</t>
  </si>
  <si>
    <t>200.330921475658</t>
  </si>
  <si>
    <t>25.0000049591064</t>
  </si>
  <si>
    <t>20.6600040435791</t>
  </si>
  <si>
    <t>16.5712589263916</t>
  </si>
  <si>
    <t>0.0002854347229003</t>
  </si>
  <si>
    <t>4.83551785071654</t>
  </si>
  <si>
    <t>6.27250552837998</t>
  </si>
  <si>
    <t>3.42739380509938</t>
  </si>
  <si>
    <t>55.3460527000989</t>
  </si>
  <si>
    <t>69.7705123511668</t>
  </si>
  <si>
    <t>74.238809151642</t>
  </si>
  <si>
    <t>17.3312595367432</t>
  </si>
  <si>
    <t>0.0114604711532593</t>
  </si>
  <si>
    <t>0.017360520362854</t>
  </si>
  <si>
    <t>0.0282605409622192</t>
  </si>
  <si>
    <t>68.6375150680542</t>
  </si>
  <si>
    <t>4.44888066581337</t>
  </si>
  <si>
    <t>6.40802272339959</t>
  </si>
  <si>
    <t>5.5373267155881</t>
  </si>
  <si>
    <t>158.54567412051</t>
  </si>
  <si>
    <t>32.6832913977971</t>
  </si>
  <si>
    <t>31.7815565726013</t>
  </si>
  <si>
    <t>24.9987567901611</t>
  </si>
  <si>
    <t>20.8875049591064</t>
  </si>
  <si>
    <t>16.6975070953369</t>
  </si>
  <si>
    <t>5.13090275816094</t>
  </si>
  <si>
    <t>7.40301635409051</t>
  </si>
  <si>
    <t>7.11037257999888</t>
  </si>
  <si>
    <t>129.28759503613</t>
  </si>
  <si>
    <t>144.865266692325</t>
  </si>
  <si>
    <t>79.2615319076632</t>
  </si>
  <si>
    <t>25.5362567901611</t>
  </si>
  <si>
    <t>21.1787616729736</t>
  </si>
  <si>
    <t>17.3012531280518</t>
  </si>
  <si>
    <t>6.22797632932749</t>
  </si>
  <si>
    <t>9.70499064555182</t>
  </si>
  <si>
    <t>9.76506063688595</t>
  </si>
  <si>
    <t>50.012217175447</t>
  </si>
  <si>
    <t>69.434291558941</t>
  </si>
  <si>
    <t>85.1744119004962</t>
  </si>
  <si>
    <t>26.0850040435791</t>
  </si>
  <si>
    <t>22.3812580108643</t>
  </si>
  <si>
    <t>18.660005569458</t>
  </si>
  <si>
    <t>67.0375152587891</t>
  </si>
  <si>
    <t>4.04559355359697</t>
  </si>
  <si>
    <t>6.67254545347625</t>
  </si>
  <si>
    <t>7.45459572086861</t>
  </si>
  <si>
    <t>60.2751364032471</t>
  </si>
  <si>
    <t>81.5047254509769</t>
  </si>
  <si>
    <t>84.2677661182324</t>
  </si>
  <si>
    <t>25.8987506866455</t>
  </si>
  <si>
    <t>17.8575077056885</t>
  </si>
  <si>
    <t>0.0042853832244873</t>
  </si>
  <si>
    <t>67.3750150680542</t>
  </si>
  <si>
    <t>6.11349847485129</t>
  </si>
  <si>
    <t>9.68345688879964</t>
  </si>
  <si>
    <t>10.4790348982147</t>
  </si>
  <si>
    <t>39.9271755363597</t>
  </si>
  <si>
    <t>63.4004394041294</t>
  </si>
  <si>
    <t>78.7344044391046</t>
  </si>
  <si>
    <t>23.1487567901611</t>
  </si>
  <si>
    <t>18.8750003814697</t>
  </si>
  <si>
    <t>15.3925052642822</t>
  </si>
  <si>
    <t>0.0054229021072387</t>
  </si>
  <si>
    <t>5.99168782312403</t>
  </si>
  <si>
    <t>7.87751276367914</t>
  </si>
  <si>
    <t>7.20322804400076</t>
  </si>
  <si>
    <t>125.468831439396</t>
  </si>
  <si>
    <t>148.72929848974</t>
  </si>
  <si>
    <t>190.563313797007</t>
  </si>
  <si>
    <t>21.0862567901611</t>
  </si>
  <si>
    <t>12.5850040435791</t>
  </si>
  <si>
    <t>5.91309793310695</t>
  </si>
  <si>
    <t>7.8731251164982</t>
  </si>
  <si>
    <t>4.69397077778266</t>
  </si>
  <si>
    <t>33.5234794624624</t>
  </si>
  <si>
    <t>48.2529022748391</t>
  </si>
  <si>
    <t>46.9547579351875</t>
  </si>
  <si>
    <t>18.5812534332275</t>
  </si>
  <si>
    <t>14.3912586212158</t>
  </si>
  <si>
    <t>9.47000155448914</t>
  </si>
  <si>
    <t>0.0079980850219726</t>
  </si>
  <si>
    <t>72.5750143051147</t>
  </si>
  <si>
    <t>61.262512588501</t>
  </si>
  <si>
    <t>7.52056396414548</t>
  </si>
  <si>
    <t>5.33539665310753</t>
  </si>
  <si>
    <t>40.6717253201306</t>
  </si>
  <si>
    <t>51.5027906053725</t>
  </si>
  <si>
    <t>48.4483153255434</t>
  </si>
  <si>
    <t>17.1825046539307</t>
  </si>
  <si>
    <t>13.0025043487549</t>
  </si>
  <si>
    <t>0.0055605173110961</t>
  </si>
  <si>
    <t>83.1875152587891</t>
  </si>
  <si>
    <t>72.5125150680542</t>
  </si>
  <si>
    <t>4.28366762171573</t>
  </si>
  <si>
    <t>5.31722798107682</t>
  </si>
  <si>
    <t>3.29357729847036</t>
  </si>
  <si>
    <t>58.5764882358512</t>
  </si>
  <si>
    <t>74.5236076369798</t>
  </si>
  <si>
    <t>67.4245374919297</t>
  </si>
  <si>
    <t>20.3781337738037</t>
  </si>
  <si>
    <t>16.0531317392985</t>
  </si>
  <si>
    <t>13.0770880381266</t>
  </si>
  <si>
    <t>85.9895985921224</t>
  </si>
  <si>
    <t>87.2187652587891</t>
  </si>
  <si>
    <t>76.0520968437195</t>
  </si>
  <si>
    <t>5.16861911178441</t>
  </si>
  <si>
    <t>6.53789199826343</t>
  </si>
  <si>
    <t>3.58838527833999</t>
  </si>
  <si>
    <t>43.3254490130764</t>
  </si>
  <si>
    <t>60.4905303110117</t>
  </si>
  <si>
    <t>59.6258749233729</t>
  </si>
  <si>
    <t>16.7825046539307</t>
  </si>
  <si>
    <t>12.1462589263916</t>
  </si>
  <si>
    <t>9.18875908851624</t>
  </si>
  <si>
    <t>0.0246729373931885</t>
  </si>
  <si>
    <t>77.9250146865845</t>
  </si>
  <si>
    <t>68.9750123977661</t>
  </si>
  <si>
    <t>7.26955806852263</t>
  </si>
  <si>
    <t>10.3617179315884</t>
  </si>
  <si>
    <t>7.97426522109007</t>
  </si>
  <si>
    <t>28.9718419781789</t>
  </si>
  <si>
    <t>44.1436990414034</t>
  </si>
  <si>
    <t>58.4930468275905</t>
  </si>
  <si>
    <t>18.3887546539307</t>
  </si>
  <si>
    <t>14.2487537384033</t>
  </si>
  <si>
    <t>11.4275058746338</t>
  </si>
  <si>
    <t>0.0022603750228881</t>
  </si>
  <si>
    <t>0.0157354593276978</t>
  </si>
  <si>
    <t>0.0154229640960693</t>
  </si>
  <si>
    <t>79.2625150680542</t>
  </si>
  <si>
    <t>67.4375122070312</t>
  </si>
  <si>
    <t>7.38974092979359</t>
  </si>
  <si>
    <t>10.2863848541478</t>
  </si>
  <si>
    <t>7.59486624670046</t>
  </si>
  <si>
    <t>28.4100822754404</t>
  </si>
  <si>
    <t>46.9711740526951</t>
  </si>
  <si>
    <t>63.981579483369</t>
  </si>
  <si>
    <t>17.9075061798096</t>
  </si>
  <si>
    <t>14.1725070953369</t>
  </si>
  <si>
    <t>11.4762500524521</t>
  </si>
  <si>
    <t>0.0002730369567871</t>
  </si>
  <si>
    <t>0.0226604461669922</t>
  </si>
  <si>
    <t>0.0296229600906372</t>
  </si>
  <si>
    <t>80.3125152587891</t>
  </si>
  <si>
    <t>48.0500080108643</t>
  </si>
  <si>
    <t>4.61673649400289</t>
  </si>
  <si>
    <t>5.31473142529547</t>
  </si>
  <si>
    <t>2.76553939676341</t>
  </si>
  <si>
    <t>63.367056133655</t>
  </si>
  <si>
    <t>81.7492130687155</t>
  </si>
  <si>
    <t>60.3856826708836</t>
  </si>
  <si>
    <t>16.1150104522705</t>
  </si>
  <si>
    <t>11.9525072813034</t>
  </si>
  <si>
    <t>9.22000451087952</t>
  </si>
  <si>
    <t>87.8250150680542</t>
  </si>
  <si>
    <t>80.750013923645</t>
  </si>
  <si>
    <t>5.95901262698003</t>
  </si>
  <si>
    <t>7.46558032319129</t>
  </si>
  <si>
    <t>3.33830074424849</t>
  </si>
  <si>
    <t>39.4303073183439</t>
  </si>
  <si>
    <t>57.3997237665256</t>
  </si>
  <si>
    <t>57.4555403656399</t>
  </si>
  <si>
    <t>16.7537525177002</t>
  </si>
  <si>
    <t>12.7125095367432</t>
  </si>
  <si>
    <t>0.0009104967117309</t>
  </si>
  <si>
    <t>0.0011730194091796</t>
  </si>
  <si>
    <t>82.4875150680542</t>
  </si>
  <si>
    <t>7.06312127518488</t>
  </si>
  <si>
    <t>9.71588031235026</t>
  </si>
  <si>
    <t>7.52565712095963</t>
  </si>
  <si>
    <t>50.7037963208352</t>
  </si>
  <si>
    <t>69.2630926259828</t>
  </si>
  <si>
    <t>87.9080880504664</t>
  </si>
  <si>
    <t>12.6637576580048</t>
  </si>
  <si>
    <t>8.60750751495361</t>
  </si>
  <si>
    <t>6.15250549912453</t>
  </si>
  <si>
    <t>0.0145355463027954</t>
  </si>
  <si>
    <t>0.058698034286499</t>
  </si>
  <si>
    <t>0.0916854381561279</t>
  </si>
  <si>
    <t>71.7500129699707</t>
  </si>
  <si>
    <t>67.5250106811523</t>
  </si>
  <si>
    <t>7.35097185076115</t>
  </si>
  <si>
    <t>10.3270626386058</t>
  </si>
  <si>
    <t>10.0868251196694</t>
  </si>
  <si>
    <t>26.2156753285393</t>
  </si>
  <si>
    <t>37.4056242897047</t>
  </si>
  <si>
    <t>45.2627847640627</t>
  </si>
  <si>
    <t>10.0700045108795</t>
  </si>
  <si>
    <t>0.0068854331970214</t>
  </si>
  <si>
    <t>77.8375150680542</t>
  </si>
  <si>
    <t>73.4625141143799</t>
  </si>
  <si>
    <t>66.8250129699707</t>
  </si>
  <si>
    <t>4.80900504077156</t>
  </si>
  <si>
    <t>6.28182843326194</t>
  </si>
  <si>
    <t>3.88616022823497</t>
  </si>
  <si>
    <t>116.40879439806</t>
  </si>
  <si>
    <t>133.072712743445</t>
  </si>
  <si>
    <t>155.369337106632</t>
  </si>
  <si>
    <t>14.2050098419189</t>
  </si>
  <si>
    <t>11.0125078678131</t>
  </si>
  <si>
    <t>7.77750558853149</t>
  </si>
  <si>
    <t>0.00664803981781</t>
  </si>
  <si>
    <t>0.0100604772567749</t>
  </si>
  <si>
    <t>70.5500141143799</t>
  </si>
  <si>
    <t>3.58395542886089</t>
  </si>
  <si>
    <t>4.01228999737423</t>
  </si>
  <si>
    <t>4.04658051571247</t>
  </si>
  <si>
    <t>57.1872513939651</t>
  </si>
  <si>
    <t>168.399952645907</t>
  </si>
  <si>
    <t>190.268687948225</t>
  </si>
  <si>
    <t>15.4075107574463</t>
  </si>
  <si>
    <t>11.8887637138367</t>
  </si>
  <si>
    <t>8.89375784397125</t>
  </si>
  <si>
    <t>79.8125152587891</t>
  </si>
  <si>
    <t>73.5625141143799</t>
  </si>
  <si>
    <t>3.72906733295944</t>
  </si>
  <si>
    <t>4.13822884090182</t>
  </si>
  <si>
    <t>3.93177795471165</t>
  </si>
  <si>
    <t>119.018247246835</t>
  </si>
  <si>
    <t>136.480418670882</t>
  </si>
  <si>
    <t>251.356474725888</t>
  </si>
  <si>
    <t>15.0987598419189</t>
  </si>
  <si>
    <t>11.5225024700165</t>
  </si>
  <si>
    <t>9.04375476837158</t>
  </si>
  <si>
    <t>3.86260840476226</t>
  </si>
  <si>
    <t>3.40875149286782</t>
  </si>
  <si>
    <t>4.44205815925989</t>
  </si>
  <si>
    <t>47.8690487833167</t>
  </si>
  <si>
    <t>80.5707167142215</t>
  </si>
  <si>
    <t>244.080704563486</t>
  </si>
  <si>
    <t>14.8325046539307</t>
  </si>
  <si>
    <t>11.1237551927567</t>
  </si>
  <si>
    <t>8.18625199794769</t>
  </si>
  <si>
    <t>0.0092228889465332</t>
  </si>
  <si>
    <t>5.15628526435773</t>
  </si>
  <si>
    <t>6.60543465286375</t>
  </si>
  <si>
    <t>4.39278207635536</t>
  </si>
  <si>
    <t>22.1009119237813</t>
  </si>
  <si>
    <t>98.868805138935</t>
  </si>
  <si>
    <t>134.230873754155</t>
  </si>
  <si>
    <t>11.1010480374098</t>
  </si>
  <si>
    <t>6.85417344048619</t>
  </si>
  <si>
    <t>3.91563320532441</t>
  </si>
  <si>
    <t>0.0349875092506409</t>
  </si>
  <si>
    <t>0.0618626475334167</t>
  </si>
  <si>
    <t>0.0813937783241272</t>
  </si>
  <si>
    <t>78.8437639872233</t>
  </si>
  <si>
    <t>74.4895960489909</t>
  </si>
  <si>
    <t>62.8541784286499</t>
  </si>
  <si>
    <t>5.33438693772632</t>
  </si>
  <si>
    <t>6.50335098402557</t>
  </si>
  <si>
    <t>3.76427554416516</t>
  </si>
  <si>
    <t>21.6943469753994</t>
  </si>
  <si>
    <t>35.3824416194971</t>
  </si>
  <si>
    <t>179.257550951098</t>
  </si>
  <si>
    <t>8.54000263810158</t>
  </si>
  <si>
    <t>5.29750831015408</t>
  </si>
  <si>
    <t>2.27125847786665</t>
  </si>
  <si>
    <t>0.0218480110168457</t>
  </si>
  <si>
    <t>0.0577479839324951</t>
  </si>
  <si>
    <t>0.0722729921340942</t>
  </si>
  <si>
    <t>66.6750123977661</t>
  </si>
  <si>
    <t>56.0125093460083</t>
  </si>
  <si>
    <t>37.1125057220459</t>
  </si>
  <si>
    <t>4.77857817501417</t>
  </si>
  <si>
    <t>5.27100464321193</t>
  </si>
  <si>
    <t>3.16879140295803</t>
  </si>
  <si>
    <t>43.5179068068261</t>
  </si>
  <si>
    <t>61.7271920187868</t>
  </si>
  <si>
    <t>114.539397302024</t>
  </si>
  <si>
    <t>17.377502822876</t>
  </si>
  <si>
    <t>15.2250095367432</t>
  </si>
  <si>
    <t>10.8412555456161</t>
  </si>
  <si>
    <t>0.0084480285644531</t>
  </si>
  <si>
    <t>0.0044855117797851</t>
  </si>
  <si>
    <t>77.2625148773193</t>
  </si>
  <si>
    <t>67.0125137329102</t>
  </si>
  <si>
    <t>70.5125148773193</t>
  </si>
  <si>
    <t>1.97469388245517</t>
  </si>
  <si>
    <t>3.39915860973604</t>
  </si>
  <si>
    <t>6.38380197964424</t>
  </si>
  <si>
    <t>104.88639117539</t>
  </si>
  <si>
    <t>184.553247030558</t>
  </si>
  <si>
    <t>226.524817861922</t>
  </si>
  <si>
    <t>11.7900118350983</t>
  </si>
  <si>
    <t>7.93625650731847</t>
  </si>
  <si>
    <t>6.69125526763498</t>
  </si>
  <si>
    <t>6.92696568406366</t>
  </si>
  <si>
    <t>9.07016454960474</t>
  </si>
  <si>
    <t>4.49490987298028</t>
  </si>
  <si>
    <t>55.1469265943369</t>
  </si>
  <si>
    <t>79.7142492242076</t>
  </si>
  <si>
    <t>123.262039392151</t>
  </si>
  <si>
    <t>9.51874868869782</t>
  </si>
  <si>
    <t>5.74625556208193</t>
  </si>
  <si>
    <t>4.48000336587429</t>
  </si>
  <si>
    <t>5.89812210500591</t>
  </si>
  <si>
    <t>6.73463562200285</t>
  </si>
  <si>
    <t>4.96710485336724</t>
  </si>
  <si>
    <t>106.293693615251</t>
  </si>
  <si>
    <t>63.9263368438957</t>
  </si>
  <si>
    <t>151.460963915453</t>
  </si>
  <si>
    <t>7.75375381112099</t>
  </si>
  <si>
    <t>4.01625520139933</t>
  </si>
  <si>
    <t>4.93625805824995</t>
  </si>
  <si>
    <t>6.82503771333095</t>
  </si>
  <si>
    <t>7.26502265497676</t>
  </si>
  <si>
    <t>3.38950529746254</t>
  </si>
  <si>
    <t>36.7670594661273</t>
  </si>
  <si>
    <t>57.0041454096715</t>
  </si>
  <si>
    <t>178.339587328505</t>
  </si>
  <si>
    <t>6.59479814519485</t>
  </si>
  <si>
    <t>3.06875765323639</t>
  </si>
  <si>
    <t>4.50416982546449</t>
  </si>
  <si>
    <t>93.9791819254557</t>
  </si>
  <si>
    <t>88.9791819254557</t>
  </si>
  <si>
    <t>6.82345251913507</t>
  </si>
  <si>
    <t>6.48370562346642</t>
  </si>
  <si>
    <t>4.86996794033512</t>
  </si>
  <si>
    <t>27.7781619130796</t>
  </si>
  <si>
    <t>45.2737203178646</t>
  </si>
  <si>
    <t>209.987744413907</t>
  </si>
  <si>
    <t>6.3212540528737</t>
  </si>
  <si>
    <t>2.79875178784132</t>
  </si>
  <si>
    <t>2.71250606030226</t>
  </si>
  <si>
    <t>81.8000143051147</t>
  </si>
  <si>
    <t>6.49721171558856</t>
  </si>
  <si>
    <t>7.01210370203305</t>
  </si>
  <si>
    <t>3.04522430040823</t>
  </si>
  <si>
    <t>26.1583470576542</t>
  </si>
  <si>
    <t>46.6500034321901</t>
  </si>
  <si>
    <t>200.34189339093</t>
  </si>
  <si>
    <t>4.96250613182783</t>
  </si>
  <si>
    <t>0.731254534423351</t>
  </si>
  <si>
    <t>0.0280480146408081</t>
  </si>
  <si>
    <t>0.0423480033874512</t>
  </si>
  <si>
    <t>0.0263854742050171</t>
  </si>
  <si>
    <t>77.825013923645</t>
  </si>
  <si>
    <t>6.5974220757163</t>
  </si>
  <si>
    <t>7.84079210247891</t>
  </si>
  <si>
    <t>3.28036990645754</t>
  </si>
  <si>
    <t>21.4076901995622</t>
  </si>
  <si>
    <t>38.5761142482429</t>
  </si>
  <si>
    <t>101.402233859661</t>
  </si>
  <si>
    <t>4.92500457763672</t>
  </si>
  <si>
    <t>0.882508799806237</t>
  </si>
  <si>
    <t>0.0276229619979858</t>
  </si>
  <si>
    <t>0.0490355730056763</t>
  </si>
  <si>
    <t>0.0417729616165161</t>
  </si>
  <si>
    <t>72.7000144958496</t>
  </si>
  <si>
    <t>63.1125114440918</t>
  </si>
  <si>
    <t>51.0125082015991</t>
  </si>
  <si>
    <t>5.78672329315802</t>
  </si>
  <si>
    <t>6.88702524573415</t>
  </si>
  <si>
    <t>2.99910731440397</t>
  </si>
  <si>
    <t>30.9609073532381</t>
  </si>
  <si>
    <t>42.1367214159375</t>
  </si>
  <si>
    <t>169.842037825396</t>
  </si>
  <si>
    <t>10.0225038766861</t>
  </si>
  <si>
    <t>6.27749946117401</t>
  </si>
  <si>
    <t>3.86375725269318</t>
  </si>
  <si>
    <t>6.08374870860033</t>
  </si>
  <si>
    <t>6.31909075965721</t>
  </si>
  <si>
    <t>2.05411898272013</t>
  </si>
  <si>
    <t>44.3142026110466</t>
  </si>
  <si>
    <t>65.060619990751</t>
  </si>
  <si>
    <t>14.0575077056885</t>
  </si>
  <si>
    <t>10.5250048160553</t>
  </si>
  <si>
    <t>8.19625868797302</t>
  </si>
  <si>
    <t>0.0088979005813598</t>
  </si>
  <si>
    <t>81.8125152587891</t>
  </si>
  <si>
    <t>75.8875150680542</t>
  </si>
  <si>
    <t>4.19849229119786</t>
  </si>
  <si>
    <t>4.73748929037672</t>
  </si>
  <si>
    <t>4.88255456242424</t>
  </si>
  <si>
    <t>110.617858513119</t>
  </si>
  <si>
    <t>138.738967847714</t>
  </si>
  <si>
    <t>200.989798371623</t>
  </si>
  <si>
    <t>9.77501094341278</t>
  </si>
  <si>
    <t>5.2984406016767</t>
  </si>
  <si>
    <t>2.20625451765954</t>
  </si>
  <si>
    <t>0.0095762014389038</t>
  </si>
  <si>
    <t>0.0391542613506317</t>
  </si>
  <si>
    <t>0.0580917596817017</t>
  </si>
  <si>
    <t>70.625013589859</t>
  </si>
  <si>
    <t>63.2187607288361</t>
  </si>
  <si>
    <t>44.0468811988831</t>
  </si>
  <si>
    <t>4.11430466132868</t>
  </si>
  <si>
    <t>5.14016052095639</t>
  </si>
  <si>
    <t>4.50038510987909</t>
  </si>
  <si>
    <t>18.0394655689396</t>
  </si>
  <si>
    <t>191.229741298375</t>
  </si>
  <si>
    <t>248.266321656903</t>
  </si>
  <si>
    <t>13.5137546539307</t>
  </si>
  <si>
    <t>10.4775027751923</t>
  </si>
  <si>
    <t>6.06375122070312</t>
  </si>
  <si>
    <t>0.0076729536056518</t>
  </si>
  <si>
    <t>0.0380729913711548</t>
  </si>
  <si>
    <t>0.085260534286499</t>
  </si>
  <si>
    <t>64.3750129699707</t>
  </si>
  <si>
    <t>44.2750066757202</t>
  </si>
  <si>
    <t>27.2750017166138</t>
  </si>
  <si>
    <t>3.5880285324567</t>
  </si>
  <si>
    <t>4.52587900312505</t>
  </si>
  <si>
    <t>3.34486303212013</t>
  </si>
  <si>
    <t>59.4447083040197</t>
  </si>
  <si>
    <t>59.9567368507245</t>
  </si>
  <si>
    <t>226.602208812039</t>
  </si>
  <si>
    <t>14.2800037384033</t>
  </si>
  <si>
    <t>10.6125063896179</t>
  </si>
  <si>
    <t>7.9112535238266</t>
  </si>
  <si>
    <t>0.0017605304718017</t>
  </si>
  <si>
    <t>0.0058354139328002</t>
  </si>
  <si>
    <t>63.5500114440918</t>
  </si>
  <si>
    <t>4.10137376413718</t>
  </si>
  <si>
    <t>3.38716562356548</t>
  </si>
  <si>
    <t>2.22293286438938</t>
  </si>
  <si>
    <t>64.0218838495216</t>
  </si>
  <si>
    <t>89.003422796249</t>
  </si>
  <si>
    <t>211.880843440325</t>
  </si>
  <si>
    <t>17.4900058746338</t>
  </si>
  <si>
    <t>14.3762546539307</t>
  </si>
  <si>
    <t>11.3387561798096</t>
  </si>
  <si>
    <t>0.0071354389190673</t>
  </si>
  <si>
    <t>0.0098104953765869</t>
  </si>
  <si>
    <t>76.6375150680542</t>
  </si>
  <si>
    <t>61.5125127792358</t>
  </si>
  <si>
    <t>3.61299487513275</t>
  </si>
  <si>
    <t>3.83448923144688</t>
  </si>
  <si>
    <t>2.3377004349095</t>
  </si>
  <si>
    <t>60.8769804627031</t>
  </si>
  <si>
    <t>82.3886601716454</t>
  </si>
  <si>
    <t>211.233938733966</t>
  </si>
  <si>
    <t>13.3687580108643</t>
  </si>
  <si>
    <t>11.5000049352646</t>
  </si>
  <si>
    <t>0.0080854654312133</t>
  </si>
  <si>
    <t>0.0313104391098022</t>
  </si>
  <si>
    <t>0.0339479446411133</t>
  </si>
  <si>
    <t>71.900013923645</t>
  </si>
  <si>
    <t>3.33749924529835</t>
  </si>
  <si>
    <t>4.70269981155554</t>
  </si>
  <si>
    <t>5.45837754711143</t>
  </si>
  <si>
    <t>130.165716236272</t>
  </si>
  <si>
    <t>162.16194759778</t>
  </si>
  <si>
    <t>192.593840330832</t>
  </si>
  <si>
    <t>16.8500064849854</t>
  </si>
  <si>
    <t>13.1212574005127</t>
  </si>
  <si>
    <t>9.64875364303589</t>
  </si>
  <si>
    <t>0.0183728218078613</t>
  </si>
  <si>
    <t>0.0357980489730835</t>
  </si>
  <si>
    <t>0.0394104957580566</t>
  </si>
  <si>
    <t>72.7750137329102</t>
  </si>
  <si>
    <t>57.3375080108643</t>
  </si>
  <si>
    <t>2.58993005996376</t>
  </si>
  <si>
    <t>3.36823824612066</t>
  </si>
  <si>
    <t>4.62254246068354</t>
  </si>
  <si>
    <t>161.38351862709</t>
  </si>
  <si>
    <t>237.850593677521</t>
  </si>
  <si>
    <t>18.0218804677327</t>
  </si>
  <si>
    <t>14.3343842426936</t>
  </si>
  <si>
    <t>11.511470079422</t>
  </si>
  <si>
    <t>0.003445823987325</t>
  </si>
  <si>
    <t>0.0030188759167989</t>
  </si>
  <si>
    <t>79.6875144640605</t>
  </si>
  <si>
    <t>64.125010172526</t>
  </si>
  <si>
    <t>3.88936283810451</t>
  </si>
  <si>
    <t>6.31843403748147</t>
  </si>
  <si>
    <t>6.13221094845846</t>
  </si>
  <si>
    <t>128.316591956501</t>
  </si>
  <si>
    <t>154.516220558403</t>
  </si>
  <si>
    <t>172.752257270598</t>
  </si>
  <si>
    <t>13.235008597374</t>
  </si>
  <si>
    <t>11.4825030326843</t>
  </si>
  <si>
    <t>3.32154473294865</t>
  </si>
  <si>
    <t>3.84146587234453</t>
  </si>
  <si>
    <t>6.14181008963291</t>
  </si>
  <si>
    <t>90.5619014092005</t>
  </si>
  <si>
    <t>138.351243186719</t>
  </si>
  <si>
    <t>243.794719765754</t>
  </si>
  <si>
    <t>22.8775043487549</t>
  </si>
  <si>
    <t>19.4550067901611</t>
  </si>
  <si>
    <t>16.9050037384033</t>
  </si>
  <si>
    <t>71.0250143051148</t>
  </si>
  <si>
    <t>3.80376337788894</t>
  </si>
  <si>
    <t>6.24014868375174</t>
  </si>
  <si>
    <t>8.27485745957034</t>
  </si>
  <si>
    <t>180.929149602594</t>
  </si>
  <si>
    <t>207.284469812887</t>
  </si>
  <si>
    <t>250.76296238924</t>
  </si>
  <si>
    <t>19.4675098419189</t>
  </si>
  <si>
    <t>15.0837604522705</t>
  </si>
  <si>
    <t>13.5612522125244</t>
  </si>
  <si>
    <t>96.8625152587891</t>
  </si>
  <si>
    <t>3.40142155842417</t>
  </si>
  <si>
    <t>3.33064547168278</t>
  </si>
  <si>
    <t>5.01357366990589</t>
  </si>
  <si>
    <t>70.6130543795794</t>
  </si>
  <si>
    <t>119.261893445207</t>
  </si>
  <si>
    <t>248.673553364954</t>
  </si>
  <si>
    <t>21.2037570953369</t>
  </si>
  <si>
    <t>17.2075031280518</t>
  </si>
  <si>
    <t>14.9100086212158</t>
  </si>
  <si>
    <t>4.15378504955062</t>
  </si>
  <si>
    <t>5.42297141788352</t>
  </si>
  <si>
    <t>5.4032024770614</t>
  </si>
  <si>
    <t>74.9446128308557</t>
  </si>
  <si>
    <t>155.799507394438</t>
  </si>
  <si>
    <t>219.44976657767</t>
  </si>
  <si>
    <t>18.858752822876</t>
  </si>
  <si>
    <t>14.5575031280518</t>
  </si>
  <si>
    <t>11.1800097465515</t>
  </si>
  <si>
    <t>0.0052229642868042</t>
  </si>
  <si>
    <t>0.0317354679107666</t>
  </si>
  <si>
    <t>68.8125110626221</t>
  </si>
  <si>
    <t>3.45902902059253</t>
  </si>
  <si>
    <t>4.70533489361224</t>
  </si>
  <si>
    <t>4.30705572941315</t>
  </si>
  <si>
    <t>64.4865271073823</t>
  </si>
  <si>
    <t>77.9090389525106</t>
  </si>
  <si>
    <t>192.563751781145</t>
  </si>
  <si>
    <t>21.8325061798096</t>
  </si>
  <si>
    <t>18.1750095367432</t>
  </si>
  <si>
    <t>14.0400104522705</t>
  </si>
  <si>
    <t>0.0142853498458862</t>
  </si>
  <si>
    <t>74.1500150680542</t>
  </si>
  <si>
    <t>56.3250104904175</t>
  </si>
  <si>
    <t>2.44402256011625</t>
  </si>
  <si>
    <t>3.17376968182297</t>
  </si>
  <si>
    <t>2.96749067114523</t>
  </si>
  <si>
    <t>88.8552634256041</t>
  </si>
  <si>
    <t>139.553116180251</t>
  </si>
  <si>
    <t>163.298992636069</t>
  </si>
  <si>
    <t>23.3937519073486</t>
  </si>
  <si>
    <t>19.7212558746338</t>
  </si>
  <si>
    <t>16.5725086212158</t>
  </si>
  <si>
    <t>0.0043854236602783</t>
  </si>
  <si>
    <t>0.014685320854187</t>
  </si>
  <si>
    <t>0.0168105363845825</t>
  </si>
  <si>
    <t>73.3000143051147</t>
  </si>
  <si>
    <t>2.99774183565401</t>
  </si>
  <si>
    <t>4.34570901472435</t>
  </si>
  <si>
    <t>4.59165451920373</t>
  </si>
  <si>
    <t>126.594483186493</t>
  </si>
  <si>
    <t>159.032931291807</t>
  </si>
  <si>
    <t>225.324196665839</t>
  </si>
  <si>
    <t>22.0975116729736</t>
  </si>
  <si>
    <t>18.3000064849854</t>
  </si>
  <si>
    <t>15.7700016021729</t>
  </si>
  <si>
    <t>0.0035854578018188</t>
  </si>
  <si>
    <t>0.0111355066299438</t>
  </si>
  <si>
    <t>0.0092730045318603</t>
  </si>
  <si>
    <t>86.8375150680542</t>
  </si>
  <si>
    <t>79.8625150680542</t>
  </si>
  <si>
    <t>3.95530880700489</t>
  </si>
  <si>
    <t>6.06615505040759</t>
  </si>
  <si>
    <t>6.91201745714968</t>
  </si>
  <si>
    <t>158.189603907775</t>
  </si>
  <si>
    <t>193.965080032224</t>
  </si>
  <si>
    <t>220.196634866371</t>
  </si>
  <si>
    <t>20.5950000762939</t>
  </si>
  <si>
    <t>16.2562580108643</t>
  </si>
  <si>
    <t>0.0165230989456177</t>
  </si>
  <si>
    <t>0.0504854202270508</t>
  </si>
  <si>
    <t>79.6750152587891</t>
  </si>
  <si>
    <t>72.1625150680542</t>
  </si>
  <si>
    <t>40.962505531311</t>
  </si>
  <si>
    <t>4.59040021508068</t>
  </si>
  <si>
    <t>6.03093287437092</t>
  </si>
  <si>
    <t>5.35253862647988</t>
  </si>
  <si>
    <t>54.7046753102812</t>
  </si>
  <si>
    <t>60.3364279557042</t>
  </si>
  <si>
    <t>45.2246802552558</t>
  </si>
  <si>
    <t>22.8275058746338</t>
  </si>
  <si>
    <t>15.4787586212158</t>
  </si>
  <si>
    <t>0.0087104082107543</t>
  </si>
  <si>
    <t>0.0282355308532715</t>
  </si>
  <si>
    <t>0.0384354591369629</t>
  </si>
  <si>
    <t>46.6875082015991</t>
  </si>
  <si>
    <t>2.78568944991579</t>
  </si>
  <si>
    <t>3.89754688019397</t>
  </si>
  <si>
    <t>3.68089208930904</t>
  </si>
  <si>
    <t>68.0416902281722</t>
  </si>
  <si>
    <t>81.1089642000771</t>
  </si>
  <si>
    <t>146.870454368803</t>
  </si>
  <si>
    <t>25.0637516021729</t>
  </si>
  <si>
    <t>21.7800052642822</t>
  </si>
  <si>
    <t>17.9725025177002</t>
  </si>
  <si>
    <t>82.4750150680542</t>
  </si>
  <si>
    <t>3.25335401527249</t>
  </si>
  <si>
    <t>5.37430731189111</t>
  </si>
  <si>
    <t>5.75196199344979</t>
  </si>
  <si>
    <t>180.316708716401</t>
  </si>
  <si>
    <t>210.505884615407</t>
  </si>
  <si>
    <t>230.891499710369</t>
  </si>
  <si>
    <t>25.6979185740153</t>
  </si>
  <si>
    <t>22.0437552134196</t>
  </si>
  <si>
    <t>18.3302122751872</t>
  </si>
  <si>
    <t>85.5104319254557</t>
  </si>
  <si>
    <t>81.020848274231</t>
  </si>
  <si>
    <t>3.66740676132396</t>
  </si>
  <si>
    <t>6.16101189867879</t>
  </si>
  <si>
    <t>6.80229877654181</t>
  </si>
  <si>
    <t>153.47735114445</t>
  </si>
  <si>
    <t>174.365993042796</t>
  </si>
  <si>
    <t>195.059846820896</t>
  </si>
  <si>
    <t>24.6150043487549</t>
  </si>
  <si>
    <t>20.8987567901611</t>
  </si>
  <si>
    <t>17.4675052642822</t>
  </si>
  <si>
    <t>82.3250152587891</t>
  </si>
  <si>
    <t>68.0125133514404</t>
  </si>
  <si>
    <t>2.2512316621376</t>
  </si>
  <si>
    <t>2.34825001965958</t>
  </si>
  <si>
    <t>2.14877904642863</t>
  </si>
  <si>
    <t>92.1407515004383</t>
  </si>
  <si>
    <t>136.911978141691</t>
  </si>
  <si>
    <t>183.828986694876</t>
  </si>
  <si>
    <t>25.6262577056885</t>
  </si>
  <si>
    <t>22.4625034332275</t>
  </si>
  <si>
    <t>18.4250080108643</t>
  </si>
  <si>
    <t>74.6500152587891</t>
  </si>
  <si>
    <t>3.51734234893594</t>
  </si>
  <si>
    <t>6.79201947924463</t>
  </si>
  <si>
    <t>9.36458472888954</t>
  </si>
  <si>
    <t>180.786442960994</t>
  </si>
  <si>
    <t>213.091201959781</t>
  </si>
  <si>
    <t>230.247994753998</t>
  </si>
  <si>
    <t>25.8225070953369</t>
  </si>
  <si>
    <t>21.7775104522705</t>
  </si>
  <si>
    <t>17.6287586212158</t>
  </si>
  <si>
    <t>6.28940330444188</t>
  </si>
  <si>
    <t>8.60634801442514</t>
  </si>
  <si>
    <t>190.810235540456</t>
  </si>
  <si>
    <t>217.878266247707</t>
  </si>
  <si>
    <t>234.581148901087</t>
  </si>
  <si>
    <t>26.8200061798096</t>
  </si>
  <si>
    <t>23.0599994659424</t>
  </si>
  <si>
    <t>19.2837558746338</t>
  </si>
  <si>
    <t>78.3875152587891</t>
  </si>
  <si>
    <t>4.45439126869452</t>
  </si>
  <si>
    <t>8.23397996365059</t>
  </si>
  <si>
    <t>10.0869519242937</t>
  </si>
  <si>
    <t>178.952144824101</t>
  </si>
  <si>
    <t>197.165176529039</t>
  </si>
  <si>
    <t>211.27657012911</t>
  </si>
  <si>
    <t>28.8912570953369</t>
  </si>
  <si>
    <t>25.5937595367432</t>
  </si>
  <si>
    <t>21.7362506866455</t>
  </si>
  <si>
    <t>62.2250127792358</t>
  </si>
  <si>
    <t>3.93922072638332</t>
  </si>
  <si>
    <t>5.81615786265259</t>
  </si>
  <si>
    <t>6.39892305452183</t>
  </si>
  <si>
    <t>186.812894571391</t>
  </si>
  <si>
    <t>208.062957851844</t>
  </si>
  <si>
    <t>223.559014204348</t>
  </si>
  <si>
    <t>27.1575046539307</t>
  </si>
  <si>
    <t>22.9887516021729</t>
  </si>
  <si>
    <t>19.0550067901611</t>
  </si>
  <si>
    <t>4.60593672181236</t>
  </si>
  <si>
    <t>8.02758386733312</t>
  </si>
  <si>
    <t>10.6735340347245</t>
  </si>
  <si>
    <t>195.111446575334</t>
  </si>
  <si>
    <t>211.120610111604</t>
  </si>
  <si>
    <t>224.142315213175</t>
  </si>
  <si>
    <t>28.2137577056885</t>
  </si>
  <si>
    <t>25.4000034332275</t>
  </si>
  <si>
    <t>21.3862552642822</t>
  </si>
  <si>
    <t>0.0264105558395386</t>
  </si>
  <si>
    <t>0.0663104772567749</t>
  </si>
  <si>
    <t>0.0728979349136352</t>
  </si>
  <si>
    <t>65.4875152587891</t>
  </si>
  <si>
    <t>54.912513923645</t>
  </si>
  <si>
    <t>4.47447060864363</t>
  </si>
  <si>
    <t>8.01261219950759</t>
  </si>
  <si>
    <t>8.2764577737384</t>
  </si>
  <si>
    <t>202.843766539071</t>
  </si>
  <si>
    <t>221.23227717648</t>
  </si>
  <si>
    <t>227.573129012647</t>
  </si>
  <si>
    <t>27.5987567901611</t>
  </si>
  <si>
    <t>23.6762531280518</t>
  </si>
  <si>
    <t>19.5900043487549</t>
  </si>
  <si>
    <t>81.8500152587891</t>
  </si>
  <si>
    <t>4.01362905543894</t>
  </si>
  <si>
    <t>6.71728382957542</t>
  </si>
  <si>
    <t>7.35782355270764</t>
  </si>
  <si>
    <t>161.280192579929</t>
  </si>
  <si>
    <t>181.166208231534</t>
  </si>
  <si>
    <t>187.536487871025</t>
  </si>
  <si>
    <t>28.2325061798096</t>
  </si>
  <si>
    <t>24.7537525177002</t>
  </si>
  <si>
    <t>20.4600040435791</t>
  </si>
  <si>
    <t>2.88369697895195</t>
  </si>
  <si>
    <t>4.32617643397148</t>
  </si>
  <si>
    <t>3.75639278612865</t>
  </si>
  <si>
    <t>164.209920829887</t>
  </si>
  <si>
    <t>190.692062176597</t>
  </si>
  <si>
    <t>184.174068302881</t>
  </si>
  <si>
    <t>28.6050052642822</t>
  </si>
  <si>
    <t>25.1437519073486</t>
  </si>
  <si>
    <t>0.0103355169296265</t>
  </si>
  <si>
    <t>3.77276581034279</t>
  </si>
  <si>
    <t>5.67052413998051</t>
  </si>
  <si>
    <t>6.15554257964571</t>
  </si>
  <si>
    <t>149.063193032975</t>
  </si>
  <si>
    <t>167.857959793087</t>
  </si>
  <si>
    <t>178.309520790501</t>
  </si>
  <si>
    <t>29.3500095367432</t>
  </si>
  <si>
    <t>22.641255569458</t>
  </si>
  <si>
    <t>0.0124979734420776</t>
  </si>
  <si>
    <t>0.0175354719161987</t>
  </si>
  <si>
    <t>64.3875152587891</t>
  </si>
  <si>
    <t>52.9125106811523</t>
  </si>
  <si>
    <t>3.55428579025711</t>
  </si>
  <si>
    <t>5.71237005376033</t>
  </si>
  <si>
    <t>5.79815925971736</t>
  </si>
  <si>
    <t>223.481570085829</t>
  </si>
  <si>
    <t>192.98986298608</t>
  </si>
  <si>
    <t>207.145500244329</t>
  </si>
  <si>
    <t>28.3614660898844</t>
  </si>
  <si>
    <t>24.5093822479248</t>
  </si>
  <si>
    <t>20.3614622751872</t>
  </si>
  <si>
    <t>92.3333485921224</t>
  </si>
  <si>
    <t>79.6145981152852</t>
  </si>
  <si>
    <t>5.70359425320434</t>
  </si>
  <si>
    <t>8.83525656095202</t>
  </si>
  <si>
    <t>11.0301135432966</t>
  </si>
  <si>
    <t>106.440953553199</t>
  </si>
  <si>
    <t>122.471296579476</t>
  </si>
  <si>
    <t>133.279545936534</t>
  </si>
  <si>
    <t>27.8450092315674</t>
  </si>
  <si>
    <t>24.2875049591064</t>
  </si>
  <si>
    <t>20.0637592315674</t>
  </si>
  <si>
    <t>72.1625152587891</t>
  </si>
  <si>
    <t>3.44946290965694</t>
  </si>
  <si>
    <t>5.46093223376506</t>
  </si>
  <si>
    <t>5.88486949420145</t>
  </si>
  <si>
    <t>135.705259781508</t>
  </si>
  <si>
    <t>160.475572976827</t>
  </si>
  <si>
    <t>167.764342821837</t>
  </si>
  <si>
    <t>27.4262546539307</t>
  </si>
  <si>
    <t>23.8562564849854</t>
  </si>
  <si>
    <t>19.3587574005127</t>
  </si>
  <si>
    <t>2.46231375129434</t>
  </si>
  <si>
    <t>3.96454841174124</t>
  </si>
  <si>
    <t>4.6954158050174</t>
  </si>
  <si>
    <t>76.2150924626556</t>
  </si>
  <si>
    <t>93.8286499255641</t>
  </si>
  <si>
    <t>85.9903427839522</t>
  </si>
  <si>
    <t>28.1700031280518</t>
  </si>
  <si>
    <t>25.9525104522705</t>
  </si>
  <si>
    <t>21.4700046539307</t>
  </si>
  <si>
    <t>0.0027230024337768</t>
  </si>
  <si>
    <t>0.0065354108810424</t>
  </si>
  <si>
    <t>64.5125152587891</t>
  </si>
  <si>
    <t>3.10192760247803</t>
  </si>
  <si>
    <t>4.94348457219449</t>
  </si>
  <si>
    <t>4.44147504698329</t>
  </si>
  <si>
    <t>230.983053070902</t>
  </si>
  <si>
    <t>259.662505435582</t>
  </si>
  <si>
    <t>276.864685341446</t>
  </si>
  <si>
    <t>28.7475040435791</t>
  </si>
  <si>
    <t>26.0237567901611</t>
  </si>
  <si>
    <t>21.8050037384033</t>
  </si>
  <si>
    <t>0.000610613822937</t>
  </si>
  <si>
    <t>69.7125152587891</t>
  </si>
  <si>
    <t>61.0875152587891</t>
  </si>
  <si>
    <t>3.75337084186133</t>
  </si>
  <si>
    <t>5.50122602346818</t>
  </si>
  <si>
    <t>5.21157010044173</t>
  </si>
  <si>
    <t>180.058307706567</t>
  </si>
  <si>
    <t>202.444889659546</t>
  </si>
  <si>
    <t>210.567930326279</t>
  </si>
  <si>
    <t>27.7612506866455</t>
  </si>
  <si>
    <t>23.9812519073486</t>
  </si>
  <si>
    <t>20.0725025177002</t>
  </si>
  <si>
    <t>4.09192077161082</t>
  </si>
  <si>
    <t>7.25569723236173</t>
  </si>
  <si>
    <t>9.14849874403464</t>
  </si>
  <si>
    <t>184.410167324402</t>
  </si>
  <si>
    <t>202.347837008298</t>
  </si>
  <si>
    <t>208.433345229972</t>
  </si>
  <si>
    <t>27.1281312306722</t>
  </si>
  <si>
    <t>23.8031304677327</t>
  </si>
  <si>
    <t>19.6031284332275</t>
  </si>
  <si>
    <t>77.5625152587891</t>
  </si>
  <si>
    <t>2.17121699830454</t>
  </si>
  <si>
    <t>3.04168236047116</t>
  </si>
  <si>
    <t>2.72252666105107</t>
  </si>
  <si>
    <t>184.408450962924</t>
  </si>
  <si>
    <t>215.63713405901</t>
  </si>
  <si>
    <t>236.391990156637</t>
  </si>
  <si>
    <t>25.9899997711182</t>
  </si>
  <si>
    <t>22.246252822876</t>
  </si>
  <si>
    <t>17.9675067901611</t>
  </si>
  <si>
    <t>1.85558216255729</t>
  </si>
  <si>
    <t>1.90623276841545</t>
  </si>
  <si>
    <t>2.94300348317857</t>
  </si>
  <si>
    <t>169.026322858428</t>
  </si>
  <si>
    <t>200.325931626357</t>
  </si>
  <si>
    <t>255.467605322957</t>
  </si>
  <si>
    <t>26.4275043487549</t>
  </si>
  <si>
    <t>22.5362522125244</t>
  </si>
  <si>
    <t>18.5012500762939</t>
  </si>
  <si>
    <t>3.76536656394804</t>
  </si>
  <si>
    <t>5.46443238651125</t>
  </si>
  <si>
    <t>4.8167967362568</t>
  </si>
  <si>
    <t>59.2954001554719</t>
  </si>
  <si>
    <t>78.9122805899321</t>
  </si>
  <si>
    <t>80.4214141045937</t>
  </si>
  <si>
    <t>26.783752822876</t>
  </si>
  <si>
    <t>22.6500064849854</t>
  </si>
  <si>
    <t>18.6050052642822</t>
  </si>
  <si>
    <t>6.14159783992183</t>
  </si>
  <si>
    <t>9.15483630449857</t>
  </si>
  <si>
    <t>9.4295010317649</t>
  </si>
  <si>
    <t>137.675703932138</t>
  </si>
  <si>
    <t>90.2023617374308</t>
  </si>
  <si>
    <t>38.727330749966</t>
  </si>
  <si>
    <t>27.2450031280518</t>
  </si>
  <si>
    <t>24.4662616729736</t>
  </si>
  <si>
    <t>20.0550067901611</t>
  </si>
  <si>
    <t>74.9000152587891</t>
  </si>
  <si>
    <t>72.9125152587891</t>
  </si>
  <si>
    <t>2.32153940300461</t>
  </si>
  <si>
    <t>3.07457307171607</t>
  </si>
  <si>
    <t>2.40999524385918</t>
  </si>
  <si>
    <t>227.81282930453</t>
  </si>
  <si>
    <t>178.381822824561</t>
  </si>
  <si>
    <t>232.583751307379</t>
  </si>
  <si>
    <t>27.7787540435791</t>
  </si>
  <si>
    <t>24.6437549591064</t>
  </si>
  <si>
    <t>20.3750003814697</t>
  </si>
  <si>
    <t>71.8250152587891</t>
  </si>
  <si>
    <t>4.06090210292497</t>
  </si>
  <si>
    <t>6.46689812341891</t>
  </si>
  <si>
    <t>7.99026022771268</t>
  </si>
  <si>
    <t>76.7933119785383</t>
  </si>
  <si>
    <t>94.0928932307702</t>
  </si>
  <si>
    <t>94.1137856703137</t>
  </si>
  <si>
    <t>23.552502822876</t>
  </si>
  <si>
    <t>19.1437564849854</t>
  </si>
  <si>
    <t>16.4925006866455</t>
  </si>
  <si>
    <t>7.03719135385423</t>
  </si>
  <si>
    <t>10.3535132270268</t>
  </si>
  <si>
    <t>10.0463431622012</t>
  </si>
  <si>
    <t>147.639031691351</t>
  </si>
  <si>
    <t>94.2101226617109</t>
  </si>
  <si>
    <t>112.540453170271</t>
  </si>
  <si>
    <t>23.5837512969971</t>
  </si>
  <si>
    <t>19.6562564849854</t>
  </si>
  <si>
    <t>2.93354378752788</t>
  </si>
  <si>
    <t>3.12638979882791</t>
  </si>
  <si>
    <t>2.52348842402183</t>
  </si>
  <si>
    <t>64.0872399568341</t>
  </si>
  <si>
    <t>85.9077429859715</t>
  </si>
  <si>
    <t>175.74774456414</t>
  </si>
  <si>
    <t>22.7112613677979</t>
  </si>
  <si>
    <t>18.8087558746338</t>
  </si>
  <si>
    <t>14.6550067901611</t>
  </si>
  <si>
    <t>6.91597816772383</t>
  </si>
  <si>
    <t>4.57622153218884</t>
  </si>
  <si>
    <t>38.7768287793776</t>
  </si>
  <si>
    <t>59.7924537304665</t>
  </si>
  <si>
    <t>77.4682290649927</t>
  </si>
  <si>
    <t>21.6087543487549</t>
  </si>
  <si>
    <t>5.45737291592481</t>
  </si>
  <si>
    <t>7.1293140348171</t>
  </si>
  <si>
    <t>4.50147944710744</t>
  </si>
  <si>
    <t>35.5016760551489</t>
  </si>
  <si>
    <t>50.3780781362478</t>
  </si>
  <si>
    <t>47.793808383393</t>
  </si>
  <si>
    <t>23.6500064849854</t>
  </si>
  <si>
    <t>15.7700061798096</t>
  </si>
  <si>
    <t>77.1250152587891</t>
  </si>
  <si>
    <t>4.81051912892435</t>
  </si>
  <si>
    <t>6.93916514165678</t>
  </si>
  <si>
    <t>5.16975951766599</t>
  </si>
  <si>
    <t>43.8112548640842</t>
  </si>
  <si>
    <t>68.6548671397245</t>
  </si>
  <si>
    <t>82.0615428799226</t>
  </si>
  <si>
    <t>22.7825092315674</t>
  </si>
  <si>
    <t>18.8512546539307</t>
  </si>
  <si>
    <t>16.2487598419189</t>
  </si>
  <si>
    <t>0.0036729097366333</t>
  </si>
  <si>
    <t>0.0100480079650879</t>
  </si>
  <si>
    <t>74.5250143051148</t>
  </si>
  <si>
    <t>3.13175980523606</t>
  </si>
  <si>
    <t>3.91063806188226</t>
  </si>
  <si>
    <t>2.62319659722472</t>
  </si>
  <si>
    <t>78.4940933931417</t>
  </si>
  <si>
    <t>115.866616274519</t>
  </si>
  <si>
    <t>21.940632502238</t>
  </si>
  <si>
    <t>18.2573006947835</t>
  </si>
  <si>
    <t>15.2385489145915</t>
  </si>
  <si>
    <t>89.3958485921224</t>
  </si>
  <si>
    <t>76.4270976384481</t>
  </si>
  <si>
    <t>3.27404337159576</t>
  </si>
  <si>
    <t>3.38718433541718</t>
  </si>
  <si>
    <t>2.85404172761691</t>
  </si>
  <si>
    <t>48.3592079179599</t>
  </si>
  <si>
    <t>91.3526830181337</t>
  </si>
  <si>
    <t>239.980620705482</t>
  </si>
  <si>
    <t>21.7587497711182</t>
  </si>
  <si>
    <t>17.9737506866455</t>
  </si>
  <si>
    <t>14.8087574005127</t>
  </si>
  <si>
    <t>3.71205269624894</t>
  </si>
  <si>
    <t>3.81755464271812</t>
  </si>
  <si>
    <t>2.38557703922545</t>
  </si>
  <si>
    <t>53.6954210429888</t>
  </si>
  <si>
    <t>92.0253244210576</t>
  </si>
  <si>
    <t>175.824890831796</t>
  </si>
  <si>
    <t>18.9350009918213</t>
  </si>
  <si>
    <t>15.0525027990341</t>
  </si>
  <si>
    <t>11.8475069761276</t>
  </si>
  <si>
    <t>0.0106604337692261</t>
  </si>
  <si>
    <t>0.0238604545593262</t>
  </si>
  <si>
    <t>0.0335104703903198</t>
  </si>
  <si>
    <t>79.9875152587891</t>
  </si>
  <si>
    <t>67.500012588501</t>
  </si>
  <si>
    <t>5.6183907527628</t>
  </si>
  <si>
    <t>7.72144192953771</t>
  </si>
  <si>
    <t>36.6349329470298</t>
  </si>
  <si>
    <t>58.9694099856033</t>
  </si>
  <si>
    <t>118.173449315928</t>
  </si>
  <si>
    <t>17.6712589263916</t>
  </si>
  <si>
    <t>14.2575061559677</t>
  </si>
  <si>
    <t>9.90625486373901</t>
  </si>
  <si>
    <t>0.012110424041748</t>
  </si>
  <si>
    <t>0.0419730186462402</t>
  </si>
  <si>
    <t>81.0625150680542</t>
  </si>
  <si>
    <t>5.24735950192892</t>
  </si>
  <si>
    <t>6.15364437605258</t>
  </si>
  <si>
    <t>4.50063178901381</t>
  </si>
  <si>
    <t>30.8529964778688</t>
  </si>
  <si>
    <t>52.3964873719563</t>
  </si>
  <si>
    <t>143.641514083309</t>
  </si>
  <si>
    <t>14.0525058269501</t>
  </si>
  <si>
    <t>9.77125720977783</t>
  </si>
  <si>
    <t>6.60125588029623</t>
  </si>
  <si>
    <t>0.0267105102539062</t>
  </si>
  <si>
    <t>0.0520229578018188</t>
  </si>
  <si>
    <t>77.3625144958496</t>
  </si>
  <si>
    <t>73.512513923645</t>
  </si>
  <si>
    <t>61.3375120162964</t>
  </si>
  <si>
    <t>6.13587133520861</t>
  </si>
  <si>
    <t>7.84054390888462</t>
  </si>
  <si>
    <t>4.55419559512953</t>
  </si>
  <si>
    <t>29.4413305679172</t>
  </si>
  <si>
    <t>41.0027720665478</t>
  </si>
  <si>
    <t>31.2040745625026</t>
  </si>
  <si>
    <t>15.572505569458</t>
  </si>
  <si>
    <t>11.9837558746338</t>
  </si>
  <si>
    <t>10.162504863739</t>
  </si>
  <si>
    <t>0.0098103761672973</t>
  </si>
  <si>
    <t>0.0341730117797852</t>
  </si>
  <si>
    <t>0.0438227891921997</t>
  </si>
  <si>
    <t>78.2750148773193</t>
  </si>
  <si>
    <t>72.775013923645</t>
  </si>
  <si>
    <t>54.5875095367432</t>
  </si>
  <si>
    <t>4.97525514856482</t>
  </si>
  <si>
    <t>6.1187755567627</t>
  </si>
  <si>
    <t>4.6649151460777</t>
  </si>
  <si>
    <t>38.6338066464843</t>
  </si>
  <si>
    <t>55.4573779589995</t>
  </si>
  <si>
    <t>154.398739228293</t>
  </si>
  <si>
    <t>11.8150042772293</t>
  </si>
  <si>
    <t>8.04125382900238</t>
  </si>
  <si>
    <t>5.20625454485416</t>
  </si>
  <si>
    <t>0.046210503578186</t>
  </si>
  <si>
    <t>0.0931105613708496</t>
  </si>
  <si>
    <t>0.124797940254211</t>
  </si>
  <si>
    <t>59.5000114440918</t>
  </si>
  <si>
    <t>46.6625072479248</t>
  </si>
  <si>
    <t>24.3250022888184</t>
  </si>
  <si>
    <t>4.90681541348711</t>
  </si>
  <si>
    <t>6.37898708030868</t>
  </si>
  <si>
    <t>5.42210838561256</t>
  </si>
  <si>
    <t>22.9739279973373</t>
  </si>
  <si>
    <t>26.6617407004545</t>
  </si>
  <si>
    <t>219.077889800044</t>
  </si>
  <si>
    <t>14.3312549114227</t>
  </si>
  <si>
    <t>10.731253349781</t>
  </si>
  <si>
    <t>7.86750815957785</t>
  </si>
  <si>
    <t>0.0400605916976929</t>
  </si>
  <si>
    <t>0.0692729949951172</t>
  </si>
  <si>
    <t>0.079735541343689</t>
  </si>
  <si>
    <t>62.5125118255615</t>
  </si>
  <si>
    <t>56.6000093460083</t>
  </si>
  <si>
    <t>28.887504196167</t>
  </si>
  <si>
    <t>4.50274391897567</t>
  </si>
  <si>
    <t>6.1639118362046</t>
  </si>
  <si>
    <t>5.63620171557607</t>
  </si>
  <si>
    <t>56.4338435649936</t>
  </si>
  <si>
    <t>68.7120825844484</t>
  </si>
  <si>
    <t>68.4399255588419</t>
  </si>
  <si>
    <t>12.5362521648407</t>
  </si>
  <si>
    <t>9.33250909894705</t>
  </si>
  <si>
    <t>6.95250865221024</t>
  </si>
  <si>
    <t>0.0318229913711548</t>
  </si>
  <si>
    <t>0.0837104797363281</t>
  </si>
  <si>
    <t>0.110473012924194</t>
  </si>
  <si>
    <t>60.3750110626221</t>
  </si>
  <si>
    <t>51.2625093460083</t>
  </si>
  <si>
    <t>18.3625019073486</t>
  </si>
  <si>
    <t>3.71004695866747</t>
  </si>
  <si>
    <t>3.9852663632999</t>
  </si>
  <si>
    <t>3.13106159902269</t>
  </si>
  <si>
    <t>39.7213294345307</t>
  </si>
  <si>
    <t>54.0450989520926</t>
  </si>
  <si>
    <t>117.99609930474</t>
  </si>
  <si>
    <t>13.4100039720535</t>
  </si>
  <si>
    <t>10.0500078439713</t>
  </si>
  <si>
    <t>6.74750229567289</t>
  </si>
  <si>
    <t>0.0056479930877685</t>
  </si>
  <si>
    <t>0.0207604646682739</t>
  </si>
  <si>
    <t>0.0303104162216187</t>
  </si>
  <si>
    <t>74.6875143051147</t>
  </si>
  <si>
    <t>68.175012588501</t>
  </si>
  <si>
    <t>47.9250076293945</t>
  </si>
  <si>
    <t>4.89880646038649</t>
  </si>
  <si>
    <t>5.89656908876822</t>
  </si>
  <si>
    <t>4.40782614204831</t>
  </si>
  <si>
    <t>34.3796630726115</t>
  </si>
  <si>
    <t>57.3939774944397</t>
  </si>
  <si>
    <t>88.0931868026824</t>
  </si>
  <si>
    <t>15.1862598419189</t>
  </si>
  <si>
    <t>12.1112476348877</t>
  </si>
  <si>
    <t>9.33000361919403</t>
  </si>
  <si>
    <t>0.0384728908538818</t>
  </si>
  <si>
    <t>0.0662229776382446</t>
  </si>
  <si>
    <t>0.0734104633331299</t>
  </si>
  <si>
    <t>68.9500131607056</t>
  </si>
  <si>
    <t>59.5875102996826</t>
  </si>
  <si>
    <t>27.1375011444092</t>
  </si>
  <si>
    <t>3.55158125470276</t>
  </si>
  <si>
    <t>4.11604176252184</t>
  </si>
  <si>
    <t>2.98040396576536</t>
  </si>
  <si>
    <t>84.4534344980267</t>
  </si>
  <si>
    <t>111.628735236077</t>
  </si>
  <si>
    <t>128.165319060189</t>
  </si>
  <si>
    <t>10.1987566828728</t>
  </si>
  <si>
    <t>6.11125188916922</t>
  </si>
  <si>
    <t>5.30000762939453</t>
  </si>
  <si>
    <t>0.021597957611084</t>
  </si>
  <si>
    <t>73.687513923645</t>
  </si>
  <si>
    <t>76.5500143051147</t>
  </si>
  <si>
    <t>73.8750143051147</t>
  </si>
  <si>
    <t>5.52504840550515</t>
  </si>
  <si>
    <t>6.22320184830805</t>
  </si>
  <si>
    <t>4.04663055060771</t>
  </si>
  <si>
    <t>27.9999708574364</t>
  </si>
  <si>
    <t>109.262531230651</t>
  </si>
  <si>
    <t>123.150161247535</t>
  </si>
  <si>
    <t>12.6489568750064</t>
  </si>
  <si>
    <t>8.66354285677274</t>
  </si>
  <si>
    <t>7.10521611447136</t>
  </si>
  <si>
    <t>0.0075083971023559</t>
  </si>
  <si>
    <t>0.0202063322067261</t>
  </si>
  <si>
    <t>0.0366750955581665</t>
  </si>
  <si>
    <t>79.8229312896729</t>
  </si>
  <si>
    <t>80.6354311307271</t>
  </si>
  <si>
    <t>74.0208473205566</t>
  </si>
  <si>
    <t>4.86062311008483</t>
  </si>
  <si>
    <t>6.12180753573877</t>
  </si>
  <si>
    <t>4.03022529987103</t>
  </si>
  <si>
    <t>88.1496637222109</t>
  </si>
  <si>
    <t>104.177845188632</t>
  </si>
  <si>
    <t>133.84804000546</t>
  </si>
  <si>
    <t>9.76000543236733</t>
  </si>
  <si>
    <t>6.30499889701605</t>
  </si>
  <si>
    <t>5.06500856131315</t>
  </si>
  <si>
    <t>0.0262604951858521</t>
  </si>
  <si>
    <t>0.0395354986190796</t>
  </si>
  <si>
    <t>73.3250135421753</t>
  </si>
  <si>
    <t>38.6625072479248</t>
  </si>
  <si>
    <t>5.74954248808947</t>
  </si>
  <si>
    <t>6.68400702037004</t>
  </si>
  <si>
    <t>3.64970299224841</t>
  </si>
  <si>
    <t>38.9630023299934</t>
  </si>
  <si>
    <t>62.3391601104307</t>
  </si>
  <si>
    <t>110.427871263301</t>
  </si>
  <si>
    <t>7.68125773668289</t>
  </si>
  <si>
    <t>3.73750306814909</t>
  </si>
  <si>
    <t>2.15375520773232</t>
  </si>
  <si>
    <t>0.029272985458374</t>
  </si>
  <si>
    <t>0.0622230291366577</t>
  </si>
  <si>
    <t>0.091897988319397</t>
  </si>
  <si>
    <t>73.6500127792358</t>
  </si>
  <si>
    <t>70.0250112533569</t>
  </si>
  <si>
    <t>53.8000093460083</t>
  </si>
  <si>
    <t>6.2648515127701</t>
  </si>
  <si>
    <t>7.33733143096157</t>
  </si>
  <si>
    <t>5.25761192672821</t>
  </si>
  <si>
    <t>16.2625413712715</t>
  </si>
  <si>
    <t>27.5302190739663</t>
  </si>
  <si>
    <t>188.203197515184</t>
  </si>
  <si>
    <t>5.66500552892685</t>
  </si>
  <si>
    <t>2.06625665873289</t>
  </si>
  <si>
    <t>0.48250271268189</t>
  </si>
  <si>
    <t>0.0333230257034302</t>
  </si>
  <si>
    <t>0.0821230173110962</t>
  </si>
  <si>
    <t>0.0942854881286621</t>
  </si>
  <si>
    <t>60.2125106811523</t>
  </si>
  <si>
    <t>49.2625089645386</t>
  </si>
  <si>
    <t>18.7375019073486</t>
  </si>
  <si>
    <t>6.10629913452362</t>
  </si>
  <si>
    <t>4.52611344832798</t>
  </si>
  <si>
    <t>39.8706291287709</t>
  </si>
  <si>
    <t>47.2778835393806</t>
  </si>
  <si>
    <t>48.5305188025114</t>
  </si>
  <si>
    <t>14.677502822876</t>
  </si>
  <si>
    <t>12.5825031280518</t>
  </si>
  <si>
    <t>8.84125392436981</t>
  </si>
  <si>
    <t>0.0236355781555176</t>
  </si>
  <si>
    <t>0.0235853433609009</t>
  </si>
  <si>
    <t>0.0276229858398437</t>
  </si>
  <si>
    <t>73.4000133514404</t>
  </si>
  <si>
    <t>60.1125120162964</t>
  </si>
  <si>
    <t>45.4125078201294</t>
  </si>
  <si>
    <t>3.16780007505851</t>
  </si>
  <si>
    <t>2.81054130312079</t>
  </si>
  <si>
    <t>2.58587778008273</t>
  </si>
  <si>
    <t>74.1045194108171</t>
  </si>
  <si>
    <t>112.579087478636</t>
  </si>
  <si>
    <t>239.245144152706</t>
  </si>
  <si>
    <t>8.66000386327505</t>
  </si>
  <si>
    <t>4.43626258252189</t>
  </si>
  <si>
    <t>3.06250307410955</t>
  </si>
  <si>
    <t>0.0321478843688965</t>
  </si>
  <si>
    <t>0.0537855386734009</t>
  </si>
  <si>
    <t>0.0566228866577148</t>
  </si>
  <si>
    <t>69.6000123977661</t>
  </si>
  <si>
    <t>66.5000118255615</t>
  </si>
  <si>
    <t>54.262509727478</t>
  </si>
  <si>
    <t>5.37273706347167</t>
  </si>
  <si>
    <t>5.50741626702793</t>
  </si>
  <si>
    <t>4.26409402883226</t>
  </si>
  <si>
    <t>31.3652747414744</t>
  </si>
  <si>
    <t>218.513766488319</t>
  </si>
  <si>
    <t>11.1833374500275</t>
  </si>
  <si>
    <t>7.33958853284518</t>
  </si>
  <si>
    <t>5.89167176559567</t>
  </si>
  <si>
    <t>0.0204147299130758</t>
  </si>
  <si>
    <t>0.0383001168568929</t>
  </si>
  <si>
    <t>0.0411646763483683</t>
  </si>
  <si>
    <t>88.8541819254557</t>
  </si>
  <si>
    <t>87.4791819254557</t>
  </si>
  <si>
    <t>77.5833470026652</t>
  </si>
  <si>
    <t>5.56684360099815</t>
  </si>
  <si>
    <t>6.32222939689714</t>
  </si>
  <si>
    <t>4.09986159187131</t>
  </si>
  <si>
    <t>90.482209093488</t>
  </si>
  <si>
    <t>111.22623599428</t>
  </si>
  <si>
    <t>141.013128788914</t>
  </si>
  <si>
    <t>15.0950046539307</t>
  </si>
  <si>
    <t>12.310005569458</t>
  </si>
  <si>
    <t>8.93375723361969</t>
  </si>
  <si>
    <t>0.002872896194458</t>
  </si>
  <si>
    <t>78.0500148773193</t>
  </si>
  <si>
    <t>3.26192667680169</t>
  </si>
  <si>
    <t>3.02800246854647</t>
  </si>
  <si>
    <t>2.74919566520975</t>
  </si>
  <si>
    <t>62.1665202935075</t>
  </si>
  <si>
    <t>103.205506095317</t>
  </si>
  <si>
    <t>211.852158141638</t>
  </si>
  <si>
    <t>15.5000095367432</t>
  </si>
  <si>
    <t>12.752502822876</t>
  </si>
  <si>
    <t>10.0500079870224</t>
  </si>
  <si>
    <t>0.0142604351043701</t>
  </si>
  <si>
    <t>0.0343104124069214</t>
  </si>
  <si>
    <t>0.0528104543685913</t>
  </si>
  <si>
    <t>64.2625135421753</t>
  </si>
  <si>
    <t>3.85682859974435</t>
  </si>
  <si>
    <t>3.94772643053192</t>
  </si>
  <si>
    <t>3.3613792535659</t>
  </si>
  <si>
    <t>62.9519704383591</t>
  </si>
  <si>
    <t>94.8059414706657</t>
  </si>
  <si>
    <t>200.82592080436</t>
  </si>
  <si>
    <t>20.0300098419189</t>
  </si>
  <si>
    <t>17.2000034332275</t>
  </si>
  <si>
    <t>14.0675067901611</t>
  </si>
  <si>
    <t>0.0076354503631591</t>
  </si>
  <si>
    <t>0.0053729772567749</t>
  </si>
  <si>
    <t>83.3375150680542</t>
  </si>
  <si>
    <t>75.7500146865845</t>
  </si>
  <si>
    <t>71.5000148773193</t>
  </si>
  <si>
    <t>4.67934052198141</t>
  </si>
  <si>
    <t>6.83473469264095</t>
  </si>
  <si>
    <t>8.68000946617496</t>
  </si>
  <si>
    <t>140.477041847285</t>
  </si>
  <si>
    <t>175.346771345167</t>
  </si>
  <si>
    <t>229.78041426804</t>
  </si>
  <si>
    <t>13.4675052642822</t>
  </si>
  <si>
    <t>9.5825014591217</t>
  </si>
  <si>
    <t>9.2750048160553</t>
  </si>
  <si>
    <t>5.57958703588456</t>
  </si>
  <si>
    <t>6.97059032416662</t>
  </si>
  <si>
    <t>4.89027400995673</t>
  </si>
  <si>
    <t>109.645367454263</t>
  </si>
  <si>
    <t>118.376420364129</t>
  </si>
  <si>
    <t>167.977859102955</t>
  </si>
  <si>
    <t>18.6862598419189</t>
  </si>
  <si>
    <t>14.810005569458</t>
  </si>
  <si>
    <t>0.0018354892730712</t>
  </si>
  <si>
    <t>78.5875146865845</t>
  </si>
  <si>
    <t>3.06861177851501</t>
  </si>
  <si>
    <t>6.22879431248187</t>
  </si>
  <si>
    <t>11.6342715244364</t>
  </si>
  <si>
    <t>141.420047864507</t>
  </si>
  <si>
    <t>184.336422418716</t>
  </si>
  <si>
    <t>230.735170620892</t>
  </si>
  <si>
    <t>13.425010005633</t>
  </si>
  <si>
    <t>9.60001293818156</t>
  </si>
  <si>
    <t>9.70834271113078</t>
  </si>
  <si>
    <t>98.0625152587891</t>
  </si>
  <si>
    <t>99.3125152587891</t>
  </si>
  <si>
    <t>5.9529129339844</t>
  </si>
  <si>
    <t>5.69817161157484</t>
  </si>
  <si>
    <t>4.90251994870733</t>
  </si>
  <si>
    <t>41.6592405035663</t>
  </si>
  <si>
    <t>77.6739547423763</t>
  </si>
  <si>
    <t>204.096953698301</t>
  </si>
  <si>
    <t>12.5475054979324</t>
  </si>
  <si>
    <t>8.41875476837158</t>
  </si>
  <si>
    <t>8.03875598907471</t>
  </si>
  <si>
    <t>0.0035353899002075</t>
  </si>
  <si>
    <t>0.0072355031967163</t>
  </si>
  <si>
    <t>5.61025472145165</t>
  </si>
  <si>
    <t>5.32797205776647</t>
  </si>
  <si>
    <t>5.09686734297581</t>
  </si>
  <si>
    <t>43.2215481999563</t>
  </si>
  <si>
    <t>67.3762995081537</t>
  </si>
  <si>
    <t>204.136252042038</t>
  </si>
  <si>
    <t>12.3450076580048</t>
  </si>
  <si>
    <t>8.03751389980316</t>
  </si>
  <si>
    <t>6.3550034224987</t>
  </si>
  <si>
    <t>76.8375143051148</t>
  </si>
  <si>
    <t>5.4264002026276</t>
  </si>
  <si>
    <t>5.82090826939924</t>
  </si>
  <si>
    <t>4.13040396387703</t>
  </si>
  <si>
    <t>48.0237614485213</t>
  </si>
  <si>
    <t>72.6970496332033</t>
  </si>
  <si>
    <t>151.287512385216</t>
  </si>
  <si>
    <t>14.0212527751923</t>
  </si>
  <si>
    <t>10.1074999392033</t>
  </si>
  <si>
    <t>9.10125604867935</t>
  </si>
  <si>
    <t>0.026035475730896</t>
  </si>
  <si>
    <t>0.0515980243682861</t>
  </si>
  <si>
    <t>0.0611229419708252</t>
  </si>
  <si>
    <t>82.4000146865845</t>
  </si>
  <si>
    <t>57.8625093460083</t>
  </si>
  <si>
    <t>3.54149051839263</t>
  </si>
  <si>
    <t>5.42405266681599</t>
  </si>
  <si>
    <t>5.58511116295577</t>
  </si>
  <si>
    <t>80.3449059338853</t>
  </si>
  <si>
    <t>114.229828551783</t>
  </si>
  <si>
    <t>215.151211575572</t>
  </si>
  <si>
    <t>20.6175067901611</t>
  </si>
  <si>
    <t>14.6875080108643</t>
  </si>
  <si>
    <t>0.0013354301452636</t>
  </si>
  <si>
    <t>73.1250143051147</t>
  </si>
  <si>
    <t>56.2125108718872</t>
  </si>
  <si>
    <t>2.61609077842374</t>
  </si>
  <si>
    <t>4.5214409064187</t>
  </si>
  <si>
    <t>5.13675824270149</t>
  </si>
  <si>
    <t>158.410501090047</t>
  </si>
  <si>
    <t>194.312572298158</t>
  </si>
  <si>
    <t>222.926786652529</t>
  </si>
  <si>
    <t>17.4900043487549</t>
  </si>
  <si>
    <t>13.5287508964539</t>
  </si>
  <si>
    <t>12.1775073289871</t>
  </si>
  <si>
    <t>0.0043104648590087</t>
  </si>
  <si>
    <t>70.8500122070313</t>
  </si>
  <si>
    <t>4.36699792998776</t>
  </si>
  <si>
    <t>5.74644609573223</t>
  </si>
  <si>
    <t>6.08831119581894</t>
  </si>
  <si>
    <t>71.3473304119197</t>
  </si>
  <si>
    <t>149.114130323976</t>
  </si>
  <si>
    <t>228.689886107711</t>
  </si>
  <si>
    <t>15.4687608083089</t>
  </si>
  <si>
    <t>10.9343826969465</t>
  </si>
  <si>
    <t>8.50938199460506</t>
  </si>
  <si>
    <t>93.1354319254557</t>
  </si>
  <si>
    <t>92.5729319254557</t>
  </si>
  <si>
    <t>87.8020984331767</t>
  </si>
  <si>
    <t>5.01984439073133</t>
  </si>
  <si>
    <t>5.84009419183016</t>
  </si>
  <si>
    <t>4.1428068775114</t>
  </si>
  <si>
    <t>56.0455995866981</t>
  </si>
  <si>
    <t>86.1102417142511</t>
  </si>
  <si>
    <t>222.463921971912</t>
  </si>
  <si>
    <t>15.3750095367432</t>
  </si>
  <si>
    <t>11.1775012016296</t>
  </si>
  <si>
    <t>9.21250475049019</t>
  </si>
  <si>
    <t>0.0125354766845703</t>
  </si>
  <si>
    <t>0.0197229623794556</t>
  </si>
  <si>
    <t>78.8875150680542</t>
  </si>
  <si>
    <t>4.54182009511673</t>
  </si>
  <si>
    <t>5.34395586870673</t>
  </si>
  <si>
    <t>4.62398896547215</t>
  </si>
  <si>
    <t>68.5965631935966</t>
  </si>
  <si>
    <t>105.072841709683</t>
  </si>
  <si>
    <t>156.462188292361</t>
  </si>
  <si>
    <t>16.1037494659424</t>
  </si>
  <si>
    <t>12.6362567901611</t>
  </si>
  <si>
    <t>9.07000906467438</t>
  </si>
  <si>
    <t>0.0037978887557983</t>
  </si>
  <si>
    <t>0.0501104116439819</t>
  </si>
  <si>
    <t>0.0737229585647583</t>
  </si>
  <si>
    <t>80.6750152587891</t>
  </si>
  <si>
    <t>64.962513923645</t>
  </si>
  <si>
    <t>40.4250061035156</t>
  </si>
  <si>
    <t>4.29785989459996</t>
  </si>
  <si>
    <t>5.31427576990797</t>
  </si>
  <si>
    <t>3.64798281122466</t>
  </si>
  <si>
    <t>46.1093931881771</t>
  </si>
  <si>
    <t>69.6184204409034</t>
  </si>
  <si>
    <t>90.6469195854064</t>
  </si>
  <si>
    <t>21.4600025177002</t>
  </si>
  <si>
    <t>18.3300037384033</t>
  </si>
  <si>
    <t>14.6250095367432</t>
  </si>
  <si>
    <t>0.0112729787826538</t>
  </si>
  <si>
    <t>69.2500148773193</t>
  </si>
  <si>
    <t>2.74941682088933</t>
  </si>
  <si>
    <t>4.40942008158384</t>
  </si>
  <si>
    <t>142.144538545685</t>
  </si>
  <si>
    <t>177.679784038679</t>
  </si>
  <si>
    <t>243.484447744473</t>
  </si>
  <si>
    <t>21.8362537384033</t>
  </si>
  <si>
    <t>18.1062549591064</t>
  </si>
  <si>
    <t>14.7600009918213</t>
  </si>
  <si>
    <t>4.5066501489491</t>
  </si>
  <si>
    <t>7.22109946047742</t>
  </si>
  <si>
    <t>8.27145695539714</t>
  </si>
  <si>
    <t>142.002680146007</t>
  </si>
  <si>
    <t>161.575996699639</t>
  </si>
  <si>
    <t>177.971899216886</t>
  </si>
  <si>
    <t>20.7412540435791</t>
  </si>
  <si>
    <t>16.8950061798096</t>
  </si>
  <si>
    <t>13.9862567663193</t>
  </si>
  <si>
    <t>4.43910904869746</t>
  </si>
  <si>
    <t>6.36136129875196</t>
  </si>
  <si>
    <t>5.01954295232425</t>
  </si>
  <si>
    <t>66.9465660827099</t>
  </si>
  <si>
    <t>129.251208396968</t>
  </si>
  <si>
    <t>137.635209499103</t>
  </si>
  <si>
    <t>18.2900074005127</t>
  </si>
  <si>
    <t>14.0000034332275</t>
  </si>
  <si>
    <t>9.91750519275665</t>
  </si>
  <si>
    <t>0.0288854122161865</t>
  </si>
  <si>
    <t>0.046860408782959</t>
  </si>
  <si>
    <t>47.300008392334</t>
  </si>
  <si>
    <t>4.29399269100566</t>
  </si>
  <si>
    <t>6.08693762755693</t>
  </si>
  <si>
    <t>5.12766538702237</t>
  </si>
  <si>
    <t>76.3026128359848</t>
  </si>
  <si>
    <t>90.6839233806782</t>
  </si>
  <si>
    <t>89.8754866379452</t>
  </si>
  <si>
    <t>16.5125049591064</t>
  </si>
  <si>
    <t>12.6100040435791</t>
  </si>
  <si>
    <t>0.0091979503631591</t>
  </si>
  <si>
    <t>0.0290729999542236</t>
  </si>
  <si>
    <t>64.8500133514404</t>
  </si>
  <si>
    <t>3.57761440932493</t>
  </si>
  <si>
    <t>4.3806274031362</t>
  </si>
  <si>
    <t>2.9678339047967</t>
  </si>
  <si>
    <t>64.680174910461</t>
  </si>
  <si>
    <t>78.7525445170225</t>
  </si>
  <si>
    <t>48.5306479292984</t>
  </si>
  <si>
    <t>22.3900043487549</t>
  </si>
  <si>
    <t>19.1862537384033</t>
  </si>
  <si>
    <t>0.0029230594635009</t>
  </si>
  <si>
    <t>0.0367605209350586</t>
  </si>
  <si>
    <t>0.05594801902771</t>
  </si>
  <si>
    <t>56.1125122070313</t>
  </si>
  <si>
    <t>19.000001335144</t>
  </si>
  <si>
    <t>3.05114583606059</t>
  </si>
  <si>
    <t>4.83898589312102</t>
  </si>
  <si>
    <t>4.18924606947641</t>
  </si>
  <si>
    <t>127.015764622586</t>
  </si>
  <si>
    <t>150.131672776519</t>
  </si>
  <si>
    <t>149.01953829098</t>
  </si>
  <si>
    <t>24.4637516021729</t>
  </si>
  <si>
    <t>21.0287525177002</t>
  </si>
  <si>
    <t>18.7037570953369</t>
  </si>
  <si>
    <t>0.0097980022430419</t>
  </si>
  <si>
    <t>62.687512588501</t>
  </si>
  <si>
    <t>2.73714028043809</t>
  </si>
  <si>
    <t>4.18264487780257</t>
  </si>
  <si>
    <t>2.7312839180075</t>
  </si>
  <si>
    <t>152.540455941859</t>
  </si>
  <si>
    <t>195.832198210525</t>
  </si>
  <si>
    <t>232.663409346814</t>
  </si>
  <si>
    <t>24.2275058746338</t>
  </si>
  <si>
    <t>20.3750080108643</t>
  </si>
  <si>
    <t>17.3475009918213</t>
  </si>
  <si>
    <t>76.7375131607056</t>
  </si>
  <si>
    <t>2.63772154465272</t>
  </si>
  <si>
    <t>4.10416112441124</t>
  </si>
  <si>
    <t>6.32369460133964</t>
  </si>
  <si>
    <t>123.281062575843</t>
  </si>
  <si>
    <t>161.339861142916</t>
  </si>
  <si>
    <t>233.153629437549</t>
  </si>
  <si>
    <t>24.3862567901611</t>
  </si>
  <si>
    <t>21.1550037384033</t>
  </si>
  <si>
    <t>17.5275074005127</t>
  </si>
  <si>
    <t>74.0500150680542</t>
  </si>
  <si>
    <t>2.58861640963223</t>
  </si>
  <si>
    <t>3.28289856482827</t>
  </si>
  <si>
    <t>3.84677070389466</t>
  </si>
  <si>
    <t>91.495761688222</t>
  </si>
  <si>
    <t>146.52189133887</t>
  </si>
  <si>
    <t>204.099307330811</t>
  </si>
  <si>
    <t>22.9125029246012</t>
  </si>
  <si>
    <t>18.6500059763591</t>
  </si>
  <si>
    <t>15.2052160898844</t>
  </si>
  <si>
    <t>0.0007584889729817</t>
  </si>
  <si>
    <t>0.0078730384508768</t>
  </si>
  <si>
    <t>0.0076750516891479</t>
  </si>
  <si>
    <t>83.6770985921224</t>
  </si>
  <si>
    <t>73.4895981152852</t>
  </si>
  <si>
    <t>53.4895919164022</t>
  </si>
  <si>
    <t>3.13603263963428</t>
  </si>
  <si>
    <t>4.15237931537068</t>
  </si>
  <si>
    <t>3.48087213884815</t>
  </si>
  <si>
    <t>116.058915082651</t>
  </si>
  <si>
    <t>81.7539431713656</t>
  </si>
  <si>
    <t>119.156404754905</t>
  </si>
  <si>
    <t>24.991255569458</t>
  </si>
  <si>
    <t>20.9912525177002</t>
  </si>
  <si>
    <t>17.3637546539307</t>
  </si>
  <si>
    <t>71.3375127792358</t>
  </si>
  <si>
    <t>2.31359653610382</t>
  </si>
  <si>
    <t>3.56845355522926</t>
  </si>
  <si>
    <t>136.113572100286</t>
  </si>
  <si>
    <t>181.715058487534</t>
  </si>
  <si>
    <t>211.207674485234</t>
  </si>
  <si>
    <t>26.5062534332275</t>
  </si>
  <si>
    <t>23.1137561798096</t>
  </si>
  <si>
    <t>18.9400089263916</t>
  </si>
  <si>
    <t>59.8125093460083</t>
  </si>
  <si>
    <t>3.19403203143406</t>
  </si>
  <si>
    <t>5.60715413981067</t>
  </si>
  <si>
    <t>6.2386339761749</t>
  </si>
  <si>
    <t>181.011122189739</t>
  </si>
  <si>
    <t>205.41633876417</t>
  </si>
  <si>
    <t>223.968433877234</t>
  </si>
  <si>
    <t>26.3612567901611</t>
  </si>
  <si>
    <t>22.6487537384033</t>
  </si>
  <si>
    <t>2.06764225024387</t>
  </si>
  <si>
    <t>3.05861044487497</t>
  </si>
  <si>
    <t>3.49475055941499</t>
  </si>
  <si>
    <t>157.958561039584</t>
  </si>
  <si>
    <t>193.173155739324</t>
  </si>
  <si>
    <t>221.507480663932</t>
  </si>
  <si>
    <t>27.4800067901611</t>
  </si>
  <si>
    <t>24.2800037384033</t>
  </si>
  <si>
    <t>20.3775012969971</t>
  </si>
  <si>
    <t>73.0125152587891</t>
  </si>
  <si>
    <t>2.20115994990348</t>
  </si>
  <si>
    <t>2.7371414549487</t>
  </si>
  <si>
    <t>2.43001008964676</t>
  </si>
  <si>
    <t>95.8553647302616</t>
  </si>
  <si>
    <t>126.543616475995</t>
  </si>
  <si>
    <t>99.454471072397</t>
  </si>
  <si>
    <t>27.5975040435791</t>
  </si>
  <si>
    <t>24.0637531280518</t>
  </si>
  <si>
    <t>20.2487598419189</t>
  </si>
  <si>
    <t>3.88269233423911</t>
  </si>
  <si>
    <t>6.01777490542617</t>
  </si>
  <si>
    <t>5.87270040584422</t>
  </si>
  <si>
    <t>194.097453270379</t>
  </si>
  <si>
    <t>216.232408128035</t>
  </si>
  <si>
    <t>231.840274482386</t>
  </si>
  <si>
    <t>27.6662570953369</t>
  </si>
  <si>
    <t>24.0812519073486</t>
  </si>
  <si>
    <t>20.2424991607666</t>
  </si>
  <si>
    <t>0.0203854560852051</t>
  </si>
  <si>
    <t>0.0167729377746582</t>
  </si>
  <si>
    <t>5.32971789443456</t>
  </si>
  <si>
    <t>9.92757606247226</t>
  </si>
  <si>
    <t>12.7515737330919</t>
  </si>
  <si>
    <t>188.269362788324</t>
  </si>
  <si>
    <t>209.361621767326</t>
  </si>
  <si>
    <t>223.34704883315</t>
  </si>
  <si>
    <t>26.722505569458</t>
  </si>
  <si>
    <t>23.3000049591064</t>
  </si>
  <si>
    <t>19.5825031280518</t>
  </si>
  <si>
    <t>2.62394736693066</t>
  </si>
  <si>
    <t>5.10689411409734</t>
  </si>
  <si>
    <t>6.88036668923701</t>
  </si>
  <si>
    <t>201.227168287521</t>
  </si>
  <si>
    <t>227.594125767501</t>
  </si>
  <si>
    <t>242.031616766688</t>
  </si>
  <si>
    <t>28.8287525177002</t>
  </si>
  <si>
    <t>21.6050098419189</t>
  </si>
  <si>
    <t>0.0100353717803955</t>
  </si>
  <si>
    <t>0.0050354719161987</t>
  </si>
  <si>
    <t>68.9250152587891</t>
  </si>
  <si>
    <t>61.6750152587891</t>
  </si>
  <si>
    <t>3.49167625254983</t>
  </si>
  <si>
    <t>5.20797265632483</t>
  </si>
  <si>
    <t>4.61454138385702</t>
  </si>
  <si>
    <t>180.048029045678</t>
  </si>
  <si>
    <t>203.086098503838</t>
  </si>
  <si>
    <t>227.081955864437</t>
  </si>
  <si>
    <t>28.6625049591064</t>
  </si>
  <si>
    <t>24.846252822876</t>
  </si>
  <si>
    <t>20.7462589263916</t>
  </si>
  <si>
    <t>74.7375152587891</t>
  </si>
  <si>
    <t>3.42203816111206</t>
  </si>
  <si>
    <t>5.81476421876756</t>
  </si>
  <si>
    <t>5.77327484986516</t>
  </si>
  <si>
    <t>141.868855375651</t>
  </si>
  <si>
    <t>158.42951426844</t>
  </si>
  <si>
    <t>158.091348387745</t>
  </si>
  <si>
    <t>28.9700077056885</t>
  </si>
  <si>
    <t>21.3262577056885</t>
  </si>
  <si>
    <t>0.00762300491333</t>
  </si>
  <si>
    <t>70.9375152587891</t>
  </si>
  <si>
    <t>4.12544777545873</t>
  </si>
  <si>
    <t>6.93898762805582</t>
  </si>
  <si>
    <t>7.9251887129133</t>
  </si>
  <si>
    <t>145.994006427145</t>
  </si>
  <si>
    <t>162.937244514978</t>
  </si>
  <si>
    <t>161.710962097155</t>
  </si>
  <si>
    <t>28.8875064849854</t>
  </si>
  <si>
    <t>25.7312549591064</t>
  </si>
  <si>
    <t>21.5475070953369</t>
  </si>
  <si>
    <t>0.012035608291626</t>
  </si>
  <si>
    <t>0.0034729957580566</t>
  </si>
  <si>
    <t>4.61801167273966</t>
  </si>
  <si>
    <t>7.29715274657184</t>
  </si>
  <si>
    <t>7.20211615718589</t>
  </si>
  <si>
    <t>214.881830832051</t>
  </si>
  <si>
    <t>233.486145844796</t>
  </si>
  <si>
    <t>242.115294845951</t>
  </si>
  <si>
    <t>28.2937564849854</t>
  </si>
  <si>
    <t>24.9833393096924</t>
  </si>
  <si>
    <t>21.0958398183187</t>
  </si>
  <si>
    <t>92.7187652587891</t>
  </si>
  <si>
    <t>77.7708485921224</t>
  </si>
  <si>
    <t>70.2708485921224</t>
  </si>
  <si>
    <t>2.49313097448094</t>
  </si>
  <si>
    <t>4.54260993986503</t>
  </si>
  <si>
    <t>5.56219737348519</t>
  </si>
  <si>
    <t>149.360031599856</t>
  </si>
  <si>
    <t>179.096508667292</t>
  </si>
  <si>
    <t>182.130258408777</t>
  </si>
  <si>
    <t>28.6487537384033</t>
  </si>
  <si>
    <t>25.1012531280518</t>
  </si>
  <si>
    <t>21.2862552642822</t>
  </si>
  <si>
    <t>81.3500152587891</t>
  </si>
  <si>
    <t>72.6625152587891</t>
  </si>
  <si>
    <t>2.64891664376778</t>
  </si>
  <si>
    <t>4.13136227967702</t>
  </si>
  <si>
    <t>4.12190630627623</t>
  </si>
  <si>
    <t>78.0625803376906</t>
  </si>
  <si>
    <t>104.286988400881</t>
  </si>
  <si>
    <t>106.065737526339</t>
  </si>
  <si>
    <t>28.6362506866455</t>
  </si>
  <si>
    <t>24.540002822876</t>
  </si>
  <si>
    <t>20.747505569458</t>
  </si>
  <si>
    <t>6.31027880382527</t>
  </si>
  <si>
    <t>8.73255958310605</t>
  </si>
  <si>
    <t>10.6281673146861</t>
  </si>
  <si>
    <t>104.232324883696</t>
  </si>
  <si>
    <t>122.480280903884</t>
  </si>
  <si>
    <t>81.7602887640815</t>
  </si>
  <si>
    <t>27.4875034332275</t>
  </si>
  <si>
    <t>24.2012561798096</t>
  </si>
  <si>
    <t>19.9912586212158</t>
  </si>
  <si>
    <t>0.000447940826416</t>
  </si>
  <si>
    <t>0.0033479690551757</t>
  </si>
  <si>
    <t>80.6000152587891</t>
  </si>
  <si>
    <t>3.17768125789424</t>
  </si>
  <si>
    <t>5.25282644232473</t>
  </si>
  <si>
    <t>5.3627638948946</t>
  </si>
  <si>
    <t>198.244249662284</t>
  </si>
  <si>
    <t>223.517851574555</t>
  </si>
  <si>
    <t>231.071493180689</t>
  </si>
  <si>
    <t>27.9150058746338</t>
  </si>
  <si>
    <t>25.3637546539307</t>
  </si>
  <si>
    <t>20.985005569458</t>
  </si>
  <si>
    <t>0.006947922706604</t>
  </si>
  <si>
    <t>0.0176353931427002</t>
  </si>
  <si>
    <t>0.0051604270935058</t>
  </si>
  <si>
    <t>66.1250152587891</t>
  </si>
  <si>
    <t>2.82262432425526</t>
  </si>
  <si>
    <t>3.9350171723292</t>
  </si>
  <si>
    <t>2.44878882081643</t>
  </si>
  <si>
    <t>200.030417896033</t>
  </si>
  <si>
    <t>227.518897668903</t>
  </si>
  <si>
    <t>246.137731839035</t>
  </si>
  <si>
    <t>28.7425037384033</t>
  </si>
  <si>
    <t>25.6700092315674</t>
  </si>
  <si>
    <t>21.266255569458</t>
  </si>
  <si>
    <t>1.90175172167922</t>
  </si>
  <si>
    <t>3.14503698272002</t>
  </si>
  <si>
    <t>3.56357784758184</t>
  </si>
  <si>
    <t>116.39451094017</t>
  </si>
  <si>
    <t>118.395817883354</t>
  </si>
  <si>
    <t>74.8808502656925</t>
  </si>
  <si>
    <t>27.9000021616618</t>
  </si>
  <si>
    <t>24.7614638010661</t>
  </si>
  <si>
    <t>20.7166728973389</t>
  </si>
  <si>
    <t>75.6041819254557</t>
  </si>
  <si>
    <t>2.38019578218705</t>
  </si>
  <si>
    <t>3.5835843955003</t>
  </si>
  <si>
    <t>1.98465555300327</t>
  </si>
  <si>
    <t>117.662781772981</t>
  </si>
  <si>
    <t>133.200721013506</t>
  </si>
  <si>
    <t>132.796957112495</t>
  </si>
  <si>
    <t>27.0512577056885</t>
  </si>
  <si>
    <t>23.0062564849854</t>
  </si>
  <si>
    <t>19.2337543487549</t>
  </si>
  <si>
    <t>4.30680720359779</t>
  </si>
  <si>
    <t>6.60108460850523</t>
  </si>
  <si>
    <t>6.29670197523314</t>
  </si>
  <si>
    <t>39.4837207911066</t>
  </si>
  <si>
    <t>61.4333139821145</t>
  </si>
  <si>
    <t>70.639305223142</t>
  </si>
  <si>
    <t>27.2062595367432</t>
  </si>
  <si>
    <t>23.1137577056885</t>
  </si>
  <si>
    <t>18.9162586212158</t>
  </si>
  <si>
    <t>0.0011105298995971</t>
  </si>
  <si>
    <t>0.0023729801177978</t>
  </si>
  <si>
    <t>71.3625152587891</t>
  </si>
  <si>
    <t>3.28591905281303</t>
  </si>
  <si>
    <t>4.75839907496871</t>
  </si>
  <si>
    <t>4.48575216934989</t>
  </si>
  <si>
    <t>55.5727429725166</t>
  </si>
  <si>
    <t>71.5694622855798</t>
  </si>
  <si>
    <t>61.2539285747768</t>
  </si>
  <si>
    <t>27.2325122833252</t>
  </si>
  <si>
    <t>23.6775012969971</t>
  </si>
  <si>
    <t>19.8887561798096</t>
  </si>
  <si>
    <t>3.64691093920786</t>
  </si>
  <si>
    <t>5.37070873541297</t>
  </si>
  <si>
    <t>5.07955224442385</t>
  </si>
  <si>
    <t>68.8122595851779</t>
  </si>
  <si>
    <t>95.1103949295794</t>
  </si>
  <si>
    <t>119.466714016051</t>
  </si>
  <si>
    <t>27.1162586212158</t>
  </si>
  <si>
    <t>23.5787525177002</t>
  </si>
  <si>
    <t>19.6112567901611</t>
  </si>
  <si>
    <t>2.17869178707547</t>
  </si>
  <si>
    <t>2.67977440051749</t>
  </si>
  <si>
    <t>2.66096155999815</t>
  </si>
  <si>
    <t>101.857115129973</t>
  </si>
  <si>
    <t>128.620217418218</t>
  </si>
  <si>
    <t>240.476102999438</t>
  </si>
  <si>
    <t>25.5675098419189</t>
  </si>
  <si>
    <t>21.0825046539307</t>
  </si>
  <si>
    <t>17.5575031280518</t>
  </si>
  <si>
    <t>3.61647669860169</t>
  </si>
  <si>
    <t>5.47229275530925</t>
  </si>
  <si>
    <t>4.24159900062796</t>
  </si>
  <si>
    <t>33.8043561655826</t>
  </si>
  <si>
    <t>55.6349269527007</t>
  </si>
  <si>
    <t>65.980729788922</t>
  </si>
  <si>
    <t>25.5712589263916</t>
  </si>
  <si>
    <t>21.0437564849854</t>
  </si>
  <si>
    <t>17.6550052642822</t>
  </si>
  <si>
    <t>5.14254325011496</t>
  </si>
  <si>
    <t>7.86151706168007</t>
  </si>
  <si>
    <t>7.30890699582215</t>
  </si>
  <si>
    <t>33.0300938489248</t>
  </si>
  <si>
    <t>56.873808838963</t>
  </si>
  <si>
    <t>82.4020709660143</t>
  </si>
  <si>
    <t>23.8050052642822</t>
  </si>
  <si>
    <t>19.6875080108643</t>
  </si>
  <si>
    <t>15.8525074005127</t>
  </si>
  <si>
    <t>78.0750143051147</t>
  </si>
  <si>
    <t>6.08412440241371</t>
  </si>
  <si>
    <t>9.42362737131262</t>
  </si>
  <si>
    <t>9.04928104112474</t>
  </si>
  <si>
    <t>95.2208974699445</t>
  </si>
  <si>
    <t>40.2646650231513</t>
  </si>
  <si>
    <t>46.5208226778509</t>
  </si>
  <si>
    <t>22.0887516021729</t>
  </si>
  <si>
    <t>17.585005569458</t>
  </si>
  <si>
    <t>13.3587558746338</t>
  </si>
  <si>
    <t>0.0050228357315063</t>
  </si>
  <si>
    <t>0.0168480157852173</t>
  </si>
  <si>
    <t>0.009347915649414</t>
  </si>
  <si>
    <t>83.2000150680542</t>
  </si>
  <si>
    <t>71.9750135421753</t>
  </si>
  <si>
    <t>6.66015476404137</t>
  </si>
  <si>
    <t>9.83463768904707</t>
  </si>
  <si>
    <t>8.63278154293264</t>
  </si>
  <si>
    <t>37.7965556103045</t>
  </si>
  <si>
    <t>52.8773763427772</t>
  </si>
  <si>
    <t>67.4339861937901</t>
  </si>
  <si>
    <t>21.5362567901611</t>
  </si>
  <si>
    <t>17.3512607574463</t>
  </si>
  <si>
    <t>14.2562549591064</t>
  </si>
  <si>
    <t>5.33628502381806</t>
  </si>
  <si>
    <t>6.90282793178379</t>
  </si>
  <si>
    <t>2.89609088599633</t>
  </si>
  <si>
    <t>37.2771546651767</t>
  </si>
  <si>
    <t>57.1781231196776</t>
  </si>
  <si>
    <t>70.7635263234991</t>
  </si>
  <si>
    <t>22.1637531280518</t>
  </si>
  <si>
    <t>18.5125095367432</t>
  </si>
  <si>
    <t>14.4300022125244</t>
  </si>
  <si>
    <t>0.0084979772567749</t>
  </si>
  <si>
    <t>76.9750146865845</t>
  </si>
  <si>
    <t>69.7625135421753</t>
  </si>
  <si>
    <t>3.65992891788572</t>
  </si>
  <si>
    <t>4.34243618769018</t>
  </si>
  <si>
    <t>2.90806882566605</t>
  </si>
  <si>
    <t>45.5111289256598</t>
  </si>
  <si>
    <t>123.51428283375</t>
  </si>
  <si>
    <t>144.554048266173</t>
  </si>
  <si>
    <t>21.0062595367432</t>
  </si>
  <si>
    <t>17.3275058746338</t>
  </si>
  <si>
    <t>13.578755569458</t>
  </si>
  <si>
    <t>0.0030229330062866</t>
  </si>
  <si>
    <t>0.0340730428695679</t>
  </si>
  <si>
    <t>72.1875143051147</t>
  </si>
  <si>
    <t>54.5125102996826</t>
  </si>
  <si>
    <t>6.55426346505258</t>
  </si>
  <si>
    <t>9.1436292875492</t>
  </si>
  <si>
    <t>8.16449670249528</t>
  </si>
  <si>
    <t>30.9711789897705</t>
  </si>
  <si>
    <t>44.2491488524072</t>
  </si>
  <si>
    <t>49.5738971073105</t>
  </si>
  <si>
    <t>21.6916700998942</t>
  </si>
  <si>
    <t>17.9531332651774</t>
  </si>
  <si>
    <t>13.6916751861572</t>
  </si>
  <si>
    <t>0.0087375044822692</t>
  </si>
  <si>
    <t>0.0253104368845622</t>
  </si>
  <si>
    <t>80.4895985921224</t>
  </si>
  <si>
    <t>76.2291816075643</t>
  </si>
  <si>
    <t>57.7916789054871</t>
  </si>
  <si>
    <t>3.65944228325509</t>
  </si>
  <si>
    <t>4.62446497150803</t>
  </si>
  <si>
    <t>3.62469631703294</t>
  </si>
  <si>
    <t>61.9970506316695</t>
  </si>
  <si>
    <t>81.3535380040325</t>
  </si>
  <si>
    <t>72.4576058817232</t>
  </si>
  <si>
    <t>16.6900043487549</t>
  </si>
  <si>
    <t>12.3750063896179</t>
  </si>
  <si>
    <t>8.72750264406204</t>
  </si>
  <si>
    <t>0.0279979705810547</t>
  </si>
  <si>
    <t>77.4375146865845</t>
  </si>
  <si>
    <t>76.3250146865845</t>
  </si>
  <si>
    <t>64.5125120162964</t>
  </si>
  <si>
    <t>6.22029898039297</t>
  </si>
  <si>
    <t>8.03262204438001</t>
  </si>
  <si>
    <t>7.60919669263695</t>
  </si>
  <si>
    <t>40.0499393148401</t>
  </si>
  <si>
    <t>60.8708601503127</t>
  </si>
  <si>
    <t>100.880998646124</t>
  </si>
  <si>
    <t>22.5625034332275</t>
  </si>
  <si>
    <t>19.4500095367432</t>
  </si>
  <si>
    <t>14.9287601470947</t>
  </si>
  <si>
    <t>77.0500152587891</t>
  </si>
  <si>
    <t>73.9375150680542</t>
  </si>
  <si>
    <t>4.12700305066344</t>
  </si>
  <si>
    <t>4.25796838832688</t>
  </si>
  <si>
    <t>199.590686509824</t>
  </si>
  <si>
    <t>235.383108167687</t>
  </si>
  <si>
    <t>244.47283813462</t>
  </si>
  <si>
    <t>14.9837604045868</t>
  </si>
  <si>
    <t>10.8487566709518</t>
  </si>
  <si>
    <t>9.59625725746155</t>
  </si>
  <si>
    <t>6.15239630067486</t>
  </si>
  <si>
    <t>8.64741901535506</t>
  </si>
  <si>
    <t>6.00937967393323</t>
  </si>
  <si>
    <t>42.1438714344295</t>
  </si>
  <si>
    <t>65.9873995663492</t>
  </si>
  <si>
    <t>113.579464280194</t>
  </si>
  <si>
    <t>9.06750808358192</t>
  </si>
  <si>
    <t>5.32375797629356</t>
  </si>
  <si>
    <t>4.73375704139471</t>
  </si>
  <si>
    <t>7.83595015605015</t>
  </si>
  <si>
    <t>10.0671999192263</t>
  </si>
  <si>
    <t>5.24852282231283</t>
  </si>
  <si>
    <t>11.8356859338064</t>
  </si>
  <si>
    <t>36.4742366918878</t>
  </si>
  <si>
    <t>85.9111374077675</t>
  </si>
  <si>
    <t>14.6250049352646</t>
  </si>
  <si>
    <t>11.5974993467331</t>
  </si>
  <si>
    <t>9.5862551510334</t>
  </si>
  <si>
    <t>0.0304230451583862</t>
  </si>
  <si>
    <t>0.0323605298995972</t>
  </si>
  <si>
    <t>80.7625148773193</t>
  </si>
  <si>
    <t>5.14796045116636</t>
  </si>
  <si>
    <t>5.51420507188626</t>
  </si>
  <si>
    <t>2.35478212651974</t>
  </si>
  <si>
    <t>33.5032916539962</t>
  </si>
  <si>
    <t>57.367145557574</t>
  </si>
  <si>
    <t>156.302840180004</t>
  </si>
  <si>
    <t>15.6250064849854</t>
  </si>
  <si>
    <t>11.8287539482117</t>
  </si>
  <si>
    <t>8.7475038766861</t>
  </si>
  <si>
    <t>0.0130855321884155</t>
  </si>
  <si>
    <t>0.0344104051589966</t>
  </si>
  <si>
    <t>0.0518229722976685</t>
  </si>
  <si>
    <t>70.6625146865845</t>
  </si>
  <si>
    <t>5.32139222793111</t>
  </si>
  <si>
    <t>5.8649053179556</t>
  </si>
  <si>
    <t>3.31564026063972</t>
  </si>
  <si>
    <t>35.5121880644878</t>
  </si>
  <si>
    <t>50.5934850520007</t>
  </si>
  <si>
    <t>147.862698898939</t>
  </si>
  <si>
    <t>12.1175098419189</t>
  </si>
  <si>
    <t>7.95000469684601</t>
  </si>
  <si>
    <t>5.03375238180161</t>
  </si>
  <si>
    <t>0.0091230392456054</t>
  </si>
  <si>
    <t>0.0414104700088501</t>
  </si>
  <si>
    <t>0.0481229782104492</t>
  </si>
  <si>
    <t>73.0250144958496</t>
  </si>
  <si>
    <t>67.7000127792358</t>
  </si>
  <si>
    <t>50.7500101089478</t>
  </si>
  <si>
    <t>5.02784610844712</t>
  </si>
  <si>
    <t>5.99520012382463</t>
  </si>
  <si>
    <t>4.04032077611605</t>
  </si>
  <si>
    <t>29.2538527934128</t>
  </si>
  <si>
    <t>38.4474774692037</t>
  </si>
  <si>
    <t>170.28944336718</t>
  </si>
  <si>
    <t>12.1725055456162</t>
  </si>
  <si>
    <t>9.58375422954559</t>
  </si>
  <si>
    <t>76.0500148773193</t>
  </si>
  <si>
    <t>3.38277932823237</t>
  </si>
  <si>
    <t>3.31209749653574</t>
  </si>
  <si>
    <t>4.70181026275439</t>
  </si>
  <si>
    <t>62.0277272863584</t>
  </si>
  <si>
    <t>127.836068368266</t>
  </si>
  <si>
    <t>204.587455278336</t>
  </si>
  <si>
    <t>15.013751578331</t>
  </si>
  <si>
    <t>11.5050082206726</t>
  </si>
  <si>
    <t>8.4750048160553</t>
  </si>
  <si>
    <t>83.8125152587891</t>
  </si>
  <si>
    <t>4.87195539731521</t>
  </si>
  <si>
    <t>4.42073678188194</t>
  </si>
  <si>
    <t>3.5108205525832</t>
  </si>
  <si>
    <t>39.2409703775242</t>
  </si>
  <si>
    <t>69.0411368517163</t>
  </si>
  <si>
    <t>251.991061963764</t>
  </si>
  <si>
    <t>7.04625713825226</t>
  </si>
  <si>
    <t>2.49000544734299</t>
  </si>
  <si>
    <t>0.0120355129241943</t>
  </si>
  <si>
    <t>0.0497103929519653</t>
  </si>
  <si>
    <t>0.0458105087280273</t>
  </si>
  <si>
    <t>75.375013923645</t>
  </si>
  <si>
    <t>73.0875123977661</t>
  </si>
  <si>
    <t>61.7000102996826</t>
  </si>
  <si>
    <t>5.55454676081479</t>
  </si>
  <si>
    <t>6.81513552063692</t>
  </si>
  <si>
    <t>3.82982089939154</t>
  </si>
  <si>
    <t>23.1791886395211</t>
  </si>
  <si>
    <t>28.9053614802828</t>
  </si>
  <si>
    <t>167.629744469954</t>
  </si>
  <si>
    <t>12.8425067424774</t>
  </si>
  <si>
    <t>9.91625235676765</t>
  </si>
  <si>
    <t>6.83375560045242</t>
  </si>
  <si>
    <t>0.0152604579925537</t>
  </si>
  <si>
    <t>0.042685341835022</t>
  </si>
  <si>
    <t>0.0520604610443115</t>
  </si>
  <si>
    <t>63.7375135421753</t>
  </si>
  <si>
    <t>53.5000112533569</t>
  </si>
  <si>
    <t>2.90506554891071</t>
  </si>
  <si>
    <t>4.06200520858825</t>
  </si>
  <si>
    <t>4.75359229960585</t>
  </si>
  <si>
    <t>89.7044980636313</t>
  </si>
  <si>
    <t>154.669618990878</t>
  </si>
  <si>
    <t>207.228911418082</t>
  </si>
  <si>
    <t>8.70209036767483</t>
  </si>
  <si>
    <t>5.25833286593358</t>
  </si>
  <si>
    <t>4.60625479991237</t>
  </si>
  <si>
    <t>0.0277584592501322</t>
  </si>
  <si>
    <t>0.0653208494186401</t>
  </si>
  <si>
    <t>0.0556020736694336</t>
  </si>
  <si>
    <t>87.0416819254557</t>
  </si>
  <si>
    <t>83.1666816075643</t>
  </si>
  <si>
    <t>64.8645949363708</t>
  </si>
  <si>
    <t>4.64691537521819</t>
  </si>
  <si>
    <t>5.06102648148479</t>
  </si>
  <si>
    <t>3.88139816906817</t>
  </si>
  <si>
    <t>38.6440179490285</t>
  </si>
  <si>
    <t>89.2463982127664</t>
  </si>
  <si>
    <t>192.143875739201</t>
  </si>
  <si>
    <t>11.8900104045868</t>
  </si>
  <si>
    <t>8.03125630021095</t>
  </si>
  <si>
    <t>6.57875671386719</t>
  </si>
  <si>
    <t>0.0118855237960815</t>
  </si>
  <si>
    <t>9.80138778686523e-05</t>
  </si>
  <si>
    <t>78.2000143051147</t>
  </si>
  <si>
    <t>3.73139001998117</t>
  </si>
  <si>
    <t>4.22169492594464</t>
  </si>
  <si>
    <t>4.02868678559838</t>
  </si>
  <si>
    <t>60.2018044237692</t>
  </si>
  <si>
    <t>96.9291974067582</t>
  </si>
  <si>
    <t>226.174448158465</t>
  </si>
  <si>
    <t>9.67875542640686</t>
  </si>
  <si>
    <t>6.41000524163246</t>
  </si>
  <si>
    <t>4.71625672578812</t>
  </si>
  <si>
    <t>5.02390601903938</t>
  </si>
  <si>
    <t>5.7346899702149</t>
  </si>
  <si>
    <t>2.55124717749587</t>
  </si>
  <si>
    <t>44.2933694215687</t>
  </si>
  <si>
    <t>73.7485218810419</t>
  </si>
  <si>
    <t>147.556588417245</t>
  </si>
  <si>
    <t>7.68000500202179</t>
  </si>
  <si>
    <t>4.4975067153573</t>
  </si>
  <si>
    <t>2.80375665128231</t>
  </si>
  <si>
    <t>0.0367228984832764</t>
  </si>
  <si>
    <t>0.0731480836868286</t>
  </si>
  <si>
    <t>0.0808729648590088</t>
  </si>
  <si>
    <t>77.5250143051148</t>
  </si>
  <si>
    <t>62.1750108718872</t>
  </si>
  <si>
    <t>34.3625045776367</t>
  </si>
  <si>
    <t>4.37362854238261</t>
  </si>
  <si>
    <t>5.53258424825454</t>
  </si>
  <si>
    <t>4.47401853950741</t>
  </si>
  <si>
    <t>49.4052227766532</t>
  </si>
  <si>
    <t>67.9393370879877</t>
  </si>
  <si>
    <t>91.571632555052</t>
  </si>
  <si>
    <t>12.4012576341629</t>
  </si>
  <si>
    <t>8.81251077651978</t>
  </si>
  <si>
    <t>0.0259105682373047</t>
  </si>
  <si>
    <t>0.0424354553222656</t>
  </si>
  <si>
    <t>0.0602979421615601</t>
  </si>
  <si>
    <t>78.6125152587891</t>
  </si>
  <si>
    <t>73.7000146865845</t>
  </si>
  <si>
    <t>3.68571610891397</t>
  </si>
  <si>
    <t>5.26614963400655</t>
  </si>
  <si>
    <t>5.00347240705312</t>
  </si>
  <si>
    <t>102.944021094322</t>
  </si>
  <si>
    <t>139.112895727995</t>
  </si>
  <si>
    <t>172.989491524417</t>
  </si>
  <si>
    <t>10.262507891655</t>
  </si>
  <si>
    <t>6.70500647760928</t>
  </si>
  <si>
    <t>7.25250556468964</t>
  </si>
  <si>
    <t>87.4000152587891</t>
  </si>
  <si>
    <t>5.41881176143905</t>
  </si>
  <si>
    <t>6.01652718856668</t>
  </si>
  <si>
    <t>4.14271985445294</t>
  </si>
  <si>
    <t>37.5185627114963</t>
  </si>
  <si>
    <t>90.4729386705837</t>
  </si>
  <si>
    <t>168.447562454127</t>
  </si>
  <si>
    <t>15.3708438873291</t>
  </si>
  <si>
    <t>12.5416723489761</t>
  </si>
  <si>
    <t>10.4895902673403</t>
  </si>
  <si>
    <t>0.0167167584101359</t>
  </si>
  <si>
    <t>0.0127687454223633</t>
  </si>
  <si>
    <t>90.3541819254557</t>
  </si>
  <si>
    <t>78.3437652587891</t>
  </si>
  <si>
    <t>2.89271825706302</t>
  </si>
  <si>
    <t>4.58389648919522</t>
  </si>
  <si>
    <t>7.43323307919735</t>
  </si>
  <si>
    <t>110.468100621383</t>
  </si>
  <si>
    <t>158.289344615783</t>
  </si>
  <si>
    <t>242.267714028082</t>
  </si>
  <si>
    <t>12.4575046062469</t>
  </si>
  <si>
    <t>8.83375871181488</t>
  </si>
  <si>
    <t>8.1275025844574</t>
  </si>
  <si>
    <t>4.77705716242357</t>
  </si>
  <si>
    <t>4.21574068040144</t>
  </si>
  <si>
    <t>5.12412585034679</t>
  </si>
  <si>
    <t>48.8167200461449</t>
  </si>
  <si>
    <t>81.7690737918794</t>
  </si>
  <si>
    <t>239.340642429742</t>
  </si>
  <si>
    <t>15.2937519073486</t>
  </si>
  <si>
    <t>13.022505569458</t>
  </si>
  <si>
    <t>0.0016854524612426</t>
  </si>
  <si>
    <t>0.0205103635787964</t>
  </si>
  <si>
    <t>3.53642593007943</t>
  </si>
  <si>
    <t>5.76067654621352</t>
  </si>
  <si>
    <t>10.3223063133364</t>
  </si>
  <si>
    <t>117.098158126008</t>
  </si>
  <si>
    <t>208.889339539689</t>
  </si>
  <si>
    <t>237.362358481544</t>
  </si>
  <si>
    <t>8.73875749595463</t>
  </si>
  <si>
    <t>4.85749972350895</t>
  </si>
  <si>
    <t>5.2012558437139</t>
  </si>
  <si>
    <t>6.17309327963211</t>
  </si>
  <si>
    <t>5.92311766378221</t>
  </si>
  <si>
    <t>5.07697714736601</t>
  </si>
  <si>
    <t>23.7963527464541</t>
  </si>
  <si>
    <t>107.677379685767</t>
  </si>
  <si>
    <t>247.676455736613</t>
  </si>
  <si>
    <t>7.23375561237335</t>
  </si>
  <si>
    <t>3.01500851213932</t>
  </si>
  <si>
    <t>0.560005122423172</t>
  </si>
  <si>
    <t>0.0195355415344238</t>
  </si>
  <si>
    <t>0.0082229137420654</t>
  </si>
  <si>
    <t>71.1625122070313</t>
  </si>
  <si>
    <t>5.13356164792628</t>
  </si>
  <si>
    <t>5.78861273887689</t>
  </si>
  <si>
    <t>2.76351455286369</t>
  </si>
  <si>
    <t>42.8780717438204</t>
  </si>
  <si>
    <t>68.5173001645779</t>
  </si>
  <si>
    <t>149.108436422607</t>
  </si>
  <si>
    <t>18.5137592315674</t>
  </si>
  <si>
    <t>11.8525119304657</t>
  </si>
  <si>
    <t>0.0228105068206787</t>
  </si>
  <si>
    <t>0.0293480157852173</t>
  </si>
  <si>
    <t>69.1125148773193</t>
  </si>
  <si>
    <t>3.17988709634925</t>
  </si>
  <si>
    <t>6.54569963977359</t>
  </si>
  <si>
    <t>8.94889863081009</t>
  </si>
  <si>
    <t>209.946540701206</t>
  </si>
  <si>
    <t>220.780780214921</t>
  </si>
  <si>
    <t>235.908297592783</t>
  </si>
  <si>
    <t>19.7291736602783</t>
  </si>
  <si>
    <t>17.0770893096924</t>
  </si>
  <si>
    <t>15.4062569936117</t>
  </si>
  <si>
    <t>0.0111854871114095</t>
  </si>
  <si>
    <t>0.0212897857030233</t>
  </si>
  <si>
    <t>73.9166819254557</t>
  </si>
  <si>
    <t>4.73177076663404</t>
  </si>
  <si>
    <t>9.76130554124094</t>
  </si>
  <si>
    <t>138.016060425058</t>
  </si>
  <si>
    <t>222.845906778366</t>
  </si>
  <si>
    <t>242.691132166699</t>
  </si>
  <si>
    <t>18.9325046539307</t>
  </si>
  <si>
    <t>16.1275058746338</t>
  </si>
  <si>
    <t>14.5350070953369</t>
  </si>
  <si>
    <t>2.25084598035272</t>
  </si>
  <si>
    <t>3.55145758865639</t>
  </si>
  <si>
    <t>11.4481282772629</t>
  </si>
  <si>
    <t>88.9161600286554</t>
  </si>
  <si>
    <t>188.182715641482</t>
  </si>
  <si>
    <t>233.693033858242</t>
  </si>
  <si>
    <t>8.76125503182411</t>
  </si>
  <si>
    <t>4.42000740766525</t>
  </si>
  <si>
    <t>3.83625650880858</t>
  </si>
  <si>
    <t>0.003210425376892</t>
  </si>
  <si>
    <t>89.6750150680542</t>
  </si>
  <si>
    <t>86.9875141143799</t>
  </si>
  <si>
    <t>70.4625116348267</t>
  </si>
  <si>
    <t>5.79615569861674</t>
  </si>
  <si>
    <t>6.27959716917866</t>
  </si>
  <si>
    <t>5.7223705425183</t>
  </si>
  <si>
    <t>94.3080433778114</t>
  </si>
  <si>
    <t>40.1847115782586</t>
  </si>
  <si>
    <t>264.215281711076</t>
  </si>
  <si>
    <t>17.4787586212158</t>
  </si>
  <si>
    <t>14.5500064611435</t>
  </si>
  <si>
    <t>12.1675052404404</t>
  </si>
  <si>
    <t>0.0030730247497558</t>
  </si>
  <si>
    <t>79.6500143051148</t>
  </si>
  <si>
    <t>66.3750112533569</t>
  </si>
  <si>
    <t>2.83085155018969</t>
  </si>
  <si>
    <t>5.54264190726077</t>
  </si>
  <si>
    <t>7.6334979907137</t>
  </si>
  <si>
    <t>122.41964780184</t>
  </si>
  <si>
    <t>153.641957407934</t>
  </si>
  <si>
    <t>230.126084503481</t>
  </si>
  <si>
    <t>18.0012531280518</t>
  </si>
  <si>
    <t>14.6425021648407</t>
  </si>
  <si>
    <t>0.0015229940414428</t>
  </si>
  <si>
    <t>0.0339978933334351</t>
  </si>
  <si>
    <t>0.0479978799819946</t>
  </si>
  <si>
    <t>53.6250093460083</t>
  </si>
  <si>
    <t>2.68817062210223</t>
  </si>
  <si>
    <t>4.60113543692943</t>
  </si>
  <si>
    <t>5.67421097532752</t>
  </si>
  <si>
    <t>172.19401613996</t>
  </si>
  <si>
    <t>197.533754612407</t>
  </si>
  <si>
    <t>239.576217331517</t>
  </si>
  <si>
    <t>17.3687564849854</t>
  </si>
  <si>
    <t>13.4375033140182</t>
  </si>
  <si>
    <t>11.2362536299974</t>
  </si>
  <si>
    <t>76.5875148773193</t>
  </si>
  <si>
    <t>4.22599288923468</t>
  </si>
  <si>
    <t>5.72766804098737</t>
  </si>
  <si>
    <t>7.94290693042184</t>
  </si>
  <si>
    <t>71.4680238897636</t>
  </si>
  <si>
    <t>102.751283078892</t>
  </si>
  <si>
    <t>180.177124252476</t>
  </si>
  <si>
    <t>15.1333408355713</t>
  </si>
  <si>
    <t>11.1448013782501</t>
  </si>
  <si>
    <t>7.90417385598024</t>
  </si>
  <si>
    <t>0.0386230150858561</t>
  </si>
  <si>
    <t>0.0630500713984172</t>
  </si>
  <si>
    <t>83.8020985921224</t>
  </si>
  <si>
    <t>50.3750095367432</t>
  </si>
  <si>
    <t>4.16408652662424</t>
  </si>
  <si>
    <t>6.16757718168335</t>
  </si>
  <si>
    <t>6.08490113271636</t>
  </si>
  <si>
    <t>81.3066665029882</t>
  </si>
  <si>
    <t>103.722755362628</t>
  </si>
  <si>
    <t>175.616276450937</t>
  </si>
  <si>
    <t>12.595006108284</t>
  </si>
  <si>
    <t>11.0225069999695</t>
  </si>
  <si>
    <t>0.0081980466842651</t>
  </si>
  <si>
    <t>3.44177361609625</t>
  </si>
  <si>
    <t>3.86091060172772</t>
  </si>
  <si>
    <t>5.06248078822466</t>
  </si>
  <si>
    <t>82.6195358972616</t>
  </si>
  <si>
    <t>156.918355776487</t>
  </si>
  <si>
    <t>207.459142218531</t>
  </si>
  <si>
    <t>16.2875080108643</t>
  </si>
  <si>
    <t>12.1150042772293</t>
  </si>
  <si>
    <t>11.4937594413757</t>
  </si>
  <si>
    <t>0.0062354326248168</t>
  </si>
  <si>
    <t>0.0191105604171753</t>
  </si>
  <si>
    <t>71.9375120162964</t>
  </si>
  <si>
    <t>3.75401071395345</t>
  </si>
  <si>
    <t>4.28504919825235</t>
  </si>
  <si>
    <t>4.48210808124293</t>
  </si>
  <si>
    <t>68.1403175352875</t>
  </si>
  <si>
    <t>114.623150534238</t>
  </si>
  <si>
    <t>235.041950200134</t>
  </si>
  <si>
    <t>16.3075046300888</t>
  </si>
  <si>
    <t>12.1037508249283</t>
  </si>
  <si>
    <t>11.1987504959106</t>
  </si>
  <si>
    <t>4.83454011337523</t>
  </si>
  <si>
    <t>6.15766447663336</t>
  </si>
  <si>
    <t>6.80152532868227</t>
  </si>
  <si>
    <t>65.1668722343884</t>
  </si>
  <si>
    <t>145.420457018751</t>
  </si>
  <si>
    <t>225.898930796871</t>
  </si>
  <si>
    <t>19.0112567901611</t>
  </si>
  <si>
    <t>15.7700061321259</t>
  </si>
  <si>
    <t>14.0600086212158</t>
  </si>
  <si>
    <t>0.0078604221343994</t>
  </si>
  <si>
    <t>0.033372974395752</t>
  </si>
  <si>
    <t>0.0295854806900024</t>
  </si>
  <si>
    <t>85.5125152587891</t>
  </si>
  <si>
    <t>67.7250131607056</t>
  </si>
  <si>
    <t>2.87445002103335</t>
  </si>
  <si>
    <t>5.16050418229154</t>
  </si>
  <si>
    <t>5.98125363433148</t>
  </si>
  <si>
    <t>116.183301831531</t>
  </si>
  <si>
    <t>161.402934771773</t>
  </si>
  <si>
    <t>183.808430749732</t>
  </si>
  <si>
    <t>18.4025058746338</t>
  </si>
  <si>
    <t>14.5687564849854</t>
  </si>
  <si>
    <t>11.1625063896179</t>
  </si>
  <si>
    <t>79.9625152587891</t>
  </si>
  <si>
    <t>4.09226195114597</t>
  </si>
  <si>
    <t>6.12812193672593</t>
  </si>
  <si>
    <t>6.46732724017637</t>
  </si>
  <si>
    <t>80.6644129708511</t>
  </si>
  <si>
    <t>107.897753753047</t>
  </si>
  <si>
    <t>181.376151259861</t>
  </si>
  <si>
    <t>19.8587604522705</t>
  </si>
  <si>
    <t>16.6712512969971</t>
  </si>
  <si>
    <t>13.7775043487549</t>
  </si>
  <si>
    <t>0.0186729907989502</t>
  </si>
  <si>
    <t>69.3250152587891</t>
  </si>
  <si>
    <t>41.075005531311</t>
  </si>
  <si>
    <t>2.26274781511908</t>
  </si>
  <si>
    <t>3.04923533705886</t>
  </si>
  <si>
    <t>3.01708689061499</t>
  </si>
  <si>
    <t>128.948928035663</t>
  </si>
  <si>
    <t>207.441594762744</t>
  </si>
  <si>
    <t>236.068782564123</t>
  </si>
  <si>
    <t>23.2250064849854</t>
  </si>
  <si>
    <t>20.0062595367432</t>
  </si>
  <si>
    <t>16.2037586212158</t>
  </si>
  <si>
    <t>0.0021229267120361</t>
  </si>
  <si>
    <t>0.0251979827880859</t>
  </si>
  <si>
    <t>0.0435355186462402</t>
  </si>
  <si>
    <t>55.5500091552734</t>
  </si>
  <si>
    <t>2.65864222472098</t>
  </si>
  <si>
    <t>4.70262066641682</t>
  </si>
  <si>
    <t>5.08714474882505</t>
  </si>
  <si>
    <t>138.993047811896</t>
  </si>
  <si>
    <t>169.226654271582</t>
  </si>
  <si>
    <t>162.212056346303</t>
  </si>
  <si>
    <t>22.6000034332275</t>
  </si>
  <si>
    <t>18.2612552642822</t>
  </si>
  <si>
    <t>16.2812595367432</t>
  </si>
  <si>
    <t>2.45940713933188</t>
  </si>
  <si>
    <t>3.23820097876784</t>
  </si>
  <si>
    <t>5.06603105945104</t>
  </si>
  <si>
    <t>140.855622689942</t>
  </si>
  <si>
    <t>156.967876284757</t>
  </si>
  <si>
    <t>264.183424316219</t>
  </si>
  <si>
    <t>21.510005569458</t>
  </si>
  <si>
    <t>14.9337589263916</t>
  </si>
  <si>
    <t>87.0500148773193</t>
  </si>
  <si>
    <t>3.71420551996795</t>
  </si>
  <si>
    <t>4.06793014037653</t>
  </si>
  <si>
    <t>3.35859330628114</t>
  </si>
  <si>
    <t>78.9605649766091</t>
  </si>
  <si>
    <t>114.198853357772</t>
  </si>
  <si>
    <t>220.28046640815</t>
  </si>
  <si>
    <t>24.6975070953369</t>
  </si>
  <si>
    <t>21.3062580108643</t>
  </si>
  <si>
    <t>18.4850025177002</t>
  </si>
  <si>
    <t>0.0016480922698974</t>
  </si>
  <si>
    <t>0.0125480651855469</t>
  </si>
  <si>
    <t>1.65943515237994</t>
  </si>
  <si>
    <t>3.18797652356655</t>
  </si>
  <si>
    <t>5.34569344473693</t>
  </si>
  <si>
    <t>150.271559609326</t>
  </si>
  <si>
    <t>206.209825008032</t>
  </si>
  <si>
    <t>248.31566245757</t>
  </si>
  <si>
    <t>75.7000152587891</t>
  </si>
  <si>
    <t>60.2500099182129</t>
  </si>
  <si>
    <t>3.57890964745414</t>
  </si>
  <si>
    <t>5.82461920540109</t>
  </si>
  <si>
    <t>7.58832038758245</t>
  </si>
  <si>
    <t>183.753220970948</t>
  </si>
  <si>
    <t>198.268047152536</t>
  </si>
  <si>
    <t>185.959116906292</t>
  </si>
  <si>
    <t>23.7927176157633</t>
  </si>
  <si>
    <t>19.866673151652</t>
  </si>
  <si>
    <t>17.0666751861572</t>
  </si>
  <si>
    <t>86.1041819254557</t>
  </si>
  <si>
    <t>74.6770957310994</t>
  </si>
  <si>
    <t>3.70253970755794</t>
  </si>
  <si>
    <t>4.31913727449651</t>
  </si>
  <si>
    <t>3.65184264134503</t>
  </si>
  <si>
    <t>64.143506123859</t>
  </si>
  <si>
    <t>86.8440240222819</t>
  </si>
  <si>
    <t>200.904872553317</t>
  </si>
  <si>
    <t>21.3312519073486</t>
  </si>
  <si>
    <t>16.9875080108643</t>
  </si>
  <si>
    <t>14.0025058746338</t>
  </si>
  <si>
    <t>77.850013923645</t>
  </si>
  <si>
    <t>5.27602297289253</t>
  </si>
  <si>
    <t>7.38567593156138</t>
  </si>
  <si>
    <t>5.16094197202821</t>
  </si>
  <si>
    <t>39.6338183589493</t>
  </si>
  <si>
    <t>62.5976697475165</t>
  </si>
  <si>
    <t>78.0153705678658</t>
  </si>
  <si>
    <t>23.5187564849854</t>
  </si>
  <si>
    <t>19.6525058746338</t>
  </si>
  <si>
    <t>16.4900058746338</t>
  </si>
  <si>
    <t>92.4625152587891</t>
  </si>
  <si>
    <t>71.4125143051147</t>
  </si>
  <si>
    <t>2.88413335178142</t>
  </si>
  <si>
    <t>4.60392171733295</t>
  </si>
  <si>
    <t>5.3503940449988</t>
  </si>
  <si>
    <t>136.599477682177</t>
  </si>
  <si>
    <t>163.052051301629</t>
  </si>
  <si>
    <t>159.327460529679</t>
  </si>
  <si>
    <t>25.0487567901611</t>
  </si>
  <si>
    <t>21.2612567901611</t>
  </si>
  <si>
    <t>17.1750064849854</t>
  </si>
  <si>
    <t>2.32002336080773</t>
  </si>
  <si>
    <t>7.47419233520296</t>
  </si>
  <si>
    <t>213.756722882175</t>
  </si>
  <si>
    <t>255.195449009382</t>
  </si>
  <si>
    <t>259.738956276407</t>
  </si>
  <si>
    <t>27.041255569458</t>
  </si>
  <si>
    <t>23.9837604522705</t>
  </si>
  <si>
    <t>20.2575046539307</t>
  </si>
  <si>
    <t>0.0040978193283081</t>
  </si>
  <si>
    <t>78.4500150680542</t>
  </si>
  <si>
    <t>5.06342088984093</t>
  </si>
  <si>
    <t>9.44104841270747</t>
  </si>
  <si>
    <t>12.0551811494756</t>
  </si>
  <si>
    <t>209.477499163634</t>
  </si>
  <si>
    <t>232.010232922563</t>
  </si>
  <si>
    <t>245.128318483287</t>
  </si>
  <si>
    <t>26.3975040435791</t>
  </si>
  <si>
    <t>22.9400058746338</t>
  </si>
  <si>
    <t>18.5925052642822</t>
  </si>
  <si>
    <t>3.00581178826663</t>
  </si>
  <si>
    <t>5.2977456504907</t>
  </si>
  <si>
    <t>7.35521631112599</t>
  </si>
  <si>
    <t>190.273341951487</t>
  </si>
  <si>
    <t>218.646775583775</t>
  </si>
  <si>
    <t>235.235685409081</t>
  </si>
  <si>
    <t>27.2862537384033</t>
  </si>
  <si>
    <t>24.0037540435791</t>
  </si>
  <si>
    <t>6.05676825779322</t>
  </si>
  <si>
    <t>7.23174423010307</t>
  </si>
  <si>
    <t>185.147489500856</t>
  </si>
  <si>
    <t>208.819696192426</t>
  </si>
  <si>
    <t>223.037919357548</t>
  </si>
  <si>
    <t>29.4575061798096</t>
  </si>
  <si>
    <t>27.2687564849854</t>
  </si>
  <si>
    <t>23.0287540435791</t>
  </si>
  <si>
    <t>0.0251479625701904</t>
  </si>
  <si>
    <t>0.047172999382019</t>
  </si>
  <si>
    <t>0.0256606340408325</t>
  </si>
  <si>
    <t>67.8375152587891</t>
  </si>
  <si>
    <t>58.1750143051147</t>
  </si>
  <si>
    <t>4.62965620957955</t>
  </si>
  <si>
    <t>7.82220751729541</t>
  </si>
  <si>
    <t>7.85881778935109</t>
  </si>
  <si>
    <t>223.767510010461</t>
  </si>
  <si>
    <t>248.06221133731</t>
  </si>
  <si>
    <t>262.743009958138</t>
  </si>
  <si>
    <t>25.6775150299072</t>
  </si>
  <si>
    <t>21.4462604522705</t>
  </si>
  <si>
    <t>0.0010605573654174</t>
  </si>
  <si>
    <t>0.0141229391098022</t>
  </si>
  <si>
    <t>67.7500152587891</t>
  </si>
  <si>
    <t>4.29761506786876</t>
  </si>
  <si>
    <t>7.69910332968681</t>
  </si>
  <si>
    <t>8.69738445975851</t>
  </si>
  <si>
    <t>211.854036605846</t>
  </si>
  <si>
    <t>235.839482197393</t>
  </si>
  <si>
    <t>251.083856212869</t>
  </si>
  <si>
    <t>25.997505569458</t>
  </si>
  <si>
    <t>21.5312534332275</t>
  </si>
  <si>
    <t>58.3875152587891</t>
  </si>
  <si>
    <t>3.91845702436778</t>
  </si>
  <si>
    <t>6.7896609244704</t>
  </si>
  <si>
    <t>6.66233593301007</t>
  </si>
  <si>
    <t>185.097111460207</t>
  </si>
  <si>
    <t>210.008399863931</t>
  </si>
  <si>
    <t>223.704047940759</t>
  </si>
  <si>
    <t>28.2212574005127</t>
  </si>
  <si>
    <t>25.2587543487549</t>
  </si>
  <si>
    <t>0.0016603946685791</t>
  </si>
  <si>
    <t>0.0202730655670166</t>
  </si>
  <si>
    <t>0.01838538646698</t>
  </si>
  <si>
    <t>68.6625152587891</t>
  </si>
  <si>
    <t>59.9000152587891</t>
  </si>
  <si>
    <t>2.24314129734855</t>
  </si>
  <si>
    <t>3.88741540135584</t>
  </si>
  <si>
    <t>3.07062256601747</t>
  </si>
  <si>
    <t>164.512477469506</t>
  </si>
  <si>
    <t>194.304364320982</t>
  </si>
  <si>
    <t>187.147357628426</t>
  </si>
  <si>
    <t>23.7487567901611</t>
  </si>
  <si>
    <t>19.5100040435791</t>
  </si>
  <si>
    <t>75.6875152587891</t>
  </si>
  <si>
    <t>2.77847484856771</t>
  </si>
  <si>
    <t>4.40615436626554</t>
  </si>
  <si>
    <t>3.97389316634172</t>
  </si>
  <si>
    <t>121.246634949255</t>
  </si>
  <si>
    <t>143.079781964409</t>
  </si>
  <si>
    <t>136.873931978633</t>
  </si>
  <si>
    <t>27.7541726430257</t>
  </si>
  <si>
    <t>24.2979234059652</t>
  </si>
  <si>
    <t>20.3458385467529</t>
  </si>
  <si>
    <t>0.0021125674247741</t>
  </si>
  <si>
    <t>94.3020985921224</t>
  </si>
  <si>
    <t>81.6458485921224</t>
  </si>
  <si>
    <t>76.5833485921224</t>
  </si>
  <si>
    <t>4.42418821769147</t>
  </si>
  <si>
    <t>7.6718900618866</t>
  </si>
  <si>
    <t>7.36573813858314</t>
  </si>
  <si>
    <t>208.906781011701</t>
  </si>
  <si>
    <t>229.408182225202</t>
  </si>
  <si>
    <t>243.604817675733</t>
  </si>
  <si>
    <t>29.533752822876</t>
  </si>
  <si>
    <t>26.9162540435791</t>
  </si>
  <si>
    <t>22.6275058746338</t>
  </si>
  <si>
    <t>0.0184103727340698</t>
  </si>
  <si>
    <t>0.0183729410171509</t>
  </si>
  <si>
    <t>0.0060604095458984</t>
  </si>
  <si>
    <t>67.0750152587891</t>
  </si>
  <si>
    <t>58.6625146865845</t>
  </si>
  <si>
    <t>2.55303178300496</t>
  </si>
  <si>
    <t>3.55745199930056</t>
  </si>
  <si>
    <t>3.36157483291198</t>
  </si>
  <si>
    <t>159.16329591351</t>
  </si>
  <si>
    <t>180.167483822078</t>
  </si>
  <si>
    <t>129.199585848381</t>
  </si>
  <si>
    <t>28.3687595367432</t>
  </si>
  <si>
    <t>24.7862598419189</t>
  </si>
  <si>
    <t>20.6375064849854</t>
  </si>
  <si>
    <t>70.0000152587891</t>
  </si>
  <si>
    <t>4.2260998823508</t>
  </si>
  <si>
    <t>6.73504314470728</t>
  </si>
  <si>
    <t>6.51521303880109</t>
  </si>
  <si>
    <t>140.025168119325</t>
  </si>
  <si>
    <t>158.284104474927</t>
  </si>
  <si>
    <t>168.781735324238</t>
  </si>
  <si>
    <t>28.9775058746338</t>
  </si>
  <si>
    <t>26.1525043487549</t>
  </si>
  <si>
    <t>21.9712558746338</t>
  </si>
  <si>
    <t>0.0227354764938354</t>
  </si>
  <si>
    <t>0.0125229597091675</t>
  </si>
  <si>
    <t>67.7000152587891</t>
  </si>
  <si>
    <t>62.1750152587891</t>
  </si>
  <si>
    <t>4.21429065709007</t>
  </si>
  <si>
    <t>6.79311110558818</t>
  </si>
  <si>
    <t>5.17804591083017</t>
  </si>
  <si>
    <t>204.410511786559</t>
  </si>
  <si>
    <t>225.353781636699</t>
  </si>
  <si>
    <t>226.228743905482</t>
  </si>
  <si>
    <t>27.6287586212158</t>
  </si>
  <si>
    <t>24.1700046539307</t>
  </si>
  <si>
    <t>20.0862552642822</t>
  </si>
  <si>
    <t>0.0075979471206665</t>
  </si>
  <si>
    <t>3.13674599352806</t>
  </si>
  <si>
    <t>4.67283883933823</t>
  </si>
  <si>
    <t>4.37323326051712</t>
  </si>
  <si>
    <t>134.509838948929</t>
  </si>
  <si>
    <t>162.076404087639</t>
  </si>
  <si>
    <t>161.029686309288</t>
  </si>
  <si>
    <t>27.6700046539307</t>
  </si>
  <si>
    <t>24.260005569458</t>
  </si>
  <si>
    <t>70.4750152587891</t>
  </si>
  <si>
    <t>2.2349217437848</t>
  </si>
  <si>
    <t>3.50271732267088</t>
  </si>
  <si>
    <t>3.53965965589813</t>
  </si>
  <si>
    <t>106.455654008068</t>
  </si>
  <si>
    <t>139.476338700451</t>
  </si>
  <si>
    <t>123.150984484878</t>
  </si>
  <si>
    <t>26.9072984059652</t>
  </si>
  <si>
    <t>22.8729216257731</t>
  </si>
  <si>
    <t>18.7718804677327</t>
  </si>
  <si>
    <t>94.8854319254557</t>
  </si>
  <si>
    <t>83.8229319254557</t>
  </si>
  <si>
    <t>80.0833485921224</t>
  </si>
  <si>
    <t>2.26581554400616</t>
  </si>
  <si>
    <t>3.61908126599982</t>
  </si>
  <si>
    <t>3.34062375979307</t>
  </si>
  <si>
    <t>96.6866050732772</t>
  </si>
  <si>
    <t>116.427972377215</t>
  </si>
  <si>
    <t>114.088736367087</t>
  </si>
  <si>
    <t>27.3437549591064</t>
  </si>
  <si>
    <t>23.2225070953369</t>
  </si>
  <si>
    <t>19.2962558746338</t>
  </si>
  <si>
    <t>3.24421718940754</t>
  </si>
  <si>
    <t>5.08960864394504</t>
  </si>
  <si>
    <t>5.98977941692248</t>
  </si>
  <si>
    <t>124.91157892584</t>
  </si>
  <si>
    <t>146.924999828145</t>
  </si>
  <si>
    <t>93.422777980909</t>
  </si>
  <si>
    <t>27.6300022125244</t>
  </si>
  <si>
    <t>23.9050052642822</t>
  </si>
  <si>
    <t>19.9250095367432</t>
  </si>
  <si>
    <t>85.3875152587891</t>
  </si>
  <si>
    <t>2.85020026769549</t>
  </si>
  <si>
    <t>4.53920402585297</t>
  </si>
  <si>
    <t>5.01388387914751</t>
  </si>
  <si>
    <t>142.371405921603</t>
  </si>
  <si>
    <t>154.949459623624</t>
  </si>
  <si>
    <t>164.069146390862</t>
  </si>
  <si>
    <t>23.7750064849854</t>
  </si>
  <si>
    <t>19.5850101470947</t>
  </si>
  <si>
    <t>0.0090479612350463</t>
  </si>
  <si>
    <t>0.0063604354858398</t>
  </si>
  <si>
    <t>2.14581071597473</t>
  </si>
  <si>
    <t>3.18036490998634</t>
  </si>
  <si>
    <t>3.49446904845165</t>
  </si>
  <si>
    <t>175.833471575161</t>
  </si>
  <si>
    <t>201.863300703928</t>
  </si>
  <si>
    <t>235.25903142325</t>
  </si>
  <si>
    <t>27.9437519073486</t>
  </si>
  <si>
    <t>23.9587512969971</t>
  </si>
  <si>
    <t>19.6187580108643</t>
  </si>
  <si>
    <t>4.03342735149205</t>
  </si>
  <si>
    <t>6.2187906962072</t>
  </si>
  <si>
    <t>7.58375346471773</t>
  </si>
  <si>
    <t>74.4632410534976</t>
  </si>
  <si>
    <t>86.0133490182803</t>
  </si>
  <si>
    <t>60.7971569059821</t>
  </si>
  <si>
    <t>24.678755569458</t>
  </si>
  <si>
    <t>20.7012561798096</t>
  </si>
  <si>
    <t>16.8725025177002</t>
  </si>
  <si>
    <t>3.27650005969229</t>
  </si>
  <si>
    <t>4.56941685889621</t>
  </si>
  <si>
    <t>3.93479806007552</t>
  </si>
  <si>
    <t>78.024387485147</t>
  </si>
  <si>
    <t>104.179480458173</t>
  </si>
  <si>
    <t>212.881853268752</t>
  </si>
  <si>
    <t>23.9687549591064</t>
  </si>
  <si>
    <t>19.7125080108643</t>
  </si>
  <si>
    <t>16.4787601470947</t>
  </si>
  <si>
    <t>91.8125152587891</t>
  </si>
  <si>
    <t>3.34062807300622</t>
  </si>
  <si>
    <t>4.65151089513391</t>
  </si>
  <si>
    <t>2.99553363951114</t>
  </si>
  <si>
    <t>61.5938018784924</t>
  </si>
  <si>
    <t>96.4892660808462</t>
  </si>
  <si>
    <t>168.256145529311</t>
  </si>
  <si>
    <t>22.6762561798096</t>
  </si>
  <si>
    <t>14.4325061798096</t>
  </si>
  <si>
    <t>79.6625144958496</t>
  </si>
  <si>
    <t>72.612513923645</t>
  </si>
  <si>
    <t>4.28968001837635</t>
  </si>
  <si>
    <t>5.88132428854545</t>
  </si>
  <si>
    <t>3.23924697197576</t>
  </si>
  <si>
    <t>31.1158849741355</t>
  </si>
  <si>
    <t>48.6059684109489</t>
  </si>
  <si>
    <t>56.7446284547221</t>
  </si>
  <si>
    <t>22.531262588501</t>
  </si>
  <si>
    <t>14.7762561798096</t>
  </si>
  <si>
    <t>0.0079353809356689</t>
  </si>
  <si>
    <t>73.5750150680542</t>
  </si>
  <si>
    <t>4.32796330124627</t>
  </si>
  <si>
    <t>2.08539390651222</t>
  </si>
  <si>
    <t>54.8434318788223</t>
  </si>
  <si>
    <t>77.3107720707447</t>
  </si>
  <si>
    <t>111.777582267781</t>
  </si>
  <si>
    <t>18.9450016021729</t>
  </si>
  <si>
    <t>16.1450031280518</t>
  </si>
  <si>
    <t>85.6625152587891</t>
  </si>
  <si>
    <t>3.5174102017096</t>
  </si>
  <si>
    <t>3.78706990041815</t>
  </si>
  <si>
    <t>2.64131273432277</t>
  </si>
  <si>
    <t>40.7701759132073</t>
  </si>
  <si>
    <t>54.832955425093</t>
  </si>
  <si>
    <t>241.111745312025</t>
  </si>
  <si>
    <t>22.0812549591064</t>
  </si>
  <si>
    <t>17.7425022125244</t>
  </si>
  <si>
    <t>14.5375034332275</t>
  </si>
  <si>
    <t>0.0060604810714721</t>
  </si>
  <si>
    <t>82.9625148773193</t>
  </si>
  <si>
    <t>7.31116589973182</t>
  </si>
  <si>
    <t>11.032486915143</t>
  </si>
  <si>
    <t>10.4015562251232</t>
  </si>
  <si>
    <t>37.2167004912132</t>
  </si>
  <si>
    <t>56.3032734164517</t>
  </si>
  <si>
    <t>77.268138807649</t>
  </si>
  <si>
    <t>21.7537616729736</t>
  </si>
  <si>
    <t>17.3687549591064</t>
  </si>
  <si>
    <t>14.293762588501</t>
  </si>
  <si>
    <t>5.53583239994607</t>
  </si>
  <si>
    <t>8.88130207867179</t>
  </si>
  <si>
    <t>10.2928640878996</t>
  </si>
  <si>
    <t>88.1761562537356</t>
  </si>
  <si>
    <t>47.676049116061</t>
  </si>
  <si>
    <t>93.5771507933047</t>
  </si>
  <si>
    <t>13.9833367665609</t>
  </si>
  <si>
    <t>9.1958368619283</t>
  </si>
  <si>
    <t>5.56979648768902</t>
  </si>
  <si>
    <t>0.0120291908582052</t>
  </si>
  <si>
    <t>0.0491332809130351</t>
  </si>
  <si>
    <t>0.0773105223973592</t>
  </si>
  <si>
    <t>78.8020979563395</t>
  </si>
  <si>
    <t>60.4479282697042</t>
  </si>
  <si>
    <t>7.23194603630072</t>
  </si>
  <si>
    <t>10.2799408635557</t>
  </si>
  <si>
    <t>9.45438649441332</t>
  </si>
  <si>
    <t>22.0267788711614</t>
  </si>
  <si>
    <t>34.7456413686118</t>
  </si>
  <si>
    <t>43.6154978552581</t>
  </si>
  <si>
    <t>16.7012531280518</t>
  </si>
  <si>
    <t>12.6575046539307</t>
  </si>
  <si>
    <t>9.01250178813934</t>
  </si>
  <si>
    <t>0.0107229232788086</t>
  </si>
  <si>
    <t>0.0083980321884155</t>
  </si>
  <si>
    <t>79.6875148773193</t>
  </si>
  <si>
    <t>67.4250122070312</t>
  </si>
  <si>
    <t>5.97156542840696</t>
  </si>
  <si>
    <t>7.73233507542677</t>
  </si>
  <si>
    <t>5.33524846117436</t>
  </si>
  <si>
    <t>45.5455461811269</t>
  </si>
  <si>
    <t>62.7845081033673</t>
  </si>
  <si>
    <t>83.8268651632473</t>
  </si>
  <si>
    <t>17.8387500762939</t>
  </si>
  <si>
    <t>14.5962558746338</t>
  </si>
  <si>
    <t>11.6425052404404</t>
  </si>
  <si>
    <t>0.025472903251648</t>
  </si>
  <si>
    <t>0.0657230377197266</t>
  </si>
  <si>
    <t>0.0889479160308838</t>
  </si>
  <si>
    <t>76.5625148773193</t>
  </si>
  <si>
    <t>66.075012588501</t>
  </si>
  <si>
    <t>40.4625051498413</t>
  </si>
  <si>
    <t>4.04002693259953</t>
  </si>
  <si>
    <t>5.20097637864935</t>
  </si>
  <si>
    <t>4.52311049552219</t>
  </si>
  <si>
    <t>50.9760266276228</t>
  </si>
  <si>
    <t>57.4903869441293</t>
  </si>
  <si>
    <t>105.875051774913</t>
  </si>
  <si>
    <t>18.3212589263916</t>
  </si>
  <si>
    <t>15.0025043487549</t>
  </si>
  <si>
    <t>11.5437533855438</t>
  </si>
  <si>
    <t>79.7000137329102</t>
  </si>
  <si>
    <t>66.4125118255615</t>
  </si>
  <si>
    <t>5.75402798061778</t>
  </si>
  <si>
    <t>7.72226092128013</t>
  </si>
  <si>
    <t>5.39791837607938</t>
  </si>
  <si>
    <t>47.064721379264</t>
  </si>
  <si>
    <t>66.0586775506266</t>
  </si>
  <si>
    <t>76.9491894702175</t>
  </si>
  <si>
    <t>16.5000049591064</t>
  </si>
  <si>
    <t>12.6000064849854</t>
  </si>
  <si>
    <t>9.78876066207886</t>
  </si>
  <si>
    <t>84.3875150680542</t>
  </si>
  <si>
    <t>5.54576416955249</t>
  </si>
  <si>
    <t>6.10156406407831</t>
  </si>
  <si>
    <t>2.31222378858156</t>
  </si>
  <si>
    <t>39.6694493279604</t>
  </si>
  <si>
    <t>62.6034889564983</t>
  </si>
  <si>
    <t>105.200252855218</t>
  </si>
  <si>
    <t>15.7137531280518</t>
  </si>
  <si>
    <t>11.6762531280518</t>
  </si>
  <si>
    <t>8.17625291347504</t>
  </si>
  <si>
    <t>0.0185854196548462</t>
  </si>
  <si>
    <t>0.0428229093551636</t>
  </si>
  <si>
    <t>0.0446980237960815</t>
  </si>
  <si>
    <t>67.637512588501</t>
  </si>
  <si>
    <t>4.79609962907993</t>
  </si>
  <si>
    <t>5.83916359913841</t>
  </si>
  <si>
    <t>4.09056304997914</t>
  </si>
  <si>
    <t>25.5600411904978</t>
  </si>
  <si>
    <t>83.2684557632679</t>
  </si>
  <si>
    <t>80.5090662473036</t>
  </si>
  <si>
    <t>12.0500064849854</t>
  </si>
  <si>
    <t>8.66250476837158</t>
  </si>
  <si>
    <t>81.5375144958496</t>
  </si>
  <si>
    <t>67.8375123977661</t>
  </si>
  <si>
    <t>4.20757562372141</t>
  </si>
  <si>
    <t>4.76132467726756</t>
  </si>
  <si>
    <t>2.37105923223416</t>
  </si>
  <si>
    <t>46.2143827431881</t>
  </si>
  <si>
    <t>70.0966941174346</t>
  </si>
  <si>
    <t>104.694624973911</t>
  </si>
  <si>
    <t>16.9662509918213</t>
  </si>
  <si>
    <t>13.7300113677979</t>
  </si>
  <si>
    <t>10.1937518358231</t>
  </si>
  <si>
    <t>0.0184105157852173</t>
  </si>
  <si>
    <t>0.0431980133056641</t>
  </si>
  <si>
    <t>0.0496354341506958</t>
  </si>
  <si>
    <t>77.9750148773193</t>
  </si>
  <si>
    <t>68.9750143051147</t>
  </si>
  <si>
    <t>52.8000102996826</t>
  </si>
  <si>
    <t>3.46052750118804</t>
  </si>
  <si>
    <t>4.36151680376053</t>
  </si>
  <si>
    <t>4.6886698407401</t>
  </si>
  <si>
    <t>113.048017503151</t>
  </si>
  <si>
    <t>189.931489516592</t>
  </si>
  <si>
    <t>220.484016695893</t>
  </si>
  <si>
    <t>13.3075046300888</t>
  </si>
  <si>
    <t>9.41875486373901</t>
  </si>
  <si>
    <t>5.58375700563192</t>
  </si>
  <si>
    <t>0.0187481164932251</t>
  </si>
  <si>
    <t>0.0596855163574219</t>
  </si>
  <si>
    <t>61.4250120162964</t>
  </si>
  <si>
    <t>51.1500091552734</t>
  </si>
  <si>
    <t>38.2250049591064</t>
  </si>
  <si>
    <t>3.52480953350763</t>
  </si>
  <si>
    <t>5.48775207026128</t>
  </si>
  <si>
    <t>5.91602263635377</t>
  </si>
  <si>
    <t>153.834171871253</t>
  </si>
  <si>
    <t>220.502119275681</t>
  </si>
  <si>
    <t>222.414195597891</t>
  </si>
  <si>
    <t>15.2962558269501</t>
  </si>
  <si>
    <t>11.1787554860115</t>
  </si>
  <si>
    <t>9.05375844091177</t>
  </si>
  <si>
    <t>0.0033105134963989</t>
  </si>
  <si>
    <t>83.1500148773193</t>
  </si>
  <si>
    <t>5.26241791169323</t>
  </si>
  <si>
    <t>7.44238396983196</t>
  </si>
  <si>
    <t>6.95418350930059</t>
  </si>
  <si>
    <t>54.2908878868182</t>
  </si>
  <si>
    <t>126.277468789335</t>
  </si>
  <si>
    <t>154.340869913582</t>
  </si>
  <si>
    <t>8.64250506013632</t>
  </si>
  <si>
    <t>6.35750749111176</t>
  </si>
  <si>
    <t>4.88625794500112</t>
  </si>
  <si>
    <t>0.0626603126525879</t>
  </si>
  <si>
    <t>0.0687729835510254</t>
  </si>
  <si>
    <t>80.8000150680542</t>
  </si>
  <si>
    <t>53.0375095367432</t>
  </si>
  <si>
    <t>30.325004196167</t>
  </si>
  <si>
    <t>3.26255326085383</t>
  </si>
  <si>
    <t>3.87821593707035</t>
  </si>
  <si>
    <t>5.01773008563703</t>
  </si>
  <si>
    <t>168.851163901541</t>
  </si>
  <si>
    <t>185.818923816266</t>
  </si>
  <si>
    <t>219.470128458699</t>
  </si>
  <si>
    <t>12.2675051987171</t>
  </si>
  <si>
    <t>8.91875482685864</t>
  </si>
  <si>
    <t>5.63000036478043</t>
  </si>
  <si>
    <t>0.0235854387283325</t>
  </si>
  <si>
    <t>0.0336230039596558</t>
  </si>
  <si>
    <t>0.0302729606628418</t>
  </si>
  <si>
    <t>77.6500144958496</t>
  </si>
  <si>
    <t>65.4625114440918</t>
  </si>
  <si>
    <t>54.9625093460083</t>
  </si>
  <si>
    <t>5.14261756839596</t>
  </si>
  <si>
    <t>6.94436852499949</t>
  </si>
  <si>
    <t>4.3239246383579</t>
  </si>
  <si>
    <t>106.684531932515</t>
  </si>
  <si>
    <t>116.016067006159</t>
  </si>
  <si>
    <t>202.960236326954</t>
  </si>
  <si>
    <t>10.067712644736</t>
  </si>
  <si>
    <t>6.54583779846628</t>
  </si>
  <si>
    <t>4.3177149631083</t>
  </si>
  <si>
    <t>0.0455500483512878</t>
  </si>
  <si>
    <t>0.0965084036191304</t>
  </si>
  <si>
    <t>0.130695978800456</t>
  </si>
  <si>
    <t>60.437511920929</t>
  </si>
  <si>
    <t>41.041672706604</t>
  </si>
  <si>
    <t>17.1458347638448</t>
  </si>
  <si>
    <t>3.48448666473154</t>
  </si>
  <si>
    <t>5.26948384943969</t>
  </si>
  <si>
    <t>53.580408678053</t>
  </si>
  <si>
    <t>126.188626667068</t>
  </si>
  <si>
    <t>280.58251155867</t>
  </si>
  <si>
    <t>6.63750469088554</t>
  </si>
  <si>
    <t>2.54500423669815</t>
  </si>
  <si>
    <t>1.8875106215477</t>
  </si>
  <si>
    <t>0.0105855226516724</t>
  </si>
  <si>
    <t>0.0132104873657227</t>
  </si>
  <si>
    <t>80.8125144958496</t>
  </si>
  <si>
    <t>70.1125129699707</t>
  </si>
  <si>
    <t>5.61503067898697</t>
  </si>
  <si>
    <t>5.50092604149601</t>
  </si>
  <si>
    <t>3.41044578085607</t>
  </si>
  <si>
    <t>34.9156117090719</t>
  </si>
  <si>
    <t>52.1143580375486</t>
  </si>
  <si>
    <t>218.004143901632</t>
  </si>
  <si>
    <t>6.76125499010086</t>
  </si>
  <si>
    <t>2.61625972725451</t>
  </si>
  <si>
    <t>0.386259385943413</t>
  </si>
  <si>
    <t>0.0120229244232178</t>
  </si>
  <si>
    <t>0.0230979442596436</t>
  </si>
  <si>
    <t>0.0233603715896606</t>
  </si>
  <si>
    <t>74.4125143051147</t>
  </si>
  <si>
    <t>73.9000135421753</t>
  </si>
  <si>
    <t>73.875013923645</t>
  </si>
  <si>
    <t>6.60432019091135</t>
  </si>
  <si>
    <t>7.19966127352055</t>
  </si>
  <si>
    <t>2.40052523733216</t>
  </si>
  <si>
    <t>24.2809759590859</t>
  </si>
  <si>
    <t>40.7214465397829</t>
  </si>
  <si>
    <t>83.540936107268</t>
  </si>
  <si>
    <t>7.12000135183334</t>
  </si>
  <si>
    <t>3.11125335395336</t>
  </si>
  <si>
    <t>1.09125363230705</t>
  </si>
  <si>
    <t>0.0398478984832764</t>
  </si>
  <si>
    <t>0.0739230155944824</t>
  </si>
  <si>
    <t>0.0937978982925415</t>
  </si>
  <si>
    <t>76.8875143051147</t>
  </si>
  <si>
    <t>74.5625133514404</t>
  </si>
  <si>
    <t>68.6250127792358</t>
  </si>
  <si>
    <t>6.09430172336491</t>
  </si>
  <si>
    <t>7.31932137951198</t>
  </si>
  <si>
    <t>4.92533085570192</t>
  </si>
  <si>
    <t>29.428518680171</t>
  </si>
  <si>
    <t>196.191919401023</t>
  </si>
  <si>
    <t>6.17250069826841</t>
  </si>
  <si>
    <t>2.81375123597682</t>
  </si>
  <si>
    <t>1.64750367105007</t>
  </si>
  <si>
    <t>0.0277979135513306</t>
  </si>
  <si>
    <t>0.0232730388641357</t>
  </si>
  <si>
    <t>0.0182730436325073</t>
  </si>
  <si>
    <t>79.6625135421753</t>
  </si>
  <si>
    <t>68.8000131607056</t>
  </si>
  <si>
    <t>6.39703363784711</t>
  </si>
  <si>
    <t>7.41717832441675</t>
  </si>
  <si>
    <t>4.60428535313143</t>
  </si>
  <si>
    <t>37.951032076731</t>
  </si>
  <si>
    <t>63.2347443010445</t>
  </si>
  <si>
    <t>154.133388244552</t>
  </si>
  <si>
    <t>6.73250287622213</t>
  </si>
  <si>
    <t>3.11000513322651</t>
  </si>
  <si>
    <t>1.77375484108925</t>
  </si>
  <si>
    <t>0.0230354309082031</t>
  </si>
  <si>
    <t>0.0327104806900024</t>
  </si>
  <si>
    <t>0.0214104413986206</t>
  </si>
  <si>
    <t>80.4875143051147</t>
  </si>
  <si>
    <t>5.91259355164207</t>
  </si>
  <si>
    <t>6.42193172540165</t>
  </si>
  <si>
    <t>3.15048395513267</t>
  </si>
  <si>
    <t>34.5632870453438</t>
  </si>
  <si>
    <t>58.1418149769253</t>
  </si>
  <si>
    <t>168.489433782606</t>
  </si>
  <si>
    <t>6.77708594997724</t>
  </si>
  <si>
    <t>2.56875758245587</t>
  </si>
  <si>
    <t>0.63230409907798</t>
  </si>
  <si>
    <t>0.0248624881108602</t>
  </si>
  <si>
    <t>0.037883460521698</t>
  </si>
  <si>
    <t>0.0294667681058248</t>
  </si>
  <si>
    <t>85.052098274231</t>
  </si>
  <si>
    <t>84.7604312896729</t>
  </si>
  <si>
    <t>74.2395963668823</t>
  </si>
  <si>
    <t>7.26841744959857</t>
  </si>
  <si>
    <t>8.24364911975472</t>
  </si>
  <si>
    <t>3.21516965766028</t>
  </si>
  <si>
    <t>29.9740016536848</t>
  </si>
  <si>
    <t>47.5421205068087</t>
  </si>
  <si>
    <t>77.4245505857356</t>
  </si>
  <si>
    <t>11.5412554740906</t>
  </si>
  <si>
    <t>8.34500753879547</t>
  </si>
  <si>
    <t>5.36000368595123</t>
  </si>
  <si>
    <t>0.0309354543685913</t>
  </si>
  <si>
    <t>0.0481980800628662</t>
  </si>
  <si>
    <t>0.0575355291366577</t>
  </si>
  <si>
    <t>79.0250150680542</t>
  </si>
  <si>
    <t>68.4500141143799</t>
  </si>
  <si>
    <t>59.6500106811523</t>
  </si>
  <si>
    <t>3.53387145855458</t>
  </si>
  <si>
    <t>2.47646094838122</t>
  </si>
  <si>
    <t>3.23722656898563</t>
  </si>
  <si>
    <t>107.843538753429</t>
  </si>
  <si>
    <t>264.736267409755</t>
  </si>
  <si>
    <t>16.2087589263916</t>
  </si>
  <si>
    <t>13.1150027751923</t>
  </si>
  <si>
    <t>9.22625916004181</t>
  </si>
  <si>
    <t>0.0057104349136352</t>
  </si>
  <si>
    <t>67.3125135421753</t>
  </si>
  <si>
    <t>61.4500123977661</t>
  </si>
  <si>
    <t>4.16703854261311</t>
  </si>
  <si>
    <t>3.99562358090189</t>
  </si>
  <si>
    <t>93.9694348288537</t>
  </si>
  <si>
    <t>254.948115237601</t>
  </si>
  <si>
    <t>7.02750408649445</t>
  </si>
  <si>
    <t>2.37750849761069</t>
  </si>
  <si>
    <t>0.631254537776113</t>
  </si>
  <si>
    <t>0.0127355098724365</t>
  </si>
  <si>
    <t>0.0276480197906494</t>
  </si>
  <si>
    <t>0.0156979084014893</t>
  </si>
  <si>
    <t>74.6750131607056</t>
  </si>
  <si>
    <t>6.39082811901241</t>
  </si>
  <si>
    <t>7.63298021448285</t>
  </si>
  <si>
    <t>4.12279301537079</t>
  </si>
  <si>
    <t>39.5469748711817</t>
  </si>
  <si>
    <t>57.2159700220055</t>
  </si>
  <si>
    <t>142.363044725007</t>
  </si>
  <si>
    <t>10.2387560129166</t>
  </si>
  <si>
    <t>6.32375342845917</t>
  </si>
  <si>
    <t>5.02875826954842</t>
  </si>
  <si>
    <t>0.0043855190277099</t>
  </si>
  <si>
    <t>87.3250150680542</t>
  </si>
  <si>
    <t>4.64878508338743</t>
  </si>
  <si>
    <t>4.54545995605782</t>
  </si>
  <si>
    <t>4.51822902482983</t>
  </si>
  <si>
    <t>36.8494452574215</t>
  </si>
  <si>
    <t>76.6992868364098</t>
  </si>
  <si>
    <t>255.966873667578</t>
  </si>
  <si>
    <t>14.3475086212158</t>
  </si>
  <si>
    <t>10.901256108284</t>
  </si>
  <si>
    <t>8.49750542640686</t>
  </si>
  <si>
    <t>0.0088730812072753</t>
  </si>
  <si>
    <t>0.0229729413986206</t>
  </si>
  <si>
    <t>0.028398060798645</t>
  </si>
  <si>
    <t>77.3125150680542</t>
  </si>
  <si>
    <t>3.37272280365979</t>
  </si>
  <si>
    <t>3.01496363987925</t>
  </si>
  <si>
    <t>3.50096983224491</t>
  </si>
  <si>
    <t>67.9338329255921</t>
  </si>
  <si>
    <t>129.536342336817</t>
  </si>
  <si>
    <t>248.433374321948</t>
  </si>
  <si>
    <t>18.2208499908447</t>
  </si>
  <si>
    <t>15.4979267120361</t>
  </si>
  <si>
    <t>13.5437590281169</t>
  </si>
  <si>
    <t>0.0116020838419596</t>
  </si>
  <si>
    <t>0.0235813458760579</t>
  </si>
  <si>
    <t>0.021039605140686</t>
  </si>
  <si>
    <t>76.0833485921224</t>
  </si>
  <si>
    <t>64.0625120798747</t>
  </si>
  <si>
    <t>3.41943862085903</t>
  </si>
  <si>
    <t>4.29319577401667</t>
  </si>
  <si>
    <t>3.93152619571085</t>
  </si>
  <si>
    <t>91.3137805626724</t>
  </si>
  <si>
    <t>124.215191485764</t>
  </si>
  <si>
    <t>250.357151010629</t>
  </si>
  <si>
    <t>10.7425035715103</t>
  </si>
  <si>
    <t>6.55250246524811</t>
  </si>
  <si>
    <t>4.65125274389982</t>
  </si>
  <si>
    <t>0.0264854669570923</t>
  </si>
  <si>
    <t>0.035422945022583</t>
  </si>
  <si>
    <t>80.9125150680542</t>
  </si>
  <si>
    <t>5.24141779769282</t>
  </si>
  <si>
    <t>5.74265995781968</t>
  </si>
  <si>
    <t>3.24715575485245</t>
  </si>
  <si>
    <t>51.9064340308662</t>
  </si>
  <si>
    <t>79.9269679517472</t>
  </si>
  <si>
    <t>255.366737429398</t>
  </si>
  <si>
    <t>11.9537585735321</t>
  </si>
  <si>
    <t>8.11125502586365</t>
  </si>
  <si>
    <t>5.22126003354788</t>
  </si>
  <si>
    <t>0.0091229915618896</t>
  </si>
  <si>
    <t>0.0097604274749755</t>
  </si>
  <si>
    <t>75.1250135421753</t>
  </si>
  <si>
    <t>56.9000106811523</t>
  </si>
  <si>
    <t>4.65838506938532</t>
  </si>
  <si>
    <t>5.72244530473168</t>
  </si>
  <si>
    <t>5.3246294256224</t>
  </si>
  <si>
    <t>41.6624206938509</t>
  </si>
  <si>
    <t>115.668241985223</t>
  </si>
  <si>
    <t>115.728722399364</t>
  </si>
  <si>
    <t>14.4087543010712</t>
  </si>
  <si>
    <t>10.4850054323673</t>
  </si>
  <si>
    <t>8.41125351190567</t>
  </si>
  <si>
    <t>0.0257729768753052</t>
  </si>
  <si>
    <t>0.0206355571746826</t>
  </si>
  <si>
    <t>3.70099781414027</t>
  </si>
  <si>
    <t>4.82955239906866</t>
  </si>
  <si>
    <t>5.89384955492379</t>
  </si>
  <si>
    <t>47.023631605196</t>
  </si>
  <si>
    <t>118.541754918158</t>
  </si>
  <si>
    <t>216.132993624671</t>
  </si>
  <si>
    <t>14.4575077056885</t>
  </si>
  <si>
    <t>10.4237596750259</t>
  </si>
  <si>
    <t>8.32626053094864</t>
  </si>
  <si>
    <t>0.0060230016708374</t>
  </si>
  <si>
    <t>0.0246479511260986</t>
  </si>
  <si>
    <t>0.0294230222702026</t>
  </si>
  <si>
    <t>80.087513923645</t>
  </si>
  <si>
    <t>64.3625099182129</t>
  </si>
  <si>
    <t>4.37143294111758</t>
  </si>
  <si>
    <t>6.93299620183767</t>
  </si>
  <si>
    <t>7.78670959106671</t>
  </si>
  <si>
    <t>97.3393136303927</t>
  </si>
  <si>
    <t>125.014895115954</t>
  </si>
  <si>
    <t>150.510104886243</t>
  </si>
  <si>
    <t>11.0762545585632</t>
  </si>
  <si>
    <t>6.78250580430031</t>
  </si>
  <si>
    <t>4.52000734247267</t>
  </si>
  <si>
    <t>0.0024105310440063</t>
  </si>
  <si>
    <t>0.0005229234695434</t>
  </si>
  <si>
    <t>75.337513923645</t>
  </si>
  <si>
    <t>6.62882940198449</t>
  </si>
  <si>
    <t>7.72922169989365</t>
  </si>
  <si>
    <t>4.59665780589161</t>
  </si>
  <si>
    <t>37.1658010820475</t>
  </si>
  <si>
    <t>47.425345748769</t>
  </si>
  <si>
    <t>84.9749799174758</t>
  </si>
  <si>
    <t>12.7427145640055</t>
  </si>
  <si>
    <t>9.21042297283808</t>
  </si>
  <si>
    <t>6.00312840938568</t>
  </si>
  <si>
    <t>0.0148937702178955</t>
  </si>
  <si>
    <t>0.0546124776204427</t>
  </si>
  <si>
    <t>0.0688938895861308</t>
  </si>
  <si>
    <t>74.8645981152852</t>
  </si>
  <si>
    <t>56.7916768391927</t>
  </si>
  <si>
    <t>32.3958368301392</t>
  </si>
  <si>
    <t>5.15159346547018</t>
  </si>
  <si>
    <t>6.68488144556038</t>
  </si>
  <si>
    <t>4.95405293985662</t>
  </si>
  <si>
    <t>55.178231711213</t>
  </si>
  <si>
    <t>69.5165272705301</t>
  </si>
  <si>
    <t>70.2070503254129</t>
  </si>
  <si>
    <t>15.4987598419189</t>
  </si>
  <si>
    <t>11.7037569522858</t>
  </si>
  <si>
    <t>9.53625047206879</t>
  </si>
  <si>
    <t>0.0283478498458862</t>
  </si>
  <si>
    <t>0.0341604232788086</t>
  </si>
  <si>
    <t>0.0315105199813843</t>
  </si>
  <si>
    <t>64.1750116348267</t>
  </si>
  <si>
    <t>4.20937547850111</t>
  </si>
  <si>
    <t>4.99328224812262</t>
  </si>
  <si>
    <t>1.44361847029539</t>
  </si>
  <si>
    <t>67.2102091402206</t>
  </si>
  <si>
    <t>89.3303307562548</t>
  </si>
  <si>
    <t>144.889828162073</t>
  </si>
  <si>
    <t>18.9362552642822</t>
  </si>
  <si>
    <t>12.5962558746338</t>
  </si>
  <si>
    <t>0.0060854911804199</t>
  </si>
  <si>
    <t>0.0117104768753052</t>
  </si>
  <si>
    <t>75.7375152587891</t>
  </si>
  <si>
    <t>1.59621414115141</t>
  </si>
  <si>
    <t>1.9513114983024</t>
  </si>
  <si>
    <t>3.54992422910356</t>
  </si>
  <si>
    <t>98.0337963672393</t>
  </si>
  <si>
    <t>184.67197169605</t>
  </si>
  <si>
    <t>256.333669638721</t>
  </si>
  <si>
    <t>20.1087497711182</t>
  </si>
  <si>
    <t>16.5500095367432</t>
  </si>
  <si>
    <t>14.0562534332275</t>
  </si>
  <si>
    <t>0.0116104602813721</t>
  </si>
  <si>
    <t>3.42152510089938</t>
  </si>
  <si>
    <t>4.75286916791311</t>
  </si>
  <si>
    <t>4.19789481711667</t>
  </si>
  <si>
    <t>131.506357863702</t>
  </si>
  <si>
    <t>176.932353851921</t>
  </si>
  <si>
    <t>212.493833200232</t>
  </si>
  <si>
    <t>18.8912570953369</t>
  </si>
  <si>
    <t>15.2250064849854</t>
  </si>
  <si>
    <t>12.1862521886826</t>
  </si>
  <si>
    <t>0.0049854755401611</t>
  </si>
  <si>
    <t>0.0140729427337646</t>
  </si>
  <si>
    <t>0.0226979494094849</t>
  </si>
  <si>
    <t>78.8500152587891</t>
  </si>
  <si>
    <t>61.6500099182129</t>
  </si>
  <si>
    <t>3.00891649722067</t>
  </si>
  <si>
    <t>4.01129174735801</t>
  </si>
  <si>
    <t>3.57733021699213</t>
  </si>
  <si>
    <t>54.9529474989271</t>
  </si>
  <si>
    <t>135.995862295772</t>
  </si>
  <si>
    <t>157.13706461629</t>
  </si>
  <si>
    <t>20.297505569458</t>
  </si>
  <si>
    <t>17.1887592315674</t>
  </si>
  <si>
    <t>13.4425067901611</t>
  </si>
  <si>
    <t>0.0043730497360229</t>
  </si>
  <si>
    <t>0.0237104654312134</t>
  </si>
  <si>
    <t>0.0346229791641235</t>
  </si>
  <si>
    <t>80.4000150680542</t>
  </si>
  <si>
    <t>61.7875108718872</t>
  </si>
  <si>
    <t>39.1000053405762</t>
  </si>
  <si>
    <t>2.82224446993831</t>
  </si>
  <si>
    <t>4.3017958298249</t>
  </si>
  <si>
    <t>4.79835937810898</t>
  </si>
  <si>
    <t>190.116281803316</t>
  </si>
  <si>
    <t>138.378645316998</t>
  </si>
  <si>
    <t>224.820964592681</t>
  </si>
  <si>
    <t>23.1662570953369</t>
  </si>
  <si>
    <t>19.8975070953369</t>
  </si>
  <si>
    <t>16.9524997711182</t>
  </si>
  <si>
    <t>77.7250150680542</t>
  </si>
  <si>
    <t>58.1500110626221</t>
  </si>
  <si>
    <t>3.23511029145119</t>
  </si>
  <si>
    <t>6.21842468485149</t>
  </si>
  <si>
    <t>8.01560806853934</t>
  </si>
  <si>
    <t>156.021552091547</t>
  </si>
  <si>
    <t>165.319544697771</t>
  </si>
  <si>
    <t>252.654697415696</t>
  </si>
  <si>
    <t>20.7775058746338</t>
  </si>
  <si>
    <t>16.9125034332275</t>
  </si>
  <si>
    <t>14.6400074005127</t>
  </si>
  <si>
    <t>2.60634659813971</t>
  </si>
  <si>
    <t>2.64490146620118</t>
  </si>
  <si>
    <t>5.4493601235859</t>
  </si>
  <si>
    <t>73.5215897011739</t>
  </si>
  <si>
    <t>136.378960767334</t>
  </si>
  <si>
    <t>239.622299418836</t>
  </si>
  <si>
    <t>25.3237537384033</t>
  </si>
  <si>
    <t>22.1875110626221</t>
  </si>
  <si>
    <t>18.8900058746338</t>
  </si>
  <si>
    <t>0.0137980699539185</t>
  </si>
  <si>
    <t>0.0038479328155517</t>
  </si>
  <si>
    <t>3.10619659726654</t>
  </si>
  <si>
    <t>6.33663835000663</t>
  </si>
  <si>
    <t>6.84776667294456</t>
  </si>
  <si>
    <t>182.721112928253</t>
  </si>
  <si>
    <t>206.545675317031</t>
  </si>
  <si>
    <t>227.581514492044</t>
  </si>
  <si>
    <t>22.7187534332275</t>
  </si>
  <si>
    <t>18.8212574005127</t>
  </si>
  <si>
    <t>15.9462589263916</t>
  </si>
  <si>
    <t>3.27023682621545</t>
  </si>
  <si>
    <t>3.98672224359733</t>
  </si>
  <si>
    <t>3.65927626918945</t>
  </si>
  <si>
    <t>91.9129487147466</t>
  </si>
  <si>
    <t>101.846796855934</t>
  </si>
  <si>
    <t>23.1862522125244</t>
  </si>
  <si>
    <t>19.5212543487549</t>
  </si>
  <si>
    <t>15.9200061798096</t>
  </si>
  <si>
    <t>0.0101603984832764</t>
  </si>
  <si>
    <t>54.8875091552734</t>
  </si>
  <si>
    <t>2.36484375162632</t>
  </si>
  <si>
    <t>3.81757069110845</t>
  </si>
  <si>
    <t>2.64214379041412</t>
  </si>
  <si>
    <t>109.591861202348</t>
  </si>
  <si>
    <t>137.40992113597</t>
  </si>
  <si>
    <t>214.122155998525</t>
  </si>
  <si>
    <t>21.7562580108643</t>
  </si>
  <si>
    <t>17.6912601470947</t>
  </si>
  <si>
    <t>14.9812580108643</t>
  </si>
  <si>
    <t>3.11106310350966</t>
  </si>
  <si>
    <t>3.5020753215536</t>
  </si>
  <si>
    <t>2.83768428792137</t>
  </si>
  <si>
    <t>119.290984370577</t>
  </si>
  <si>
    <t>67.6044663171515</t>
  </si>
  <si>
    <t>221.595300069638</t>
  </si>
  <si>
    <t>23.3260466257731</t>
  </si>
  <si>
    <t>19.3739655812581</t>
  </si>
  <si>
    <t>16.4927145640055</t>
  </si>
  <si>
    <t>0.0109459161758423</t>
  </si>
  <si>
    <t>0.0233417948087056</t>
  </si>
  <si>
    <t>80.1666819254557</t>
  </si>
  <si>
    <t>59.9791763623556</t>
  </si>
  <si>
    <t>3.76652272553312</t>
  </si>
  <si>
    <t>5.23763016561691</t>
  </si>
  <si>
    <t>4.15542060092807</t>
  </si>
  <si>
    <t>64.2545355751656</t>
  </si>
  <si>
    <t>90.2619222483189</t>
  </si>
  <si>
    <t>113.529401398315</t>
  </si>
  <si>
    <t>24.9925052642822</t>
  </si>
  <si>
    <t>21.3962558746338</t>
  </si>
  <si>
    <t>18.4062534332275</t>
  </si>
  <si>
    <t>2.72434236340656</t>
  </si>
  <si>
    <t>4.78912097368604</t>
  </si>
  <si>
    <t>6.66311958541765</t>
  </si>
  <si>
    <t>139.462701930041</t>
  </si>
  <si>
    <t>173.828032479863</t>
  </si>
  <si>
    <t>213.65330486872</t>
  </si>
  <si>
    <t>27.3512561798096</t>
  </si>
  <si>
    <t>21.0237567901611</t>
  </si>
  <si>
    <t>76.1750152587891</t>
  </si>
  <si>
    <t>67.7750152587891</t>
  </si>
  <si>
    <t>4.76576859239312</t>
  </si>
  <si>
    <t>8.94957549245748</t>
  </si>
  <si>
    <t>10.7866049787713</t>
  </si>
  <si>
    <t>206.262349577468</t>
  </si>
  <si>
    <t>227.36223988919</t>
  </si>
  <si>
    <t>235.599382440429</t>
  </si>
  <si>
    <t>27.2387607574463</t>
  </si>
  <si>
    <t>23.8725070953369</t>
  </si>
  <si>
    <t>19.9287540435791</t>
  </si>
  <si>
    <t>76.7625152587891</t>
  </si>
  <si>
    <t>4.32283934149306</t>
  </si>
  <si>
    <t>7.85119813023507</t>
  </si>
  <si>
    <t>10.0566504052901</t>
  </si>
  <si>
    <t>192.683499041563</t>
  </si>
  <si>
    <t>216.397647581656</t>
  </si>
  <si>
    <t>230.12157990555</t>
  </si>
  <si>
    <t>27.6737537384033</t>
  </si>
  <si>
    <t>24.5974994659424</t>
  </si>
  <si>
    <t>20.7750080108643</t>
  </si>
  <si>
    <t>64.7875150680542</t>
  </si>
  <si>
    <t>3.45907580890051</t>
  </si>
  <si>
    <t>6.29336644706377</t>
  </si>
  <si>
    <t>7.85474399552557</t>
  </si>
  <si>
    <t>157.762609404467</t>
  </si>
  <si>
    <t>181.398181787171</t>
  </si>
  <si>
    <t>199.507804175876</t>
  </si>
  <si>
    <t>28.0137516021729</t>
  </si>
  <si>
    <t>0.0027105093002319</t>
  </si>
  <si>
    <t>4.22558105093917</t>
  </si>
  <si>
    <t>6.60239080065874</t>
  </si>
  <si>
    <t>7.39358516926463</t>
  </si>
  <si>
    <t>205.666730357596</t>
  </si>
  <si>
    <t>168.624190109973</t>
  </si>
  <si>
    <t>27.0362522125244</t>
  </si>
  <si>
    <t>23.3675037384033</t>
  </si>
  <si>
    <t>3.70101048112339</t>
  </si>
  <si>
    <t>6.40188081285778</t>
  </si>
  <si>
    <t>7.37924766045221</t>
  </si>
  <si>
    <t>183.017109806689</t>
  </si>
  <si>
    <t>204.670600388894</t>
  </si>
  <si>
    <t>209.565119633648</t>
  </si>
  <si>
    <t>28.8812580108643</t>
  </si>
  <si>
    <t>26.191255569458</t>
  </si>
  <si>
    <t>21.9000064849854</t>
  </si>
  <si>
    <t>0.0169854402542114</t>
  </si>
  <si>
    <t>0.0494229555130005</t>
  </si>
  <si>
    <t>0.047985577583313</t>
  </si>
  <si>
    <t>56.6875144958496</t>
  </si>
  <si>
    <t>4.71991389007186</t>
  </si>
  <si>
    <t>7.59930622640274</t>
  </si>
  <si>
    <t>6.41683720718403</t>
  </si>
  <si>
    <t>204.436168515998</t>
  </si>
  <si>
    <t>226.412853165819</t>
  </si>
  <si>
    <t>237.390815407577</t>
  </si>
  <si>
    <t>28.7850101470947</t>
  </si>
  <si>
    <t>25.5625019073486</t>
  </si>
  <si>
    <t>21.6887546539307</t>
  </si>
  <si>
    <t>64.1500129699707</t>
  </si>
  <si>
    <t>2.51851398634385</t>
  </si>
  <si>
    <t>4.34911183501777</t>
  </si>
  <si>
    <t>4.06814900296671</t>
  </si>
  <si>
    <t>162.703231455858</t>
  </si>
  <si>
    <t>186.491829150394</t>
  </si>
  <si>
    <t>190.633659835694</t>
  </si>
  <si>
    <t>27.1212558746338</t>
  </si>
  <si>
    <t>22.8237552642822</t>
  </si>
  <si>
    <t>19.4312580108643</t>
  </si>
  <si>
    <t>82.5250152587891</t>
  </si>
  <si>
    <t>3.66379489176284</t>
  </si>
  <si>
    <t>5.85720631075245</t>
  </si>
  <si>
    <t>6.4669738281471</t>
  </si>
  <si>
    <t>135.501916517719</t>
  </si>
  <si>
    <t>152.415546172148</t>
  </si>
  <si>
    <t>159.362757384301</t>
  </si>
  <si>
    <t>27.9087558746338</t>
  </si>
  <si>
    <t>24.0900058746338</t>
  </si>
  <si>
    <t>19.9025043487549</t>
  </si>
  <si>
    <t>3.5208325205856</t>
  </si>
  <si>
    <t>5.29916156013288</t>
  </si>
  <si>
    <t>5.92715014591151</t>
  </si>
  <si>
    <t>191.206805710474</t>
  </si>
  <si>
    <t>209.946160166437</t>
  </si>
  <si>
    <t>218.779559060677</t>
  </si>
  <si>
    <t>28.4650074005127</t>
  </si>
  <si>
    <t>26.135005569458</t>
  </si>
  <si>
    <t>21.8150012969971</t>
  </si>
  <si>
    <t>0.006247854232788</t>
  </si>
  <si>
    <t>66.4750150680542</t>
  </si>
  <si>
    <t>3.18890769278337</t>
  </si>
  <si>
    <t>4.9220171471393</t>
  </si>
  <si>
    <t>3.58524071010781</t>
  </si>
  <si>
    <t>211.056844310524</t>
  </si>
  <si>
    <t>229.207668516452</t>
  </si>
  <si>
    <t>241.835030017271</t>
  </si>
  <si>
    <t>28.5354226430257</t>
  </si>
  <si>
    <t>25.4541708628337</t>
  </si>
  <si>
    <t>21.2239678700765</t>
  </si>
  <si>
    <t>0.0039251844088236</t>
  </si>
  <si>
    <t>0.011404275894165</t>
  </si>
  <si>
    <t>0.0028625726699829</t>
  </si>
  <si>
    <t>89.9479319254557</t>
  </si>
  <si>
    <t>71.2500152587891</t>
  </si>
  <si>
    <t>64.3333485921224</t>
  </si>
  <si>
    <t>2.48600193354841</t>
  </si>
  <si>
    <t>4.39781971982234</t>
  </si>
  <si>
    <t>3.45249010938889</t>
  </si>
  <si>
    <t>161.811254059864</t>
  </si>
  <si>
    <t>181.067847172384</t>
  </si>
  <si>
    <t>161.92825992699</t>
  </si>
  <si>
    <t>28.8187519073486</t>
  </si>
  <si>
    <t>25.7400012969971</t>
  </si>
  <si>
    <t>21.5625064849854</t>
  </si>
  <si>
    <t>0.0018355369567871</t>
  </si>
  <si>
    <t>64.4625152587891</t>
  </si>
  <si>
    <t>2.30339977214449</t>
  </si>
  <si>
    <t>3.19425722461595</t>
  </si>
  <si>
    <t>3.42300107009163</t>
  </si>
  <si>
    <t>262.60461978528</t>
  </si>
  <si>
    <t>149.236967059997</t>
  </si>
  <si>
    <t>142.492157483017</t>
  </si>
  <si>
    <t>28.1612537384033</t>
  </si>
  <si>
    <t>24.7087512969971</t>
  </si>
  <si>
    <t>20.6762592315674</t>
  </si>
  <si>
    <t>0.0013979196548461</t>
  </si>
  <si>
    <t>0.0074479818344116</t>
  </si>
  <si>
    <t>71.6625152587891</t>
  </si>
  <si>
    <t>3.80217549836313</t>
  </si>
  <si>
    <t>5.67907547343432</t>
  </si>
  <si>
    <t>6.24060553770313</t>
  </si>
  <si>
    <t>206.000668871614</t>
  </si>
  <si>
    <t>228.002054353897</t>
  </si>
  <si>
    <t>231.56130714093</t>
  </si>
  <si>
    <t>27.935005569458</t>
  </si>
  <si>
    <t>24.7925128936768</t>
  </si>
  <si>
    <t>20.7612522125244</t>
  </si>
  <si>
    <t>0.0076479434967041</t>
  </si>
  <si>
    <t>0.0326481103897095</t>
  </si>
  <si>
    <t>0.0111230373382568</t>
  </si>
  <si>
    <t>4.76056924940419</t>
  </si>
  <si>
    <t>8.27678643350366</t>
  </si>
  <si>
    <t>8.48455909259648</t>
  </si>
  <si>
    <t>202.998604814954</t>
  </si>
  <si>
    <t>223.803142515137</t>
  </si>
  <si>
    <t>237.350055719648</t>
  </si>
  <si>
    <t>28.7912525177002</t>
  </si>
  <si>
    <t>26.2475040435791</t>
  </si>
  <si>
    <t>21.9200061798096</t>
  </si>
  <si>
    <t>0.0113229036331177</t>
  </si>
  <si>
    <t>0.0259729623794556</t>
  </si>
  <si>
    <t>0.0129228353500366</t>
  </si>
  <si>
    <t>60.200013923645</t>
  </si>
  <si>
    <t>47.1375080108643</t>
  </si>
  <si>
    <t>3.40777256040573</t>
  </si>
  <si>
    <t>4.72486420051704</t>
  </si>
  <si>
    <t>3.99327244648418</t>
  </si>
  <si>
    <t>204.58644517982</t>
  </si>
  <si>
    <t>226.144863202989</t>
  </si>
  <si>
    <t>175.75018232745</t>
  </si>
  <si>
    <t>27.4200092315674</t>
  </si>
  <si>
    <t>24.3325046539307</t>
  </si>
  <si>
    <t>20.166255569458</t>
  </si>
  <si>
    <t>73.1125152587891</t>
  </si>
  <si>
    <t>67.3250152587891</t>
  </si>
  <si>
    <t>2.1622612452571</t>
  </si>
  <si>
    <t>3.1493329923872</t>
  </si>
  <si>
    <t>2.71744379752821</t>
  </si>
  <si>
    <t>146.924404300176</t>
  </si>
  <si>
    <t>170.930767669457</t>
  </si>
  <si>
    <t>204.985337048269</t>
  </si>
  <si>
    <t>27.2979246775309</t>
  </si>
  <si>
    <t>22.9687531789144</t>
  </si>
  <si>
    <t>19.3760445912679</t>
  </si>
  <si>
    <t>94.7395985921224</t>
  </si>
  <si>
    <t>84.1979319254557</t>
  </si>
  <si>
    <t>3.77155034859527</t>
  </si>
  <si>
    <t>6.4748936759033</t>
  </si>
  <si>
    <t>8.29536261660072</t>
  </si>
  <si>
    <t>36.7165016577604</t>
  </si>
  <si>
    <t>61.5265814380049</t>
  </si>
  <si>
    <t>85.2120345995096</t>
  </si>
  <si>
    <t>27.1275058746338</t>
  </si>
  <si>
    <t>23.5125110626221</t>
  </si>
  <si>
    <t>19.4325031280518</t>
  </si>
  <si>
    <t>78.6000152587891</t>
  </si>
  <si>
    <t>69.7375150680542</t>
  </si>
  <si>
    <t>1.78863617521074</t>
  </si>
  <si>
    <t>2.89017341483687</t>
  </si>
  <si>
    <t>3.21748264261188</t>
  </si>
  <si>
    <t>53.1270552297097</t>
  </si>
  <si>
    <t>73.2504406442396</t>
  </si>
  <si>
    <t>59.5123250998368</t>
  </si>
  <si>
    <t>26.6887561798096</t>
  </si>
  <si>
    <t>19.366255569458</t>
  </si>
  <si>
    <t>2.77956292245844</t>
  </si>
  <si>
    <t>3.8094587494133</t>
  </si>
  <si>
    <t>2.62800451365746</t>
  </si>
  <si>
    <t>90.8746304156985</t>
  </si>
  <si>
    <t>117.795808972587</t>
  </si>
  <si>
    <t>174.841469715693</t>
  </si>
  <si>
    <t>26.7550098419189</t>
  </si>
  <si>
    <t>23.2350070953369</t>
  </si>
  <si>
    <t>19.0562534332275</t>
  </si>
  <si>
    <t>67.1625150680542</t>
  </si>
  <si>
    <t>2.86094487603818</t>
  </si>
  <si>
    <t>4.71514797251699</t>
  </si>
  <si>
    <t>4.54711692390291</t>
  </si>
  <si>
    <t>65.5103013679923</t>
  </si>
  <si>
    <t>87.0977540267153</t>
  </si>
  <si>
    <t>80.2877502551745</t>
  </si>
  <si>
    <t>24.6687549591064</t>
  </si>
  <si>
    <t>20.5912586212158</t>
  </si>
  <si>
    <t>17.4012546539307</t>
  </si>
  <si>
    <t>0.0026980638504028</t>
  </si>
  <si>
    <t>3.35646922748723</t>
  </si>
  <si>
    <t>5.1848819570728</t>
  </si>
  <si>
    <t>3.80130443957746</t>
  </si>
  <si>
    <t>45.5511007141192</t>
  </si>
  <si>
    <t>53.591249401014</t>
  </si>
  <si>
    <t>21.3462619781494</t>
  </si>
  <si>
    <t>16.7100070953369</t>
  </si>
  <si>
    <t>12.8000095367432</t>
  </si>
  <si>
    <t>84.1625152587891</t>
  </si>
  <si>
    <t>5.12788770380956</t>
  </si>
  <si>
    <t>7.2205807631615</t>
  </si>
  <si>
    <t>4.22047080430315</t>
  </si>
  <si>
    <t>36.0498511865831</t>
  </si>
  <si>
    <t>53.8030272583737</t>
  </si>
  <si>
    <t>74.3633231926698</t>
  </si>
  <si>
    <t>21.3475040435791</t>
  </si>
  <si>
    <t>17.8625095367432</t>
  </si>
  <si>
    <t>4.56116252798788</t>
  </si>
  <si>
    <t>6.96102927206965</t>
  </si>
  <si>
    <t>6.13037381774825</t>
  </si>
  <si>
    <t>42.195135233481</t>
  </si>
  <si>
    <t>68.5332041935201</t>
  </si>
  <si>
    <t>98.8725497792937</t>
  </si>
  <si>
    <t>20.5200000762939</t>
  </si>
  <si>
    <t>13.627502822876</t>
  </si>
  <si>
    <t>8.19857367494671</t>
  </si>
  <si>
    <t>11.7978513153225</t>
  </si>
  <si>
    <t>9.72831047466548</t>
  </si>
  <si>
    <t>29.0362646131943</t>
  </si>
  <si>
    <t>45.7724740796383</t>
  </si>
  <si>
    <t>131.535600462433</t>
  </si>
  <si>
    <t>23.0175098419189</t>
  </si>
  <si>
    <t>19.0825016021729</t>
  </si>
  <si>
    <t>15.4425052642822</t>
  </si>
  <si>
    <t>4.37726394434519</t>
  </si>
  <si>
    <t>5.97006733070911</t>
  </si>
  <si>
    <t>3.53242229620087</t>
  </si>
  <si>
    <t>51.0616623074128</t>
  </si>
  <si>
    <t>78.148245574315</t>
  </si>
  <si>
    <t>101.730569972956</t>
  </si>
  <si>
    <t>23.2312503814697</t>
  </si>
  <si>
    <t>19.6150058746338</t>
  </si>
  <si>
    <t>78.5000143051147</t>
  </si>
  <si>
    <t>3.65440185829731</t>
  </si>
  <si>
    <t>4.40142581541667</t>
  </si>
  <si>
    <t>3.15751689068761</t>
  </si>
  <si>
    <t>42.8139353911995</t>
  </si>
  <si>
    <t>68.840581635417</t>
  </si>
  <si>
    <t>118.939552101018</t>
  </si>
  <si>
    <t>20.1900058746338</t>
  </si>
  <si>
    <t>15.9387546539307</t>
  </si>
  <si>
    <t>11.4925006866455</t>
  </si>
  <si>
    <t>78.8125150680542</t>
  </si>
  <si>
    <t>75.5375150680542</t>
  </si>
  <si>
    <t>63.5500131607056</t>
  </si>
  <si>
    <t>5.20609419308365</t>
  </si>
  <si>
    <t>6.9606987029131</t>
  </si>
  <si>
    <t>4.5378885608643</t>
  </si>
  <si>
    <t>37.5059099016902</t>
  </si>
  <si>
    <t>52.0856932178793</t>
  </si>
  <si>
    <t>58.5946236238028</t>
  </si>
  <si>
    <t>21.2287586212158</t>
  </si>
  <si>
    <t>17.3412616729736</t>
  </si>
  <si>
    <t>13.7550006389618</t>
  </si>
  <si>
    <t>80.5000152587891</t>
  </si>
  <si>
    <t>3.77874797294132</t>
  </si>
  <si>
    <t>5.73382113517908</t>
  </si>
  <si>
    <t>3.64258220261499</t>
  </si>
  <si>
    <t>51.910280092083</t>
  </si>
  <si>
    <t>82.8127399771566</t>
  </si>
  <si>
    <t>96.3621817587414</t>
  </si>
  <si>
    <t>18.9666678110758</t>
  </si>
  <si>
    <t>14.5031286875407</t>
  </si>
  <si>
    <t>11.1197961171468</t>
  </si>
  <si>
    <t>0.0089770952860514</t>
  </si>
  <si>
    <t>0.0287584861119588</t>
  </si>
  <si>
    <t>82.9791819254557</t>
  </si>
  <si>
    <t>5.08769019516854</t>
  </si>
  <si>
    <t>6.58908344133515</t>
  </si>
  <si>
    <t>3.46816172308327</t>
  </si>
  <si>
    <t>36.5204561158832</t>
  </si>
  <si>
    <t>57.8130976573235</t>
  </si>
  <si>
    <t>66.7891448884831</t>
  </si>
  <si>
    <t>22.4525012969971</t>
  </si>
  <si>
    <t>19.1075046539307</t>
  </si>
  <si>
    <t>15.9500064849854</t>
  </si>
  <si>
    <t>4.43658962235292</t>
  </si>
  <si>
    <t>6.31768105714175</t>
  </si>
  <si>
    <t>5.11088878199999</t>
  </si>
  <si>
    <t>27.6598212902648</t>
  </si>
  <si>
    <t>63.6609439129132</t>
  </si>
  <si>
    <t>87.1697799508359</t>
  </si>
  <si>
    <t>19.3137592315674</t>
  </si>
  <si>
    <t>15.2237522125244</t>
  </si>
  <si>
    <t>12.8237536907196</t>
  </si>
  <si>
    <t>0.0013103246688842</t>
  </si>
  <si>
    <t>7.55247537945244</t>
  </si>
  <si>
    <t>10.5227003883164</t>
  </si>
  <si>
    <t>7.38323685422215</t>
  </si>
  <si>
    <t>27.732635982282</t>
  </si>
  <si>
    <t>49.9367625848801</t>
  </si>
  <si>
    <t>76.0472815006054</t>
  </si>
  <si>
    <t>17.7075077056885</t>
  </si>
  <si>
    <t>14.5612537384033</t>
  </si>
  <si>
    <t>12.5262531280518</t>
  </si>
  <si>
    <t>0.0136480093002319</t>
  </si>
  <si>
    <t>0.0142354965209961</t>
  </si>
  <si>
    <t>73.1250129699707</t>
  </si>
  <si>
    <t>5.62232822270507</t>
  </si>
  <si>
    <t>6.83488165946263</t>
  </si>
  <si>
    <t>3.25057194899291</t>
  </si>
  <si>
    <t>39.9801006866154</t>
  </si>
  <si>
    <t>64.4555806403069</t>
  </si>
  <si>
    <t>144.914427632364</t>
  </si>
  <si>
    <t>20.3274997711182</t>
  </si>
  <si>
    <t>16.7062564849854</t>
  </si>
  <si>
    <t>13.7950076818466</t>
  </si>
  <si>
    <t>0.0115104198455811</t>
  </si>
  <si>
    <t>0.0123979568481445</t>
  </si>
  <si>
    <t>73.1500122070313</t>
  </si>
  <si>
    <t>4.31581448913543</t>
  </si>
  <si>
    <t>6.90907810702565</t>
  </si>
  <si>
    <t>6.77417202877683</t>
  </si>
  <si>
    <t>66.6118014050831</t>
  </si>
  <si>
    <t>98.3927508921861</t>
  </si>
  <si>
    <t>179.133596235858</t>
  </si>
  <si>
    <t>15.7462497711182</t>
  </si>
  <si>
    <t>12.2375003814697</t>
  </si>
  <si>
    <t>10.0275058031082</t>
  </si>
  <si>
    <t>0.0295730352401733</t>
  </si>
  <si>
    <t>0.0616980075836182</t>
  </si>
  <si>
    <t>0.079060435295105</t>
  </si>
  <si>
    <t>43.1750072479248</t>
  </si>
  <si>
    <t>4.86311923577832</t>
  </si>
  <si>
    <t>6.39139855166071</t>
  </si>
  <si>
    <t>4.50470048172193</t>
  </si>
  <si>
    <t>50.1505575891503</t>
  </si>
  <si>
    <t>66.0665374191987</t>
  </si>
  <si>
    <t>132.052353804849</t>
  </si>
  <si>
    <t>19.1687580108643</t>
  </si>
  <si>
    <t>16.158752822876</t>
  </si>
  <si>
    <t>12.2850070953369</t>
  </si>
  <si>
    <t>0.0107980728149414</t>
  </si>
  <si>
    <t>4.30105870776432</t>
  </si>
  <si>
    <t>5.77686310822928</t>
  </si>
  <si>
    <t>3.82835336976809</t>
  </si>
  <si>
    <t>38.3142016185805</t>
  </si>
  <si>
    <t>67.471887949178</t>
  </si>
  <si>
    <t>72.7822784960631</t>
  </si>
  <si>
    <t>11.9687563896179</t>
  </si>
  <si>
    <t>8.03125474452972</t>
  </si>
  <si>
    <t>6.34125983715057</t>
  </si>
  <si>
    <t>0.0172104835510254</t>
  </si>
  <si>
    <t>0.0470980167388916</t>
  </si>
  <si>
    <t>0.0687354326248169</t>
  </si>
  <si>
    <t>80.1875148773193</t>
  </si>
  <si>
    <t>77.0625137329102</t>
  </si>
  <si>
    <t>55.262509727478</t>
  </si>
  <si>
    <t>5.64252244017811</t>
  </si>
  <si>
    <t>7.28124476394413</t>
  </si>
  <si>
    <t>4.76768404255734</t>
  </si>
  <si>
    <t>102.561818939648</t>
  </si>
  <si>
    <t>49.9857531034894</t>
  </si>
  <si>
    <t>138.618153477716</t>
  </si>
  <si>
    <t>11.9962587833405</t>
  </si>
  <si>
    <t>7.81125960081818</t>
  </si>
  <si>
    <t>5.96250468492508</t>
  </si>
  <si>
    <t>0.0295604705810547</t>
  </si>
  <si>
    <t>0.0162978887557983</t>
  </si>
  <si>
    <t>0.0085229873657226</t>
  </si>
  <si>
    <t>85.1750141143799</t>
  </si>
  <si>
    <t>79.7125135421753</t>
  </si>
  <si>
    <t>7.07865918591139</t>
  </si>
  <si>
    <t>9.05745703934408</t>
  </si>
  <si>
    <t>5.59412077513197</t>
  </si>
  <si>
    <t>89.720526694757</t>
  </si>
  <si>
    <t>37.1653741365061</t>
  </si>
  <si>
    <t>106.450830729686</t>
  </si>
  <si>
    <t>11.0862505674362</t>
  </si>
  <si>
    <t>7.46125506162643</t>
  </si>
  <si>
    <t>6.24375771023333</t>
  </si>
  <si>
    <t>0.0337979078292847</t>
  </si>
  <si>
    <t>0.0505604267120361</t>
  </si>
  <si>
    <t>0.0532104253768921</t>
  </si>
  <si>
    <t>79.8250150680542</t>
  </si>
  <si>
    <t>77.9250141143799</t>
  </si>
  <si>
    <t>69.0625144958496</t>
  </si>
  <si>
    <t>6.55246817972211</t>
  </si>
  <si>
    <t>7.79358784650032</t>
  </si>
  <si>
    <t>2.51820091495976</t>
  </si>
  <si>
    <t>27.2650427873467</t>
  </si>
  <si>
    <t>44.9644633551487</t>
  </si>
  <si>
    <t>53.6138009376319</t>
  </si>
  <si>
    <t>8.7512544631958</t>
  </si>
  <si>
    <t>6.24875800609589</t>
  </si>
  <si>
    <t>4.34500424740836</t>
  </si>
  <si>
    <t>0.0200479507446289</t>
  </si>
  <si>
    <t>0.0386102914810181</t>
  </si>
  <si>
    <t>0.0428604602813721</t>
  </si>
  <si>
    <t>81.6750144958496</t>
  </si>
  <si>
    <t>79.7625143051147</t>
  </si>
  <si>
    <t>61.2375114440918</t>
  </si>
  <si>
    <t>6.40425361429129</t>
  </si>
  <si>
    <t>7.87114105948968</t>
  </si>
  <si>
    <t>3.34993296197556</t>
  </si>
  <si>
    <t>34.4025172306142</t>
  </si>
  <si>
    <t>59.7215759587011</t>
  </si>
  <si>
    <t>62.8694897555901</t>
  </si>
  <si>
    <t>8.71000380516052</t>
  </si>
  <si>
    <t>4.41875913739204</t>
  </si>
  <si>
    <t>1.05750272572041</t>
  </si>
  <si>
    <t>0.0525230407714844</t>
  </si>
  <si>
    <t>0.0847979068756104</t>
  </si>
  <si>
    <t>0.0959480285644531</t>
  </si>
  <si>
    <t>68.1875120162964</t>
  </si>
  <si>
    <t>58.6500104904175</t>
  </si>
  <si>
    <t>6.49886097312188</t>
  </si>
  <si>
    <t>8.34545922983012</t>
  </si>
  <si>
    <t>5.33602866494745</t>
  </si>
  <si>
    <t>22.7639070887847</t>
  </si>
  <si>
    <t>33.8325097867197</t>
  </si>
  <si>
    <t>103.523680280836</t>
  </si>
  <si>
    <t>11.2041708429654</t>
  </si>
  <si>
    <t>7.74375440677007</t>
  </si>
  <si>
    <t>4.83750812709332</t>
  </si>
  <si>
    <t>0.0007688800493876</t>
  </si>
  <si>
    <t>0.0031229654947916</t>
  </si>
  <si>
    <t>0.002362589041392</t>
  </si>
  <si>
    <t>85.7291819254557</t>
  </si>
  <si>
    <t>84.052098274231</t>
  </si>
  <si>
    <t>76.3437647819519</t>
  </si>
  <si>
    <t>5.46084510107818</t>
  </si>
  <si>
    <t>6.28695545042013</t>
  </si>
  <si>
    <t>3.26485974099071</t>
  </si>
  <si>
    <t>34.1007689985386</t>
  </si>
  <si>
    <t>53.8465175137364</t>
  </si>
  <si>
    <t>177.895312750341</t>
  </si>
  <si>
    <t>7.49875343441963</t>
  </si>
  <si>
    <t>3.31500847786665</t>
  </si>
  <si>
    <t>1.51125789135694</t>
  </si>
  <si>
    <t>0.0385229825973511</t>
  </si>
  <si>
    <t>0.029647970199585</t>
  </si>
  <si>
    <t>81.1000148773193</t>
  </si>
  <si>
    <t>81.1375146865845</t>
  </si>
  <si>
    <t>77.1375137329102</t>
  </si>
  <si>
    <t>5.80493439149984</t>
  </si>
  <si>
    <t>6.80298854224767</t>
  </si>
  <si>
    <t>2.59766891552377</t>
  </si>
  <si>
    <t>33.0895800559024</t>
  </si>
  <si>
    <t>50.2096775782016</t>
  </si>
  <si>
    <t>121.346321672393</t>
  </si>
  <si>
    <t>10.0912569761276</t>
  </si>
  <si>
    <t>6.7362565100193</t>
  </si>
  <si>
    <t>5.17000731229782</t>
  </si>
  <si>
    <t>0.0167730093002319</t>
  </si>
  <si>
    <t>0.0227105855941772</t>
  </si>
  <si>
    <t>0.0174730062484741</t>
  </si>
  <si>
    <t>6.90808818198583</t>
  </si>
  <si>
    <t>7.82411211081875</t>
  </si>
  <si>
    <t>2.08707440141991</t>
  </si>
  <si>
    <t>29.3164859814428</t>
  </si>
  <si>
    <t>51.4733281422664</t>
  </si>
  <si>
    <t>139.930698103669</t>
  </si>
  <si>
    <t>11.6975054979324</t>
  </si>
  <si>
    <t>8.34125228524208</t>
  </si>
  <si>
    <t>7.18125165551901</t>
  </si>
  <si>
    <t>5.61090830458807</t>
  </si>
  <si>
    <t>5.4560121179454</t>
  </si>
  <si>
    <t>3.81485136131999</t>
  </si>
  <si>
    <t>40.7999194279518</t>
  </si>
  <si>
    <t>75.1451977030263</t>
  </si>
  <si>
    <t>185.287063562972</t>
  </si>
  <si>
    <t>11.7912555217743</t>
  </si>
  <si>
    <t>8.17500624656677</t>
  </si>
  <si>
    <t>6.27625737190247</t>
  </si>
  <si>
    <t>0.0251479387283325</t>
  </si>
  <si>
    <t>0.0199605703353882</t>
  </si>
  <si>
    <t>0.01883544921875</t>
  </si>
  <si>
    <t>79.5250148773193</t>
  </si>
  <si>
    <t>4.11185943529824</t>
  </si>
  <si>
    <t>3.73588813980169</t>
  </si>
  <si>
    <t>4.82078304509652</t>
  </si>
  <si>
    <t>36.0869132950772</t>
  </si>
  <si>
    <t>97.485797168729</t>
  </si>
  <si>
    <t>245.997716978935</t>
  </si>
  <si>
    <t>5.78000800460577</t>
  </si>
  <si>
    <t>1.54625697731972</t>
  </si>
  <si>
    <t>0.391255120933056</t>
  </si>
  <si>
    <t>0.0590729951858521</t>
  </si>
  <si>
    <t>0.0543355226516724</t>
  </si>
  <si>
    <t>0.0294479370117188</t>
  </si>
  <si>
    <t>87.3000143051147</t>
  </si>
  <si>
    <t>7.20989338545326</t>
  </si>
  <si>
    <t>8.17062775762432</t>
  </si>
  <si>
    <t>1.90833317127399</t>
  </si>
  <si>
    <t>29.5245650856771</t>
  </si>
  <si>
    <t>47.4661072902079</t>
  </si>
  <si>
    <t>98.3988864000062</t>
  </si>
  <si>
    <t>10.0750038226446</t>
  </si>
  <si>
    <t>6.35937654972076</t>
  </si>
  <si>
    <t>4.57605007042487</t>
  </si>
  <si>
    <t>0.0253105163574219</t>
  </si>
  <si>
    <t>0.028643786907196</t>
  </si>
  <si>
    <t>0.0265604853630066</t>
  </si>
  <si>
    <t>90.1979319254557</t>
  </si>
  <si>
    <t>80.9062650998433</t>
  </si>
  <si>
    <t>4.54715275701088</t>
  </si>
  <si>
    <t>4.32148048602708</t>
  </si>
  <si>
    <t>3.73805711935298</t>
  </si>
  <si>
    <t>33.5130587345652</t>
  </si>
  <si>
    <t>62.6025762185236</t>
  </si>
  <si>
    <t>219.315636910463</t>
  </si>
  <si>
    <t>10.357510638237</t>
  </si>
  <si>
    <t>6.91375896632671</t>
  </si>
  <si>
    <t>5.23250892460346</t>
  </si>
  <si>
    <t>0.0184479951858521</t>
  </si>
  <si>
    <t>0.0234730243682861</t>
  </si>
  <si>
    <t>0.0141104698181152</t>
  </si>
  <si>
    <t>81.5375148773193</t>
  </si>
  <si>
    <t>4.7387424620382</t>
  </si>
  <si>
    <t>5.0895577276579</t>
  </si>
  <si>
    <t>4.73290839762104</t>
  </si>
  <si>
    <t>51.9880978598073</t>
  </si>
  <si>
    <t>101.838196027514</t>
  </si>
  <si>
    <t>173.891455171458</t>
  </si>
  <si>
    <t>8.78250900506973</t>
  </si>
  <si>
    <t>4.78625798821449</t>
  </si>
  <si>
    <t>3.97625734806061</t>
  </si>
  <si>
    <t>0.0295854330062866</t>
  </si>
  <si>
    <t>0.030872917175293</t>
  </si>
  <si>
    <t>0.0074479341506958</t>
  </si>
  <si>
    <t>84.7500148773193</t>
  </si>
  <si>
    <t>5.4220183316332</t>
  </si>
  <si>
    <t>5.65701146158741</t>
  </si>
  <si>
    <t>5.56100608549543</t>
  </si>
  <si>
    <t>30.2137435475869</t>
  </si>
  <si>
    <t>103.678855941831</t>
  </si>
  <si>
    <t>153.490023887923</t>
  </si>
  <si>
    <t>11.2062563657761</t>
  </si>
  <si>
    <t>9.99125547409058</t>
  </si>
  <si>
    <t>4.16995535797321</t>
  </si>
  <si>
    <t>4.16228524061716</t>
  </si>
  <si>
    <t>6.93764278845885</t>
  </si>
  <si>
    <t>56.7647655145909</t>
  </si>
  <si>
    <t>118.59988674924</t>
  </si>
  <si>
    <t>222.588656730594</t>
  </si>
  <si>
    <t>9.1387544631958</t>
  </si>
  <si>
    <t>4.9674988374114</t>
  </si>
  <si>
    <t>2.64625395983458</t>
  </si>
  <si>
    <t>0.0201979875564575</t>
  </si>
  <si>
    <t>0.0425230503082275</t>
  </si>
  <si>
    <t>0.0532228946685791</t>
  </si>
  <si>
    <t>83.9375144958496</t>
  </si>
  <si>
    <t>6.41206960039524</t>
  </si>
  <si>
    <t>7.50610311586978</t>
  </si>
  <si>
    <t>3.32176839043203</t>
  </si>
  <si>
    <t>47.255713951198</t>
  </si>
  <si>
    <t>66.9678677520681</t>
  </si>
  <si>
    <t>84.8057937742926</t>
  </si>
  <si>
    <t>15.4912555217743</t>
  </si>
  <si>
    <t>11.9575106501579</t>
  </si>
  <si>
    <t>10.8650073409081</t>
  </si>
  <si>
    <t>0.009885573387146</t>
  </si>
  <si>
    <t>4.29626427971599</t>
  </si>
  <si>
    <t>5.0823593724726</t>
  </si>
  <si>
    <t>5.14406260059066</t>
  </si>
  <si>
    <t>71.7593669618464</t>
  </si>
  <si>
    <t>109.19961068774</t>
  </si>
  <si>
    <t>232.52541646973</t>
  </si>
  <si>
    <t>9.32031804323196</t>
  </si>
  <si>
    <t>5.0437542181462</t>
  </si>
  <si>
    <t>4.52656706236303</t>
  </si>
  <si>
    <t>95.5937652587891</t>
  </si>
  <si>
    <t>87.7656402587891</t>
  </si>
  <si>
    <t>5.75258325584916</t>
  </si>
  <si>
    <t>6.15735123642786</t>
  </si>
  <si>
    <t>4.94282629479993</t>
  </si>
  <si>
    <t>46.9068792520631</t>
  </si>
  <si>
    <t>84.1461739989044</t>
  </si>
  <si>
    <t>237.030514581283</t>
  </si>
  <si>
    <t>15.921252822876</t>
  </si>
  <si>
    <t>12.8725070953369</t>
  </si>
  <si>
    <t>12.2175052404404</t>
  </si>
  <si>
    <t>0.0033729791641235</t>
  </si>
  <si>
    <t>3.0436888785828</t>
  </si>
  <si>
    <t>3.31733173706022</t>
  </si>
  <si>
    <t>8.92073824487789</t>
  </si>
  <si>
    <t>54.5475891477996</t>
  </si>
  <si>
    <t>155.149959049932</t>
  </si>
  <si>
    <t>227.115232703507</t>
  </si>
  <si>
    <t>12.287504863739</t>
  </si>
  <si>
    <t>7.3612580537796</t>
  </si>
  <si>
    <t>6.0902961546287</t>
  </si>
  <si>
    <t>6.1791752544936</t>
  </si>
  <si>
    <t>4.03537702420709</t>
  </si>
  <si>
    <t>35.3677249428242</t>
  </si>
  <si>
    <t>58.3969218937811</t>
  </si>
  <si>
    <t>255.320944068955</t>
  </si>
  <si>
    <t>13.282506108284</t>
  </si>
  <si>
    <t>9.53250751495361</t>
  </si>
  <si>
    <t>7.35000779479742</t>
  </si>
  <si>
    <t>0.0110479593276978</t>
  </si>
  <si>
    <t>0.0138978719711304</t>
  </si>
  <si>
    <t>0.0035729646682739</t>
  </si>
  <si>
    <t>80.6000150680542</t>
  </si>
  <si>
    <t>5.43707502247858</t>
  </si>
  <si>
    <t>6.65577863402893</t>
  </si>
  <si>
    <t>3.77849136949016</t>
  </si>
  <si>
    <t>65.0873354738749</t>
  </si>
  <si>
    <t>94.0554571027997</t>
  </si>
  <si>
    <t>159.111875308941</t>
  </si>
  <si>
    <t>16.1100116729736</t>
  </si>
  <si>
    <t>14.5887561798096</t>
  </si>
  <si>
    <t>0.012048077583313</t>
  </si>
  <si>
    <t>0.003435468673706</t>
  </si>
  <si>
    <t>0.0025729417800903</t>
  </si>
  <si>
    <t>3.58481675618718</t>
  </si>
  <si>
    <t>4.56363779009784</t>
  </si>
  <si>
    <t>5.13295908470565</t>
  </si>
  <si>
    <t>98.9519280066054</t>
  </si>
  <si>
    <t>135.325832013372</t>
  </si>
  <si>
    <t>245.596987699695</t>
  </si>
  <si>
    <t>11.5650087833405</t>
  </si>
  <si>
    <t>9.02501082420349</t>
  </si>
  <si>
    <t>0.0154229164123535</t>
  </si>
  <si>
    <t>0.0536104440689087</t>
  </si>
  <si>
    <t>0.0745229482650757</t>
  </si>
  <si>
    <t>77.9750143051147</t>
  </si>
  <si>
    <t>56.9250099182129</t>
  </si>
  <si>
    <t>3.65877218570391</t>
  </si>
  <si>
    <t>5.55579315044096</t>
  </si>
  <si>
    <t>6.41813217090131</t>
  </si>
  <si>
    <t>74.1360429016524</t>
  </si>
  <si>
    <t>86.0080254303827</t>
  </si>
  <si>
    <t>168.231431655751</t>
  </si>
  <si>
    <t>17.6239668528239</t>
  </si>
  <si>
    <t>13.9000072479248</t>
  </si>
  <si>
    <t>10.1468791564306</t>
  </si>
  <si>
    <t>0.0266125202178955</t>
  </si>
  <si>
    <t>0.0390084783236186</t>
  </si>
  <si>
    <t>82.6979319254557</t>
  </si>
  <si>
    <t>70.8333477973938</t>
  </si>
  <si>
    <t>46.166673819224</t>
  </si>
  <si>
    <t>3.58057915173399</t>
  </si>
  <si>
    <t>5.01315629038747</t>
  </si>
  <si>
    <t>5.04903295603153</t>
  </si>
  <si>
    <t>115.35127888369</t>
  </si>
  <si>
    <t>142.63286289395</t>
  </si>
  <si>
    <t>141.796961129349</t>
  </si>
  <si>
    <t>18.3400089263916</t>
  </si>
  <si>
    <t>14.7325061798096</t>
  </si>
  <si>
    <t>12.0150043487549</t>
  </si>
  <si>
    <t>0.0071479558944702</t>
  </si>
  <si>
    <t>0.0352354288101196</t>
  </si>
  <si>
    <t>0.0422729253768921</t>
  </si>
  <si>
    <t>75.5625144958496</t>
  </si>
  <si>
    <t>59.9250106811523</t>
  </si>
  <si>
    <t>3.3707987581819</t>
  </si>
  <si>
    <t>5.29124429733668</t>
  </si>
  <si>
    <t>110.676000520868</t>
  </si>
  <si>
    <t>134.986914881095</t>
  </si>
  <si>
    <t>215.123390661837</t>
  </si>
  <si>
    <t>15.7537601470947</t>
  </si>
  <si>
    <t>12.4987506866455</t>
  </si>
  <si>
    <t>73.0875127792358</t>
  </si>
  <si>
    <t>4.32078528713234</t>
  </si>
  <si>
    <t>6.90208441936695</t>
  </si>
  <si>
    <t>6.61971984149395</t>
  </si>
  <si>
    <t>110.542492490299</t>
  </si>
  <si>
    <t>140.086903718378</t>
  </si>
  <si>
    <t>163.910156194702</t>
  </si>
  <si>
    <t>21.6687564849854</t>
  </si>
  <si>
    <t>17.8662601470947</t>
  </si>
  <si>
    <t>15.1900058746338</t>
  </si>
  <si>
    <t>1.82127301078292</t>
  </si>
  <si>
    <t>2.68989714325209</t>
  </si>
  <si>
    <t>6.55097879855932</t>
  </si>
  <si>
    <t>134.122658547382</t>
  </si>
  <si>
    <t>250.158470577435</t>
  </si>
  <si>
    <t>20.6300067901611</t>
  </si>
  <si>
    <t>16.8137546539307</t>
  </si>
  <si>
    <t>14.1237567901611</t>
  </si>
  <si>
    <t>2.67552478952705</t>
  </si>
  <si>
    <t>3.4823996137947</t>
  </si>
  <si>
    <t>4.63878100964782</t>
  </si>
  <si>
    <t>59.6131064679645</t>
  </si>
  <si>
    <t>174.851817846925</t>
  </si>
  <si>
    <t>193.065954076094</t>
  </si>
  <si>
    <t>22.6575061798096</t>
  </si>
  <si>
    <t>19.0162586212158</t>
  </si>
  <si>
    <t>15.3350070953369</t>
  </si>
  <si>
    <t>0.0095105409622192</t>
  </si>
  <si>
    <t>71.825013923645</t>
  </si>
  <si>
    <t>3.49209462136631</t>
  </si>
  <si>
    <t>6.46658092105281</t>
  </si>
  <si>
    <t>8.69019885994693</t>
  </si>
  <si>
    <t>219.258954753201</t>
  </si>
  <si>
    <t>236.413555634357</t>
  </si>
  <si>
    <t>243.848233269948</t>
  </si>
  <si>
    <t>22.4400074005127</t>
  </si>
  <si>
    <t>18.8250019073486</t>
  </si>
  <si>
    <t>15.8537570953369</t>
  </si>
  <si>
    <t>80.6750141143799</t>
  </si>
  <si>
    <t>3.89684699898516</t>
  </si>
  <si>
    <t>6.94178206967307</t>
  </si>
  <si>
    <t>8.5005662950088</t>
  </si>
  <si>
    <t>146.90053136432</t>
  </si>
  <si>
    <t>176.281086599397</t>
  </si>
  <si>
    <t>216.388363678655</t>
  </si>
  <si>
    <t>23.2600009918213</t>
  </si>
  <si>
    <t>16.5737552642822</t>
  </si>
  <si>
    <t>85.4000150680542</t>
  </si>
  <si>
    <t>76.9125141143799</t>
  </si>
  <si>
    <t>2.89313079131809</t>
  </si>
  <si>
    <t>4.15676301659421</t>
  </si>
  <si>
    <t>5.20080197348374</t>
  </si>
  <si>
    <t>96.5888426992272</t>
  </si>
  <si>
    <t>167.47643763345</t>
  </si>
  <si>
    <t>291.900662481506</t>
  </si>
  <si>
    <t>24.7587543487549</t>
  </si>
  <si>
    <t>21.2812564849854</t>
  </si>
  <si>
    <t>18.0475025177002</t>
  </si>
  <si>
    <t>71.3000131607056</t>
  </si>
  <si>
    <t>3.65852919991384</t>
  </si>
  <si>
    <t>4.84635293602494</t>
  </si>
  <si>
    <t>4.61005153538959</t>
  </si>
  <si>
    <t>129.092924569075</t>
  </si>
  <si>
    <t>149.46105560884</t>
  </si>
  <si>
    <t>277.960635607355</t>
  </si>
  <si>
    <t>24.2487552642822</t>
  </si>
  <si>
    <t>20.3925098419189</t>
  </si>
  <si>
    <t>16.9137622833252</t>
  </si>
  <si>
    <t>84.1250152587891</t>
  </si>
  <si>
    <t>2.3922259372255</t>
  </si>
  <si>
    <t>3.7102748396633</t>
  </si>
  <si>
    <t>5.60788558792837</t>
  </si>
  <si>
    <t>127.448715359615</t>
  </si>
  <si>
    <t>223.024998770098</t>
  </si>
  <si>
    <t>231.571822265533</t>
  </si>
  <si>
    <t>23.9162586212158</t>
  </si>
  <si>
    <t>16.3825092315674</t>
  </si>
  <si>
    <t>87.7875150680542</t>
  </si>
  <si>
    <t>79.0625135421753</t>
  </si>
  <si>
    <t>3.30157134736007</t>
  </si>
  <si>
    <t>4.03584266739552</t>
  </si>
  <si>
    <t>4.64533234507184</t>
  </si>
  <si>
    <t>74.3854678054376</t>
  </si>
  <si>
    <t>155.027494881277</t>
  </si>
  <si>
    <t>161.509106719072</t>
  </si>
  <si>
    <t>23.2712574005127</t>
  </si>
  <si>
    <t>18.8875019073486</t>
  </si>
  <si>
    <t>0.0270729780197144</t>
  </si>
  <si>
    <t>2.6137348048088</t>
  </si>
  <si>
    <t>3.7560313277412</t>
  </si>
  <si>
    <t>2.5871637842943</t>
  </si>
  <si>
    <t>94.4456519007659</t>
  </si>
  <si>
    <t>121.790919324293</t>
  </si>
  <si>
    <t>170.004298524621</t>
  </si>
  <si>
    <t>23.9083398183187</t>
  </si>
  <si>
    <t>19.3708413441976</t>
  </si>
  <si>
    <t>16.2354221343994</t>
  </si>
  <si>
    <t>4.39095275949591</t>
  </si>
  <si>
    <t>5.8485870696073</t>
  </si>
  <si>
    <t>4.12239810145749</t>
  </si>
  <si>
    <t>52.5752411798906</t>
  </si>
  <si>
    <t>74.7157867505714</t>
  </si>
  <si>
    <t>178.170451429728</t>
  </si>
  <si>
    <t>23.9087558746338</t>
  </si>
  <si>
    <t>19.4362567901611</t>
  </si>
  <si>
    <t>16.2400074005127</t>
  </si>
  <si>
    <t>0.000148057937622</t>
  </si>
  <si>
    <t>4.20581000690719</t>
  </si>
  <si>
    <t>5.37353234795795</t>
  </si>
  <si>
    <t>2.93776160870135</t>
  </si>
  <si>
    <t>38.8514536873418</t>
  </si>
  <si>
    <t>64.2291640305459</t>
  </si>
  <si>
    <t>171.542421459862</t>
  </si>
  <si>
    <t>27.5775058746338</t>
  </si>
  <si>
    <t>24.4125019073486</t>
  </si>
  <si>
    <t>20.8325061798096</t>
  </si>
  <si>
    <t>78.7375152587891</t>
  </si>
  <si>
    <t>4.08078274494186</t>
  </si>
  <si>
    <t>6.81102508674627</t>
  </si>
  <si>
    <t>7.33857587295663</t>
  </si>
  <si>
    <t>198.451418486207</t>
  </si>
  <si>
    <t>224.997867914178</t>
  </si>
  <si>
    <t>239.669351904067</t>
  </si>
  <si>
    <t>26.747505569458</t>
  </si>
  <si>
    <t>22.703755569458</t>
  </si>
  <si>
    <t>19.0962512969971</t>
  </si>
  <si>
    <t>83.6250148773193</t>
  </si>
  <si>
    <t>2.72452750083636</t>
  </si>
  <si>
    <t>4.07030240889193</t>
  </si>
  <si>
    <t>4.01880417872414</t>
  </si>
  <si>
    <t>93.870266260791</t>
  </si>
  <si>
    <t>113.119932337014</t>
  </si>
  <si>
    <t>116.83038604179</t>
  </si>
  <si>
    <t>26.3325092315674</t>
  </si>
  <si>
    <t>22.5275043487549</t>
  </si>
  <si>
    <t>18.5825061798096</t>
  </si>
  <si>
    <t>2.08538485534938</t>
  </si>
  <si>
    <t>3.77527063867569</t>
  </si>
  <si>
    <t>4.64894333986694</t>
  </si>
  <si>
    <t>97.4091069364864</t>
  </si>
  <si>
    <t>130.213066680297</t>
  </si>
  <si>
    <t>146.364862850255</t>
  </si>
  <si>
    <t>26.6225025177002</t>
  </si>
  <si>
    <t>22.8787570953369</t>
  </si>
  <si>
    <t>19.1337512969971</t>
  </si>
  <si>
    <t>4.77141043813377</t>
  </si>
  <si>
    <t>8.33553868580964</t>
  </si>
  <si>
    <t>10.729649196257</t>
  </si>
  <si>
    <t>179.774315862035</t>
  </si>
  <si>
    <t>200.784476972762</t>
  </si>
  <si>
    <t>220.678233704011</t>
  </si>
  <si>
    <t>27.8962589263916</t>
  </si>
  <si>
    <t>24.6825046539307</t>
  </si>
  <si>
    <t>20.4400043487549</t>
  </si>
  <si>
    <t>0.0149353742599487</t>
  </si>
  <si>
    <t>0.0191605091094971</t>
  </si>
  <si>
    <t>71.0750152587891</t>
  </si>
  <si>
    <t>4.05248794333306</t>
  </si>
  <si>
    <t>6.91785151991106</t>
  </si>
  <si>
    <t>8.19298891578693</t>
  </si>
  <si>
    <t>157.965893331605</t>
  </si>
  <si>
    <t>174.780741227926</t>
  </si>
  <si>
    <t>178.908652275985</t>
  </si>
  <si>
    <t>28.9225009918213</t>
  </si>
  <si>
    <t>25.8237598419189</t>
  </si>
  <si>
    <t>21.5437549591064</t>
  </si>
  <si>
    <t>0.0187855243682861</t>
  </si>
  <si>
    <t>0.042560601234436</t>
  </si>
  <si>
    <t>0.0437355041503906</t>
  </si>
  <si>
    <t>69.3750152587891</t>
  </si>
  <si>
    <t>56.4375137329102</t>
  </si>
  <si>
    <t>3.68317014723912</t>
  </si>
  <si>
    <t>6.4462550280377</t>
  </si>
  <si>
    <t>5.91105393553129</t>
  </si>
  <si>
    <t>192.032925204039</t>
  </si>
  <si>
    <t>205.663653907915</t>
  </si>
  <si>
    <t>202.348147266774</t>
  </si>
  <si>
    <t>28.9962574005127</t>
  </si>
  <si>
    <t>26.2500049591064</t>
  </si>
  <si>
    <t>0.00522301197052</t>
  </si>
  <si>
    <t>0.0351479768753052</t>
  </si>
  <si>
    <t>0.02313551902771</t>
  </si>
  <si>
    <t>70.3625152587891</t>
  </si>
  <si>
    <t>62.0250152587891</t>
  </si>
  <si>
    <t>4.67138169215971</t>
  </si>
  <si>
    <t>7.75120582881832</t>
  </si>
  <si>
    <t>7.60375543113746</t>
  </si>
  <si>
    <t>213.127505865942</t>
  </si>
  <si>
    <t>228.429612905994</t>
  </si>
  <si>
    <t>231.982648385039</t>
  </si>
  <si>
    <t>29.147505569458</t>
  </si>
  <si>
    <t>26.3312534332275</t>
  </si>
  <si>
    <t>22.1487537384033</t>
  </si>
  <si>
    <t>0.0245479822158813</t>
  </si>
  <si>
    <t>5.13243819203361</t>
  </si>
  <si>
    <t>8.36874406611846</t>
  </si>
  <si>
    <t>8.2424067323631</t>
  </si>
  <si>
    <t>233.708941318502</t>
  </si>
  <si>
    <t>244.290411143436</t>
  </si>
  <si>
    <t>27.9000080108643</t>
  </si>
  <si>
    <t>24.6237598419189</t>
  </si>
  <si>
    <t>20.447505569458</t>
  </si>
  <si>
    <t>0.0016355037689209</t>
  </si>
  <si>
    <t>2.33035764278338</t>
  </si>
  <si>
    <t>3.89870943643194</t>
  </si>
  <si>
    <t>4.47027954577972</t>
  </si>
  <si>
    <t>178.108157971395</t>
  </si>
  <si>
    <t>206.029643850917</t>
  </si>
  <si>
    <t>217.160173488384</t>
  </si>
  <si>
    <t>27.872505569458</t>
  </si>
  <si>
    <t>23.565002822876</t>
  </si>
  <si>
    <t>19.8162540435791</t>
  </si>
  <si>
    <t>75.1125152587891</t>
  </si>
  <si>
    <t>5.29116896136438</t>
  </si>
  <si>
    <t>8.63359145734463</t>
  </si>
  <si>
    <t>10.2619093792971</t>
  </si>
  <si>
    <t>107.759747531679</t>
  </si>
  <si>
    <t>121.153352889942</t>
  </si>
  <si>
    <t>127.950976934478</t>
  </si>
  <si>
    <t>27.8812554677327</t>
  </si>
  <si>
    <t>19.9843781789144</t>
  </si>
  <si>
    <t>0.0159875949223836</t>
  </si>
  <si>
    <t>82.9166819254557</t>
  </si>
  <si>
    <t>71.1458485921224</t>
  </si>
  <si>
    <t>3.90937826096951</t>
  </si>
  <si>
    <t>6.03575917108789</t>
  </si>
  <si>
    <t>6.99368018714364</t>
  </si>
  <si>
    <t>77.2706881536334</t>
  </si>
  <si>
    <t>99.1624163165566</t>
  </si>
  <si>
    <t>106.009372334802</t>
  </si>
  <si>
    <t>28.4900058746338</t>
  </si>
  <si>
    <t>24.478755569458</t>
  </si>
  <si>
    <t>20.0562564849854</t>
  </si>
  <si>
    <t>1.05619430541992e-05</t>
  </si>
  <si>
    <t>4.95852408915792</t>
  </si>
  <si>
    <t>6.87438155001739</t>
  </si>
  <si>
    <t>7.77998279758335</t>
  </si>
  <si>
    <t>208.835931201065</t>
  </si>
  <si>
    <t>156.988228380124</t>
  </si>
  <si>
    <t>95.5858041762761</t>
  </si>
  <si>
    <t>28.5025089263916</t>
  </si>
  <si>
    <t>24.9412570953369</t>
  </si>
  <si>
    <t>5.6826446497369</t>
  </si>
  <si>
    <t>8.2810865935236</t>
  </si>
  <si>
    <t>8.52969199893894</t>
  </si>
  <si>
    <t>258.33542298325</t>
  </si>
  <si>
    <t>281.316591435126</t>
  </si>
  <si>
    <t>156.112600463135</t>
  </si>
  <si>
    <t>28.3362552642822</t>
  </si>
  <si>
    <t>24.8475070953369</t>
  </si>
  <si>
    <t>21.0350101470947</t>
  </si>
  <si>
    <t>81.7875152587891</t>
  </si>
  <si>
    <t>72.2250152587891</t>
  </si>
  <si>
    <t>3.63664469387251</t>
  </si>
  <si>
    <t>6.0294378724565</t>
  </si>
  <si>
    <t>6.40883575690375</t>
  </si>
  <si>
    <t>148.03651862362</t>
  </si>
  <si>
    <t>167.019610466683</t>
  </si>
  <si>
    <t>166.641227074575</t>
  </si>
  <si>
    <t>28.0487506866455</t>
  </si>
  <si>
    <t>24.9125080108643</t>
  </si>
  <si>
    <t>20.6862522125244</t>
  </si>
  <si>
    <t>2.34826652920997</t>
  </si>
  <si>
    <t>3.72081790545737</t>
  </si>
  <si>
    <t>3.11494683107347</t>
  </si>
  <si>
    <t>152.401210822983</t>
  </si>
  <si>
    <t>181.481439174281</t>
  </si>
  <si>
    <t>154.855343873939</t>
  </si>
  <si>
    <t>27.0950077056885</t>
  </si>
  <si>
    <t>22.9625049591064</t>
  </si>
  <si>
    <t>19.2062580108643</t>
  </si>
  <si>
    <t>73.6250150680542</t>
  </si>
  <si>
    <t>5.50667749156079</t>
  </si>
  <si>
    <t>8.26567716016315</t>
  </si>
  <si>
    <t>8.58217617688564</t>
  </si>
  <si>
    <t>36.660445160603</t>
  </si>
  <si>
    <t>62.4318125327107</t>
  </si>
  <si>
    <t>68.3243271012077</t>
  </si>
  <si>
    <t>27.5322971343994</t>
  </si>
  <si>
    <t>24.0375054677327</t>
  </si>
  <si>
    <t>19.556250890096</t>
  </si>
  <si>
    <t>0.0045604705810546</t>
  </si>
  <si>
    <t>76.8958485921224</t>
  </si>
  <si>
    <t>71.1562652587891</t>
  </si>
  <si>
    <t>2.90308089042734</t>
  </si>
  <si>
    <t>4.7268756264574</t>
  </si>
  <si>
    <t>4.80991943594349</t>
  </si>
  <si>
    <t>198.598975585159</t>
  </si>
  <si>
    <t>219.607766814472</t>
  </si>
  <si>
    <t>166.542488337617</t>
  </si>
  <si>
    <t>26.3062595367432</t>
  </si>
  <si>
    <t>22.6325061798096</t>
  </si>
  <si>
    <t>18.3650074005127</t>
  </si>
  <si>
    <t>78.2000152587891</t>
  </si>
  <si>
    <t>2.15673544789021</t>
  </si>
  <si>
    <t>3.45932523931422</t>
  </si>
  <si>
    <t>2.50158635388158</t>
  </si>
  <si>
    <t>82.8388902776418</t>
  </si>
  <si>
    <t>116.805099991493</t>
  </si>
  <si>
    <t>139.615048181348</t>
  </si>
  <si>
    <t>26.9387546539307</t>
  </si>
  <si>
    <t>23.6187595367432</t>
  </si>
  <si>
    <t>19.5775012969971</t>
  </si>
  <si>
    <t>72.9375152587891</t>
  </si>
  <si>
    <t>1.71264063297828</t>
  </si>
  <si>
    <t>2.3512755230302</t>
  </si>
  <si>
    <t>1.36582334790529</t>
  </si>
  <si>
    <t>133.566445721443</t>
  </si>
  <si>
    <t>168.377357826371</t>
  </si>
  <si>
    <t>199.279693013484</t>
  </si>
  <si>
    <t>24.6200016021729</t>
  </si>
  <si>
    <t>20.5375064849854</t>
  </si>
  <si>
    <t>3.86304435022089</t>
  </si>
  <si>
    <t>6.00161086201087</t>
  </si>
  <si>
    <t>4.61839130638007</t>
  </si>
  <si>
    <t>131.144384883578</t>
  </si>
  <si>
    <t>81.9114417792296</t>
  </si>
  <si>
    <t>99.5952562617668</t>
  </si>
  <si>
    <t>23.0662540435791</t>
  </si>
  <si>
    <t>18.6000064849854</t>
  </si>
  <si>
    <t>13.8100116729736</t>
  </si>
  <si>
    <t>0.0065604448318481</t>
  </si>
  <si>
    <t>0.017823052406311</t>
  </si>
  <si>
    <t>66.075013923645</t>
  </si>
  <si>
    <t>3.20427486511373</t>
  </si>
  <si>
    <t>4.09215344732818</t>
  </si>
  <si>
    <t>3.01685999666808</t>
  </si>
  <si>
    <t>122.357631127006</t>
  </si>
  <si>
    <t>60.5470956927951</t>
  </si>
  <si>
    <t>180.709193892349</t>
  </si>
  <si>
    <t>24.3375034332275</t>
  </si>
  <si>
    <t>19.897505569458</t>
  </si>
  <si>
    <t>16.2637577056885</t>
  </si>
  <si>
    <t>4.02287900564832</t>
  </si>
  <si>
    <t>5.70248339652454</t>
  </si>
  <si>
    <t>4.89478518690306</t>
  </si>
  <si>
    <t>66.1113655714732</t>
  </si>
  <si>
    <t>109.036112698064</t>
  </si>
  <si>
    <t>146.436789350997</t>
  </si>
  <si>
    <t>22.9662586212158</t>
  </si>
  <si>
    <t>18.6162525177002</t>
  </si>
  <si>
    <t>0.016547966003418</t>
  </si>
  <si>
    <t>0.0311479568481445</t>
  </si>
  <si>
    <t>74.000013923645</t>
  </si>
  <si>
    <t>65.600013923645</t>
  </si>
  <si>
    <t>6.98463854854186</t>
  </si>
  <si>
    <t>9.91574300953326</t>
  </si>
  <si>
    <t>9.5567765964888</t>
  </si>
  <si>
    <t>25.3545977833167</t>
  </si>
  <si>
    <t>38.2151084126157</t>
  </si>
  <si>
    <t>39.9721319582729</t>
  </si>
  <si>
    <t>21.4575061798096</t>
  </si>
  <si>
    <t>17.3187580108643</t>
  </si>
  <si>
    <t>0.0157854318618774</t>
  </si>
  <si>
    <t>0.034335446357727</t>
  </si>
  <si>
    <t>75.700013923645</t>
  </si>
  <si>
    <t>62.8125144958496</t>
  </si>
  <si>
    <t>3.68198181185779</t>
  </si>
  <si>
    <t>4.65232552436847</t>
  </si>
  <si>
    <t>3.93180526283709</t>
  </si>
  <si>
    <t>48.0708965895162</t>
  </si>
  <si>
    <t>57.2604108646338</t>
  </si>
  <si>
    <t>36.9317016113595</t>
  </si>
  <si>
    <t>22.0425067901611</t>
  </si>
  <si>
    <t>12.5437580108643</t>
  </si>
  <si>
    <t>0.0223728895187378</t>
  </si>
  <si>
    <t>77.7500150680542</t>
  </si>
  <si>
    <t>67.9250150680542</t>
  </si>
  <si>
    <t>5.29212180672974</t>
  </si>
  <si>
    <t>7.51490264116656</t>
  </si>
  <si>
    <t>7.17057545411078</t>
  </si>
  <si>
    <t>31.3071898109554</t>
  </si>
  <si>
    <t>42.7942322110073</t>
  </si>
  <si>
    <t>37.2695019376009</t>
  </si>
  <si>
    <t>21.4850070953369</t>
  </si>
  <si>
    <t>14.2087558746338</t>
  </si>
  <si>
    <t>0.018097996711731</t>
  </si>
  <si>
    <t>76.1750144958496</t>
  </si>
  <si>
    <t>45.7500076293945</t>
  </si>
  <si>
    <t>4.29570150154584</t>
  </si>
  <si>
    <t>5.5808154094472</t>
  </si>
  <si>
    <t>5.05289303855175</t>
  </si>
  <si>
    <t>41.7554943826446</t>
  </si>
  <si>
    <t>55.6239850017097</t>
  </si>
  <si>
    <t>32.9995177650418</t>
  </si>
  <si>
    <t>20.6724994659424</t>
  </si>
  <si>
    <t>16.6537509918213</t>
  </si>
  <si>
    <t>0.027472972869873</t>
  </si>
  <si>
    <t>0.044185471534729</t>
  </si>
  <si>
    <t>68.3750137329102</t>
  </si>
  <si>
    <t>41.9875062942505</t>
  </si>
  <si>
    <t>3.44046406947543</t>
  </si>
  <si>
    <t>4.36845418415827</t>
  </si>
  <si>
    <t>3.64138476811896</t>
  </si>
  <si>
    <t>59.4810766952376</t>
  </si>
  <si>
    <t>74.7420965401753</t>
  </si>
  <si>
    <t>116.529016257133</t>
  </si>
  <si>
    <t>21.8462574005127</t>
  </si>
  <si>
    <t>18.116255569458</t>
  </si>
  <si>
    <t>6.05344772338867e-05</t>
  </si>
  <si>
    <t>0.0091230154037475</t>
  </si>
  <si>
    <t>67.8125133514404</t>
  </si>
  <si>
    <t>3.32130380317574</t>
  </si>
  <si>
    <t>4.10334445170443</t>
  </si>
  <si>
    <t>2.45082537140023</t>
  </si>
  <si>
    <t>73.4447933036039</t>
  </si>
  <si>
    <t>90.5411697321796</t>
  </si>
  <si>
    <t>188.507139338527</t>
  </si>
  <si>
    <t>21.2020867665609</t>
  </si>
  <si>
    <t>13.4989604552587</t>
  </si>
  <si>
    <t>89.0104319254557</t>
  </si>
  <si>
    <t>85.5520985921224</t>
  </si>
  <si>
    <t>79.5104319254557</t>
  </si>
  <si>
    <t>4.71408633417767</t>
  </si>
  <si>
    <t>5.87430788125041</t>
  </si>
  <si>
    <t>3.37254152596264</t>
  </si>
  <si>
    <t>53.7960808774054</t>
  </si>
  <si>
    <t>70.460774895595</t>
  </si>
  <si>
    <t>106.31605401861</t>
  </si>
  <si>
    <t>18.1662601470947</t>
  </si>
  <si>
    <t>14.5700061798096</t>
  </si>
  <si>
    <t>10.8112521648407</t>
  </si>
  <si>
    <t>79.4250148773193</t>
  </si>
  <si>
    <t>69.0875133514404</t>
  </si>
  <si>
    <t>54.6000099182129</t>
  </si>
  <si>
    <t>4.57410348955408</t>
  </si>
  <si>
    <t>5.57778366128396</t>
  </si>
  <si>
    <t>3.89603085173261</t>
  </si>
  <si>
    <t>45.2232194209101</t>
  </si>
  <si>
    <t>59.824043736924</t>
  </si>
  <si>
    <t>226.187863005675</t>
  </si>
  <si>
    <t>18.1375064849854</t>
  </si>
  <si>
    <t>14.3862567901611</t>
  </si>
  <si>
    <t>11.5000034093857</t>
  </si>
  <si>
    <t>0.0173354387283325</t>
  </si>
  <si>
    <t>0.0301979541778564</t>
  </si>
  <si>
    <t>79.5125143051147</t>
  </si>
  <si>
    <t>73.5875129699707</t>
  </si>
  <si>
    <t>3.42475541591544</t>
  </si>
  <si>
    <t>4.2258345705694</t>
  </si>
  <si>
    <t>4.61803314504501</t>
  </si>
  <si>
    <t>128.692691864864</t>
  </si>
  <si>
    <t>161.073609666788</t>
  </si>
  <si>
    <t>195.756981739187</t>
  </si>
  <si>
    <t>17.4437549591064</t>
  </si>
  <si>
    <t>13.5987567901611</t>
  </si>
  <si>
    <t>11.0662539958954</t>
  </si>
  <si>
    <t>0.0014105558395385</t>
  </si>
  <si>
    <t>0.0129605054855347</t>
  </si>
  <si>
    <t>0.0131229877471924</t>
  </si>
  <si>
    <t>76.6250144958496</t>
  </si>
  <si>
    <t>71.8500133514404</t>
  </si>
  <si>
    <t>63.6375099182129</t>
  </si>
  <si>
    <t>4.68530454580605</t>
  </si>
  <si>
    <t>5.02616686185252</t>
  </si>
  <si>
    <t>3.68518756092365</t>
  </si>
  <si>
    <t>50.5758716597474</t>
  </si>
  <si>
    <t>60.355932276864</t>
  </si>
  <si>
    <t>189.306037609163</t>
  </si>
  <si>
    <t>16.1937549591064</t>
  </si>
  <si>
    <t>12.3287509441376</t>
  </si>
  <si>
    <t>10.6725039958954</t>
  </si>
  <si>
    <t>0.0144854068756104</t>
  </si>
  <si>
    <t>0.030597972869873</t>
  </si>
  <si>
    <t>0.0283229112625122</t>
  </si>
  <si>
    <t>80.2625148773193</t>
  </si>
  <si>
    <t>76.4875144958496</t>
  </si>
  <si>
    <t>55.5625099182129</t>
  </si>
  <si>
    <t>3.6916108972192</t>
  </si>
  <si>
    <t>4.20062761858541</t>
  </si>
  <si>
    <t>3.39961567075194</t>
  </si>
  <si>
    <t>45.0828773983553</t>
  </si>
  <si>
    <t>131.162405940044</t>
  </si>
  <si>
    <t>185.105716275174</t>
  </si>
  <si>
    <t>17.9012546539307</t>
  </si>
  <si>
    <t>13.8475070953369</t>
  </si>
  <si>
    <t>11.9450045585632</t>
  </si>
  <si>
    <t>0.0047854661941528</t>
  </si>
  <si>
    <t>3.40392831964755</t>
  </si>
  <si>
    <t>4.50468788101083</t>
  </si>
  <si>
    <t>6.42804294620677</t>
  </si>
  <si>
    <t>64.2242671011915</t>
  </si>
  <si>
    <t>105.247603732188</t>
  </si>
  <si>
    <t>184.151820022286</t>
  </si>
  <si>
    <t>14.6837589263916</t>
  </si>
  <si>
    <t>10.5987582206726</t>
  </si>
  <si>
    <t>8.97000749111175</t>
  </si>
  <si>
    <t>81.7375133514404</t>
  </si>
  <si>
    <t>4.86995798405255</t>
  </si>
  <si>
    <t>5.11786726761577</t>
  </si>
  <si>
    <t>3.92261587075776</t>
  </si>
  <si>
    <t>45.0656402561129</t>
  </si>
  <si>
    <t>87.1511437433329</t>
  </si>
  <si>
    <t>170.784029703875</t>
  </si>
  <si>
    <t>13.1037525177002</t>
  </si>
  <si>
    <t>8.92750110626221</t>
  </si>
  <si>
    <t>7.04000558853149</t>
  </si>
  <si>
    <t>0.017223048210144</t>
  </si>
  <si>
    <t>0.0225980043411255</t>
  </si>
  <si>
    <t>86.3125148773193</t>
  </si>
  <si>
    <t>68.1875112533569</t>
  </si>
  <si>
    <t>5.90534211393564</t>
  </si>
  <si>
    <t>7.47887607168406</t>
  </si>
  <si>
    <t>4.66897530593085</t>
  </si>
  <si>
    <t>34.058529818751</t>
  </si>
  <si>
    <t>50.9822375388751</t>
  </si>
  <si>
    <t>140.259276554116</t>
  </si>
  <si>
    <t>11.843754863739</t>
  </si>
  <si>
    <t>8.26000385284424</t>
  </si>
  <si>
    <t>6.18500823974609</t>
  </si>
  <si>
    <t>0.031685471534729</t>
  </si>
  <si>
    <t>0.071247935295105</t>
  </si>
  <si>
    <t>0.0729605197906494</t>
  </si>
  <si>
    <t>73.6500133514404</t>
  </si>
  <si>
    <t>49.5875080108643</t>
  </si>
  <si>
    <t>5.91056810566668</t>
  </si>
  <si>
    <t>7.0950043031543</t>
  </si>
  <si>
    <t>3.10497101845024</t>
  </si>
  <si>
    <t>53.2123077878651</t>
  </si>
  <si>
    <t>70.6177876602319</t>
  </si>
  <si>
    <t>90.1355453028517</t>
  </si>
  <si>
    <t>15.4237521886826</t>
  </si>
  <si>
    <t>11.9462557554245</t>
  </si>
  <si>
    <t>9.05375691056252</t>
  </si>
  <si>
    <t>3.80114526040778</t>
  </si>
  <si>
    <t>6.04860776659983</t>
  </si>
  <si>
    <t>6.36649106525625</t>
  </si>
  <si>
    <t>89.2393464424448</t>
  </si>
  <si>
    <t>140.789199925042</t>
  </si>
  <si>
    <t>175.516966366134</t>
  </si>
  <si>
    <t>12.0962542533875</t>
  </si>
  <si>
    <t>8.14000869691372</t>
  </si>
  <si>
    <t>6.32500316500664</t>
  </si>
  <si>
    <t>0.0057230472564697</t>
  </si>
  <si>
    <t>0.0056854724884033</t>
  </si>
  <si>
    <t>5.36130975480302</t>
  </si>
  <si>
    <t>6.2362106512077</t>
  </si>
  <si>
    <t>4.48668343298261</t>
  </si>
  <si>
    <t>47.9509161269782</t>
  </si>
  <si>
    <t>74.559032612321</t>
  </si>
  <si>
    <t>166.375795683709</t>
  </si>
  <si>
    <t>10.0500047922134</t>
  </si>
  <si>
    <t>6.14250497221947</t>
  </si>
  <si>
    <t>5.12375183999538</t>
  </si>
  <si>
    <t>0.0177603721618652</t>
  </si>
  <si>
    <t>0.0259103536605835</t>
  </si>
  <si>
    <t>0.0219478607177734</t>
  </si>
  <si>
    <t>66.1500116348267</t>
  </si>
  <si>
    <t>5.52706647018275</t>
  </si>
  <si>
    <t>6.27134020374483</t>
  </si>
  <si>
    <t>4.55748086707651</t>
  </si>
  <si>
    <t>33.6316946732285</t>
  </si>
  <si>
    <t>116.345947948513</t>
  </si>
  <si>
    <t>120.081142401717</t>
  </si>
  <si>
    <t>8.90521283447742</t>
  </si>
  <si>
    <t>5.27291908363501</t>
  </si>
  <si>
    <t>4.6635466106236</t>
  </si>
  <si>
    <t>0.0306958754857381</t>
  </si>
  <si>
    <t>0.0430709719657898</t>
  </si>
  <si>
    <t>0.0341959595680237</t>
  </si>
  <si>
    <t>80.6354300181071</t>
  </si>
  <si>
    <t>63.5937612851461</t>
  </si>
  <si>
    <t>5.62879574407026</t>
  </si>
  <si>
    <t>6.06279148597437</t>
  </si>
  <si>
    <t>4.65981910579636</t>
  </si>
  <si>
    <t>26.4708234775618</t>
  </si>
  <si>
    <t>41.5381646371099</t>
  </si>
  <si>
    <t>150.95272451437</t>
  </si>
  <si>
    <t>8.25625323653221</t>
  </si>
  <si>
    <t>4.86125643104315</t>
  </si>
  <si>
    <t>3.8550063777715</t>
  </si>
  <si>
    <t>0.0178105592727661</t>
  </si>
  <si>
    <t>83.7125144958496</t>
  </si>
  <si>
    <t>79.6000133514404</t>
  </si>
  <si>
    <t>6.32471102367256</t>
  </si>
  <si>
    <t>6.91300346084869</t>
  </si>
  <si>
    <t>3.28447701126692</t>
  </si>
  <si>
    <t>37.4390163170037</t>
  </si>
  <si>
    <t>66.624536140207</t>
  </si>
  <si>
    <t>153.786819821034</t>
  </si>
  <si>
    <t>8.20876171588898</t>
  </si>
  <si>
    <t>4.96375124305487</t>
  </si>
  <si>
    <t>3.7425033647567</t>
  </si>
  <si>
    <t>0.0235728979110718</t>
  </si>
  <si>
    <t>0.0181604862213135</t>
  </si>
  <si>
    <t>0.008135437965393</t>
  </si>
  <si>
    <t>83.1250150680542</t>
  </si>
  <si>
    <t>5.98604116378523</t>
  </si>
  <si>
    <t>6.54858937824419</t>
  </si>
  <si>
    <t>4.16935834841235</t>
  </si>
  <si>
    <t>29.0451734807986</t>
  </si>
  <si>
    <t>52.9952297570401</t>
  </si>
  <si>
    <t>168.256123127479</t>
  </si>
  <si>
    <t>6.96500556468964</t>
  </si>
  <si>
    <t>5.89125669002533</t>
  </si>
  <si>
    <t>0.0377480745315552</t>
  </si>
  <si>
    <t>0.0566479682922363</t>
  </si>
  <si>
    <t>0.0628980398178101</t>
  </si>
  <si>
    <t>58.9375095367432</t>
  </si>
  <si>
    <t>5.15982936460308</t>
  </si>
  <si>
    <t>5.71701256606454</t>
  </si>
  <si>
    <t>4.44627694687087</t>
  </si>
  <si>
    <t>35.4416286018538</t>
  </si>
  <si>
    <t>60.0173027130459</t>
  </si>
  <si>
    <t>195.628135163544</t>
  </si>
  <si>
    <t>10.2500048398972</t>
  </si>
  <si>
    <t>6.92125408500433</t>
  </si>
  <si>
    <t>4.5700058221817</t>
  </si>
  <si>
    <t>0.0373104572296143</t>
  </si>
  <si>
    <t>0.0452104806900024</t>
  </si>
  <si>
    <t>78.6625150680542</t>
  </si>
  <si>
    <t>73.8500137329102</t>
  </si>
  <si>
    <t>50.8750095367432</t>
  </si>
  <si>
    <t>4.70448345244415</t>
  </si>
  <si>
    <t>6.30754381068985</t>
  </si>
  <si>
    <t>4.9459797654433</t>
  </si>
  <si>
    <t>66.6159979814424</t>
  </si>
  <si>
    <t>93.4288720130669</t>
  </si>
  <si>
    <t>98.9981403979703</t>
  </si>
  <si>
    <t>8.91625382900238</t>
  </si>
  <si>
    <t>7.30999612808228</t>
  </si>
  <si>
    <t>0.0151479721069336</t>
  </si>
  <si>
    <t>0.024098014831543</t>
  </si>
  <si>
    <t>0.0183229684829712</t>
  </si>
  <si>
    <t>75.0000131607056</t>
  </si>
  <si>
    <t>3.79687469063151</t>
  </si>
  <si>
    <t>3.03652221091883</t>
  </si>
  <si>
    <t>3.9216043506496</t>
  </si>
  <si>
    <t>35.0164401687849</t>
  </si>
  <si>
    <t>37.2237452050724</t>
  </si>
  <si>
    <t>287.428987483554</t>
  </si>
  <si>
    <t>13.1385491689046</t>
  </si>
  <si>
    <t>9.84896902243296</t>
  </si>
  <si>
    <t>6.64167182147503</t>
  </si>
  <si>
    <t>0.036883274714152</t>
  </si>
  <si>
    <t>0.0454042752583822</t>
  </si>
  <si>
    <t>66.8645977973938</t>
  </si>
  <si>
    <t>52.4895931879679</t>
  </si>
  <si>
    <t>3.17237781495121</t>
  </si>
  <si>
    <t>4.11969801966389</t>
  </si>
  <si>
    <t>4.35677161737428</t>
  </si>
  <si>
    <t>74.4762193816592</t>
  </si>
  <si>
    <t>146.625430146177</t>
  </si>
  <si>
    <t>221.691286653292</t>
  </si>
  <si>
    <t>18.1587543487549</t>
  </si>
  <si>
    <t>15.4775074005127</t>
  </si>
  <si>
    <t>12.8337558746338</t>
  </si>
  <si>
    <t>90.2625150680542</t>
  </si>
  <si>
    <t>2.7994102111956</t>
  </si>
  <si>
    <t>4.5736050943278</t>
  </si>
  <si>
    <t>6.77383776247008</t>
  </si>
  <si>
    <t>140.238942548386</t>
  </si>
  <si>
    <t>184.13911673716</t>
  </si>
  <si>
    <t>224.573286502541</t>
  </si>
  <si>
    <t>9.4262575507164</t>
  </si>
  <si>
    <t>6.01625221846625</t>
  </si>
  <si>
    <t>5.97250072956085</t>
  </si>
  <si>
    <t>5.96321170765292</t>
  </si>
  <si>
    <t>5.84991546213346</t>
  </si>
  <si>
    <t>4.12727411764079</t>
  </si>
  <si>
    <t>40.5903217748188</t>
  </si>
  <si>
    <t>67.6099659976506</t>
  </si>
  <si>
    <t>196.46058245299</t>
  </si>
  <si>
    <t>12.1950061321259</t>
  </si>
  <si>
    <t>8.22000749111175</t>
  </si>
  <si>
    <t>7.5137589931488</t>
  </si>
  <si>
    <t>0.0018979310989379</t>
  </si>
  <si>
    <t>92.7250152587891</t>
  </si>
  <si>
    <t>5.02624612580887</t>
  </si>
  <si>
    <t>4.88028522599716</t>
  </si>
  <si>
    <t>4.47978114593939</t>
  </si>
  <si>
    <t>36.7892182199852</t>
  </si>
  <si>
    <t>98.234228474782</t>
  </si>
  <si>
    <t>202.425561196421</t>
  </si>
  <si>
    <t>13.4037524223328</t>
  </si>
  <si>
    <t>9.82125113606453</t>
  </si>
  <si>
    <t>8.61125967502594</t>
  </si>
  <si>
    <t>4.81242923935032</t>
  </si>
  <si>
    <t>6.15267520476706</t>
  </si>
  <si>
    <t>5.78675452826096</t>
  </si>
  <si>
    <t>82.559279704501</t>
  </si>
  <si>
    <t>121.907486702424</t>
  </si>
  <si>
    <t>182.665262141941</t>
  </si>
  <si>
    <t>13.578758597374</t>
  </si>
  <si>
    <t>10.1775103092194</t>
  </si>
  <si>
    <t>8.3275025844574</t>
  </si>
  <si>
    <t>0.0028605222702026</t>
  </si>
  <si>
    <t>0.0101979732513428</t>
  </si>
  <si>
    <t>79.1625143051147</t>
  </si>
  <si>
    <t>5.08420352578053</t>
  </si>
  <si>
    <t>6.12448317011181</t>
  </si>
  <si>
    <t>3.9564977614957</t>
  </si>
  <si>
    <t>67.3430865817549</t>
  </si>
  <si>
    <t>98.7865660745016</t>
  </si>
  <si>
    <t>159.661092894827</t>
  </si>
  <si>
    <t>17.7791690826416</t>
  </si>
  <si>
    <t>14.3854236602783</t>
  </si>
  <si>
    <t>12.4791660308838</t>
  </si>
  <si>
    <t>96.2708485921224</t>
  </si>
  <si>
    <t>90.7083485921224</t>
  </si>
  <si>
    <t>85.0416819254557</t>
  </si>
  <si>
    <t>3.28520993923645</t>
  </si>
  <si>
    <t>4.37094214075023</t>
  </si>
  <si>
    <t>4.66241996076849</t>
  </si>
  <si>
    <t>89.5854155381413</t>
  </si>
  <si>
    <t>132.79184019411</t>
  </si>
  <si>
    <t>257.629110418183</t>
  </si>
  <si>
    <t>12.1162554979324</t>
  </si>
  <si>
    <t>8.09375325143337</t>
  </si>
  <si>
    <t>6.59625555276871</t>
  </si>
  <si>
    <t>0.0042354106903076</t>
  </si>
  <si>
    <t>0.0309104204177856</t>
  </si>
  <si>
    <t>78.2750146865845</t>
  </si>
  <si>
    <t>69.0750114440918</t>
  </si>
  <si>
    <t>41.4750064849854</t>
  </si>
  <si>
    <t>4.13641831297032</t>
  </si>
  <si>
    <t>5.46339720976846</t>
  </si>
  <si>
    <t>3.91922297096631</t>
  </si>
  <si>
    <t>49.8114573950814</t>
  </si>
  <si>
    <t>57.6224161470648</t>
  </si>
  <si>
    <t>94.2417822630889</t>
  </si>
  <si>
    <t>18.7325077056885</t>
  </si>
  <si>
    <t>16.2787570953369</t>
  </si>
  <si>
    <t>12.9112491607666</t>
  </si>
  <si>
    <t>0.0064105510711669</t>
  </si>
  <si>
    <t>0.0376728773117065</t>
  </si>
  <si>
    <t>72.4000143051148</t>
  </si>
  <si>
    <t>35.0000032424927</t>
  </si>
  <si>
    <t>3.54344793650745</t>
  </si>
  <si>
    <t>4.93279560342215</t>
  </si>
  <si>
    <t>3.55292980391585</t>
  </si>
  <si>
    <t>167.727325827114</t>
  </si>
  <si>
    <t>198.188873725923</t>
  </si>
  <si>
    <t>243.41477319548</t>
  </si>
  <si>
    <t>15.126253080368</t>
  </si>
  <si>
    <t>11.4087542772293</t>
  </si>
  <si>
    <t>11.2387546062469</t>
  </si>
  <si>
    <t>0.0279730558395386</t>
  </si>
  <si>
    <t>0.0301855087280273</t>
  </si>
  <si>
    <t>68.5500135421753</t>
  </si>
  <si>
    <t>3.9828753805937</t>
  </si>
  <si>
    <t>4.66179039137282</t>
  </si>
  <si>
    <t>4.17828888303784</t>
  </si>
  <si>
    <t>72.0481040034346</t>
  </si>
  <si>
    <t>102.828647575796</t>
  </si>
  <si>
    <t>219.718389279523</t>
  </si>
  <si>
    <t>19.696252822876</t>
  </si>
  <si>
    <t>16.1550067901611</t>
  </si>
  <si>
    <t>13.5337619781494</t>
  </si>
  <si>
    <t>78.3375152587891</t>
  </si>
  <si>
    <t>2.58277496594726</t>
  </si>
  <si>
    <t>5.26837027159717</t>
  </si>
  <si>
    <t>7.53076841301959</t>
  </si>
  <si>
    <t>155.043236324727</t>
  </si>
  <si>
    <t>179.876194379481</t>
  </si>
  <si>
    <t>247.395522503738</t>
  </si>
  <si>
    <t>18.4212574005127</t>
  </si>
  <si>
    <t>14.746254324913</t>
  </si>
  <si>
    <t>12.8450031280518</t>
  </si>
  <si>
    <t>3.25418168409674</t>
  </si>
  <si>
    <t>5.23453015149169</t>
  </si>
  <si>
    <t>7.73956875213769</t>
  </si>
  <si>
    <t>97.5992125214364</t>
  </si>
  <si>
    <t>141.69968439014</t>
  </si>
  <si>
    <t>236.377925038146</t>
  </si>
  <si>
    <t>16.4260501861572</t>
  </si>
  <si>
    <t>12.3270931243896</t>
  </si>
  <si>
    <t>10.5125025908152</t>
  </si>
  <si>
    <t>95.1770985921224</t>
  </si>
  <si>
    <t>4.43719350762609</t>
  </si>
  <si>
    <t>3.86604946139446</t>
  </si>
  <si>
    <t>3.87419211289894</t>
  </si>
  <si>
    <t>53.3221324551512</t>
  </si>
  <si>
    <t>84.556921912172</t>
  </si>
  <si>
    <t>199.367221559198</t>
  </si>
  <si>
    <t>18.4750064849854</t>
  </si>
  <si>
    <t>14.6762577056885</t>
  </si>
  <si>
    <t>12.796252822876</t>
  </si>
  <si>
    <t>0.0081855297088623</t>
  </si>
  <si>
    <t>0.01369788646698</t>
  </si>
  <si>
    <t>86.4625148773193</t>
  </si>
  <si>
    <t>3.39460284249926</t>
  </si>
  <si>
    <t>4.31428262823166</t>
  </si>
  <si>
    <t>5.6373712646157</t>
  </si>
  <si>
    <t>111.37422204002</t>
  </si>
  <si>
    <t>180.958561343943</t>
  </si>
  <si>
    <t>14.8825016021729</t>
  </si>
  <si>
    <t>10.9737521409988</t>
  </si>
  <si>
    <t>7.7300065279007</t>
  </si>
  <si>
    <t>0.0220979452133179</t>
  </si>
  <si>
    <t>0.0514480590820312</t>
  </si>
  <si>
    <t>0.064948034286499</t>
  </si>
  <si>
    <t>75.2375146865845</t>
  </si>
  <si>
    <t>62.375012588501</t>
  </si>
  <si>
    <t>4.70591247829739</t>
  </si>
  <si>
    <t>6.31341548161719</t>
  </si>
  <si>
    <t>4.96179369685801</t>
  </si>
  <si>
    <t>59.6437117772212</t>
  </si>
  <si>
    <t>89.4655845084863</t>
  </si>
  <si>
    <t>96.1511573833081</t>
  </si>
  <si>
    <t>18.0975070953369</t>
  </si>
  <si>
    <t>14.6312549591064</t>
  </si>
  <si>
    <t>11.013753080368</t>
  </si>
  <si>
    <t>0.0261854648590088</t>
  </si>
  <si>
    <t>0.0598230123519897</t>
  </si>
  <si>
    <t>67.9000143051148</t>
  </si>
  <si>
    <t>40.5625053405762</t>
  </si>
  <si>
    <t>2.47728320885771</t>
  </si>
  <si>
    <t>4.12837280859773</t>
  </si>
  <si>
    <t>3.82610854673719</t>
  </si>
  <si>
    <t>135.75210313153</t>
  </si>
  <si>
    <t>161.388231021809</t>
  </si>
  <si>
    <t>170.465924585553</t>
  </si>
  <si>
    <t>17.4775058746338</t>
  </si>
  <si>
    <t>4.53357966692847</t>
  </si>
  <si>
    <t>6.72840483541266</t>
  </si>
  <si>
    <t>137.45326994442</t>
  </si>
  <si>
    <t>164.906042808163</t>
  </si>
  <si>
    <t>256.305073908018</t>
  </si>
  <si>
    <t>19.5725101470947</t>
  </si>
  <si>
    <t>15.1812549114227</t>
  </si>
  <si>
    <t>13.658754324913</t>
  </si>
  <si>
    <t>0.0029852867126464</t>
  </si>
  <si>
    <t>0.0095979213714599</t>
  </si>
  <si>
    <t>2.96579218730446</t>
  </si>
  <si>
    <t>4.47706140684286</t>
  </si>
  <si>
    <t>5.56641127193956</t>
  </si>
  <si>
    <t>93.1131248105513</t>
  </si>
  <si>
    <t>164.182297746718</t>
  </si>
  <si>
    <t>213.144994805742</t>
  </si>
  <si>
    <t>21.541255569458</t>
  </si>
  <si>
    <t>14.4637546539307</t>
  </si>
  <si>
    <t>0.0067979574203491</t>
  </si>
  <si>
    <t>68.7375122070312</t>
  </si>
  <si>
    <t>2.85929485884695</t>
  </si>
  <si>
    <t>4.83400386377338</t>
  </si>
  <si>
    <t>4.97535362004817</t>
  </si>
  <si>
    <t>172.638842937806</t>
  </si>
  <si>
    <t>200.558379940963</t>
  </si>
  <si>
    <t>216.393759019489</t>
  </si>
  <si>
    <t>19.5725070953369</t>
  </si>
  <si>
    <t>15.446252822876</t>
  </si>
  <si>
    <t>12.8875034332275</t>
  </si>
  <si>
    <t>76.6000137329102</t>
  </si>
  <si>
    <t>53.9000089645386</t>
  </si>
  <si>
    <t>4.17132795838841</t>
  </si>
  <si>
    <t>6.24884434917257</t>
  </si>
  <si>
    <t>5.07242567416229</t>
  </si>
  <si>
    <t>78.7438727218069</t>
  </si>
  <si>
    <t>97.9900078795598</t>
  </si>
  <si>
    <t>114.565412331859</t>
  </si>
  <si>
    <t>23.1100101470947</t>
  </si>
  <si>
    <t>19.4475116729736</t>
  </si>
  <si>
    <t>16.0837543487549</t>
  </si>
  <si>
    <t>2.43214887895723</t>
  </si>
  <si>
    <t>4.81474292769871</t>
  </si>
  <si>
    <t>5.50542958211045</t>
  </si>
  <si>
    <t>129.805078994887</t>
  </si>
  <si>
    <t>192.17541208892</t>
  </si>
  <si>
    <t>218.482480272494</t>
  </si>
  <si>
    <t>24.3112567901611</t>
  </si>
  <si>
    <t>20.7537586212158</t>
  </si>
  <si>
    <t>2.22943157340985</t>
  </si>
  <si>
    <t>3.13406825814662</t>
  </si>
  <si>
    <t>4.57077275024434</t>
  </si>
  <si>
    <t>116.575602708506</t>
  </si>
  <si>
    <t>155.863525197565</t>
  </si>
  <si>
    <t>228.69379323765</t>
  </si>
  <si>
    <t>25.5537586212158</t>
  </si>
  <si>
    <t>21.7525074005127</t>
  </si>
  <si>
    <t>17.8887561798096</t>
  </si>
  <si>
    <t>95.8375152587891</t>
  </si>
  <si>
    <t>1.48105870743731</t>
  </si>
  <si>
    <t>3.86436569819631</t>
  </si>
  <si>
    <t>7.24835284939287</t>
  </si>
  <si>
    <t>223.333808042014</t>
  </si>
  <si>
    <t>260.073113831048</t>
  </si>
  <si>
    <t>259.957007671133</t>
  </si>
  <si>
    <t>25.5262516021729</t>
  </si>
  <si>
    <t>21.5250064849854</t>
  </si>
  <si>
    <t>17.9812564849854</t>
  </si>
  <si>
    <t>2.53355814631343</t>
  </si>
  <si>
    <t>4.15327514366438</t>
  </si>
  <si>
    <t>4.00980141591871</t>
  </si>
  <si>
    <t>149.342603271542</t>
  </si>
  <si>
    <t>180.330447447757</t>
  </si>
  <si>
    <t>213.886930310289</t>
  </si>
  <si>
    <t>26.6677138010661</t>
  </si>
  <si>
    <t>24.0322996775309</t>
  </si>
  <si>
    <t>19.8395926157633</t>
  </si>
  <si>
    <t>93.7291819254557</t>
  </si>
  <si>
    <t>3.25996280032833</t>
  </si>
  <si>
    <t>6.35020285241007</t>
  </si>
  <si>
    <t>8.63357393924974</t>
  </si>
  <si>
    <t>200.308320664572</t>
  </si>
  <si>
    <t>227.159479882885</t>
  </si>
  <si>
    <t>240.873433559443</t>
  </si>
  <si>
    <t>25.5375064849854</t>
  </si>
  <si>
    <t>21.7975086212158</t>
  </si>
  <si>
    <t>17.9025043487549</t>
  </si>
  <si>
    <t>2.49120047836571</t>
  </si>
  <si>
    <t>3.18531490415961</t>
  </si>
  <si>
    <t>4.33548568116626</t>
  </si>
  <si>
    <t>145.798121838908</t>
  </si>
  <si>
    <t>192.828694001194</t>
  </si>
  <si>
    <t>235.742047232758</t>
  </si>
  <si>
    <t>26.3662525177002</t>
  </si>
  <si>
    <t>22.4887500762939</t>
  </si>
  <si>
    <t>18.4075092315674</t>
  </si>
  <si>
    <t>3.39155606440255</t>
  </si>
  <si>
    <t>5.4232203563957</t>
  </si>
  <si>
    <t>7.21752870410623</t>
  </si>
  <si>
    <t>191.084022529282</t>
  </si>
  <si>
    <t>211.125160287872</t>
  </si>
  <si>
    <t>259.939215347518</t>
  </si>
  <si>
    <t>25.4762531280518</t>
  </si>
  <si>
    <t>21.4050067901611</t>
  </si>
  <si>
    <t>17.7950061798096</t>
  </si>
  <si>
    <t>3.70395932583878</t>
  </si>
  <si>
    <t>5.42183556421477</t>
  </si>
  <si>
    <t>5.16491255773628</t>
  </si>
  <si>
    <t>64.9064269971003</t>
  </si>
  <si>
    <t>86.8690339760866</t>
  </si>
  <si>
    <t>163.843104092967</t>
  </si>
  <si>
    <t>28.8512546539307</t>
  </si>
  <si>
    <t>26.1425006866455</t>
  </si>
  <si>
    <t>21.7175022125244</t>
  </si>
  <si>
    <t>0.0006354808807373</t>
  </si>
  <si>
    <t>0.0071229696273803</t>
  </si>
  <si>
    <t>59.5125152587891</t>
  </si>
  <si>
    <t>2.22726217813719</t>
  </si>
  <si>
    <t>2.70384623104951</t>
  </si>
  <si>
    <t>201.780628747443</t>
  </si>
  <si>
    <t>217.985389570903</t>
  </si>
  <si>
    <t>239.617068108872</t>
  </si>
  <si>
    <t>28.2537601470947</t>
  </si>
  <si>
    <t>24.5787525177002</t>
  </si>
  <si>
    <t>20.7250049591064</t>
  </si>
  <si>
    <t>5.1617731217748</t>
  </si>
  <si>
    <t>9.02521835168446</t>
  </si>
  <si>
    <t>10.5122236841894</t>
  </si>
  <si>
    <t>185.93112182178</t>
  </si>
  <si>
    <t>201.293237326515</t>
  </si>
  <si>
    <t>208.676172622026</t>
  </si>
  <si>
    <t>25.2587558746338</t>
  </si>
  <si>
    <t>0.0022729158401489</t>
  </si>
  <si>
    <t>63.550013923645</t>
  </si>
  <si>
    <t>4.08771873388332</t>
  </si>
  <si>
    <t>7.70847315586791</t>
  </si>
  <si>
    <t>9.86460832635371</t>
  </si>
  <si>
    <t>204.578549204243</t>
  </si>
  <si>
    <t>223.909864416527</t>
  </si>
  <si>
    <t>236.703120020422</t>
  </si>
  <si>
    <t>25.8562519073486</t>
  </si>
  <si>
    <t>21.8000095367432</t>
  </si>
  <si>
    <t>0.0093479394912719</t>
  </si>
  <si>
    <t>0.0520730018615723</t>
  </si>
  <si>
    <t>0.0759479761123657</t>
  </si>
  <si>
    <t>56.6875143051147</t>
  </si>
  <si>
    <t>4.74188530181016</t>
  </si>
  <si>
    <t>8.6018930220756</t>
  </si>
  <si>
    <t>9.30727894689857</t>
  </si>
  <si>
    <t>192.875866715965</t>
  </si>
  <si>
    <t>208.694574249955</t>
  </si>
  <si>
    <t>215.911185270636</t>
  </si>
  <si>
    <t>27.797505569458</t>
  </si>
  <si>
    <t>24.3325061798096</t>
  </si>
  <si>
    <t>20.3137592315674</t>
  </si>
  <si>
    <t>0.0150353193283081</t>
  </si>
  <si>
    <t>0.0472354173660278</t>
  </si>
  <si>
    <t>0.0405478477478027</t>
  </si>
  <si>
    <t>61.9500152587891</t>
  </si>
  <si>
    <t>4.29750884260531</t>
  </si>
  <si>
    <t>7.40230885630918</t>
  </si>
  <si>
    <t>7.44879986020883</t>
  </si>
  <si>
    <t>193.752775602013</t>
  </si>
  <si>
    <t>211.766180637873</t>
  </si>
  <si>
    <t>212.16870689947</t>
  </si>
  <si>
    <t>28.1900058746338</t>
  </si>
  <si>
    <t>24.5187549591064</t>
  </si>
  <si>
    <t>20.2550022125244</t>
  </si>
  <si>
    <t>69.6125144958496</t>
  </si>
  <si>
    <t>4.3324040490741</t>
  </si>
  <si>
    <t>6.76604234612907</t>
  </si>
  <si>
    <t>8.10680619306096</t>
  </si>
  <si>
    <t>149.284360296901</t>
  </si>
  <si>
    <t>161.837736031275</t>
  </si>
  <si>
    <t>138.974806967856</t>
  </si>
  <si>
    <t>27.3137577056885</t>
  </si>
  <si>
    <t>23.8862552642822</t>
  </si>
  <si>
    <t>3.34547607659347</t>
  </si>
  <si>
    <t>6.17682331345989</t>
  </si>
  <si>
    <t>6.4475456095824</t>
  </si>
  <si>
    <t>161.202796177315</t>
  </si>
  <si>
    <t>193.631183360426</t>
  </si>
  <si>
    <t>28.2387500762939</t>
  </si>
  <si>
    <t>25.0225101470947</t>
  </si>
  <si>
    <t>20.9500034332275</t>
  </si>
  <si>
    <t>0.0151104927062988</t>
  </si>
  <si>
    <t>0.0363104343414307</t>
  </si>
  <si>
    <t>0.0349354028701782</t>
  </si>
  <si>
    <t>62.4375152587891</t>
  </si>
  <si>
    <t>3.6333969635356</t>
  </si>
  <si>
    <t>6.1764217463476</t>
  </si>
  <si>
    <t>5.77201543464365</t>
  </si>
  <si>
    <t>177.488320507452</t>
  </si>
  <si>
    <t>195.940959617671</t>
  </si>
  <si>
    <t>192.254872708319</t>
  </si>
  <si>
    <t>28.5291703542074</t>
  </si>
  <si>
    <t>25.2208360036214</t>
  </si>
  <si>
    <t>20.956257502238</t>
  </si>
  <si>
    <t>0.0171542167663574</t>
  </si>
  <si>
    <t>0.0397582650184631</t>
  </si>
  <si>
    <t>0.0327687859535217</t>
  </si>
  <si>
    <t>72.2291819254557</t>
  </si>
  <si>
    <t>3.88983108223797</t>
  </si>
  <si>
    <t>6.77549249345474</t>
  </si>
  <si>
    <t>6.28669431090217</t>
  </si>
  <si>
    <t>195.95383021323</t>
  </si>
  <si>
    <t>211.458967004181</t>
  </si>
  <si>
    <t>215.807861680206</t>
  </si>
  <si>
    <t>28.5875049591064</t>
  </si>
  <si>
    <t>25.6650089263916</t>
  </si>
  <si>
    <t>21.4100040435791</t>
  </si>
  <si>
    <t>0.0185604810714722</t>
  </si>
  <si>
    <t>0.0444229364395142</t>
  </si>
  <si>
    <t>0.0463729619979858</t>
  </si>
  <si>
    <t>69.7000148773193</t>
  </si>
  <si>
    <t>61.2500146865845</t>
  </si>
  <si>
    <t>3.24107143460955</t>
  </si>
  <si>
    <t>6.09459368323636</t>
  </si>
  <si>
    <t>6.16405680085943</t>
  </si>
  <si>
    <t>181.244356292162</t>
  </si>
  <si>
    <t>196.178076201377</t>
  </si>
  <si>
    <t>195.037291991849</t>
  </si>
  <si>
    <t>29.2700046539307</t>
  </si>
  <si>
    <t>22.4675052642822</t>
  </si>
  <si>
    <t>0.0320730209350586</t>
  </si>
  <si>
    <t>0.0526979923248291</t>
  </si>
  <si>
    <t>0.0444230794906616</t>
  </si>
  <si>
    <t>59.6500152587891</t>
  </si>
  <si>
    <t>53.8625137329102</t>
  </si>
  <si>
    <t>3.59154675981503</t>
  </si>
  <si>
    <t>5.23488680739559</t>
  </si>
  <si>
    <t>3.31951420846696</t>
  </si>
  <si>
    <t>199.022824335647</t>
  </si>
  <si>
    <t>220.270409906209</t>
  </si>
  <si>
    <t>201.881584224011</t>
  </si>
  <si>
    <t>27.9500019073486</t>
  </si>
  <si>
    <t>24.4862522125244</t>
  </si>
  <si>
    <t>20.7125064849854</t>
  </si>
  <si>
    <t>0.008760380744934</t>
  </si>
  <si>
    <t>65.2500152587891</t>
  </si>
  <si>
    <t>3.3603810238975</t>
  </si>
  <si>
    <t>5.87729998324322</t>
  </si>
  <si>
    <t>6.14594251140308</t>
  </si>
  <si>
    <t>138.926117572043</t>
  </si>
  <si>
    <t>156.168750747565</t>
  </si>
  <si>
    <t>151.027602667394</t>
  </si>
  <si>
    <t>28.8525074005127</t>
  </si>
  <si>
    <t>25.3125003814697</t>
  </si>
  <si>
    <t>0.0077604293823242</t>
  </si>
  <si>
    <t>0.0078354835510253</t>
  </si>
  <si>
    <t>0.0187479972839355</t>
  </si>
  <si>
    <t>2.89592427668838</t>
  </si>
  <si>
    <t>4.39029133423843</t>
  </si>
  <si>
    <t>4.83263580442186</t>
  </si>
  <si>
    <t>159.70439240149</t>
  </si>
  <si>
    <t>187.333489958396</t>
  </si>
  <si>
    <t>140.481455211117</t>
  </si>
  <si>
    <t>28.6337604522705</t>
  </si>
  <si>
    <t>24.8037570953369</t>
  </si>
  <si>
    <t>20.977502822876</t>
  </si>
  <si>
    <t>5.05532692593227</t>
  </si>
  <si>
    <t>8.1070572999137</t>
  </si>
  <si>
    <t>9.83414689140257</t>
  </si>
  <si>
    <t>220.351848829503</t>
  </si>
  <si>
    <t>173.50220055937</t>
  </si>
  <si>
    <t>27.7333393096924</t>
  </si>
  <si>
    <t>24.3895893096924</t>
  </si>
  <si>
    <t>20.3395875295003</t>
  </si>
  <si>
    <t>80.7604319254557</t>
  </si>
  <si>
    <t>2.70146365181968</t>
  </si>
  <si>
    <t>3.71526677318727</t>
  </si>
  <si>
    <t>3.65544950990636</t>
  </si>
  <si>
    <t>208.854119874892</t>
  </si>
  <si>
    <t>180.327951554091</t>
  </si>
  <si>
    <t>190.088686396548</t>
  </si>
  <si>
    <t>24.4012546539307</t>
  </si>
  <si>
    <t>20.2212574005127</t>
  </si>
  <si>
    <t>16.0675098419189</t>
  </si>
  <si>
    <t>71.6500148773193</t>
  </si>
  <si>
    <t>3.76271600581006</t>
  </si>
  <si>
    <t>5.16320251014131</t>
  </si>
  <si>
    <t>3.87898582849332</t>
  </si>
  <si>
    <t>33.0551821476336</t>
  </si>
  <si>
    <t>56.4921999009954</t>
  </si>
  <si>
    <t>71.1098157027152</t>
  </si>
  <si>
    <t>25.6550067901611</t>
  </si>
  <si>
    <t>22.0850086212158</t>
  </si>
  <si>
    <t>3.19363393514198</t>
  </si>
  <si>
    <t>2.34052822749099</t>
  </si>
  <si>
    <t>61.9647954591093</t>
  </si>
  <si>
    <t>110.200557563312</t>
  </si>
  <si>
    <t>27.0337543487549</t>
  </si>
  <si>
    <t>23.7162494659424</t>
  </si>
  <si>
    <t>69.6375150680542</t>
  </si>
  <si>
    <t>2.3454069102384</t>
  </si>
  <si>
    <t>3.48263646269206</t>
  </si>
  <si>
    <t>3.80832921464842</t>
  </si>
  <si>
    <t>63.795125284064</t>
  </si>
  <si>
    <t>88.4629735709814</t>
  </si>
  <si>
    <t>90.7297852294108</t>
  </si>
  <si>
    <t>26.2000019073486</t>
  </si>
  <si>
    <t>17.3725025177002</t>
  </si>
  <si>
    <t>63.7500127792358</t>
  </si>
  <si>
    <t>5.84618789450727</t>
  </si>
  <si>
    <t>8.97574240650703</t>
  </si>
  <si>
    <t>9.04705865575387</t>
  </si>
  <si>
    <t>46.4345636030483</t>
  </si>
  <si>
    <t>65.0619407128557</t>
  </si>
  <si>
    <t>78.6161431377069</t>
  </si>
  <si>
    <t>27.0262561798096</t>
  </si>
  <si>
    <t>22.5325046539307</t>
  </si>
  <si>
    <t>18.528755569458</t>
  </si>
  <si>
    <t>6.77849745261555</t>
  </si>
  <si>
    <t>10.414273033478</t>
  </si>
  <si>
    <t>11.261670056162</t>
  </si>
  <si>
    <t>61.1265549836585</t>
  </si>
  <si>
    <t>79.4534993877913</t>
  </si>
  <si>
    <t>91.5139349503223</t>
  </si>
  <si>
    <t>22.9687549591064</t>
  </si>
  <si>
    <t>18.4362552642822</t>
  </si>
  <si>
    <t>14.7950031280518</t>
  </si>
  <si>
    <t>0.0095104455947876</t>
  </si>
  <si>
    <t>4.96977068501143</t>
  </si>
  <si>
    <t>6.25451538579645</t>
  </si>
  <si>
    <t>3.53648635958241</t>
  </si>
  <si>
    <t>23.6981260688983</t>
  </si>
  <si>
    <t>46.0841013711397</t>
  </si>
  <si>
    <t>66.6151426401979</t>
  </si>
  <si>
    <t>18.7687488555908</t>
  </si>
  <si>
    <t>14.3300052642822</t>
  </si>
  <si>
    <t>0.0089855432510376</t>
  </si>
  <si>
    <t>0.0278104305267334</t>
  </si>
  <si>
    <t>77.0375146865845</t>
  </si>
  <si>
    <t>64.412513923645</t>
  </si>
  <si>
    <t>5.86832702186499</t>
  </si>
  <si>
    <t>8.28344183888683</t>
  </si>
  <si>
    <t>8.32938160521949</t>
  </si>
  <si>
    <t>91.1799695247791</t>
  </si>
  <si>
    <t>31.8619239484494</t>
  </si>
  <si>
    <t>104.619673142826</t>
  </si>
  <si>
    <t>25.103755569458</t>
  </si>
  <si>
    <t>20.9562595367432</t>
  </si>
  <si>
    <t>16.9887561798096</t>
  </si>
  <si>
    <t>4.77269829735215</t>
  </si>
  <si>
    <t>6.63651483815076</t>
  </si>
  <si>
    <t>6.18029578694755</t>
  </si>
  <si>
    <t>87.1603486234528</t>
  </si>
  <si>
    <t>39.9113140043163</t>
  </si>
  <si>
    <t>68.2126567439655</t>
  </si>
  <si>
    <t>23.1962543487549</t>
  </si>
  <si>
    <t>18.8437564849854</t>
  </si>
  <si>
    <t>15.0025135040283</t>
  </si>
  <si>
    <t>0.0386980056762695</t>
  </si>
  <si>
    <t>67.5250133514404</t>
  </si>
  <si>
    <t>5.40149697618543</t>
  </si>
  <si>
    <t>8.0007505962794</t>
  </si>
  <si>
    <t>7.52533517355332</t>
  </si>
  <si>
    <t>38.1745609635814</t>
  </si>
  <si>
    <t>52.9401308807979</t>
  </si>
  <si>
    <t>54.8277535014485</t>
  </si>
  <si>
    <t>19.391255569458</t>
  </si>
  <si>
    <t>14.8262607574463</t>
  </si>
  <si>
    <t>10.8625019073486</t>
  </si>
  <si>
    <t>0.0039230346679687</t>
  </si>
  <si>
    <t>84.1750148773193</t>
  </si>
  <si>
    <t>72.7625143051147</t>
  </si>
  <si>
    <t>5.18738107953706</t>
  </si>
  <si>
    <t>7.1196670794926</t>
  </si>
  <si>
    <t>5.01991885287405</t>
  </si>
  <si>
    <t>27.8521642604417</t>
  </si>
  <si>
    <t>45.3424519409665</t>
  </si>
  <si>
    <t>49.1291405209466</t>
  </si>
  <si>
    <t>19.0999988555908</t>
  </si>
  <si>
    <t>14.3137546539307</t>
  </si>
  <si>
    <t>10.1212543010712</t>
  </si>
  <si>
    <t>0.0086604595184326</t>
  </si>
  <si>
    <t>0.0363478899002075</t>
  </si>
  <si>
    <t>0.063060450553894</t>
  </si>
  <si>
    <t>69.6500143051148</t>
  </si>
  <si>
    <t>69.4750135421753</t>
  </si>
  <si>
    <t>46.3625070571899</t>
  </si>
  <si>
    <t>6.38790146869511</t>
  </si>
  <si>
    <t>9.30393129572828</t>
  </si>
  <si>
    <t>9.61544896398329</t>
  </si>
  <si>
    <t>20.1553120655802</t>
  </si>
  <si>
    <t>30.0524412168363</t>
  </si>
  <si>
    <t>31.9785009292032</t>
  </si>
  <si>
    <t>19.3229262034098</t>
  </si>
  <si>
    <t>15.2322940826416</t>
  </si>
  <si>
    <t>11.0333385070165</t>
  </si>
  <si>
    <t>0.011174996693929</t>
  </si>
  <si>
    <t>0.0237271984418233</t>
  </si>
  <si>
    <t>79.4062644640605</t>
  </si>
  <si>
    <t>56.2708439826965</t>
  </si>
  <si>
    <t>4.21062051713236</t>
  </si>
  <si>
    <t>5.70831083752484</t>
  </si>
  <si>
    <t>4.75672087183147</t>
  </si>
  <si>
    <t>53.2268184218605</t>
  </si>
  <si>
    <t>71.4895104490374</t>
  </si>
  <si>
    <t>74.8558250679885</t>
  </si>
  <si>
    <t>20.5075107574463</t>
  </si>
  <si>
    <t>16.4100086212158</t>
  </si>
  <si>
    <t>13.6825031280518</t>
  </si>
  <si>
    <t>6.06768828584758</t>
  </si>
  <si>
    <t>8.17496088667934</t>
  </si>
  <si>
    <t>5.25439005236035</t>
  </si>
  <si>
    <t>34.7720137392587</t>
  </si>
  <si>
    <t>58.7674526312631</t>
  </si>
  <si>
    <t>87.3395711134894</t>
  </si>
  <si>
    <t>18.4462543487549</t>
  </si>
  <si>
    <t>15.7900043487549</t>
  </si>
  <si>
    <t>0.0116479873657227</t>
  </si>
  <si>
    <t>0.0157728910446167</t>
  </si>
  <si>
    <t>0.0317104578018188</t>
  </si>
  <si>
    <t>64.0625131607056</t>
  </si>
  <si>
    <t>3.84398159174924</t>
  </si>
  <si>
    <t>4.92466390770216</t>
  </si>
  <si>
    <t>2.92618774659064</t>
  </si>
  <si>
    <t>61.1285424332295</t>
  </si>
  <si>
    <t>83.2008161295472</t>
  </si>
  <si>
    <t>165.237305998033</t>
  </si>
  <si>
    <t>12.5150058746338</t>
  </si>
  <si>
    <t>10.6537555217743</t>
  </si>
  <si>
    <t>89.0000150680542</t>
  </si>
  <si>
    <t>6.29912549777377</t>
  </si>
  <si>
    <t>8.19092188337828</t>
  </si>
  <si>
    <t>4.22121157543307</t>
  </si>
  <si>
    <t>58.9890792261227</t>
  </si>
  <si>
    <t>209.003188562156</t>
  </si>
  <si>
    <t>14.4650104522705</t>
  </si>
  <si>
    <t>10.787512588501</t>
  </si>
  <si>
    <t>7.45750436782837</t>
  </si>
  <si>
    <t>0.0308480024337769</t>
  </si>
  <si>
    <t>0.0711105346679688</t>
  </si>
  <si>
    <t>0.093810510635376</t>
  </si>
  <si>
    <t>67.6875129699707</t>
  </si>
  <si>
    <t>55.2250095367432</t>
  </si>
  <si>
    <t>28.1125007629395</t>
  </si>
  <si>
    <t>3.89312822752217</t>
  </si>
  <si>
    <t>4.71747141731203</t>
  </si>
  <si>
    <t>4.97549945426385</t>
  </si>
  <si>
    <t>53.121538350735</t>
  </si>
  <si>
    <t>47.6070530506549</t>
  </si>
  <si>
    <t>157.841254237724</t>
  </si>
  <si>
    <t>16.8325046539307</t>
  </si>
  <si>
    <t>13.1725009441376</t>
  </si>
  <si>
    <t>10.2475024461746</t>
  </si>
  <si>
    <t>0.0035354852676391</t>
  </si>
  <si>
    <t>0.0218355178833008</t>
  </si>
  <si>
    <t>0.0258855104446411</t>
  </si>
  <si>
    <t>81.6875152587891</t>
  </si>
  <si>
    <t>75.8250150680542</t>
  </si>
  <si>
    <t>49.750009727478</t>
  </si>
  <si>
    <t>4.31648110377468</t>
  </si>
  <si>
    <t>5.89916969565588</t>
  </si>
  <si>
    <t>4.82637187065563</t>
  </si>
  <si>
    <t>124.358886850483</t>
  </si>
  <si>
    <t>134.146721072429</t>
  </si>
  <si>
    <t>131.359427615522</t>
  </si>
  <si>
    <t>11.2912600517273</t>
  </si>
  <si>
    <t>7.17376108169556</t>
  </si>
  <si>
    <t>4.26375729329884</t>
  </si>
  <si>
    <t>0.0239729166030884</t>
  </si>
  <si>
    <t>0.0626979827880859</t>
  </si>
  <si>
    <t>0.069697904586792</t>
  </si>
  <si>
    <t>65.7750123977661</t>
  </si>
  <si>
    <t>58.1125108718872</t>
  </si>
  <si>
    <t>33.0500051498413</t>
  </si>
  <si>
    <t>3.97127959139315</t>
  </si>
  <si>
    <t>4.66699884730383</t>
  </si>
  <si>
    <t>4.4083693653143</t>
  </si>
  <si>
    <t>35.2476410591946</t>
  </si>
  <si>
    <t>35.7728683121447</t>
  </si>
  <si>
    <t>244.760822896624</t>
  </si>
  <si>
    <t>14.452502822876</t>
  </si>
  <si>
    <t>10.7400012731552</t>
  </si>
  <si>
    <t>7.19125375747681</t>
  </si>
  <si>
    <t>0.014372992515564</t>
  </si>
  <si>
    <t>0.0379855155944824</t>
  </si>
  <si>
    <t>0.0548104763031006</t>
  </si>
  <si>
    <t>67.0250135421753</t>
  </si>
  <si>
    <t>57.1750101089478</t>
  </si>
  <si>
    <t>34.7625051498413</t>
  </si>
  <si>
    <t>2.96895561059192</t>
  </si>
  <si>
    <t>3.67210860636581</t>
  </si>
  <si>
    <t>4.15068203921713</t>
  </si>
  <si>
    <t>40.3604808132551</t>
  </si>
  <si>
    <t>110.396639943967</t>
  </si>
  <si>
    <t>237.116204132989</t>
  </si>
  <si>
    <t>14.8787540197372</t>
  </si>
  <si>
    <t>11.3775027751923</t>
  </si>
  <si>
    <t>7.40500955581665</t>
  </si>
  <si>
    <t>72.2125141143799</t>
  </si>
  <si>
    <t>71.8750137329102</t>
  </si>
  <si>
    <t>4.56782675842512</t>
  </si>
  <si>
    <t>5.79676299021234</t>
  </si>
  <si>
    <t>4.36660158337114</t>
  </si>
  <si>
    <t>43.9449767527013</t>
  </si>
  <si>
    <t>68.2883543607607</t>
  </si>
  <si>
    <t>227.35700441357</t>
  </si>
  <si>
    <t>12.8850086212158</t>
  </si>
  <si>
    <t>8.88001117706299</t>
  </si>
  <si>
    <t>6.83125315904617</t>
  </si>
  <si>
    <t>82.0375146865845</t>
  </si>
  <si>
    <t>80.7500143051147</t>
  </si>
  <si>
    <t>78.4000137329102</t>
  </si>
  <si>
    <t>6.03068284849414</t>
  </si>
  <si>
    <t>7.43909552567669</t>
  </si>
  <si>
    <t>4.86084166863537</t>
  </si>
  <si>
    <t>43.254615457323</t>
  </si>
  <si>
    <t>63.6567803492705</t>
  </si>
  <si>
    <t>98.2531196219577</t>
  </si>
  <si>
    <t>8.73000810146332</t>
  </si>
  <si>
    <t>4.3800033647567</t>
  </si>
  <si>
    <t>2.20750121474266</t>
  </si>
  <si>
    <t>0.0351354837417603</t>
  </si>
  <si>
    <t>0.0312104940414429</t>
  </si>
  <si>
    <t>0.0075104713439941</t>
  </si>
  <si>
    <t>76.5000129699707</t>
  </si>
  <si>
    <t>8.12495938156102</t>
  </si>
  <si>
    <t>10.4765495522646</t>
  </si>
  <si>
    <t>5.83510208515169</t>
  </si>
  <si>
    <t>17.1694047471656</t>
  </si>
  <si>
    <t>34.3135433755173</t>
  </si>
  <si>
    <t>52.0565356188685</t>
  </si>
  <si>
    <t>7.66625681519508</t>
  </si>
  <si>
    <t>4.13875271677971</t>
  </si>
  <si>
    <t>1.85625148005784</t>
  </si>
  <si>
    <t>0.0325729846954346</t>
  </si>
  <si>
    <t>0.0455478191375732</t>
  </si>
  <si>
    <t>79.3375146865845</t>
  </si>
  <si>
    <t>75.7000141143799</t>
  </si>
  <si>
    <t>66.1375118255615</t>
  </si>
  <si>
    <t>6.52064647238272</t>
  </si>
  <si>
    <t>7.9593185021255</t>
  </si>
  <si>
    <t>2.73862208727116</t>
  </si>
  <si>
    <t>28.2619156507048</t>
  </si>
  <si>
    <t>47.3411286600767</t>
  </si>
  <si>
    <t>67.8957654998623</t>
  </si>
  <si>
    <t>7.15938223805279</t>
  </si>
  <si>
    <t>3.31146390611927</t>
  </si>
  <si>
    <t>0.664587862789631</t>
  </si>
  <si>
    <t>0.0320499936739604</t>
  </si>
  <si>
    <t>0.0609772404034932</t>
  </si>
  <si>
    <t>0.0579042236010234</t>
  </si>
  <si>
    <t>60.0000109672546</t>
  </si>
  <si>
    <t>49.302091439565</t>
  </si>
  <si>
    <t>35.9062552452087</t>
  </si>
  <si>
    <t>4.99873222881106</t>
  </si>
  <si>
    <t>6.01687481638656</t>
  </si>
  <si>
    <t>3.96823042522391</t>
  </si>
  <si>
    <t>21.2359490816926</t>
  </si>
  <si>
    <t>23.3804614405283</t>
  </si>
  <si>
    <t>134.758000273317</t>
  </si>
  <si>
    <t>13.3162525177002</t>
  </si>
  <si>
    <t>10.5462527036667</t>
  </si>
  <si>
    <t>6.42251132130623</t>
  </si>
  <si>
    <t>0.0074604988098144</t>
  </si>
  <si>
    <t>65.6000133514404</t>
  </si>
  <si>
    <t>50.9375085830688</t>
  </si>
  <si>
    <t>41.4250064849854</t>
  </si>
  <si>
    <t>3.77776401597736</t>
  </si>
  <si>
    <t>5.1522634589396</t>
  </si>
  <si>
    <t>4.70701459194371</t>
  </si>
  <si>
    <t>126.993288367058</t>
  </si>
  <si>
    <t>155.315765175891</t>
  </si>
  <si>
    <t>228.176629855499</t>
  </si>
  <si>
    <t>11.6025103569031</t>
  </si>
  <si>
    <t>7.52375653982162</t>
  </si>
  <si>
    <t>4.87375182509422</t>
  </si>
  <si>
    <t>0.0061229944229126</t>
  </si>
  <si>
    <t>0.0311979532241821</t>
  </si>
  <si>
    <t>0.0469105005264282</t>
  </si>
  <si>
    <t>5.27137293102455</t>
  </si>
  <si>
    <t>6.71583898378292</t>
  </si>
  <si>
    <t>4.89720524215985</t>
  </si>
  <si>
    <t>62.7088433409671</t>
  </si>
  <si>
    <t>95.0314646282674</t>
  </si>
  <si>
    <t>189.601785200844</t>
  </si>
  <si>
    <t>9.09500448703766</t>
  </si>
  <si>
    <t>4.98000792860985</t>
  </si>
  <si>
    <t>3.0462570130825</t>
  </si>
  <si>
    <t>0.0290230274200439</t>
  </si>
  <si>
    <t>0.0436229944229126</t>
  </si>
  <si>
    <t>0.0628104448318481</t>
  </si>
  <si>
    <t>83.1125146865845</t>
  </si>
  <si>
    <t>63.6250106811523</t>
  </si>
  <si>
    <t>6.29234915990441</t>
  </si>
  <si>
    <t>7.74253957133312</t>
  </si>
  <si>
    <t>5.68099764989963</t>
  </si>
  <si>
    <t>28.840896311159</t>
  </si>
  <si>
    <t>48.6373341441753</t>
  </si>
  <si>
    <t>80.1408400297748</t>
  </si>
  <si>
    <t>10.3662585496902</t>
  </si>
  <si>
    <t>6.56375274658203</t>
  </si>
  <si>
    <t>4.02375938296318</t>
  </si>
  <si>
    <t>0.0269729375839233</t>
  </si>
  <si>
    <t>0.0458105564117432</t>
  </si>
  <si>
    <t>0.0504605054855347</t>
  </si>
  <si>
    <t>60.7250108718872</t>
  </si>
  <si>
    <t>31.0125032424927</t>
  </si>
  <si>
    <t>4.37258750805643</t>
  </si>
  <si>
    <t>5.46162224411351</t>
  </si>
  <si>
    <t>4.96268396962873</t>
  </si>
  <si>
    <t>36.3520531808369</t>
  </si>
  <si>
    <t>53.7090497490626</t>
  </si>
  <si>
    <t>66.1697837168708</t>
  </si>
  <si>
    <t>10.2825029611588</t>
  </si>
  <si>
    <t>7.05375227183104</t>
  </si>
  <si>
    <t>4.96000981330872</t>
  </si>
  <si>
    <t>0.0455853939056396</t>
  </si>
  <si>
    <t>0.0964605331420898</t>
  </si>
  <si>
    <t>0.108135557174683</t>
  </si>
  <si>
    <t>67.4875133514404</t>
  </si>
  <si>
    <t>58.1625102996826</t>
  </si>
  <si>
    <t>25.7000038146973</t>
  </si>
  <si>
    <t>3.4329737193354</t>
  </si>
  <si>
    <t>4.91195893676379</t>
  </si>
  <si>
    <t>4.83969146217068</t>
  </si>
  <si>
    <t>68.5959808930215</t>
  </si>
  <si>
    <t>88.776456654164</t>
  </si>
  <si>
    <t>153.397830994058</t>
  </si>
  <si>
    <t>15.3593807220459</t>
  </si>
  <si>
    <t>12.2687574625015</t>
  </si>
  <si>
    <t>9.10104421774546</t>
  </si>
  <si>
    <t>0.013300081094106</t>
  </si>
  <si>
    <t>0.0372687578201294</t>
  </si>
  <si>
    <t>0.0436646143595378</t>
  </si>
  <si>
    <t>77.8541816075643</t>
  </si>
  <si>
    <t>68.770848274231</t>
  </si>
  <si>
    <t>58.3020962079366</t>
  </si>
  <si>
    <t>2.74262227050377</t>
  </si>
  <si>
    <t>3.50420115460718</t>
  </si>
  <si>
    <t>3.45779041425421</t>
  </si>
  <si>
    <t>105.497616837934</t>
  </si>
  <si>
    <t>147.107278125449</t>
  </si>
  <si>
    <t>211.404340055234</t>
  </si>
  <si>
    <t>16.4625064849854</t>
  </si>
  <si>
    <t>12.9650073289871</t>
  </si>
  <si>
    <t>10.2437518119812</t>
  </si>
  <si>
    <t>0.0121480464935303</t>
  </si>
  <si>
    <t>0.0119980096817017</t>
  </si>
  <si>
    <t>0.0020231008529663</t>
  </si>
  <si>
    <t>75.1375146865845</t>
  </si>
  <si>
    <t>4.14946992133754</t>
  </si>
  <si>
    <t>5.94558752505231</t>
  </si>
  <si>
    <t>5.2437212340616</t>
  </si>
  <si>
    <t>100.712644776547</t>
  </si>
  <si>
    <t>146.60626664605</t>
  </si>
  <si>
    <t>177.744678550364</t>
  </si>
  <si>
    <t>9.22500626444817</t>
  </si>
  <si>
    <t>4.98625498265028</t>
  </si>
  <si>
    <t>3.76500253528357</t>
  </si>
  <si>
    <t>0.0122230291366577</t>
  </si>
  <si>
    <t>6.1564047514254</t>
  </si>
  <si>
    <t>6.78408652526853</t>
  </si>
  <si>
    <t>4.36564240259465</t>
  </si>
  <si>
    <t>19.3260835276178</t>
  </si>
  <si>
    <t>36.7134952491274</t>
  </si>
  <si>
    <t>159.005556526176</t>
  </si>
  <si>
    <t>6.06875462532043</t>
  </si>
  <si>
    <t>1.82750542936847</t>
  </si>
  <si>
    <t>0.003997802734375</t>
  </si>
  <si>
    <t>0.0140354156494141</t>
  </si>
  <si>
    <t>0.0033978939056396</t>
  </si>
  <si>
    <t>85.6250148773193</t>
  </si>
  <si>
    <t>6.32925460165434</t>
  </si>
  <si>
    <t>7.64284446336229</t>
  </si>
  <si>
    <t>4.06656119354683</t>
  </si>
  <si>
    <t>20.8899023006764</t>
  </si>
  <si>
    <t>47.3807588439451</t>
  </si>
  <si>
    <t>89.4528958938047</t>
  </si>
  <si>
    <t>10.2275103092194</t>
  </si>
  <si>
    <t>6.2600068256259</t>
  </si>
  <si>
    <t>4.76000218242407</t>
  </si>
  <si>
    <t>0.015722918510437</t>
  </si>
  <si>
    <t>0.0270854949951172</t>
  </si>
  <si>
    <t>0.0437105655670166</t>
  </si>
  <si>
    <t>69.2500110626221</t>
  </si>
  <si>
    <t>3.9351824659026</t>
  </si>
  <si>
    <t>5.45906356601216</t>
  </si>
  <si>
    <t>7.24813802925315</t>
  </si>
  <si>
    <t>39.9801001402405</t>
  </si>
  <si>
    <t>102.448434679038</t>
  </si>
  <si>
    <t>150.452402971762</t>
  </si>
  <si>
    <t>13.7250110387802</t>
  </si>
  <si>
    <t>10.0650012016296</t>
  </si>
  <si>
    <t>0.0007854461669921</t>
  </si>
  <si>
    <t>62.9125120162964</t>
  </si>
  <si>
    <t>2.78622828045829</t>
  </si>
  <si>
    <t>3.93045048512592</t>
  </si>
  <si>
    <t>4.55802538997003</t>
  </si>
  <si>
    <t>90.6707410512816</t>
  </si>
  <si>
    <t>136.705239142536</t>
  </si>
  <si>
    <t>169.625757103514</t>
  </si>
  <si>
    <t>16.0916767120361</t>
  </si>
  <si>
    <t>12.7833347320557</t>
  </si>
  <si>
    <t>9.82292099793752</t>
  </si>
  <si>
    <t>0.002414584159851</t>
  </si>
  <si>
    <t>3.34623021281023</t>
  </si>
  <si>
    <t>3.58453453384515</t>
  </si>
  <si>
    <t>4.94935964878745</t>
  </si>
  <si>
    <t>58.5555701914838</t>
  </si>
  <si>
    <t>81.5437774500689</t>
  </si>
  <si>
    <t>252.368971907259</t>
  </si>
  <si>
    <t>12.3037555456162</t>
  </si>
  <si>
    <t>8.10125594139099</t>
  </si>
  <si>
    <t>6.58875432014465</t>
  </si>
  <si>
    <t>0.0016480207443237</t>
  </si>
  <si>
    <t>0.001297926902771</t>
  </si>
  <si>
    <t>4.40882102594306</t>
  </si>
  <si>
    <t>4.99462618041351</t>
  </si>
  <si>
    <t>3.81658170088506</t>
  </si>
  <si>
    <t>107.123808835652</t>
  </si>
  <si>
    <t>115.240647706609</t>
  </si>
  <si>
    <t>220.280370848298</t>
  </si>
  <si>
    <t>10.3112566947937</t>
  </si>
  <si>
    <t>6.00000760555267</t>
  </si>
  <si>
    <t>4.47625727057457</t>
  </si>
  <si>
    <t>83.9250146865845</t>
  </si>
  <si>
    <t>5.80543118666892</t>
  </si>
  <si>
    <t>6.88567189043761</t>
  </si>
  <si>
    <t>4.2600265322881</t>
  </si>
  <si>
    <t>53.0828688178096</t>
  </si>
  <si>
    <t>73.824291728072</t>
  </si>
  <si>
    <t>167.148388260743</t>
  </si>
  <si>
    <t>13.6800067901611</t>
  </si>
  <si>
    <t>9.69375023841858</t>
  </si>
  <si>
    <t>7.71125658154488</t>
  </si>
  <si>
    <t>0.0263979911804199</t>
  </si>
  <si>
    <t>66.8250114440918</t>
  </si>
  <si>
    <t>3.32046207294919</t>
  </si>
  <si>
    <t>5.46871495050493</t>
  </si>
  <si>
    <t>6.94293822172512</t>
  </si>
  <si>
    <t>111.492443419341</t>
  </si>
  <si>
    <t>135.889673071917</t>
  </si>
  <si>
    <t>214.470934680612</t>
  </si>
  <si>
    <t>18.1937534332275</t>
  </si>
  <si>
    <t>14.5800097942352</t>
  </si>
  <si>
    <t>11.8675006389618</t>
  </si>
  <si>
    <t>3.61070626189187</t>
  </si>
  <si>
    <t>6.34029476240011</t>
  </si>
  <si>
    <t>7.30170182853714</t>
  </si>
  <si>
    <t>146.892574675984</t>
  </si>
  <si>
    <t>181.36994704663</t>
  </si>
  <si>
    <t>203.150829530278</t>
  </si>
  <si>
    <t>14.7600070714951</t>
  </si>
  <si>
    <t>10.9387545347214</t>
  </si>
  <si>
    <t>8.88874989748001</t>
  </si>
  <si>
    <t>0.0423480272293091</t>
  </si>
  <si>
    <t>0.0536480188369751</t>
  </si>
  <si>
    <t>45.4000074386597</t>
  </si>
  <si>
    <t>3.90740453234004</t>
  </si>
  <si>
    <t>5.37465633745587</t>
  </si>
  <si>
    <t>4.48509195001064</t>
  </si>
  <si>
    <t>102.51298253899</t>
  </si>
  <si>
    <t>132.207035986056</t>
  </si>
  <si>
    <t>147.288247172217</t>
  </si>
  <si>
    <t>19.8375085194906</t>
  </si>
  <si>
    <t>16.6552155812581</t>
  </si>
  <si>
    <t>13.8177191416423</t>
  </si>
  <si>
    <t>0.0001542170842488</t>
  </si>
  <si>
    <t>3.57533434005229</t>
  </si>
  <si>
    <t>5.03417975027159</t>
  </si>
  <si>
    <t>6.80754172053992</t>
  </si>
  <si>
    <t>131.33553039628</t>
  </si>
  <si>
    <t>170.317592347023</t>
  </si>
  <si>
    <t>226.958283833272</t>
  </si>
  <si>
    <t>17.2487506866455</t>
  </si>
  <si>
    <t>12.9562580108643</t>
  </si>
  <si>
    <t>10.1575076818466</t>
  </si>
  <si>
    <t>0.0088604927062988</t>
  </si>
  <si>
    <t>0.0221479892730713</t>
  </si>
  <si>
    <t>73.1000148773193</t>
  </si>
  <si>
    <t>3.58538310687762</t>
  </si>
  <si>
    <t>3.57526123398144</t>
  </si>
  <si>
    <t>3.38940940666884</t>
  </si>
  <si>
    <t>55.9881425318003</t>
  </si>
  <si>
    <t>68.4556655197112</t>
  </si>
  <si>
    <t>256.375993610609</t>
  </si>
  <si>
    <t>18.6612537384033</t>
  </si>
  <si>
    <t>12.3312564849854</t>
  </si>
  <si>
    <t>0.021097993850708</t>
  </si>
  <si>
    <t>0.0184730529785156</t>
  </si>
  <si>
    <t>74.0000141143799</t>
  </si>
  <si>
    <t>3.57896669206914</t>
  </si>
  <si>
    <t>3.8621559921465</t>
  </si>
  <si>
    <t>3.54957792720232</t>
  </si>
  <si>
    <t>75.5159816950109</t>
  </si>
  <si>
    <t>150.984311577934</t>
  </si>
  <si>
    <t>236.296363372995</t>
  </si>
  <si>
    <t>20.6062549591064</t>
  </si>
  <si>
    <t>16.572505569458</t>
  </si>
  <si>
    <t>14.6375049591064</t>
  </si>
  <si>
    <t>0.0147979259490967</t>
  </si>
  <si>
    <t>0.0179980278015137</t>
  </si>
  <si>
    <t>75.2375144958496</t>
  </si>
  <si>
    <t>3.79207271717922</t>
  </si>
  <si>
    <t>5.46587641018123</t>
  </si>
  <si>
    <t>4.91245388288888</t>
  </si>
  <si>
    <t>105.218472822824</t>
  </si>
  <si>
    <t>136.445760649253</t>
  </si>
  <si>
    <t>219.752663870484</t>
  </si>
  <si>
    <t>22.7987567901611</t>
  </si>
  <si>
    <t>19.4212619781494</t>
  </si>
  <si>
    <t>16.1450092315674</t>
  </si>
  <si>
    <t>2.65894639299213</t>
  </si>
  <si>
    <t>4.17664834822808</t>
  </si>
  <si>
    <t>4.91744494613237</t>
  </si>
  <si>
    <t>189.216487095364</t>
  </si>
  <si>
    <t>250.628387138471</t>
  </si>
  <si>
    <t>20.2150089263916</t>
  </si>
  <si>
    <t>16.0537540435791</t>
  </si>
  <si>
    <t>14.3562519073486</t>
  </si>
  <si>
    <t>3.80025456654784</t>
  </si>
  <si>
    <t>4.4016382028712</t>
  </si>
  <si>
    <t>4.17102830526328</t>
  </si>
  <si>
    <t>75.7384734892178</t>
  </si>
  <si>
    <t>116.210413044942</t>
  </si>
  <si>
    <t>233.461064335061</t>
  </si>
  <si>
    <t>20.7162540435791</t>
  </si>
  <si>
    <t>12.9925067901611</t>
  </si>
  <si>
    <t>0.0020230770111084</t>
  </si>
  <si>
    <t>75.5750148773193</t>
  </si>
  <si>
    <t>3.25598880758705</t>
  </si>
  <si>
    <t>3.87414580352208</t>
  </si>
  <si>
    <t>3.31656064678907</t>
  </si>
  <si>
    <t>126.358776002914</t>
  </si>
  <si>
    <t>151.674092166236</t>
  </si>
  <si>
    <t>220.239434476713</t>
  </si>
  <si>
    <t>20.1512546539307</t>
  </si>
  <si>
    <t>15.9087574005127</t>
  </si>
  <si>
    <t>12.6325091838837</t>
  </si>
  <si>
    <t>71.4375131607056</t>
  </si>
  <si>
    <t>4.51803486456929</t>
  </si>
  <si>
    <t>5.80690199739236</t>
  </si>
  <si>
    <t>3.64943401896853</t>
  </si>
  <si>
    <t>68.1171888573067</t>
  </si>
  <si>
    <t>87.4083461116687</t>
  </si>
  <si>
    <t>113.897152816814</t>
  </si>
  <si>
    <t>20.9525089263916</t>
  </si>
  <si>
    <t>13.7225009918213</t>
  </si>
  <si>
    <t>0.0144854307174683</t>
  </si>
  <si>
    <t>78.7375141143799</t>
  </si>
  <si>
    <t>3.26341850797134</t>
  </si>
  <si>
    <t>5.45622196370852</t>
  </si>
  <si>
    <t>6.15314421785879</t>
  </si>
  <si>
    <t>135.742348117026</t>
  </si>
  <si>
    <t>155.850702894033</t>
  </si>
  <si>
    <t>199.078963901373</t>
  </si>
  <si>
    <t>24.8837574005127</t>
  </si>
  <si>
    <t>21.4662509918213</t>
  </si>
  <si>
    <t>18.0312549591064</t>
  </si>
  <si>
    <t>2.46063862342979</t>
  </si>
  <si>
    <t>5.17769112964594</t>
  </si>
  <si>
    <t>9.25714168167787</t>
  </si>
  <si>
    <t>152.812225407089</t>
  </si>
  <si>
    <t>247.736825698427</t>
  </si>
  <si>
    <t>244.707239824916</t>
  </si>
  <si>
    <t>24.5575031280518</t>
  </si>
  <si>
    <t>21.1700016021729</t>
  </si>
  <si>
    <t>18.2912570953369</t>
  </si>
  <si>
    <t>1.53866097363348</t>
  </si>
  <si>
    <t>3.64016162004823</t>
  </si>
  <si>
    <t>7.39261291068703</t>
  </si>
  <si>
    <t>215.613082202173</t>
  </si>
  <si>
    <t>249.345884252963</t>
  </si>
  <si>
    <t>261.581357585438</t>
  </si>
  <si>
    <t>24.6775043487549</t>
  </si>
  <si>
    <t>21.0900058746338</t>
  </si>
  <si>
    <t>17.6750003814697</t>
  </si>
  <si>
    <t>3.48067698486187</t>
  </si>
  <si>
    <t>5.3694055329208</t>
  </si>
  <si>
    <t>6.97252678035013</t>
  </si>
  <si>
    <t>144.26368786644</t>
  </si>
  <si>
    <t>186.888045273481</t>
  </si>
  <si>
    <t>229.330357728333</t>
  </si>
  <si>
    <t>26.1479155222575</t>
  </si>
  <si>
    <t>22.7156302134196</t>
  </si>
  <si>
    <t>19.1375077565511</t>
  </si>
  <si>
    <t>84.8958485921224</t>
  </si>
  <si>
    <t>78.8229304949443</t>
  </si>
  <si>
    <t>2.12758508912769</t>
  </si>
  <si>
    <t>3.18815138138928</t>
  </si>
  <si>
    <t>3.74219419740013</t>
  </si>
  <si>
    <t>194.957519630333</t>
  </si>
  <si>
    <t>232.195605709563</t>
  </si>
  <si>
    <t>254.190176970194</t>
  </si>
  <si>
    <t>26.4850086212158</t>
  </si>
  <si>
    <t>18.9875064849854</t>
  </si>
  <si>
    <t>2.06372038139728</t>
  </si>
  <si>
    <t>3.77197022242602</t>
  </si>
  <si>
    <t>161.641634948899</t>
  </si>
  <si>
    <t>265.24621631762</t>
  </si>
  <si>
    <t>276.853428068332</t>
  </si>
  <si>
    <t>26.2100086212158</t>
  </si>
  <si>
    <t>21.9925067901611</t>
  </si>
  <si>
    <t>18.7475040435791</t>
  </si>
  <si>
    <t>3.60478993978677</t>
  </si>
  <si>
    <t>4.73307857665097</t>
  </si>
  <si>
    <t>4.67089312151591</t>
  </si>
  <si>
    <t>76.4008168226071</t>
  </si>
  <si>
    <t>111.554051910674</t>
  </si>
  <si>
    <t>141.508948095303</t>
  </si>
  <si>
    <t>26.2762577056885</t>
  </si>
  <si>
    <t>19.1475040435791</t>
  </si>
  <si>
    <t>84.4000152587891</t>
  </si>
  <si>
    <t>66.1250122070312</t>
  </si>
  <si>
    <t>4.9624681597891</t>
  </si>
  <si>
    <t>7.23104577578062</t>
  </si>
  <si>
    <t>6.82701184158684</t>
  </si>
  <si>
    <t>75.5971264529136</t>
  </si>
  <si>
    <t>92.6724477642792</t>
  </si>
  <si>
    <t>95.8649443496422</t>
  </si>
  <si>
    <t>27.8700031280518</t>
  </si>
  <si>
    <t>24.6425037384033</t>
  </si>
  <si>
    <t>20.6450031280518</t>
  </si>
  <si>
    <t>82.5125152587891</t>
  </si>
  <si>
    <t>4.03120054282439</t>
  </si>
  <si>
    <t>7.43079414544764</t>
  </si>
  <si>
    <t>9.33974644797784</t>
  </si>
  <si>
    <t>196.499280819732</t>
  </si>
  <si>
    <t>220.60982117726</t>
  </si>
  <si>
    <t>234.299695499492</t>
  </si>
  <si>
    <t>26.8625019073486</t>
  </si>
  <si>
    <t>22.8912494659424</t>
  </si>
  <si>
    <t>19.2275058746338</t>
  </si>
  <si>
    <t>2.53201010365814</t>
  </si>
  <si>
    <t>5.06774259422198</t>
  </si>
  <si>
    <t>7.13844440942921</t>
  </si>
  <si>
    <t>157.047451981519</t>
  </si>
  <si>
    <t>192.051232632188</t>
  </si>
  <si>
    <t>216.128642205569</t>
  </si>
  <si>
    <t>27.7675022125244</t>
  </si>
  <si>
    <t>24.5850086212158</t>
  </si>
  <si>
    <t>20.7262561798096</t>
  </si>
  <si>
    <t>76.5375152587891</t>
  </si>
  <si>
    <t>4.21956541587408</t>
  </si>
  <si>
    <t>5.27177989723361</t>
  </si>
  <si>
    <t>149.370001137085</t>
  </si>
  <si>
    <t>190.185909196806</t>
  </si>
  <si>
    <t>219.129191793286</t>
  </si>
  <si>
    <t>28.7987537384033</t>
  </si>
  <si>
    <t>26.1287540435791</t>
  </si>
  <si>
    <t>22.0712543487549</t>
  </si>
  <si>
    <t>72.0500152587891</t>
  </si>
  <si>
    <t>66.1875152587891</t>
  </si>
  <si>
    <t>2.99317208819962</t>
  </si>
  <si>
    <t>5.63522036317473</t>
  </si>
  <si>
    <t>6.73593542246793</t>
  </si>
  <si>
    <t>189.676413140761</t>
  </si>
  <si>
    <t>212.696777837486</t>
  </si>
  <si>
    <t>225.947336193544</t>
  </si>
  <si>
    <t>29.2925052642822</t>
  </si>
  <si>
    <t>26.2012561798096</t>
  </si>
  <si>
    <t>22.2650058746338</t>
  </si>
  <si>
    <t>0.0035479068756103</t>
  </si>
  <si>
    <t>4.02534616717476</t>
  </si>
  <si>
    <t>5.39396610735993</t>
  </si>
  <si>
    <t>4.74656731166775</t>
  </si>
  <si>
    <t>201.868183365449</t>
  </si>
  <si>
    <t>218.115380654613</t>
  </si>
  <si>
    <t>226.132066019321</t>
  </si>
  <si>
    <t>28.7100086212158</t>
  </si>
  <si>
    <t>25.4675006866455</t>
  </si>
  <si>
    <t>21.6125080108643</t>
  </si>
  <si>
    <t>0.0212604284286499</t>
  </si>
  <si>
    <t>0.0113980054855347</t>
  </si>
  <si>
    <t>66.8625152587891</t>
  </si>
  <si>
    <t>3.92671926971778</t>
  </si>
  <si>
    <t>6.82957153519889</t>
  </si>
  <si>
    <t>7.66437939983729</t>
  </si>
  <si>
    <t>203.038710074462</t>
  </si>
  <si>
    <t>223.305029348335</t>
  </si>
  <si>
    <t>232.763907402022</t>
  </si>
  <si>
    <t>28.7712543487549</t>
  </si>
  <si>
    <t>24.9962543487549</t>
  </si>
  <si>
    <t>20.9712497711182</t>
  </si>
  <si>
    <t>0.0013855218887329</t>
  </si>
  <si>
    <t>0.0095354795455932</t>
  </si>
  <si>
    <t>63.2250152587891</t>
  </si>
  <si>
    <t>2.62669979355936</t>
  </si>
  <si>
    <t>4.21815008607014</t>
  </si>
  <si>
    <t>4.51231074222934</t>
  </si>
  <si>
    <t>101.255581559615</t>
  </si>
  <si>
    <t>126.677996883429</t>
  </si>
  <si>
    <t>124.410106542973</t>
  </si>
  <si>
    <t>28.8475070953369</t>
  </si>
  <si>
    <t>24.8962574005127</t>
  </si>
  <si>
    <t>20.9812580108643</t>
  </si>
  <si>
    <t>4.48840286640839</t>
  </si>
  <si>
    <t>6.47849492871652</t>
  </si>
  <si>
    <t>7.31455532853903</t>
  </si>
  <si>
    <t>137.457558674296</t>
  </si>
  <si>
    <t>143.885694152445</t>
  </si>
  <si>
    <t>143.624337099572</t>
  </si>
  <si>
    <t>28.7395826975505</t>
  </si>
  <si>
    <t>25.3875090281169</t>
  </si>
  <si>
    <t>20.9437580108643</t>
  </si>
  <si>
    <t>0.0044979254404703</t>
  </si>
  <si>
    <t>91.5416819254557</t>
  </si>
  <si>
    <t>74.2604319254557</t>
  </si>
  <si>
    <t>65.7604319254557</t>
  </si>
  <si>
    <t>2.60593609558588</t>
  </si>
  <si>
    <t>3.75020349696976</t>
  </si>
  <si>
    <t>4.01511721692686</t>
  </si>
  <si>
    <t>157.872690872558</t>
  </si>
  <si>
    <t>177.918228175455</t>
  </si>
  <si>
    <t>164.463760872275</t>
  </si>
  <si>
    <t>29.1250095367432</t>
  </si>
  <si>
    <t>21.6575046539307</t>
  </si>
  <si>
    <t>0.0147979736328125</t>
  </si>
  <si>
    <t>0.0150605201721191</t>
  </si>
  <si>
    <t>0.0121479749679565</t>
  </si>
  <si>
    <t>67.3125152587891</t>
  </si>
  <si>
    <t>3.57412593368198</t>
  </si>
  <si>
    <t>4.97794247142576</t>
  </si>
  <si>
    <t>4.08773057899166</t>
  </si>
  <si>
    <t>207.54843394097</t>
  </si>
  <si>
    <t>229.800024907386</t>
  </si>
  <si>
    <t>224.576601104578</t>
  </si>
  <si>
    <t>29.0837543487549</t>
  </si>
  <si>
    <t>26.0412570953369</t>
  </si>
  <si>
    <t>21.8412494659424</t>
  </si>
  <si>
    <t>1.88887907593096</t>
  </si>
  <si>
    <t>2.32780742481264</t>
  </si>
  <si>
    <t>1.74264426410126</t>
  </si>
  <si>
    <t>202.853387450178</t>
  </si>
  <si>
    <t>225.812654416008</t>
  </si>
  <si>
    <t>227.547103927782</t>
  </si>
  <si>
    <t>27.8600101470947</t>
  </si>
  <si>
    <t>20.4887516021729</t>
  </si>
  <si>
    <t>1.73733424899574</t>
  </si>
  <si>
    <t>3.08269823692091</t>
  </si>
  <si>
    <t>4.34459021720213</t>
  </si>
  <si>
    <t>147.56768584295</t>
  </si>
  <si>
    <t>189.787666403507</t>
  </si>
  <si>
    <t>215.715556927009</t>
  </si>
  <si>
    <t>26.8550006866455</t>
  </si>
  <si>
    <t>19.2912540435791</t>
  </si>
  <si>
    <t>3.79291853008911</t>
  </si>
  <si>
    <t>4.78771527603315</t>
  </si>
  <si>
    <t>172.122946024992</t>
  </si>
  <si>
    <t>196.366520229196</t>
  </si>
  <si>
    <t>218.076355767246</t>
  </si>
  <si>
    <t>27.5825031280518</t>
  </si>
  <si>
    <t>24.5812564849854</t>
  </si>
  <si>
    <t>20.1937534332275</t>
  </si>
  <si>
    <t>0.0036980152130127</t>
  </si>
  <si>
    <t>0.0028480052947998</t>
  </si>
  <si>
    <t>2.57876622603978</t>
  </si>
  <si>
    <t>4.04640549181531</t>
  </si>
  <si>
    <t>3.75749391292909</t>
  </si>
  <si>
    <t>185.029934008291</t>
  </si>
  <si>
    <t>210.048903989992</t>
  </si>
  <si>
    <t>226.983048898274</t>
  </si>
  <si>
    <t>27.7739645640055</t>
  </si>
  <si>
    <t>24.643757502238</t>
  </si>
  <si>
    <t>20.5583337148031</t>
  </si>
  <si>
    <t>70.3541819254557</t>
  </si>
  <si>
    <t>65.6250152587891</t>
  </si>
  <si>
    <t>1.9674873962988</t>
  </si>
  <si>
    <t>2.61699631322903</t>
  </si>
  <si>
    <t>2.16903187301606</t>
  </si>
  <si>
    <t>122.57881165441</t>
  </si>
  <si>
    <t>147.548388769702</t>
  </si>
  <si>
    <t>186.727148400387</t>
  </si>
  <si>
    <t>27.5912525177002</t>
  </si>
  <si>
    <t>24.2400058746338</t>
  </si>
  <si>
    <t>19.8800006866455</t>
  </si>
  <si>
    <t>74.7000152587891</t>
  </si>
  <si>
    <t>2.29126170202213</t>
  </si>
  <si>
    <t>3.36306206165674</t>
  </si>
  <si>
    <t>2.89569605638614</t>
  </si>
  <si>
    <t>165.307148471168</t>
  </si>
  <si>
    <t>196.739435855253</t>
  </si>
  <si>
    <t>215.44045651612</t>
  </si>
  <si>
    <t>28.3850040435791</t>
  </si>
  <si>
    <t>20.9200046539307</t>
  </si>
  <si>
    <t>68.4000152587891</t>
  </si>
  <si>
    <t>2.26913860630399</t>
  </si>
  <si>
    <t>3.28424921426452</t>
  </si>
  <si>
    <t>2.38043957887933</t>
  </si>
  <si>
    <t>138.008522558062</t>
  </si>
  <si>
    <t>163.95259300555</t>
  </si>
  <si>
    <t>186.903200713255</t>
  </si>
  <si>
    <t>28.2375080108643</t>
  </si>
  <si>
    <t>20.5237506866455</t>
  </si>
  <si>
    <t>3.12523962199409</t>
  </si>
  <si>
    <t>5.17332438522303</t>
  </si>
  <si>
    <t>4.72200158379662</t>
  </si>
  <si>
    <t>81.2404012199781</t>
  </si>
  <si>
    <t>115.491155353472</t>
  </si>
  <si>
    <t>113.802638123052</t>
  </si>
  <si>
    <t>26.8862552642822</t>
  </si>
  <si>
    <t>23.0362537384033</t>
  </si>
  <si>
    <t>19.185005569458</t>
  </si>
  <si>
    <t>4.00814772048251</t>
  </si>
  <si>
    <t>5.93630588515865</t>
  </si>
  <si>
    <t>5.3518349833665</t>
  </si>
  <si>
    <t>66.9650970220175</t>
  </si>
  <si>
    <t>92.2150944692599</t>
  </si>
  <si>
    <t>92.2135281099508</t>
  </si>
  <si>
    <t>25.4950077056885</t>
  </si>
  <si>
    <t>21.1262531280518</t>
  </si>
  <si>
    <t>17.4325046539307</t>
  </si>
  <si>
    <t>3.13269873343054</t>
  </si>
  <si>
    <t>4.34523923592489</t>
  </si>
  <si>
    <t>3.54055698376872</t>
  </si>
  <si>
    <t>144.007174623921</t>
  </si>
  <si>
    <t>170.732339520593</t>
  </si>
  <si>
    <t>140.460045272514</t>
  </si>
  <si>
    <t>26.3900012969971</t>
  </si>
  <si>
    <t>23.2050052642822</t>
  </si>
  <si>
    <t>19.0750110626221</t>
  </si>
  <si>
    <t>0.0029354810714721</t>
  </si>
  <si>
    <t>76.9625152587891</t>
  </si>
  <si>
    <t>2.15080644374787</t>
  </si>
  <si>
    <t>3.07554064619374</t>
  </si>
  <si>
    <t>2.14631299403714</t>
  </si>
  <si>
    <t>140.745193333405</t>
  </si>
  <si>
    <t>184.531236026256</t>
  </si>
  <si>
    <t>200.868592640678</t>
  </si>
  <si>
    <t>23.0262516021729</t>
  </si>
  <si>
    <t>18.4762577056885</t>
  </si>
  <si>
    <t>7.29560852050781e-05</t>
  </si>
  <si>
    <t>0.0239354848861694</t>
  </si>
  <si>
    <t>63.7250112533569</t>
  </si>
  <si>
    <t>4.59737251298706</t>
  </si>
  <si>
    <t>6.5378624841487</t>
  </si>
  <si>
    <t>7.47659750131671</t>
  </si>
  <si>
    <t>22.9851040369163</t>
  </si>
  <si>
    <t>35.0510103607433</t>
  </si>
  <si>
    <t>97.5718872143111</t>
  </si>
  <si>
    <t>21.9525074005127</t>
  </si>
  <si>
    <t>17.4875080108643</t>
  </si>
  <si>
    <t>12.5625034332275</t>
  </si>
  <si>
    <t>0.0184355020523071</t>
  </si>
  <si>
    <t>0.0475604295730591</t>
  </si>
  <si>
    <t>85.0000152587891</t>
  </si>
  <si>
    <t>74.6250152587891</t>
  </si>
  <si>
    <t>6.46046369866629</t>
  </si>
  <si>
    <t>9.28923922344077</t>
  </si>
  <si>
    <t>9.05088057835177</t>
  </si>
  <si>
    <t>28.0065969221514</t>
  </si>
  <si>
    <t>44.1444327347058</t>
  </si>
  <si>
    <t>58.2712826829357</t>
  </si>
  <si>
    <t>20.5712589263916</t>
  </si>
  <si>
    <t>11.9850025177002</t>
  </si>
  <si>
    <t>0.0081979751586914</t>
  </si>
  <si>
    <t>0.0437354803085327</t>
  </si>
  <si>
    <t>0.0621105670928955</t>
  </si>
  <si>
    <t>70.3250144958496</t>
  </si>
  <si>
    <t>60.1625129699707</t>
  </si>
  <si>
    <t>5.46224609527508</t>
  </si>
  <si>
    <t>7.54799707185177</t>
  </si>
  <si>
    <t>7.71072251488892</t>
  </si>
  <si>
    <t>91.9795142738768</t>
  </si>
  <si>
    <t>97.8767105741366</t>
  </si>
  <si>
    <t>85.1680367817247</t>
  </si>
  <si>
    <t>21.6637439727783</t>
  </si>
  <si>
    <t>18.1662448883057</t>
  </si>
  <si>
    <t>14.3012454986572</t>
  </si>
  <si>
    <t>0.0239113366231322</t>
  </si>
  <si>
    <t>0.0322237550280988</t>
  </si>
  <si>
    <t>82.3000091552734</t>
  </si>
  <si>
    <t>76.4625087738037</t>
  </si>
  <si>
    <t>56.0000051498413</t>
  </si>
  <si>
    <t>3.38731430683782</t>
  </si>
  <si>
    <t>4.76299370520539</t>
  </si>
  <si>
    <t>3.95036198341416</t>
  </si>
  <si>
    <t>88.1028258868006</t>
  </si>
  <si>
    <t>119.018760845248</t>
  </si>
  <si>
    <t>133.514048602303</t>
  </si>
  <si>
    <t>21.7124881744385</t>
  </si>
  <si>
    <t>17.7449878692627</t>
  </si>
  <si>
    <t>13.6512470245361</t>
  </si>
  <si>
    <t>0.0113875000970438</t>
  </si>
  <si>
    <t>0.0201374997384846</t>
  </si>
  <si>
    <t>3.30979171067695</t>
  </si>
  <si>
    <t>3.91079605909676</t>
  </si>
  <si>
    <t>2.65242355648139</t>
  </si>
  <si>
    <t>110.861579798102</t>
  </si>
  <si>
    <t>135.585189790577</t>
  </si>
  <si>
    <t>189.472287104695</t>
  </si>
  <si>
    <t>22.4385318756104</t>
  </si>
  <si>
    <t>18.5999863942464</t>
  </si>
  <si>
    <t>15.5291474660238</t>
  </si>
  <si>
    <t>0.0195625005095887</t>
  </si>
  <si>
    <t>0.0333020836890986</t>
  </si>
  <si>
    <t>76.4583333333333</t>
  </si>
  <si>
    <t>57.1979166666667</t>
  </si>
  <si>
    <t>3.24415078880633</t>
  </si>
  <si>
    <t>3.98980865571675</t>
  </si>
  <si>
    <t>3.29705759773475</t>
  </si>
  <si>
    <t>69.1688415752357</t>
  </si>
  <si>
    <t>90.8894913531098</t>
  </si>
  <si>
    <t>225.137812960626</t>
  </si>
  <si>
    <t>18.7687381744385</t>
  </si>
  <si>
    <t>14.3799839019775</t>
  </si>
  <si>
    <t>10.9837313652039</t>
  </si>
  <si>
    <t>4.2401242299365</t>
  </si>
  <si>
    <t>5.14997688588552</t>
  </si>
  <si>
    <t>3.93760965969645</t>
  </si>
  <si>
    <t>31.8049903524854</t>
  </si>
  <si>
    <t>99.4384660890084</t>
  </si>
  <si>
    <t>138.858007787677</t>
  </si>
  <si>
    <t>18.0899890899658</t>
  </si>
  <si>
    <t>13.7049869537354</t>
  </si>
  <si>
    <t>10.1812381267548</t>
  </si>
  <si>
    <t>5.04504739366303</t>
  </si>
  <si>
    <t>6.29816380873519</t>
  </si>
  <si>
    <t>2.26329208751817</t>
  </si>
  <si>
    <t>38.6768923656572</t>
  </si>
  <si>
    <t>58.7157303459422</t>
  </si>
  <si>
    <t>126.663520999974</t>
  </si>
  <si>
    <t>16.5599964141846</t>
  </si>
  <si>
    <t>12.1237308502197</t>
  </si>
  <si>
    <t>8.62748436927795</t>
  </si>
  <si>
    <t>5.38225894793133</t>
  </si>
  <si>
    <t>6.88474057885258</t>
  </si>
  <si>
    <t>4.58325933584389</t>
  </si>
  <si>
    <t>50.3096683633371</t>
  </si>
  <si>
    <t>61.5012264929404</t>
  </si>
  <si>
    <t>131.547387365658</t>
  </si>
  <si>
    <t>16.1749835968018</t>
  </si>
  <si>
    <t>12.1524829864502</t>
  </si>
  <si>
    <t>8.48998739719391</t>
  </si>
  <si>
    <t>0.0038999999407678</t>
  </si>
  <si>
    <t>0.0179874998517334</t>
  </si>
  <si>
    <t>6.12355388871291</t>
  </si>
  <si>
    <t>7.93481062229837</t>
  </si>
  <si>
    <t>4.91803139717663</t>
  </si>
  <si>
    <t>40.998044079535</t>
  </si>
  <si>
    <t>61.4722437434069</t>
  </si>
  <si>
    <t>97.1426673357999</t>
  </si>
  <si>
    <t>19.976233291626</t>
  </si>
  <si>
    <t>17.0024829864502</t>
  </si>
  <si>
    <t>13.1187442779541</t>
  </si>
  <si>
    <t>0.0155624999431893</t>
  </si>
  <si>
    <t>0.0235250000376254</t>
  </si>
  <si>
    <t>0.0309124994557351</t>
  </si>
  <si>
    <t>2.70385675031732</t>
  </si>
  <si>
    <t>3.04675340399362</t>
  </si>
  <si>
    <t>3.14339692222738</t>
  </si>
  <si>
    <t>170.190690327675</t>
  </si>
  <si>
    <t>178.621679646994</t>
  </si>
  <si>
    <t>210.405945486763</t>
  </si>
  <si>
    <t>20.0162433624268</t>
  </si>
  <si>
    <t>16.4137424468994</t>
  </si>
  <si>
    <t>13.7249851226807</t>
  </si>
  <si>
    <t>0.0245875003980473</t>
  </si>
  <si>
    <t>0.0185750000644475</t>
  </si>
  <si>
    <t>0.0177375000203028</t>
  </si>
  <si>
    <t>3.40880244166205</t>
  </si>
  <si>
    <t>4.03332853362427</t>
  </si>
  <si>
    <t>4.64475956089379</t>
  </si>
  <si>
    <t>54.2881899984082</t>
  </si>
  <si>
    <t>170.830612078046</t>
  </si>
  <si>
    <t>221.186537862212</t>
  </si>
  <si>
    <t>10.5349825382233</t>
  </si>
  <si>
    <t>6.54873661994934</t>
  </si>
  <si>
    <t>5.51997987516224</t>
  </si>
  <si>
    <t>0.0157624999992549</t>
  </si>
  <si>
    <t>0.0543500016443431</t>
  </si>
  <si>
    <t>0.0570999986492097</t>
  </si>
  <si>
    <t>5.50159968885583</t>
  </si>
  <si>
    <t>6.75113810398453</t>
  </si>
  <si>
    <t>4.80743044559217</t>
  </si>
  <si>
    <t>33.8468401653618</t>
  </si>
  <si>
    <t>47.5565781572515</t>
  </si>
  <si>
    <t>79.6882346432265</t>
  </si>
  <si>
    <t>12.9274814605713</t>
  </si>
  <si>
    <t>8.91498432159424</t>
  </si>
  <si>
    <t>6.53623354434967</t>
  </si>
  <si>
    <t>0.028912500361912</t>
  </si>
  <si>
    <t>0.0332124997163191</t>
  </si>
  <si>
    <t>0.0276249991962686</t>
  </si>
  <si>
    <t>6.04486308732158</t>
  </si>
  <si>
    <t>7.72195888414454</t>
  </si>
  <si>
    <t>4.46012193802594</t>
  </si>
  <si>
    <t>44.8786013197906</t>
  </si>
  <si>
    <t>63.129841132724</t>
  </si>
  <si>
    <t>123.160853593047</t>
  </si>
  <si>
    <t>9.91498284339905</t>
  </si>
  <si>
    <t>5.93373569846153</t>
  </si>
  <si>
    <t>3.2149825617671</t>
  </si>
  <si>
    <t>0.0150000001071021</t>
  </si>
  <si>
    <t>0.0471250008093193</t>
  </si>
  <si>
    <t>0.0444874993059784</t>
  </si>
  <si>
    <t>5.59001216334924</t>
  </si>
  <si>
    <t>6.70741266538632</t>
  </si>
  <si>
    <t>4.3045347244653</t>
  </si>
  <si>
    <t>97.7687030110979</t>
  </si>
  <si>
    <t>109.035952323111</t>
  </si>
  <si>
    <t>106.56374652754</t>
  </si>
  <si>
    <t>8.57123582363129</t>
  </si>
  <si>
    <t>4.61374053843319</t>
  </si>
  <si>
    <t>1.6962355941534</t>
  </si>
  <si>
    <t>0.0356499987305142</t>
  </si>
  <si>
    <t>0.0779499997850508</t>
  </si>
  <si>
    <t>0.0919249986298382</t>
  </si>
  <si>
    <t>5.72222979249738</t>
  </si>
  <si>
    <t>7.50326172815326</t>
  </si>
  <si>
    <t>6.15681181466444</t>
  </si>
  <si>
    <t>100.489372758754</t>
  </si>
  <si>
    <t>107.532765035377</t>
  </si>
  <si>
    <t>104.415607245424</t>
  </si>
  <si>
    <t>10.6424899101257</t>
  </si>
  <si>
    <t>7.42248858809471</t>
  </si>
  <si>
    <t>4.79123382568359</t>
  </si>
  <si>
    <t>0.0152374997502193</t>
  </si>
  <si>
    <t>0.0432875000638887</t>
  </si>
  <si>
    <t>0.0535625007236376</t>
  </si>
  <si>
    <t>4.95058701452163</t>
  </si>
  <si>
    <t>5.49076615627585</t>
  </si>
  <si>
    <t>4.1317771622103</t>
  </si>
  <si>
    <t>38.8844036253033</t>
  </si>
  <si>
    <t>89.0447772154295</t>
  </si>
  <si>
    <t>131.269365391226</t>
  </si>
  <si>
    <t>11.5416494806608</t>
  </si>
  <si>
    <t>7.80311493078868</t>
  </si>
  <si>
    <t>5.60102108120918</t>
  </si>
  <si>
    <t>0.03370833354226</t>
  </si>
  <si>
    <t>0.0587395839587164</t>
  </si>
  <si>
    <t>0.0730625009164214</t>
  </si>
  <si>
    <t>61.9791666666667</t>
  </si>
  <si>
    <t>43.6666666666667</t>
  </si>
  <si>
    <t>4.48103372428008</t>
  </si>
  <si>
    <t>5.70370621876589</t>
  </si>
  <si>
    <t>4.09292218101612</t>
  </si>
  <si>
    <t>94.223947047457</t>
  </si>
  <si>
    <t>106.113668942667</t>
  </si>
  <si>
    <t>145.731595950283</t>
  </si>
  <si>
    <t>12.2487383842468</t>
  </si>
  <si>
    <t>9.07373524308205</t>
  </si>
  <si>
    <t>7.18873303383589</t>
  </si>
  <si>
    <t>0.0180250001489185</t>
  </si>
  <si>
    <t>0.0548875011038035</t>
  </si>
  <si>
    <t>0.0551624999381602</t>
  </si>
  <si>
    <t>3.14839447320881</t>
  </si>
  <si>
    <t>4.52439166271792</t>
  </si>
  <si>
    <t>5.64035899131856</t>
  </si>
  <si>
    <t>102.606680079884</t>
  </si>
  <si>
    <t>137.490894926074</t>
  </si>
  <si>
    <t>153.22717665153</t>
  </si>
  <si>
    <t>10.4412402153015</t>
  </si>
  <si>
    <t>6.10998534560204</t>
  </si>
  <si>
    <t>4.8787292111665</t>
  </si>
  <si>
    <t>0.0071875003748573</t>
  </si>
  <si>
    <t>0.0230125006171875</t>
  </si>
  <si>
    <t>0.0269874995225109</t>
  </si>
  <si>
    <t>4.80366501061765</t>
  </si>
  <si>
    <t>5.87627818108124</t>
  </si>
  <si>
    <t>4.36473723598465</t>
  </si>
  <si>
    <t>34.8673371339366</t>
  </si>
  <si>
    <t>43.4965037343317</t>
  </si>
  <si>
    <t>153.166188245942</t>
  </si>
  <si>
    <t>10.8549823045731</t>
  </si>
  <si>
    <t>6.60874333381653</t>
  </si>
  <si>
    <t>4.71372827291489</t>
  </si>
  <si>
    <t>0.0099999985424801</t>
  </si>
  <si>
    <t>0.0046125005930662</t>
  </si>
  <si>
    <t>5.8555943413131</t>
  </si>
  <si>
    <t>7.62071605368976</t>
  </si>
  <si>
    <t>5.99678774807213</t>
  </si>
  <si>
    <t>32.499267298713</t>
  </si>
  <si>
    <t>57.217131696454</t>
  </si>
  <si>
    <t>131.788210145882</t>
  </si>
  <si>
    <t>10.7299914836884</t>
  </si>
  <si>
    <t>6.81498265266418</t>
  </si>
  <si>
    <t>4.16748346090317</t>
  </si>
  <si>
    <t>0.0223624999402091</t>
  </si>
  <si>
    <t>0.0511500005144626</t>
  </si>
  <si>
    <t>0.058600000757724</t>
  </si>
  <si>
    <t>4.59010854840388</t>
  </si>
  <si>
    <t>5.70027736441916</t>
  </si>
  <si>
    <t>5.56577522417953</t>
  </si>
  <si>
    <t>42.9596770860913</t>
  </si>
  <si>
    <t>70.1633629445664</t>
  </si>
  <si>
    <t>152.445758286454</t>
  </si>
  <si>
    <t>13.4024860143662</t>
  </si>
  <si>
    <t>10.5599902391434</t>
  </si>
  <si>
    <t>7.17998366951942</t>
  </si>
  <si>
    <t>0.04811249980703</t>
  </si>
  <si>
    <t>0.075250000320375</t>
  </si>
  <si>
    <t>0.076037499634549</t>
  </si>
  <si>
    <t>3.03636111073766</t>
  </si>
  <si>
    <t>4.52168891552159</t>
  </si>
  <si>
    <t>5.43115668643721</t>
  </si>
  <si>
    <t>149.827008760471</t>
  </si>
  <si>
    <t>179.690738306825</t>
  </si>
  <si>
    <t>272.088117038738</t>
  </si>
  <si>
    <t>10.2885200579961</t>
  </si>
  <si>
    <t>6.5197783075273</t>
  </si>
  <si>
    <t>5.08123933927466</t>
  </si>
  <si>
    <t>0.020208333269693</t>
  </si>
  <si>
    <t>0.0202708329888992</t>
  </si>
  <si>
    <t>0.0123333241305469</t>
  </si>
  <si>
    <t>88.4895833333333</t>
  </si>
  <si>
    <t>5.73739631820934</t>
  </si>
  <si>
    <t>6.23692911623602</t>
  </si>
  <si>
    <t>2.57270744997179</t>
  </si>
  <si>
    <t>35.5147916890691</t>
  </si>
  <si>
    <t>56.6850348791919</t>
  </si>
  <si>
    <t>227.380243481083</t>
  </si>
  <si>
    <t>8.69998645782471</t>
  </si>
  <si>
    <t>4.78373567312956</t>
  </si>
  <si>
    <t>2.6124862048775</t>
  </si>
  <si>
    <t>0.001162499282509</t>
  </si>
  <si>
    <t>0.0135875002946705</t>
  </si>
  <si>
    <t>0.0098749993834644</t>
  </si>
  <si>
    <t>5.06447344550483</t>
  </si>
  <si>
    <t>4.86279069996445</t>
  </si>
  <si>
    <t>4.14601863420119</t>
  </si>
  <si>
    <t>32.8917936167523</t>
  </si>
  <si>
    <t>51.4053515653043</t>
  </si>
  <si>
    <t>233.272426941939</t>
  </si>
  <si>
    <t>8.29998183250427</t>
  </si>
  <si>
    <t>4.19623715281486</t>
  </si>
  <si>
    <t>1.20998226851225</t>
  </si>
  <si>
    <t>0.0205124998930842</t>
  </si>
  <si>
    <t>0.0488374995999038</t>
  </si>
  <si>
    <t>0.054462500102818</t>
  </si>
  <si>
    <t>3.94704455659321</t>
  </si>
  <si>
    <t>4.33555771474546</t>
  </si>
  <si>
    <t>4.41203254029744</t>
  </si>
  <si>
    <t>34.6317456199911</t>
  </si>
  <si>
    <t>166.484834546672</t>
  </si>
  <si>
    <t>14.564986038208</t>
  </si>
  <si>
    <t>11.3974841833115</t>
  </si>
  <si>
    <t>8.03248767852783</t>
  </si>
  <si>
    <t>0.024362498219125</t>
  </si>
  <si>
    <t>0.0401124997530133</t>
  </si>
  <si>
    <t>0.0449125003768131</t>
  </si>
  <si>
    <t>2.36969106805889</t>
  </si>
  <si>
    <t>4.00228530356861</t>
  </si>
  <si>
    <t>5.55344556964704</t>
  </si>
  <si>
    <t>156.72873288583</t>
  </si>
  <si>
    <t>175.851967983724</t>
  </si>
  <si>
    <t>289.938348838205</t>
  </si>
  <si>
    <t>14.9262424468994</t>
  </si>
  <si>
    <t>11.1562381267548</t>
  </si>
  <si>
    <t>8.74873983860016</t>
  </si>
  <si>
    <t>0.0004875000624451</t>
  </si>
  <si>
    <t>0.009724999894388</t>
  </si>
  <si>
    <t>0.0178374993149191</t>
  </si>
  <si>
    <t>4.2679003506737</t>
  </si>
  <si>
    <t>5.4599785558815</t>
  </si>
  <si>
    <t>4.48611287979007</t>
  </si>
  <si>
    <t>84.5180692921293</t>
  </si>
  <si>
    <t>104.013480785015</t>
  </si>
  <si>
    <t>261.308657470167</t>
  </si>
  <si>
    <t>13.1937351226807</t>
  </si>
  <si>
    <t>11.1449878454208</t>
  </si>
  <si>
    <t>2.94898968171925</t>
  </si>
  <si>
    <t>3.18881577725099</t>
  </si>
  <si>
    <t>7.49818906991292</t>
  </si>
  <si>
    <t>86.7946055940573</t>
  </si>
  <si>
    <t>162.735184930078</t>
  </si>
  <si>
    <t>240.125191198167</t>
  </si>
  <si>
    <t>14.2020689646403</t>
  </si>
  <si>
    <t>10.7958239714305</t>
  </si>
  <si>
    <t>9.82082549730937</t>
  </si>
  <si>
    <t>5.28175926749562</t>
  </si>
  <si>
    <t>4.99149942863218</t>
  </si>
  <si>
    <t>6.23290461891575</t>
  </si>
  <si>
    <t>43.7177132938785</t>
  </si>
  <si>
    <t>65.8695320320539</t>
  </si>
  <si>
    <t>256.423776626882</t>
  </si>
  <si>
    <t>11.1287386655807</t>
  </si>
  <si>
    <t>6.98499003052711</t>
  </si>
  <si>
    <t>6.62998818159103</t>
  </si>
  <si>
    <t>0.005199999990873</t>
  </si>
  <si>
    <t>0.0088875004090368</t>
  </si>
  <si>
    <t>4.92202297128404</t>
  </si>
  <si>
    <t>4.90844239106985</t>
  </si>
  <si>
    <t>5.72675013660459</t>
  </si>
  <si>
    <t>49.5755643398426</t>
  </si>
  <si>
    <t>81.8862317018935</t>
  </si>
  <si>
    <t>248.629206374887</t>
  </si>
  <si>
    <t>12.412486577034</t>
  </si>
  <si>
    <t>8.15998702645302</t>
  </si>
  <si>
    <t>7.64748550653458</t>
  </si>
  <si>
    <t>0.0037250001681968</t>
  </si>
  <si>
    <t>0.0248500002548099</t>
  </si>
  <si>
    <t>0.0238000000361353</t>
  </si>
  <si>
    <t>4.56511801214354</t>
  </si>
  <si>
    <t>4.82887546880746</t>
  </si>
  <si>
    <t>7.11981890066801</t>
  </si>
  <si>
    <t>107.095316989545</t>
  </si>
  <si>
    <t>111.315923032676</t>
  </si>
  <si>
    <t>178.660669777535</t>
  </si>
  <si>
    <t>15.0074862957001</t>
  </si>
  <si>
    <t>11.3362368106842</t>
  </si>
  <si>
    <t>9.86373314857483</t>
  </si>
  <si>
    <t>0.0074625003617256</t>
  </si>
  <si>
    <t>0.0026749997632578</t>
  </si>
  <si>
    <t>2.70692189996553</t>
  </si>
  <si>
    <t>3.6535433815617</t>
  </si>
  <si>
    <t>5.09105470575383</t>
  </si>
  <si>
    <t>98.4441067664008</t>
  </si>
  <si>
    <t>145.971817349363</t>
  </si>
  <si>
    <t>254.185203316214</t>
  </si>
  <si>
    <t>21.6662418365479</t>
  </si>
  <si>
    <t>18.7312366485596</t>
  </si>
  <si>
    <t>0.015437500551343</t>
  </si>
  <si>
    <t>2.92303106217447</t>
  </si>
  <si>
    <t>4.71888397085309</t>
  </si>
  <si>
    <t>8.93483360434263</t>
  </si>
  <si>
    <t>140.623973252462</t>
  </si>
  <si>
    <t>222.401901722776</t>
  </si>
  <si>
    <t>246.088704754939</t>
  </si>
  <si>
    <t>15.3312427520752</t>
  </si>
  <si>
    <t>10.9049960613251</t>
  </si>
  <si>
    <t>8.61499040126801</t>
  </si>
  <si>
    <t>5.87645839244371</t>
  </si>
  <si>
    <t>7.5796748242799</t>
  </si>
  <si>
    <t>4.32566850999711</t>
  </si>
  <si>
    <t>53.2402318140434</t>
  </si>
  <si>
    <t>70.1209290646342</t>
  </si>
  <si>
    <t>148.070644741722</t>
  </si>
  <si>
    <t>18.9906177520752</t>
  </si>
  <si>
    <t>15.1510334014893</t>
  </si>
  <si>
    <t>12.5854091246923</t>
  </si>
  <si>
    <t>0.0093541666768336</t>
  </si>
  <si>
    <t>0.0328541665609616</t>
  </si>
  <si>
    <t>0.0261562499993791</t>
  </si>
  <si>
    <t>90.5104166666667</t>
  </si>
  <si>
    <t>74.4479166666667</t>
  </si>
  <si>
    <t>3.96380417714823</t>
  </si>
  <si>
    <t>5.66146708260969</t>
  </si>
  <si>
    <t>6.93871983593739</t>
  </si>
  <si>
    <t>106.601096518399</t>
  </si>
  <si>
    <t>172.171014063811</t>
  </si>
  <si>
    <t>254.745647992061</t>
  </si>
  <si>
    <t>24.0524890899658</t>
  </si>
  <si>
    <t>20.8762409210205</t>
  </si>
  <si>
    <t>19.8262378692627</t>
  </si>
  <si>
    <t>0.0158125003566965</t>
  </si>
  <si>
    <t>0.0158875008346513</t>
  </si>
  <si>
    <t>4.42280360777911</t>
  </si>
  <si>
    <t>8.85846377901143</t>
  </si>
  <si>
    <t>11.7414501702213</t>
  </si>
  <si>
    <t>180.789969412002</t>
  </si>
  <si>
    <t>202.996892713089</t>
  </si>
  <si>
    <t>225.447373883339</t>
  </si>
  <si>
    <t>15.0462375640869</t>
  </si>
  <si>
    <t>10.4412401676178</t>
  </si>
  <si>
    <t>9.06499042510986</t>
  </si>
  <si>
    <t>5.99548487972843</t>
  </si>
  <si>
    <t>6.12762446136323</t>
  </si>
  <si>
    <t>2.34202516839421</t>
  </si>
  <si>
    <t>36.7860870054817</t>
  </si>
  <si>
    <t>58.3110177062639</t>
  </si>
  <si>
    <t>144.845434222723</t>
  </si>
  <si>
    <t>16.6749912261963</t>
  </si>
  <si>
    <t>12.5349918365479</t>
  </si>
  <si>
    <t>8.4799943447113</t>
  </si>
  <si>
    <t>0.0280875004129484</t>
  </si>
  <si>
    <t>0.0541500000748783</t>
  </si>
  <si>
    <t>0.0689250005409121</t>
  </si>
  <si>
    <t>3.7434565235614</t>
  </si>
  <si>
    <t>5.86597265517567</t>
  </si>
  <si>
    <t>6.26754574549763</t>
  </si>
  <si>
    <t>165.421257100522</t>
  </si>
  <si>
    <t>249.229062709903</t>
  </si>
  <si>
    <t>273.403505571814</t>
  </si>
  <si>
    <t>22.139986038208</t>
  </si>
  <si>
    <t>18.7612354278564</t>
  </si>
  <si>
    <t>16.0762439727783</t>
  </si>
  <si>
    <t>3.43673474893432</t>
  </si>
  <si>
    <t>6.68411002103007</t>
  </si>
  <si>
    <t>8.42025043203614</t>
  </si>
  <si>
    <t>146.876352822338</t>
  </si>
  <si>
    <t>236.774643793791</t>
  </si>
  <si>
    <t>242.887490934296</t>
  </si>
  <si>
    <t>18.4249912261963</t>
  </si>
  <si>
    <t>14.4862415313721</t>
  </si>
  <si>
    <t>11.7299899816513</t>
  </si>
  <si>
    <t>3.95993705896152</t>
  </si>
  <si>
    <t>4.26180263740802</t>
  </si>
  <si>
    <t>2.03305654732526</t>
  </si>
  <si>
    <t>59.0607832496377</t>
  </si>
  <si>
    <t>81.8075398778788</t>
  </si>
  <si>
    <t>130.035743824894</t>
  </si>
  <si>
    <t>22.1687427520752</t>
  </si>
  <si>
    <t>19.1337451934814</t>
  </si>
  <si>
    <t>15.6462421417236</t>
  </si>
  <si>
    <t>0.0025500000803731</t>
  </si>
  <si>
    <t>0.0078374996781349</t>
  </si>
  <si>
    <t>2.26498900261293</t>
  </si>
  <si>
    <t>3.57880498088605</t>
  </si>
  <si>
    <t>4.0409051018814</t>
  </si>
  <si>
    <t>186.045269907862</t>
  </si>
  <si>
    <t>223.594192571159</t>
  </si>
  <si>
    <t>265.615685134811</t>
  </si>
  <si>
    <t>22.4462375640869</t>
  </si>
  <si>
    <t>18.7674915313721</t>
  </si>
  <si>
    <t>15.7987461090088</t>
  </si>
  <si>
    <t>3.49474114076126</t>
  </si>
  <si>
    <t>5.40206724716293</t>
  </si>
  <si>
    <t>6.58833405818412</t>
  </si>
  <si>
    <t>173.720631959322</t>
  </si>
  <si>
    <t>200.537354837258</t>
  </si>
  <si>
    <t>229.26694078161</t>
  </si>
  <si>
    <t>19.8324924468994</t>
  </si>
  <si>
    <t>17.0312397003174</t>
  </si>
  <si>
    <t>2.05523868421754</t>
  </si>
  <si>
    <t>3.68395599361859</t>
  </si>
  <si>
    <t>5.89108460571724</t>
  </si>
  <si>
    <t>133.514365815739</t>
  </si>
  <si>
    <t>192.382649360276</t>
  </si>
  <si>
    <t>229.120992429102</t>
  </si>
  <si>
    <t>23.4824878692627</t>
  </si>
  <si>
    <t>20.0924915313721</t>
  </si>
  <si>
    <t>17.5162464141846</t>
  </si>
  <si>
    <t>0.0004375002346932</t>
  </si>
  <si>
    <t>0.0329500003252178</t>
  </si>
  <si>
    <t>0.0315999999176711</t>
  </si>
  <si>
    <t>3.07192216508723</t>
  </si>
  <si>
    <t>5.72035161705064</t>
  </si>
  <si>
    <t>8.07777142253642</t>
  </si>
  <si>
    <t>193.834509726357</t>
  </si>
  <si>
    <t>196.056585370163</t>
  </si>
  <si>
    <t>261.827086087882</t>
  </si>
  <si>
    <t>25.1274951934814</t>
  </si>
  <si>
    <t>21.4499912261963</t>
  </si>
  <si>
    <t>18.0287479400635</t>
  </si>
  <si>
    <t>2.85820267238236</t>
  </si>
  <si>
    <t>5.64644529803845</t>
  </si>
  <si>
    <t>7.57037467814323</t>
  </si>
  <si>
    <t>163.313440187955</t>
  </si>
  <si>
    <t>191.113930728708</t>
  </si>
  <si>
    <t>212.34852060963</t>
  </si>
  <si>
    <t>22.7987415313721</t>
  </si>
  <si>
    <t>18.4937366485596</t>
  </si>
  <si>
    <t>16.1312473297119</t>
  </si>
  <si>
    <t>3.0889920799149</t>
  </si>
  <si>
    <t>2.94615814001857</t>
  </si>
  <si>
    <t>3.78935733207118</t>
  </si>
  <si>
    <t>55.2744489143819</t>
  </si>
  <si>
    <t>83.6042871997826</t>
  </si>
  <si>
    <t>235.241135792164</t>
  </si>
  <si>
    <t>26.7624861399333</t>
  </si>
  <si>
    <t>23.4270712534587</t>
  </si>
  <si>
    <t>19.9197750091553</t>
  </si>
  <si>
    <t>3.13320906897457</t>
  </si>
  <si>
    <t>5.87562250367071</t>
  </si>
  <si>
    <t>7.98310028398956</t>
  </si>
  <si>
    <t>194.358331286263</t>
  </si>
  <si>
    <t>232.698522533814</t>
  </si>
  <si>
    <t>255.102227069174</t>
  </si>
  <si>
    <t>26.2999881744385</t>
  </si>
  <si>
    <t>19.2587345123291</t>
  </si>
  <si>
    <t>2.50124890526393</t>
  </si>
  <si>
    <t>5.53386023554748</t>
  </si>
  <si>
    <t>8.06297466053334</t>
  </si>
  <si>
    <t>206.211494258835</t>
  </si>
  <si>
    <t>246.808814918381</t>
  </si>
  <si>
    <t>253.007999402462</t>
  </si>
  <si>
    <t>26.8699893951416</t>
  </si>
  <si>
    <t>23.8624897003174</t>
  </si>
  <si>
    <t>19.8124927520752</t>
  </si>
  <si>
    <t>3.56934970758289</t>
  </si>
  <si>
    <t>6.86633170313692</t>
  </si>
  <si>
    <t>9.26013250607201</t>
  </si>
  <si>
    <t>189.336735143241</t>
  </si>
  <si>
    <t>221.53064840281</t>
  </si>
  <si>
    <t>239.335772020813</t>
  </si>
  <si>
    <t>26.8762439727783</t>
  </si>
  <si>
    <t>24.3999881744385</t>
  </si>
  <si>
    <t>20.2737445831299</t>
  </si>
  <si>
    <t>0.010087499790825</t>
  </si>
  <si>
    <t>3.19778320722155</t>
  </si>
  <si>
    <t>5.91795727254524</t>
  </si>
  <si>
    <t>6.98365531777423</t>
  </si>
  <si>
    <t>208.181299952696</t>
  </si>
  <si>
    <t>232.62667980379</t>
  </si>
  <si>
    <t>245.760278991917</t>
  </si>
  <si>
    <t>27.9774875640869</t>
  </si>
  <si>
    <t>24.9074863433838</t>
  </si>
  <si>
    <t>20.7849903106689</t>
  </si>
  <si>
    <t>2.71122163939755</t>
  </si>
  <si>
    <t>4.73052467168795</t>
  </si>
  <si>
    <t>6.56477665466233</t>
  </si>
  <si>
    <t>178.710270289531</t>
  </si>
  <si>
    <t>223.398540581619</t>
  </si>
  <si>
    <t>250.789650254233</t>
  </si>
  <si>
    <t>28.2374851226807</t>
  </si>
  <si>
    <t>24.6862354278564</t>
  </si>
  <si>
    <t>4.2007155084526</t>
  </si>
  <si>
    <t>7.54943313134826</t>
  </si>
  <si>
    <t>9.30887340404035</t>
  </si>
  <si>
    <t>179.322041153494</t>
  </si>
  <si>
    <t>198.141339957399</t>
  </si>
  <si>
    <t>213.08547323211</t>
  </si>
  <si>
    <t>29.7599918365479</t>
  </si>
  <si>
    <t>27.0999897003174</t>
  </si>
  <si>
    <t>23.0074924468994</t>
  </si>
  <si>
    <t>0.0235874980688095</t>
  </si>
  <si>
    <t>0.0382625001017004</t>
  </si>
  <si>
    <t>0.0275500004296191</t>
  </si>
  <si>
    <t>5.74413059453302</t>
  </si>
  <si>
    <t>9.82508955959645</t>
  </si>
  <si>
    <t>10.1786843652784</t>
  </si>
  <si>
    <t>222.251152422218</t>
  </si>
  <si>
    <t>237.064787878804</t>
  </si>
  <si>
    <t>248.717049530751</t>
  </si>
  <si>
    <t>27.4112369537354</t>
  </si>
  <si>
    <t>23.7337406158447</t>
  </si>
  <si>
    <t>19.8299945831299</t>
  </si>
  <si>
    <t>3.32218646158735</t>
  </si>
  <si>
    <t>5.30316888892027</t>
  </si>
  <si>
    <t>5.27179786027906</t>
  </si>
  <si>
    <t>146.011576316582</t>
  </si>
  <si>
    <t>168.782358321909</t>
  </si>
  <si>
    <t>196.962909471475</t>
  </si>
  <si>
    <t>26.606245803833</t>
  </si>
  <si>
    <t>22.0937427520752</t>
  </si>
  <si>
    <t>18.5999897003174</t>
  </si>
  <si>
    <t>7.02030749841389</t>
  </si>
  <si>
    <t>10.1929971432759</t>
  </si>
  <si>
    <t>11.0748311378382</t>
  </si>
  <si>
    <t>95.9646779099606</t>
  </si>
  <si>
    <t>115.446632673226</t>
  </si>
  <si>
    <t>73.1271348339124</t>
  </si>
  <si>
    <t>28.6574848175049</t>
  </si>
  <si>
    <t>25.613733291626</t>
  </si>
  <si>
    <t>21.0587467193604</t>
  </si>
  <si>
    <t>0.0027624982409179</t>
  </si>
  <si>
    <t>0.0009624998318031</t>
  </si>
  <si>
    <t>0.0078374999808147</t>
  </si>
  <si>
    <t>3.35259356245662</t>
  </si>
  <si>
    <t>4.34187555083761</t>
  </si>
  <si>
    <t>3.73700843167533</t>
  </si>
  <si>
    <t>189.868601249481</t>
  </si>
  <si>
    <t>220.030850671438</t>
  </si>
  <si>
    <t>184.047269390927</t>
  </si>
  <si>
    <t>27.4787403106689</t>
  </si>
  <si>
    <t>23.8812397003174</t>
  </si>
  <si>
    <t>20.1362445831299</t>
  </si>
  <si>
    <t>2.72516042055958</t>
  </si>
  <si>
    <t>4.03115758480517</t>
  </si>
  <si>
    <t>4.7193433474313</t>
  </si>
  <si>
    <t>119.708743540453</t>
  </si>
  <si>
    <t>150.689383683233</t>
  </si>
  <si>
    <t>175.618843525593</t>
  </si>
  <si>
    <t>27.6499881744385</t>
  </si>
  <si>
    <t>24.0249881744385</t>
  </si>
  <si>
    <t>20.1637470245361</t>
  </si>
  <si>
    <t>0.0053249993361532</t>
  </si>
  <si>
    <t>0.0221124996431172</t>
  </si>
  <si>
    <t>0.0053125009872019</t>
  </si>
  <si>
    <t>6.13931928266912</t>
  </si>
  <si>
    <t>10.6216919665305</t>
  </si>
  <si>
    <t>12.4219488823985</t>
  </si>
  <si>
    <t>199.170283090649</t>
  </si>
  <si>
    <t>216.031731192649</t>
  </si>
  <si>
    <t>227.518981448697</t>
  </si>
  <si>
    <t>27.7572790781657</t>
  </si>
  <si>
    <t>25.3489526112874</t>
  </si>
  <si>
    <t>20.6229114532471</t>
  </si>
  <si>
    <t>0.008802082913462</t>
  </si>
  <si>
    <t>0.0354999999593322</t>
  </si>
  <si>
    <t>0.0314583329345623</t>
  </si>
  <si>
    <t>89.8645833333333</t>
  </si>
  <si>
    <t>61.2291666666667</t>
  </si>
  <si>
    <t>60.8229166666667</t>
  </si>
  <si>
    <t>3.65761906337893</t>
  </si>
  <si>
    <t>6.00746318384807</t>
  </si>
  <si>
    <t>5.47878447580872</t>
  </si>
  <si>
    <t>208.105028193125</t>
  </si>
  <si>
    <t>228.233013185196</t>
  </si>
  <si>
    <t>229.152471255567</t>
  </si>
  <si>
    <t>28.7162433624268</t>
  </si>
  <si>
    <t>25.8712390899658</t>
  </si>
  <si>
    <t>21.0024875640869</t>
  </si>
  <si>
    <t>0.0138999983435497</t>
  </si>
  <si>
    <t>0.0263375001726672</t>
  </si>
  <si>
    <t>0.0196874998975545</t>
  </si>
  <si>
    <t>2.64852491735668</t>
  </si>
  <si>
    <t>3.47965208448987</t>
  </si>
  <si>
    <t>1.75622365893324</t>
  </si>
  <si>
    <t>192.949916857152</t>
  </si>
  <si>
    <t>212.591025336089</t>
  </si>
  <si>
    <t>184.629134592228</t>
  </si>
  <si>
    <t>28.5724964141846</t>
  </si>
  <si>
    <t>24.6887454986572</t>
  </si>
  <si>
    <t>20.3774875640869</t>
  </si>
  <si>
    <t>6.29638792481817</t>
  </si>
  <si>
    <t>9.71848719565906</t>
  </si>
  <si>
    <t>12.7875234416392</t>
  </si>
  <si>
    <t>87.5754446719181</t>
  </si>
  <si>
    <t>106.23092761557</t>
  </si>
  <si>
    <t>117.052222824781</t>
  </si>
  <si>
    <t>27.3337421417236</t>
  </si>
  <si>
    <t>23.7762454986572</t>
  </si>
  <si>
    <t>19.7337451934814</t>
  </si>
  <si>
    <t>0.0051625001709908</t>
  </si>
  <si>
    <t>3.01437106924387</t>
  </si>
  <si>
    <t>5.70028297986939</t>
  </si>
  <si>
    <t>7.02636313485355</t>
  </si>
  <si>
    <t>200.560540415861</t>
  </si>
  <si>
    <t>224.720494726426</t>
  </si>
  <si>
    <t>237.598715181792</t>
  </si>
  <si>
    <t>27.9774967193604</t>
  </si>
  <si>
    <t>24.8237384796143</t>
  </si>
  <si>
    <t>20.5374881744385</t>
  </si>
  <si>
    <t>2.05087680631281</t>
  </si>
  <si>
    <t>3.17089739146128</t>
  </si>
  <si>
    <t>3.21327408045261</t>
  </si>
  <si>
    <t>136.645934141009</t>
  </si>
  <si>
    <t>171.580900817969</t>
  </si>
  <si>
    <t>209.16864411982</t>
  </si>
  <si>
    <t>27.4149875640869</t>
  </si>
  <si>
    <t>23.4212497711182</t>
  </si>
  <si>
    <t>19.3524875640869</t>
  </si>
  <si>
    <t>5.25586099014162</t>
  </si>
  <si>
    <t>7.7543457246272</t>
  </si>
  <si>
    <t>7.81888140713928</t>
  </si>
  <si>
    <t>199.715411176447</t>
  </si>
  <si>
    <t>159.655814673442</t>
  </si>
  <si>
    <t>165.205239895876</t>
  </si>
  <si>
    <t>26.1135374704997</t>
  </si>
  <si>
    <t>21.8499851226807</t>
  </si>
  <si>
    <t>17.8124930063883</t>
  </si>
  <si>
    <t>1.35008002181307</t>
  </si>
  <si>
    <t>2.16261570427615</t>
  </si>
  <si>
    <t>2.32669032268478</t>
  </si>
  <si>
    <t>131.49534631533</t>
  </si>
  <si>
    <t>165.852830158983</t>
  </si>
  <si>
    <t>197.788378847304</t>
  </si>
  <si>
    <t>26.8574939727783</t>
  </si>
  <si>
    <t>23.8649921417236</t>
  </si>
  <si>
    <t>19.656245803833</t>
  </si>
  <si>
    <t>2.45096795463853</t>
  </si>
  <si>
    <t>4.68391488369026</t>
  </si>
  <si>
    <t>5.16964922835128</t>
  </si>
  <si>
    <t>193.52420667852</t>
  </si>
  <si>
    <t>232.440825554871</t>
  </si>
  <si>
    <t>248.332739234618</t>
  </si>
  <si>
    <t>25.4687397003174</t>
  </si>
  <si>
    <t>21.4112415313721</t>
  </si>
  <si>
    <t>17.0599918365479</t>
  </si>
  <si>
    <t>0.0022374975145794</t>
  </si>
  <si>
    <t>0.000837499811314</t>
  </si>
  <si>
    <t>0.0029250003397464</t>
  </si>
  <si>
    <t>3.2558977834589</t>
  </si>
  <si>
    <t>4.6244478359755</t>
  </si>
  <si>
    <t>4.15195140623239</t>
  </si>
  <si>
    <t>92.5128296786961</t>
  </si>
  <si>
    <t>112.361073392664</t>
  </si>
  <si>
    <t>92.7776958529645</t>
  </si>
  <si>
    <t>23.8474857330322</t>
  </si>
  <si>
    <t>19.3687397003174</t>
  </si>
  <si>
    <t>15.0524921417236</t>
  </si>
  <si>
    <t>3.75142105461502</t>
  </si>
  <si>
    <t>5.02289300792132</t>
  </si>
  <si>
    <t>3.85937365459877</t>
  </si>
  <si>
    <t>46.9935360670693</t>
  </si>
  <si>
    <t>66.0439866841449</t>
  </si>
  <si>
    <t>53.3797853006642</t>
  </si>
  <si>
    <t>23.9512424468994</t>
  </si>
  <si>
    <t>15.7612354278564</t>
  </si>
  <si>
    <t>2.80022410113123</t>
  </si>
  <si>
    <t>3.04496523478893</t>
  </si>
  <si>
    <t>2.5336165418367</t>
  </si>
  <si>
    <t>63.6265445836104</t>
  </si>
  <si>
    <t>305.028460954833</t>
  </si>
  <si>
    <t>25.3999897003174</t>
  </si>
  <si>
    <t>21.7312442779541</t>
  </si>
  <si>
    <t>18.0474933624268</t>
  </si>
  <si>
    <t>1.53131602142194</t>
  </si>
  <si>
    <t>2.41904664628611</t>
  </si>
  <si>
    <t>4.00336129096494</t>
  </si>
  <si>
    <t>124.458748560136</t>
  </si>
  <si>
    <t>184.143921242712</t>
  </si>
  <si>
    <t>266.408420768067</t>
  </si>
  <si>
    <t>25.4562427520752</t>
  </si>
  <si>
    <t>21.3412494659424</t>
  </si>
  <si>
    <t>17.7662433624268</t>
  </si>
  <si>
    <t>5.7192059230831</t>
  </si>
  <si>
    <t>9.16386490134304</t>
  </si>
  <si>
    <t>10.875697931498</t>
  </si>
  <si>
    <t>71.6961271268642</t>
  </si>
  <si>
    <t>87.4594518960931</t>
  </si>
  <si>
    <t>96.1029034242382</t>
  </si>
  <si>
    <t>23.7199909210205</t>
  </si>
  <si>
    <t>17.2049854278564</t>
  </si>
  <si>
    <t>4.01509858486609</t>
  </si>
  <si>
    <t>5.4669251688623</t>
  </si>
  <si>
    <t>3.48236917864672</t>
  </si>
  <si>
    <t>110.666959968921</t>
  </si>
  <si>
    <t>139.495461123297</t>
  </si>
  <si>
    <t>161.447733280279</t>
  </si>
  <si>
    <t>23.1224918365479</t>
  </si>
  <si>
    <t>18.7162372589111</t>
  </si>
  <si>
    <t>15.0812366485596</t>
  </si>
  <si>
    <t>3.46140542262108</t>
  </si>
  <si>
    <t>5.00599506154832</t>
  </si>
  <si>
    <t>3.92716752142084</t>
  </si>
  <si>
    <t>114.65072822934</t>
  </si>
  <si>
    <t>71.9231962209554</t>
  </si>
  <si>
    <t>164.302082489287</t>
  </si>
  <si>
    <t>20.5787342071533</t>
  </si>
  <si>
    <t>16.3399799346924</t>
  </si>
  <si>
    <t>13.0949909210205</t>
  </si>
  <si>
    <t>0.0123624996631406</t>
  </si>
  <si>
    <t>0.0457124992390163</t>
  </si>
  <si>
    <t>0.0741125008091331</t>
  </si>
  <si>
    <t>4.23901616433255</t>
  </si>
  <si>
    <t>5.36194138192498</t>
  </si>
  <si>
    <t>5.40952766619768</t>
  </si>
  <si>
    <t>42.0835750398655</t>
  </si>
  <si>
    <t>46.1112294480613</t>
  </si>
  <si>
    <t>36.9223333173711</t>
  </si>
  <si>
    <t>22.0049869537354</t>
  </si>
  <si>
    <t>17.6187366485596</t>
  </si>
  <si>
    <t>13.8174823760986</t>
  </si>
  <si>
    <t>0.0086749990237876</t>
  </si>
  <si>
    <t>0.037000000779517</t>
  </si>
  <si>
    <t>0.0360500005539507</t>
  </si>
  <si>
    <t>6.06796411216065</t>
  </si>
  <si>
    <t>8.72806924138466</t>
  </si>
  <si>
    <t>7.53601700037386</t>
  </si>
  <si>
    <t>41.8268195999918</t>
  </si>
  <si>
    <t>57.8120248684668</t>
  </si>
  <si>
    <t>73.5299932686158</t>
  </si>
  <si>
    <t>23.1787311553955</t>
  </si>
  <si>
    <t>19.1062427520752</t>
  </si>
  <si>
    <t>14.9999820709229</t>
  </si>
  <si>
    <t>0.0171249998500571</t>
  </si>
  <si>
    <t>0.0207750002853572</t>
  </si>
  <si>
    <t>5.9128895478105</t>
  </si>
  <si>
    <t>7.81729819864549</t>
  </si>
  <si>
    <t>5.92602723507204</t>
  </si>
  <si>
    <t>39.3379518675608</t>
  </si>
  <si>
    <t>59.585034508621</t>
  </si>
  <si>
    <t>58.6187113685101</t>
  </si>
  <si>
    <t>20.8176924387614</t>
  </si>
  <si>
    <t>16.9135252634684</t>
  </si>
  <si>
    <t>14.0916474660238</t>
  </si>
  <si>
    <t>93.6041666666667</t>
  </si>
  <si>
    <t>3.32305647692503</t>
  </si>
  <si>
    <t>4.74736896110025</t>
  </si>
  <si>
    <t>4.04567514942168</t>
  </si>
  <si>
    <t>69.6428439658586</t>
  </si>
  <si>
    <t>115.73654661111</t>
  </si>
  <si>
    <t>209.698174247991</t>
  </si>
  <si>
    <t>19.0674839019775</t>
  </si>
  <si>
    <t>15.2174884796143</t>
  </si>
  <si>
    <t>12.5962390184402</t>
  </si>
  <si>
    <t>5.1436396952124</t>
  </si>
  <si>
    <t>6.73404034848368</t>
  </si>
  <si>
    <t>3.43257938975517</t>
  </si>
  <si>
    <t>41.9636796913999</t>
  </si>
  <si>
    <t>72.6298265328318</t>
  </si>
  <si>
    <t>101.940318225511</t>
  </si>
  <si>
    <t>21.4049839019775</t>
  </si>
  <si>
    <t>18.1487339019775</t>
  </si>
  <si>
    <t>15.3987384796143</t>
  </si>
  <si>
    <t>3.81126590523602</t>
  </si>
  <si>
    <t>5.20190107222463</t>
  </si>
  <si>
    <t>3.18355432308692</t>
  </si>
  <si>
    <t>67.3832209488893</t>
  </si>
  <si>
    <t>99.7552017421317</t>
  </si>
  <si>
    <t>152.550228420986</t>
  </si>
  <si>
    <t>19.5837390899658</t>
  </si>
  <si>
    <t>15.5174823760986</t>
  </si>
  <si>
    <t>13.0287342071533</t>
  </si>
  <si>
    <t>0.001487499801442</t>
  </si>
  <si>
    <t>0.0112499999930151</t>
  </si>
  <si>
    <t>4.61210660491004</t>
  </si>
  <si>
    <t>4.76600159198612</t>
  </si>
  <si>
    <t>4.77197778995113</t>
  </si>
  <si>
    <t>54.1367321110532</t>
  </si>
  <si>
    <t>81.2892186358924</t>
  </si>
  <si>
    <t>202.535330390538</t>
  </si>
  <si>
    <t>21.7324924468994</t>
  </si>
  <si>
    <t>18.5574848175049</t>
  </si>
  <si>
    <t>15.4137409210205</t>
  </si>
  <si>
    <t>0.0083874995354563</t>
  </si>
  <si>
    <t>0.000712500186637</t>
  </si>
  <si>
    <t>3.27130358142874</t>
  </si>
  <si>
    <t>4.29838156319498</t>
  </si>
  <si>
    <t>5.36118011266777</t>
  </si>
  <si>
    <t>81.4867230392997</t>
  </si>
  <si>
    <t>115.686672520053</t>
  </si>
  <si>
    <t>217.511865207022</t>
  </si>
  <si>
    <t>18.8374866247177</t>
  </si>
  <si>
    <t>14.6012393474579</t>
  </si>
  <si>
    <t>11.392483830452</t>
  </si>
  <si>
    <t>0.0021874999860301</t>
  </si>
  <si>
    <t>0.0054875000379979</t>
  </si>
  <si>
    <t>0.0273500006645918</t>
  </si>
  <si>
    <t>5.52280423699482</t>
  </si>
  <si>
    <t>7.28378494459821</t>
  </si>
  <si>
    <t>4.53542133435855</t>
  </si>
  <si>
    <t>28.6641859511112</t>
  </si>
  <si>
    <t>49.2940945844505</t>
  </si>
  <si>
    <t>45.3086610139505</t>
  </si>
  <si>
    <t>12.8562365531921</t>
  </si>
  <si>
    <t>8.98123649358749</t>
  </si>
  <si>
    <t>6.96373146623373</t>
  </si>
  <si>
    <t>0.0125874996883795</t>
  </si>
  <si>
    <t>0.0443999985698611</t>
  </si>
  <si>
    <t>0.0539499983657151</t>
  </si>
  <si>
    <t>4.84430357278567</t>
  </si>
  <si>
    <t>5.02524565694908</t>
  </si>
  <si>
    <t>4.1156393411525</t>
  </si>
  <si>
    <t>38.9200693675123</t>
  </si>
  <si>
    <t>61.043676338873</t>
  </si>
  <si>
    <t>150.100667313921</t>
  </si>
  <si>
    <t>14.3749896764755</t>
  </si>
  <si>
    <t>10.3112246274948</t>
  </si>
  <si>
    <t>8.54748711585998</t>
  </si>
  <si>
    <t>5.96564238796306</t>
  </si>
  <si>
    <t>6.6974937523327</t>
  </si>
  <si>
    <t>3.83626328185534</t>
  </si>
  <si>
    <t>36.0387465617254</t>
  </si>
  <si>
    <t>55.9944435540581</t>
  </si>
  <si>
    <t>173.822497066379</t>
  </si>
  <si>
    <t>13.9687274694443</t>
  </si>
  <si>
    <t>10.058734369278</t>
  </si>
  <si>
    <t>8.61998310089111</t>
  </si>
  <si>
    <t>0.0148625005502254</t>
  </si>
  <si>
    <t>0.0157999998205923</t>
  </si>
  <si>
    <t>6.11900322606681</t>
  </si>
  <si>
    <t>7.83500669020732</t>
  </si>
  <si>
    <t>5.39155152400661</t>
  </si>
  <si>
    <t>100.487654889763</t>
  </si>
  <si>
    <t>126.403553806832</t>
  </si>
  <si>
    <t>145.658078706604</t>
  </si>
  <si>
    <t>13.7174854278564</t>
  </si>
  <si>
    <t>9.83623530864716</t>
  </si>
  <si>
    <t>7.56748359799385</t>
  </si>
  <si>
    <t>0.0344374999636784</t>
  </si>
  <si>
    <t>0.0528875001240522</t>
  </si>
  <si>
    <t>0.0520250004017726</t>
  </si>
  <si>
    <t>6.14565316951042</t>
  </si>
  <si>
    <t>6.45494576259635</t>
  </si>
  <si>
    <t>3.09749068882488</t>
  </si>
  <si>
    <t>28.0756943271304</t>
  </si>
  <si>
    <t>50.8371363881135</t>
  </si>
  <si>
    <t>119.950903890838</t>
  </si>
  <si>
    <t>9.14999259114265</t>
  </si>
  <si>
    <t>5.39749000519514</t>
  </si>
  <si>
    <t>3.09498596042395</t>
  </si>
  <si>
    <t>0.0182625010609627</t>
  </si>
  <si>
    <t>0.0476124991197139</t>
  </si>
  <si>
    <t>0.0775875004474074</t>
  </si>
  <si>
    <t>5.39362806793237</t>
  </si>
  <si>
    <t>6.13834515497577</t>
  </si>
  <si>
    <t>5.15987724188489</t>
  </si>
  <si>
    <t>28.7723544005202</t>
  </si>
  <si>
    <t>62.222140762908</t>
  </si>
  <si>
    <t>103.113706630291</t>
  </si>
  <si>
    <t>15.4112323760986</t>
  </si>
  <si>
    <t>12.2849887132645</t>
  </si>
  <si>
    <t>10.6624804496765</t>
  </si>
  <si>
    <t>0.0110249990364537</t>
  </si>
  <si>
    <t>0.0031749996822327</t>
  </si>
  <si>
    <t>4.07322284449569</t>
  </si>
  <si>
    <t>3.35306044384733</t>
  </si>
  <si>
    <t>5.30799598834858</t>
  </si>
  <si>
    <t>38.1004893599467</t>
  </si>
  <si>
    <t>97.9704632504353</t>
  </si>
  <si>
    <t>248.283471205054</t>
  </si>
  <si>
    <t>11.0218562285105</t>
  </si>
  <si>
    <t>6.92081864674886</t>
  </si>
  <si>
    <t>5.13019455472628</t>
  </si>
  <si>
    <t>0.0234479173862686</t>
  </si>
  <si>
    <t>0.0188020832914238</t>
  </si>
  <si>
    <t>88.7916666666667</t>
  </si>
  <si>
    <t>85.9895833333333</t>
  </si>
  <si>
    <t>5.6535669531843</t>
  </si>
  <si>
    <t>6.07037549915259</t>
  </si>
  <si>
    <t>3.52228122098393</t>
  </si>
  <si>
    <t>33.5010072904054</t>
  </si>
  <si>
    <t>70.2585060831912</t>
  </si>
  <si>
    <t>98.6748650792167</t>
  </si>
  <si>
    <t>16.7437412261963</t>
  </si>
  <si>
    <t>13.9812366485596</t>
  </si>
  <si>
    <t>11.107487821579</t>
  </si>
  <si>
    <t>0.0093749991618096</t>
  </si>
  <si>
    <t>0.0074749996419996</t>
  </si>
  <si>
    <t>2.28110915555345</t>
  </si>
  <si>
    <t>2.27998886970139</t>
  </si>
  <si>
    <t>5.62497702646159</t>
  </si>
  <si>
    <t>63.3366474941819</t>
  </si>
  <si>
    <t>169.949569726292</t>
  </si>
  <si>
    <t>238.57955658419</t>
  </si>
  <si>
    <t>12.5574924230576</t>
  </si>
  <si>
    <t>8.56248795986176</t>
  </si>
  <si>
    <t>6.09749299883842</t>
  </si>
  <si>
    <t>0.0110874997219071</t>
  </si>
  <si>
    <t>0.0248749998398125</t>
  </si>
  <si>
    <t>0.0201874997001141</t>
  </si>
  <si>
    <t>4.47962576268374</t>
  </si>
  <si>
    <t>4.48970095108171</t>
  </si>
  <si>
    <t>4.01638508595999</t>
  </si>
  <si>
    <t>40.1332171676631</t>
  </si>
  <si>
    <t>75.0187103263394</t>
  </si>
  <si>
    <t>10.267489862442</t>
  </si>
  <si>
    <t>5.89373170137405</t>
  </si>
  <si>
    <t>3.89998927861452</t>
  </si>
  <si>
    <t>0.0102374999667518</t>
  </si>
  <si>
    <t>0.0221374997054227</t>
  </si>
  <si>
    <t>0.0247500001918525</t>
  </si>
  <si>
    <t>4.82482894404997</t>
  </si>
  <si>
    <t>4.46873140372087</t>
  </si>
  <si>
    <t>2.40336553890665</t>
  </si>
  <si>
    <t>29.6859176255075</t>
  </si>
  <si>
    <t>48.9531126751356</t>
  </si>
  <si>
    <t>290.956614011743</t>
  </si>
  <si>
    <t>10.4324816226959</t>
  </si>
  <si>
    <t>6.31248935908079</t>
  </si>
  <si>
    <t>4.86374054402113</t>
  </si>
  <si>
    <t>0.0207625002600253</t>
  </si>
  <si>
    <t>0.0210500002838671</t>
  </si>
  <si>
    <t>5.35177580809774</t>
  </si>
  <si>
    <t>6.47540484595604</t>
  </si>
  <si>
    <t>5.43813904379126</t>
  </si>
  <si>
    <t>117.925270427847</t>
  </si>
  <si>
    <t>144.236824254201</t>
  </si>
  <si>
    <t>197.981729601866</t>
  </si>
  <si>
    <t>3.43247988522053</t>
  </si>
  <si>
    <t>0.0190999988932163</t>
  </si>
  <si>
    <t>0.0475250001065433</t>
  </si>
  <si>
    <t>0.0555374979972839</t>
  </si>
  <si>
    <t>7.4346169834867</t>
  </si>
  <si>
    <t>8.8147456590383</t>
  </si>
  <si>
    <t>5.78786449435783</t>
  </si>
  <si>
    <t>90.9702433568819</t>
  </si>
  <si>
    <t>101.965803162833</t>
  </si>
  <si>
    <t>213.626276728191</t>
  </si>
  <si>
    <t>11.0979021787643</t>
  </si>
  <si>
    <t>8.10311169922352</t>
  </si>
  <si>
    <t>7.2614406645298</t>
  </si>
  <si>
    <t>0.0044583328999579</t>
  </si>
  <si>
    <t>93.1458333333333</t>
  </si>
  <si>
    <t>90.9791666666667</t>
  </si>
  <si>
    <t>4.54161772857156</t>
  </si>
  <si>
    <t>5.27619203183794</t>
  </si>
  <si>
    <t>5.6135225462256</t>
  </si>
  <si>
    <t>55.062214482128</t>
  </si>
  <si>
    <t>101.561201099855</t>
  </si>
  <si>
    <t>210.354959390087</t>
  </si>
  <si>
    <t>6.57373972833157</t>
  </si>
  <si>
    <t>2.42373500466347</t>
  </si>
  <si>
    <t>1.88623041957617</t>
  </si>
  <si>
    <t>0.0269999999320135</t>
  </si>
  <si>
    <t>0.0482750015100464</t>
  </si>
  <si>
    <t>0.0291749997530133</t>
  </si>
  <si>
    <t>6.82462289641727</t>
  </si>
  <si>
    <t>7.43139607823639</t>
  </si>
  <si>
    <t>3.81801531400863</t>
  </si>
  <si>
    <t>25.8374250328891</t>
  </si>
  <si>
    <t>42.3613023442766</t>
  </si>
  <si>
    <t>127.676613839221</t>
  </si>
  <si>
    <t>11.3424898862839</t>
  </si>
  <si>
    <t>8.31998461335897</t>
  </si>
  <si>
    <t>5.01498882621527</t>
  </si>
  <si>
    <t>0.054112500557676</t>
  </si>
  <si>
    <t>0.101612499559997</t>
  </si>
  <si>
    <t>0.133237498765811</t>
  </si>
  <si>
    <t>2.64530446782233</t>
  </si>
  <si>
    <t>4.8927067764868</t>
  </si>
  <si>
    <t>7.37381238721137</t>
  </si>
  <si>
    <t>158.694116881294</t>
  </si>
  <si>
    <t>192.17372235168</t>
  </si>
  <si>
    <t>278.385095256676</t>
  </si>
  <si>
    <t>14.2974810123444</t>
  </si>
  <si>
    <t>10.8299807119183</t>
  </si>
  <si>
    <t>8.09873983599246</t>
  </si>
  <si>
    <t>0.0623499995563179</t>
  </si>
  <si>
    <t>0.067550001014024</t>
  </si>
  <si>
    <t>0.0415249992161989</t>
  </si>
  <si>
    <t>3.96242530001553</t>
  </si>
  <si>
    <t>7.30920528726739</t>
  </si>
  <si>
    <t>8.52629391330824</t>
  </si>
  <si>
    <t>121.318814542976</t>
  </si>
  <si>
    <t>142.967968359693</t>
  </si>
  <si>
    <t>278.559215046692</t>
  </si>
  <si>
    <t>10.5712328910828</t>
  </si>
  <si>
    <t>6.74373484253883</t>
  </si>
  <si>
    <t>3.58873287290335</t>
  </si>
  <si>
    <t>0.0286500006914139</t>
  </si>
  <si>
    <t>0.0466124986764044</t>
  </si>
  <si>
    <t>0.039037499204278</t>
  </si>
  <si>
    <t>4.89250489084861</t>
  </si>
  <si>
    <t>5.2388281684285</t>
  </si>
  <si>
    <t>3.19944355337624</t>
  </si>
  <si>
    <t>42.7508676849013</t>
  </si>
  <si>
    <t>55.364965210619</t>
  </si>
  <si>
    <t>215.649575606461</t>
  </si>
  <si>
    <t>10.2099810123444</t>
  </si>
  <si>
    <t>5.9499847471714</t>
  </si>
  <si>
    <t>4.58374173641205</t>
  </si>
  <si>
    <t>0.0066625000792555</t>
  </si>
  <si>
    <t>6.5699194736741</t>
  </si>
  <si>
    <t>7.54908345927703</t>
  </si>
  <si>
    <t>6.05583216250243</t>
  </si>
  <si>
    <t>49.5601142855191</t>
  </si>
  <si>
    <t>73.3621807232452</t>
  </si>
  <si>
    <t>121.226160742867</t>
  </si>
  <si>
    <t>12.6749858856201</t>
  </si>
  <si>
    <t>8.96560651063919</t>
  </si>
  <si>
    <t>6.12654269486666</t>
  </si>
  <si>
    <t>0.0404687507834751</t>
  </si>
  <si>
    <t>0.0726406242756639</t>
  </si>
  <si>
    <t>0.0848281268845312</t>
  </si>
  <si>
    <t>3.34126728909399</t>
  </si>
  <si>
    <t>3.9609996505032</t>
  </si>
  <si>
    <t>3.99798933653374</t>
  </si>
  <si>
    <t>29.4783951291689</t>
  </si>
  <si>
    <t>38.8263652141694</t>
  </si>
  <si>
    <t>217.513688065155</t>
  </si>
  <si>
    <t>16.387479019165</t>
  </si>
  <si>
    <t>13.5924884319305</t>
  </si>
  <si>
    <t>10.8112307786942</t>
  </si>
  <si>
    <t>0.0228499978315085</t>
  </si>
  <si>
    <t>0.0458375006914139</t>
  </si>
  <si>
    <t>0.0429125000489876</t>
  </si>
  <si>
    <t>2.7343820918721</t>
  </si>
  <si>
    <t>3.78562893369199</t>
  </si>
  <si>
    <t>3.08217643704298</t>
  </si>
  <si>
    <t>127.390863321262</t>
  </si>
  <si>
    <t>170.915597980058</t>
  </si>
  <si>
    <t>235.225913385724</t>
  </si>
  <si>
    <t>15.0224856376648</t>
  </si>
  <si>
    <t>11.5749895691872</t>
  </si>
  <si>
    <t>9.3812395632267</t>
  </si>
  <si>
    <t>0.0055874999728985</t>
  </si>
  <si>
    <t>4.6559439663041</t>
  </si>
  <si>
    <t>6.68577743538613</t>
  </si>
  <si>
    <t>5.64616087260591</t>
  </si>
  <si>
    <t>90.1533410265119</t>
  </si>
  <si>
    <t>133.320601812646</t>
  </si>
  <si>
    <t>169.857647851981</t>
  </si>
  <si>
    <t>10.8912371873856</t>
  </si>
  <si>
    <t>6.9962403178215</t>
  </si>
  <si>
    <t>5.6537430021167</t>
  </si>
  <si>
    <t>0.007362500228919</t>
  </si>
  <si>
    <t>4.70962730251696</t>
  </si>
  <si>
    <t>5.32685488230019</t>
  </si>
  <si>
    <t>4.75454637418086</t>
  </si>
  <si>
    <t>51.3346584915759</t>
  </si>
  <si>
    <t>86.2035853969452</t>
  </si>
  <si>
    <t>182.968510561307</t>
  </si>
  <si>
    <t>17.0662296295166</t>
  </si>
  <si>
    <t>13.7399982452393</t>
  </si>
  <si>
    <t>12.3674839019775</t>
  </si>
  <si>
    <t>0.0041749999276362</t>
  </si>
  <si>
    <t>0.020112500176765</t>
  </si>
  <si>
    <t>0.0080625005881302</t>
  </si>
  <si>
    <t>2.77814144128227</t>
  </si>
  <si>
    <t>4.55204600403739</t>
  </si>
  <si>
    <t>5.95131801302528</t>
  </si>
  <si>
    <t>93.9675761158056</t>
  </si>
  <si>
    <t>152.285965705728</t>
  </si>
  <si>
    <t>238.625962947051</t>
  </si>
  <si>
    <t>12.9049899578094</t>
  </si>
  <si>
    <t>8.50998702645302</t>
  </si>
  <si>
    <t>6.54999100631103</t>
  </si>
  <si>
    <t>0.0085499998647719</t>
  </si>
  <si>
    <t>0.0194375000661239</t>
  </si>
  <si>
    <t>0.0014500001445412</t>
  </si>
  <si>
    <t>5.4844398361459</t>
  </si>
  <si>
    <t>6.82747539363776</t>
  </si>
  <si>
    <t>4.79449213710549</t>
  </si>
  <si>
    <t>47.8084183697278</t>
  </si>
  <si>
    <t>73.5802525833443</t>
  </si>
  <si>
    <t>110.459736339417</t>
  </si>
  <si>
    <t>14.1645743052165</t>
  </si>
  <si>
    <t>10.151030699412</t>
  </si>
  <si>
    <t>6.28435937811931</t>
  </si>
  <si>
    <t>0.0144166663909952</t>
  </si>
  <si>
    <t>0.0481666666843618</t>
  </si>
  <si>
    <t>0.0583854164967003</t>
  </si>
  <si>
    <t>81.4166666666667</t>
  </si>
  <si>
    <t>72.8333333333333</t>
  </si>
  <si>
    <t>2.24031897234695</t>
  </si>
  <si>
    <t>3.5881754953528</t>
  </si>
  <si>
    <t>6.10237496145368</t>
  </si>
  <si>
    <t>84.9592677130539</t>
  </si>
  <si>
    <t>153.382378970409</t>
  </si>
  <si>
    <t>270.243214892517</t>
  </si>
  <si>
    <t>18.0312427520752</t>
  </si>
  <si>
    <t>15.5962421417236</t>
  </si>
  <si>
    <t>0.0105000005336478</t>
  </si>
  <si>
    <t>0.0045124995638616</t>
  </si>
  <si>
    <t>2.66529557611942</t>
  </si>
  <si>
    <t>4.78661497709435</t>
  </si>
  <si>
    <t>7.55787955000929</t>
  </si>
  <si>
    <t>135.735745917684</t>
  </si>
  <si>
    <t>210.164898599918</t>
  </si>
  <si>
    <t>243.998493339408</t>
  </si>
  <si>
    <t>21.3287403106689</t>
  </si>
  <si>
    <t>18.0799884796143</t>
  </si>
  <si>
    <t>15.5049945831299</t>
  </si>
  <si>
    <t>2.97475967557866</t>
  </si>
  <si>
    <t>4.76338662707088</t>
  </si>
  <si>
    <t>8.74839256699684</t>
  </si>
  <si>
    <t>122.867163273048</t>
  </si>
  <si>
    <t>181.542910707457</t>
  </si>
  <si>
    <t>234.369544685493</t>
  </si>
  <si>
    <t>20.7987369537354</t>
  </si>
  <si>
    <t>17.0362400054932</t>
  </si>
  <si>
    <t>14.6212421417236</t>
  </si>
  <si>
    <t>2.99420920316757</t>
  </si>
  <si>
    <t>4.85426697101056</t>
  </si>
  <si>
    <t>6.37837373702026</t>
  </si>
  <si>
    <t>133.969051175289</t>
  </si>
  <si>
    <t>163.161363327997</t>
  </si>
  <si>
    <t>211.770105022708</t>
  </si>
  <si>
    <t>20.4649814605713</t>
  </si>
  <si>
    <t>16.7662464141846</t>
  </si>
  <si>
    <t>14.9412418365479</t>
  </si>
  <si>
    <t>4.18427567657791</t>
  </si>
  <si>
    <t>6.47949644662394</t>
  </si>
  <si>
    <t>9.1768401182262</t>
  </si>
  <si>
    <t>119.810172668855</t>
  </si>
  <si>
    <t>149.528975755603</t>
  </si>
  <si>
    <t>233.500311629381</t>
  </si>
  <si>
    <t>22.5149921417236</t>
  </si>
  <si>
    <t>19.3074939727783</t>
  </si>
  <si>
    <t>16.1662372589111</t>
  </si>
  <si>
    <t>2.60987438828453</t>
  </si>
  <si>
    <t>4.87088772177814</t>
  </si>
  <si>
    <t>9.21824580278899</t>
  </si>
  <si>
    <t>142.681843528211</t>
  </si>
  <si>
    <t>200.298597213313</t>
  </si>
  <si>
    <t>234.723012173288</t>
  </si>
  <si>
    <t>21.2937397003174</t>
  </si>
  <si>
    <t>17.5487400054932</t>
  </si>
  <si>
    <t>14.1637363433838</t>
  </si>
  <si>
    <t>0.0110374998766929</t>
  </si>
  <si>
    <t>0.0123374991118908</t>
  </si>
  <si>
    <t>2.87434245818884</t>
  </si>
  <si>
    <t>5.11833703769316</t>
  </si>
  <si>
    <t>5.72008488390676</t>
  </si>
  <si>
    <t>149.074953291331</t>
  </si>
  <si>
    <t>168.522805658978</t>
  </si>
  <si>
    <t>164.369020668111</t>
  </si>
  <si>
    <t>24.1837421417236</t>
  </si>
  <si>
    <t>21.1012393951416</t>
  </si>
  <si>
    <t>17.9399890899658</t>
  </si>
  <si>
    <t>0.0054875004570931</t>
  </si>
  <si>
    <t>3.38127878274655</t>
  </si>
  <si>
    <t>6.92906286276382</t>
  </si>
  <si>
    <t>9.38088130070537</t>
  </si>
  <si>
    <t>202.128933995784</t>
  </si>
  <si>
    <t>225.851790550928</t>
  </si>
  <si>
    <t>245.208133413454</t>
  </si>
  <si>
    <t>24.4962299346924</t>
  </si>
  <si>
    <t>21.602486038208</t>
  </si>
  <si>
    <t>17.9487384796143</t>
  </si>
  <si>
    <t>2.89651395269017</t>
  </si>
  <si>
    <t>5.95807559119668</t>
  </si>
  <si>
    <t>8.60653325296521</t>
  </si>
  <si>
    <t>202.528658670312</t>
  </si>
  <si>
    <t>228.751241165106</t>
  </si>
  <si>
    <t>240.978942164782</t>
  </si>
  <si>
    <t>23.4537372589111</t>
  </si>
  <si>
    <t>19.4062366485596</t>
  </si>
  <si>
    <t>15.9262393951416</t>
  </si>
  <si>
    <t>0.0030875007156282</t>
  </si>
  <si>
    <t>2.60080372409577</t>
  </si>
  <si>
    <t>4.01625006371259</t>
  </si>
  <si>
    <t>3.31937468388077</t>
  </si>
  <si>
    <t>128.595788134318</t>
  </si>
  <si>
    <t>153.903794074456</t>
  </si>
  <si>
    <t>187.383656108013</t>
  </si>
  <si>
    <t>21.5087451934814</t>
  </si>
  <si>
    <t>17.1437381744385</t>
  </si>
  <si>
    <t>3.99591482302259</t>
  </si>
  <si>
    <t>4.63500510899666</t>
  </si>
  <si>
    <t>4.36228862563389</t>
  </si>
  <si>
    <t>62.1120554949171</t>
  </si>
  <si>
    <t>101.813096372085</t>
  </si>
  <si>
    <t>186.967645014139</t>
  </si>
  <si>
    <t>24.1512409210205</t>
  </si>
  <si>
    <t>20.1512378692627</t>
  </si>
  <si>
    <t>16.9087390899658</t>
  </si>
  <si>
    <t>2.19642428650948</t>
  </si>
  <si>
    <t>2.29653089451291</t>
  </si>
  <si>
    <t>3.24499197999995</t>
  </si>
  <si>
    <t>115.482911200837</t>
  </si>
  <si>
    <t>217.840488116132</t>
  </si>
  <si>
    <t>27.0406119028727</t>
  </si>
  <si>
    <t>23.6885318756104</t>
  </si>
  <si>
    <t>20.0458253224691</t>
  </si>
  <si>
    <t>86.7916666666667</t>
  </si>
  <si>
    <t>82.2604166666667</t>
  </si>
  <si>
    <t>3.6374042475073</t>
  </si>
  <si>
    <t>6.6790185276584</t>
  </si>
  <si>
    <t>9.38649570591564</t>
  </si>
  <si>
    <t>186.45321821359</t>
  </si>
  <si>
    <t>220.712036844308</t>
  </si>
  <si>
    <t>237.536156790461</t>
  </si>
  <si>
    <t>26.4149936676025</t>
  </si>
  <si>
    <t>22.8837482452393</t>
  </si>
  <si>
    <t>19.6662403106689</t>
  </si>
  <si>
    <t>2.82236445372836</t>
  </si>
  <si>
    <t>4.76006689551231</t>
  </si>
  <si>
    <t>7.97265265000997</t>
  </si>
  <si>
    <t>183.537927264343</t>
  </si>
  <si>
    <t>220.415865741659</t>
  </si>
  <si>
    <t>253.056228576322</t>
  </si>
  <si>
    <t>26.3949909210205</t>
  </si>
  <si>
    <t>22.8574893951416</t>
  </si>
  <si>
    <t>18.9324939727783</t>
  </si>
  <si>
    <t>2.07948499147084</t>
  </si>
  <si>
    <t>2.97386743443368</t>
  </si>
  <si>
    <t>2.62718593608448</t>
  </si>
  <si>
    <t>122.547312150916</t>
  </si>
  <si>
    <t>163.771955704359</t>
  </si>
  <si>
    <t>205.770853994738</t>
  </si>
  <si>
    <t>27.6662357330322</t>
  </si>
  <si>
    <t>23.4187366485596</t>
  </si>
  <si>
    <t>19.5099964141846</t>
  </si>
  <si>
    <t>4.09800968612866</t>
  </si>
  <si>
    <t>7.38612663835701</t>
  </si>
  <si>
    <t>9.61687228128428</t>
  </si>
  <si>
    <t>214.490115668046</t>
  </si>
  <si>
    <t>228.780803558017</t>
  </si>
  <si>
    <t>241.521246069326</t>
  </si>
  <si>
    <t>27.2412418365479</t>
  </si>
  <si>
    <t>23.8249897003174</t>
  </si>
  <si>
    <t>19.9774967193604</t>
  </si>
  <si>
    <t>0.0116374999051914</t>
  </si>
  <si>
    <t>0.028925000061281</t>
  </si>
  <si>
    <t>0.027462499961257</t>
  </si>
  <si>
    <t>4.16589152559045</t>
  </si>
  <si>
    <t>7.97539585087318</t>
  </si>
  <si>
    <t>9.56744476993052</t>
  </si>
  <si>
    <t>191.906635963501</t>
  </si>
  <si>
    <t>214.608570882244</t>
  </si>
  <si>
    <t>228.01841001398</t>
  </si>
  <si>
    <t>28.9662418365479</t>
  </si>
  <si>
    <t>26.1724948883057</t>
  </si>
  <si>
    <t>22.0687366485596</t>
  </si>
  <si>
    <t>0.0033499992918223</t>
  </si>
  <si>
    <t>3.96526384921814</t>
  </si>
  <si>
    <t>6.7782016070837</t>
  </si>
  <si>
    <t>6.83600293120767</t>
  </si>
  <si>
    <t>199.897657913643</t>
  </si>
  <si>
    <t>226.561753978095</t>
  </si>
  <si>
    <t>242.848842412507</t>
  </si>
  <si>
    <t>27.8787357330322</t>
  </si>
  <si>
    <t>24.5099903106689</t>
  </si>
  <si>
    <t>20.7149875640869</t>
  </si>
  <si>
    <t>3.50911565243645</t>
  </si>
  <si>
    <t>6.95244497873022</t>
  </si>
  <si>
    <t>8.51524370304712</t>
  </si>
  <si>
    <t>185.151161540463</t>
  </si>
  <si>
    <t>207.662809234883</t>
  </si>
  <si>
    <t>222.470387970693</t>
  </si>
  <si>
    <t>25.0512424468994</t>
  </si>
  <si>
    <t>20.8312488555908</t>
  </si>
  <si>
    <t>0.0149624985409901</t>
  </si>
  <si>
    <t>0.035362499486655</t>
  </si>
  <si>
    <t>0.0321874997578561</t>
  </si>
  <si>
    <t>4.84928653407158</t>
  </si>
  <si>
    <t>8.52455681562523</t>
  </si>
  <si>
    <t>10.2859031260106</t>
  </si>
  <si>
    <t>175.033672638551</t>
  </si>
  <si>
    <t>195.123694905718</t>
  </si>
  <si>
    <t>205.785080117808</t>
  </si>
  <si>
    <t>28.3912357330322</t>
  </si>
  <si>
    <t>24.274995803833</t>
  </si>
  <si>
    <t>20.2262454986572</t>
  </si>
  <si>
    <t>4.15183401469605</t>
  </si>
  <si>
    <t>6.37888545501086</t>
  </si>
  <si>
    <t>7.26238791643633</t>
  </si>
  <si>
    <t>89.8721864950906</t>
  </si>
  <si>
    <t>101.454403046054</t>
  </si>
  <si>
    <t>109.326038120386</t>
  </si>
  <si>
    <t>28.7799961090088</t>
  </si>
  <si>
    <t>24.9662403106689</t>
  </si>
  <si>
    <t>20.8699878692627</t>
  </si>
  <si>
    <t>0.0053249991964548</t>
  </si>
  <si>
    <t>0.0177374997874722</t>
  </si>
  <si>
    <t>0.0055875006597489</t>
  </si>
  <si>
    <t>6.02197365353211</t>
  </si>
  <si>
    <t>9.83472792422549</t>
  </si>
  <si>
    <t>10.161084964842</t>
  </si>
  <si>
    <t>206.85285747091</t>
  </si>
  <si>
    <t>223.217999443069</t>
  </si>
  <si>
    <t>234.620307661747</t>
  </si>
  <si>
    <t>28.0374973297119</t>
  </si>
  <si>
    <t>24.8412418365479</t>
  </si>
  <si>
    <t>20.7912403106689</t>
  </si>
  <si>
    <t>0.0084874976542778</t>
  </si>
  <si>
    <t>0.0278000003192574</t>
  </si>
  <si>
    <t>0.0191124994307756</t>
  </si>
  <si>
    <t>4.01351004586244</t>
  </si>
  <si>
    <t>7.04801218696849</t>
  </si>
  <si>
    <t>7.77477608224098</t>
  </si>
  <si>
    <t>204.323989867983</t>
  </si>
  <si>
    <t>224.945589502036</t>
  </si>
  <si>
    <t>237.464837100621</t>
  </si>
  <si>
    <t>29.2024936676025</t>
  </si>
  <si>
    <t>26.4687366485596</t>
  </si>
  <si>
    <t>21.9012470245361</t>
  </si>
  <si>
    <t>0.0124250002438203</t>
  </si>
  <si>
    <t>0.0207374999998137</t>
  </si>
  <si>
    <t>0.0198999998392537</t>
  </si>
  <si>
    <t>3.20058033232952</t>
  </si>
  <si>
    <t>4.5692893360981</t>
  </si>
  <si>
    <t>3.12463130766894</t>
  </si>
  <si>
    <t>192.180819921188</t>
  </si>
  <si>
    <t>211.891537850549</t>
  </si>
  <si>
    <t>196.922399263018</t>
  </si>
  <si>
    <t>29.2458260854085</t>
  </si>
  <si>
    <t>26.5187295277913</t>
  </si>
  <si>
    <t>21.7010364532471</t>
  </si>
  <si>
    <t>89.2916666666667</t>
  </si>
  <si>
    <t>66.8541666666667</t>
  </si>
  <si>
    <t>3.07934365169049</t>
  </si>
  <si>
    <t>4.40731139405162</t>
  </si>
  <si>
    <t>3.64174229882787</t>
  </si>
  <si>
    <t>168.378140819032</t>
  </si>
  <si>
    <t>190.340954581419</t>
  </si>
  <si>
    <t>164.32652638165</t>
  </si>
  <si>
    <t>28.5299945831299</t>
  </si>
  <si>
    <t>24.8837421417236</t>
  </si>
  <si>
    <t>20.6437473297119</t>
  </si>
  <si>
    <t>3.34560802104633</t>
  </si>
  <si>
    <t>5.7807487471353</t>
  </si>
  <si>
    <t>7.44968178413069</t>
  </si>
  <si>
    <t>196.358235142112</t>
  </si>
  <si>
    <t>216.839626119788</t>
  </si>
  <si>
    <t>226.838447478207</t>
  </si>
  <si>
    <t>28.4087345123291</t>
  </si>
  <si>
    <t>24.6962375640869</t>
  </si>
  <si>
    <t>20.5337451934814</t>
  </si>
  <si>
    <t>1.45020611096866</t>
  </si>
  <si>
    <t>2.49192953639456</t>
  </si>
  <si>
    <t>3.07909399755372</t>
  </si>
  <si>
    <t>178.59676957125</t>
  </si>
  <si>
    <t>58.4347991364374</t>
  </si>
  <si>
    <t>115.134708183563</t>
  </si>
  <si>
    <t>28.502486038208</t>
  </si>
  <si>
    <t>24.5337390899658</t>
  </si>
  <si>
    <t>3.53971315513727</t>
  </si>
  <si>
    <t>6.23535565383804</t>
  </si>
  <si>
    <t>8.14970101343381</t>
  </si>
  <si>
    <t>96.8885259385375</t>
  </si>
  <si>
    <t>108.210210770395</t>
  </si>
  <si>
    <t>114.740678868722</t>
  </si>
  <si>
    <t>28.9387348175049</t>
  </si>
  <si>
    <t>25.4399875640869</t>
  </si>
  <si>
    <t>20.9212375640869</t>
  </si>
  <si>
    <t>2.53808371967588</t>
  </si>
  <si>
    <t>4.30601265931167</t>
  </si>
  <si>
    <t>4.57015219146853</t>
  </si>
  <si>
    <t>172.125885902332</t>
  </si>
  <si>
    <t>195.124378408001</t>
  </si>
  <si>
    <t>142.690682411496</t>
  </si>
  <si>
    <t>29.0724918365479</t>
  </si>
  <si>
    <t>25.7599964141846</t>
  </si>
  <si>
    <t>1.28765420277516</t>
  </si>
  <si>
    <t>1.9272374662305</t>
  </si>
  <si>
    <t>2.55002266410562</t>
  </si>
  <si>
    <t>71.2311704917251</t>
  </si>
  <si>
    <t>100.059972885842</t>
  </si>
  <si>
    <t>110.156552274029</t>
  </si>
  <si>
    <t>26.5229142506917</t>
  </si>
  <si>
    <t>22.3781134287516</t>
  </si>
  <si>
    <t>17.6093616485596</t>
  </si>
  <si>
    <t>2.80569177972982</t>
  </si>
  <si>
    <t>4.37683020244237</t>
  </si>
  <si>
    <t>3.82966213765459</t>
  </si>
  <si>
    <t>68.4942518999872</t>
  </si>
  <si>
    <t>72.5513062061912</t>
  </si>
  <si>
    <t>120.61142697867</t>
  </si>
  <si>
    <t>26.8274936676025</t>
  </si>
  <si>
    <t>22.7549991607666</t>
  </si>
  <si>
    <t>18.6362415313721</t>
  </si>
  <si>
    <t>3.33695256121366</t>
  </si>
  <si>
    <t>5.15717098645215</t>
  </si>
  <si>
    <t>5.10566733477461</t>
  </si>
  <si>
    <t>97.9100382099998</t>
  </si>
  <si>
    <t>115.624620839155</t>
  </si>
  <si>
    <t>130.146909054928</t>
  </si>
  <si>
    <t>26.4874805450439</t>
  </si>
  <si>
    <t>22.3412418365479</t>
  </si>
  <si>
    <t>18.4324848175049</t>
  </si>
  <si>
    <t>1.91764719395462</t>
  </si>
  <si>
    <t>2.82139139687948</t>
  </si>
  <si>
    <t>2.42246328909075</t>
  </si>
  <si>
    <t>105.737704758337</t>
  </si>
  <si>
    <t>128.946531777004</t>
  </si>
  <si>
    <t>149.965933979641</t>
  </si>
  <si>
    <t>25.9862461090088</t>
  </si>
  <si>
    <t>21.5124866485596</t>
  </si>
  <si>
    <t>17.736243057251</t>
  </si>
  <si>
    <t>5.00500125756288</t>
  </si>
  <si>
    <t>7.82152137576582</t>
  </si>
  <si>
    <t>8.31176881700119</t>
  </si>
  <si>
    <t>68.2283059550056</t>
  </si>
  <si>
    <t>85.7372697552168</t>
  </si>
  <si>
    <t>108.510916875125</t>
  </si>
  <si>
    <t>24.8637363433838</t>
  </si>
  <si>
    <t>20.588733291626</t>
  </si>
  <si>
    <t>16.2112415313721</t>
  </si>
  <si>
    <t>4.59570795642106</t>
  </si>
  <si>
    <t>6.78714911825213</t>
  </si>
  <si>
    <t>5.80252204308463</t>
  </si>
  <si>
    <t>156.924339476836</t>
  </si>
  <si>
    <t>43.4058241512354</t>
  </si>
  <si>
    <t>62.6568258789764</t>
  </si>
  <si>
    <t>24.6574878692627</t>
  </si>
  <si>
    <t>20.7899921417236</t>
  </si>
  <si>
    <t>16.4974918365479</t>
  </si>
  <si>
    <t>0.01501250048168</t>
  </si>
  <si>
    <t>3.95010900183057</t>
  </si>
  <si>
    <t>4.91677267106736</t>
  </si>
  <si>
    <t>2.56750741966439</t>
  </si>
  <si>
    <t>54.2915149682206</t>
  </si>
  <si>
    <t>74.4636179939814</t>
  </si>
  <si>
    <t>60.9094601746386</t>
  </si>
  <si>
    <t>26.8774921417236</t>
  </si>
  <si>
    <t>23.0162418365479</t>
  </si>
  <si>
    <t>19.3824954986572</t>
  </si>
  <si>
    <t>5.16956551519645</t>
  </si>
  <si>
    <t>8.22888864563754</t>
  </si>
  <si>
    <t>11.1136741071324</t>
  </si>
  <si>
    <t>79.3558376545382</t>
  </si>
  <si>
    <t>97.3646417455958</t>
  </si>
  <si>
    <t>111.98897692765</t>
  </si>
  <si>
    <t>25.2262409210205</t>
  </si>
  <si>
    <t>21.5374927520752</t>
  </si>
  <si>
    <t>17.5824909210205</t>
  </si>
  <si>
    <t>3.58860406150428</t>
  </si>
  <si>
    <t>4.94871051045607</t>
  </si>
  <si>
    <t>4.20860352857886</t>
  </si>
  <si>
    <t>170.950079033904</t>
  </si>
  <si>
    <t>127.857002858503</t>
  </si>
  <si>
    <t>141.219848944412</t>
  </si>
  <si>
    <t>23.3424884796143</t>
  </si>
  <si>
    <t>18.6824924468994</t>
  </si>
  <si>
    <t>15.6687473297119</t>
  </si>
  <si>
    <t>5.47311597384716</t>
  </si>
  <si>
    <t>8.99739282671857</t>
  </si>
  <si>
    <t>9.09231295047366</t>
  </si>
  <si>
    <t>46.6800048338187</t>
  </si>
  <si>
    <t>67.2223559455429</t>
  </si>
  <si>
    <t>96.3248069393373</t>
  </si>
  <si>
    <t>22.4624866485596</t>
  </si>
  <si>
    <t>18.046236038208</t>
  </si>
  <si>
    <t>15.046236038208</t>
  </si>
  <si>
    <t>5.55814964459574</t>
  </si>
  <si>
    <t>8.27356349436434</t>
  </si>
  <si>
    <t>5.69490897146129</t>
  </si>
  <si>
    <t>29.4088275506703</t>
  </si>
  <si>
    <t>55.9358121214416</t>
  </si>
  <si>
    <t>83.2659165231532</t>
  </si>
  <si>
    <t>24.7562412261963</t>
  </si>
  <si>
    <t>20.5987369537354</t>
  </si>
  <si>
    <t>17.6862323760986</t>
  </si>
  <si>
    <t>5.99743090145895</t>
  </si>
  <si>
    <t>9.21182336611716</t>
  </si>
  <si>
    <t>8.52570175922527</t>
  </si>
  <si>
    <t>47.8020505408058</t>
  </si>
  <si>
    <t>72.8735476723247</t>
  </si>
  <si>
    <t>101.05225297452</t>
  </si>
  <si>
    <t>25.2774951934814</t>
  </si>
  <si>
    <t>21.8074909210205</t>
  </si>
  <si>
    <t>18.3587375640869</t>
  </si>
  <si>
    <t>3.17593873042262</t>
  </si>
  <si>
    <t>5.29450596896361</t>
  </si>
  <si>
    <t>6.79603421066117</t>
  </si>
  <si>
    <t>110.627079854618</t>
  </si>
  <si>
    <t>155.304026427404</t>
  </si>
  <si>
    <t>243.463114308277</t>
  </si>
  <si>
    <t>21.7489388783773</t>
  </si>
  <si>
    <t>17.8551896413167</t>
  </si>
  <si>
    <t>15.4874795277913</t>
  </si>
  <si>
    <t>0.0099895840976387</t>
  </si>
  <si>
    <t>88.3645833333333</t>
  </si>
  <si>
    <t>4.21142116723829</t>
  </si>
  <si>
    <t>6.05890693026475</t>
  </si>
  <si>
    <t>3.6024631331787</t>
  </si>
  <si>
    <t>80.8773462199502</t>
  </si>
  <si>
    <t>102.681195730627</t>
  </si>
  <si>
    <t>157.994347263098</t>
  </si>
  <si>
    <t>18.4824848175049</t>
  </si>
  <si>
    <t>13.7987369537354</t>
  </si>
  <si>
    <t>10.1899874448776</t>
  </si>
  <si>
    <t>0.0063374996534548</t>
  </si>
  <si>
    <t>0.0222874998813495</t>
  </si>
  <si>
    <t>0.0297999998088926</t>
  </si>
  <si>
    <t>4.55259569489522</t>
  </si>
  <si>
    <t>6.02106711015966</t>
  </si>
  <si>
    <t>4.9377961512255</t>
  </si>
  <si>
    <t>57.838414753992</t>
  </si>
  <si>
    <t>92.9287099683908</t>
  </si>
  <si>
    <t>122.874476960498</t>
  </si>
  <si>
    <t>17.7949893951416</t>
  </si>
  <si>
    <t>13.3899859428406</t>
  </si>
  <si>
    <t>11.0237368822098</t>
  </si>
  <si>
    <t>4.01976679674187</t>
  </si>
  <si>
    <t>5.2257345012952</t>
  </si>
  <si>
    <t>3.49743027693687</t>
  </si>
  <si>
    <t>41.4357780009923</t>
  </si>
  <si>
    <t>78.0677450508285</t>
  </si>
  <si>
    <t>172.846018246215</t>
  </si>
  <si>
    <t>20.4599903106689</t>
  </si>
  <si>
    <t>16.6912311553955</t>
  </si>
  <si>
    <t>14.7874912261963</t>
  </si>
  <si>
    <t>0.0019000004278495</t>
  </si>
  <si>
    <t>0.0167375000542961</t>
  </si>
  <si>
    <t>0.0213750005699694</t>
  </si>
  <si>
    <t>2.47400488057072</t>
  </si>
  <si>
    <t>3.55393472490007</t>
  </si>
  <si>
    <t>4.03239684318322</t>
  </si>
  <si>
    <t>137.65232390575</t>
  </si>
  <si>
    <t>182.892152057582</t>
  </si>
  <si>
    <t>235.374103884071</t>
  </si>
  <si>
    <t>18.9337314605713</t>
  </si>
  <si>
    <t>16.5199909210205</t>
  </si>
  <si>
    <t>0.0185000001336448</t>
  </si>
  <si>
    <t>0.0319625004194677</t>
  </si>
  <si>
    <t>0.0291125006042421</t>
  </si>
  <si>
    <t>2.08433758739455</t>
  </si>
  <si>
    <t>2.89655605095934</t>
  </si>
  <si>
    <t>3.94015561980458</t>
  </si>
  <si>
    <t>109.144933923864</t>
  </si>
  <si>
    <t>170.318944610184</t>
  </si>
  <si>
    <t>226.410246881547</t>
  </si>
  <si>
    <t>15.7112399578094</t>
  </si>
  <si>
    <t>11.5549822568893</t>
  </si>
  <si>
    <t>10.1574862480164</t>
  </si>
  <si>
    <t>6.61553588022969</t>
  </si>
  <si>
    <t>8.33902817940664</t>
  </si>
  <si>
    <t>5.00375682705395</t>
  </si>
  <si>
    <t>35.4800714078542</t>
  </si>
  <si>
    <t>54.2327532737742</t>
  </si>
  <si>
    <t>149.364361420532</t>
  </si>
  <si>
    <t>13.4774875640869</t>
  </si>
  <si>
    <t>9.13997671604156</t>
  </si>
  <si>
    <t>8.21873798370361</t>
  </si>
  <si>
    <t>0.0302250000531785</t>
  </si>
  <si>
    <t>0.043712500249967</t>
  </si>
  <si>
    <t>0.0453749996609986</t>
  </si>
  <si>
    <t>6.72381191461186</t>
  </si>
  <si>
    <t>8.48746765665689</t>
  </si>
  <si>
    <t>5.47647849846152</t>
  </si>
  <si>
    <t>96.8403797393397</t>
  </si>
  <si>
    <t>42.7490439303967</t>
  </si>
  <si>
    <t>129.198135558638</t>
  </si>
  <si>
    <t>15.9712329864502</t>
  </si>
  <si>
    <t>12.1287311077118</t>
  </si>
  <si>
    <t>10.2212313652039</t>
  </si>
  <si>
    <t>0.0002000001724809</t>
  </si>
  <si>
    <t>0.0235750001389533</t>
  </si>
  <si>
    <t>0.0319750014692545</t>
  </si>
  <si>
    <t>5.03752355665442</t>
  </si>
  <si>
    <t>5.55113415633097</t>
  </si>
  <si>
    <t>4.31712487984295</t>
  </si>
  <si>
    <t>28.4488867320598</t>
  </si>
  <si>
    <t>110.141597639123</t>
  </si>
  <si>
    <t>203.874209094997</t>
  </si>
  <si>
    <t>15.2774845123291</t>
  </si>
  <si>
    <t>11.236230802536</t>
  </si>
  <si>
    <t>9.33873777389526</t>
  </si>
  <si>
    <t>0.0577375002205372</t>
  </si>
  <si>
    <t>0.0829250002279878</t>
  </si>
  <si>
    <t>0.0862249992322177</t>
  </si>
  <si>
    <t>4.85055424554808</t>
  </si>
  <si>
    <t>5.7047228009547</t>
  </si>
  <si>
    <t>3.36537209440622</t>
  </si>
  <si>
    <t>42.9831607848924</t>
  </si>
  <si>
    <t>58.7644911527523</t>
  </si>
  <si>
    <t>66.6538823662787</t>
  </si>
  <si>
    <t>14.0324847459793</t>
  </si>
  <si>
    <t>9.95123468488455</t>
  </si>
  <si>
    <t>6.86498425006866</t>
  </si>
  <si>
    <t>0.0425874998094514</t>
  </si>
  <si>
    <t>0.0481750004924834</t>
  </si>
  <si>
    <t>0.04633749993518</t>
  </si>
  <si>
    <t>4.8103181508337</t>
  </si>
  <si>
    <t>5.73386945204799</t>
  </si>
  <si>
    <t>5.01922190215457</t>
  </si>
  <si>
    <t>25.1139791714669</t>
  </si>
  <si>
    <t>74.4840020703049</t>
  </si>
  <si>
    <t>151.612934827708</t>
  </si>
  <si>
    <t>14.6462344646454</t>
  </si>
  <si>
    <t>11.3837359011173</t>
  </si>
  <si>
    <t>8.91998769044876</t>
  </si>
  <si>
    <t>0.0476250003091991</t>
  </si>
  <si>
    <t>0.07053750064224</t>
  </si>
  <si>
    <t>0.0788249998353422</t>
  </si>
  <si>
    <t>4.32717906061954</t>
  </si>
  <si>
    <t>5.35185540939216</t>
  </si>
  <si>
    <t>4.72657492506268</t>
  </si>
  <si>
    <t>61.9672614328938</t>
  </si>
  <si>
    <t>103.929830151593</t>
  </si>
  <si>
    <t>149.111360726202</t>
  </si>
  <si>
    <t>15.3174961090088</t>
  </si>
  <si>
    <t>11.2312304019928</t>
  </si>
  <si>
    <t>10.3112444639206</t>
  </si>
  <si>
    <t>0.0209500001743436</t>
  </si>
  <si>
    <t>0.0395999996457249</t>
  </si>
  <si>
    <t>0.0398124994710088</t>
  </si>
  <si>
    <t>4.35206284405672</t>
  </si>
  <si>
    <t>5.96235818992661</t>
  </si>
  <si>
    <t>5.44553120605552</t>
  </si>
  <si>
    <t>56.8228155424837</t>
  </si>
  <si>
    <t>105.950991003247</t>
  </si>
  <si>
    <t>135.991535706193</t>
  </si>
  <si>
    <t>10.9041486183802</t>
  </si>
  <si>
    <t>6.82289925217628</t>
  </si>
  <si>
    <t>5.34894848242402</t>
  </si>
  <si>
    <t>0.020562499955607</t>
  </si>
  <si>
    <t>0.057302085061868</t>
  </si>
  <si>
    <t>0.0745312502452483</t>
  </si>
  <si>
    <t>80.7083333333333</t>
  </si>
  <si>
    <t>82.1354166666667</t>
  </si>
  <si>
    <t>62.4791666666667</t>
  </si>
  <si>
    <t>5.75426048655957</t>
  </si>
  <si>
    <t>6.76872186913235</t>
  </si>
  <si>
    <t>3.97086961979259</t>
  </si>
  <si>
    <t>87.8415981332478</t>
  </si>
  <si>
    <t>108.763094002823</t>
  </si>
  <si>
    <t>124.947259384249</t>
  </si>
  <si>
    <t xml:space="preserve"> </t>
  </si>
  <si>
    <t>18.1237369537354</t>
  </si>
  <si>
    <t>14.9537311553955</t>
  </si>
  <si>
    <t>12.2124820709229</t>
  </si>
  <si>
    <t>0.0129749995889142</t>
  </si>
  <si>
    <t>0.0118749998975545</t>
  </si>
  <si>
    <t>0.0244874999858439</t>
  </si>
  <si>
    <t>2.74853023020708</t>
  </si>
  <si>
    <t>2.76657515091636</t>
  </si>
  <si>
    <t>2.01431045750562</t>
  </si>
  <si>
    <t>60.7890496653948</t>
  </si>
  <si>
    <t>134.196719771387</t>
  </si>
  <si>
    <t>195.013288028204</t>
  </si>
  <si>
    <t>14.6149906158447</t>
  </si>
  <si>
    <t>10.8674868106842</t>
  </si>
  <si>
    <t>8.97747826576233</t>
  </si>
  <si>
    <t>0.0135125002590939</t>
  </si>
  <si>
    <t>0.0293624997953884</t>
  </si>
  <si>
    <t>0.0351374881807715</t>
  </si>
  <si>
    <t>4.16890040282954</t>
  </si>
  <si>
    <t>4.12503093305609</t>
  </si>
  <si>
    <t>3.47112506297394</t>
  </si>
  <si>
    <t>101.470963676076</t>
  </si>
  <si>
    <t>113.976061924487</t>
  </si>
  <si>
    <t>262.035092517665</t>
  </si>
  <si>
    <t>10.3112413644791</t>
  </si>
  <si>
    <t>5.78498384952545</t>
  </si>
  <si>
    <t>4.72124178558588</t>
  </si>
  <si>
    <t>0.0012374992948025</t>
  </si>
  <si>
    <t>5.7544260249236</t>
  </si>
  <si>
    <t>6.46017858517889</t>
  </si>
  <si>
    <t>1.84039347235031</t>
  </si>
  <si>
    <t>39.8248740171338</t>
  </si>
  <si>
    <t>58.814702341718</t>
  </si>
  <si>
    <t>167.942689700565</t>
  </si>
  <si>
    <t>11.1712374925613</t>
  </si>
  <si>
    <t>7.03623360283673</t>
  </si>
  <si>
    <t>5.33748939037323</t>
  </si>
  <si>
    <t>5.25222109336773</t>
  </si>
  <si>
    <t>5.14288326503659</t>
  </si>
  <si>
    <t>4.50814195205473</t>
  </si>
  <si>
    <t>35.7755977510693</t>
  </si>
  <si>
    <t>70.9341396061141</t>
  </si>
  <si>
    <t>178.782554502009</t>
  </si>
  <si>
    <t>9.30123620033264</t>
  </si>
  <si>
    <t>5.27873071432114</t>
  </si>
  <si>
    <t>3.96498559117317</t>
  </si>
  <si>
    <t>0.0371375002898276</t>
  </si>
  <si>
    <t>0.0752750001382083</t>
  </si>
  <si>
    <t>0.078899999614805</t>
  </si>
  <si>
    <t>5.52603382794425</t>
  </si>
  <si>
    <t>6.22486454743077</t>
  </si>
  <si>
    <t>3.45982737398604</t>
  </si>
  <si>
    <t>50.2492444455635</t>
  </si>
  <si>
    <t>59.1866743599548</t>
  </si>
  <si>
    <t>117.712527544061</t>
  </si>
  <si>
    <t>13.4770679076513</t>
  </si>
  <si>
    <t>9.97082314888636</t>
  </si>
  <si>
    <t>8.04686268170675</t>
  </si>
  <si>
    <t>0.0257083333175008</t>
  </si>
  <si>
    <t>0.0405104168554923</t>
  </si>
  <si>
    <t>0.0404583335621282</t>
  </si>
  <si>
    <t>86.8333333333333</t>
  </si>
  <si>
    <t>84.0833333333333</t>
  </si>
  <si>
    <t>3.89862520231056</t>
  </si>
  <si>
    <t>4.69426270132858</t>
  </si>
  <si>
    <t>4.26473347248028</t>
  </si>
  <si>
    <t>65.6203765154713</t>
  </si>
  <si>
    <t>116.775327421164</t>
  </si>
  <si>
    <t>177.589024810835</t>
  </si>
  <si>
    <t>12.8499819993973</t>
  </si>
  <si>
    <t>9.27623162269592</t>
  </si>
  <si>
    <t>7.91123371720314</t>
  </si>
  <si>
    <t>0.0090624999022111</t>
  </si>
  <si>
    <t>0.0301000001840293</t>
  </si>
  <si>
    <t>0.04766249966342</t>
  </si>
  <si>
    <t>3.98413243415337</t>
  </si>
  <si>
    <t>4.67797406690322</t>
  </si>
  <si>
    <t>2.61877742907345</t>
  </si>
  <si>
    <t>45.8470954570726</t>
  </si>
  <si>
    <t>115.088272857173</t>
  </si>
  <si>
    <t>142.593097692983</t>
  </si>
  <si>
    <t>8.53498244285583</t>
  </si>
  <si>
    <t>3.90622870326042</t>
  </si>
  <si>
    <t>3.02998665161431</t>
  </si>
  <si>
    <t>0.0406250009778887</t>
  </si>
  <si>
    <t>0.0669375011697411</t>
  </si>
  <si>
    <t>0.075849999114871</t>
  </si>
  <si>
    <t>5.68374204924578</t>
  </si>
  <si>
    <t>6.87926859712308</t>
  </si>
  <si>
    <t>4.9192633123867</t>
  </si>
  <si>
    <t>32.7615279972761</t>
  </si>
  <si>
    <t>45.0880472681476</t>
  </si>
  <si>
    <t>127.838093710151</t>
  </si>
  <si>
    <t>9.83248925209045</t>
  </si>
  <si>
    <t>6.33623510599136</t>
  </si>
  <si>
    <t>4.04373011887074</t>
  </si>
  <si>
    <t>0.0028250001254491</t>
  </si>
  <si>
    <t>0.0286500002723187</t>
  </si>
  <si>
    <t>0.0252249995712191</t>
  </si>
  <si>
    <t>4.02672202808117</t>
  </si>
  <si>
    <t>5.01856839473292</t>
  </si>
  <si>
    <t>2.59152527568406</t>
  </si>
  <si>
    <t>76.4525543799547</t>
  </si>
  <si>
    <t>95.8730576212745</t>
  </si>
  <si>
    <t>99.1756143725529</t>
  </si>
  <si>
    <t>17.0949863433838</t>
  </si>
  <si>
    <t>13.9862400054932</t>
  </si>
  <si>
    <t>11.1124774932861</t>
  </si>
  <si>
    <t>0.0181374995503575</t>
  </si>
  <si>
    <t>0.0330874992534518</t>
  </si>
  <si>
    <t>0.0330125005915761</t>
  </si>
  <si>
    <t>3.44088060961244</t>
  </si>
  <si>
    <t>5.16469698768263</t>
  </si>
  <si>
    <t>5.02798408239763</t>
  </si>
  <si>
    <t>112.728484485258</t>
  </si>
  <si>
    <t>142.411111200563</t>
  </si>
  <si>
    <t>179.641579593635</t>
  </si>
  <si>
    <t>10.4449800729752</t>
  </si>
  <si>
    <t>6.37998513653874</t>
  </si>
  <si>
    <t>5.92748576253653</t>
  </si>
  <si>
    <t>4.50206020623926</t>
  </si>
  <si>
    <t>5.11112163122006</t>
  </si>
  <si>
    <t>4.8439353066282</t>
  </si>
  <si>
    <t>102.768461062549</t>
  </si>
  <si>
    <t>115.126703458965</t>
  </si>
  <si>
    <t>219.070596694531</t>
  </si>
  <si>
    <t>11.4999891916911</t>
  </si>
  <si>
    <t>7.50207936763763</t>
  </si>
  <si>
    <t>3.71665591746569</t>
  </si>
  <si>
    <t>0.0219583332849046</t>
  </si>
  <si>
    <t>0.0450833332724869</t>
  </si>
  <si>
    <t>0.0505000003613532</t>
  </si>
  <si>
    <t>71.2916666666667</t>
  </si>
  <si>
    <t>60.9583333333333</t>
  </si>
  <si>
    <t>4.41826773360383</t>
  </si>
  <si>
    <t>4.96478643694818</t>
  </si>
  <si>
    <t>4.32765076987852</t>
  </si>
  <si>
    <t>122.694170653637</t>
  </si>
  <si>
    <t>137.214430286508</t>
  </si>
  <si>
    <t>172.592250767821</t>
  </si>
  <si>
    <t>14.0449863433838</t>
  </si>
  <si>
    <t>10.5949877738953</t>
  </si>
  <si>
    <t>6.82998967766762</t>
  </si>
  <si>
    <t>0.0170749997254461</t>
  </si>
  <si>
    <t>0.0243000004906207</t>
  </si>
  <si>
    <t>0.0152625006972812</t>
  </si>
  <si>
    <t>3.15063422739398</t>
  </si>
  <si>
    <t>4.64617279347517</t>
  </si>
  <si>
    <t>5.86626627883512</t>
  </si>
  <si>
    <t>129.361263073919</t>
  </si>
  <si>
    <t>216.735018528738</t>
  </si>
  <si>
    <t>220.807813730479</t>
  </si>
  <si>
    <t>13.1787342071533</t>
  </si>
  <si>
    <t>8.92373375892639</t>
  </si>
  <si>
    <t>5.98498687744141</t>
  </si>
  <si>
    <t>0.0051125010009855</t>
  </si>
  <si>
    <t>4.74013798519663</t>
  </si>
  <si>
    <t>5.40085490413378</t>
  </si>
  <si>
    <t>3.31897706090823</t>
  </si>
  <si>
    <t>62.7022218104168</t>
  </si>
  <si>
    <t>80.0072171205295</t>
  </si>
  <si>
    <t>145.823431685312</t>
  </si>
  <si>
    <t>10.0699846506119</t>
  </si>
  <si>
    <t>9.01998765468597</t>
  </si>
  <si>
    <t>4.08828049759546</t>
  </si>
  <si>
    <t>4.87931666741616</t>
  </si>
  <si>
    <t>4.78581307169283</t>
  </si>
  <si>
    <t>63.5619292128485</t>
  </si>
  <si>
    <t>96.9621302624772</t>
  </si>
  <si>
    <t>201.963781844698</t>
  </si>
  <si>
    <t>15.8474903106689</t>
  </si>
  <si>
    <t>12.0987384319305</t>
  </si>
  <si>
    <t>10.7824877738953</t>
  </si>
  <si>
    <t>2.70909459135577</t>
  </si>
  <si>
    <t>2.78487090719535</t>
  </si>
  <si>
    <t>6.78007199699172</t>
  </si>
  <si>
    <t>124.593381197367</t>
  </si>
  <si>
    <t>162.723946204588</t>
  </si>
  <si>
    <t>249.69570539052</t>
  </si>
  <si>
    <t>15.3799823760986</t>
  </si>
  <si>
    <t>11.0324924230576</t>
  </si>
  <si>
    <t>9.29499230384827</t>
  </si>
  <si>
    <t>3.83286731993151</t>
  </si>
  <si>
    <t>3.88587613345986</t>
  </si>
  <si>
    <t>5.28239450164054</t>
  </si>
  <si>
    <t>51.6982612789763</t>
  </si>
  <si>
    <t>74.7519942941334</t>
  </si>
  <si>
    <t>261.725832610357</t>
  </si>
  <si>
    <t>16.822904586792</t>
  </si>
  <si>
    <t>12.5364487568537</t>
  </si>
  <si>
    <t>9.47186710437139</t>
  </si>
  <si>
    <t>0.0047395833438107</t>
  </si>
  <si>
    <t>0.0241666681540664</t>
  </si>
  <si>
    <t>0.0300104156679784</t>
  </si>
  <si>
    <t>85.7604166666667</t>
  </si>
  <si>
    <t>79.3020833333333</t>
  </si>
  <si>
    <t>60.2395833333333</t>
  </si>
  <si>
    <t>3.16148137977499</t>
  </si>
  <si>
    <t>4.88571698955755</t>
  </si>
  <si>
    <t>5.37410434399919</t>
  </si>
  <si>
    <t>94.2770484785821</t>
  </si>
  <si>
    <t>121.416929460319</t>
  </si>
  <si>
    <t>137.41893267015</t>
  </si>
  <si>
    <t>17.4874897003174</t>
  </si>
  <si>
    <t>13.2724872350693</t>
  </si>
  <si>
    <t>9.65749382972717</t>
  </si>
  <si>
    <t>0.0321625005453825</t>
  </si>
  <si>
    <t>0.0761374999769032</t>
  </si>
  <si>
    <t>0.103524999227375</t>
  </si>
  <si>
    <t>3.30956930643854</t>
  </si>
  <si>
    <t>5.36613854577053</t>
  </si>
  <si>
    <t>6.03604638642845</t>
  </si>
  <si>
    <t>115.923529624844</t>
  </si>
  <si>
    <t>125.56724762928</t>
  </si>
  <si>
    <t>22.3887424468994</t>
  </si>
  <si>
    <t>19.3987400054932</t>
  </si>
  <si>
    <t>16.5937366485596</t>
  </si>
  <si>
    <t>2.76210999976466</t>
  </si>
  <si>
    <t>5.89133536975351</t>
  </si>
  <si>
    <t>8.81024797422785</t>
  </si>
  <si>
    <t>202.148437715175</t>
  </si>
  <si>
    <t>224.709711248067</t>
  </si>
  <si>
    <t>239.106179280892</t>
  </si>
  <si>
    <t>18.8112384796143</t>
  </si>
  <si>
    <t>14.7487369537354</t>
  </si>
  <si>
    <t>12.147493314743</t>
  </si>
  <si>
    <t>0.0022250003879889</t>
  </si>
  <si>
    <t>3.31937303483245</t>
  </si>
  <si>
    <t>5.05100030801744</t>
  </si>
  <si>
    <t>4.10265328894634</t>
  </si>
  <si>
    <t>95.4926937956887</t>
  </si>
  <si>
    <t>128.560790398353</t>
  </si>
  <si>
    <t>208.596049623958</t>
  </si>
  <si>
    <t>23.5424945831299</t>
  </si>
  <si>
    <t>20.6812488555908</t>
  </si>
  <si>
    <t>2.77994312930783</t>
  </si>
  <si>
    <t>5.55189943127634</t>
  </si>
  <si>
    <t>7.87895031879216</t>
  </si>
  <si>
    <t>206.80380870401</t>
  </si>
  <si>
    <t>240.592962220014</t>
  </si>
  <si>
    <t>254.514583022169</t>
  </si>
  <si>
    <t>19.6412479400635</t>
  </si>
  <si>
    <t>15.4487400054932</t>
  </si>
  <si>
    <t>12.0499866008759</t>
  </si>
  <si>
    <t>2.74249260291457</t>
  </si>
  <si>
    <t>4.14061112664012</t>
  </si>
  <si>
    <t>3.57461049230956</t>
  </si>
  <si>
    <t>73.3899454611192</t>
  </si>
  <si>
    <t>102.836210135905</t>
  </si>
  <si>
    <t>202.914005173988</t>
  </si>
  <si>
    <t>19.3237476348877</t>
  </si>
  <si>
    <t>14.8887424468994</t>
  </si>
  <si>
    <t>11.2712359905243</t>
  </si>
  <si>
    <t>0.0089374996023252</t>
  </si>
  <si>
    <t>0.0286000007763505</t>
  </si>
  <si>
    <t>0.0210125006735325</t>
  </si>
  <si>
    <t>3.30482916883293</t>
  </si>
  <si>
    <t>4.60847312900517</t>
  </si>
  <si>
    <t>3.32761045265678</t>
  </si>
  <si>
    <t>91.382473083294</t>
  </si>
  <si>
    <t>94.8710856898394</t>
  </si>
  <si>
    <t>127.971665308505</t>
  </si>
  <si>
    <t>23.4924839019775</t>
  </si>
  <si>
    <t>19.7449909210205</t>
  </si>
  <si>
    <t>16.0524845123291</t>
  </si>
  <si>
    <t>2.67824608838519</t>
  </si>
  <si>
    <t>3.77664816497827</t>
  </si>
  <si>
    <t>4.80875564153973</t>
  </si>
  <si>
    <t>123.374621269849</t>
  </si>
  <si>
    <t>167.589142224013</t>
  </si>
  <si>
    <t>224.935603874911</t>
  </si>
  <si>
    <t>23.581245803833</t>
  </si>
  <si>
    <t>20.089986038208</t>
  </si>
  <si>
    <t>16.7012439727783</t>
  </si>
  <si>
    <t>0.0083374996203929</t>
  </si>
  <si>
    <t>3.18356127788235</t>
  </si>
  <si>
    <t>4.78044368019517</t>
  </si>
  <si>
    <t>4.41524504529311</t>
  </si>
  <si>
    <t>132.39294114575</t>
  </si>
  <si>
    <t>176.094987040352</t>
  </si>
  <si>
    <t>221.180442047519</t>
  </si>
  <si>
    <t>24.2474964141846</t>
  </si>
  <si>
    <t>21.1174884796143</t>
  </si>
  <si>
    <t>17.1749897003174</t>
  </si>
  <si>
    <t>2.72322941692707</t>
  </si>
  <si>
    <t>4.12027212201635</t>
  </si>
  <si>
    <t>4.3642173185397</t>
  </si>
  <si>
    <t>113.181666006321</t>
  </si>
  <si>
    <t>192.355762096977</t>
  </si>
  <si>
    <t>210.268487408208</t>
  </si>
  <si>
    <t>22.5537372589111</t>
  </si>
  <si>
    <t>18.4024951934814</t>
  </si>
  <si>
    <t>14.4812473297119</t>
  </si>
  <si>
    <t>0.0043374995933845</t>
  </si>
  <si>
    <t>4.02994502942047</t>
  </si>
  <si>
    <t>4.77273789859392</t>
  </si>
  <si>
    <t>2.80405822375316</t>
  </si>
  <si>
    <t>65.1248229344649</t>
  </si>
  <si>
    <t>85.144828602898</t>
  </si>
  <si>
    <t>75.1937064756793</t>
  </si>
  <si>
    <t>23.9149936676025</t>
  </si>
  <si>
    <t>19.777486038208</t>
  </si>
  <si>
    <t>4.29620443642534</t>
  </si>
  <si>
    <t>3.75402389957067</t>
  </si>
  <si>
    <t>147.024040087902</t>
  </si>
  <si>
    <t>107.438794998352</t>
  </si>
  <si>
    <t>191.380759159847</t>
  </si>
  <si>
    <t>24.3468659718831</t>
  </si>
  <si>
    <t>20.7208232879639</t>
  </si>
  <si>
    <t>16.5093619028727</t>
  </si>
  <si>
    <t>0.0019687501868854</t>
  </si>
  <si>
    <t>0.0065000002699283</t>
  </si>
  <si>
    <t>77.5833333333333</t>
  </si>
  <si>
    <t>64.6041666666667</t>
  </si>
  <si>
    <t>3.72386420361323</t>
  </si>
  <si>
    <t>5.16127318353101</t>
  </si>
  <si>
    <t>4.23426909734107</t>
  </si>
  <si>
    <t>101.602195975251</t>
  </si>
  <si>
    <t>136.211896341572</t>
  </si>
  <si>
    <t>151.612458320975</t>
  </si>
  <si>
    <t>25.9449848175049</t>
  </si>
  <si>
    <t>22.3012454986572</t>
  </si>
  <si>
    <t>18.9612369537354</t>
  </si>
  <si>
    <t>2.5517620920161</t>
  </si>
  <si>
    <t>4.11062189187566</t>
  </si>
  <si>
    <t>6.11726270355382</t>
  </si>
  <si>
    <t>134.979657871313</t>
  </si>
  <si>
    <t>176.550583720082</t>
  </si>
  <si>
    <t>224.506527230279</t>
  </si>
  <si>
    <t>26.7112400054932</t>
  </si>
  <si>
    <t>23.9974872589111</t>
  </si>
  <si>
    <t>20.0112354278564</t>
  </si>
  <si>
    <t>2.65807976950879</t>
  </si>
  <si>
    <t>4.72486000186929</t>
  </si>
  <si>
    <t>6.07104000235383</t>
  </si>
  <si>
    <t>165.196041761258</t>
  </si>
  <si>
    <t>213.933153418106</t>
  </si>
  <si>
    <t>238.680532347786</t>
  </si>
  <si>
    <t>25.614986038208</t>
  </si>
  <si>
    <t>18.3299869537354</t>
  </si>
  <si>
    <t>2.62569761578358</t>
  </si>
  <si>
    <t>4.02805186355562</t>
  </si>
  <si>
    <t>6.20869529514245</t>
  </si>
  <si>
    <t>110.880531403007</t>
  </si>
  <si>
    <t>132.853019141082</t>
  </si>
  <si>
    <t>231.545570198327</t>
  </si>
  <si>
    <t>25.2337406158447</t>
  </si>
  <si>
    <t>20.7037479400635</t>
  </si>
  <si>
    <t>17.3074878692627</t>
  </si>
  <si>
    <t>3.20754096298678</t>
  </si>
  <si>
    <t>5.12831687278905</t>
  </si>
  <si>
    <t>7.03506349489329</t>
  </si>
  <si>
    <t>147.281696651279</t>
  </si>
  <si>
    <t>173.193244901863</t>
  </si>
  <si>
    <t>221.39961332905</t>
  </si>
  <si>
    <t>27.6049945831299</t>
  </si>
  <si>
    <t>24.3649845123291</t>
  </si>
  <si>
    <t>20.189986038208</t>
  </si>
  <si>
    <t>0.0037749991286546</t>
  </si>
  <si>
    <t>0.0104000004241243</t>
  </si>
  <si>
    <t>4.23769123163545</t>
  </si>
  <si>
    <t>7.76227570410988</t>
  </si>
  <si>
    <t>10.2715234721651</t>
  </si>
  <si>
    <t>229.279279618685</t>
  </si>
  <si>
    <t>241.340920720939</t>
  </si>
  <si>
    <t>26.6224948883057</t>
  </si>
  <si>
    <t>23.5912433624268</t>
  </si>
  <si>
    <t>19.5449924468994</t>
  </si>
  <si>
    <t>0.0015749997226521</t>
  </si>
  <si>
    <t>0.0112124991137534</t>
  </si>
  <si>
    <t>0.0048999999649822</t>
  </si>
  <si>
    <t>2.24074890563753</t>
  </si>
  <si>
    <t>4.44156158721422</t>
  </si>
  <si>
    <t>6.70500904727214</t>
  </si>
  <si>
    <t>177.349794807112</t>
  </si>
  <si>
    <t>222.952740267009</t>
  </si>
  <si>
    <t>237.042743339258</t>
  </si>
  <si>
    <t>24.1287403106689</t>
  </si>
  <si>
    <t>20.0387409210205</t>
  </si>
  <si>
    <t>0.0018750000162981</t>
  </si>
  <si>
    <t>0.02250000028871</t>
  </si>
  <si>
    <t>0.0141499997349456</t>
  </si>
  <si>
    <t>3.58064542345046</t>
  </si>
  <si>
    <t>7.2666321720046</t>
  </si>
  <si>
    <t>9.06516105155713</t>
  </si>
  <si>
    <t>178.761151121775</t>
  </si>
  <si>
    <t>199.322930774033</t>
  </si>
  <si>
    <t>208.391490744343</t>
  </si>
  <si>
    <t>27.8399936676025</t>
  </si>
  <si>
    <t>24.1999881744385</t>
  </si>
  <si>
    <t>20.2012454986572</t>
  </si>
  <si>
    <t>0.0041499990737065</t>
  </si>
  <si>
    <t>0.0292625002097338</t>
  </si>
  <si>
    <t>0.0295124992728233</t>
  </si>
  <si>
    <t>4.14865558763637</t>
  </si>
  <si>
    <t>7.99857448063076</t>
  </si>
  <si>
    <t>9.66206616191069</t>
  </si>
  <si>
    <t>185.023113884517</t>
  </si>
  <si>
    <t>204.958592129669</t>
  </si>
  <si>
    <t>215.498846136938</t>
  </si>
  <si>
    <t>28.7999912261963</t>
  </si>
  <si>
    <t>25.7962421417236</t>
  </si>
  <si>
    <t>21.3199893951416</t>
  </si>
  <si>
    <t>0.0145250000350643</t>
  </si>
  <si>
    <t>0.0083999999216757</t>
  </si>
  <si>
    <t>3.73560183422402</t>
  </si>
  <si>
    <t>5.78451782471856</t>
  </si>
  <si>
    <t>4.64026724073504</t>
  </si>
  <si>
    <t>183.890555724451</t>
  </si>
  <si>
    <t>203.321812010449</t>
  </si>
  <si>
    <t>202.340126731706</t>
  </si>
  <si>
    <t>28.0749881744385</t>
  </si>
  <si>
    <t>24.8249912261963</t>
  </si>
  <si>
    <t>20.6324893951416</t>
  </si>
  <si>
    <t>0.0021875001722946</t>
  </si>
  <si>
    <t>0.0232625001808628</t>
  </si>
  <si>
    <t>0.0280999998562038</t>
  </si>
  <si>
    <t>3.14879311517921</t>
  </si>
  <si>
    <t>6.25654945417811</t>
  </si>
  <si>
    <t>167.044726607849</t>
  </si>
  <si>
    <t>183.430912617746</t>
  </si>
  <si>
    <t>177.883626832386</t>
  </si>
  <si>
    <t>29.9612368583679</t>
  </si>
  <si>
    <t>26.8324909210205</t>
  </si>
  <si>
    <t>22.3674869537354</t>
  </si>
  <si>
    <t>0.0007874986855313</t>
  </si>
  <si>
    <t>0.0029500001808628</t>
  </si>
  <si>
    <t>0.0056375004292931</t>
  </si>
  <si>
    <t>1.9540422160736</t>
  </si>
  <si>
    <t>2.16355037098249</t>
  </si>
  <si>
    <t>3.32603296002269</t>
  </si>
  <si>
    <t>178.481948665023</t>
  </si>
  <si>
    <t>171.446137621098</t>
  </si>
  <si>
    <t>108.359310338184</t>
  </si>
  <si>
    <t>29.3645687103271</t>
  </si>
  <si>
    <t>25.5781129201253</t>
  </si>
  <si>
    <t>21.0093682607015</t>
  </si>
  <si>
    <t>91.0833333333333</t>
  </si>
  <si>
    <t>81.2395833333333</t>
  </si>
  <si>
    <t>76.7395833333333</t>
  </si>
  <si>
    <t>3.78656179459574</t>
  </si>
  <si>
    <t>5.97254296680352</t>
  </si>
  <si>
    <t>8.16742183201112</t>
  </si>
  <si>
    <t>109.395635029586</t>
  </si>
  <si>
    <t>115.36181476333</t>
  </si>
  <si>
    <t>110.400714592373</t>
  </si>
  <si>
    <t>28.6149875640869</t>
  </si>
  <si>
    <t>25.7549900054932</t>
  </si>
  <si>
    <t>21.5562335968018</t>
  </si>
  <si>
    <t>0.0023624982335604</t>
  </si>
  <si>
    <t>0.0014624999370425</t>
  </si>
  <si>
    <t>4.81823446507294</t>
  </si>
  <si>
    <t>7.43078902623811</t>
  </si>
  <si>
    <t>6.87928432481597</t>
  </si>
  <si>
    <t>200.922192044906</t>
  </si>
  <si>
    <t>221.033126647097</t>
  </si>
  <si>
    <t>230.263360536164</t>
  </si>
  <si>
    <t>29.227486038208</t>
  </si>
  <si>
    <t>26.6712482452393</t>
  </si>
  <si>
    <t>22.3324863433838</t>
  </si>
  <si>
    <t>0.0199499982991256</t>
  </si>
  <si>
    <t>0.034499999973923</t>
  </si>
  <si>
    <t>0.0212374999653548</t>
  </si>
  <si>
    <t>4.92311409301819</t>
  </si>
  <si>
    <t>8.04420779031156</t>
  </si>
  <si>
    <t>7.71700561798147</t>
  </si>
  <si>
    <t>219.083207136972</t>
  </si>
  <si>
    <t>243.146373428663</t>
  </si>
  <si>
    <t>253.523350565583</t>
  </si>
  <si>
    <t>28.2249851226807</t>
  </si>
  <si>
    <t>25.6762363433838</t>
  </si>
  <si>
    <t>21.5849933624268</t>
  </si>
  <si>
    <t>0.0156249976949766</t>
  </si>
  <si>
    <t>0.0311750005639624</t>
  </si>
  <si>
    <t>0.0143749999348074</t>
  </si>
  <si>
    <t>3.78005701907597</t>
  </si>
  <si>
    <t>6.3375826371095</t>
  </si>
  <si>
    <t>7.01070339697034</t>
  </si>
  <si>
    <t>207.964567259804</t>
  </si>
  <si>
    <t>229.927075937224</t>
  </si>
  <si>
    <t>239.534657443158</t>
  </si>
  <si>
    <t>28.406245803833</t>
  </si>
  <si>
    <t>25.983752822876</t>
  </si>
  <si>
    <t>21.5812427520752</t>
  </si>
  <si>
    <t>0.0036624984815716</t>
  </si>
  <si>
    <t>0.0078375001554377</t>
  </si>
  <si>
    <t>2.62403897511462</t>
  </si>
  <si>
    <t>3.73687923435063</t>
  </si>
  <si>
    <t>3.06009711652005</t>
  </si>
  <si>
    <t>188.05567367468</t>
  </si>
  <si>
    <t>218.256498104239</t>
  </si>
  <si>
    <t>233.782683194391</t>
  </si>
  <si>
    <t>28.1499866485596</t>
  </si>
  <si>
    <t>24.5862400054932</t>
  </si>
  <si>
    <t>20.4424900054932</t>
  </si>
  <si>
    <t>3.8483932074371</t>
  </si>
  <si>
    <t>6.06034440553515</t>
  </si>
  <si>
    <t>7.18523571265192</t>
  </si>
  <si>
    <t>112.80310089138</t>
  </si>
  <si>
    <t>125.225009368449</t>
  </si>
  <si>
    <t>129.219813830881</t>
  </si>
  <si>
    <t>27.6458212534587</t>
  </si>
  <si>
    <t>24.0895709991455</t>
  </si>
  <si>
    <t>19.9510339101156</t>
  </si>
  <si>
    <t>3.34456977175577</t>
  </si>
  <si>
    <t>5.71378087542369</t>
  </si>
  <si>
    <t>6.06420752346544</t>
  </si>
  <si>
    <t>87.1938001720363</t>
  </si>
  <si>
    <t>101.175717397188</t>
  </si>
  <si>
    <t>105.037587594655</t>
  </si>
  <si>
    <t>26.9487445831299</t>
  </si>
  <si>
    <t>22.9312397003174</t>
  </si>
  <si>
    <t>18.7524951934814</t>
  </si>
  <si>
    <t>3.69220165835776</t>
  </si>
  <si>
    <t>5.63634261990654</t>
  </si>
  <si>
    <t>5.43554456704597</t>
  </si>
  <si>
    <t>77.7310903156877</t>
  </si>
  <si>
    <t>111.566611348171</t>
  </si>
  <si>
    <t>131.241006928966</t>
  </si>
  <si>
    <t>27.6487339019775</t>
  </si>
  <si>
    <t>24.3462436676025</t>
  </si>
  <si>
    <t>20.4399936676025</t>
  </si>
  <si>
    <t>2.12384672187811</t>
  </si>
  <si>
    <t>3.15384806716954</t>
  </si>
  <si>
    <t>3.64033258498164</t>
  </si>
  <si>
    <t>176.288864726723</t>
  </si>
  <si>
    <t>200.814552496001</t>
  </si>
  <si>
    <t>208.189439462864</t>
  </si>
  <si>
    <t>26.3224826812744</t>
  </si>
  <si>
    <t>22.429993057251</t>
  </si>
  <si>
    <t>18.5174884796143</t>
  </si>
  <si>
    <t>5.59922575409942</t>
  </si>
  <si>
    <t>8.04537899760364</t>
  </si>
  <si>
    <t>6.81919450632772</t>
  </si>
  <si>
    <t>186.890539796757</t>
  </si>
  <si>
    <t>223.257067280229</t>
  </si>
  <si>
    <t>145.644434206938</t>
  </si>
  <si>
    <t>25.7637287139893</t>
  </si>
  <si>
    <t>21.9924900054932</t>
  </si>
  <si>
    <t>18.1062412261963</t>
  </si>
  <si>
    <t>2.93041780791523</t>
  </si>
  <si>
    <t>3.94558357259779</t>
  </si>
  <si>
    <t>3.57997364466157</t>
  </si>
  <si>
    <t>136.915607743267</t>
  </si>
  <si>
    <t>164.915986003292</t>
  </si>
  <si>
    <t>180.412038248831</t>
  </si>
  <si>
    <t>27.1324848175049</t>
  </si>
  <si>
    <t>24.4062397003174</t>
  </si>
  <si>
    <t>20.5337436676025</t>
  </si>
  <si>
    <t>2.72941750397424</t>
  </si>
  <si>
    <t>3.81955265757058</t>
  </si>
  <si>
    <t>3.17835490835025</t>
  </si>
  <si>
    <t>110.055228279341</t>
  </si>
  <si>
    <t>143.00135002792</t>
  </si>
  <si>
    <t>214.842667944322</t>
  </si>
  <si>
    <t>26.7599811553955</t>
  </si>
  <si>
    <t>23.6512409210205</t>
  </si>
  <si>
    <t>20.3587406158447</t>
  </si>
  <si>
    <t>2.81612739922199</t>
  </si>
  <si>
    <t>3.90986068707858</t>
  </si>
  <si>
    <t>2.32102001090094</t>
  </si>
  <si>
    <t>128.181251273529</t>
  </si>
  <si>
    <t>163.544420330283</t>
  </si>
  <si>
    <t>232.497666274912</t>
  </si>
  <si>
    <t>25.4849842071533</t>
  </si>
  <si>
    <t>21.8087268829346</t>
  </si>
  <si>
    <t>18.5549884796143</t>
  </si>
  <si>
    <t>3.57220557690077</t>
  </si>
  <si>
    <t>4.82138688277549</t>
  </si>
  <si>
    <t>2.48612281032111</t>
  </si>
  <si>
    <t>83.2490395787192</t>
  </si>
  <si>
    <t>135.009398038353</t>
  </si>
  <si>
    <t>145.391710120476</t>
  </si>
  <si>
    <t>25.6087406158447</t>
  </si>
  <si>
    <t>21.2612369537354</t>
  </si>
  <si>
    <t>18.6849857330322</t>
  </si>
  <si>
    <t>0.0086499997414648</t>
  </si>
  <si>
    <t>0.0160375000210479</t>
  </si>
  <si>
    <t>0.0249249997548759</t>
  </si>
  <si>
    <t>5.4905272045035</t>
  </si>
  <si>
    <t>7.8922710944824</t>
  </si>
  <si>
    <t>7.34999294006062</t>
  </si>
  <si>
    <t>48.7793221675319</t>
  </si>
  <si>
    <t>69.3141325090144</t>
  </si>
  <si>
    <t>88.220447778238</t>
  </si>
  <si>
    <t>22.9974842071533</t>
  </si>
  <si>
    <t>18.4449878692627</t>
  </si>
  <si>
    <t>16.0487384796143</t>
  </si>
  <si>
    <t>8.4916721574123</t>
  </si>
  <si>
    <t>12.7969929165188</t>
  </si>
  <si>
    <t>12.3902563537194</t>
  </si>
  <si>
    <t>32.7751834149737</t>
  </si>
  <si>
    <t>51.8104328181908</t>
  </si>
  <si>
    <t>81.6231022044523</t>
  </si>
  <si>
    <t>21.0349857330322</t>
  </si>
  <si>
    <t>16.5487323760986</t>
  </si>
  <si>
    <t>14.1312305450439</t>
  </si>
  <si>
    <t>0.0044250002829358</t>
  </si>
  <si>
    <t>7.19517812513966</t>
  </si>
  <si>
    <t>10.4878223560407</t>
  </si>
  <si>
    <t>7.54918188528557</t>
  </si>
  <si>
    <t>15.0943908802446</t>
  </si>
  <si>
    <t>35.1150407420851</t>
  </si>
  <si>
    <t>54.6842490140282</t>
  </si>
  <si>
    <t>18.6162372589111</t>
  </si>
  <si>
    <t>14.1162418365479</t>
  </si>
  <si>
    <t>10.2449848175049</t>
  </si>
  <si>
    <t>0.0109999994048849</t>
  </si>
  <si>
    <t>0.0408750002272427</t>
  </si>
  <si>
    <t>0.0654249998740852</t>
  </si>
  <si>
    <t>6.01582041498734</t>
  </si>
  <si>
    <t>8.26765556032455</t>
  </si>
  <si>
    <t>7.53791756222149</t>
  </si>
  <si>
    <t>23.6284456316735</t>
  </si>
  <si>
    <t>36.2716838126003</t>
  </si>
  <si>
    <t>41.3691479102972</t>
  </si>
  <si>
    <t>18.3270676930745</t>
  </si>
  <si>
    <t>13.7906119028727</t>
  </si>
  <si>
    <t>10.4301916360855</t>
  </si>
  <si>
    <t>0.011416666849982</t>
  </si>
  <si>
    <t>0.0424374996024805</t>
  </si>
  <si>
    <t>0.061937500257045</t>
  </si>
  <si>
    <t>76.6770833333333</t>
  </si>
  <si>
    <t>76.5729166666667</t>
  </si>
  <si>
    <t>52.6666666666667</t>
  </si>
  <si>
    <t>6.32951036528986</t>
  </si>
  <si>
    <t>8.53063433664356</t>
  </si>
  <si>
    <t>7.78758975346011</t>
  </si>
  <si>
    <t>24.0049737494614</t>
  </si>
  <si>
    <t>36.5800280314793</t>
  </si>
  <si>
    <t>38.9623916892344</t>
  </si>
  <si>
    <t>18.6474842071533</t>
  </si>
  <si>
    <t>14.5524784088135</t>
  </si>
  <si>
    <t>11.4924823284149</t>
  </si>
  <si>
    <t>0.0166499989223666</t>
  </si>
  <si>
    <t>0.0331875001080334</t>
  </si>
  <si>
    <t>0.0398374871350825</t>
  </si>
  <si>
    <t>6.20718331280432</t>
  </si>
  <si>
    <t>7.9144393386139</t>
  </si>
  <si>
    <t>5.96885664747915</t>
  </si>
  <si>
    <t>26.9602039906972</t>
  </si>
  <si>
    <t>48.5817053107542</t>
  </si>
  <si>
    <t>77.8262231992006</t>
  </si>
  <si>
    <t>20.6487400054932</t>
  </si>
  <si>
    <t>16.9662342071533</t>
  </si>
  <si>
    <t>14.7337345123291</t>
  </si>
  <si>
    <t>5.26005293591352</t>
  </si>
  <si>
    <t>6.40516662333252</t>
  </si>
  <si>
    <t>3.74594392885272</t>
  </si>
  <si>
    <t>36.5213561494664</t>
  </si>
  <si>
    <t>62.5447059827561</t>
  </si>
  <si>
    <t>77.3354190247929</t>
  </si>
  <si>
    <t>19.263733291626</t>
  </si>
  <si>
    <t>14.9949924468994</t>
  </si>
  <si>
    <t>12.7062412261963</t>
  </si>
  <si>
    <t>5.57931975442808</t>
  </si>
  <si>
    <t>6.45653412741043</t>
  </si>
  <si>
    <t>1.83474409267736</t>
  </si>
  <si>
    <t>35.4614001422034</t>
  </si>
  <si>
    <t>60.3765909044426</t>
  </si>
  <si>
    <t>129.015207336586</t>
  </si>
  <si>
    <t>16.7887378692627</t>
  </si>
  <si>
    <t>12.5337313175201</t>
  </si>
  <si>
    <t>10.4949862003326</t>
  </si>
  <si>
    <t>5.49795614947905</t>
  </si>
  <si>
    <t>7.45121446649268</t>
  </si>
  <si>
    <t>4.91732885906203</t>
  </si>
  <si>
    <t>105.89015099877</t>
  </si>
  <si>
    <t>117.85231864661</t>
  </si>
  <si>
    <t>149.427627534518</t>
  </si>
  <si>
    <t>13.4337375640869</t>
  </si>
  <si>
    <t>8.9687349319458</t>
  </si>
  <si>
    <t>7.1812332868576</t>
  </si>
  <si>
    <t>0.0145749999093823</t>
  </si>
  <si>
    <t>0.0252000005217269</t>
  </si>
  <si>
    <t>0.0213624991476536</t>
  </si>
  <si>
    <t>5.84011535634895</t>
  </si>
  <si>
    <t>7.05600435717452</t>
  </si>
  <si>
    <t>3.98020003560747</t>
  </si>
  <si>
    <t>26.0119910256898</t>
  </si>
  <si>
    <t>49.2686074338658</t>
  </si>
  <si>
    <t>100.57129047314</t>
  </si>
  <si>
    <t>17.7074909210205</t>
  </si>
  <si>
    <t>14.1499759674072</t>
  </si>
  <si>
    <t>12.4237323284149</t>
  </si>
  <si>
    <t>5.2146275062226</t>
  </si>
  <si>
    <t>6.28381654070646</t>
  </si>
  <si>
    <t>2.86843143684933</t>
  </si>
  <si>
    <t>40.2728408363493</t>
  </si>
  <si>
    <t>73.2285090607792</t>
  </si>
  <si>
    <t>119.801628157279</t>
  </si>
  <si>
    <t>13.5624927282333</t>
  </si>
  <si>
    <t>9.24248831272125</t>
  </si>
  <si>
    <t>6.9062363743782</t>
  </si>
  <si>
    <t>0.0204750002361834</t>
  </si>
  <si>
    <t>0.0570125003810972</t>
  </si>
  <si>
    <t>0.0756000000983477</t>
  </si>
  <si>
    <t>7.29940850913697</t>
  </si>
  <si>
    <t>8.98639701584604</t>
  </si>
  <si>
    <t>5.01066970171215</t>
  </si>
  <si>
    <t>30.016759366862</t>
  </si>
  <si>
    <t>43.0291649994214</t>
  </si>
  <si>
    <t>112.140731845719</t>
  </si>
  <si>
    <t>11.5112353563309</t>
  </si>
  <si>
    <t>7.4799836397171</t>
  </si>
  <si>
    <t>4.61248775720596</t>
  </si>
  <si>
    <t>0.0229500005021691</t>
  </si>
  <si>
    <t>0.0517375011462718</t>
  </si>
  <si>
    <t>0.0557374995201826</t>
  </si>
  <si>
    <t>5.06954266446751</t>
  </si>
  <si>
    <t>5.90254497077607</t>
  </si>
  <si>
    <t>4.22047664029299</t>
  </si>
  <si>
    <t>31.9498301600149</t>
  </si>
  <si>
    <t>45.8351697860584</t>
  </si>
  <si>
    <t>181.655462153516</t>
  </si>
  <si>
    <t>12.6999851226807</t>
  </si>
  <si>
    <t>8.55374007225037</t>
  </si>
  <si>
    <t>6.28623814582825</t>
  </si>
  <si>
    <t>6.66836566033262</t>
  </si>
  <si>
    <t>8.50605677983166</t>
  </si>
  <si>
    <t>4.09073013530455</t>
  </si>
  <si>
    <t>45.3855554049176</t>
  </si>
  <si>
    <t>68.8953803136219</t>
  </si>
  <si>
    <t>126.415622481762</t>
  </si>
  <si>
    <t>7.69498913884163</t>
  </si>
  <si>
    <t>3.25747675150633</t>
  </si>
  <si>
    <t>1.48247982589528</t>
  </si>
  <si>
    <t>0.0514125008601695</t>
  </si>
  <si>
    <t>0.0962124997749925</t>
  </si>
  <si>
    <t>0.114912499673665</t>
  </si>
  <si>
    <t>7.18469861062346</t>
  </si>
  <si>
    <t>9.69762076175596</t>
  </si>
  <si>
    <t>7.84783754688376</t>
  </si>
  <si>
    <t>21.2015587897486</t>
  </si>
  <si>
    <t>31.5350739338467</t>
  </si>
  <si>
    <t>36.5104562620338</t>
  </si>
  <si>
    <t>12.2524813890457</t>
  </si>
  <si>
    <t>8.88373582363129</t>
  </si>
  <si>
    <t>8.04748854637146</t>
  </si>
  <si>
    <t>0.0469250000547618</t>
  </si>
  <si>
    <t>0.0878875002264976</t>
  </si>
  <si>
    <t>0.0917499874718487</t>
  </si>
  <si>
    <t>4.48310598252168</t>
  </si>
  <si>
    <t>5.54754958273522</t>
  </si>
  <si>
    <t>4.5262701959945</t>
  </si>
  <si>
    <t>51.2079583164745</t>
  </si>
  <si>
    <t>80.8024838941993</t>
  </si>
  <si>
    <t>164.687712733167</t>
  </si>
  <si>
    <t>12.5124861200651</t>
  </si>
  <si>
    <t>9.0062337120374</t>
  </si>
  <si>
    <t>6.63956224918365</t>
  </si>
  <si>
    <t>0.0163541667861864</t>
  </si>
  <si>
    <t>0.0172708328367056</t>
  </si>
  <si>
    <t>0.0156562500245248</t>
  </si>
  <si>
    <t>84.0520833333333</t>
  </si>
  <si>
    <t>83.6666666666667</t>
  </si>
  <si>
    <t>67.6770833333333</t>
  </si>
  <si>
    <t>5.05603880301955</t>
  </si>
  <si>
    <t>5.79201088043745</t>
  </si>
  <si>
    <t>3.1484017338528</t>
  </si>
  <si>
    <t>46.9911812626196</t>
  </si>
  <si>
    <t>68.1769812996691</t>
  </si>
  <si>
    <t>95.3600688818255</t>
  </si>
  <si>
    <t>13.6199863195419</t>
  </si>
  <si>
    <t>9.92623927593231</t>
  </si>
  <si>
    <t>8.02623920440674</t>
  </si>
  <si>
    <t>0.001987500116229</t>
  </si>
  <si>
    <t>5.07721556776935</t>
  </si>
  <si>
    <t>5.69500181289006</t>
  </si>
  <si>
    <t>3.22165195009073</t>
  </si>
  <si>
    <t>50.8981897230901</t>
  </si>
  <si>
    <t>177.270371786578</t>
  </si>
  <si>
    <t>8.80498826503754</t>
  </si>
  <si>
    <t>4.96373909004033</t>
  </si>
  <si>
    <t>4.44623725861311</t>
  </si>
  <si>
    <t>0.0308000003919005</t>
  </si>
  <si>
    <t>0.0531750007532537</t>
  </si>
  <si>
    <t>0.0467249998822808</t>
  </si>
  <si>
    <t>4.72933171517536</t>
  </si>
  <si>
    <t>6.2232350503427</t>
  </si>
  <si>
    <t>8.02209905104398</t>
  </si>
  <si>
    <t>94.6772847839998</t>
  </si>
  <si>
    <t>117.297210439474</t>
  </si>
  <si>
    <t>278.712082344658</t>
  </si>
  <si>
    <t>8.54624498486519</t>
  </si>
  <si>
    <t>4.99748387783766</t>
  </si>
  <si>
    <t>2.30623168051243</t>
  </si>
  <si>
    <t>0.0480125004076399</t>
  </si>
  <si>
    <t>0.0915750002721325</t>
  </si>
  <si>
    <t>0.119037500536069</t>
  </si>
  <si>
    <t>4.62129257255479</t>
  </si>
  <si>
    <t>5.70106690066082</t>
  </si>
  <si>
    <t>5.19432027133232</t>
  </si>
  <si>
    <t>44.8828741083604</t>
  </si>
  <si>
    <t>70.0634247204617</t>
  </si>
  <si>
    <t>90.7054118842579</t>
  </si>
  <si>
    <t>14.9737354278564</t>
  </si>
  <si>
    <t>12.2824878692627</t>
  </si>
  <si>
    <t>9.95873446464539</t>
  </si>
  <si>
    <t>0.0057250003097578</t>
  </si>
  <si>
    <t>4.69747012756224</t>
  </si>
  <si>
    <t>4.06128365493552</t>
  </si>
  <si>
    <t>3.59971392787583</t>
  </si>
  <si>
    <t>34.9611420610709</t>
  </si>
  <si>
    <t>120.281499185213</t>
  </si>
  <si>
    <t>223.16859647748</t>
  </si>
  <si>
    <t>11.9737323045731</t>
  </si>
  <si>
    <t>8.17373523712158</t>
  </si>
  <si>
    <t>7.06748359203339</t>
  </si>
  <si>
    <t>0.0132500000298023</t>
  </si>
  <si>
    <t>0.0130749993491918</t>
  </si>
  <si>
    <t>0.0075874754460528</t>
  </si>
  <si>
    <t>5.5542760472716</t>
  </si>
  <si>
    <t>5.5106394334221</t>
  </si>
  <si>
    <t>3.28244209022444</t>
  </si>
  <si>
    <t>44.2627687265593</t>
  </si>
  <si>
    <t>63.9703799200829</t>
  </si>
  <si>
    <t>248.62084550274</t>
  </si>
  <si>
    <t>6.25103034948309</t>
  </si>
  <si>
    <t>2.20102207238475</t>
  </si>
  <si>
    <t>92.1666666666667</t>
  </si>
  <si>
    <t>93.0729166666667</t>
  </si>
  <si>
    <t>6.98019853268313</t>
  </si>
  <si>
    <t>8.05301634069776</t>
  </si>
  <si>
    <t>3.49267702852027</t>
  </si>
  <si>
    <t>29.267337605984</t>
  </si>
  <si>
    <t>53.033233691644</t>
  </si>
  <si>
    <t>141.583155660731</t>
  </si>
  <si>
    <t>3.85998840034008</t>
  </si>
  <si>
    <t>0.0327874993672594</t>
  </si>
  <si>
    <t>0.0628250013105571</t>
  </si>
  <si>
    <t>0.0584125006105751</t>
  </si>
  <si>
    <t>6.87702454116818</t>
  </si>
  <si>
    <t>8.69569404675141</t>
  </si>
  <si>
    <t>4.6901878563559</t>
  </si>
  <si>
    <t>20.4140908090935</t>
  </si>
  <si>
    <t>35.5532124684767</t>
  </si>
  <si>
    <t>43.2395085384993</t>
  </si>
  <si>
    <t>8.31123822331429</t>
  </si>
  <si>
    <t>4.72873993366957</t>
  </si>
  <si>
    <t>2.07624052166939</t>
  </si>
  <si>
    <t>0.0200750002637506</t>
  </si>
  <si>
    <t>0.0513874995987862</t>
  </si>
  <si>
    <t>0.0349499877775088</t>
  </si>
  <si>
    <t>4.65849445723766</t>
  </si>
  <si>
    <t>5.36933963584734</t>
  </si>
  <si>
    <t>4.05797553124242</t>
  </si>
  <si>
    <t>47.4830607441376</t>
  </si>
  <si>
    <t>83.6437939433245</t>
  </si>
  <si>
    <t>159.569116443633</t>
  </si>
  <si>
    <t>12.1562426567078</t>
  </si>
  <si>
    <t>8.84873824715614</t>
  </si>
  <si>
    <t>5.42873393893242</t>
  </si>
  <si>
    <t>0.0403125000651926</t>
  </si>
  <si>
    <t>0.0677750013768673</t>
  </si>
  <si>
    <t>0.0780250007286668</t>
  </si>
  <si>
    <t>3.56090510661838</t>
  </si>
  <si>
    <t>5.61654720438857</t>
  </si>
  <si>
    <t>6.95577731190347</t>
  </si>
  <si>
    <t>96.5026917062996</t>
  </si>
  <si>
    <t>125.309335088206</t>
  </si>
  <si>
    <t>209.580203756845</t>
  </si>
  <si>
    <t>15.1562427520752</t>
  </si>
  <si>
    <t>12.5137347459793</t>
  </si>
  <si>
    <t>10.8049899578094</t>
  </si>
  <si>
    <t>0.0081750002107583</t>
  </si>
  <si>
    <t>0.0055500000948086</t>
  </si>
  <si>
    <t>0.0096500008832663</t>
  </si>
  <si>
    <t>3.50712485908399</t>
  </si>
  <si>
    <t>3.17458755800298</t>
  </si>
  <si>
    <t>6.0705989314909</t>
  </si>
  <si>
    <t>60.4384951674179</t>
  </si>
  <si>
    <t>123.413324873946</t>
  </si>
  <si>
    <t>243.354318451656</t>
  </si>
  <si>
    <t>11.9249850511551</t>
  </si>
  <si>
    <t>8.14248518943787</t>
  </si>
  <si>
    <t>7.35498366355896</t>
  </si>
  <si>
    <t>0.007862500147894</t>
  </si>
  <si>
    <t>0.0225000002654269</t>
  </si>
  <si>
    <t>0.016287500411272</t>
  </si>
  <si>
    <t>4.84447915128728</t>
  </si>
  <si>
    <t>5.72732271844601</t>
  </si>
  <si>
    <t>3.30008518799783</t>
  </si>
  <si>
    <t>39.0069072733484</t>
  </si>
  <si>
    <t>100.942842090545</t>
  </si>
  <si>
    <t>182.796833789339</t>
  </si>
  <si>
    <t>15.9041436513265</t>
  </si>
  <si>
    <t>11.8999906380971</t>
  </si>
  <si>
    <t>10.1687360604604</t>
  </si>
  <si>
    <t>0.03389583225362</t>
  </si>
  <si>
    <t>0.0695416669671734</t>
  </si>
  <si>
    <t>0.0741041665896773</t>
  </si>
  <si>
    <t>90.7291666666667</t>
  </si>
  <si>
    <t>89.2708333333333</t>
  </si>
  <si>
    <t>64.8958333333333</t>
  </si>
  <si>
    <t>3.36241431298574</t>
  </si>
  <si>
    <t>5.57238956576059</t>
  </si>
  <si>
    <t>6.66287348434266</t>
  </si>
  <si>
    <t>153.220548171889</t>
  </si>
  <si>
    <t>173.285707641619</t>
  </si>
  <si>
    <t>213.865656174495</t>
  </si>
  <si>
    <t>20.0899845123291</t>
  </si>
  <si>
    <t>16.8874912261963</t>
  </si>
  <si>
    <t>14.0674961090088</t>
  </si>
  <si>
    <t>0.0093125000363215</t>
  </si>
  <si>
    <t>0.0095625006360933</t>
  </si>
  <si>
    <t>0.0012250007363036</t>
  </si>
  <si>
    <t>4.40656630318402</t>
  </si>
  <si>
    <t>7.03044874492391</t>
  </si>
  <si>
    <t>8.51276439034642</t>
  </si>
  <si>
    <t>114.600552789151</t>
  </si>
  <si>
    <t>150.288766139895</t>
  </si>
  <si>
    <t>235.827696474748</t>
  </si>
  <si>
    <t>11.0512377738953</t>
  </si>
  <si>
    <t>6.48624272346497</t>
  </si>
  <si>
    <t>5.48874055743218</t>
  </si>
  <si>
    <t>0.0248250002623536</t>
  </si>
  <si>
    <t>0.0598874993855134</t>
  </si>
  <si>
    <t>0.0795750004705042</t>
  </si>
  <si>
    <t>4.92860158613452</t>
  </si>
  <si>
    <t>5.67556137801619</t>
  </si>
  <si>
    <t>4.79300255065194</t>
  </si>
  <si>
    <t>32.3635512573201</t>
  </si>
  <si>
    <t>46.4230034606529</t>
  </si>
  <si>
    <t>125.169066950397</t>
  </si>
  <si>
    <t>18.3149875640869</t>
  </si>
  <si>
    <t>14.952486038208</t>
  </si>
  <si>
    <t>0.0174125001765788</t>
  </si>
  <si>
    <t>0.0292874996433966</t>
  </si>
  <si>
    <t>0.0129250000230968</t>
  </si>
  <si>
    <t>2.80555794337619</t>
  </si>
  <si>
    <t>4.95339461641682</t>
  </si>
  <si>
    <t>5.31087621427552</t>
  </si>
  <si>
    <t>147.790505170237</t>
  </si>
  <si>
    <t>184.001186735689</t>
  </si>
  <si>
    <t>207.73495273702</t>
  </si>
  <si>
    <t>16.3262363433838</t>
  </si>
  <si>
    <t>12.1637393474579</t>
  </si>
  <si>
    <t>10.3699923813343</t>
  </si>
  <si>
    <t>0.0010750000365078</t>
  </si>
  <si>
    <t>0.0059750010259449</t>
  </si>
  <si>
    <t>4.40432073938331</t>
  </si>
  <si>
    <t>5.83150335292695</t>
  </si>
  <si>
    <t>6.1188600596721</t>
  </si>
  <si>
    <t>135.91960278709</t>
  </si>
  <si>
    <t>163.784861762666</t>
  </si>
  <si>
    <t>210.411786900136</t>
  </si>
  <si>
    <t>15.2599826812744</t>
  </si>
  <si>
    <t>11.0787401914597</t>
  </si>
  <si>
    <t>7.68123796582222</t>
  </si>
  <si>
    <t>0.0255624999990687</t>
  </si>
  <si>
    <t>0.0586999997496605</t>
  </si>
  <si>
    <t>0.0794875008519739</t>
  </si>
  <si>
    <t>2.9784740933446</t>
  </si>
  <si>
    <t>3.23155884823781</t>
  </si>
  <si>
    <t>4.00031987559468</t>
  </si>
  <si>
    <t>152.117262158046</t>
  </si>
  <si>
    <t>160.579028652779</t>
  </si>
  <si>
    <t>191.508323378982</t>
  </si>
  <si>
    <t>19.3312371571859</t>
  </si>
  <si>
    <t>15.4999904632568</t>
  </si>
  <si>
    <t>11.1489441593488</t>
  </si>
  <si>
    <t>0.0011250002911159</t>
  </si>
  <si>
    <t>0.0139791669983727</t>
  </si>
  <si>
    <t>0.0260208332135032</t>
  </si>
  <si>
    <t>89.0729166666667</t>
  </si>
  <si>
    <t>2.70244319761203</t>
  </si>
  <si>
    <t>3.14877152012139</t>
  </si>
  <si>
    <t>2.61155413991593</t>
  </si>
  <si>
    <t>68.2966471274464</t>
  </si>
  <si>
    <t>88.1275817796613</t>
  </si>
  <si>
    <t>179.230326848172</t>
  </si>
  <si>
    <t>22.0799854278564</t>
  </si>
  <si>
    <t>18.4587482452393</t>
  </si>
  <si>
    <t>14.7212390899658</t>
  </si>
  <si>
    <t>2.48717744442107</t>
  </si>
  <si>
    <t>3.74717516944684</t>
  </si>
  <si>
    <t>3.23154916835927</t>
  </si>
  <si>
    <t>136.409269668087</t>
  </si>
  <si>
    <t>185.418627732321</t>
  </si>
  <si>
    <t>16.6774829864502</t>
  </si>
  <si>
    <t>12.3849887371063</t>
  </si>
  <si>
    <t>8.92373679280281</t>
  </si>
  <si>
    <t>0.0184875003993511</t>
  </si>
  <si>
    <t>0.0515375001356006</t>
  </si>
  <si>
    <t>0.0702874998562038</t>
  </si>
  <si>
    <t>3.78089831843617</t>
  </si>
  <si>
    <t>6.27215628925104</t>
  </si>
  <si>
    <t>6.6188555777212</t>
  </si>
  <si>
    <t>109.702396246832</t>
  </si>
  <si>
    <t>127.256392736364</t>
  </si>
  <si>
    <t>142.901807506618</t>
  </si>
  <si>
    <t>21.3112354278564</t>
  </si>
  <si>
    <t>17.5299915313721</t>
  </si>
  <si>
    <t>14.0174853801727</t>
  </si>
  <si>
    <t>3.35292798605085</t>
  </si>
  <si>
    <t>5.65206942094381</t>
  </si>
  <si>
    <t>6.60005575625191</t>
  </si>
  <si>
    <t>176.703306529831</t>
  </si>
  <si>
    <t>197.128956911318</t>
  </si>
  <si>
    <t>197.180755741923</t>
  </si>
  <si>
    <t>18.8062366485596</t>
  </si>
  <si>
    <t>14.4187412261963</t>
  </si>
  <si>
    <t>11.4712436199188</t>
  </si>
  <si>
    <t>0.0255875002825633</t>
  </si>
  <si>
    <t>0.0325000001117587</t>
  </si>
  <si>
    <t>3.15395334030217</t>
  </si>
  <si>
    <t>3.13192036957472</t>
  </si>
  <si>
    <t>1.79860522039946</t>
  </si>
  <si>
    <t>82.3227323317307</t>
  </si>
  <si>
    <t>113.435452618087</t>
  </si>
  <si>
    <t>251.401982236134</t>
  </si>
  <si>
    <t>21.7299869537354</t>
  </si>
  <si>
    <t>17.7812473297119</t>
  </si>
  <si>
    <t>14.8637500762939</t>
  </si>
  <si>
    <t>3.20703716472743</t>
  </si>
  <si>
    <t>5.69765666059546</t>
  </si>
  <si>
    <t>5.91310489249917</t>
  </si>
  <si>
    <t>115.498577796881</t>
  </si>
  <si>
    <t>137.316172469519</t>
  </si>
  <si>
    <t>203.296788404416</t>
  </si>
  <si>
    <t>18.6524845123291</t>
  </si>
  <si>
    <t>15.0887378692627</t>
  </si>
  <si>
    <t>2.62429202432682</t>
  </si>
  <si>
    <t>3.80561919047023</t>
  </si>
  <si>
    <t>4.34163291133944</t>
  </si>
  <si>
    <t>118.600005562142</t>
  </si>
  <si>
    <t>196.508924641602</t>
  </si>
  <si>
    <t>209.723695497385</t>
  </si>
  <si>
    <t>23.4874912261963</t>
  </si>
  <si>
    <t>19.8474857330322</t>
  </si>
  <si>
    <t>16.6099918365479</t>
  </si>
  <si>
    <t>0.0011999999755062</t>
  </si>
  <si>
    <t>0.0161500001559034</t>
  </si>
  <si>
    <t>0.0084625004325062</t>
  </si>
  <si>
    <t>3.18486738380423</t>
  </si>
  <si>
    <t>5.89172923191267</t>
  </si>
  <si>
    <t>5.72889824566987</t>
  </si>
  <si>
    <t>181.413846123028</t>
  </si>
  <si>
    <t>202.16688701551</t>
  </si>
  <si>
    <t>207.860669141707</t>
  </si>
  <si>
    <t>22.7824924468994</t>
  </si>
  <si>
    <t>18.5524875640869</t>
  </si>
  <si>
    <t>15.9874881744385</t>
  </si>
  <si>
    <t>0.0011999998008832</t>
  </si>
  <si>
    <t>0.0052750004455447</t>
  </si>
  <si>
    <t>4.45487978772157</t>
  </si>
  <si>
    <t>6.89590198162052</t>
  </si>
  <si>
    <t>7.00159324325699</t>
  </si>
  <si>
    <t>110.594499658877</t>
  </si>
  <si>
    <t>131.851822192705</t>
  </si>
  <si>
    <t>216.888983691421</t>
  </si>
  <si>
    <t>25.2549808502197</t>
  </si>
  <si>
    <t>22.0487339019775</t>
  </si>
  <si>
    <t>18.7587406158447</t>
  </si>
  <si>
    <t>0.0062374997884035</t>
  </si>
  <si>
    <t>0.0291000000433996</t>
  </si>
  <si>
    <t>0.0299624990904704</t>
  </si>
  <si>
    <t>3.28858119038063</t>
  </si>
  <si>
    <t>5.61850379899604</t>
  </si>
  <si>
    <t>6.44211504136753</t>
  </si>
  <si>
    <t>186.402024071362</t>
  </si>
  <si>
    <t>221.687957477725</t>
  </si>
  <si>
    <t>245.382800300119</t>
  </si>
  <si>
    <t>27.492493057251</t>
  </si>
  <si>
    <t>25.1887348175049</t>
  </si>
  <si>
    <t>21.1887500762939</t>
  </si>
  <si>
    <t>0.0033749997382983</t>
  </si>
  <si>
    <t>0.01514999975916</t>
  </si>
  <si>
    <t>0.0134999997913837</t>
  </si>
  <si>
    <t>3.19603455312557</t>
  </si>
  <si>
    <t>5.23985357801308</t>
  </si>
  <si>
    <t>5.51830313749552</t>
  </si>
  <si>
    <t>187.242815130113</t>
  </si>
  <si>
    <t>217.710356369817</t>
  </si>
  <si>
    <t>247.534198308914</t>
  </si>
  <si>
    <t>25.7537433624268</t>
  </si>
  <si>
    <t>22.6324863433838</t>
  </si>
  <si>
    <t>19.5487476348877</t>
  </si>
  <si>
    <t>0.0041124998359009</t>
  </si>
  <si>
    <t>0.0154750003945082</t>
  </si>
  <si>
    <t>2.63546808123527</t>
  </si>
  <si>
    <t>4.24516790421315</t>
  </si>
  <si>
    <t>4.94703348424598</t>
  </si>
  <si>
    <t>143.488863073262</t>
  </si>
  <si>
    <t>194.260950105835</t>
  </si>
  <si>
    <t>260.406234466349</t>
  </si>
  <si>
    <t>26.7499866485596</t>
  </si>
  <si>
    <t>23.4572836558024</t>
  </si>
  <si>
    <t>95.3020833333333</t>
  </si>
  <si>
    <t>76.0104166666667</t>
  </si>
  <si>
    <t>1.92906816102488</t>
  </si>
  <si>
    <t>2.80314591860287</t>
  </si>
  <si>
    <t>4.41292488940639</t>
  </si>
  <si>
    <t>163.109696089265</t>
  </si>
  <si>
    <t>193.436159138184</t>
  </si>
  <si>
    <t>252.819541446852</t>
  </si>
  <si>
    <t>24.4312412261963</t>
  </si>
  <si>
    <t>20.1374897003174</t>
  </si>
  <si>
    <t>16.8399890899658</t>
  </si>
  <si>
    <t>2.64046116933137</t>
  </si>
  <si>
    <t>2.58549546263854</t>
  </si>
  <si>
    <t>3.07004505147826</t>
  </si>
  <si>
    <t>49.8929082072767</t>
  </si>
  <si>
    <t>194.114049949571</t>
  </si>
  <si>
    <t>259.730529987254</t>
  </si>
  <si>
    <t>26.0874912261963</t>
  </si>
  <si>
    <t>22.1812412261963</t>
  </si>
  <si>
    <t>18.656245803833</t>
  </si>
  <si>
    <t>3.21191759596221</t>
  </si>
  <si>
    <t>4.38550808631083</t>
  </si>
  <si>
    <t>3.83385565215375</t>
  </si>
  <si>
    <t>63.4850421252225</t>
  </si>
  <si>
    <t>91.6925716107964</t>
  </si>
  <si>
    <t>195.14005376631</t>
  </si>
  <si>
    <t>25.3837390899658</t>
  </si>
  <si>
    <t>21.1399921417236</t>
  </si>
  <si>
    <t>16.9912433624268</t>
  </si>
  <si>
    <t>0.0015000003390014</t>
  </si>
  <si>
    <t>4.26617664049713</t>
  </si>
  <si>
    <t>5.94511452003616</t>
  </si>
  <si>
    <t>6.47303483079776</t>
  </si>
  <si>
    <t>121.139184084218</t>
  </si>
  <si>
    <t>64.3136652562252</t>
  </si>
  <si>
    <t>145.257440377715</t>
  </si>
  <si>
    <t>27.0912433624268</t>
  </si>
  <si>
    <t>22.9299945831299</t>
  </si>
  <si>
    <t>19.3124820709229</t>
  </si>
  <si>
    <t>4.80237218247702</t>
  </si>
  <si>
    <t>7.22025453298568</t>
  </si>
  <si>
    <t>6.91161891475921</t>
  </si>
  <si>
    <t>153.549553048951</t>
  </si>
  <si>
    <t>173.402390611488</t>
  </si>
  <si>
    <t>188.260447072813</t>
  </si>
  <si>
    <t>27.1637378692627</t>
  </si>
  <si>
    <t>20.2874927520752</t>
  </si>
  <si>
    <t>3.34240057466234</t>
  </si>
  <si>
    <t>6.12489873434531</t>
  </si>
  <si>
    <t>7.52078444575118</t>
  </si>
  <si>
    <t>189.955960092842</t>
  </si>
  <si>
    <t>216.029672449762</t>
  </si>
  <si>
    <t>230.676943405492</t>
  </si>
  <si>
    <t>28.3412418365479</t>
  </si>
  <si>
    <t>25.5849903106689</t>
  </si>
  <si>
    <t>21.1412418365479</t>
  </si>
  <si>
    <t>0.0021375004900619</t>
  </si>
  <si>
    <t>3.78098662546013</t>
  </si>
  <si>
    <t>6.28683384346108</t>
  </si>
  <si>
    <t>5.53083023534907</t>
  </si>
  <si>
    <t>198.351579108328</t>
  </si>
  <si>
    <t>220.738610063147</t>
  </si>
  <si>
    <t>233.211077373264</t>
  </si>
  <si>
    <t>28.6950000762939</t>
  </si>
  <si>
    <t>25.5799945831299</t>
  </si>
  <si>
    <t>21.7674945831299</t>
  </si>
  <si>
    <t>4.37282568827318</t>
  </si>
  <si>
    <t>7.80183780748949</t>
  </si>
  <si>
    <t>8.12183005647082</t>
  </si>
  <si>
    <t>233.863476264025</t>
  </si>
  <si>
    <t>248.924971502646</t>
  </si>
  <si>
    <t>266.447677220967</t>
  </si>
  <si>
    <t>28.0412342071533</t>
  </si>
  <si>
    <t>24.6937427520752</t>
  </si>
  <si>
    <t>20.3699924468994</t>
  </si>
  <si>
    <t>4.0322499553829</t>
  </si>
  <si>
    <t>6.2555488690893</t>
  </si>
  <si>
    <t>6.93188716348336</t>
  </si>
  <si>
    <t>135.017178608815</t>
  </si>
  <si>
    <t>155.289090218994</t>
  </si>
  <si>
    <t>159.671137538957</t>
  </si>
  <si>
    <t>27.1612445831299</t>
  </si>
  <si>
    <t>22.9749851226807</t>
  </si>
  <si>
    <t>19.0062427520752</t>
  </si>
  <si>
    <t>4.2227890394924</t>
  </si>
  <si>
    <t>6.83276436019963</t>
  </si>
  <si>
    <t>7.4888037995917</t>
  </si>
  <si>
    <t>118.229002772379</t>
  </si>
  <si>
    <t>133.68095584557</t>
  </si>
  <si>
    <t>141.097133813494</t>
  </si>
  <si>
    <t>27.9062519073486</t>
  </si>
  <si>
    <t>23.9712375640869</t>
  </si>
  <si>
    <t>19.3412418365479</t>
  </si>
  <si>
    <t>3.86714553110879</t>
  </si>
  <si>
    <t>6.14393360168747</t>
  </si>
  <si>
    <t>6.77832435014629</t>
  </si>
  <si>
    <t>73.9951996816778</t>
  </si>
  <si>
    <t>94.908489227075</t>
  </si>
  <si>
    <t>102.962755645932</t>
  </si>
  <si>
    <t>28.3437366485596</t>
  </si>
  <si>
    <t>25.1724979400635</t>
  </si>
  <si>
    <t>20.8424884796143</t>
  </si>
  <si>
    <t>3.37085291134268</t>
  </si>
  <si>
    <t>5.02143047576509</t>
  </si>
  <si>
    <t>4.62878794863521</t>
  </si>
  <si>
    <t>232.232507118914</t>
  </si>
  <si>
    <t>180.628356693785</t>
  </si>
  <si>
    <t>183.663516239849</t>
  </si>
  <si>
    <t>29.0052013397217</t>
  </si>
  <si>
    <t>26.2218583424886</t>
  </si>
  <si>
    <t>21.4374917348226</t>
  </si>
  <si>
    <t>0.0007916647203577</t>
  </si>
  <si>
    <t>0.0001354164948376</t>
  </si>
  <si>
    <t>67.1041666666667</t>
  </si>
  <si>
    <t>63.2395833333333</t>
  </si>
  <si>
    <t>2.26197424587491</t>
  </si>
  <si>
    <t>2.85025595731606</t>
  </si>
  <si>
    <t>1.31691585677758</t>
  </si>
  <si>
    <t>222.095470109534</t>
  </si>
  <si>
    <t>247.449485293579</t>
  </si>
  <si>
    <t>164.116101848429</t>
  </si>
  <si>
    <t>28.7137409210205</t>
  </si>
  <si>
    <t>25.2699909210205</t>
  </si>
  <si>
    <t>20.9799945831299</t>
  </si>
  <si>
    <t>2.65227336383637</t>
  </si>
  <si>
    <t>3.96237617452201</t>
  </si>
  <si>
    <t>3.89392161743963</t>
  </si>
  <si>
    <t>233.56863828198</t>
  </si>
  <si>
    <t>249.861319419739</t>
  </si>
  <si>
    <t>255.117206510259</t>
  </si>
  <si>
    <t>28.7312397003174</t>
  </si>
  <si>
    <t>25.2174976348877</t>
  </si>
  <si>
    <t>20.6387424468994</t>
  </si>
  <si>
    <t>1.19922830194439</t>
  </si>
  <si>
    <t>1.68324559870202</t>
  </si>
  <si>
    <t>2.11746769643575</t>
  </si>
  <si>
    <t>126.53578758606</t>
  </si>
  <si>
    <t>137.280016054484</t>
  </si>
  <si>
    <t>91.485740316139</t>
  </si>
  <si>
    <t>28.9112384796143</t>
  </si>
  <si>
    <t>25.0837406158447</t>
  </si>
  <si>
    <t>20.8924900054932</t>
  </si>
  <si>
    <t>1.81785767307091</t>
  </si>
  <si>
    <t>2.74137231068854</t>
  </si>
  <si>
    <t>4.05007197195138</t>
  </si>
  <si>
    <t>246.392268117749</t>
  </si>
  <si>
    <t>71.9240836497962</t>
  </si>
  <si>
    <t>85.6553532642562</t>
  </si>
  <si>
    <t>28.4587390899658</t>
  </si>
  <si>
    <t>24.4824939727783</t>
  </si>
  <si>
    <t>20.3924915313721</t>
  </si>
  <si>
    <t>3.26991060382006</t>
  </si>
  <si>
    <t>4.45746975326185</t>
  </si>
  <si>
    <t>4.18819714156123</t>
  </si>
  <si>
    <t>208.749258200836</t>
  </si>
  <si>
    <t>221.902863802858</t>
  </si>
  <si>
    <t>225.925381585095</t>
  </si>
  <si>
    <t>27.8524875640869</t>
  </si>
  <si>
    <t>23.8149814605713</t>
  </si>
  <si>
    <t>19.7437335968018</t>
  </si>
  <si>
    <t>2.2462745381882</t>
  </si>
  <si>
    <t>4.33308120070935</t>
  </si>
  <si>
    <t>5.35147970678906</t>
  </si>
  <si>
    <t>38.1080530969139</t>
  </si>
  <si>
    <t>51.1063998866305</t>
  </si>
  <si>
    <t>65.2278725095465</t>
  </si>
  <si>
    <t>27.1156152089437</t>
  </si>
  <si>
    <t>22.7333265940348</t>
  </si>
  <si>
    <t>18.6708215077718</t>
  </si>
  <si>
    <t>4.91886818216669</t>
  </si>
  <si>
    <t>8.19656015485845</t>
  </si>
  <si>
    <t>9.19247480603942</t>
  </si>
  <si>
    <t>154.733097208023</t>
  </si>
  <si>
    <t>166.804961140133</t>
  </si>
  <si>
    <t>176.852987530305</t>
  </si>
  <si>
    <t>27.6899890899658</t>
  </si>
  <si>
    <t>24.5824817657471</t>
  </si>
  <si>
    <t>20.1162403106689</t>
  </si>
  <si>
    <t>2.53260782544579</t>
  </si>
  <si>
    <t>3.96481666538331</t>
  </si>
  <si>
    <t>3.2333919515103</t>
  </si>
  <si>
    <t>204.742667788877</t>
  </si>
  <si>
    <t>243.012964678777</t>
  </si>
  <si>
    <t>252.026482624207</t>
  </si>
  <si>
    <t>25.2249973297119</t>
  </si>
  <si>
    <t>21.2574924468994</t>
  </si>
  <si>
    <t>17.1249942779541</t>
  </si>
  <si>
    <t>4.35627755640156</t>
  </si>
  <si>
    <t>7.01204439400842</t>
  </si>
  <si>
    <t>5.9299918723643</t>
  </si>
  <si>
    <t>44.4576270393745</t>
  </si>
  <si>
    <t>69.2295972678939</t>
  </si>
  <si>
    <t>83.6711471548379</t>
  </si>
  <si>
    <t>26.0999897003174</t>
  </si>
  <si>
    <t>22.0399906158447</t>
  </si>
  <si>
    <t>18.5674839019775</t>
  </si>
  <si>
    <t>4.7632766211949</t>
  </si>
  <si>
    <t>7.29625759944413</t>
  </si>
  <si>
    <t>7.81522263414682</t>
  </si>
  <si>
    <t>45.8603938642017</t>
  </si>
  <si>
    <t>69.9839964146182</t>
  </si>
  <si>
    <t>87.3072641424083</t>
  </si>
  <si>
    <t>27.2624851226807</t>
  </si>
  <si>
    <t>24.0487415313721</t>
  </si>
  <si>
    <t>19.9349964141846</t>
  </si>
  <si>
    <t>2.63802115542523</t>
  </si>
  <si>
    <t>3.99647355625329</t>
  </si>
  <si>
    <t>4.69590985094131</t>
  </si>
  <si>
    <t>150.218883678133</t>
  </si>
  <si>
    <t>167.401346652107</t>
  </si>
  <si>
    <t>133.990071486341</t>
  </si>
  <si>
    <t>25.1124942779541</t>
  </si>
  <si>
    <t>20.9274951934814</t>
  </si>
  <si>
    <t>17.0737415313721</t>
  </si>
  <si>
    <t>3.62598956364497</t>
  </si>
  <si>
    <t>5.38607475323176</t>
  </si>
  <si>
    <t>4.54887066985496</t>
  </si>
  <si>
    <t>55.6743817057468</t>
  </si>
  <si>
    <t>69.7475152596147</t>
  </si>
  <si>
    <t>84.7417755692605</t>
  </si>
  <si>
    <t>23.1349903106689</t>
  </si>
  <si>
    <t>18.7062320709229</t>
  </si>
  <si>
    <t>14.8224918365479</t>
  </si>
  <si>
    <t>0.0256624998757616</t>
  </si>
  <si>
    <t>0.0494750004960224</t>
  </si>
  <si>
    <t>6.74560754191225</t>
  </si>
  <si>
    <t>9.80791649477959</t>
  </si>
  <si>
    <t>9.57454702731996</t>
  </si>
  <si>
    <t>86.8522628528739</t>
  </si>
  <si>
    <t>26.8740725139329</t>
  </si>
  <si>
    <t>32.779417602527</t>
  </si>
  <si>
    <t>21.4974842071533</t>
  </si>
  <si>
    <t>17.5124912261963</t>
  </si>
  <si>
    <t>12.7824970245361</t>
  </si>
  <si>
    <t>0.0117750004632398</t>
  </si>
  <si>
    <t>0.0341374995186925</t>
  </si>
  <si>
    <t>0.0493625000119209</t>
  </si>
  <si>
    <t>6.37533342696322</t>
  </si>
  <si>
    <t>8.9899886766565</t>
  </si>
  <si>
    <t>8.20486581067206</t>
  </si>
  <si>
    <t>156.180296889667</t>
  </si>
  <si>
    <t>95.986872879858</t>
  </si>
  <si>
    <t>25.4737294229371</t>
  </si>
  <si>
    <t>21.4074909210205</t>
  </si>
  <si>
    <t>17.5987323760986</t>
  </si>
  <si>
    <t>13.5362369537354</t>
  </si>
  <si>
    <t>4.07653094415534</t>
  </si>
  <si>
    <t>5.55671039213449</t>
  </si>
  <si>
    <t>2.97797850268779</t>
  </si>
  <si>
    <t>30.1433393080007</t>
  </si>
  <si>
    <t>46.2368430085957</t>
  </si>
  <si>
    <t>48.8340912055843</t>
  </si>
  <si>
    <t>19.4499897003174</t>
  </si>
  <si>
    <t>11.2874896287918</t>
  </si>
  <si>
    <t>5.26691027480856</t>
  </si>
  <si>
    <t>7.18240395407791</t>
  </si>
  <si>
    <t>4.71021350689937</t>
  </si>
  <si>
    <t>42.2811658066798</t>
  </si>
  <si>
    <t>65.1559773422132</t>
  </si>
  <si>
    <t>140.330887511462</t>
  </si>
  <si>
    <t>19.4612339019775</t>
  </si>
  <si>
    <t>14.7362339019775</t>
  </si>
  <si>
    <t>11.2824878692627</t>
  </si>
  <si>
    <t>0.0030999999842606</t>
  </si>
  <si>
    <t>0.0109999998938292</t>
  </si>
  <si>
    <t>0.0129499997710809</t>
  </si>
  <si>
    <t>4.99820897607623</t>
  </si>
  <si>
    <t>6.51201189320072</t>
  </si>
  <si>
    <t>3.28540488791241</t>
  </si>
  <si>
    <t>38.7784313354209</t>
  </si>
  <si>
    <t>58.7619918633344</t>
  </si>
  <si>
    <t>176.859888446252</t>
  </si>
  <si>
    <t>20.6662342071533</t>
  </si>
  <si>
    <t>16.3449909210205</t>
  </si>
  <si>
    <t>12.9887454986572</t>
  </si>
  <si>
    <t>2.64229586163189</t>
  </si>
  <si>
    <t>3.18848912173067</t>
  </si>
  <si>
    <t>2.84269242367847</t>
  </si>
  <si>
    <t>115.420000461103</t>
  </si>
  <si>
    <t>97.5226690883746</t>
  </si>
  <si>
    <t>218.513700525278</t>
  </si>
  <si>
    <t>19.5635267893473</t>
  </si>
  <si>
    <t>15.7468662261963</t>
  </si>
  <si>
    <t>12.1187343597412</t>
  </si>
  <si>
    <t>0.0099374993393818</t>
  </si>
  <si>
    <t>0.0481145841962037</t>
  </si>
  <si>
    <t>0.0763645843447496</t>
  </si>
  <si>
    <t>39.4583333333333</t>
  </si>
  <si>
    <t>5.49698263679738</t>
  </si>
  <si>
    <t>8.72611262846213</t>
  </si>
  <si>
    <t>8.65953415065228</t>
  </si>
  <si>
    <t>84.268146934489</t>
  </si>
  <si>
    <t>87.5099284096298</t>
  </si>
  <si>
    <t>87.556169893254</t>
  </si>
  <si>
    <t>19.4624881744385</t>
  </si>
  <si>
    <t>15.3512363433838</t>
  </si>
  <si>
    <t>12.5312335968018</t>
  </si>
  <si>
    <t>5.92334840245904</t>
  </si>
  <si>
    <t>7.86613041278645</t>
  </si>
  <si>
    <t>5.57849683604495</t>
  </si>
  <si>
    <t>45.8793747396884</t>
  </si>
  <si>
    <t>74.5273757402249</t>
  </si>
  <si>
    <t>113.577039901342</t>
  </si>
  <si>
    <t>19.3187366485596</t>
  </si>
  <si>
    <t>16.1524875640869</t>
  </si>
  <si>
    <t>13.5737415313721</t>
  </si>
  <si>
    <t>0.0015249996678903</t>
  </si>
  <si>
    <t>0.0027124996995553</t>
  </si>
  <si>
    <t>0.0146500000031665</t>
  </si>
  <si>
    <t>3.54733525102065</t>
  </si>
  <si>
    <t>3.6866942975244</t>
  </si>
  <si>
    <t>2.24299516132321</t>
  </si>
  <si>
    <t>105.207297914504</t>
  </si>
  <si>
    <t>122.635981905036</t>
  </si>
  <si>
    <t>208.826809462958</t>
  </si>
  <si>
    <t>18.6887363433838</t>
  </si>
  <si>
    <t>14.6799976348877</t>
  </si>
  <si>
    <t>12.1487339019775</t>
  </si>
  <si>
    <t>0.0013375000096857</t>
  </si>
  <si>
    <t>0.0100500003551133</t>
  </si>
  <si>
    <t>0.0132500003324822</t>
  </si>
  <si>
    <t>4.0715169340971</t>
  </si>
  <si>
    <t>4.27865303051913</t>
  </si>
  <si>
    <t>2.03354885962995</t>
  </si>
  <si>
    <t>35.4711792504975</t>
  </si>
  <si>
    <t>61.8626991356189</t>
  </si>
  <si>
    <t>209.623594018153</t>
  </si>
  <si>
    <t>17.0937351226807</t>
  </si>
  <si>
    <t>12.8937335968018</t>
  </si>
  <si>
    <t>10.7749911785126</t>
  </si>
  <si>
    <t>0.0008749999629799</t>
  </si>
  <si>
    <t>4.5659469383646</t>
  </si>
  <si>
    <t>5.22898553936652</t>
  </si>
  <si>
    <t>3.31222871162088</t>
  </si>
  <si>
    <t>41.1521059448141</t>
  </si>
  <si>
    <t>70.4754431252294</t>
  </si>
  <si>
    <t>221.014913565877</t>
  </si>
  <si>
    <t>16.1649890899658</t>
  </si>
  <si>
    <t>12.0187350749969</t>
  </si>
  <si>
    <t>8.83373589515686</t>
  </si>
  <si>
    <t>0.0246124999597669</t>
  </si>
  <si>
    <t>0.0363875006325543</t>
  </si>
  <si>
    <t>0.0414374989457428</t>
  </si>
  <si>
    <t>4.59260926223422</t>
  </si>
  <si>
    <t>5.37778375899911</t>
  </si>
  <si>
    <t>2.65958663880943</t>
  </si>
  <si>
    <t>105.805099246546</t>
  </si>
  <si>
    <t>129.818211422107</t>
  </si>
  <si>
    <t>148.291830781959</t>
  </si>
  <si>
    <t>16.6212390899658</t>
  </si>
  <si>
    <t>13.3724903106689</t>
  </si>
  <si>
    <t>10.7687381744385</t>
  </si>
  <si>
    <t>0.0098624994512647</t>
  </si>
  <si>
    <t>0.0385625002905726</t>
  </si>
  <si>
    <t>0.0466125004924834</t>
  </si>
  <si>
    <t>3.66008470553134</t>
  </si>
  <si>
    <t>4.07261549255309</t>
  </si>
  <si>
    <t>2.08598547061735</t>
  </si>
  <si>
    <t>52.4799102165275</t>
  </si>
  <si>
    <t>75.157737422467</t>
  </si>
  <si>
    <t>197.830722205099</t>
  </si>
  <si>
    <t>19.6124866485596</t>
  </si>
  <si>
    <t>16.346236038208</t>
  </si>
  <si>
    <t>0.0051499874331057</t>
  </si>
  <si>
    <t>0.0033250009641051</t>
  </si>
  <si>
    <t>3.17548525910674</t>
  </si>
  <si>
    <t>4.46636308227972</t>
  </si>
  <si>
    <t>4.9970919907103</t>
  </si>
  <si>
    <t>83.9742343968819</t>
  </si>
  <si>
    <t>131.274287567211</t>
  </si>
  <si>
    <t>206.987820915077</t>
  </si>
  <si>
    <t>12.0524828672409</t>
  </si>
  <si>
    <t>8.22998829968274</t>
  </si>
  <si>
    <t>8.25748158097267</t>
  </si>
  <si>
    <t>7.54453240925519</t>
  </si>
  <si>
    <t>9.28172712970173</t>
  </si>
  <si>
    <t>3.79862050102746</t>
  </si>
  <si>
    <t>25.5414607072003</t>
  </si>
  <si>
    <t>53.3709734213482</t>
  </si>
  <si>
    <t>140.404860867098</t>
  </si>
  <si>
    <t>10.5724932193756</t>
  </si>
  <si>
    <t>6.60373238772154</t>
  </si>
  <si>
    <t>5.95623632371426</t>
  </si>
  <si>
    <t>6.46697894141371</t>
  </si>
  <si>
    <t>7.04778370570047</t>
  </si>
  <si>
    <t>3.24434824951027</t>
  </si>
  <si>
    <t>28.3960486897984</t>
  </si>
  <si>
    <t>55.2500264430601</t>
  </si>
  <si>
    <t>176.039897362721</t>
  </si>
  <si>
    <t>14.0174839019775</t>
  </si>
  <si>
    <t>10.8087359666824</t>
  </si>
  <si>
    <t>9.80998563766479</t>
  </si>
  <si>
    <t>0.0314499999163672</t>
  </si>
  <si>
    <t>0.0720249992795289</t>
  </si>
  <si>
    <t>0.0795499991159886</t>
  </si>
  <si>
    <t>3.28671808162292</t>
  </si>
  <si>
    <t>4.61785470074535</t>
  </si>
  <si>
    <t>5.10705068042446</t>
  </si>
  <si>
    <t>132.013734684708</t>
  </si>
  <si>
    <t>177.21336609714</t>
  </si>
  <si>
    <t>169.480278855707</t>
  </si>
  <si>
    <t>15.6849872589111</t>
  </si>
  <si>
    <t>12.0487368583679</t>
  </si>
  <si>
    <t>10.8462389945984</t>
  </si>
  <si>
    <t>0.0020749993651406</t>
  </si>
  <si>
    <t>0.0033374996390193</t>
  </si>
  <si>
    <t>5.36750225598308</t>
  </si>
  <si>
    <t>6.07074759102714</t>
  </si>
  <si>
    <t>4.66634589250879</t>
  </si>
  <si>
    <t>45.5394132522291</t>
  </si>
  <si>
    <t>78.8824334453007</t>
  </si>
  <si>
    <t>170.764923139908</t>
  </si>
  <si>
    <t>8.79894047385702</t>
  </si>
  <si>
    <t>4.61457473691553</t>
  </si>
  <si>
    <t>3.59686176851392</t>
  </si>
  <si>
    <t>0.0027395837629834</t>
  </si>
  <si>
    <t>0.0003958333691116</t>
  </si>
  <si>
    <t>0.0031562496248322</t>
  </si>
  <si>
    <t>83.3541666666667</t>
  </si>
  <si>
    <t>8.41627148226601</t>
  </si>
  <si>
    <t>10.6928854410518</t>
  </si>
  <si>
    <t>5.67799696647695</t>
  </si>
  <si>
    <t>28.163050729717</t>
  </si>
  <si>
    <t>48.7674154324253</t>
  </si>
  <si>
    <t>120.664055845774</t>
  </si>
  <si>
    <t>11.1624834775925</t>
  </si>
  <si>
    <t>8.79123405069113</t>
  </si>
  <si>
    <t>8.45248734951019</t>
  </si>
  <si>
    <t>0.0131874999962747</t>
  </si>
  <si>
    <t>0.0027874995954334</t>
  </si>
  <si>
    <t>6.06874590570446</t>
  </si>
  <si>
    <t>5.98200483628241</t>
  </si>
  <si>
    <t>5.18659287100986</t>
  </si>
  <si>
    <t>36.6780773961974</t>
  </si>
  <si>
    <t>86.1797500110081</t>
  </si>
  <si>
    <t>178.74080223081</t>
  </si>
  <si>
    <t>12.2649798870087</t>
  </si>
  <si>
    <t>9.41748065948486</t>
  </si>
  <si>
    <t>8.70623645782471</t>
  </si>
  <si>
    <t>5.48370736870441</t>
  </si>
  <si>
    <t>4.66785296046255</t>
  </si>
  <si>
    <t>4.60279191730444</t>
  </si>
  <si>
    <t>37.5544041883497</t>
  </si>
  <si>
    <t>75.7526243304332</t>
  </si>
  <si>
    <t>202.628176491617</t>
  </si>
  <si>
    <t>13.1237369537354</t>
  </si>
  <si>
    <t>9.64998490810394</t>
  </si>
  <si>
    <t>8.77748432159424</t>
  </si>
  <si>
    <t>0.0100750001613051</t>
  </si>
  <si>
    <t>0.0084624996874481</t>
  </si>
  <si>
    <t>0.0007499992847442</t>
  </si>
  <si>
    <t>5.34985021755168</t>
  </si>
  <si>
    <t>4.54756784813842</t>
  </si>
  <si>
    <t>3.85885177824093</t>
  </si>
  <si>
    <t>34.0482792351217</t>
  </si>
  <si>
    <t>104.894093535378</t>
  </si>
  <si>
    <t>214.912534647368</t>
  </si>
  <si>
    <t>11.9349871635437</t>
  </si>
  <si>
    <t>7.64123547077179</t>
  </si>
  <si>
    <t>6.48498845696449</t>
  </si>
  <si>
    <t>0.0127125000872184</t>
  </si>
  <si>
    <t>0.0414500003447756</t>
  </si>
  <si>
    <t>0.0386124996235594</t>
  </si>
  <si>
    <t>4.96044249908714</t>
  </si>
  <si>
    <t>5.56738356209539</t>
  </si>
  <si>
    <t>4.15285633906723</t>
  </si>
  <si>
    <t>41.2622876069227</t>
  </si>
  <si>
    <t>118.952192188674</t>
  </si>
  <si>
    <t>118.649471913794</t>
  </si>
  <si>
    <t>10.8424823045731</t>
  </si>
  <si>
    <t>7.07498784065247</t>
  </si>
  <si>
    <t>4.96123659156256</t>
  </si>
  <si>
    <t>0.0354374997783452</t>
  </si>
  <si>
    <t>0.0568499993067235</t>
  </si>
  <si>
    <t>0.0538874987047166</t>
  </si>
  <si>
    <t>3.89299110445193</t>
  </si>
  <si>
    <t>4.15707093568492</t>
  </si>
  <si>
    <t>2.8249501022308</t>
  </si>
  <si>
    <t>42.8976599883885</t>
  </si>
  <si>
    <t>53.0475393523089</t>
  </si>
  <si>
    <t>261.846066183477</t>
  </si>
  <si>
    <t>12.7426903247833</t>
  </si>
  <si>
    <t>9.44373367726803</t>
  </si>
  <si>
    <t>7.10415054361026</t>
  </si>
  <si>
    <t>0.0149062494747341</t>
  </si>
  <si>
    <t>0.0344166670596072</t>
  </si>
  <si>
    <t>0.0487083337114503</t>
  </si>
  <si>
    <t>72.5208333333333</t>
  </si>
  <si>
    <t>4.04022236245413</t>
  </si>
  <si>
    <t>4.63026513824856</t>
  </si>
  <si>
    <t>5.01515854616671</t>
  </si>
  <si>
    <t>68.1789648262261</t>
  </si>
  <si>
    <t>98.7535834662502</t>
  </si>
  <si>
    <t>14.8487323284149</t>
  </si>
  <si>
    <t>11.5062411308289</t>
  </si>
  <si>
    <t>9.78873467445374</t>
  </si>
  <si>
    <t>3.09093748920553</t>
  </si>
  <si>
    <t>4.77152621499048</t>
  </si>
  <si>
    <t>7.85388893278026</t>
  </si>
  <si>
    <t>139.136867341815</t>
  </si>
  <si>
    <t>165.973080576649</t>
  </si>
  <si>
    <t>231.461150897439</t>
  </si>
  <si>
    <t>13.8449847221375</t>
  </si>
  <si>
    <t>10.3787325382233</t>
  </si>
  <si>
    <t>9.26749138832092</t>
  </si>
  <si>
    <t>4.52998846694708</t>
  </si>
  <si>
    <t>4.12354771203726</t>
  </si>
  <si>
    <t>6.18497192357728</t>
  </si>
  <si>
    <t>62.4999238131064</t>
  </si>
  <si>
    <t>100.489083657083</t>
  </si>
  <si>
    <t>225.621639038009</t>
  </si>
  <si>
    <t>13.2924777507782</t>
  </si>
  <si>
    <t>10.3387362718582</t>
  </si>
  <si>
    <t>9.70872979164124</t>
  </si>
  <si>
    <t>4.20868703726834</t>
  </si>
  <si>
    <t>2.51124577015452</t>
  </si>
  <si>
    <t>6.55932156772137</t>
  </si>
  <si>
    <t>40.1209631725962</t>
  </si>
  <si>
    <t>156.726683031091</t>
  </si>
  <si>
    <t>228.666103651819</t>
  </si>
  <si>
    <t>13.8762362957001</t>
  </si>
  <si>
    <t>10.8724886894226</t>
  </si>
  <si>
    <t>10.4299807548523</t>
  </si>
  <si>
    <t>4.72337519414462</t>
  </si>
  <si>
    <t>3.80801079488838</t>
  </si>
  <si>
    <t>7.93271366236161</t>
  </si>
  <si>
    <t>48.2479719402743</t>
  </si>
  <si>
    <t>132.578914318762</t>
  </si>
  <si>
    <t>216.862555498485</t>
  </si>
  <si>
    <t>11.383729839325</t>
  </si>
  <si>
    <t>7.3249863922596</t>
  </si>
  <si>
    <t>6.80373239517212</t>
  </si>
  <si>
    <t>5.53222618162944</t>
  </si>
  <si>
    <t>4.92947375480436</t>
  </si>
  <si>
    <t>4.35370857692389</t>
  </si>
  <si>
    <t>35.7955222999894</t>
  </si>
  <si>
    <t>61.6829302457769</t>
  </si>
  <si>
    <t>227.517143785857</t>
  </si>
  <si>
    <t>14.5333220163981</t>
  </si>
  <si>
    <t>10.7874849637349</t>
  </si>
  <si>
    <t>10.6374834775925</t>
  </si>
  <si>
    <t>86.5416666666667</t>
  </si>
  <si>
    <t>3.32490222490565</t>
  </si>
  <si>
    <t>8.46947969452295</t>
  </si>
  <si>
    <t>44.1210615038383</t>
  </si>
  <si>
    <t>162.827796796646</t>
  </si>
  <si>
    <t>242.650823787233</t>
  </si>
  <si>
    <t>11.3687441825867</t>
  </si>
  <si>
    <t>10.6862384319305</t>
  </si>
  <si>
    <t>0.0036124992882832</t>
  </si>
  <si>
    <t>0.0056375001790002</t>
  </si>
  <si>
    <t>3.40547030270351</t>
  </si>
  <si>
    <t>4.08977326207882</t>
  </si>
  <si>
    <t>8.30975984998689</t>
  </si>
  <si>
    <t>60.387911054494</t>
  </si>
  <si>
    <t>189.972658219579</t>
  </si>
  <si>
    <t>230.634749247273</t>
  </si>
  <si>
    <t>13.5774814605713</t>
  </si>
  <si>
    <t>8.87248859405518</t>
  </si>
  <si>
    <t>6.99123547673225</t>
  </si>
  <si>
    <t>0.0098750003729946</t>
  </si>
  <si>
    <t>5.3463866705016</t>
  </si>
  <si>
    <t>6.03331789312965</t>
  </si>
  <si>
    <t>4.82274148322511</t>
  </si>
  <si>
    <t>35.4992459958774</t>
  </si>
  <si>
    <t>110.916880900329</t>
  </si>
  <si>
    <t>232.631483586636</t>
  </si>
  <si>
    <t>15.863733291626</t>
  </si>
  <si>
    <t>11.7787357091904</t>
  </si>
  <si>
    <t>8.40998558998108</t>
  </si>
  <si>
    <t>0.021075000660494</t>
  </si>
  <si>
    <t>0.0400875004008412</t>
  </si>
  <si>
    <t>0.04396249987185</t>
  </si>
  <si>
    <t>3.62633074176821</t>
  </si>
  <si>
    <t>4.24411587479395</t>
  </si>
  <si>
    <t>3.22798770454588</t>
  </si>
  <si>
    <t>62.3971463306441</t>
  </si>
  <si>
    <t>68.1707831255046</t>
  </si>
  <si>
    <t>174.492192523513</t>
  </si>
  <si>
    <t>18.2349857330322</t>
  </si>
  <si>
    <t>14.2837436676025</t>
  </si>
  <si>
    <t>11.8124941825867</t>
  </si>
  <si>
    <t>0.0223250001901761</t>
  </si>
  <si>
    <t>0.0450749997980893</t>
  </si>
  <si>
    <t>0.0497249871492386</t>
  </si>
  <si>
    <t>3.50373306282183</t>
  </si>
  <si>
    <t>5.62478618322547</t>
  </si>
  <si>
    <t>7.9330968636777</t>
  </si>
  <si>
    <t>96.7096256710258</t>
  </si>
  <si>
    <t>175.725330710182</t>
  </si>
  <si>
    <t>223.660425132733</t>
  </si>
  <si>
    <t>15.7212436676025</t>
  </si>
  <si>
    <t>11.3287432193756</t>
  </si>
  <si>
    <t>10.0049928426743</t>
  </si>
  <si>
    <t>4.41296509997706</t>
  </si>
  <si>
    <t>4.91337858098934</t>
  </si>
  <si>
    <t>5.39614236998219</t>
  </si>
  <si>
    <t>63.0418158256881</t>
  </si>
  <si>
    <t>154.915178742397</t>
  </si>
  <si>
    <t>203.667563138982</t>
  </si>
  <si>
    <t>18.8739490509033</t>
  </si>
  <si>
    <t>14.5676911473274</t>
  </si>
  <si>
    <t>12.8385295470556</t>
  </si>
  <si>
    <t>92.2083333333333</t>
  </si>
  <si>
    <t>3.76592605783062</t>
  </si>
  <si>
    <t>5.61650509438454</t>
  </si>
  <si>
    <t>5.90779641156361</t>
  </si>
  <si>
    <t>159.990617153455</t>
  </si>
  <si>
    <t>185.409935291775</t>
  </si>
  <si>
    <t>200.981417546805</t>
  </si>
  <si>
    <t>16.8912494659424</t>
  </si>
  <si>
    <t>12.6112430334091</t>
  </si>
  <si>
    <t>10.5612384557724</t>
  </si>
  <si>
    <t>3.32994033469806</t>
  </si>
  <si>
    <t>3.52505890000504</t>
  </si>
  <si>
    <t>3.77634816755379</t>
  </si>
  <si>
    <t>46.9902201372186</t>
  </si>
  <si>
    <t>174.736505570187</t>
  </si>
  <si>
    <t>204.852152912394</t>
  </si>
  <si>
    <t>22.752486038208</t>
  </si>
  <si>
    <t>19.6349918365479</t>
  </si>
  <si>
    <t>16.5099872589111</t>
  </si>
  <si>
    <t>0.0006375006982125</t>
  </si>
  <si>
    <t>0.0198875000700355</t>
  </si>
  <si>
    <t>0.013675001077354</t>
  </si>
  <si>
    <t>3.55152784255207</t>
  </si>
  <si>
    <t>5.81682070559139</t>
  </si>
  <si>
    <t>7.61900266593406</t>
  </si>
  <si>
    <t>165.747246303205</t>
  </si>
  <si>
    <t>192.950441306819</t>
  </si>
  <si>
    <t>244.623034297607</t>
  </si>
  <si>
    <t>18.0499927520752</t>
  </si>
  <si>
    <t>13.6737339019775</t>
  </si>
  <si>
    <t>11.9174976348877</t>
  </si>
  <si>
    <t>0.012112500006333</t>
  </si>
  <si>
    <t>0.0022124996525235</t>
  </si>
  <si>
    <t>4.25199398669524</t>
  </si>
  <si>
    <t>4.12371458849468</t>
  </si>
  <si>
    <t>4.12704528359697</t>
  </si>
  <si>
    <t>52.3691733580597</t>
  </si>
  <si>
    <t>88.4875625137613</t>
  </si>
  <si>
    <t>188.303527939201</t>
  </si>
  <si>
    <t>22.3012424468994</t>
  </si>
  <si>
    <t>18.3524845123291</t>
  </si>
  <si>
    <t>15.0937488555908</t>
  </si>
  <si>
    <t>0.0064874998643063</t>
  </si>
  <si>
    <t>0.0313249996397644</t>
  </si>
  <si>
    <t>0.0304499994963408</t>
  </si>
  <si>
    <t>2.56900588742106</t>
  </si>
  <si>
    <t>3.49271476255226</t>
  </si>
  <si>
    <t>4.93328720998318</t>
  </si>
  <si>
    <t>107.532216816371</t>
  </si>
  <si>
    <t>209.669274220785</t>
  </si>
  <si>
    <t>242.374552084565</t>
  </si>
  <si>
    <t>24.6812274932861</t>
  </si>
  <si>
    <t>22.1499912261963</t>
  </si>
  <si>
    <t>18.8849857330322</t>
  </si>
  <si>
    <t>2.0418493998072</t>
  </si>
  <si>
    <t>4.28546733247706</t>
  </si>
  <si>
    <t>6.86337014903517</t>
  </si>
  <si>
    <t>191.890305560873</t>
  </si>
  <si>
    <t>245.583164702171</t>
  </si>
  <si>
    <t>259.596254801347</t>
  </si>
  <si>
    <t>22.5224918365479</t>
  </si>
  <si>
    <t>18.9387409210205</t>
  </si>
  <si>
    <t>16.0899906158447</t>
  </si>
  <si>
    <t>2.64054903490639</t>
  </si>
  <si>
    <t>4.43970274738429</t>
  </si>
  <si>
    <t>5.57428849822854</t>
  </si>
  <si>
    <t>156.746271080061</t>
  </si>
  <si>
    <t>192.864110363071</t>
  </si>
  <si>
    <t>219.565692985882</t>
  </si>
  <si>
    <t>20.0274906158447</t>
  </si>
  <si>
    <t>15.7049915313721</t>
  </si>
  <si>
    <t>12.3787418365479</t>
  </si>
  <si>
    <t>0.0201875000726432</t>
  </si>
  <si>
    <t>0.037887500441866</t>
  </si>
  <si>
    <t>0.0311250000726432</t>
  </si>
  <si>
    <t>4.75190323582676</t>
  </si>
  <si>
    <t>6.55881158489772</t>
  </si>
  <si>
    <t>4.51096993549467</t>
  </si>
  <si>
    <t>60.5657819106694</t>
  </si>
  <si>
    <t>78.3015295568693</t>
  </si>
  <si>
    <t>95.631511756944</t>
  </si>
  <si>
    <t>19.479993057251</t>
  </si>
  <si>
    <t>14.8574939727783</t>
  </si>
  <si>
    <t>11.7624897003174</t>
  </si>
  <si>
    <t>4.82309701049969</t>
  </si>
  <si>
    <t>5.64045255756706</t>
  </si>
  <si>
    <t>3.5844565254274</t>
  </si>
  <si>
    <t>49.8069489906041</t>
  </si>
  <si>
    <t>71.9017363448849</t>
  </si>
  <si>
    <t>141.947950779064</t>
  </si>
  <si>
    <t>24.2037403106689</t>
  </si>
  <si>
    <t>21.0349872589111</t>
  </si>
  <si>
    <t>17.4237400054932</t>
  </si>
  <si>
    <t>1.96557319318644</t>
  </si>
  <si>
    <t>3.31306927031127</t>
  </si>
  <si>
    <t>4.71494147325324</t>
  </si>
  <si>
    <t>118.447941908839</t>
  </si>
  <si>
    <t>184.581857438188</t>
  </si>
  <si>
    <t>230.682341868476</t>
  </si>
  <si>
    <t>25.4387363433838</t>
  </si>
  <si>
    <t>22.2637378692627</t>
  </si>
  <si>
    <t>18.7487400054932</t>
  </si>
  <si>
    <t>2.31490514822563</t>
  </si>
  <si>
    <t>4.83589166882424</t>
  </si>
  <si>
    <t>7.03976726481206</t>
  </si>
  <si>
    <t>159.080467818939</t>
  </si>
  <si>
    <t>203.584245464374</t>
  </si>
  <si>
    <t>213.448172193636</t>
  </si>
  <si>
    <t>23.5212482452393</t>
  </si>
  <si>
    <t>18.8999973297119</t>
  </si>
  <si>
    <t>15.9962375640869</t>
  </si>
  <si>
    <t>0.0067000003531575</t>
  </si>
  <si>
    <t>0.0084624992217868</t>
  </si>
  <si>
    <t>2.97742280724574</t>
  </si>
  <si>
    <t>4.36104946794194</t>
  </si>
  <si>
    <t>4.18810429862178</t>
  </si>
  <si>
    <t>106.52167784904</t>
  </si>
  <si>
    <t>156.135688139283</t>
  </si>
  <si>
    <t>219.699582782949</t>
  </si>
  <si>
    <t>23.5041535695394</t>
  </si>
  <si>
    <t>19.5645720163981</t>
  </si>
  <si>
    <t>16.6531149546305</t>
  </si>
  <si>
    <t>95.5833333333333</t>
  </si>
  <si>
    <t>88.0208333333333</t>
  </si>
  <si>
    <t>3.20000098424528</t>
  </si>
  <si>
    <t>4.32315780431839</t>
  </si>
  <si>
    <t>4.41876885585345</t>
  </si>
  <si>
    <t>102.300692367539</t>
  </si>
  <si>
    <t>154.570913620609</t>
  </si>
  <si>
    <t>217.533539119391</t>
  </si>
  <si>
    <t>25.4187427520752</t>
  </si>
  <si>
    <t>22.3649829864502</t>
  </si>
  <si>
    <t>18.3624866485596</t>
  </si>
  <si>
    <t>2.40257557039407</t>
  </si>
  <si>
    <t>4.89149556095764</t>
  </si>
  <si>
    <t>7.06882684023396</t>
  </si>
  <si>
    <t>177.596119321259</t>
  </si>
  <si>
    <t>224.829220152695</t>
  </si>
  <si>
    <t>241.533025695822</t>
  </si>
  <si>
    <t>26.7624912261963</t>
  </si>
  <si>
    <t>23.6462421417236</t>
  </si>
  <si>
    <t>19.4874881744385</t>
  </si>
  <si>
    <t>3.12374945691538</t>
  </si>
  <si>
    <t>6.17969934302874</t>
  </si>
  <si>
    <t>8.90578053720461</t>
  </si>
  <si>
    <t>197.132051671868</t>
  </si>
  <si>
    <t>232.029257235422</t>
  </si>
  <si>
    <t>20.3049915313721</t>
  </si>
  <si>
    <t>16.6274890899658</t>
  </si>
  <si>
    <t>2.59575467879594</t>
  </si>
  <si>
    <t>3.40929674104281</t>
  </si>
  <si>
    <t>3.99395085889368</t>
  </si>
  <si>
    <t>52.0423491195486</t>
  </si>
  <si>
    <t>109.730921281889</t>
  </si>
  <si>
    <t>168.991594781644</t>
  </si>
  <si>
    <t>27.1124942779541</t>
  </si>
  <si>
    <t>23.9087406158447</t>
  </si>
  <si>
    <t>19.9812366485596</t>
  </si>
  <si>
    <t>3.98748355028762</t>
  </si>
  <si>
    <t>6.95994977658622</t>
  </si>
  <si>
    <t>8.67259809704787</t>
  </si>
  <si>
    <t>173.053068926303</t>
  </si>
  <si>
    <t>200.22258682808</t>
  </si>
  <si>
    <t>221.126336928341</t>
  </si>
  <si>
    <t>26.1674915313721</t>
  </si>
  <si>
    <t>22.3624927520752</t>
  </si>
  <si>
    <t>2.39277386243718</t>
  </si>
  <si>
    <t>3.44582524548593</t>
  </si>
  <si>
    <t>5.70725015194221</t>
  </si>
  <si>
    <t>127.227175199132</t>
  </si>
  <si>
    <t>164.229855509657</t>
  </si>
  <si>
    <t>240.528286213337</t>
  </si>
  <si>
    <t>28.3749835968018</t>
  </si>
  <si>
    <t>25.0024936676025</t>
  </si>
  <si>
    <t>21.1237354278564</t>
  </si>
  <si>
    <t>2.89722194455201</t>
  </si>
  <si>
    <t>4.82341225641401</t>
  </si>
  <si>
    <t>4.63982963766619</t>
  </si>
  <si>
    <t>198.441009623347</t>
  </si>
  <si>
    <t>218.448740947144</t>
  </si>
  <si>
    <t>235.395054998434</t>
  </si>
  <si>
    <t>27.993745803833</t>
  </si>
  <si>
    <t>23.9824954986572</t>
  </si>
  <si>
    <t>20.1587345123291</t>
  </si>
  <si>
    <t>3.54015357126854</t>
  </si>
  <si>
    <t>6.62295571893005</t>
  </si>
  <si>
    <t>8.27254885324912</t>
  </si>
  <si>
    <t>168.479916322496</t>
  </si>
  <si>
    <t>181.599585670674</t>
  </si>
  <si>
    <t>192.857774338848</t>
  </si>
  <si>
    <t>27.8099826812744</t>
  </si>
  <si>
    <t>23.9612384796143</t>
  </si>
  <si>
    <t>20.1524875640869</t>
  </si>
  <si>
    <t>4.37424044881318</t>
  </si>
  <si>
    <t>7.04344376413029</t>
  </si>
  <si>
    <t>9.20457106825581</t>
  </si>
  <si>
    <t>216.281093373142</t>
  </si>
  <si>
    <t>232.524197546235</t>
  </si>
  <si>
    <t>241.187214497968</t>
  </si>
  <si>
    <t>27.5312397003174</t>
  </si>
  <si>
    <t>23.7499881744385</t>
  </si>
  <si>
    <t>20.1499927520752</t>
  </si>
  <si>
    <t>3.7308463830319</t>
  </si>
  <si>
    <t>6.5354225925467</t>
  </si>
  <si>
    <t>8.99126180702995</t>
  </si>
  <si>
    <t>194.260030336787</t>
  </si>
  <si>
    <t>215.888545666509</t>
  </si>
  <si>
    <t>233.101602295344</t>
  </si>
  <si>
    <t>28.4599933624268</t>
  </si>
  <si>
    <t>24.9899906158447</t>
  </si>
  <si>
    <t>21.1037448883057</t>
  </si>
  <si>
    <t>4.02477983080028</t>
  </si>
  <si>
    <t>5.69480873121854</t>
  </si>
  <si>
    <t>5.89502679395371</t>
  </si>
  <si>
    <t>122.059894495807</t>
  </si>
  <si>
    <t>143.087044711886</t>
  </si>
  <si>
    <t>146.693667006132</t>
  </si>
  <si>
    <t>28.4449909210205</t>
  </si>
  <si>
    <t>20.8099918365479</t>
  </si>
  <si>
    <t>0.0122124995919876</t>
  </si>
  <si>
    <t>0.0220374998869374</t>
  </si>
  <si>
    <t>0.0041375001659616</t>
  </si>
  <si>
    <t>3.98119158196172</t>
  </si>
  <si>
    <t>6.6225733645445</t>
  </si>
  <si>
    <t>5.60723630069369</t>
  </si>
  <si>
    <t>202.881243404918</t>
  </si>
  <si>
    <t>225.18206619707</t>
  </si>
  <si>
    <t>237.704511142735</t>
  </si>
  <si>
    <t>28.8687445322673</t>
  </si>
  <si>
    <t>25.5802008310954</t>
  </si>
  <si>
    <t>21.2302010854085</t>
  </si>
  <si>
    <t>0.0031770812541556</t>
  </si>
  <si>
    <t>0.0145729166567132</t>
  </si>
  <si>
    <t>0.0131979173941848</t>
  </si>
  <si>
    <t>66.5416666666667</t>
  </si>
  <si>
    <t>3.23443168231334</t>
  </si>
  <si>
    <t>5.14671401487225</t>
  </si>
  <si>
    <t>4.5984202529089</t>
  </si>
  <si>
    <t>154.759413892349</t>
  </si>
  <si>
    <t>179.225018850999</t>
  </si>
  <si>
    <t>174.304652392193</t>
  </si>
  <si>
    <t>d</t>
  </si>
  <si>
    <t>28.2462421417236</t>
  </si>
  <si>
    <t>24.4787372589111</t>
  </si>
  <si>
    <t>20.0787357330322</t>
  </si>
  <si>
    <t>3.22111959575355</t>
  </si>
  <si>
    <t>5.13322651431199</t>
  </si>
  <si>
    <t>5.45597858865088</t>
  </si>
  <si>
    <t>68.8851550243775</t>
  </si>
  <si>
    <t>92.3301326553658</t>
  </si>
  <si>
    <t>95.7350570651756</t>
  </si>
  <si>
    <t>29.3362323760986</t>
  </si>
  <si>
    <t>21.5112400054932</t>
  </si>
  <si>
    <t>6.87277961718682</t>
  </si>
  <si>
    <t>9.70575805456626</t>
  </si>
  <si>
    <t>10.5929822492471</t>
  </si>
  <si>
    <t>131.457014522654</t>
  </si>
  <si>
    <t>151.517719567917</t>
  </si>
  <si>
    <t>92.2837468688258</t>
  </si>
  <si>
    <t>29.3162357330322</t>
  </si>
  <si>
    <t>26.3962467193604</t>
  </si>
  <si>
    <t>21.499995803833</t>
  </si>
  <si>
    <t>3.17221377204918</t>
  </si>
  <si>
    <t>4.43397710344342</t>
  </si>
  <si>
    <t>3.95854355999572</t>
  </si>
  <si>
    <t>239.619820953556</t>
  </si>
  <si>
    <t>259.662683004192</t>
  </si>
  <si>
    <t>265.846275882122</t>
  </si>
  <si>
    <t>27.9499927520752</t>
  </si>
  <si>
    <t>24.6087390899658</t>
  </si>
  <si>
    <t>20.1699893951416</t>
  </si>
  <si>
    <t>2.98190468069193</t>
  </si>
  <si>
    <t>4.41691911937143</t>
  </si>
  <si>
    <t>3.79748108888543</t>
  </si>
  <si>
    <t>148.55909083237</t>
  </si>
  <si>
    <t>169.103321868108</t>
  </si>
  <si>
    <t>151.358889774298</t>
  </si>
  <si>
    <t>28.2362400054932</t>
  </si>
  <si>
    <t>24.4212375640869</t>
  </si>
  <si>
    <t>20.3637470245361</t>
  </si>
  <si>
    <t>3.96508680038668</t>
  </si>
  <si>
    <t>6.32698333230815</t>
  </si>
  <si>
    <t>8.12271478393269</t>
  </si>
  <si>
    <t>73.4238039638481</t>
  </si>
  <si>
    <t>87.9625679701383</t>
  </si>
  <si>
    <t>91.3009635946983</t>
  </si>
  <si>
    <t>27.3854058583577</t>
  </si>
  <si>
    <t>23.4354076385498</t>
  </si>
  <si>
    <t>19.8895753224691</t>
  </si>
  <si>
    <t>93.1979166666667</t>
  </si>
  <si>
    <t>85.9583333333333</t>
  </si>
  <si>
    <t>76.9166666666667</t>
  </si>
  <si>
    <t>2.20536173095004</t>
  </si>
  <si>
    <t>3.83060753153488</t>
  </si>
  <si>
    <t>3.81716695617093</t>
  </si>
  <si>
    <t>91.4808811052261</t>
  </si>
  <si>
    <t>117.635619788636</t>
  </si>
  <si>
    <t>123.030345526521</t>
  </si>
  <si>
    <t>26.3637378692627</t>
  </si>
  <si>
    <t>22.2999912261963</t>
  </si>
  <si>
    <t>18.7449970245361</t>
  </si>
  <si>
    <t>4.50840151482361</t>
  </si>
  <si>
    <t>7.06195417562523</t>
  </si>
  <si>
    <t>6.27816876427957</t>
  </si>
  <si>
    <t>35.1330917725514</t>
  </si>
  <si>
    <t>60.8685832004234</t>
  </si>
  <si>
    <t>82.4436124106162</t>
  </si>
  <si>
    <t>27.1299854278564</t>
  </si>
  <si>
    <t>0.0052250000182539</t>
  </si>
  <si>
    <t>0.0107249996624887</t>
  </si>
  <si>
    <t>2.10752232240286</t>
  </si>
  <si>
    <t>2.83264170490099</t>
  </si>
  <si>
    <t>2.9711647227324</t>
  </si>
  <si>
    <t>123.067367862976</t>
  </si>
  <si>
    <t>138.075599551491</t>
  </si>
  <si>
    <t>264.949466458359</t>
  </si>
  <si>
    <t>27.4399921417236</t>
  </si>
  <si>
    <t>23.3974918365479</t>
  </si>
  <si>
    <t>19.2587451934814</t>
  </si>
  <si>
    <t>3.44236554667475</t>
  </si>
  <si>
    <t>5.16638965716977</t>
  </si>
  <si>
    <t>6.31617692836886</t>
  </si>
  <si>
    <t>39.1887467117832</t>
  </si>
  <si>
    <t>56.4457820864722</t>
  </si>
  <si>
    <t>49.4023438405121</t>
  </si>
  <si>
    <t>24.4612400054932</t>
  </si>
  <si>
    <t>19.7787372589111</t>
  </si>
  <si>
    <t>15.9399921417236</t>
  </si>
  <si>
    <t>0.0165125004015863</t>
  </si>
  <si>
    <t>0.0413875002181157</t>
  </si>
  <si>
    <t>6.87751681490147</t>
  </si>
  <si>
    <t>10.157345113125</t>
  </si>
  <si>
    <t>10.9661020095608</t>
  </si>
  <si>
    <t>89.8673936882587</t>
  </si>
  <si>
    <t>30.0931346950678</t>
  </si>
  <si>
    <t>35.1459982269738</t>
  </si>
  <si>
    <t>18.8812381744385</t>
  </si>
  <si>
    <t>13.7837375640869</t>
  </si>
  <si>
    <t>0.0122999998275191</t>
  </si>
  <si>
    <t>0.022850000159815</t>
  </si>
  <si>
    <t>5.25826184208772</t>
  </si>
  <si>
    <t>7.55674190695228</t>
  </si>
  <si>
    <t>7.28798119018301</t>
  </si>
  <si>
    <t>89.9704540480438</t>
  </si>
  <si>
    <t>96.9834879313106</t>
  </si>
  <si>
    <t>19.9698328736072</t>
  </si>
  <si>
    <t>24.4762317657471</t>
  </si>
  <si>
    <t>20.8549976348877</t>
  </si>
  <si>
    <t>16.6562473297119</t>
  </si>
  <si>
    <t>0.0092999993823468</t>
  </si>
  <si>
    <t>0.0064500003587454</t>
  </si>
  <si>
    <t>0.0010874990839511</t>
  </si>
  <si>
    <t>4.71625603612239</t>
  </si>
  <si>
    <t>6.88439808100162</t>
  </si>
  <si>
    <t>6.05304964396585</t>
  </si>
  <si>
    <t>29.2234401473923</t>
  </si>
  <si>
    <t>49.5255580334171</t>
  </si>
  <si>
    <t>54.3326133675622</t>
  </si>
  <si>
    <t>26.3374912261963</t>
  </si>
  <si>
    <t>23.6924945831299</t>
  </si>
  <si>
    <t>18.8312351226807</t>
  </si>
  <si>
    <t>0.0001625001081265</t>
  </si>
  <si>
    <t>3.10983917292345</t>
  </si>
  <si>
    <t>4.04987330097699</t>
  </si>
  <si>
    <t>3.58305607257934</t>
  </si>
  <si>
    <t>181.411129297927</t>
  </si>
  <si>
    <t>211.734430849456</t>
  </si>
  <si>
    <t>198.585924655249</t>
  </si>
  <si>
    <t>24.0137393951416</t>
  </si>
  <si>
    <t>19.4649799346924</t>
  </si>
  <si>
    <t>16.2624927520752</t>
  </si>
  <si>
    <t>3.57609155150325</t>
  </si>
  <si>
    <t>4.37935552524253</t>
  </si>
  <si>
    <t>4.01606327826861</t>
  </si>
  <si>
    <t>44.1632356358582</t>
  </si>
  <si>
    <t>116.817542597711</t>
  </si>
  <si>
    <t>173.848599457553</t>
  </si>
  <si>
    <t>22.7024890899658</t>
  </si>
  <si>
    <t>18.0799823760986</t>
  </si>
  <si>
    <t>14.5837345123291</t>
  </si>
  <si>
    <t>0.0055250005098059</t>
  </si>
  <si>
    <t>0.0199374991934747</t>
  </si>
  <si>
    <t>4.92679480615546</t>
  </si>
  <si>
    <t>7.13457037580403</t>
  </si>
  <si>
    <t>6.74781491459111</t>
  </si>
  <si>
    <t>30.4356922557482</t>
  </si>
  <si>
    <t>100.747007938016</t>
  </si>
  <si>
    <t>19.9587345123291</t>
  </si>
  <si>
    <t>15.8187274932861</t>
  </si>
  <si>
    <t>11.838733291626</t>
  </si>
  <si>
    <t>0.0021124994382262</t>
  </si>
  <si>
    <t>0.0391125005437061</t>
  </si>
  <si>
    <t>0.0622625011717901</t>
  </si>
  <si>
    <t>5.67245079757949</t>
  </si>
  <si>
    <t>7.4871126760711</t>
  </si>
  <si>
    <t>5.81397778186519</t>
  </si>
  <si>
    <t>25.4765406535867</t>
  </si>
  <si>
    <t>38.3937937037359</t>
  </si>
  <si>
    <t>38.8745665419108</t>
  </si>
  <si>
    <t>20.7674884796143</t>
  </si>
  <si>
    <t>16.7937305450439</t>
  </si>
  <si>
    <t>12.2737400054932</t>
  </si>
  <si>
    <t>0.0009999985806643</t>
  </si>
  <si>
    <t>0.0129750006832182</t>
  </si>
  <si>
    <t>0.0193125000223517</t>
  </si>
  <si>
    <t>4.0450025860417</t>
  </si>
  <si>
    <t>5.30224842314781</t>
  </si>
  <si>
    <t>3.01636968951191</t>
  </si>
  <si>
    <t>45.8221838615796</t>
  </si>
  <si>
    <t>61.2432935874949</t>
  </si>
  <si>
    <t>50.5278558886576</t>
  </si>
  <si>
    <t>19.0864404042562</t>
  </si>
  <si>
    <t>14.931235631307</t>
  </si>
  <si>
    <t>11.5624879201253</t>
  </si>
  <si>
    <t>0.0059270822966937</t>
  </si>
  <si>
    <t>0.0116874998687611</t>
  </si>
  <si>
    <t>0.0196145829977468</t>
  </si>
  <si>
    <t>84.2708333333333</t>
  </si>
  <si>
    <t>78.4270833333333</t>
  </si>
  <si>
    <t>5.09113429432026</t>
  </si>
  <si>
    <t>6.42786220112843</t>
  </si>
  <si>
    <t>3.3234405489427</t>
  </si>
  <si>
    <t>97.0161530134498</t>
  </si>
  <si>
    <t>112.214130156647</t>
  </si>
  <si>
    <t>133.860358106324</t>
  </si>
  <si>
    <t>19.8312397003174</t>
  </si>
  <si>
    <t>15.431229019165</t>
  </si>
  <si>
    <t>12.0699878454208</t>
  </si>
  <si>
    <t>0.0078624992165714</t>
  </si>
  <si>
    <t>0.0392249882221222</t>
  </si>
  <si>
    <t>0.0578250004211441</t>
  </si>
  <si>
    <t>6.24444211987064</t>
  </si>
  <si>
    <t>8.35333829625772</t>
  </si>
  <si>
    <t>6.26784899527666</t>
  </si>
  <si>
    <t>42.1193008694113</t>
  </si>
  <si>
    <t>53.3599616478339</t>
  </si>
  <si>
    <t>18.1362369537354</t>
  </si>
  <si>
    <t>13.5999851226807</t>
  </si>
  <si>
    <t>9.45998106002808</t>
  </si>
  <si>
    <t>0.0310874996706843</t>
  </si>
  <si>
    <t>0.0623999990988523</t>
  </si>
  <si>
    <t>0.0817625003866851</t>
  </si>
  <si>
    <t>4.92707432496102</t>
  </si>
  <si>
    <t>6.67001233715815</t>
  </si>
  <si>
    <t>5.17644440043053</t>
  </si>
  <si>
    <t>35.3055429368194</t>
  </si>
  <si>
    <t>39.3184782944536</t>
  </si>
  <si>
    <t>107.265180166672</t>
  </si>
  <si>
    <t>18.1587345123291</t>
  </si>
  <si>
    <t>13.9312397003174</t>
  </si>
  <si>
    <t>11.8824832677841</t>
  </si>
  <si>
    <t>0.0098500001593492</t>
  </si>
  <si>
    <t>0.0334249992622063</t>
  </si>
  <si>
    <t>0.0469000011216849</t>
  </si>
  <si>
    <t>4.08922435586012</t>
  </si>
  <si>
    <t>5.46804972742021</t>
  </si>
  <si>
    <t>4.06381908614256</t>
  </si>
  <si>
    <t>73.8811340467351</t>
  </si>
  <si>
    <t>91.2591253266669</t>
  </si>
  <si>
    <t>109.78378285081</t>
  </si>
  <si>
    <t>17.2099811553955</t>
  </si>
  <si>
    <t>12.9437396287918</t>
  </si>
  <si>
    <t>11.0187334299088</t>
  </si>
  <si>
    <t>0.0319125005044043</t>
  </si>
  <si>
    <t>0.0451499999966472</t>
  </si>
  <si>
    <t>5.8230448791587</t>
  </si>
  <si>
    <t>7.73630182391892</t>
  </si>
  <si>
    <t>6.27623217553742</t>
  </si>
  <si>
    <t>55.5145918473438</t>
  </si>
  <si>
    <t>73.9402494515979</t>
  </si>
  <si>
    <t>119.455267144529</t>
  </si>
  <si>
    <t>18.5674777984619</t>
  </si>
  <si>
    <t>14.9599841833115</t>
  </si>
  <si>
    <t>11.6299853563309</t>
  </si>
  <si>
    <t>0.0032375000882893</t>
  </si>
  <si>
    <t>0.0170750005170703</t>
  </si>
  <si>
    <t>0.0340374997118488</t>
  </si>
  <si>
    <t>6.18560420205476</t>
  </si>
  <si>
    <t>7.95222380892777</t>
  </si>
  <si>
    <t>4.74902291439444</t>
  </si>
  <si>
    <t>27.4205614348831</t>
  </si>
  <si>
    <t>45.7932345154428</t>
  </si>
  <si>
    <t>52.1518797575558</t>
  </si>
  <si>
    <t>13.8612339019775</t>
  </si>
  <si>
    <t>9.95748927593231</t>
  </si>
  <si>
    <t>7.27373361587524</t>
  </si>
  <si>
    <t>0.0203999999910593</t>
  </si>
  <si>
    <t>0.0146250002784654</t>
  </si>
  <si>
    <t>0.0119250011630356</t>
  </si>
  <si>
    <t>5.75452466623667</t>
  </si>
  <si>
    <t>6.91739325122021</t>
  </si>
  <si>
    <t>3.53882696170733</t>
  </si>
  <si>
    <t>33.3504713468452</t>
  </si>
  <si>
    <t>62.0881090942023</t>
  </si>
  <si>
    <t>155.469379565382</t>
  </si>
  <si>
    <t>11.0949817180634</t>
  </si>
  <si>
    <t>6.55498354434967</t>
  </si>
  <si>
    <t>4.00498501956463</t>
  </si>
  <si>
    <t>0.0190749999484979</t>
  </si>
  <si>
    <t>0.073625000892207</t>
  </si>
  <si>
    <t>0.108387499535456</t>
  </si>
  <si>
    <t>7.0919779776252</t>
  </si>
  <si>
    <t>9.92540689088892</t>
  </si>
  <si>
    <t>9.16228793017271</t>
  </si>
  <si>
    <t>94.9750503607687</t>
  </si>
  <si>
    <t>101.703873958212</t>
  </si>
  <si>
    <t>98.8495328964241</t>
  </si>
  <si>
    <t>11.3487384080887</t>
  </si>
  <si>
    <t>7.42497873306274</t>
  </si>
  <si>
    <t>4.62498474605381</t>
  </si>
  <si>
    <t>0.0346875004237518</t>
  </si>
  <si>
    <t>0.0889625013340265</t>
  </si>
  <si>
    <t>0.120962502341717</t>
  </si>
  <si>
    <t>5.29886492128218</t>
  </si>
  <si>
    <t>6.5997721069435</t>
  </si>
  <si>
    <t>6.17737518051933</t>
  </si>
  <si>
    <t>29.9913626780819</t>
  </si>
  <si>
    <t>40.8309366720321</t>
  </si>
  <si>
    <t>105.706195538142</t>
  </si>
  <si>
    <t>15.3012393951416</t>
  </si>
  <si>
    <t>12.2749912261963</t>
  </si>
  <si>
    <t>9.29248840808868</t>
  </si>
  <si>
    <t>0.0346999997505918</t>
  </si>
  <si>
    <t>0.0712624993175268</t>
  </si>
  <si>
    <t>0.0714374990668148</t>
  </si>
  <si>
    <t>4.40133034514535</t>
  </si>
  <si>
    <t>5.36293341414022</t>
  </si>
  <si>
    <t>4.86664683695192</t>
  </si>
  <si>
    <t>72.2123983262415</t>
  </si>
  <si>
    <t>95.7220229606627</t>
  </si>
  <si>
    <t>175.501991739731</t>
  </si>
  <si>
    <t>15.5974902629852</t>
  </si>
  <si>
    <t>12.264981341362</t>
  </si>
  <si>
    <t>10.1699846744537</t>
  </si>
  <si>
    <t>4.79668266441651</t>
  </si>
  <si>
    <t>5.54642494095797</t>
  </si>
  <si>
    <t>4.56908524099549</t>
  </si>
  <si>
    <t>53.5123654912659</t>
  </si>
  <si>
    <t>143.98984334614</t>
  </si>
  <si>
    <t>190.622521049648</t>
  </si>
  <si>
    <t>14.6999897003174</t>
  </si>
  <si>
    <t>11.3887408494949</t>
  </si>
  <si>
    <t>9.18873770236969</t>
  </si>
  <si>
    <t>3.23149593755443</t>
  </si>
  <si>
    <t>2.70585768288841</t>
  </si>
  <si>
    <t>5.39818904163499</t>
  </si>
  <si>
    <t>31.6989222222918</t>
  </si>
  <si>
    <t>83.1418691149641</t>
  </si>
  <si>
    <t>241.351804190469</t>
  </si>
  <si>
    <t>13.1624863346418</t>
  </si>
  <si>
    <t>9.37603044509888</t>
  </si>
  <si>
    <t>7.94790053367615</t>
  </si>
  <si>
    <t>0.0064375004925144</t>
  </si>
  <si>
    <t>0.0340833328664303</t>
  </si>
  <si>
    <t>0.0390208340249956</t>
  </si>
  <si>
    <t>85.8541666666667</t>
  </si>
  <si>
    <t>73.8854166666667</t>
  </si>
  <si>
    <t>5.63527175896627</t>
  </si>
  <si>
    <t>3.97647211700538</t>
  </si>
  <si>
    <t>44.6334878967718</t>
  </si>
  <si>
    <t>72.6812886695461</t>
  </si>
  <si>
    <t>150.307976989548</t>
  </si>
  <si>
    <t>15.3849872589111</t>
  </si>
  <si>
    <t>11.7724872350693</t>
  </si>
  <si>
    <t>10.0712405920029</t>
  </si>
  <si>
    <t>0.010212499788031</t>
  </si>
  <si>
    <t>0.0242249998962507</t>
  </si>
  <si>
    <t>0.0482250007567927</t>
  </si>
  <si>
    <t>3.11491568063936</t>
  </si>
  <si>
    <t>3.47099435624351</t>
  </si>
  <si>
    <t>2.77646776998656</t>
  </si>
  <si>
    <t>79.8609695450918</t>
  </si>
  <si>
    <t>125.150005694668</t>
  </si>
  <si>
    <t>229.028885778973</t>
  </si>
  <si>
    <t>15.0874897003174</t>
  </si>
  <si>
    <t>11.3187395811081</t>
  </si>
  <si>
    <t>9.75623655319214</t>
  </si>
  <si>
    <t>0.0027124993910547</t>
  </si>
  <si>
    <t>0.0223000006517395</t>
  </si>
  <si>
    <t>0.0322249881341122</t>
  </si>
  <si>
    <t>3.59888754332488</t>
  </si>
  <si>
    <t>4.49859576169816</t>
  </si>
  <si>
    <t>6.16013332315437</t>
  </si>
  <si>
    <t>126.185855720173</t>
  </si>
  <si>
    <t>155.304179997511</t>
  </si>
  <si>
    <t>218.574661340057</t>
  </si>
  <si>
    <t>11.0812365293503</t>
  </si>
  <si>
    <t>7.02373514175415</t>
  </si>
  <si>
    <t>4.96623842567205</t>
  </si>
  <si>
    <t>0.0027499994030222</t>
  </si>
  <si>
    <t>0.0153500004787929</t>
  </si>
  <si>
    <t>0.0160374999977648</t>
  </si>
  <si>
    <t>4.79245609557458</t>
  </si>
  <si>
    <t>5.17398619234883</t>
  </si>
  <si>
    <t>3.31571935745294</t>
  </si>
  <si>
    <t>97.8817429783024</t>
  </si>
  <si>
    <t>123.329480002411</t>
  </si>
  <si>
    <t>192.227596436647</t>
  </si>
  <si>
    <t>10.2287355899811</t>
  </si>
  <si>
    <t>5.8512329518795</t>
  </si>
  <si>
    <t>4.26247864551842</t>
  </si>
  <si>
    <t>0.0218000002903864</t>
  </si>
  <si>
    <t>0.0418500001775101</t>
  </si>
  <si>
    <t>0.0412749875104055</t>
  </si>
  <si>
    <t>4.41657419110703</t>
  </si>
  <si>
    <t>3.92599563706905</t>
  </si>
  <si>
    <t>4.35462432656011</t>
  </si>
  <si>
    <t>91.7560318089799</t>
  </si>
  <si>
    <t>93.1650244819486</t>
  </si>
  <si>
    <t>293.322474133988</t>
  </si>
  <si>
    <t>15.6212421417236</t>
  </si>
  <si>
    <t>12.738734793663</t>
  </si>
  <si>
    <t>11.0199863195419</t>
  </si>
  <si>
    <t>3.9715926478232</t>
  </si>
  <si>
    <t>5.21040664244917</t>
  </si>
  <si>
    <t>6.43722482380659</t>
  </si>
  <si>
    <t>72.3320922115858</t>
  </si>
  <si>
    <t>133.519446809599</t>
  </si>
  <si>
    <t>201.462084529625</t>
  </si>
  <si>
    <t>8.84373643000921</t>
  </si>
  <si>
    <t>4.41457135478656</t>
  </si>
  <si>
    <t>1.67602815603216</t>
  </si>
  <si>
    <t>0.0362083336416011</t>
  </si>
  <si>
    <t>0.0705624998275501</t>
  </si>
  <si>
    <t>0.0852083320884655</t>
  </si>
  <si>
    <t>78.1770833333333</t>
  </si>
  <si>
    <t>5.7761927455674</t>
  </si>
  <si>
    <t>6.91341401440035</t>
  </si>
  <si>
    <t>4.11835127410097</t>
  </si>
  <si>
    <t>71.3163174523602</t>
  </si>
  <si>
    <t>18.1519272743114</t>
  </si>
  <si>
    <t>291.647326984391</t>
  </si>
  <si>
    <t>11.1512362957001</t>
  </si>
  <si>
    <t>7.02873392105103</t>
  </si>
  <si>
    <t>4.77748098373413</t>
  </si>
  <si>
    <t>0.0073625004617497</t>
  </si>
  <si>
    <t>0.0147374999709427</t>
  </si>
  <si>
    <t>0.0037374998908489</t>
  </si>
  <si>
    <t>4.00956407800647</t>
  </si>
  <si>
    <t>4.39799133624011</t>
  </si>
  <si>
    <t>3.14244516266144</t>
  </si>
  <si>
    <t>57.4634635371608</t>
  </si>
  <si>
    <t>92.1152181902587</t>
  </si>
  <si>
    <t>206.005853373677</t>
  </si>
  <si>
    <t>10.9387377738953</t>
  </si>
  <si>
    <t>6.57873692512512</t>
  </si>
  <si>
    <t>5.20373083800077</t>
  </si>
  <si>
    <t>0.020687499595806</t>
  </si>
  <si>
    <t>0.0339000002481043</t>
  </si>
  <si>
    <t>0.0209124988876283</t>
  </si>
  <si>
    <t>5.93828572498203</t>
  </si>
  <si>
    <t>6.63723901673934</t>
  </si>
  <si>
    <t>4.59813761959811</t>
  </si>
  <si>
    <t>54.3949952804534</t>
  </si>
  <si>
    <t>78.6880356721687</t>
  </si>
  <si>
    <t>156.079275351945</t>
  </si>
  <si>
    <t>17.2849842071533</t>
  </si>
  <si>
    <t>14.0037387609482</t>
  </si>
  <si>
    <t>11.4624866247177</t>
  </si>
  <si>
    <t>2.4433166791513</t>
  </si>
  <si>
    <t>4.45225393271222</t>
  </si>
  <si>
    <t>7.46051263107621</t>
  </si>
  <si>
    <t>109.652860582579</t>
  </si>
  <si>
    <t>170.374394330109</t>
  </si>
  <si>
    <t>222.627789328762</t>
  </si>
  <si>
    <t>8.44999101758003</t>
  </si>
  <si>
    <t>4.44873358607292</t>
  </si>
  <si>
    <t>3.0312408208847</t>
  </si>
  <si>
    <t>0.0239500001072884</t>
  </si>
  <si>
    <t>0.0593749994412065</t>
  </si>
  <si>
    <t>0.0650124999228865</t>
  </si>
  <si>
    <t>5.17513282973418</t>
  </si>
  <si>
    <t>5.84903966329884</t>
  </si>
  <si>
    <t>4.49544799932442</t>
  </si>
  <si>
    <t>50.4529387573268</t>
  </si>
  <si>
    <t>80.1775581006379</t>
  </si>
  <si>
    <t>167.818648300584</t>
  </si>
  <si>
    <t>17.5224872589111</t>
  </si>
  <si>
    <t>14.7499820709229</t>
  </si>
  <si>
    <t>11.131232047081</t>
  </si>
  <si>
    <t>0.013137500314042</t>
  </si>
  <si>
    <t>0.027199999964796</t>
  </si>
  <si>
    <t>0.028612500615418</t>
  </si>
  <si>
    <t>3.26112206049183</t>
  </si>
  <si>
    <t>4.69683510265522</t>
  </si>
  <si>
    <t>4.06863550692705</t>
  </si>
  <si>
    <t>109.372418447833</t>
  </si>
  <si>
    <t>154.836040309333</t>
  </si>
  <si>
    <t>198.552132466629</t>
  </si>
  <si>
    <t>18.1312351226807</t>
  </si>
  <si>
    <t>15.2359199523926</t>
  </si>
  <si>
    <t>12.3156108856201</t>
  </si>
  <si>
    <t>2.8503639236777</t>
  </si>
  <si>
    <t>4.10124629530159</t>
  </si>
  <si>
    <t>4.34164481820772</t>
  </si>
  <si>
    <t>75.6448501683664</t>
  </si>
  <si>
    <t>146.975126708183</t>
  </si>
  <si>
    <t>238.839734010531</t>
  </si>
  <si>
    <t>13.3449893951416</t>
  </si>
  <si>
    <t>8.89748857021332</t>
  </si>
  <si>
    <t>7.38248453140259</t>
  </si>
  <si>
    <t>0.0057750002015382</t>
  </si>
  <si>
    <t>0.0014124998822808</t>
  </si>
  <si>
    <t>5.85935333801504</t>
  </si>
  <si>
    <t>6.18838532159236</t>
  </si>
  <si>
    <t>2.83584045811504</t>
  </si>
  <si>
    <t>42.9109588817305</t>
  </si>
  <si>
    <t>62.5529810662173</t>
  </si>
  <si>
    <t>204.08486671355</t>
  </si>
  <si>
    <t>17.1124820709229</t>
  </si>
  <si>
    <t>13.1824862957001</t>
  </si>
  <si>
    <t>10.7074893474579</t>
  </si>
  <si>
    <t>0.0149125000461936</t>
  </si>
  <si>
    <t>0.0246500003384426</t>
  </si>
  <si>
    <t>0.017799999890849</t>
  </si>
  <si>
    <t>3.15620562997317</t>
  </si>
  <si>
    <t>5.15330786227135</t>
  </si>
  <si>
    <t>7.86220185528187</t>
  </si>
  <si>
    <t>128.718186553404</t>
  </si>
  <si>
    <t>169.258310980643</t>
  </si>
  <si>
    <t>195.409465435879</t>
  </si>
  <si>
    <t>14.7162372589111</t>
  </si>
  <si>
    <t>10.4862445354462</t>
  </si>
  <si>
    <t>7.80999160408974</t>
  </si>
  <si>
    <t>0.0130500004161149</t>
  </si>
  <si>
    <t>0.0316375001333654</t>
  </si>
  <si>
    <t>0.0275750004220754</t>
  </si>
  <si>
    <t>3.69921881713232</t>
  </si>
  <si>
    <t>4.75310331592192</t>
  </si>
  <si>
    <t>5.78919285339203</t>
  </si>
  <si>
    <t>59.5509705590431</t>
  </si>
  <si>
    <t>73.7530880230994</t>
  </si>
  <si>
    <t>226.625903759245</t>
  </si>
  <si>
    <t>17.2962390899658</t>
  </si>
  <si>
    <t>13.3074771881104</t>
  </si>
  <si>
    <t>10.1074969291687</t>
  </si>
  <si>
    <t>0.0258000002242625</t>
  </si>
  <si>
    <t>0.0404750007204711</t>
  </si>
  <si>
    <t>0.0363249997259118</t>
  </si>
  <si>
    <t>1.88998950328394</t>
  </si>
  <si>
    <t>2.78872070395409</t>
  </si>
  <si>
    <t>4.09028381573593</t>
  </si>
  <si>
    <t>119.833573263311</t>
  </si>
  <si>
    <t>152.478099519185</t>
  </si>
  <si>
    <t>250.437146656235</t>
  </si>
  <si>
    <t>19.957483291626</t>
  </si>
  <si>
    <t>16.6062427520752</t>
  </si>
  <si>
    <t>14.412495803833</t>
  </si>
  <si>
    <t>0.0194874990731478</t>
  </si>
  <si>
    <t>0.0339999995427206</t>
  </si>
  <si>
    <t>0.0199375000083819</t>
  </si>
  <si>
    <t>3.22622723057048</t>
  </si>
  <si>
    <t>5.39379061257487</t>
  </si>
  <si>
    <t>6.15314253473266</t>
  </si>
  <si>
    <t>119.345175539221</t>
  </si>
  <si>
    <t>175.684355599811</t>
  </si>
  <si>
    <t>253.693794724301</t>
  </si>
  <si>
    <t>15.2354017496109</t>
  </si>
  <si>
    <t>11.7187415957451</t>
  </si>
  <si>
    <t>10.2968678673108</t>
  </si>
  <si>
    <t>97.4895833333333</t>
  </si>
  <si>
    <t>92.1354166666667</t>
  </si>
  <si>
    <t>4.24277750557795</t>
  </si>
  <si>
    <t>3.91914913949646</t>
  </si>
  <si>
    <t>6.98376010371394</t>
  </si>
  <si>
    <t>56.5372852086416</t>
  </si>
  <si>
    <t>130.901934225838</t>
  </si>
  <si>
    <t>241.002083906955</t>
  </si>
  <si>
    <t>14.0074878692627</t>
  </si>
  <si>
    <t>9.66749141216278</t>
  </si>
  <si>
    <t>8.50873577594757</t>
  </si>
  <si>
    <t>0.0195625001098961</t>
  </si>
  <si>
    <t>0.0467000006232411</t>
  </si>
  <si>
    <t>0.0375374987721443</t>
  </si>
  <si>
    <t>5.53194217199316</t>
  </si>
  <si>
    <t>6.04343826927067</t>
  </si>
  <si>
    <t>2.57020400256726</t>
  </si>
  <si>
    <t>43.9043912049918</t>
  </si>
  <si>
    <t>62.7782206895302</t>
  </si>
  <si>
    <t>146.019422756352</t>
  </si>
  <si>
    <t>17.2087406158447</t>
  </si>
  <si>
    <t>13.3074924230576</t>
  </si>
  <si>
    <t>9.68749113082886</t>
  </si>
  <si>
    <t>0.0217875003916561</t>
  </si>
  <si>
    <t>0.0396124997641891</t>
  </si>
  <si>
    <t>0.0402500001713634</t>
  </si>
  <si>
    <t>3.43643799992414</t>
  </si>
  <si>
    <t>4.0414465825734</t>
  </si>
  <si>
    <t>1.94463016906838</t>
  </si>
  <si>
    <t>64.5969242757779</t>
  </si>
  <si>
    <t>86.4260441429189</t>
  </si>
  <si>
    <t>105.206215616732</t>
  </si>
  <si>
    <t>11.9287387609482</t>
  </si>
  <si>
    <t>7.2062424659729</t>
  </si>
  <si>
    <t>0.0154249999439344</t>
  </si>
  <si>
    <t>0.0463124996516854</t>
  </si>
  <si>
    <t>0.070862500090152</t>
  </si>
  <si>
    <t>2.54463719998862</t>
  </si>
  <si>
    <t>4.67850039869474</t>
  </si>
  <si>
    <t>6.24922835103346</t>
  </si>
  <si>
    <t>222.236587822846</t>
  </si>
  <si>
    <t>241.149318830583</t>
  </si>
  <si>
    <t>244.193914724228</t>
  </si>
  <si>
    <t>21.7137378692627</t>
  </si>
  <si>
    <t>17.8787326812744</t>
  </si>
  <si>
    <t>15.4974948883057</t>
  </si>
  <si>
    <t>0.0020874998299405</t>
  </si>
  <si>
    <t>2.94549668561789</t>
  </si>
  <si>
    <t>4.76884455883595</t>
  </si>
  <si>
    <t>6.64526128893219</t>
  </si>
  <si>
    <t>170.421510004961</t>
  </si>
  <si>
    <t>195.32457826385</t>
  </si>
  <si>
    <t>233.376831718385</t>
  </si>
  <si>
    <t>16.9462375640869</t>
  </si>
  <si>
    <t>12.2299854278564</t>
  </si>
  <si>
    <t>9.04624350070953</t>
  </si>
  <si>
    <t>0.0039374999236315</t>
  </si>
  <si>
    <t>0.0140249992953613</t>
  </si>
  <si>
    <t>0.0013124994002282</t>
  </si>
  <si>
    <t>3.95876789680518</t>
  </si>
  <si>
    <t>5.0702895764507</t>
  </si>
  <si>
    <t>2.48140245512463</t>
  </si>
  <si>
    <t>54.3751094337048</t>
  </si>
  <si>
    <t>94.3591639642904</t>
  </si>
  <si>
    <t>135.065035081353</t>
  </si>
  <si>
    <t>21.4212406158447</t>
  </si>
  <si>
    <t>18.1937381744385</t>
  </si>
  <si>
    <t>13.9849918365479</t>
  </si>
  <si>
    <t>0.0034250002587214</t>
  </si>
  <si>
    <t>0.0166375000495464</t>
  </si>
  <si>
    <t>3.16223728423093</t>
  </si>
  <si>
    <t>3.86755654196351</t>
  </si>
  <si>
    <t>2.57881509999108</t>
  </si>
  <si>
    <t>149.691565699859</t>
  </si>
  <si>
    <t>173.330870918831</t>
  </si>
  <si>
    <t>175.901313569452</t>
  </si>
  <si>
    <t>25.4612339019775</t>
  </si>
  <si>
    <t>22.9199909210205</t>
  </si>
  <si>
    <t>18.6749866485596</t>
  </si>
  <si>
    <t>0.0010500001488253</t>
  </si>
  <si>
    <t>3.80728705922791</t>
  </si>
  <si>
    <t>6.5398843209339</t>
  </si>
  <si>
    <t>7.09398842095764</t>
  </si>
  <si>
    <t>211.017906834066</t>
  </si>
  <si>
    <t>231.967216679565</t>
  </si>
  <si>
    <t>245.074419683955</t>
  </si>
  <si>
    <t>25.2874942779541</t>
  </si>
  <si>
    <t>21.7887439727783</t>
  </si>
  <si>
    <t>18.8374820709229</t>
  </si>
  <si>
    <t>2.74920445482595</t>
  </si>
  <si>
    <t>4.59925284874367</t>
  </si>
  <si>
    <t>7.53197222001068</t>
  </si>
  <si>
    <t>127.292084449991</t>
  </si>
  <si>
    <t>155.960741564244</t>
  </si>
  <si>
    <t>252.887915722798</t>
  </si>
  <si>
    <t>23.9899875640869</t>
  </si>
  <si>
    <t>16.8049915313721</t>
  </si>
  <si>
    <t>0.0011124999262392</t>
  </si>
  <si>
    <t>0.0117624995298684</t>
  </si>
  <si>
    <t>0.0214375003241003</t>
  </si>
  <si>
    <t>2.87423883832564</t>
  </si>
  <si>
    <t>5.24198219929209</t>
  </si>
  <si>
    <t>5.83684147340271</t>
  </si>
  <si>
    <t>97.6477247941679</t>
  </si>
  <si>
    <t>114.439982233736</t>
  </si>
  <si>
    <t>184.156941057869</t>
  </si>
  <si>
    <t>24.9074893951416</t>
  </si>
  <si>
    <t>21.4449893951416</t>
  </si>
  <si>
    <t>17.6612400054932</t>
  </si>
  <si>
    <t>2.79131952915177</t>
  </si>
  <si>
    <t>4.55263819331616</t>
  </si>
  <si>
    <t>4.17173892571062</t>
  </si>
  <si>
    <t>167.269959944507</t>
  </si>
  <si>
    <t>193.277598789442</t>
  </si>
  <si>
    <t>210.427360262799</t>
  </si>
  <si>
    <t>23.8912403106689</t>
  </si>
  <si>
    <t>19.5599933624268</t>
  </si>
  <si>
    <t>16.2874927520752</t>
  </si>
  <si>
    <t>3.18101104214828</t>
  </si>
  <si>
    <t>3.48846685546726</t>
  </si>
  <si>
    <t>2.78694628462621</t>
  </si>
  <si>
    <t>67.6179622577319</t>
  </si>
  <si>
    <t>93.4405353342722</t>
  </si>
  <si>
    <t>98.3549999559347</t>
  </si>
  <si>
    <t>24.5572770436605</t>
  </si>
  <si>
    <t>20.6385250091553</t>
  </si>
  <si>
    <t>17.1989574432373</t>
  </si>
  <si>
    <t>2.43913693775486</t>
  </si>
  <si>
    <t>4.0761914492376</t>
  </si>
  <si>
    <t>4.96525596537491</t>
  </si>
  <si>
    <t>163.758239161093</t>
  </si>
  <si>
    <t>192.596242403586</t>
  </si>
  <si>
    <t>225.367113404883</t>
  </si>
  <si>
    <t>26.3312442779541</t>
  </si>
  <si>
    <t>0.0070999998017214</t>
  </si>
  <si>
    <t>0.0224250000319444</t>
  </si>
  <si>
    <t>4.44921496495112</t>
  </si>
  <si>
    <t>7.91606203930075</t>
  </si>
  <si>
    <t>10.4930943323054</t>
  </si>
  <si>
    <t>201.122321804935</t>
  </si>
  <si>
    <t>229.962806811664</t>
  </si>
  <si>
    <t>245.28925358756</t>
  </si>
  <si>
    <t>25.8474918365479</t>
  </si>
  <si>
    <t>22.0587482452393</t>
  </si>
  <si>
    <t>18.3312412261963</t>
  </si>
  <si>
    <t>3.26600907831045</t>
  </si>
  <si>
    <t>6.21045879211706</t>
  </si>
  <si>
    <t>8.60644536521193</t>
  </si>
  <si>
    <t>188.308340226889</t>
  </si>
  <si>
    <t>215.744798324221</t>
  </si>
  <si>
    <t>239.361107029486</t>
  </si>
  <si>
    <t>28.1837375640869</t>
  </si>
  <si>
    <t>24.9587390899658</t>
  </si>
  <si>
    <t>21.1287418365479</t>
  </si>
  <si>
    <t>0.0210624996339902</t>
  </si>
  <si>
    <t>0.0429250003420748</t>
  </si>
  <si>
    <t>0.0406250002793968</t>
  </si>
  <si>
    <t>4.74536700959105</t>
  </si>
  <si>
    <t>8.36282473912258</t>
  </si>
  <si>
    <t>8.72829015336488</t>
  </si>
  <si>
    <t>190.955711509304</t>
  </si>
  <si>
    <t>207.157831376208</t>
  </si>
  <si>
    <t>215.030819316502</t>
  </si>
  <si>
    <t>28.2662403106689</t>
  </si>
  <si>
    <t>25.1112491607666</t>
  </si>
  <si>
    <t>21.0699909210205</t>
  </si>
  <si>
    <t>0.0053999997675418</t>
  </si>
  <si>
    <t>0.0211875003529713</t>
  </si>
  <si>
    <t>0.0132250000722706</t>
  </si>
  <si>
    <t>4.99822064646561</t>
  </si>
  <si>
    <t>8.21096662946475</t>
  </si>
  <si>
    <t>9.82203232041334</t>
  </si>
  <si>
    <t>211.594392403722</t>
  </si>
  <si>
    <t>235.208974093417</t>
  </si>
  <si>
    <t>247.522550296903</t>
  </si>
  <si>
    <t>28.3674869537354</t>
  </si>
  <si>
    <t>25.3537342071533</t>
  </si>
  <si>
    <t>21.5024906158447</t>
  </si>
  <si>
    <t>0.0012625003349967</t>
  </si>
  <si>
    <t>4.63545930708885</t>
  </si>
  <si>
    <t>7.56833721374173</t>
  </si>
  <si>
    <t>8.71006220982132</t>
  </si>
  <si>
    <t>211.014043953301</t>
  </si>
  <si>
    <t>234.227329936165</t>
  </si>
  <si>
    <t>246.283987542871</t>
  </si>
  <si>
    <t>28.6599857330322</t>
  </si>
  <si>
    <t>25.3324817657471</t>
  </si>
  <si>
    <t>0.00257500030566</t>
  </si>
  <si>
    <t>0.0193375002010725</t>
  </si>
  <si>
    <t>0.0071124999201856</t>
  </si>
  <si>
    <t>5.87781469054542</t>
  </si>
  <si>
    <t>9.82608533490686</t>
  </si>
  <si>
    <t>11.0521953601863</t>
  </si>
  <si>
    <t>210.980464020565</t>
  </si>
  <si>
    <t>227.518998435151</t>
  </si>
  <si>
    <t>242.08788840149</t>
  </si>
  <si>
    <t>28.0937412261963</t>
  </si>
  <si>
    <t>24.5899814605713</t>
  </si>
  <si>
    <t>20.7287433624268</t>
  </si>
  <si>
    <t>4.63828529612523</t>
  </si>
  <si>
    <t>7.92363499542479</t>
  </si>
  <si>
    <t>9.20129504902245</t>
  </si>
  <si>
    <t>199.320257676452</t>
  </si>
  <si>
    <t>218.902092580809</t>
  </si>
  <si>
    <t>231.024696537866</t>
  </si>
  <si>
    <t>28.3349964141846</t>
  </si>
  <si>
    <t>24.6474903106689</t>
  </si>
  <si>
    <t>20.8524936676025</t>
  </si>
  <si>
    <t>0.0121874998090789</t>
  </si>
  <si>
    <t>0.0261125000426546</t>
  </si>
  <si>
    <t>0.0035499999299645</t>
  </si>
  <si>
    <t>6.30789512056248</t>
  </si>
  <si>
    <t>10.1340700124978</t>
  </si>
  <si>
    <t>12.2490939266441</t>
  </si>
  <si>
    <t>209.030279104056</t>
  </si>
  <si>
    <t>228.185613431058</t>
  </si>
  <si>
    <t>244.211987228542</t>
  </si>
  <si>
    <t>29.2374881744385</t>
  </si>
  <si>
    <t>26.3249851226807</t>
  </si>
  <si>
    <t>22.1349964141846</t>
  </si>
  <si>
    <t>0.0270499994279817</t>
  </si>
  <si>
    <t>0.0416125011863187</t>
  </si>
  <si>
    <t>0.0450749993789941</t>
  </si>
  <si>
    <t>3.74357026256329</t>
  </si>
  <si>
    <t>5.81738853461214</t>
  </si>
  <si>
    <t>5.78293390099167</t>
  </si>
  <si>
    <t>193.550371428758</t>
  </si>
  <si>
    <t>218.42937667597</t>
  </si>
  <si>
    <t>239.989353616187</t>
  </si>
  <si>
    <t>28.4274890899658</t>
  </si>
  <si>
    <t>25.4187381744385</t>
  </si>
  <si>
    <t>21.6087390899658</t>
  </si>
  <si>
    <t>0.0111750001553446</t>
  </si>
  <si>
    <t>0.0265374998329207</t>
  </si>
  <si>
    <t>0.019074999820441</t>
  </si>
  <si>
    <t>4.39417169357782</t>
  </si>
  <si>
    <t>7.63623164019226</t>
  </si>
  <si>
    <t>8.91840960211813</t>
  </si>
  <si>
    <t>201.225150319358</t>
  </si>
  <si>
    <t>225.801284862412</t>
  </si>
  <si>
    <t>239.364743213206</t>
  </si>
  <si>
    <t>26.1487384796143</t>
  </si>
  <si>
    <t>21.6949893951416</t>
  </si>
  <si>
    <t>0.0050749993883073</t>
  </si>
  <si>
    <t>0.0119500004802831</t>
  </si>
  <si>
    <t>3.13858950394477</t>
  </si>
  <si>
    <t>4.7737680149593</t>
  </si>
  <si>
    <t>4.11223241802135</t>
  </si>
  <si>
    <t>183.863648896244</t>
  </si>
  <si>
    <t>212.24556560489</t>
  </si>
  <si>
    <t>227.753770228425</t>
  </si>
  <si>
    <t>28.5281098683675</t>
  </si>
  <si>
    <t>24.7583281199137</t>
  </si>
  <si>
    <t>20.9395758310954</t>
  </si>
  <si>
    <t>0.0068333327071741</t>
  </si>
  <si>
    <t>0.0063437501279016</t>
  </si>
  <si>
    <t>0.0012812501712081</t>
  </si>
  <si>
    <t>70.3333333333333</t>
  </si>
  <si>
    <t>3.44497680603087</t>
  </si>
  <si>
    <t>5.87647872359489</t>
  </si>
  <si>
    <t>5.84900574112396</t>
  </si>
  <si>
    <t>144.44778464637</t>
  </si>
  <si>
    <t>167.572935059989</t>
  </si>
  <si>
    <t>179.863754481323</t>
  </si>
  <si>
    <t>28.3324863433838</t>
  </si>
  <si>
    <t>24.0012439727783</t>
  </si>
  <si>
    <t>3.49191987106085</t>
  </si>
  <si>
    <t>6.27944238819599</t>
  </si>
  <si>
    <t>7.0664838046861</t>
  </si>
  <si>
    <t>146.237330267135</t>
  </si>
  <si>
    <t>162.755492792783</t>
  </si>
  <si>
    <t>163.291879993273</t>
  </si>
  <si>
    <t>28.8474872589111</t>
  </si>
  <si>
    <t>21.1074924468994</t>
  </si>
  <si>
    <t>0.0180874994257465</t>
  </si>
  <si>
    <t>0.0418250002432615</t>
  </si>
  <si>
    <t>0.0305250001838431</t>
  </si>
  <si>
    <t>3.39806230032078</t>
  </si>
  <si>
    <t>6.04212101663916</t>
  </si>
  <si>
    <t>5.54731718603751</t>
  </si>
  <si>
    <t>181.334462694698</t>
  </si>
  <si>
    <t>205.670652726345</t>
  </si>
  <si>
    <t>218.081065477503</t>
  </si>
  <si>
    <t>28.1124927520752</t>
  </si>
  <si>
    <t>19.9849948883057</t>
  </si>
  <si>
    <t>0.028537500067614</t>
  </si>
  <si>
    <t>0.0318250000811531</t>
  </si>
  <si>
    <t>3.40114269214511</t>
  </si>
  <si>
    <t>6.21597301746435</t>
  </si>
  <si>
    <t>6.52532727208698</t>
  </si>
  <si>
    <t>175.680535974489</t>
  </si>
  <si>
    <t>194.429281988648</t>
  </si>
  <si>
    <t>190.118525910275</t>
  </si>
  <si>
    <t>27.7937473297119</t>
  </si>
  <si>
    <t>23.9512409210205</t>
  </si>
  <si>
    <t>3.03093911583239</t>
  </si>
  <si>
    <t>4.72309730604745</t>
  </si>
  <si>
    <t>5.08514511109358</t>
  </si>
  <si>
    <t>113.402566815763</t>
  </si>
  <si>
    <t>131.736726397643</t>
  </si>
  <si>
    <t>127.447827449095</t>
  </si>
  <si>
    <t>28.4387393951416</t>
  </si>
  <si>
    <t>24.843745803833</t>
  </si>
  <si>
    <t>20.6149890899658</t>
  </si>
  <si>
    <t>3.36810503312143</t>
  </si>
  <si>
    <t>4.88255859023753</t>
  </si>
  <si>
    <t>4.99229638361905</t>
  </si>
  <si>
    <t>182.382954089952</t>
  </si>
  <si>
    <t>201.420093506387</t>
  </si>
  <si>
    <t>213.496270392293</t>
  </si>
  <si>
    <t>27.7322813669841</t>
  </si>
  <si>
    <t>19.7583255767822</t>
  </si>
  <si>
    <t>86.0208333333333</t>
  </si>
  <si>
    <t>3.06214184457036</t>
  </si>
  <si>
    <t>4.70624535552239</t>
  </si>
  <si>
    <t>4.69629824136813</t>
  </si>
  <si>
    <t>135.431333728348</t>
  </si>
  <si>
    <t>151.204574582991</t>
  </si>
  <si>
    <t>152.971805822151</t>
  </si>
  <si>
    <t>26.8374973297119</t>
  </si>
  <si>
    <t>23.199995803833</t>
  </si>
  <si>
    <t>19.0124866485596</t>
  </si>
  <si>
    <t>3.55635640203487</t>
  </si>
  <si>
    <t>5.14944556389711</t>
  </si>
  <si>
    <t>4.67076395170224</t>
  </si>
  <si>
    <t>142.507457976528</t>
  </si>
  <si>
    <t>163.802607750047</t>
  </si>
  <si>
    <t>158.367269830009</t>
  </si>
  <si>
    <t>26.3062473297119</t>
  </si>
  <si>
    <t>22.5912403106689</t>
  </si>
  <si>
    <t>18.2437427520752</t>
  </si>
  <si>
    <t>0.0006875003688037</t>
  </si>
  <si>
    <t>0.0077000005636364</t>
  </si>
  <si>
    <t>1.63150302000298</t>
  </si>
  <si>
    <t>2.4894194262617</t>
  </si>
  <si>
    <t>3.26252255767478</t>
  </si>
  <si>
    <t>201.411700727298</t>
  </si>
  <si>
    <t>163.805521343047</t>
  </si>
  <si>
    <t>180.979377970733</t>
  </si>
  <si>
    <t>25.3524921417236</t>
  </si>
  <si>
    <t>21.086243057251</t>
  </si>
  <si>
    <t>17.4362415313721</t>
  </si>
  <si>
    <t>2.84255767857511</t>
  </si>
  <si>
    <t>3.94263262128211</t>
  </si>
  <si>
    <t>2.48843040164965</t>
  </si>
  <si>
    <t>104.920692473434</t>
  </si>
  <si>
    <t>135.895740034076</t>
  </si>
  <si>
    <t>157.345400737591</t>
  </si>
  <si>
    <t>25.3137317657471</t>
  </si>
  <si>
    <t>21.1837451934814</t>
  </si>
  <si>
    <t>18.2349948883057</t>
  </si>
  <si>
    <t>3.14855810663891</t>
  </si>
  <si>
    <t>4.00460135824966</t>
  </si>
  <si>
    <t>2.76829024798036</t>
  </si>
  <si>
    <t>54.8365351767714</t>
  </si>
  <si>
    <t>80.9842339549245</t>
  </si>
  <si>
    <t>164.365693446115</t>
  </si>
  <si>
    <t>23.0199893951416</t>
  </si>
  <si>
    <t>18.0112354278564</t>
  </si>
  <si>
    <t>0.002475000009872</t>
  </si>
  <si>
    <t>4.00066184985666</t>
  </si>
  <si>
    <t>4.95719985869145</t>
  </si>
  <si>
    <t>3.41776061150488</t>
  </si>
  <si>
    <t>27.3573332768692</t>
  </si>
  <si>
    <t>43.7096389147208</t>
  </si>
  <si>
    <t>273.960165190632</t>
  </si>
  <si>
    <t>22.4487369537354</t>
  </si>
  <si>
    <t>17.5537433624268</t>
  </si>
  <si>
    <t>14.0612384796143</t>
  </si>
  <si>
    <t>0.0089625002350658</t>
  </si>
  <si>
    <t>0.0096874997718259</t>
  </si>
  <si>
    <t>4.34166688825032</t>
  </si>
  <si>
    <t>5.67153307626352</t>
  </si>
  <si>
    <t>3.34214399874724</t>
  </si>
  <si>
    <t>42.1055380011512</t>
  </si>
  <si>
    <t>60.4141743169413</t>
  </si>
  <si>
    <t>164.677600341104</t>
  </si>
  <si>
    <t>23.9349842071533</t>
  </si>
  <si>
    <t>19.3487476348877</t>
  </si>
  <si>
    <t>15.8437397003174</t>
  </si>
  <si>
    <t>0.0015999999013729</t>
  </si>
  <si>
    <t>0.0180000009946525</t>
  </si>
  <si>
    <t>3.82542725957819</t>
  </si>
  <si>
    <t>5.08340528561354</t>
  </si>
  <si>
    <t>3.22012861691927</t>
  </si>
  <si>
    <t>61.5343791944191</t>
  </si>
  <si>
    <t>98.5771546142118</t>
  </si>
  <si>
    <t>20.6099903106689</t>
  </si>
  <si>
    <t>15.6199909210205</t>
  </si>
  <si>
    <t>11.6349903106689</t>
  </si>
  <si>
    <t>0.012162500503473</t>
  </si>
  <si>
    <t>6.24282639506417</t>
  </si>
  <si>
    <t>8.64268836863792</t>
  </si>
  <si>
    <t>7.08339539314119</t>
  </si>
  <si>
    <t>28.2662261456508</t>
  </si>
  <si>
    <t>44.6328633981242</t>
  </si>
  <si>
    <t>55.7195780547546</t>
  </si>
  <si>
    <t>22.2024814605713</t>
  </si>
  <si>
    <t>17.6112354278564</t>
  </si>
  <si>
    <t>14.8212390899658</t>
  </si>
  <si>
    <t>6.44867223004668</t>
  </si>
  <si>
    <t>8.54936769193644</t>
  </si>
  <si>
    <t>5.74455176276135</t>
  </si>
  <si>
    <t>46.4947346980353</t>
  </si>
  <si>
    <t>64.6954439157041</t>
  </si>
  <si>
    <t>83.270117925356</t>
  </si>
  <si>
    <t>19.6162357330322</t>
  </si>
  <si>
    <t>14.6499866485596</t>
  </si>
  <si>
    <t>11.3237354278564</t>
  </si>
  <si>
    <t>7.34209746034418</t>
  </si>
  <si>
    <t>9.51794369528489</t>
  </si>
  <si>
    <t>6.17459306699965</t>
  </si>
  <si>
    <t>27.0456979533169</t>
  </si>
  <si>
    <t>45.7465035860981</t>
  </si>
  <si>
    <t>66.5433520008546</t>
  </si>
  <si>
    <t>18.2562335968018</t>
  </si>
  <si>
    <t>13.8174839019775</t>
  </si>
  <si>
    <t>11.5262301921844</t>
  </si>
  <si>
    <t>0.0162250000983477</t>
  </si>
  <si>
    <t>0.0519125008955598</t>
  </si>
  <si>
    <t>0.0700999989174306</t>
  </si>
  <si>
    <t>7.36115382196627</t>
  </si>
  <si>
    <t>9.94197210579962</t>
  </si>
  <si>
    <t>8.20897459665358</t>
  </si>
  <si>
    <t>32.9973383300271</t>
  </si>
  <si>
    <t>46.6222298985568</t>
  </si>
  <si>
    <t>51.1711197832973</t>
  </si>
  <si>
    <t>20.008321762085</t>
  </si>
  <si>
    <t>15.2374833424886</t>
  </si>
  <si>
    <t>12.6395689646403</t>
  </si>
  <si>
    <t>0.0198854164918885</t>
  </si>
  <si>
    <t>0.0343645837759444</t>
  </si>
  <si>
    <t>0.0462708343208457</t>
  </si>
  <si>
    <t>81.7083333333333</t>
  </si>
  <si>
    <t>84.9479166666667</t>
  </si>
  <si>
    <t>57.6666666666667</t>
  </si>
  <si>
    <t>6.10925236215822</t>
  </si>
  <si>
    <t>7.62080526012279</t>
  </si>
  <si>
    <t>5.05805832050812</t>
  </si>
  <si>
    <t>43.3975392208164</t>
  </si>
  <si>
    <t>58.4647133804958</t>
  </si>
  <si>
    <t>54.3849256064306</t>
  </si>
  <si>
    <t>14.083736038208</t>
  </si>
  <si>
    <t>10.2537326097488</t>
  </si>
  <si>
    <t>0.0067249993153382</t>
  </si>
  <si>
    <t>0.0297125006094575</t>
  </si>
  <si>
    <t>5.77903287495349</t>
  </si>
  <si>
    <t>7.83097116550355</t>
  </si>
  <si>
    <t>6.11840545192506</t>
  </si>
  <si>
    <t>41.3399968994481</t>
  </si>
  <si>
    <t>54.9475982940241</t>
  </si>
  <si>
    <t>63.9730865996369</t>
  </si>
  <si>
    <t>18.9224903106689</t>
  </si>
  <si>
    <t>14.4937335968018</t>
  </si>
  <si>
    <t>11.5724856853485</t>
  </si>
  <si>
    <t>7.1117487711324</t>
  </si>
  <si>
    <t>10.1299228818739</t>
  </si>
  <si>
    <t>8.4252722089797</t>
  </si>
  <si>
    <t>34.208826495792</t>
  </si>
  <si>
    <t>48.8274886456425</t>
  </si>
  <si>
    <t>64.2169217140256</t>
  </si>
  <si>
    <t>17.7849903106689</t>
  </si>
  <si>
    <t>13.311226272583</t>
  </si>
  <si>
    <t>11.5224857330322</t>
  </si>
  <si>
    <t>0.0264499998884276</t>
  </si>
  <si>
    <t>0.0448499989026459</t>
  </si>
  <si>
    <t>6.78604700364117</t>
  </si>
  <si>
    <t>9.51260384586292</t>
  </si>
  <si>
    <t>7.24479352751579</t>
  </si>
  <si>
    <t>46.4430902459617</t>
  </si>
  <si>
    <t>65.4357986706264</t>
  </si>
  <si>
    <t>79.4264832679657</t>
  </si>
  <si>
    <t>22.2099903106689</t>
  </si>
  <si>
    <t>18.4024814605713</t>
  </si>
  <si>
    <t>15.5312366485596</t>
  </si>
  <si>
    <t>0.0170125005068257</t>
  </si>
  <si>
    <t>0.0134499999578111</t>
  </si>
  <si>
    <t>0.0107624994590878</t>
  </si>
  <si>
    <t>3.11130783388239</t>
  </si>
  <si>
    <t>5.56020517579454</t>
  </si>
  <si>
    <t>5.40230352563161</t>
  </si>
  <si>
    <t>109.263897284005</t>
  </si>
  <si>
    <t>140.359864970844</t>
  </si>
  <si>
    <t>171.761513143772</t>
  </si>
  <si>
    <t>17.958736038208</t>
  </si>
  <si>
    <t>14.2299823760986</t>
  </si>
  <si>
    <t>12.5987354278564</t>
  </si>
  <si>
    <t>0.0068124884273856</t>
  </si>
  <si>
    <t>4.9538024102822</t>
  </si>
  <si>
    <t>5.87666078464501</t>
  </si>
  <si>
    <t>2.22693878744298</t>
  </si>
  <si>
    <t>46.5662259190905</t>
  </si>
  <si>
    <t>79.2787301332722</t>
  </si>
  <si>
    <t>146.979004918442</t>
  </si>
  <si>
    <t>14.3099872589111</t>
  </si>
  <si>
    <t>9.57873251438141</t>
  </si>
  <si>
    <t>7.50873730182648</t>
  </si>
  <si>
    <t>6.53008276458907</t>
  </si>
  <si>
    <t>8.84108521887525</t>
  </si>
  <si>
    <t>4.86119759244418</t>
  </si>
  <si>
    <t>26.4930972355164</t>
  </si>
  <si>
    <t>44.4507755012068</t>
  </si>
  <si>
    <t>126.365928415462</t>
  </si>
  <si>
    <t>12.5112354040146</t>
  </si>
  <si>
    <t>7.63248610496521</t>
  </si>
  <si>
    <t>4.60248868353665</t>
  </si>
  <si>
    <t>0.0041499998886138</t>
  </si>
  <si>
    <t>0.0469750010408461</t>
  </si>
  <si>
    <t>0.0839874894358218</t>
  </si>
  <si>
    <t>8.63025814748299</t>
  </si>
  <si>
    <t>11.3855420360181</t>
  </si>
  <si>
    <t>7.75360269549814</t>
  </si>
  <si>
    <t>29.7247200839047</t>
  </si>
  <si>
    <t>45.5355493727328</t>
  </si>
  <si>
    <t>62.6608882098739</t>
  </si>
  <si>
    <t>14.4349918365479</t>
  </si>
  <si>
    <t>10.3637362718582</t>
  </si>
  <si>
    <t>8.29248671531677</t>
  </si>
  <si>
    <t>0.0022250004229135</t>
  </si>
  <si>
    <t>7.51158961628449</t>
  </si>
  <si>
    <t>9.17841625108356</t>
  </si>
  <si>
    <t>3.80506405952345</t>
  </si>
  <si>
    <t>31.5040350532675</t>
  </si>
  <si>
    <t>55.1432955668367</t>
  </si>
  <si>
    <t>128.408484039948</t>
  </si>
  <si>
    <t>11.8449831783772</t>
  </si>
  <si>
    <t>7.36748373359442</t>
  </si>
  <si>
    <t>5.94623572230339</t>
  </si>
  <si>
    <t>0.0117000002181157</t>
  </si>
  <si>
    <t>0.013050000066869</t>
  </si>
  <si>
    <t>0.0030874989693984</t>
  </si>
  <si>
    <t>6.2206476975278</t>
  </si>
  <si>
    <t>6.92577183568936</t>
  </si>
  <si>
    <t>2.68475539618756</t>
  </si>
  <si>
    <t>31.2765933529467</t>
  </si>
  <si>
    <t>45.9747852988666</t>
  </si>
  <si>
    <t>203.359331547003</t>
  </si>
  <si>
    <t>7.95499279499054</t>
  </si>
  <si>
    <t>4.23998717516661</t>
  </si>
  <si>
    <t>3.6012359559536</t>
  </si>
  <si>
    <t>0.0003250002046115</t>
  </si>
  <si>
    <t>0.0023249994032084</t>
  </si>
  <si>
    <t>7.90646652158533</t>
  </si>
  <si>
    <t>10.309921155203</t>
  </si>
  <si>
    <t>4.38920023940103</t>
  </si>
  <si>
    <t>27.1933100839706</t>
  </si>
  <si>
    <t>52.5873392857458</t>
  </si>
  <si>
    <t>83.7788014039109</t>
  </si>
  <si>
    <t>11.2837344408035</t>
  </si>
  <si>
    <t>8.37249009609222</t>
  </si>
  <si>
    <t>6.47998968362808</t>
  </si>
  <si>
    <t>0.0103750001406297</t>
  </si>
  <si>
    <t>0.0329750008415431</t>
  </si>
  <si>
    <t>0.031787500763312</t>
  </si>
  <si>
    <t>6.06742816369867</t>
  </si>
  <si>
    <t>7.26546470069816</t>
  </si>
  <si>
    <t>3.38251875763638</t>
  </si>
  <si>
    <t>31.507476588615</t>
  </si>
  <si>
    <t>58.0836472218859</t>
  </si>
  <si>
    <t>118.36676421982</t>
  </si>
  <si>
    <t>10.1343566713234</t>
  </si>
  <si>
    <t>6.77707081840678</t>
  </si>
  <si>
    <t>0.0235625002533197</t>
  </si>
  <si>
    <t>0.0688645832706243</t>
  </si>
  <si>
    <t>0.0847812397405505</t>
  </si>
  <si>
    <t>83.0729166666667</t>
  </si>
  <si>
    <t>74.3958333333333</t>
  </si>
  <si>
    <t>59.2291666666667</t>
  </si>
  <si>
    <t>5.85546140925661</t>
  </si>
  <si>
    <t>7.17227975462385</t>
  </si>
  <si>
    <t>6.20676128073811</t>
  </si>
  <si>
    <t>33.128887510732</t>
  </si>
  <si>
    <t>59.0006586670474</t>
  </si>
  <si>
    <t>178.091493232028</t>
  </si>
  <si>
    <t>8.43123341202736</t>
  </si>
  <si>
    <t>5.39623111486435</t>
  </si>
  <si>
    <t>3.17748867869377</t>
  </si>
  <si>
    <t>0.0041624999372288</t>
  </si>
  <si>
    <t>0.0178375000366941</t>
  </si>
  <si>
    <t>0.0192499998724088</t>
  </si>
  <si>
    <t>5.96864258775926</t>
  </si>
  <si>
    <t>6.89796397877741</t>
  </si>
  <si>
    <t>30.641731045773</t>
  </si>
  <si>
    <t>54.9266004366373</t>
  </si>
  <si>
    <t>89.6951841289471</t>
  </si>
  <si>
    <t>4.04873812533915</t>
  </si>
  <si>
    <t>0.0352624997962266</t>
  </si>
  <si>
    <t>0.0727125005563721</t>
  </si>
  <si>
    <t>0.0747249997220933</t>
  </si>
  <si>
    <t>7.1584975869893</t>
  </si>
  <si>
    <t>9.00889074333756</t>
  </si>
  <si>
    <t>5.70611209958877</t>
  </si>
  <si>
    <t>24.2909205332568</t>
  </si>
  <si>
    <t>34.3264329355641</t>
  </si>
  <si>
    <t>39.5347415098085</t>
  </si>
  <si>
    <t>10.221232843399</t>
  </si>
  <si>
    <t>6.97499100863934</t>
  </si>
  <si>
    <t>4.39623726606369</t>
  </si>
  <si>
    <t>0.0524625009391457</t>
  </si>
  <si>
    <t>0.0837249990087003</t>
  </si>
  <si>
    <t>0.0889874993357807</t>
  </si>
  <si>
    <t>3.01994830364448</t>
  </si>
  <si>
    <t>3.81972148012003</t>
  </si>
  <si>
    <t>3.83141773535741</t>
  </si>
  <si>
    <t>62.2446404454725</t>
  </si>
  <si>
    <t>153.020707573775</t>
  </si>
  <si>
    <t>301.046556945767</t>
  </si>
  <si>
    <t>10.4624819278717</t>
  </si>
  <si>
    <t>6.39873818010092</t>
  </si>
  <si>
    <t>4.02123563289642</t>
  </si>
  <si>
    <t>0.0255749996751547</t>
  </si>
  <si>
    <t>0.0618125007953495</t>
  </si>
  <si>
    <t>0.0707249990664423</t>
  </si>
  <si>
    <t>5.75635222881858</t>
  </si>
  <si>
    <t>7.13285982476485</t>
  </si>
  <si>
    <t>5.37455713569123</t>
  </si>
  <si>
    <t>49.3618720610203</t>
  </si>
  <si>
    <t>73.8019637020331</t>
  </si>
  <si>
    <t>97.1529748332352</t>
  </si>
  <si>
    <t>14.6162403106689</t>
  </si>
  <si>
    <t>9.50123620033264</t>
  </si>
  <si>
    <t>0.0280624993145466</t>
  </si>
  <si>
    <t>0.0547249998897314</t>
  </si>
  <si>
    <t>0.072224964061752</t>
  </si>
  <si>
    <t>4.05361296173483</t>
  </si>
  <si>
    <t>3.80133787718598</t>
  </si>
  <si>
    <t>2.66331372011862</t>
  </si>
  <si>
    <t>36.8285551246911</t>
  </si>
  <si>
    <t>52.4286915725769</t>
  </si>
  <si>
    <t>263.007594742317</t>
  </si>
  <si>
    <t>11.7718689839045</t>
  </si>
  <si>
    <t>7.82915153602759</t>
  </si>
  <si>
    <t>5.81768956687301</t>
  </si>
  <si>
    <t>0.0146354172029532</t>
  </si>
  <si>
    <t>0.0372187496783833</t>
  </si>
  <si>
    <t>0.0485208234167658</t>
  </si>
  <si>
    <t>82.1770833333333</t>
  </si>
  <si>
    <t>80.6666666666667</t>
  </si>
  <si>
    <t>60.2708333333333</t>
  </si>
  <si>
    <t>4.22245839588065</t>
  </si>
  <si>
    <t>4.88124425249849</t>
  </si>
  <si>
    <t>3.59068305078659</t>
  </si>
  <si>
    <t>62.5517767709761</t>
  </si>
  <si>
    <t>84.5822549766777</t>
  </si>
  <si>
    <t>185.489740824873</t>
  </si>
  <si>
    <t>14.9599918365479</t>
  </si>
  <si>
    <t>11.2837436437607</t>
  </si>
  <si>
    <t>9.04623742103577</t>
  </si>
  <si>
    <t>0.0013749997946433</t>
  </si>
  <si>
    <t>0.0268750003306195</t>
  </si>
  <si>
    <t>0.045775000937283</t>
  </si>
  <si>
    <t>3.10612336068576</t>
  </si>
  <si>
    <t>3.96191018863587</t>
  </si>
  <si>
    <t>3.65072334515966</t>
  </si>
  <si>
    <t>110.981500767542</t>
  </si>
  <si>
    <t>151.63075415438</t>
  </si>
  <si>
    <t>204.663622588841</t>
  </si>
  <si>
    <t>14.8687366485596</t>
  </si>
  <si>
    <t>10.7412417173386</t>
  </si>
  <si>
    <t>8.27998676300049</t>
  </si>
  <si>
    <t>5.24526460611865</t>
  </si>
  <si>
    <t>6.23739132986219</t>
  </si>
  <si>
    <t>60.3439340454272</t>
  </si>
  <si>
    <t>86.0316331494316</t>
  </si>
  <si>
    <t>174.389289478522</t>
  </si>
  <si>
    <t>15.3262317657471</t>
  </si>
  <si>
    <t>11.4974872350693</t>
  </si>
  <si>
    <t>7.69998180866241</t>
  </si>
  <si>
    <t>4.94027677562281</t>
  </si>
  <si>
    <t>6.51402120918963</t>
  </si>
  <si>
    <t>4.45339960434238</t>
  </si>
  <si>
    <t>96.5910433429335</t>
  </si>
  <si>
    <t>114.408335219039</t>
  </si>
  <si>
    <t>137.72792620266</t>
  </si>
  <si>
    <t>13.1862415313721</t>
  </si>
  <si>
    <t>9.07873094081879</t>
  </si>
  <si>
    <t>5.74624029248953</t>
  </si>
  <si>
    <t>0.0164124992443249</t>
  </si>
  <si>
    <t>0.0531750013120472</t>
  </si>
  <si>
    <t>0.0708249986171722</t>
  </si>
  <si>
    <t>3.9124846724822</t>
  </si>
  <si>
    <t>4.49121499090339</t>
  </si>
  <si>
    <t>4.69042491442713</t>
  </si>
  <si>
    <t>91.8234673705188</t>
  </si>
  <si>
    <t>113.461448502668</t>
  </si>
  <si>
    <t>181.857382326783</t>
  </si>
  <si>
    <t>14.8074878692627</t>
  </si>
  <si>
    <t>12.106229019165</t>
  </si>
  <si>
    <t>0.0273250003927387</t>
  </si>
  <si>
    <t>0.0379124992061406</t>
  </si>
  <si>
    <t>0.0339375000447035</t>
  </si>
  <si>
    <t>3.56489850673961</t>
  </si>
  <si>
    <t>4.52472787542409</t>
  </si>
  <si>
    <t>3.81603118150304</t>
  </si>
  <si>
    <t>99.8588570245118</t>
  </si>
  <si>
    <t>130.724776596021</t>
  </si>
  <si>
    <t>164.805010350031</t>
  </si>
  <si>
    <t>14.6020679473877</t>
  </si>
  <si>
    <t>10.7541623910268</t>
  </si>
  <si>
    <t>10.4395718574524</t>
  </si>
  <si>
    <t>0.0122708325701145</t>
  </si>
  <si>
    <t>0.0290208329291393</t>
  </si>
  <si>
    <t>0.0421874981063108</t>
  </si>
  <si>
    <t>86.7291666666667</t>
  </si>
  <si>
    <t>3.3275475474276</t>
  </si>
  <si>
    <t>4.06160741181154</t>
  </si>
  <si>
    <t>3.79554503963263</t>
  </si>
  <si>
    <t>103.35953491557</t>
  </si>
  <si>
    <t>146.179076486419</t>
  </si>
  <si>
    <t>273.853839204012</t>
  </si>
  <si>
    <t>14.0674869537354</t>
  </si>
  <si>
    <t>8.86248648166656</t>
  </si>
  <si>
    <t>4.31443482596318</t>
  </si>
  <si>
    <t>4.51438098303326</t>
  </si>
  <si>
    <t>6.37743502244979</t>
  </si>
  <si>
    <t>116.034277409286</t>
  </si>
  <si>
    <t>206.22268015872</t>
  </si>
  <si>
    <t>14.1699848175049</t>
  </si>
  <si>
    <t>10.1887408494949</t>
  </si>
  <si>
    <t>8.92124350070953</t>
  </si>
  <si>
    <t>5.54755636099695</t>
  </si>
  <si>
    <t>5.29220547448482</t>
  </si>
  <si>
    <t>2.57382432095394</t>
  </si>
  <si>
    <t>39.5182779014409</t>
  </si>
  <si>
    <t>65.5327131042855</t>
  </si>
  <si>
    <t>267.029838755303</t>
  </si>
  <si>
    <t>16.7349842071533</t>
  </si>
  <si>
    <t>13.0212345123291</t>
  </si>
  <si>
    <t>11.4599872589111</t>
  </si>
  <si>
    <t>0.0177374996710569</t>
  </si>
  <si>
    <t>0.0399250003974885</t>
  </si>
  <si>
    <t>0.0354249994270504</t>
  </si>
  <si>
    <t>2.87594106840114</t>
  </si>
  <si>
    <t>3.80447920697699</t>
  </si>
  <si>
    <t>4.31826457563715</t>
  </si>
  <si>
    <t>139.933140770692</t>
  </si>
  <si>
    <t>140.577544299667</t>
  </si>
  <si>
    <t>283.563414403231</t>
  </si>
  <si>
    <t>19.3099842071533</t>
  </si>
  <si>
    <t>16.0274921417236</t>
  </si>
  <si>
    <t>14.3224903106689</t>
  </si>
  <si>
    <t>0.0104125000187196</t>
  </si>
  <si>
    <t>0.0017750000348314</t>
  </si>
  <si>
    <t>2.30391552921135</t>
  </si>
  <si>
    <t>3.41185140798163</t>
  </si>
  <si>
    <t>5.20100249900068</t>
  </si>
  <si>
    <t>69.9498490013363</t>
  </si>
  <si>
    <t>155.486191541084</t>
  </si>
  <si>
    <t>250.702714613252</t>
  </si>
  <si>
    <t>13.1149890899658</t>
  </si>
  <si>
    <t>8.48873615264893</t>
  </si>
  <si>
    <t>5.63623356223106</t>
  </si>
  <si>
    <t>0.0081250000279396</t>
  </si>
  <si>
    <t>0.0419624998932704</t>
  </si>
  <si>
    <t>0.0452250009402633</t>
  </si>
  <si>
    <t>5.01424764013199</t>
  </si>
  <si>
    <t>6.40902534549152</t>
  </si>
  <si>
    <t>5.14060485180738</t>
  </si>
  <si>
    <t>111.307518478548</t>
  </si>
  <si>
    <t>127.46394354928</t>
  </si>
  <si>
    <t>141.684038072798</t>
  </si>
  <si>
    <t>21.3926855723063</t>
  </si>
  <si>
    <t>18.3749930063883</t>
  </si>
  <si>
    <t>15.8801949818929</t>
  </si>
  <si>
    <t>0.0012708335707429</t>
  </si>
  <si>
    <t>0.0142604163459813</t>
  </si>
  <si>
    <t>0.0085208329449718</t>
  </si>
  <si>
    <t>91.3333333333333</t>
  </si>
  <si>
    <t>1.61261502875469</t>
  </si>
  <si>
    <t>4.20110951445035</t>
  </si>
  <si>
    <t>7.21436466262245</t>
  </si>
  <si>
    <t>155.820888063443</t>
  </si>
  <si>
    <t>216.155747186446</t>
  </si>
  <si>
    <t>240.065531786513</t>
  </si>
  <si>
    <t>19.602486038208</t>
  </si>
  <si>
    <t>15.9312381744385</t>
  </si>
  <si>
    <t>15.3912448883057</t>
  </si>
  <si>
    <t>0.0060875001596286</t>
  </si>
  <si>
    <t>0.0190999997546896</t>
  </si>
  <si>
    <t>0.0210999997914769</t>
  </si>
  <si>
    <t>3.14812454406422</t>
  </si>
  <si>
    <t>4.45662521610778</t>
  </si>
  <si>
    <t>4.8588415943715</t>
  </si>
  <si>
    <t>132.112856373776</t>
  </si>
  <si>
    <t>123.842159522307</t>
  </si>
  <si>
    <t>222.203474697353</t>
  </si>
  <si>
    <t>15.8699863433838</t>
  </si>
  <si>
    <t>11.3287403106689</t>
  </si>
  <si>
    <t>9.39124326705933</t>
  </si>
  <si>
    <t>4.84418938572487</t>
  </si>
  <si>
    <t>5.44562964666663</t>
  </si>
  <si>
    <t>3.23915642240613</t>
  </si>
  <si>
    <t>42.5184608386435</t>
  </si>
  <si>
    <t>62.5872342976533</t>
  </si>
  <si>
    <t>224.363743822291</t>
  </si>
  <si>
    <t>19.1837406158447</t>
  </si>
  <si>
    <t>15.1799823760986</t>
  </si>
  <si>
    <t>13.2812412261963</t>
  </si>
  <si>
    <t>3.09356467576799</t>
  </si>
  <si>
    <t>3.95780815819385</t>
  </si>
  <si>
    <t>4.18680943159445</t>
  </si>
  <si>
    <t>84.4914389699433</t>
  </si>
  <si>
    <t>111.831481954998</t>
  </si>
  <si>
    <t>217.131125311366</t>
  </si>
  <si>
    <t>18.6037403106689</t>
  </si>
  <si>
    <t>14.339986038208</t>
  </si>
  <si>
    <t>12.4662357330322</t>
  </si>
  <si>
    <t>0.0137124998494983</t>
  </si>
  <si>
    <t>0.0364750008680858</t>
  </si>
  <si>
    <t>0.0469250007066876</t>
  </si>
  <si>
    <t>4.52028401200266</t>
  </si>
  <si>
    <t>5.50720228800205</t>
  </si>
  <si>
    <t>3.35787057451716</t>
  </si>
  <si>
    <t>56.9043852698005</t>
  </si>
  <si>
    <t>74.6928607966701</t>
  </si>
  <si>
    <t>152.402828168538</t>
  </si>
  <si>
    <t>21.1749866485596</t>
  </si>
  <si>
    <t>17.2899906158447</t>
  </si>
  <si>
    <t>14.0224933624268</t>
  </si>
  <si>
    <t>0.0010000000940635</t>
  </si>
  <si>
    <t>3.99575958524503</t>
  </si>
  <si>
    <t>5.24014132976272</t>
  </si>
  <si>
    <t>3.24434340436118</t>
  </si>
  <si>
    <t>46.6479934550137</t>
  </si>
  <si>
    <t>72.6821712639547</t>
  </si>
  <si>
    <t>145.716223051709</t>
  </si>
  <si>
    <t>20.8799823760986</t>
  </si>
  <si>
    <t>17.1099918365479</t>
  </si>
  <si>
    <t>14.2287372589111</t>
  </si>
  <si>
    <t>0.0075000004144385</t>
  </si>
  <si>
    <t>0.0155124999349937</t>
  </si>
  <si>
    <t>0.0177000024821609</t>
  </si>
  <si>
    <t>2.50556994628533</t>
  </si>
  <si>
    <t>3.60154605724213</t>
  </si>
  <si>
    <t>3.42334192187087</t>
  </si>
  <si>
    <t>126.420641015669</t>
  </si>
  <si>
    <t>155.828717934778</t>
  </si>
  <si>
    <t>259.002497619019</t>
  </si>
  <si>
    <t>22.7087345123291</t>
  </si>
  <si>
    <t>19.1612461090088</t>
  </si>
  <si>
    <t>16.4499851226807</t>
  </si>
  <si>
    <t>3.44449185654214</t>
  </si>
  <si>
    <t>5.24623346965828</t>
  </si>
  <si>
    <t>5.54084498486505</t>
  </si>
  <si>
    <t>139.896532853613</t>
  </si>
  <si>
    <t>167.725136141799</t>
  </si>
  <si>
    <t>194.419570814623</t>
  </si>
  <si>
    <t>24.3049915313721</t>
  </si>
  <si>
    <t>21.2212436676025</t>
  </si>
  <si>
    <t>18.3337436676025</t>
  </si>
  <si>
    <t>0.0192624997813255</t>
  </si>
  <si>
    <t>0.0130875002592802</t>
  </si>
  <si>
    <t>2.33201015424081</t>
  </si>
  <si>
    <t>4.63431936384989</t>
  </si>
  <si>
    <t>6.06488133357969</t>
  </si>
  <si>
    <t>180.918287341893</t>
  </si>
  <si>
    <t>225.147571789836</t>
  </si>
  <si>
    <t>245.239895445885</t>
  </si>
  <si>
    <t>26.4674915313721</t>
  </si>
  <si>
    <t>20.2649845123291</t>
  </si>
  <si>
    <t>0.0116249997925479</t>
  </si>
  <si>
    <t>0.0320500001078472</t>
  </si>
  <si>
    <t>0.0295500005129725</t>
  </si>
  <si>
    <t>4.21720900846492</t>
  </si>
  <si>
    <t>8.12593788887515</t>
  </si>
  <si>
    <t>10.8975592164961</t>
  </si>
  <si>
    <t>192.488314393116</t>
  </si>
  <si>
    <t>215.436554158968</t>
  </si>
  <si>
    <t>231.083938925642</t>
  </si>
  <si>
    <t>25.1887439727783</t>
  </si>
  <si>
    <t>21.9012393951416</t>
  </si>
  <si>
    <t>18.8324954986572</t>
  </si>
  <si>
    <t>2.10438617767826</t>
  </si>
  <si>
    <t>4.83056072098731</t>
  </si>
  <si>
    <t>9.60455181476452</t>
  </si>
  <si>
    <t>162.204215471794</t>
  </si>
  <si>
    <t>225.716156182394</t>
  </si>
  <si>
    <t>233.50612246446</t>
  </si>
  <si>
    <t>24.7212421417236</t>
  </si>
  <si>
    <t>21.0574893951416</t>
  </si>
  <si>
    <t>18.2212375640869</t>
  </si>
  <si>
    <t>1.57501375683646</t>
  </si>
  <si>
    <t>2.88462428687994</t>
  </si>
  <si>
    <t>5.4910429346422</t>
  </si>
  <si>
    <t>121.097084075795</t>
  </si>
  <si>
    <t>164.845091988922</t>
  </si>
  <si>
    <t>237.854816120697</t>
  </si>
  <si>
    <t>25.4385293324788</t>
  </si>
  <si>
    <t>21.5343685150146</t>
  </si>
  <si>
    <t>18.4760265350342</t>
  </si>
  <si>
    <t>96.2291666666667</t>
  </si>
  <si>
    <t>90.8229166666667</t>
  </si>
  <si>
    <t>2.77762632333843</t>
  </si>
  <si>
    <t>3.92324933165813</t>
  </si>
  <si>
    <t>5.64548859518451</t>
  </si>
  <si>
    <t>153.422837741189</t>
  </si>
  <si>
    <t>188.250403783011</t>
  </si>
  <si>
    <t>257.051189233253</t>
  </si>
  <si>
    <t>25.1212406158447</t>
  </si>
  <si>
    <t>21.1762363433838</t>
  </si>
  <si>
    <t>17.9887363433838</t>
  </si>
  <si>
    <t>2.23323418602501</t>
  </si>
  <si>
    <t>3.34564465899702</t>
  </si>
  <si>
    <t>4.99901825742367</t>
  </si>
  <si>
    <t>115.694961174622</t>
  </si>
  <si>
    <t>134.676875641148</t>
  </si>
  <si>
    <t>240.211272102152</t>
  </si>
  <si>
    <t>25.5187412261963</t>
  </si>
  <si>
    <t>21.748743057251</t>
  </si>
  <si>
    <t>18.1599948883057</t>
  </si>
  <si>
    <t>2.42758110121061</t>
  </si>
  <si>
    <t>4.08627273960986</t>
  </si>
  <si>
    <t>4.12634280012608</t>
  </si>
  <si>
    <t>110.851972179707</t>
  </si>
  <si>
    <t>142.831763430644</t>
  </si>
  <si>
    <t>164.982999875065</t>
  </si>
  <si>
    <t>27.7249897003174</t>
  </si>
  <si>
    <t>24.6924961090088</t>
  </si>
  <si>
    <t>20.6462436676025</t>
  </si>
  <si>
    <t>0.0011250000679865</t>
  </si>
  <si>
    <t>3.59079232694476</t>
  </si>
  <si>
    <t>5.94829603174197</t>
  </si>
  <si>
    <t>6.57500846989353</t>
  </si>
  <si>
    <t>182.106888573503</t>
  </si>
  <si>
    <t>203.952982230233</t>
  </si>
  <si>
    <t>215.784834938545</t>
  </si>
  <si>
    <t>21.8162418365479</t>
  </si>
  <si>
    <t>0.0124999991152436</t>
  </si>
  <si>
    <t>0.0002625000895932</t>
  </si>
  <si>
    <t>3.42772493241463</t>
  </si>
  <si>
    <t>6.17799192885802</t>
  </si>
  <si>
    <t>7.74118861007974</t>
  </si>
  <si>
    <t>226.181540127756</t>
  </si>
  <si>
    <t>252.258178110825</t>
  </si>
  <si>
    <t>265.391679469806</t>
  </si>
  <si>
    <t>21.0149799346924</t>
  </si>
  <si>
    <t>17.8762439727783</t>
  </si>
  <si>
    <t>2.37833837603522</t>
  </si>
  <si>
    <t>3.6271155441184</t>
  </si>
  <si>
    <t>3.34719611113899</t>
  </si>
  <si>
    <t>74.5872837073746</t>
  </si>
  <si>
    <t>169.316639293903</t>
  </si>
  <si>
    <t>27.9049869537354</t>
  </si>
  <si>
    <t>24.1899875640869</t>
  </si>
  <si>
    <t>7.64253709480786</t>
  </si>
  <si>
    <t>9.39795267611913</t>
  </si>
  <si>
    <t>225.199855204206</t>
  </si>
  <si>
    <t>242.109531119218</t>
  </si>
  <si>
    <t>256.487294731741</t>
  </si>
  <si>
    <t>28.6162418365479</t>
  </si>
  <si>
    <t>25.6474948883057</t>
  </si>
  <si>
    <t>21.5787464141846</t>
  </si>
  <si>
    <t>0.0121999993454665</t>
  </si>
  <si>
    <t>0.026562499802094</t>
  </si>
  <si>
    <t>0.0178375003859401</t>
  </si>
  <si>
    <t>4.3604244880414</t>
  </si>
  <si>
    <t>7.50102440794645</t>
  </si>
  <si>
    <t>8.32970079496707</t>
  </si>
  <si>
    <t>184.382492805393</t>
  </si>
  <si>
    <t>204.222789208517</t>
  </si>
  <si>
    <t>28.6212375640869</t>
  </si>
  <si>
    <t>25.5074909210205</t>
  </si>
  <si>
    <t>21.219983291626</t>
  </si>
  <si>
    <t>0.0160625004675239</t>
  </si>
  <si>
    <t>0.0077375000226311</t>
  </si>
  <si>
    <t>3.86768748080578</t>
  </si>
  <si>
    <t>6.3834737636877</t>
  </si>
  <si>
    <t>5.60186660341394</t>
  </si>
  <si>
    <t>189.059397483755</t>
  </si>
  <si>
    <t>211.790223024822</t>
  </si>
  <si>
    <t>219.724248266134</t>
  </si>
  <si>
    <t>25.1474948883057</t>
  </si>
  <si>
    <t>21.0937397003174</t>
  </si>
  <si>
    <t>0.0005374984117224</t>
  </si>
  <si>
    <t>0.0225124998018146</t>
  </si>
  <si>
    <t>0.0206875004107133</t>
  </si>
  <si>
    <t>4.31102889802105</t>
  </si>
  <si>
    <t>6.89671665921648</t>
  </si>
  <si>
    <t>5.88270529731637</t>
  </si>
  <si>
    <t>168.844705767951</t>
  </si>
  <si>
    <t>186.354809571261</t>
  </si>
  <si>
    <t>188.324983585115</t>
  </si>
  <si>
    <t>27.7237369537354</t>
  </si>
  <si>
    <t>19.5749942779541</t>
  </si>
  <si>
    <t>3.14397409003803</t>
  </si>
  <si>
    <t>4.98422845112595</t>
  </si>
  <si>
    <t>5.03525403171624</t>
  </si>
  <si>
    <t>93.4678915064736</t>
  </si>
  <si>
    <t>115.023180192929</t>
  </si>
  <si>
    <t>123.270170113037</t>
  </si>
  <si>
    <t>28.2674884796143</t>
  </si>
  <si>
    <t>24.1012393951416</t>
  </si>
  <si>
    <t>19.6824863433838</t>
  </si>
  <si>
    <t>8.15979578231944</t>
  </si>
  <si>
    <t>11.5065417143321</t>
  </si>
  <si>
    <t>12.2864888993368</t>
  </si>
  <si>
    <t>194.74905477514</t>
  </si>
  <si>
    <t>141.002048505778</t>
  </si>
  <si>
    <t>89.6836712156947</t>
  </si>
  <si>
    <t>29.2687460581462</t>
  </si>
  <si>
    <t>25.8833179473877</t>
  </si>
  <si>
    <t>21.4739513397217</t>
  </si>
  <si>
    <t>80.2916666666667</t>
  </si>
  <si>
    <t>3.73274758526002</t>
  </si>
  <si>
    <t>5.48655369309609</t>
  </si>
  <si>
    <t>5.93515819693262</t>
  </si>
  <si>
    <t>221.188549950676</t>
  </si>
  <si>
    <t>242.692123177316</t>
  </si>
  <si>
    <t>253.024930277036</t>
  </si>
  <si>
    <t>24.2974918365479</t>
  </si>
  <si>
    <t>20.388733291626</t>
  </si>
  <si>
    <t>2.61064280609552</t>
  </si>
  <si>
    <t>4.32672495257347</t>
  </si>
  <si>
    <t>5.63630506479459</t>
  </si>
  <si>
    <t>165.759304632316</t>
  </si>
  <si>
    <t>116.71630917891</t>
  </si>
  <si>
    <t>135.366770787518</t>
  </si>
  <si>
    <t>28.229993057251</t>
  </si>
  <si>
    <t>24.4099918365479</t>
  </si>
  <si>
    <t>20.4099933624268</t>
  </si>
  <si>
    <t>2.5957383680038</t>
  </si>
  <si>
    <t>4.1799486612831</t>
  </si>
  <si>
    <t>4.46816690921636</t>
  </si>
  <si>
    <t>189.776237171406</t>
  </si>
  <si>
    <t>208.01378157191</t>
  </si>
  <si>
    <t>152.245420161289</t>
  </si>
  <si>
    <t>27.4837406158447</t>
  </si>
  <si>
    <t>23.9999897003174</t>
  </si>
  <si>
    <t>20.1574893951416</t>
  </si>
  <si>
    <t>0.0107499993173406</t>
  </si>
  <si>
    <t>0.0132249995600432</t>
  </si>
  <si>
    <t>3.81982961521129</t>
  </si>
  <si>
    <t>6.25829039524775</t>
  </si>
  <si>
    <t>6.38399601041435</t>
  </si>
  <si>
    <t>203.304228097729</t>
  </si>
  <si>
    <t>226.471255832072</t>
  </si>
  <si>
    <t>237.545538703437</t>
  </si>
  <si>
    <t>23.633736038208</t>
  </si>
  <si>
    <t>19.5399951934814</t>
  </si>
  <si>
    <t>0.0037124975351616</t>
  </si>
  <si>
    <t>0.0006124991457909</t>
  </si>
  <si>
    <t>2.86375276655061</t>
  </si>
  <si>
    <t>4.06025988375097</t>
  </si>
  <si>
    <t>3.77892876413407</t>
  </si>
  <si>
    <t>174.98971638676</t>
  </si>
  <si>
    <t>202.359749160543</t>
  </si>
  <si>
    <t>226.080435136227</t>
  </si>
  <si>
    <t>24.5699954986572</t>
  </si>
  <si>
    <t>20.4037372589111</t>
  </si>
  <si>
    <t>0.0078000001143664</t>
  </si>
  <si>
    <t>0.0150000001827721</t>
  </si>
  <si>
    <t>3.68657668591892</t>
  </si>
  <si>
    <t>5.72101574498919</t>
  </si>
  <si>
    <t>5.32682091617697</t>
  </si>
  <si>
    <t>202.833593672542</t>
  </si>
  <si>
    <t>226.39280876227</t>
  </si>
  <si>
    <t>242.58684374064</t>
  </si>
  <si>
    <t>27.6624914805094</t>
  </si>
  <si>
    <t>23.7822818756104</t>
  </si>
  <si>
    <t>19.8593629201253</t>
  </si>
  <si>
    <t>92.4583333333333</t>
  </si>
  <si>
    <t>2.49184475026342</t>
  </si>
  <si>
    <t>3.34429547177011</t>
  </si>
  <si>
    <t>3.19000457142371</t>
  </si>
  <si>
    <t>118.326173570865</t>
  </si>
  <si>
    <t>136.245384794786</t>
  </si>
  <si>
    <t>130.110910888426</t>
  </si>
  <si>
    <t>24.5949924468994</t>
  </si>
  <si>
    <t>20.3449909210205</t>
  </si>
  <si>
    <t>2.13028295149423</t>
  </si>
  <si>
    <t>2.65699717747367</t>
  </si>
  <si>
    <t>2.12915333903609</t>
  </si>
  <si>
    <t>140.724111436961</t>
  </si>
  <si>
    <t>158.03171119198</t>
  </si>
  <si>
    <t>148.498510300911</t>
  </si>
  <si>
    <t>27.5549884796143</t>
  </si>
  <si>
    <t>23.2849948883057</t>
  </si>
  <si>
    <t>19.4062412261963</t>
  </si>
  <si>
    <t>1.8071934714955</t>
  </si>
  <si>
    <t>2.64933694482276</t>
  </si>
  <si>
    <t>1.67626760675058</t>
  </si>
  <si>
    <t>49.8389197179795</t>
  </si>
  <si>
    <t>73.8909051640099</t>
  </si>
  <si>
    <t>99.3903644636527</t>
  </si>
  <si>
    <t>27.1749927520752</t>
  </si>
  <si>
    <t>23.089986038208</t>
  </si>
  <si>
    <t>19.073743057251</t>
  </si>
  <si>
    <t>4.19318561887179</t>
  </si>
  <si>
    <t>6.43132262009675</t>
  </si>
  <si>
    <t>6.10133530584016</t>
  </si>
  <si>
    <t>255.426788096673</t>
  </si>
  <si>
    <t>211.736269357182</t>
  </si>
  <si>
    <t>219.359955683678</t>
  </si>
  <si>
    <t>26.7199924468994</t>
  </si>
  <si>
    <t>23.0862369537354</t>
  </si>
  <si>
    <t>18.7824848175049</t>
  </si>
  <si>
    <t>0.0177624981268309</t>
  </si>
  <si>
    <t>0.0225500004598871</t>
  </si>
  <si>
    <t>0.0232500001555309</t>
  </si>
  <si>
    <t>2.50954572284489</t>
  </si>
  <si>
    <t>3.5433579441715</t>
  </si>
  <si>
    <t>2.93007694625826</t>
  </si>
  <si>
    <t>182.982303865698</t>
  </si>
  <si>
    <t>142.369632537784</t>
  </si>
  <si>
    <t>225.623840434293</t>
  </si>
  <si>
    <t>26.7474857330322</t>
  </si>
  <si>
    <t>23.0812473297119</t>
  </si>
  <si>
    <t>18.8699909210205</t>
  </si>
  <si>
    <t>0.0104750000522472</t>
  </si>
  <si>
    <t>0.0178375000017695</t>
  </si>
  <si>
    <t>2.48264391125061</t>
  </si>
  <si>
    <t>3.30851092256618</t>
  </si>
  <si>
    <t>3.13458490112992</t>
  </si>
  <si>
    <t>108.863430837502</t>
  </si>
  <si>
    <t>133.168501444478</t>
  </si>
  <si>
    <t>122.659605470341</t>
  </si>
  <si>
    <t>26.9862400054932</t>
  </si>
  <si>
    <t>23.0649921417236</t>
  </si>
  <si>
    <t>19.2412418365479</t>
  </si>
  <si>
    <t>0.0027749995584599</t>
  </si>
  <si>
    <t>0.0131374994991347</t>
  </si>
  <si>
    <t>2.52766175396363</t>
  </si>
  <si>
    <t>3.41303398932232</t>
  </si>
  <si>
    <t>4.17842747368552</t>
  </si>
  <si>
    <t>169.534355609214</t>
  </si>
  <si>
    <t>108.884497993615</t>
  </si>
  <si>
    <t>157.92048290396</t>
  </si>
  <si>
    <t>26.4474903106689</t>
  </si>
  <si>
    <t>21.9949878692627</t>
  </si>
  <si>
    <t>18.4712390899658</t>
  </si>
  <si>
    <t>0.0162624879507348</t>
  </si>
  <si>
    <t>0.0287999996216968</t>
  </si>
  <si>
    <t>3.82899016295485</t>
  </si>
  <si>
    <t>5.29010905215586</t>
  </si>
  <si>
    <t>4.48957837840739</t>
  </si>
  <si>
    <t>90.022675357732</t>
  </si>
  <si>
    <t>112.081266121839</t>
  </si>
  <si>
    <t>142.755763779237</t>
  </si>
  <si>
    <t>21.7874881744385</t>
  </si>
  <si>
    <t>18.1824863433838</t>
  </si>
  <si>
    <t>5.97181432116997</t>
  </si>
  <si>
    <t>8.91483375833773</t>
  </si>
  <si>
    <t>8.4450695494502</t>
  </si>
  <si>
    <t>49.5325883699472</t>
  </si>
  <si>
    <t>66.8270008349205</t>
  </si>
  <si>
    <t>85.2097182633766</t>
  </si>
  <si>
    <t>24.7987339019775</t>
  </si>
  <si>
    <t>20.2287326812744</t>
  </si>
  <si>
    <t>7.64773590983607</t>
  </si>
  <si>
    <t>12.2587435111137</t>
  </si>
  <si>
    <t>13.6783936619566</t>
  </si>
  <si>
    <t>41.3546056510041</t>
  </si>
  <si>
    <t>60.8595478991934</t>
  </si>
  <si>
    <t>83.0470086737457</t>
  </si>
  <si>
    <t>18.7312305450439</t>
  </si>
  <si>
    <t>13.7124805450439</t>
  </si>
  <si>
    <t>11.0787341594696</t>
  </si>
  <si>
    <t>5.75753348902881</t>
  </si>
  <si>
    <t>7.16570373162274</t>
  </si>
  <si>
    <t>5.41967033809238</t>
  </si>
  <si>
    <t>24.9532095448296</t>
  </si>
  <si>
    <t>40.0429026795536</t>
  </si>
  <si>
    <t>196.031841101267</t>
  </si>
  <si>
    <t>17.1749881744385</t>
  </si>
  <si>
    <t>12.4024890899658</t>
  </si>
  <si>
    <t>8.98124105930328</t>
  </si>
  <si>
    <t>6.96932672718089</t>
  </si>
  <si>
    <t>9.30717562350998</t>
  </si>
  <si>
    <t>5.35208723645876</t>
  </si>
  <si>
    <t>20.9720005238654</t>
  </si>
  <si>
    <t>39.2997535848636</t>
  </si>
  <si>
    <t>59.6368197118489</t>
  </si>
  <si>
    <t>19.7062320709229</t>
  </si>
  <si>
    <t>15.0947780609131</t>
  </si>
  <si>
    <t>10.948938369751</t>
  </si>
  <si>
    <t>0.0031979167154834</t>
  </si>
  <si>
    <t>0.0096875004819594</t>
  </si>
  <si>
    <t>85.5416666666667</t>
  </si>
  <si>
    <t>82.9791666666667</t>
  </si>
  <si>
    <t>84.5104166666667</t>
  </si>
  <si>
    <t>4.66326729543309</t>
  </si>
  <si>
    <t>5.5453268809283</t>
  </si>
  <si>
    <t>2.84266880768439</t>
  </si>
  <si>
    <t>39.1360347618085</t>
  </si>
  <si>
    <t>53.2120975546303</t>
  </si>
  <si>
    <t>87.2657276463334</t>
  </si>
  <si>
    <t>15.7499912261963</t>
  </si>
  <si>
    <t>12.5699893951416</t>
  </si>
  <si>
    <t>0.0081249998300336</t>
  </si>
  <si>
    <t>3.64984955347154</t>
  </si>
  <si>
    <t>5.37057516161732</t>
  </si>
  <si>
    <t>3.95864546548825</t>
  </si>
  <si>
    <t>95.3881363179344</t>
  </si>
  <si>
    <t>123.859155535092</t>
  </si>
  <si>
    <t>170.41976718029</t>
  </si>
  <si>
    <t>16.0487354040146</t>
  </si>
  <si>
    <t>11.4587359428406</t>
  </si>
  <si>
    <t>8.96998460292816</t>
  </si>
  <si>
    <t>0.03991250093095</t>
  </si>
  <si>
    <t>0.0611874993890524</t>
  </si>
  <si>
    <t>0.0585125014651567</t>
  </si>
  <si>
    <t>4.84947048121449</t>
  </si>
  <si>
    <t>5.97947054360118</t>
  </si>
  <si>
    <t>3.91192076574727</t>
  </si>
  <si>
    <t>82.1806408208773</t>
  </si>
  <si>
    <t>159.96987543576</t>
  </si>
  <si>
    <t>213.592561687019</t>
  </si>
  <si>
    <t>16.6724842071533</t>
  </si>
  <si>
    <t>11.9037403106689</t>
  </si>
  <si>
    <t>7.98998274803162</t>
  </si>
  <si>
    <t>0.0211750007234514</t>
  </si>
  <si>
    <t>0.0606375011615455</t>
  </si>
  <si>
    <t>0.0689749999437481</t>
  </si>
  <si>
    <t>4.60374453709928</t>
  </si>
  <si>
    <t>5.49047927509484</t>
  </si>
  <si>
    <t>3.09302975223969</t>
  </si>
  <si>
    <t>45.6186268610678</t>
  </si>
  <si>
    <t>50.4386064020894</t>
  </si>
  <si>
    <t>115.533948421035</t>
  </si>
  <si>
    <t>18.2199787139893</t>
  </si>
  <si>
    <t>13.9462345123291</t>
  </si>
  <si>
    <t>10.702486038208</t>
  </si>
  <si>
    <t>4.1930689547339</t>
  </si>
  <si>
    <t>5.35673332155788</t>
  </si>
  <si>
    <t>2.10943298620884</t>
  </si>
  <si>
    <t>43.8557791978074</t>
  </si>
  <si>
    <t>71.7457743764458</t>
  </si>
  <si>
    <t>161.256345401495</t>
  </si>
  <si>
    <t>13.8824893474579</t>
  </si>
  <si>
    <t>9.54873068332672</t>
  </si>
  <si>
    <t>7.54998486638069</t>
  </si>
  <si>
    <t>0.0238625002093613</t>
  </si>
  <si>
    <t>0.0424250003881752</t>
  </si>
  <si>
    <t>0.039412499871105</t>
  </si>
  <si>
    <t>5.17253434885681</t>
  </si>
  <si>
    <t>5.9403096948645</t>
  </si>
  <si>
    <t>3.16222834509274</t>
  </si>
  <si>
    <t>29.1141746573254</t>
  </si>
  <si>
    <t>33.6530816498906</t>
  </si>
  <si>
    <t>79.9113368963972</t>
  </si>
  <si>
    <t>16.364986038208</t>
  </si>
  <si>
    <t>12.063737821579</t>
  </si>
  <si>
    <t>8.40999164581299</t>
  </si>
  <si>
    <t>0.0052124994341284</t>
  </si>
  <si>
    <t>0.0175124998902902</t>
  </si>
  <si>
    <t>0.0224249999038875</t>
  </si>
  <si>
    <t>7.19612872818297</t>
  </si>
  <si>
    <t>9.7525916810207</t>
  </si>
  <si>
    <t>7.13075730107174</t>
  </si>
  <si>
    <t>101.256326077943</t>
  </si>
  <si>
    <t>48.1297502985355</t>
  </si>
  <si>
    <t>138.120079321768</t>
  </si>
  <si>
    <t>12.0074878454208</t>
  </si>
  <si>
    <t>7.7862336397171</t>
  </si>
  <si>
    <t>4.56248312592506</t>
  </si>
  <si>
    <t>0.0411374998511747</t>
  </si>
  <si>
    <t>0.0797499990556389</t>
  </si>
  <si>
    <t>0.0916250005364418</t>
  </si>
  <si>
    <t>5.16749356406851</t>
  </si>
  <si>
    <t>6.83822962518412</t>
  </si>
  <si>
    <t>5.87227045348043</t>
  </si>
  <si>
    <t>22.6888037093873</t>
  </si>
  <si>
    <t>31.8795079482501</t>
  </si>
  <si>
    <t>105.011668781899</t>
  </si>
  <si>
    <t>15.6462390899658</t>
  </si>
  <si>
    <t>11.6212345123291</t>
  </si>
  <si>
    <t>7.81998763084412</t>
  </si>
  <si>
    <t>0.0284500000881962</t>
  </si>
  <si>
    <t>0.0450499997474253</t>
  </si>
  <si>
    <t>6.05512938862206</t>
  </si>
  <si>
    <t>7.3636078284874</t>
  </si>
  <si>
    <t>4.69187112080337</t>
  </si>
  <si>
    <t>42.3500605194992</t>
  </si>
  <si>
    <t>62.047943391671</t>
  </si>
  <si>
    <t>75.8373660466962</t>
  </si>
  <si>
    <t>14.9474811553955</t>
  </si>
  <si>
    <t>11.0112368583679</t>
  </si>
  <si>
    <t>8.42873859405518</t>
  </si>
  <si>
    <t>0.015562499826774</t>
  </si>
  <si>
    <t>0.0170250001596287</t>
  </si>
  <si>
    <t>0.0141749999020249</t>
  </si>
  <si>
    <t>5.18322101375798</t>
  </si>
  <si>
    <t>6.14233979970808</t>
  </si>
  <si>
    <t>4.25163203477847</t>
  </si>
  <si>
    <t>56.6972067433102</t>
  </si>
  <si>
    <t>85.9505427678459</t>
  </si>
  <si>
    <t>116.676763946634</t>
  </si>
  <si>
    <t>12.5587359905243</t>
  </si>
  <si>
    <t>8.26873951554298</t>
  </si>
  <si>
    <t>6.30873574949801</t>
  </si>
  <si>
    <t>0.0459999997867271</t>
  </si>
  <si>
    <t>0.0824624983593822</t>
  </si>
  <si>
    <t>0.0982500007143244</t>
  </si>
  <si>
    <t>5.24734773460266</t>
  </si>
  <si>
    <t>5.69979637191096</t>
  </si>
  <si>
    <t>4.26127999776027</t>
  </si>
  <si>
    <t>34.5966995800285</t>
  </si>
  <si>
    <t>45.5139442906553</t>
  </si>
  <si>
    <t>190.077336015154</t>
  </si>
  <si>
    <t>13.9062381267548</t>
  </si>
  <si>
    <t>9.66123536676168</t>
  </si>
  <si>
    <t>7.6612336486578</t>
  </si>
  <si>
    <t>6.06710314446919</t>
  </si>
  <si>
    <t>7.46884597341483</t>
  </si>
  <si>
    <t>4.20909131426514</t>
  </si>
  <si>
    <t>30.3281282204749</t>
  </si>
  <si>
    <t>54.6797906615856</t>
  </si>
  <si>
    <t>161.313078862476</t>
  </si>
  <si>
    <t>8.01144320641955</t>
  </si>
  <si>
    <t>3.94582771758238</t>
  </si>
  <si>
    <t>3.07602203885714</t>
  </si>
  <si>
    <t>0.0257395724765956</t>
  </si>
  <si>
    <t>0.0450312510753671</t>
  </si>
  <si>
    <t>0.0395520825792725</t>
  </si>
  <si>
    <t>82.7083333333333</t>
  </si>
  <si>
    <t>6.19230976633508</t>
  </si>
  <si>
    <t>6.50611743640274</t>
  </si>
  <si>
    <t>4.0249866405432</t>
  </si>
  <si>
    <t>29.8779877420047</t>
  </si>
  <si>
    <t>120.005686344585</t>
  </si>
  <si>
    <t>200.21521652554</t>
  </si>
  <si>
    <t>13.5037372589111</t>
  </si>
  <si>
    <t>10.1637408256531</t>
  </si>
  <si>
    <t>6.96748056411743</t>
  </si>
  <si>
    <t>0.0064750003162771</t>
  </si>
  <si>
    <t>0.0145125004462898</t>
  </si>
  <si>
    <t>0.0245499993674457</t>
  </si>
  <si>
    <t>4.15936012512747</t>
  </si>
  <si>
    <t>3.57205776163907</t>
  </si>
  <si>
    <t>3.43122374336268</t>
  </si>
  <si>
    <t>37.5103125837189</t>
  </si>
  <si>
    <t>123.419694990843</t>
  </si>
  <si>
    <t>257.050827521362</t>
  </si>
  <si>
    <t>11.3862384319305</t>
  </si>
  <si>
    <t>6.99873819351196</t>
  </si>
  <si>
    <t>4.44123527407646</t>
  </si>
  <si>
    <t>0.0250875001540408</t>
  </si>
  <si>
    <t>0.0473375001689419</t>
  </si>
  <si>
    <t>0.0428749872371554</t>
  </si>
  <si>
    <t>6.55929324448712</t>
  </si>
  <si>
    <t>7.25149502966186</t>
  </si>
  <si>
    <t>2.54243587040524</t>
  </si>
  <si>
    <t>27.6156049088314</t>
  </si>
  <si>
    <t>41.0274767868364</t>
  </si>
  <si>
    <t>189.002177691034</t>
  </si>
  <si>
    <t>8.94123401641846</t>
  </si>
  <si>
    <t>4.84998624324799</t>
  </si>
  <si>
    <t>2.52623595930636</t>
  </si>
  <si>
    <t>0.0374750007875264</t>
  </si>
  <si>
    <t>0.0682625003159046</t>
  </si>
  <si>
    <t>0.059674999397248</t>
  </si>
  <si>
    <t>4.77288234291362</t>
  </si>
  <si>
    <t>4.3753844509992</t>
  </si>
  <si>
    <t>4.71548705580229</t>
  </si>
  <si>
    <t>33.1579260414519</t>
  </si>
  <si>
    <t>42.8663719502416</t>
  </si>
  <si>
    <t>176.487136731212</t>
  </si>
  <si>
    <t>12.2887378692627</t>
  </si>
  <si>
    <t>8.22998373508453</t>
  </si>
  <si>
    <t>5.42499079704285</t>
  </si>
  <si>
    <t>0.0270000003511086</t>
  </si>
  <si>
    <t>0.0360000002896413</t>
  </si>
  <si>
    <t>0.0320999870426022</t>
  </si>
  <si>
    <t>7.85350649425973</t>
  </si>
  <si>
    <t>3.35668708809234</t>
  </si>
  <si>
    <t>43.8690031398375</t>
  </si>
  <si>
    <t>66.2751877276953</t>
  </si>
  <si>
    <t>111.812349678545</t>
  </si>
  <si>
    <t>13.7162311553955</t>
  </si>
  <si>
    <t>10.2349841117859</t>
  </si>
  <si>
    <t>8.47998070716858</t>
  </si>
  <si>
    <t>0.0120250002830289</t>
  </si>
  <si>
    <t>0.0082375005120411</t>
  </si>
  <si>
    <t>5.21271020850091</t>
  </si>
  <si>
    <t>5.40469206638439</t>
  </si>
  <si>
    <t>3.94323195849787</t>
  </si>
  <si>
    <t>37.938460687662</t>
  </si>
  <si>
    <t>69.7071562373349</t>
  </si>
  <si>
    <t>192.484768822295</t>
  </si>
  <si>
    <t>9.46560966968536</t>
  </si>
  <si>
    <t>6.00623868095378</t>
  </si>
  <si>
    <t>5.74790098642309</t>
  </si>
  <si>
    <t>0.0266354161140043</t>
  </si>
  <si>
    <t>0.0206145835788144</t>
  </si>
  <si>
    <t>0.0084479162469506</t>
  </si>
  <si>
    <t>93.5104166666667</t>
  </si>
  <si>
    <t>82.6458333333333</t>
  </si>
  <si>
    <t>6.47746298911079</t>
  </si>
  <si>
    <t>7.10632409083821</t>
  </si>
  <si>
    <t>4.00626650479043</t>
  </si>
  <si>
    <t>34.3131574190845</t>
  </si>
  <si>
    <t>66.7124796356695</t>
  </si>
  <si>
    <t>153.248423889291</t>
  </si>
  <si>
    <t>7.28873760700226</t>
  </si>
  <si>
    <t>3.97748414501548</t>
  </si>
  <si>
    <t>3.19748384840786</t>
  </si>
  <si>
    <t>0.0008999998681247</t>
  </si>
  <si>
    <t>7.44779918222276</t>
  </si>
  <si>
    <t>8.83289235527256</t>
  </si>
  <si>
    <t>3.61839470107829</t>
  </si>
  <si>
    <t>31.4293477753235</t>
  </si>
  <si>
    <t>59.366184070404</t>
  </si>
  <si>
    <t>130.283045034671</t>
  </si>
  <si>
    <t>9.18623676300049</t>
  </si>
  <si>
    <t>5.55498203486204</t>
  </si>
  <si>
    <t>5.15624242275953</t>
  </si>
  <si>
    <t>5.6704256852647</t>
  </si>
  <si>
    <t>5.09315833494298</t>
  </si>
  <si>
    <t>5.47044519495973</t>
  </si>
  <si>
    <t>42.2283048232124</t>
  </si>
  <si>
    <t>69.2065317916457</t>
  </si>
  <si>
    <t>208.64360783222</t>
  </si>
  <si>
    <t>10.0574862241745</t>
  </si>
  <si>
    <t>7.03873298168182</t>
  </si>
  <si>
    <t>6.48998724222183</t>
  </si>
  <si>
    <t>0.0043624990852549</t>
  </si>
  <si>
    <t>5.68825047483831</t>
  </si>
  <si>
    <t>5.50966601371606</t>
  </si>
  <si>
    <t>3.57304448132576</t>
  </si>
  <si>
    <t>30.7526436015046</t>
  </si>
  <si>
    <t>61.3252752345382</t>
  </si>
  <si>
    <t>188.554590973808</t>
  </si>
  <si>
    <t>8.1624879181385</t>
  </si>
  <si>
    <t>4.16623540371656</t>
  </si>
  <si>
    <t>3.09124143123627</t>
  </si>
  <si>
    <t>0.0061875002924352</t>
  </si>
  <si>
    <t>0.0126374990213662</t>
  </si>
  <si>
    <t>0.0027000001631677</t>
  </si>
  <si>
    <t>8.52700206574904</t>
  </si>
  <si>
    <t>10.8618479470809</t>
  </si>
  <si>
    <t>5.68071522856531</t>
  </si>
  <si>
    <t>35.5938544670318</t>
  </si>
  <si>
    <t>58.5400010829117</t>
  </si>
  <si>
    <t>121.987639769284</t>
  </si>
  <si>
    <t>6.62123727202416</t>
  </si>
  <si>
    <t>2.72998962253332</t>
  </si>
  <si>
    <t>1.79872736066573</t>
  </si>
  <si>
    <t>7.30258640296797</t>
  </si>
  <si>
    <t>9.32763587362237</t>
  </si>
  <si>
    <t>5.43390712679733</t>
  </si>
  <si>
    <t>31.5618951447893</t>
  </si>
  <si>
    <t>58.0384571055617</t>
  </si>
  <si>
    <t>108.945798784814</t>
  </si>
  <si>
    <t>15.6416568756104</t>
  </si>
  <si>
    <t>12.8583189646403</t>
  </si>
  <si>
    <t>8.92289904753367</t>
  </si>
  <si>
    <t>0.0178958337831621</t>
  </si>
  <si>
    <t>0.0283541666188588</t>
  </si>
  <si>
    <t>0.0291458330272386</t>
  </si>
  <si>
    <t>84.5833333333333</t>
  </si>
  <si>
    <t>68.1666666666667</t>
  </si>
  <si>
    <t>3.53922521534805</t>
  </si>
  <si>
    <t>4.88688389874766</t>
  </si>
  <si>
    <t>64.6541389567251</t>
  </si>
  <si>
    <t>257.200124241817</t>
  </si>
  <si>
    <t>248.501816913921</t>
  </si>
  <si>
    <t>17.6987415313721</t>
  </si>
  <si>
    <t>14.1337375640869</t>
  </si>
  <si>
    <t>11.4562412023544</t>
  </si>
  <si>
    <t>2.7933677562591</t>
  </si>
  <si>
    <t>3.43361700367109</t>
  </si>
  <si>
    <t>3.11050327585322</t>
  </si>
  <si>
    <t>53.8870964242014</t>
  </si>
  <si>
    <t>197.321994638536</t>
  </si>
  <si>
    <t>223.550876928795</t>
  </si>
  <si>
    <t>14.5187442779541</t>
  </si>
  <si>
    <t>10.6737429618835</t>
  </si>
  <si>
    <t>8.28123804330826</t>
  </si>
  <si>
    <t>0.0468750000232831</t>
  </si>
  <si>
    <t>0.065912498999387</t>
  </si>
  <si>
    <t>0.0593999996781349</t>
  </si>
  <si>
    <t>4.24683539554538</t>
  </si>
  <si>
    <t>5.41289523251957</t>
  </si>
  <si>
    <t>4.81190644570809</t>
  </si>
  <si>
    <t>77.7260517118517</t>
  </si>
  <si>
    <t>103.195360035166</t>
  </si>
  <si>
    <t>136.946177967462</t>
  </si>
  <si>
    <t>20.8712406158447</t>
  </si>
  <si>
    <t>18.0262348175049</t>
  </si>
  <si>
    <t>0.0196624997770414</t>
  </si>
  <si>
    <t>0.0274749996606261</t>
  </si>
  <si>
    <t>0.0137249755207449</t>
  </si>
  <si>
    <t>2.37460429932253</t>
  </si>
  <si>
    <t>2.94304300635148</t>
  </si>
  <si>
    <t>1.91556230089146</t>
  </si>
  <si>
    <t>122.975312919978</t>
  </si>
  <si>
    <t>148.112805976365</t>
  </si>
  <si>
    <t>130.758357258995</t>
  </si>
  <si>
    <t>19.3174884796143</t>
  </si>
  <si>
    <t>15.6062305450439</t>
  </si>
  <si>
    <t>13.9637424468994</t>
  </si>
  <si>
    <t>3.67901110884753</t>
  </si>
  <si>
    <t>4.91463934780048</t>
  </si>
  <si>
    <t>6.02288456791139</t>
  </si>
  <si>
    <t>124.951445657004</t>
  </si>
  <si>
    <t>141.869769800041</t>
  </si>
  <si>
    <t>252.873720123844</t>
  </si>
  <si>
    <t>16.5949924468994</t>
  </si>
  <si>
    <t>12.9024905204773</t>
  </si>
  <si>
    <t>12.4549914360046</t>
  </si>
  <si>
    <t>4.86012883337582</t>
  </si>
  <si>
    <t>6.20376350080105</t>
  </si>
  <si>
    <t>8.41143734645463</t>
  </si>
  <si>
    <t>77.6332925219245</t>
  </si>
  <si>
    <t>128.745795652611</t>
  </si>
  <si>
    <t>249.581401480472</t>
  </si>
  <si>
    <t>16.3427003224691</t>
  </si>
  <si>
    <t>12.534367163976</t>
  </si>
  <si>
    <t>10.7843747933706</t>
  </si>
  <si>
    <t>0.0028854165405694</t>
  </si>
  <si>
    <t>0.0030416661757044</t>
  </si>
  <si>
    <t>96.0208333333333</t>
  </si>
  <si>
    <t>89.2395833333333</t>
  </si>
  <si>
    <t>5.35122315604641</t>
  </si>
  <si>
    <t>6.10763262643032</t>
  </si>
  <si>
    <t>3.68149025435199</t>
  </si>
  <si>
    <t>34.4744495265244</t>
  </si>
  <si>
    <t>60.6531327469069</t>
  </si>
  <si>
    <t>158.188558015391</t>
  </si>
  <si>
    <t>13.5474903106689</t>
  </si>
  <si>
    <t>9.25249960422516</t>
  </si>
  <si>
    <t>7.22624216079712</t>
  </si>
  <si>
    <t>0.0167874999227934</t>
  </si>
  <si>
    <t>0.0637000007554889</t>
  </si>
  <si>
    <t>0.08448750032112</t>
  </si>
  <si>
    <t>5.96828414379246</t>
  </si>
  <si>
    <t>7.66274932413233</t>
  </si>
  <si>
    <t>6.33826900699089</t>
  </si>
  <si>
    <t>37.6205875657002</t>
  </si>
  <si>
    <t>42.1873843160546</t>
  </si>
  <si>
    <t>112.802004672023</t>
  </si>
  <si>
    <t>20.0762363433838</t>
  </si>
  <si>
    <t>16.7387363433838</t>
  </si>
  <si>
    <t>12.888748550415</t>
  </si>
  <si>
    <t>0.0385249996557832</t>
  </si>
  <si>
    <t>0.0858874997124076</t>
  </si>
  <si>
    <t>2.6810328472501</t>
  </si>
  <si>
    <t>3.95654325368604</t>
  </si>
  <si>
    <t>4.35609843332548</t>
  </si>
  <si>
    <t>78.4404156478917</t>
  </si>
  <si>
    <t>107.677508300734</t>
  </si>
  <si>
    <t>116.038991840112</t>
  </si>
  <si>
    <t>17.0174900054932</t>
  </si>
  <si>
    <t>13.5574924230576</t>
  </si>
  <si>
    <t>0.0213500000987551</t>
  </si>
  <si>
    <t>0.0252125010360032</t>
  </si>
  <si>
    <t>0.0108375002630055</t>
  </si>
  <si>
    <t>4.24732263997323</t>
  </si>
  <si>
    <t>6.23320319933868</t>
  </si>
  <si>
    <t>4.9906883701994</t>
  </si>
  <si>
    <t>189.261465216372</t>
  </si>
  <si>
    <t>138.742506988008</t>
  </si>
  <si>
    <t>145.12232076258</t>
  </si>
  <si>
    <t>16.5274906158447</t>
  </si>
  <si>
    <t>11.7874927043915</t>
  </si>
  <si>
    <t>9.09748561382294</t>
  </si>
  <si>
    <t>0.0196624997537583</t>
  </si>
  <si>
    <t>0.0204375004861504</t>
  </si>
  <si>
    <t>3.17250059834976</t>
  </si>
  <si>
    <t>3.47326554613143</t>
  </si>
  <si>
    <t>3.34463843211965</t>
  </si>
  <si>
    <t>114.026167288223</t>
  </si>
  <si>
    <t>130.838711548004</t>
  </si>
  <si>
    <t>198.655495810511</t>
  </si>
  <si>
    <t>23.3674823760986</t>
  </si>
  <si>
    <t>20.6399890899658</t>
  </si>
  <si>
    <t>17.0512409210205</t>
  </si>
  <si>
    <t>0.0191500003624242</t>
  </si>
  <si>
    <t>0.0409499992616475</t>
  </si>
  <si>
    <t>0.0312249996233732</t>
  </si>
  <si>
    <t>3.21545877868261</t>
  </si>
  <si>
    <t>6.39507716538169</t>
  </si>
  <si>
    <t>8.70228789738383</t>
  </si>
  <si>
    <t>171.751919595594</t>
  </si>
  <si>
    <t>210.935332225311</t>
  </si>
  <si>
    <t>231.249106968949</t>
  </si>
  <si>
    <t>21.5187381744385</t>
  </si>
  <si>
    <t>17.7937427520752</t>
  </si>
  <si>
    <t>15.6449954986572</t>
  </si>
  <si>
    <t>0.0093249997822567</t>
  </si>
  <si>
    <t>3.51994892417944</t>
  </si>
  <si>
    <t>4.95640578605054</t>
  </si>
  <si>
    <t>5.2123301877535</t>
  </si>
  <si>
    <t>93.3119016235432</t>
  </si>
  <si>
    <t>129.17776715727</t>
  </si>
  <si>
    <t>253.278080643413</t>
  </si>
  <si>
    <t>19.0499942779541</t>
  </si>
  <si>
    <t>14.8312427520752</t>
  </si>
  <si>
    <t>11.2249942064285</t>
  </si>
  <si>
    <t>0.0003250002162531</t>
  </si>
  <si>
    <t>0.0313249998260289</t>
  </si>
  <si>
    <t>0.0493124998174608</t>
  </si>
  <si>
    <t>5.77811574303239</t>
  </si>
  <si>
    <t>7.42045827810631</t>
  </si>
  <si>
    <t>5.58051120928669</t>
  </si>
  <si>
    <t>37.2774827587374</t>
  </si>
  <si>
    <t>49.6106019039213</t>
  </si>
  <si>
    <t>50.3109812469011</t>
  </si>
  <si>
    <t>22.0387393951416</t>
  </si>
  <si>
    <t>18.6849903106689</t>
  </si>
  <si>
    <t>15.7274921417236</t>
  </si>
  <si>
    <t>0.0037249995861202</t>
  </si>
  <si>
    <t>0.0165250007994473</t>
  </si>
  <si>
    <t>0.0064000007463619</t>
  </si>
  <si>
    <t>2.64708090899726</t>
  </si>
  <si>
    <t>2.82067674351714</t>
  </si>
  <si>
    <t>3.20614488872049</t>
  </si>
  <si>
    <t>52.8755840979183</t>
  </si>
  <si>
    <t>89.602928697055</t>
  </si>
  <si>
    <t>225.379228846635</t>
  </si>
  <si>
    <t>20.1224948883057</t>
  </si>
  <si>
    <t>15.8249942779541</t>
  </si>
  <si>
    <t>13.7387454509735</t>
  </si>
  <si>
    <t>4.43775052572596</t>
  </si>
  <si>
    <t>5.50088067084862</t>
  </si>
  <si>
    <t>4.12414324628993</t>
  </si>
  <si>
    <t>49.4881834339761</t>
  </si>
  <si>
    <t>71.2150794873464</t>
  </si>
  <si>
    <t>188.662355342673</t>
  </si>
  <si>
    <t>20.206245803833</t>
  </si>
  <si>
    <t>16.0649875640869</t>
  </si>
  <si>
    <t>12.8474948406219</t>
  </si>
  <si>
    <t>0.0195250004064292</t>
  </si>
  <si>
    <t>0.0308624994708225</t>
  </si>
  <si>
    <t>5.14278104363374</t>
  </si>
  <si>
    <t>6.3966489558145</t>
  </si>
  <si>
    <t>4.33076748181717</t>
  </si>
  <si>
    <t>41.0939333919761</t>
  </si>
  <si>
    <t>61.4520352040746</t>
  </si>
  <si>
    <t>147.722534976878</t>
  </si>
  <si>
    <t>22.1274921417236</t>
  </si>
  <si>
    <t>18.0962390899658</t>
  </si>
  <si>
    <t>15.2187366485596</t>
  </si>
  <si>
    <t>2.87854365390372</t>
  </si>
  <si>
    <t>2.09151741282257</t>
  </si>
  <si>
    <t>2.61467305871707</t>
  </si>
  <si>
    <t>63.1717309766543</t>
  </si>
  <si>
    <t>102.286241467271</t>
  </si>
  <si>
    <t>192.955582258137</t>
  </si>
  <si>
    <t>24.8427003224691</t>
  </si>
  <si>
    <t>21.272907892863</t>
  </si>
  <si>
    <t>18.0364424387614</t>
  </si>
  <si>
    <t>96.4166666666667</t>
  </si>
  <si>
    <t>91.2395833333333</t>
  </si>
  <si>
    <t>3.33690036434376</t>
  </si>
  <si>
    <t>5.33128142933749</t>
  </si>
  <si>
    <t>7.81440995728518</t>
  </si>
  <si>
    <t>157.165161466996</t>
  </si>
  <si>
    <t>193.134307110381</t>
  </si>
  <si>
    <t>234.872344690321</t>
  </si>
  <si>
    <t>26.3962451934814</t>
  </si>
  <si>
    <t>23.2037494659424</t>
  </si>
  <si>
    <t>19.6374912261963</t>
  </si>
  <si>
    <t>0.0122375002596527</t>
  </si>
  <si>
    <t>0.0261749997269362</t>
  </si>
  <si>
    <t>4.53688771305553</t>
  </si>
  <si>
    <t>8.01881670931508</t>
  </si>
  <si>
    <t>10.1767856154325</t>
  </si>
  <si>
    <t>213.489750144447</t>
  </si>
  <si>
    <t>233.386672624271</t>
  </si>
  <si>
    <t>246.47989923595</t>
  </si>
  <si>
    <t>25.0249866485596</t>
  </si>
  <si>
    <t>21.2774982452393</t>
  </si>
  <si>
    <t>18.1487369537354</t>
  </si>
  <si>
    <t>2.5633311026464</t>
  </si>
  <si>
    <t>3.70829488000927</t>
  </si>
  <si>
    <t>4.56655389045283</t>
  </si>
  <si>
    <t>150.759611892809</t>
  </si>
  <si>
    <t>175.004614556142</t>
  </si>
  <si>
    <t>212.337992146944</t>
  </si>
  <si>
    <t>24.8787372589111</t>
  </si>
  <si>
    <t>17.7312442779541</t>
  </si>
  <si>
    <t>2.52687145777101</t>
  </si>
  <si>
    <t>4.43019336815176</t>
  </si>
  <si>
    <t>6.84486237876488</t>
  </si>
  <si>
    <t>178.608361902736</t>
  </si>
  <si>
    <t>211.400357373202</t>
  </si>
  <si>
    <t>239.972612229248</t>
  </si>
  <si>
    <t>26.2562412261963</t>
  </si>
  <si>
    <t>22.5012348175049</t>
  </si>
  <si>
    <t>18.6449939727783</t>
  </si>
  <si>
    <t>0.0069374998798593</t>
  </si>
  <si>
    <t>4.63003912303478</t>
  </si>
  <si>
    <t>8.30700304347059</t>
  </si>
  <si>
    <t>11.0928606275382</t>
  </si>
  <si>
    <t>203.899104160851</t>
  </si>
  <si>
    <t>224.08402325772</t>
  </si>
  <si>
    <t>237.478611344204</t>
  </si>
  <si>
    <t>28.2212467193604</t>
  </si>
  <si>
    <t>25.2049900054932</t>
  </si>
  <si>
    <t>21.1249897003174</t>
  </si>
  <si>
    <t>0.0149125003197696</t>
  </si>
  <si>
    <t>0.0410375005798414</t>
  </si>
  <si>
    <t>0.0288374997209758</t>
  </si>
  <si>
    <t>4.54751603122189</t>
  </si>
  <si>
    <t>8.44417137919157</t>
  </si>
  <si>
    <t>9.61931223783015</t>
  </si>
  <si>
    <t>206.158993551755</t>
  </si>
  <si>
    <t>225.628453273343</t>
  </si>
  <si>
    <t>236.788616243984</t>
  </si>
  <si>
    <t>28.3549900054932</t>
  </si>
  <si>
    <t>24.6549854278564</t>
  </si>
  <si>
    <t>20.7762393951416</t>
  </si>
  <si>
    <t>0.0106625002110377</t>
  </si>
  <si>
    <t>0.0280624997365521</t>
  </si>
  <si>
    <t>0.0248624999541789</t>
  </si>
  <si>
    <t>4.04988193177164</t>
  </si>
  <si>
    <t>6.61012575734959</t>
  </si>
  <si>
    <t>6.98759446640828</t>
  </si>
  <si>
    <t>165.973063513796</t>
  </si>
  <si>
    <t>184.39906231645</t>
  </si>
  <si>
    <t>191.871331666412</t>
  </si>
  <si>
    <t>27.8937412261963</t>
  </si>
  <si>
    <t>23.8087406158447</t>
  </si>
  <si>
    <t>4.97966872474858</t>
  </si>
  <si>
    <t>8.53446515090636</t>
  </si>
  <si>
    <t>10.6501727207572</t>
  </si>
  <si>
    <t>150.594500907011</t>
  </si>
  <si>
    <t>170.341479617317</t>
  </si>
  <si>
    <t>185.80461212164</t>
  </si>
  <si>
    <t>28.9975009918213</t>
  </si>
  <si>
    <t>25.8312412261963</t>
  </si>
  <si>
    <t>21.7287448883057</t>
  </si>
  <si>
    <t>0.0391999998129904</t>
  </si>
  <si>
    <t>0.0531500008888543</t>
  </si>
  <si>
    <t>0.0441124995122664</t>
  </si>
  <si>
    <t>4.13350147304546</t>
  </si>
  <si>
    <t>6.73255713886805</t>
  </si>
  <si>
    <t>6.68171380069879</t>
  </si>
  <si>
    <t>208.032832709595</t>
  </si>
  <si>
    <t>222.00583581208</t>
  </si>
  <si>
    <t>224.362563478928</t>
  </si>
  <si>
    <t>30.4499851226807</t>
  </si>
  <si>
    <t>27.5099857330322</t>
  </si>
  <si>
    <t>23.1399890899658</t>
  </si>
  <si>
    <t>0.0366500002564862</t>
  </si>
  <si>
    <t>0.0474624997936189</t>
  </si>
  <si>
    <t>0.0349749996326864</t>
  </si>
  <si>
    <t>3.9627769187399</t>
  </si>
  <si>
    <t>5.49708240417591</t>
  </si>
  <si>
    <t>3.24576169937845</t>
  </si>
  <si>
    <t>210.697872075741</t>
  </si>
  <si>
    <t>231.481494533307</t>
  </si>
  <si>
    <t>225.482602547456</t>
  </si>
  <si>
    <t>29.3899875640869</t>
  </si>
  <si>
    <t>26.0924884796143</t>
  </si>
  <si>
    <t>22.1049884796143</t>
  </si>
  <si>
    <t>0.0116375002427958</t>
  </si>
  <si>
    <t>0.0306875000940636</t>
  </si>
  <si>
    <t>0.0134250001981854</t>
  </si>
  <si>
    <t>5.90300666145288</t>
  </si>
  <si>
    <t>9.01720033236332</t>
  </si>
  <si>
    <t>8.54935941399031</t>
  </si>
  <si>
    <t>214.620964065416</t>
  </si>
  <si>
    <t>232.231992017338</t>
  </si>
  <si>
    <t>242.301181589615</t>
  </si>
  <si>
    <t>30.246236038208</t>
  </si>
  <si>
    <t>28.3937427520752</t>
  </si>
  <si>
    <t>0.0043124999152496</t>
  </si>
  <si>
    <t>0.0111375002132263</t>
  </si>
  <si>
    <t>0.0046499997377395</t>
  </si>
  <si>
    <t>4.03167579004323</t>
  </si>
  <si>
    <t>5.26239048316155</t>
  </si>
  <si>
    <t>4.20286576793505</t>
  </si>
  <si>
    <t>214.220142217879</t>
  </si>
  <si>
    <t>236.02357474144</t>
  </si>
  <si>
    <t>240.720110801947</t>
  </si>
  <si>
    <t>29.1426982879639</t>
  </si>
  <si>
    <t>25.8197816212972</t>
  </si>
  <si>
    <t>21.7427043914795</t>
  </si>
  <si>
    <t>72.5520833333333</t>
  </si>
  <si>
    <t>64.3854166666667</t>
  </si>
  <si>
    <t>2.27311082058179</t>
  </si>
  <si>
    <t>3.15875769380522</t>
  </si>
  <si>
    <t>2.51543427880259</t>
  </si>
  <si>
    <t>188.687451907902</t>
  </si>
  <si>
    <t>207.183328701501</t>
  </si>
  <si>
    <t>193.589598125653</t>
  </si>
  <si>
    <t>28.7549915313721</t>
  </si>
  <si>
    <t>24.7824909210205</t>
  </si>
  <si>
    <t>20.4062412261963</t>
  </si>
  <si>
    <t>0.0004749996704049</t>
  </si>
  <si>
    <t>2.7626116653721</t>
  </si>
  <si>
    <t>4.24313074609558</t>
  </si>
  <si>
    <t>4.58326806505291</t>
  </si>
  <si>
    <t>163.924335135661</t>
  </si>
  <si>
    <t>184.270452954242</t>
  </si>
  <si>
    <t>180.004155235742</t>
  </si>
  <si>
    <t>28.662495803833</t>
  </si>
  <si>
    <t>24.6512363433838</t>
  </si>
  <si>
    <t>20.6737415313721</t>
  </si>
  <si>
    <t>0.0231125001562759</t>
  </si>
  <si>
    <t>0.0322000001557171</t>
  </si>
  <si>
    <t>0.0291624994017184</t>
  </si>
  <si>
    <t>2.20798320612231</t>
  </si>
  <si>
    <t>3.76696349050826</t>
  </si>
  <si>
    <t>3.60919390736155</t>
  </si>
  <si>
    <t>167.915066974666</t>
  </si>
  <si>
    <t>185.70082205531</t>
  </si>
  <si>
    <t>170.252303897226</t>
  </si>
  <si>
    <t>29.4824893951416</t>
  </si>
  <si>
    <t>25.9512470245361</t>
  </si>
  <si>
    <t>21.4787403106689</t>
  </si>
  <si>
    <t>0.0108749979292043</t>
  </si>
  <si>
    <t>0.0237500000046566</t>
  </si>
  <si>
    <t>0.0147625001496635</t>
  </si>
  <si>
    <t>2.87595303537853</t>
  </si>
  <si>
    <t>4.30378233758229</t>
  </si>
  <si>
    <t>2.86849262856092</t>
  </si>
  <si>
    <t>202.441100012577</t>
  </si>
  <si>
    <t>218.547401726512</t>
  </si>
  <si>
    <t>192.898406918004</t>
  </si>
  <si>
    <t>29.2874851226807</t>
  </si>
  <si>
    <t>25.6149936676025</t>
  </si>
  <si>
    <t>21.4987461090088</t>
  </si>
  <si>
    <t>0.0136999863549136</t>
  </si>
  <si>
    <t>0.0256249994970858</t>
  </si>
  <si>
    <t>0.0233999996446073</t>
  </si>
  <si>
    <t>3.98050359223197</t>
  </si>
  <si>
    <t>5.85497791207846</t>
  </si>
  <si>
    <t>4.90130499802538</t>
  </si>
  <si>
    <t>187.22918998861</t>
  </si>
  <si>
    <t>200.344066007998</t>
  </si>
  <si>
    <t>179.299671590619</t>
  </si>
  <si>
    <t>29.9812381744385</t>
  </si>
  <si>
    <t>26.6637424468994</t>
  </si>
  <si>
    <t>22.2162433624268</t>
  </si>
  <si>
    <t>0.0181250006891787</t>
  </si>
  <si>
    <t>0.0335750007070601</t>
  </si>
  <si>
    <t>0.035287499986589</t>
  </si>
  <si>
    <t>3.89068441269266</t>
  </si>
  <si>
    <t>5.40922801320167</t>
  </si>
  <si>
    <t>5.2834170145624</t>
  </si>
  <si>
    <t>182.366717988844</t>
  </si>
  <si>
    <t>191.926063853632</t>
  </si>
  <si>
    <t>189.104729056208</t>
  </si>
  <si>
    <t>28.5614477793376</t>
  </si>
  <si>
    <t>25.0343736012777</t>
  </si>
  <si>
    <t>20.9218641916911</t>
  </si>
  <si>
    <t>78.2604166666667</t>
  </si>
  <si>
    <t>76.2083333333333</t>
  </si>
  <si>
    <t>2.36200708734267</t>
  </si>
  <si>
    <t>3.58650456843725</t>
  </si>
  <si>
    <t>2.95326995918392</t>
  </si>
  <si>
    <t>171.744301906181</t>
  </si>
  <si>
    <t>156.971386059578</t>
  </si>
  <si>
    <t>131.574914325829</t>
  </si>
  <si>
    <t>26.3374973297119</t>
  </si>
  <si>
    <t>21.7362461090088</t>
  </si>
  <si>
    <t>18.1312442779541</t>
  </si>
  <si>
    <t>0.0133500001393259</t>
  </si>
  <si>
    <t>0.004737500520423</t>
  </si>
  <si>
    <t>0.0095625004731118</t>
  </si>
  <si>
    <t>8.57525008030377</t>
  </si>
  <si>
    <t>12.1159314264193</t>
  </si>
  <si>
    <t>12.0664741040021</t>
  </si>
  <si>
    <t>197.458226519027</t>
  </si>
  <si>
    <t>142.339433337523</t>
  </si>
  <si>
    <t>159.005401597154</t>
  </si>
  <si>
    <t>26.4274951934814</t>
  </si>
  <si>
    <t>22.2524936676025</t>
  </si>
  <si>
    <t>18.2724933624268</t>
  </si>
  <si>
    <t>0.0104375002905726</t>
  </si>
  <si>
    <t>0.0228125007357448</t>
  </si>
  <si>
    <t>4.3268543963594</t>
  </si>
  <si>
    <t>6.10376838071639</t>
  </si>
  <si>
    <t>6.36328105576769</t>
  </si>
  <si>
    <t>43.5393041408683</t>
  </si>
  <si>
    <t>54.1059761908685</t>
  </si>
  <si>
    <t>49.9097278510755</t>
  </si>
  <si>
    <t>26.6512393951416</t>
  </si>
  <si>
    <t>22.7062397003174</t>
  </si>
  <si>
    <t>17.677486038208</t>
  </si>
  <si>
    <t>0.0178249999065883</t>
  </si>
  <si>
    <t>0.0056499992264434</t>
  </si>
  <si>
    <t>5.60224185008172</t>
  </si>
  <si>
    <t>8.49680111831123</t>
  </si>
  <si>
    <t>8.59403622426104</t>
  </si>
  <si>
    <t>195.201296442972</t>
  </si>
  <si>
    <t>215.130695311436</t>
  </si>
  <si>
    <t>146.112813655243</t>
  </si>
  <si>
    <t>26.4499805450439</t>
  </si>
  <si>
    <t>22.626248550415</t>
  </si>
  <si>
    <t>17.8287433624268</t>
  </si>
  <si>
    <t>2.81045527794367</t>
  </si>
  <si>
    <t>4.60300806208429</t>
  </si>
  <si>
    <t>4.58760313446804</t>
  </si>
  <si>
    <t>86.3266132879096</t>
  </si>
  <si>
    <t>25.4121659474537</t>
  </si>
  <si>
    <t>219.633766618864</t>
  </si>
  <si>
    <t>24.6887393951416</t>
  </si>
  <si>
    <t>19.9587421417236</t>
  </si>
  <si>
    <t>15.4362369537354</t>
  </si>
  <si>
    <t>0.0082124999607913</t>
  </si>
  <si>
    <t>0.0248750002938323</t>
  </si>
  <si>
    <t>5.61001413812443</t>
  </si>
  <si>
    <t>7.2418727046011</t>
  </si>
  <si>
    <t>5.49533731326017</t>
  </si>
  <si>
    <t>34.0674032606482</t>
  </si>
  <si>
    <t>43.6494773570647</t>
  </si>
  <si>
    <t>106.053009490452</t>
  </si>
  <si>
    <t>26.8499912261963</t>
  </si>
  <si>
    <t>22.4712467193604</t>
  </si>
  <si>
    <t>18.2912433624268</t>
  </si>
  <si>
    <t>0.0073875003727152</t>
  </si>
  <si>
    <t>3.92525558781862</t>
  </si>
  <si>
    <t>4.97083080470704</t>
  </si>
  <si>
    <t>2.69562526834035</t>
  </si>
  <si>
    <t>75.3934767498838</t>
  </si>
  <si>
    <t>96.8200208776539</t>
  </si>
  <si>
    <t>106.850401359411</t>
  </si>
  <si>
    <t>26.6737384796143</t>
  </si>
  <si>
    <t>22.6462329864502</t>
  </si>
  <si>
    <t>19.3749897003174</t>
  </si>
  <si>
    <t>3.21925645932108</t>
  </si>
  <si>
    <t>4.25919813623977</t>
  </si>
  <si>
    <t>3.00063943083401</t>
  </si>
  <si>
    <t>106.120064123939</t>
  </si>
  <si>
    <t>132.739313421252</t>
  </si>
  <si>
    <t>97.3812069057575</t>
  </si>
  <si>
    <t>20.239986038208</t>
  </si>
  <si>
    <t>15.3437335968018</t>
  </si>
  <si>
    <t>12.3362384319305</t>
  </si>
  <si>
    <t>6.3409280255708</t>
  </si>
  <si>
    <t>8.00847542323063</t>
  </si>
  <si>
    <t>3.9182037439141</t>
  </si>
  <si>
    <t>25.8188114418944</t>
  </si>
  <si>
    <t>37.6642527825814</t>
  </si>
  <si>
    <t>87.5962816175469</t>
  </si>
  <si>
    <t>20.6499881744385</t>
  </si>
  <si>
    <t>15.9212406158447</t>
  </si>
  <si>
    <t>11.4737384319305</t>
  </si>
  <si>
    <t>0.0128750008763745</t>
  </si>
  <si>
    <t>0.0351124998182058</t>
  </si>
  <si>
    <t>7.62614471464495</t>
  </si>
  <si>
    <t>10.3444659444935</t>
  </si>
  <si>
    <t>8.02440693951172</t>
  </si>
  <si>
    <t>23.7432433468006</t>
  </si>
  <si>
    <t>42.2189956087307</t>
  </si>
  <si>
    <t>58.8941521295377</t>
  </si>
  <si>
    <t>14.7962436676025</t>
  </si>
  <si>
    <t>11.4499911785126</t>
  </si>
  <si>
    <t>0.0161624993779697</t>
  </si>
  <si>
    <t>0.028624999569729</t>
  </si>
  <si>
    <t>9.71324643313634</t>
  </si>
  <si>
    <t>13.1499209275656</t>
  </si>
  <si>
    <t>11.9293603021326</t>
  </si>
  <si>
    <t>32.7908234643265</t>
  </si>
  <si>
    <t>45.8064892551309</t>
  </si>
  <si>
    <t>60.5469413414503</t>
  </si>
  <si>
    <t>21.369983291626</t>
  </si>
  <si>
    <t>16.9974781036377</t>
  </si>
  <si>
    <t>13.7812412261963</t>
  </si>
  <si>
    <t>0.0161250001052394</t>
  </si>
  <si>
    <t>0.0287000002339482</t>
  </si>
  <si>
    <t>7.83286488191998</t>
  </si>
  <si>
    <t>10.0080656240772</t>
  </si>
  <si>
    <t>7.28142216926025</t>
  </si>
  <si>
    <t>30.8747933775776</t>
  </si>
  <si>
    <t>48.046627466408</t>
  </si>
  <si>
    <t>52.6118537564449</t>
  </si>
  <si>
    <t>20.9843603769938</t>
  </si>
  <si>
    <t>16.1416606903076</t>
  </si>
  <si>
    <t>12.4916540781657</t>
  </si>
  <si>
    <t>77.6666666666667</t>
  </si>
  <si>
    <t>7.43047123055035</t>
  </si>
  <si>
    <t>10.5809170261333</t>
  </si>
  <si>
    <t>8.9454079841419</t>
  </si>
  <si>
    <t>32.9359135885699</t>
  </si>
  <si>
    <t>53.603786077818</t>
  </si>
  <si>
    <t>67.6516859510288</t>
  </si>
  <si>
    <t>18.8962375640869</t>
  </si>
  <si>
    <t>14.1374835968018</t>
  </si>
  <si>
    <t>11.4137347459793</t>
  </si>
  <si>
    <t>7.86971717612106</t>
  </si>
  <si>
    <t>10.7927004395389</t>
  </si>
  <si>
    <t>7.70022318669818</t>
  </si>
  <si>
    <t>36.6339163921272</t>
  </si>
  <si>
    <t>56.2490796615948</t>
  </si>
  <si>
    <t>80.1550412724468</t>
  </si>
  <si>
    <t>20.7787311553955</t>
  </si>
  <si>
    <t>16.8524799346924</t>
  </si>
  <si>
    <t>13.729993057251</t>
  </si>
  <si>
    <t>6.247628480196e-05</t>
  </si>
  <si>
    <t>0.0088375004939734</t>
  </si>
  <si>
    <t>4.50880834125021</t>
  </si>
  <si>
    <t>5.72606900211861</t>
  </si>
  <si>
    <t>2.93597730913576</t>
  </si>
  <si>
    <t>47.0139214184932</t>
  </si>
  <si>
    <t>75.8570886473743</t>
  </si>
  <si>
    <t>98.7363556023693</t>
  </si>
  <si>
    <t>21.1624820709229</t>
  </si>
  <si>
    <t>17.5949817657471</t>
  </si>
  <si>
    <t>14.8749866485596</t>
  </si>
  <si>
    <t>0.0110875003156252</t>
  </si>
  <si>
    <t>0.0013499876018613</t>
  </si>
  <si>
    <t>0.011162474664161</t>
  </si>
  <si>
    <t>3.6948527232916</t>
  </si>
  <si>
    <t>3.45247851110872</t>
  </si>
  <si>
    <t>1.94898082827227</t>
  </si>
  <si>
    <t>36.2185011276025</t>
  </si>
  <si>
    <t>62.379870631256</t>
  </si>
  <si>
    <t>209.235829627522</t>
  </si>
  <si>
    <t>19.9712345123291</t>
  </si>
  <si>
    <t>16.3962390899658</t>
  </si>
  <si>
    <t>14.2149829864502</t>
  </si>
  <si>
    <t>0.000737476395443</t>
  </si>
  <si>
    <t>3.77182835108808</t>
  </si>
  <si>
    <t>3.90217882240024</t>
  </si>
  <si>
    <t>2.76301969318464</t>
  </si>
  <si>
    <t>29.372299449371</t>
  </si>
  <si>
    <t>129.819534051859</t>
  </si>
  <si>
    <t>211.202103794541</t>
  </si>
  <si>
    <t>19.7587467193604</t>
  </si>
  <si>
    <t>15.9549854278564</t>
  </si>
  <si>
    <t>13.7549915313721</t>
  </si>
  <si>
    <t>0.0038500000489875</t>
  </si>
  <si>
    <t>0.0023749993066303</t>
  </si>
  <si>
    <t>4.70004309172401</t>
  </si>
  <si>
    <t>4.86708194602582</t>
  </si>
  <si>
    <t>2.83640906116016</t>
  </si>
  <si>
    <t>31.4861634903522</t>
  </si>
  <si>
    <t>114.45771111405</t>
  </si>
  <si>
    <t>195.441762907588</t>
  </si>
  <si>
    <t>18.7837482213974</t>
  </si>
  <si>
    <t>15.1112323332578</t>
  </si>
  <si>
    <t>13.1099811077118</t>
  </si>
  <si>
    <t>4.62514493172632</t>
  </si>
  <si>
    <t>7.20996846107008</t>
  </si>
  <si>
    <t>6.20522740808013</t>
  </si>
  <si>
    <t>74.7154840026155</t>
  </si>
  <si>
    <t>105.327917929216</t>
  </si>
  <si>
    <t>168.869758638868</t>
  </si>
  <si>
    <t>11.8699831962585</t>
  </si>
  <si>
    <t>8.06248489022255</t>
  </si>
  <si>
    <t>8.39623580574989</t>
  </si>
  <si>
    <t>7.41310739854093</t>
  </si>
  <si>
    <t>8.99415560279043</t>
  </si>
  <si>
    <t>3.91725376655441</t>
  </si>
  <si>
    <t>21.1315743000407</t>
  </si>
  <si>
    <t>49.9265201922751</t>
  </si>
  <si>
    <t>122.587891702585</t>
  </si>
  <si>
    <t>14.2087421417236</t>
  </si>
  <si>
    <t>9.7037264585495</t>
  </si>
  <si>
    <t>6.8087327003479</t>
  </si>
  <si>
    <t>6.56050228851763</t>
  </si>
  <si>
    <t>8.39307085293429</t>
  </si>
  <si>
    <t>3.83055656227574</t>
  </si>
  <si>
    <t>25.0441575889644</t>
  </si>
  <si>
    <t>47.1789826263151</t>
  </si>
  <si>
    <t>93.7225015501762</t>
  </si>
  <si>
    <t>11.0437350273132</t>
  </si>
  <si>
    <t>5.23873440027237</t>
  </si>
  <si>
    <t>0.0177000002586283</t>
  </si>
  <si>
    <t>0.0402125005610287</t>
  </si>
  <si>
    <t>0.0258374997181818</t>
  </si>
  <si>
    <t>7.87336142918104</t>
  </si>
  <si>
    <t>9.84875687592799</t>
  </si>
  <si>
    <t>6.02769993774199</t>
  </si>
  <si>
    <t>30.5090294960451</t>
  </si>
  <si>
    <t>49.5603745484931</t>
  </si>
  <si>
    <t>76.2798576310204</t>
  </si>
  <si>
    <t>8.54623123407364</t>
  </si>
  <si>
    <t>4.21998903751373</t>
  </si>
  <si>
    <t>2.76123500913382</t>
  </si>
  <si>
    <t>0.0241250000661239</t>
  </si>
  <si>
    <t>0.0701625004410744</t>
  </si>
  <si>
    <t>0.0889375037513673</t>
  </si>
  <si>
    <t>6.04257168253487</t>
  </si>
  <si>
    <t>7.68122754455269</t>
  </si>
  <si>
    <t>6.04307920921301</t>
  </si>
  <si>
    <t>29.5879475282596</t>
  </si>
  <si>
    <t>44.2870712086194</t>
  </si>
  <si>
    <t>75.2988870875513</t>
  </si>
  <si>
    <t>9.86873345375061</t>
  </si>
  <si>
    <t>5.87249146103859</t>
  </si>
  <si>
    <t>3.17248986549675</t>
  </si>
  <si>
    <t>0.0538374996744096</t>
  </si>
  <si>
    <t>0.115512500330806</t>
  </si>
  <si>
    <t>0.156212477385998</t>
  </si>
  <si>
    <t>4.52671834267383</t>
  </si>
  <si>
    <t>6.57184044546936</t>
  </si>
  <si>
    <t>7.83755145871456</t>
  </si>
  <si>
    <t>96.7020393248004</t>
  </si>
  <si>
    <t>96.5530719680791</t>
  </si>
  <si>
    <t>219.341627086398</t>
  </si>
  <si>
    <t>9.61456978321075</t>
  </si>
  <si>
    <t>5.49997865160306</t>
  </si>
  <si>
    <t>4.68019630511602</t>
  </si>
  <si>
    <t>0.0062708333134651</t>
  </si>
  <si>
    <t>0.0245416571075718</t>
  </si>
  <si>
    <t>0.026291666047958</t>
  </si>
  <si>
    <t>81.6979166666667</t>
  </si>
  <si>
    <t>66.3854166666667</t>
  </si>
  <si>
    <t>7.23452188899994</t>
  </si>
  <si>
    <t>8.2651851610896</t>
  </si>
  <si>
    <t>3.5255833706078</t>
  </si>
  <si>
    <t>33.489072720432</t>
  </si>
  <si>
    <t>54.5456577869262</t>
  </si>
  <si>
    <t>80.8283860450569</t>
  </si>
  <si>
    <t>11.593733549118</t>
  </si>
  <si>
    <t>7.83623824119568</t>
  </si>
  <si>
    <t>6.37372902035713</t>
  </si>
  <si>
    <t>6.04568591020319</t>
  </si>
  <si>
    <t>6.60968105475146</t>
  </si>
  <si>
    <t>2.42510907214284</t>
  </si>
  <si>
    <t>34.8095636505606</t>
  </si>
  <si>
    <t>57.8948466741965</t>
  </si>
  <si>
    <t>150.18136581978</t>
  </si>
  <si>
    <t>14.3712375640869</t>
  </si>
  <si>
    <t>11.1299945831299</t>
  </si>
  <si>
    <t>8.8799868106842</t>
  </si>
  <si>
    <t>0.030012498376891</t>
  </si>
  <si>
    <t>0.0463499999605119</t>
  </si>
  <si>
    <t>0.0474874989828095</t>
  </si>
  <si>
    <t>5.21747662260934</t>
  </si>
  <si>
    <t>6.13147368301656</t>
  </si>
  <si>
    <t>3.38277309061564</t>
  </si>
  <si>
    <t>36.5515667420699</t>
  </si>
  <si>
    <t>58.1091386646688</t>
  </si>
  <si>
    <t>76.3839007114389</t>
  </si>
  <si>
    <t>15.4674991175532</t>
  </si>
  <si>
    <t>11.9762438833714</t>
  </si>
  <si>
    <t>10.2512438639998</t>
  </si>
  <si>
    <t>0.0092499876976944</t>
  </si>
  <si>
    <t>4.01605436783949</t>
  </si>
  <si>
    <t>6.55282369413613</t>
  </si>
  <si>
    <t>6.46065286818032</t>
  </si>
  <si>
    <t>141.186557189611</t>
  </si>
  <si>
    <t>172.391646699121</t>
  </si>
  <si>
    <t>180.736869178319</t>
  </si>
  <si>
    <t>7.83624132750556</t>
  </si>
  <si>
    <t>3.71749420054257</t>
  </si>
  <si>
    <t>2.63498527882621</t>
  </si>
  <si>
    <t>0.004137499834178</t>
  </si>
  <si>
    <t>0.0116499998839572</t>
  </si>
  <si>
    <t>0.005187500687316</t>
  </si>
  <si>
    <t>5.64198553046844</t>
  </si>
  <si>
    <t>6.2033501156304</t>
  </si>
  <si>
    <t>2.4800582241336</t>
  </si>
  <si>
    <t>31.5601598847713</t>
  </si>
  <si>
    <t>42.983966019304</t>
  </si>
  <si>
    <t>260.951097661775</t>
  </si>
  <si>
    <t>9.28999351263046</t>
  </si>
  <si>
    <t>5.17748422026634</t>
  </si>
  <si>
    <t>3.4174851000309</t>
  </si>
  <si>
    <t>0.0144750002131332</t>
  </si>
  <si>
    <t>0.028212502039969</t>
  </si>
  <si>
    <t>0.024799988605082</t>
  </si>
  <si>
    <t>6.93801338883577</t>
  </si>
  <si>
    <t>7.51564294406917</t>
  </si>
  <si>
    <t>6.3347602414392</t>
  </si>
  <si>
    <t>32.0857020251865</t>
  </si>
  <si>
    <t>52.6521580678913</t>
  </si>
  <si>
    <t>194.724669425927</t>
  </si>
  <si>
    <t>8.71040258804957</t>
  </si>
  <si>
    <t>4.85102620720863</t>
  </si>
  <si>
    <t>3.13957246889671</t>
  </si>
  <si>
    <t>0.0542812500304232</t>
  </si>
  <si>
    <t>0.0993125000968575</t>
  </si>
  <si>
    <t>0.105906249431428</t>
  </si>
  <si>
    <t>63.5416666666667</t>
  </si>
  <si>
    <t>4.55104875952996</t>
  </si>
  <si>
    <t>6.01386524540555</t>
  </si>
  <si>
    <t>5.8781968728507</t>
  </si>
  <si>
    <t>50.1916375038847</t>
  </si>
  <si>
    <t>120.516105221349</t>
  </si>
  <si>
    <t>115.760329797774</t>
  </si>
  <si>
    <t>13.0062366247177</t>
  </si>
  <si>
    <t>9.50123007297516</t>
  </si>
  <si>
    <t>8.75248894691467</t>
  </si>
  <si>
    <t>4.8168367116449</t>
  </si>
  <si>
    <t>3.87615138834543</t>
  </si>
  <si>
    <t>3.55247037969909</t>
  </si>
  <si>
    <t>32.3736318436493</t>
  </si>
  <si>
    <t>72.6502012839458</t>
  </si>
  <si>
    <t>217.801935437494</t>
  </si>
  <si>
    <t>14.1687412261963</t>
  </si>
  <si>
    <t>11.1812274694443</t>
  </si>
  <si>
    <t>11.144984793663</t>
  </si>
  <si>
    <t>0.0101750001776963</t>
  </si>
  <si>
    <t>4.22856576691721</t>
  </si>
  <si>
    <t>3.80348860087293</t>
  </si>
  <si>
    <t>5.46135439532041</t>
  </si>
  <si>
    <t>25.5788207098176</t>
  </si>
  <si>
    <t>168.072405698894</t>
  </si>
  <si>
    <t>231.55998981186</t>
  </si>
  <si>
    <t>13.017485332489</t>
  </si>
  <si>
    <t>9.25373093783855</t>
  </si>
  <si>
    <t>8.3099916189909</t>
  </si>
  <si>
    <t>0.0175375000108033</t>
  </si>
  <si>
    <t>0.0277000006055459</t>
  </si>
  <si>
    <t>0.0254124636994675</t>
  </si>
  <si>
    <t>4.56022337423982</t>
  </si>
  <si>
    <t>6.80022988975776</t>
  </si>
  <si>
    <t>6.58930815451883</t>
  </si>
  <si>
    <t>67.4265671795157</t>
  </si>
  <si>
    <t>100.823419393393</t>
  </si>
  <si>
    <t>159.511670294924</t>
  </si>
  <si>
    <t>13.6437396764755</t>
  </si>
  <si>
    <t>9.79248976707458</t>
  </si>
  <si>
    <t>8.1074830532074</t>
  </si>
  <si>
    <t>0.0150000001303852</t>
  </si>
  <si>
    <t>0.0434000009205192</t>
  </si>
  <si>
    <t>0.0529374992474914</t>
  </si>
  <si>
    <t>4.59504614941774</t>
  </si>
  <si>
    <t>5.96722103061598</t>
  </si>
  <si>
    <t>5.51281847174138</t>
  </si>
  <si>
    <t>51.5424617432988</t>
  </si>
  <si>
    <t>74.3162469327542</t>
  </si>
  <si>
    <t>146.435384818446</t>
  </si>
  <si>
    <t>10.3187350034714</t>
  </si>
  <si>
    <t>6.17373660206795</t>
  </si>
  <si>
    <t>4.69997861236334</t>
  </si>
  <si>
    <t>0.014974999288097</t>
  </si>
  <si>
    <t>0.0597124995663762</t>
  </si>
  <si>
    <t>0.0709500007331371</t>
  </si>
  <si>
    <t>8.30883184026021</t>
  </si>
  <si>
    <t>9.16270899734403</t>
  </si>
  <si>
    <t>5.19255077290658</t>
  </si>
  <si>
    <t>24.2834288323151</t>
  </si>
  <si>
    <t>41.5416539652108</t>
  </si>
  <si>
    <t>146.288543608336</t>
  </si>
  <si>
    <t>11.2770683765411</t>
  </si>
  <si>
    <t>7.4041509727637</t>
  </si>
  <si>
    <t>5.59164834022522</t>
  </si>
  <si>
    <t>0.0050416667654644</t>
  </si>
  <si>
    <t>0.0256458338117227</t>
  </si>
  <si>
    <t>0.0200833328999579</t>
  </si>
  <si>
    <t>76.7916666666667</t>
  </si>
  <si>
    <t>74.2708333333333</t>
  </si>
  <si>
    <t>5.27145972575504</t>
  </si>
  <si>
    <t>5.45931644219554</t>
  </si>
  <si>
    <t>4.62786096804393</t>
  </si>
  <si>
    <t>36.0178988311417</t>
  </si>
  <si>
    <t>62.3824430567134</t>
  </si>
  <si>
    <t>186.206857836839</t>
  </si>
  <si>
    <t>13.5237461090088</t>
  </si>
  <si>
    <t>9.93373446464539</t>
  </si>
  <si>
    <t>6.48873744010925</t>
  </si>
  <si>
    <t>0.0066250003757886</t>
  </si>
  <si>
    <t>0.0390500001376495</t>
  </si>
  <si>
    <t>0.0576124997343868</t>
  </si>
  <si>
    <t>4.22077110899189</t>
  </si>
  <si>
    <t>4.26570403704886</t>
  </si>
  <si>
    <t>47.358763681089</t>
  </si>
  <si>
    <t>149.796083755076</t>
  </si>
  <si>
    <t>17.5262363433838</t>
  </si>
  <si>
    <t>14.1499820709229</t>
  </si>
  <si>
    <t>10.519984793663</t>
  </si>
  <si>
    <t>0.0054125001071952</t>
  </si>
  <si>
    <t>0.0341999994358048</t>
  </si>
  <si>
    <t>0.0440875005442649</t>
  </si>
  <si>
    <t>2.23839451714476</t>
  </si>
  <si>
    <t>3.34748339037013</t>
  </si>
  <si>
    <t>2.45960307611661</t>
  </si>
  <si>
    <t>111.475252755845</t>
  </si>
  <si>
    <t>142.761219269959</t>
  </si>
  <si>
    <t>162.477768828987</t>
  </si>
  <si>
    <t>15.9962299346924</t>
  </si>
  <si>
    <t>12.132487821579</t>
  </si>
  <si>
    <t>8.99373497962952</t>
  </si>
  <si>
    <t>0.0120999999344349</t>
  </si>
  <si>
    <t>0.0313500000745989</t>
  </si>
  <si>
    <t>0.0302999991923571</t>
  </si>
  <si>
    <t>3.46727226598906</t>
  </si>
  <si>
    <t>4.12301630299399</t>
  </si>
  <si>
    <t>3.64361881262951</t>
  </si>
  <si>
    <t>73.9139949569389</t>
  </si>
  <si>
    <t>113.617030248245</t>
  </si>
  <si>
    <t>178.703498805213</t>
  </si>
  <si>
    <t>16.363733291626</t>
  </si>
  <si>
    <t>13.0937350749969</t>
  </si>
  <si>
    <t>11.2974917888641</t>
  </si>
  <si>
    <t>3.6774870614353</t>
  </si>
  <si>
    <t>4.39790928731676</t>
  </si>
  <si>
    <t>5.97315640290659</t>
  </si>
  <si>
    <t>66.2359735332954</t>
  </si>
  <si>
    <t>179.550507861461</t>
  </si>
  <si>
    <t>222.734027192862</t>
  </si>
  <si>
    <t>18.6974857330322</t>
  </si>
  <si>
    <t>15.3074847698212</t>
  </si>
  <si>
    <t>14.4999896764755</t>
  </si>
  <si>
    <t>3.48075288932952</t>
  </si>
  <si>
    <t>4.42933580929078</t>
  </si>
  <si>
    <t>8.21763751790089</t>
  </si>
  <si>
    <t>119.753164587578</t>
  </si>
  <si>
    <t>153.752381943532</t>
  </si>
  <si>
    <t>240.30329229659</t>
  </si>
  <si>
    <t>14.2052008310954</t>
  </si>
  <si>
    <t>10.0937352577845</t>
  </si>
  <si>
    <t>9.1322865486145</t>
  </si>
  <si>
    <t>0.0060520834425309</t>
  </si>
  <si>
    <t>0.0266354171326384</t>
  </si>
  <si>
    <t>0.011583334300667</t>
  </si>
  <si>
    <t>94.0416666666667</t>
  </si>
  <si>
    <t>91.9270833333333</t>
  </si>
  <si>
    <t>5.66734507554768</t>
  </si>
  <si>
    <t>5.78947966001195</t>
  </si>
  <si>
    <t>3.34553816776397</t>
  </si>
  <si>
    <t>30.370138912502</t>
  </si>
  <si>
    <t>51.5465129699834</t>
  </si>
  <si>
    <t>188.493585767463</t>
  </si>
  <si>
    <t>19.4662311553955</t>
  </si>
  <si>
    <t>15.5937412261963</t>
  </si>
  <si>
    <t>13.5162372589111</t>
  </si>
  <si>
    <t>0.0275624997215346</t>
  </si>
  <si>
    <t>0.0369125005789101</t>
  </si>
  <si>
    <t>0.0254750002874061</t>
  </si>
  <si>
    <t>3.13247085322355</t>
  </si>
  <si>
    <t>4.9889140601929</t>
  </si>
  <si>
    <t>7.37036211693671</t>
  </si>
  <si>
    <t>108.703947897711</t>
  </si>
  <si>
    <t>201.75518751592</t>
  </si>
  <si>
    <t>228.031571078491</t>
  </si>
  <si>
    <t>17.0524921417236</t>
  </si>
  <si>
    <t>12.5799869537354</t>
  </si>
  <si>
    <t>10.0599902153015</t>
  </si>
  <si>
    <t>0.009425000147894</t>
  </si>
  <si>
    <t>0.0334499999880791</t>
  </si>
  <si>
    <t>0.0342250005342066</t>
  </si>
  <si>
    <t>4.34734258607623</t>
  </si>
  <si>
    <t>5.50594127089411</t>
  </si>
  <si>
    <t>4.80985486467673</t>
  </si>
  <si>
    <t>73.3419024734555</t>
  </si>
  <si>
    <t>152.454110838219</t>
  </si>
  <si>
    <t>118.763989589087</t>
  </si>
  <si>
    <t>21.3937442779541</t>
  </si>
  <si>
    <t>18.0137363433838</t>
  </si>
  <si>
    <t>15.4299884796143</t>
  </si>
  <si>
    <t>0.0246750002959743</t>
  </si>
  <si>
    <t>0.0278749995515682</t>
  </si>
  <si>
    <t>0.017787500587292</t>
  </si>
  <si>
    <t>2.24197541180095</t>
  </si>
  <si>
    <t>4.28058422860293</t>
  </si>
  <si>
    <t>5.52282796926972</t>
  </si>
  <si>
    <t>176.372557939303</t>
  </si>
  <si>
    <t>221.995525674464</t>
  </si>
  <si>
    <t>246.517502901588</t>
  </si>
  <si>
    <t>23.8987400054932</t>
  </si>
  <si>
    <t>20.9937427520752</t>
  </si>
  <si>
    <t>17.5899875640869</t>
  </si>
  <si>
    <t>0.0076124993152916</t>
  </si>
  <si>
    <t>0.0124125000555068</t>
  </si>
  <si>
    <t>2.71387529616644</t>
  </si>
  <si>
    <t>5.50185515485481</t>
  </si>
  <si>
    <t>6.9103887460185</t>
  </si>
  <si>
    <t>175.24445663894</t>
  </si>
  <si>
    <t>183.846684347056</t>
  </si>
  <si>
    <t>249.226434904559</t>
  </si>
  <si>
    <t>18.9762393951416</t>
  </si>
  <si>
    <t>13.292494559288</t>
  </si>
  <si>
    <t>0.0040124997962266</t>
  </si>
  <si>
    <t>3.28003521256259</t>
  </si>
  <si>
    <t>3.73414013183594</t>
  </si>
  <si>
    <t>4.33776085776605</t>
  </si>
  <si>
    <t>34.8773907940416</t>
  </si>
  <si>
    <t>114.036692521926</t>
  </si>
  <si>
    <t>239.296950930201</t>
  </si>
  <si>
    <t>19.3749973297119</t>
  </si>
  <si>
    <t>15.2524890899658</t>
  </si>
  <si>
    <t>12.2399875164032</t>
  </si>
  <si>
    <t>0.0059375001583248</t>
  </si>
  <si>
    <t>0.0120000004535541</t>
  </si>
  <si>
    <t>3.1316575046526</t>
  </si>
  <si>
    <t>4.04236683333726</t>
  </si>
  <si>
    <t>3.72217771784696</t>
  </si>
  <si>
    <t>149.875898311094</t>
  </si>
  <si>
    <t>172.255648611256</t>
  </si>
  <si>
    <t>177.588295713803</t>
  </si>
  <si>
    <t>23.6874927520752</t>
  </si>
  <si>
    <t>20.3087406158447</t>
  </si>
  <si>
    <t>17.1887348175049</t>
  </si>
  <si>
    <t>0.0322875002108049</t>
  </si>
  <si>
    <t>0.051725001167506</t>
  </si>
  <si>
    <t>0.0478124996647239</t>
  </si>
  <si>
    <t>4.02764912363121</t>
  </si>
  <si>
    <t>7.63024092080182</t>
  </si>
  <si>
    <t>9.45930851437426</t>
  </si>
  <si>
    <t>153.032030792552</t>
  </si>
  <si>
    <t>177.211424602354</t>
  </si>
  <si>
    <t>201.583863261449</t>
  </si>
  <si>
    <t>21.0937335968018</t>
  </si>
  <si>
    <t>16.4837436676025</t>
  </si>
  <si>
    <t>13.674995803833</t>
  </si>
  <si>
    <t>3.8137566263249</t>
  </si>
  <si>
    <t>5.00274619767955</t>
  </si>
  <si>
    <t>4.34755320938872</t>
  </si>
  <si>
    <t>62.6066482807189</t>
  </si>
  <si>
    <t>79.7683800944415</t>
  </si>
  <si>
    <t>178.973180998337</t>
  </si>
  <si>
    <t>21.8662418365479</t>
  </si>
  <si>
    <t>17.9949939727783</t>
  </si>
  <si>
    <t>13.9012424468994</t>
  </si>
  <si>
    <t>0.003999999561347</t>
  </si>
  <si>
    <t>0.0142624999512918</t>
  </si>
  <si>
    <t>0.0276000001467764</t>
  </si>
  <si>
    <t>1.84420365805515</t>
  </si>
  <si>
    <t>2.87622643171713</t>
  </si>
  <si>
    <t>3.01861735130903</t>
  </si>
  <si>
    <t>213.565559560297</t>
  </si>
  <si>
    <t>216.256569381492</t>
  </si>
  <si>
    <t>265.636748405967</t>
  </si>
  <si>
    <t>24.6049915313721</t>
  </si>
  <si>
    <t>20.9149845123291</t>
  </si>
  <si>
    <t>17.2537418365479</t>
  </si>
  <si>
    <t>0.0095750002423301</t>
  </si>
  <si>
    <t>0.007387499930337</t>
  </si>
  <si>
    <t>3.85268616130976</t>
  </si>
  <si>
    <t>6.07953681674189</t>
  </si>
  <si>
    <t>7.60293981699171</t>
  </si>
  <si>
    <t>165.236489968806</t>
  </si>
  <si>
    <t>198.112033390339</t>
  </si>
  <si>
    <t>237.64743392147</t>
  </si>
  <si>
    <t>23.0949787139893</t>
  </si>
  <si>
    <t>16.4462421417236</t>
  </si>
  <si>
    <t>2.97612708451425</t>
  </si>
  <si>
    <t>4.52766366763471</t>
  </si>
  <si>
    <t>6.40921932998001</t>
  </si>
  <si>
    <t>154.87674458171</t>
  </si>
  <si>
    <t>210.940340515874</t>
  </si>
  <si>
    <t>249.643644708103</t>
  </si>
  <si>
    <t>27.0041586558024</t>
  </si>
  <si>
    <t>23.2312412261963</t>
  </si>
  <si>
    <t>20.0374813079834</t>
  </si>
  <si>
    <t>0.0054687502076073</t>
  </si>
  <si>
    <t>0.0066874998738057</t>
  </si>
  <si>
    <t>90.3229166666667</t>
  </si>
  <si>
    <t>4.56381981337708</t>
  </si>
  <si>
    <t>6.49777353352776</t>
  </si>
  <si>
    <t>6.02221939132228</t>
  </si>
  <si>
    <t>89.032077206926</t>
  </si>
  <si>
    <t>113.187040309199</t>
  </si>
  <si>
    <t>103.734439800952</t>
  </si>
  <si>
    <t>27.3237339019775</t>
  </si>
  <si>
    <t>23.8862461090088</t>
  </si>
  <si>
    <t>19.6162418365479</t>
  </si>
  <si>
    <t>3.11470085163397</t>
  </si>
  <si>
    <t>4.27601479096047</t>
  </si>
  <si>
    <t>4.57803078255629</t>
  </si>
  <si>
    <t>185.71402424807</t>
  </si>
  <si>
    <t>227.969249535786</t>
  </si>
  <si>
    <t>255.825814307406</t>
  </si>
  <si>
    <t>26.7887409210205</t>
  </si>
  <si>
    <t>23.0549839019775</t>
  </si>
  <si>
    <t>19.2449893951416</t>
  </si>
  <si>
    <t>2.56471522750623</t>
  </si>
  <si>
    <t>3.95236872071362</t>
  </si>
  <si>
    <t>4.5862011166056</t>
  </si>
  <si>
    <t>194.041872087703</t>
  </si>
  <si>
    <t>225.378967247904</t>
  </si>
  <si>
    <t>242.70719329556</t>
  </si>
  <si>
    <t>26.4587406158447</t>
  </si>
  <si>
    <t>22.4899921417236</t>
  </si>
  <si>
    <t>18.4437335968018</t>
  </si>
  <si>
    <t>2.3400526857611</t>
  </si>
  <si>
    <t>3.18017596528824</t>
  </si>
  <si>
    <t>2.38741748981765</t>
  </si>
  <si>
    <t>66.2204539950667</t>
  </si>
  <si>
    <t>76.3012159941384</t>
  </si>
  <si>
    <t>127.984580934115</t>
  </si>
  <si>
    <t>27.4687320709229</t>
  </si>
  <si>
    <t>24.2137393951416</t>
  </si>
  <si>
    <t>20.5237445831299</t>
  </si>
  <si>
    <t>0.0158375001279637</t>
  </si>
  <si>
    <t>0.0281375002115965</t>
  </si>
  <si>
    <t>0.0139250001870096</t>
  </si>
  <si>
    <t>4.61571858526876</t>
  </si>
  <si>
    <t>8.11057281954053</t>
  </si>
  <si>
    <t>9.81899323875472</t>
  </si>
  <si>
    <t>204.102789774738</t>
  </si>
  <si>
    <t>223.817432173302</t>
  </si>
  <si>
    <t>239.439783736217</t>
  </si>
  <si>
    <t>26.8187412261963</t>
  </si>
  <si>
    <t>23.0849918365479</t>
  </si>
  <si>
    <t>19.1724872589111</t>
  </si>
  <si>
    <t>3.7134126438092</t>
  </si>
  <si>
    <t>6.36875565278245</t>
  </si>
  <si>
    <t>8.20358343742507</t>
  </si>
  <si>
    <t>168.617720270507</t>
  </si>
  <si>
    <t>191.616685392838</t>
  </si>
  <si>
    <t>213.629588896722</t>
  </si>
  <si>
    <t>28.2487415313721</t>
  </si>
  <si>
    <t>24.3487384796143</t>
  </si>
  <si>
    <t>20.2312412261963</t>
  </si>
  <si>
    <t>0.0197875000769272</t>
  </si>
  <si>
    <t>0.0293749995995313</t>
  </si>
  <si>
    <t>0.0137624997645617</t>
  </si>
  <si>
    <t>4.09573783339041</t>
  </si>
  <si>
    <t>7.37070402184438</t>
  </si>
  <si>
    <t>7.66554562356945</t>
  </si>
  <si>
    <t>170.566583958153</t>
  </si>
  <si>
    <t>193.457566070776</t>
  </si>
  <si>
    <t>206.057175710221</t>
  </si>
  <si>
    <t>29.0337329864502</t>
  </si>
  <si>
    <t>25.1424869537354</t>
  </si>
  <si>
    <t>21.2387439727783</t>
  </si>
  <si>
    <t>0.0146250004298054</t>
  </si>
  <si>
    <t>0.0432000011671334</t>
  </si>
  <si>
    <t>0.037299999879906</t>
  </si>
  <si>
    <t>5.53793855649833</t>
  </si>
  <si>
    <t>9.39038341231377</t>
  </si>
  <si>
    <t>9.82022128270981</t>
  </si>
  <si>
    <t>206.159399561549</t>
  </si>
  <si>
    <t>219.526561768225</t>
  </si>
  <si>
    <t>229.079006229567</t>
  </si>
  <si>
    <t>29.8924945831299</t>
  </si>
  <si>
    <t>26.9512439727783</t>
  </si>
  <si>
    <t>22.7799945831299</t>
  </si>
  <si>
    <t>0.0324625007342547</t>
  </si>
  <si>
    <t>0.0595125001855195</t>
  </si>
  <si>
    <t>0.0499625004827976</t>
  </si>
  <si>
    <t>5.31074970518835</t>
  </si>
  <si>
    <t>8.5967611990654</t>
  </si>
  <si>
    <t>9.00251113585795</t>
  </si>
  <si>
    <t>211.19157108272</t>
  </si>
  <si>
    <t>230.239465140453</t>
  </si>
  <si>
    <t>240.822080539412</t>
  </si>
  <si>
    <t>29.7887470245361</t>
  </si>
  <si>
    <t>26.0212436676025</t>
  </si>
  <si>
    <t>22.0774890899658</t>
  </si>
  <si>
    <t>0.0073999999323859</t>
  </si>
  <si>
    <t>0.0328250002115965</t>
  </si>
  <si>
    <t>0.0291125005111098</t>
  </si>
  <si>
    <t>3.52510022002815</t>
  </si>
  <si>
    <t>5.50899189489117</t>
  </si>
  <si>
    <t>4.53620626285111</t>
  </si>
  <si>
    <t>159.667016488041</t>
  </si>
  <si>
    <t>184.767986976941</t>
  </si>
  <si>
    <t>198.531874030704</t>
  </si>
  <si>
    <t>28.3574939727783</t>
  </si>
  <si>
    <t>24.706245803833</t>
  </si>
  <si>
    <t>20.6637393951416</t>
  </si>
  <si>
    <t>4.36032654213621</t>
  </si>
  <si>
    <t>146.185810995424</t>
  </si>
  <si>
    <t>168.468911141178</t>
  </si>
  <si>
    <t>180.411399653646</t>
  </si>
  <si>
    <t>28.3137454986572</t>
  </si>
  <si>
    <t>20.8912372589111</t>
  </si>
  <si>
    <t>0.0140374989015982</t>
  </si>
  <si>
    <t>0.011212500045076</t>
  </si>
  <si>
    <t>3.3599875311687</t>
  </si>
  <si>
    <t>5.11488722135964</t>
  </si>
  <si>
    <t>4.56185784100765</t>
  </si>
  <si>
    <t>155.16324044629</t>
  </si>
  <si>
    <t>181.170618359508</t>
  </si>
  <si>
    <t>191.97804169428</t>
  </si>
  <si>
    <t>28.0229091644287</t>
  </si>
  <si>
    <t>23.710407892863</t>
  </si>
  <si>
    <t>19.5645669301351</t>
  </si>
  <si>
    <t>86.5833333333333</t>
  </si>
  <si>
    <t>5.22663420373705</t>
  </si>
  <si>
    <t>8.12546974284658</t>
  </si>
  <si>
    <t>10.2238307587184</t>
  </si>
  <si>
    <t>98.9235194408629</t>
  </si>
  <si>
    <t>114.329825949467</t>
  </si>
  <si>
    <t>129.163550894231</t>
  </si>
  <si>
    <t>29.8224903106689</t>
  </si>
  <si>
    <t>21.5049854278564</t>
  </si>
  <si>
    <t>5.96672310898957</t>
  </si>
  <si>
    <t>8.44609973050779</t>
  </si>
  <si>
    <t>8.73397525532467</t>
  </si>
  <si>
    <t>304.737673797811</t>
  </si>
  <si>
    <t>257.604502958054</t>
  </si>
  <si>
    <t>206.835397977667</t>
  </si>
  <si>
    <t>29.2737369537354</t>
  </si>
  <si>
    <t>26.4299915313721</t>
  </si>
  <si>
    <t>21.9062366485596</t>
  </si>
  <si>
    <t>3.14200601210741</t>
  </si>
  <si>
    <t>3.85530658953792</t>
  </si>
  <si>
    <t>3.27090491076702</t>
  </si>
  <si>
    <t>233.567851791913</t>
  </si>
  <si>
    <t>222.586345518253</t>
  </si>
  <si>
    <t>237.479877781584</t>
  </si>
  <si>
    <t>28.2874927520752</t>
  </si>
  <si>
    <t>24.6462436676025</t>
  </si>
  <si>
    <t>20.5574893951416</t>
  </si>
  <si>
    <t>0.0055499975336715</t>
  </si>
  <si>
    <t>3.52267849081127</t>
  </si>
  <si>
    <t>5.44497313856535</t>
  </si>
  <si>
    <t>5.54045683277478</t>
  </si>
  <si>
    <t>220.171164990665</t>
  </si>
  <si>
    <t>236.571614923114</t>
  </si>
  <si>
    <t>239.884711149117</t>
  </si>
  <si>
    <t>27.7337406158447</t>
  </si>
  <si>
    <t>24.2087390899658</t>
  </si>
  <si>
    <t>19.846236038208</t>
  </si>
  <si>
    <t>2.12023838489615</t>
  </si>
  <si>
    <t>3.41791148958882</t>
  </si>
  <si>
    <t>3.54236928487062</t>
  </si>
  <si>
    <t>186.201670684233</t>
  </si>
  <si>
    <t>209.721301906695</t>
  </si>
  <si>
    <t>225.010075764861</t>
  </si>
  <si>
    <t>28.0312427520752</t>
  </si>
  <si>
    <t>24.792493057251</t>
  </si>
  <si>
    <t>20.3799900054932</t>
  </si>
  <si>
    <t>0.0024999996647238</t>
  </si>
  <si>
    <t>0.0028874995652586</t>
  </si>
  <si>
    <t>2.35796623262763</t>
  </si>
  <si>
    <t>3.70466714510789</t>
  </si>
  <si>
    <t>4.16803694708365</t>
  </si>
  <si>
    <t>169.611103439227</t>
  </si>
  <si>
    <t>199.406231692566</t>
  </si>
  <si>
    <t>207.483746472779</t>
  </si>
  <si>
    <t>27.1614398956299</t>
  </si>
  <si>
    <t>23.1906210581462</t>
  </si>
  <si>
    <t>19.3531169891357</t>
  </si>
  <si>
    <t>87.3229166666667</t>
  </si>
  <si>
    <t>85.5104166666667</t>
  </si>
  <si>
    <t>3.79189874290747</t>
  </si>
  <si>
    <t>6.01017516664597</t>
  </si>
  <si>
    <t>5.93718826114894</t>
  </si>
  <si>
    <t>108.11734650217</t>
  </si>
  <si>
    <t>131.957489302969</t>
  </si>
  <si>
    <t>144.738110230633</t>
  </si>
  <si>
    <t>27.0787311553955</t>
  </si>
  <si>
    <t>18.783736038208</t>
  </si>
  <si>
    <t>6.83484038573112</t>
  </si>
  <si>
    <t>10.6751221549131</t>
  </si>
  <si>
    <t>12.0903177308946</t>
  </si>
  <si>
    <t>49.2757935058684</t>
  </si>
  <si>
    <t>64.3249793187341</t>
  </si>
  <si>
    <t>85.6096842899522</t>
  </si>
  <si>
    <t>26.8074893951416</t>
  </si>
  <si>
    <t>22.5449970245361</t>
  </si>
  <si>
    <t>18.2774921417236</t>
  </si>
  <si>
    <t>3.51402659580037</t>
  </si>
  <si>
    <t>5.37453845377679</t>
  </si>
  <si>
    <t>4.71506644970428</t>
  </si>
  <si>
    <t>79.9221102795948</t>
  </si>
  <si>
    <t>102.426714039001</t>
  </si>
  <si>
    <t>116.906542569064</t>
  </si>
  <si>
    <t>26.5499851226807</t>
  </si>
  <si>
    <t>22.9249927520752</t>
  </si>
  <si>
    <t>18.8162403106689</t>
  </si>
  <si>
    <t>1.49987830108254</t>
  </si>
  <si>
    <t>2.36186615362308</t>
  </si>
  <si>
    <t>2.95343296270773</t>
  </si>
  <si>
    <t>150.468157644766</t>
  </si>
  <si>
    <t>176.423427939227</t>
  </si>
  <si>
    <t>188.992720931717</t>
  </si>
  <si>
    <t>27.3862354278564</t>
  </si>
  <si>
    <t>24.088748550415</t>
  </si>
  <si>
    <t>19.8312381744385</t>
  </si>
  <si>
    <t>0.0020999991567805</t>
  </si>
  <si>
    <t>0.0148249999852851</t>
  </si>
  <si>
    <t>0.0182375001721084</t>
  </si>
  <si>
    <t>1.63452259097022</t>
  </si>
  <si>
    <t>2.25606475259993</t>
  </si>
  <si>
    <t>1.88958354798208</t>
  </si>
  <si>
    <t>164.400159394468</t>
  </si>
  <si>
    <t>201.460647639079</t>
  </si>
  <si>
    <t>222.973318152249</t>
  </si>
  <si>
    <t>26.1724842071533</t>
  </si>
  <si>
    <t>22.2187427520752</t>
  </si>
  <si>
    <t>18.9337406158447</t>
  </si>
  <si>
    <t>3.46377584708274</t>
  </si>
  <si>
    <t>4.88879294430191</t>
  </si>
  <si>
    <t>3.20633486969826</t>
  </si>
  <si>
    <t>48.6473244388757</t>
  </si>
  <si>
    <t>70.3740009982516</t>
  </si>
  <si>
    <t>90.1624543989296</t>
  </si>
  <si>
    <t>27.2374881744385</t>
  </si>
  <si>
    <t>23.4762409210205</t>
  </si>
  <si>
    <t>19.6562412261963</t>
  </si>
  <si>
    <t>4.2554709374651</t>
  </si>
  <si>
    <t>6.39319105862002</t>
  </si>
  <si>
    <t>5.7153680760533</t>
  </si>
  <si>
    <t>36.238938757744</t>
  </si>
  <si>
    <t>54.4445721497259</t>
  </si>
  <si>
    <t>57.6373417529819</t>
  </si>
  <si>
    <t>24.8574893951416</t>
  </si>
  <si>
    <t>20.2249942779541</t>
  </si>
  <si>
    <t>16.9262424468994</t>
  </si>
  <si>
    <t>6.6169481907288</t>
  </si>
  <si>
    <t>9.36170722514644</t>
  </si>
  <si>
    <t>8.60358492016216</t>
  </si>
  <si>
    <t>24.3241740563187</t>
  </si>
  <si>
    <t>40.6184673325348</t>
  </si>
  <si>
    <t>41.1357704634783</t>
  </si>
  <si>
    <t>21.4549884796143</t>
  </si>
  <si>
    <t>17.0112354278564</t>
  </si>
  <si>
    <t>14.7774875640869</t>
  </si>
  <si>
    <t>6.3143888671572</t>
  </si>
  <si>
    <t>9.80632979598452</t>
  </si>
  <si>
    <t>7.08180633983057</t>
  </si>
  <si>
    <t>35.5489558672492</t>
  </si>
  <si>
    <t>56.9976248911178</t>
  </si>
  <si>
    <t>90.1791441419007</t>
  </si>
  <si>
    <t>21.6312381744385</t>
  </si>
  <si>
    <t>17.2437397003174</t>
  </si>
  <si>
    <t>12.8824924468994</t>
  </si>
  <si>
    <t>0.0223624994978309</t>
  </si>
  <si>
    <t>0.0168250004760921</t>
  </si>
  <si>
    <t>0.013225000561215</t>
  </si>
  <si>
    <t>4.19662271794915</t>
  </si>
  <si>
    <t>5.73933466545473</t>
  </si>
  <si>
    <t>3.43690826598813</t>
  </si>
  <si>
    <t>18.8220559002666</t>
  </si>
  <si>
    <t>27.5111572103631</t>
  </si>
  <si>
    <t>159.164078012713</t>
  </si>
  <si>
    <t>22.1124835968018</t>
  </si>
  <si>
    <t>14.3599857330322</t>
  </si>
  <si>
    <t>0.0156749993562698</t>
  </si>
  <si>
    <t>0.0342000006348826</t>
  </si>
  <si>
    <t>0.046337499609217</t>
  </si>
  <si>
    <t>4.34569550972297</t>
  </si>
  <si>
    <t>5.50064537679939</t>
  </si>
  <si>
    <t>4.12341937435736</t>
  </si>
  <si>
    <t>54.0474662148619</t>
  </si>
  <si>
    <t>60.5413740963636</t>
  </si>
  <si>
    <t>145.836478753427</t>
  </si>
  <si>
    <t>22.2924884796143</t>
  </si>
  <si>
    <t>18.4862400054932</t>
  </si>
  <si>
    <t>14.4612400054932</t>
  </si>
  <si>
    <t>0.0060374971479177</t>
  </si>
  <si>
    <t>0.014824999665143</t>
  </si>
  <si>
    <t>0.0293250003829598</t>
  </si>
  <si>
    <t>3.81418045071262</t>
  </si>
  <si>
    <t>4.35374253426896</t>
  </si>
  <si>
    <t>2.6552601630696</t>
  </si>
  <si>
    <t>36.7143724597566</t>
  </si>
  <si>
    <t>113.149243061037</t>
  </si>
  <si>
    <t>203.992731391876</t>
  </si>
  <si>
    <t>21.9739475250244</t>
  </si>
  <si>
    <t>17.6635316212972</t>
  </si>
  <si>
    <t>13.1916535695394</t>
  </si>
  <si>
    <t>0.0091562500844399</t>
  </si>
  <si>
    <t>0.0048854167689569</t>
  </si>
  <si>
    <t>0.0082187506001597</t>
  </si>
  <si>
    <t>79.2916666666667</t>
  </si>
  <si>
    <t>75.3854166666667</t>
  </si>
  <si>
    <t>4.03869762075187</t>
  </si>
  <si>
    <t>5.16135974265246</t>
  </si>
  <si>
    <t>3.63538184899067</t>
  </si>
  <si>
    <t>44.4747660431411</t>
  </si>
  <si>
    <t>57.6361681620911</t>
  </si>
  <si>
    <t>106.047489019416</t>
  </si>
  <si>
    <t>23.1449863433838</t>
  </si>
  <si>
    <t>19.6162326812744</t>
  </si>
  <si>
    <t>14.9974826812744</t>
  </si>
  <si>
    <t>0.0064374984358437</t>
  </si>
  <si>
    <t>0.0175125000067055</t>
  </si>
  <si>
    <t>0.0141499995719641</t>
  </si>
  <si>
    <t>1.98261798621407</t>
  </si>
  <si>
    <t>2.88753093868941</t>
  </si>
  <si>
    <t>3.54753149554548</t>
  </si>
  <si>
    <t>130.358957342592</t>
  </si>
  <si>
    <t>178.605935760562</t>
  </si>
  <si>
    <t>204.578074945418</t>
  </si>
  <si>
    <t>20.5499851226807</t>
  </si>
  <si>
    <t>16.6349826812744</t>
  </si>
  <si>
    <t>14.6537357330322</t>
  </si>
  <si>
    <t>0.0208249979303218</t>
  </si>
  <si>
    <t>0.0266375019215047</t>
  </si>
  <si>
    <t>0.0225875006057322</t>
  </si>
  <si>
    <t>3.72667026865557</t>
  </si>
  <si>
    <t>4.21974552171134</t>
  </si>
  <si>
    <t>3.48195906475576</t>
  </si>
  <si>
    <t>117.968994565032</t>
  </si>
  <si>
    <t>83.3488996345498</t>
  </si>
  <si>
    <t>141.999864802782</t>
  </si>
  <si>
    <t>15.1449848175049</t>
  </si>
  <si>
    <t>10.9124819993973</t>
  </si>
  <si>
    <t>8.98748955726623</t>
  </si>
  <si>
    <t>0.0008624949492514</t>
  </si>
  <si>
    <t>6.84948685773414</t>
  </si>
  <si>
    <t>8.2913617570094</t>
  </si>
  <si>
    <t>3.82944025921926</t>
  </si>
  <si>
    <t>28.9867266323968</t>
  </si>
  <si>
    <t>50.4225056875232</t>
  </si>
  <si>
    <t>121.235251409844</t>
  </si>
  <si>
    <t>14.7724842071533</t>
  </si>
  <si>
    <t>10.6574816703796</t>
  </si>
  <si>
    <t>8.22623002529144</t>
  </si>
  <si>
    <t>0.0497624974232167</t>
  </si>
  <si>
    <t>0.0799624989740551</t>
  </si>
  <si>
    <t>0.0934750004671514</t>
  </si>
  <si>
    <t>4.70178284158602</t>
  </si>
  <si>
    <t>6.26733065136964</t>
  </si>
  <si>
    <t>6.4046796270821</t>
  </si>
  <si>
    <t>96.9170624899102</t>
  </si>
  <si>
    <t>98.0433959379671</t>
  </si>
  <si>
    <t>164.439101853197</t>
  </si>
  <si>
    <t>18.0712238311768</t>
  </si>
  <si>
    <t>13.8974842071533</t>
  </si>
  <si>
    <t>10.5974795818329</t>
  </si>
  <si>
    <t>0.0055749975610524</t>
  </si>
  <si>
    <t>0.0161625004373491</t>
  </si>
  <si>
    <t>0.0198625007877126</t>
  </si>
  <si>
    <t>3.92246960787491</t>
  </si>
  <si>
    <t>4.86122604686443</t>
  </si>
  <si>
    <t>3.74985344362325</t>
  </si>
  <si>
    <t>59.5029620433689</t>
  </si>
  <si>
    <t>93.8284047299295</t>
  </si>
  <si>
    <t>106.174944215484</t>
  </si>
  <si>
    <t>17.2987400054932</t>
  </si>
  <si>
    <t>13.5112354040146</t>
  </si>
  <si>
    <t>10.7487399578094</t>
  </si>
  <si>
    <t>0.0044249990954995</t>
  </si>
  <si>
    <t>0.0310875001363456</t>
  </si>
  <si>
    <t>0.0373625007458031</t>
  </si>
  <si>
    <t>4.53330831140984</t>
  </si>
  <si>
    <t>5.30734575903131</t>
  </si>
  <si>
    <t>3.65601496375311</t>
  </si>
  <si>
    <t>34.0383252529288</t>
  </si>
  <si>
    <t>33.4714103689551</t>
  </si>
  <si>
    <t>227.145511670625</t>
  </si>
  <si>
    <t>13.4662403106689</t>
  </si>
  <si>
    <t>9.41249108314514</t>
  </si>
  <si>
    <t>9.02373070716858</t>
  </si>
  <si>
    <t>0.0106874985736795</t>
  </si>
  <si>
    <t>0.0306375002954155</t>
  </si>
  <si>
    <t>0.0208624996739672</t>
  </si>
  <si>
    <t>5.30268861455586</t>
  </si>
  <si>
    <t>5.39770346168243</t>
  </si>
  <si>
    <t>2.57059896270522</t>
  </si>
  <si>
    <t>101.999095365676</t>
  </si>
  <si>
    <t>114.901932727726</t>
  </si>
  <si>
    <t>215.780850441585</t>
  </si>
  <si>
    <t>17.986243057251</t>
  </si>
  <si>
    <t>15.0674823760986</t>
  </si>
  <si>
    <t>12.232483291626</t>
  </si>
  <si>
    <t>0.0420249996008351</t>
  </si>
  <si>
    <t>0.0695750023238361</t>
  </si>
  <si>
    <t>0.0618375002406538</t>
  </si>
  <si>
    <t>2.2168690665403</t>
  </si>
  <si>
    <t>3.84501021016315</t>
  </si>
  <si>
    <t>5.72146778074339</t>
  </si>
  <si>
    <t>162.363831232691</t>
  </si>
  <si>
    <t>206.284575583108</t>
  </si>
  <si>
    <t>208.262382368163</t>
  </si>
  <si>
    <t>17.2462314605713</t>
  </si>
  <si>
    <t>14.1724871873856</t>
  </si>
  <si>
    <t>13.2449802398682</t>
  </si>
  <si>
    <t>0.0294749983935617</t>
  </si>
  <si>
    <t>0.0313499994575977</t>
  </si>
  <si>
    <t>0.0136000011116266</t>
  </si>
  <si>
    <t>3.3961726913389</t>
  </si>
  <si>
    <t>4.27704841477243</t>
  </si>
  <si>
    <t>5.32191368324172</t>
  </si>
  <si>
    <t>117.252266753678</t>
  </si>
  <si>
    <t>230.209579030827</t>
  </si>
  <si>
    <t>244.325096407371</t>
  </si>
  <si>
    <t>7.40747696757317</t>
  </si>
  <si>
    <t>3.07373350597918</t>
  </si>
  <si>
    <t>3.94123536199331</t>
  </si>
  <si>
    <t>0.0205874990671873</t>
  </si>
  <si>
    <t>0.0305124994367361</t>
  </si>
  <si>
    <t>0.014462500391528</t>
  </si>
  <si>
    <t>8.40480067463981</t>
  </si>
  <si>
    <t>5.45360034117991</t>
  </si>
  <si>
    <t>14.7627543321742</t>
  </si>
  <si>
    <t>36.5517332082004</t>
  </si>
  <si>
    <t>5.22373969443142</t>
  </si>
  <si>
    <t>1.67873528003693</t>
  </si>
  <si>
    <t>0.0355374986305833</t>
  </si>
  <si>
    <t>0.0738500002305955</t>
  </si>
  <si>
    <t>0.0881250000093132</t>
  </si>
  <si>
    <t>7.47522371837394</t>
  </si>
  <si>
    <t>9.28039238937911</t>
  </si>
  <si>
    <t>6.17231333303118</t>
  </si>
  <si>
    <t>19.1249390582027</t>
  </si>
  <si>
    <t>33.8588373430663</t>
  </si>
  <si>
    <t>39.8821797673421</t>
  </si>
  <si>
    <t>14.8822765350342</t>
  </si>
  <si>
    <t>12.5812345941861</t>
  </si>
  <si>
    <t>10.2843646208445</t>
  </si>
  <si>
    <t>0.0168541651510168</t>
  </si>
  <si>
    <t>0.0487083338666707</t>
  </si>
  <si>
    <t>0.0665312496712431</t>
  </si>
  <si>
    <t>49.3333333333333</t>
  </si>
  <si>
    <t>4.07652432956143</t>
  </si>
  <si>
    <t>4.32685637761463</t>
  </si>
  <si>
    <t>3.34436349218111</t>
  </si>
  <si>
    <t>81.9769422571233</t>
  </si>
  <si>
    <t>100.133180853853</t>
  </si>
  <si>
    <t>187.09654310236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</si>
</sst>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22" fontId="0" fillId="0" borderId="0" xfId="0" applyNumberFormat="1">
      <alignment vertical="center"/>
    </xf>
    <xf numFmtId="11" fontId="0" fillId="0" borderId="0" xfId="0" applyNumberFormat="1">
      <alignment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921"/>
  <sheetViews>
    <sheetView tabSelected="1" zoomScaleSheetLayoutView="60" workbookViewId="0">
      <selection activeCell="F2" sqref="F2:F7921"/>
    </sheetView>
  </sheetViews>
  <sheetFormatPr defaultColWidth="9" defaultRowHeight="13.5"/>
  <cols>
    <col min="4" max="4" width="11.5"/>
  </cols>
  <sheetData>
    <row r="1" spans="1:2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>
      <c r="A2">
        <v>2001</v>
      </c>
      <c r="B2">
        <v>1</v>
      </c>
      <c r="C2">
        <v>1</v>
      </c>
      <c r="D2" s="1">
        <f>DATE(A2,B2,C2*5)</f>
        <v>36896</v>
      </c>
      <c r="E2" s="2">
        <v>37032</v>
      </c>
      <c r="F2">
        <f>D2-E2</f>
        <v>-136</v>
      </c>
      <c r="G2">
        <v>0</v>
      </c>
      <c r="H2">
        <v>0</v>
      </c>
      <c r="I2">
        <v>0</v>
      </c>
      <c r="J2" s="4" t="s">
        <v>27</v>
      </c>
      <c r="K2" s="4" t="s">
        <v>28</v>
      </c>
      <c r="L2" s="4" t="s">
        <v>29</v>
      </c>
      <c r="M2">
        <v>-0.0357519388198853</v>
      </c>
      <c r="N2">
        <v>-0.0465520143508911</v>
      </c>
      <c r="O2">
        <v>-0.0686395406723022</v>
      </c>
      <c r="P2" s="4" t="s">
        <v>30</v>
      </c>
      <c r="Q2" s="4" t="s">
        <v>31</v>
      </c>
      <c r="R2" s="4" t="s">
        <v>32</v>
      </c>
      <c r="S2" s="4" t="s">
        <v>33</v>
      </c>
      <c r="T2" s="4" t="s">
        <v>34</v>
      </c>
      <c r="U2" s="4" t="s">
        <v>35</v>
      </c>
      <c r="V2" s="4" t="s">
        <v>36</v>
      </c>
      <c r="W2" s="4" t="s">
        <v>37</v>
      </c>
      <c r="X2" s="4" t="s">
        <v>38</v>
      </c>
      <c r="Y2">
        <v>4</v>
      </c>
      <c r="Z2">
        <v>5</v>
      </c>
      <c r="AA2">
        <v>7</v>
      </c>
    </row>
    <row r="3" spans="1:27">
      <c r="A3">
        <v>2001</v>
      </c>
      <c r="B3">
        <v>1</v>
      </c>
      <c r="C3">
        <v>2</v>
      </c>
      <c r="D3" s="1">
        <f t="shared" ref="D3:D66" si="0">DATE(A3,B3,C3*5)</f>
        <v>36901</v>
      </c>
      <c r="E3" s="2">
        <v>37032</v>
      </c>
      <c r="F3">
        <f t="shared" ref="F3:F66" si="1">D3-E3</f>
        <v>-131</v>
      </c>
      <c r="G3">
        <v>0</v>
      </c>
      <c r="H3">
        <v>0</v>
      </c>
      <c r="I3">
        <v>0</v>
      </c>
      <c r="J3" s="4" t="s">
        <v>39</v>
      </c>
      <c r="K3" s="4" t="s">
        <v>40</v>
      </c>
      <c r="L3" s="4" t="s">
        <v>41</v>
      </c>
      <c r="M3">
        <v>-0.0040271759033203</v>
      </c>
      <c r="N3" s="4" t="s">
        <v>42</v>
      </c>
      <c r="O3" s="4" t="s">
        <v>43</v>
      </c>
      <c r="P3" s="4" t="s">
        <v>44</v>
      </c>
      <c r="Q3" s="4" t="s">
        <v>45</v>
      </c>
      <c r="R3" s="4" t="s">
        <v>46</v>
      </c>
      <c r="S3" s="4" t="s">
        <v>47</v>
      </c>
      <c r="T3" s="4" t="s">
        <v>48</v>
      </c>
      <c r="U3" s="4" t="s">
        <v>49</v>
      </c>
      <c r="V3" s="4" t="s">
        <v>50</v>
      </c>
      <c r="W3" s="4" t="s">
        <v>51</v>
      </c>
      <c r="X3" s="4" t="s">
        <v>52</v>
      </c>
      <c r="Y3">
        <v>9</v>
      </c>
      <c r="Z3">
        <v>7</v>
      </c>
      <c r="AA3">
        <v>10</v>
      </c>
    </row>
    <row r="4" spans="1:27">
      <c r="A4">
        <v>2001</v>
      </c>
      <c r="B4">
        <v>1</v>
      </c>
      <c r="C4">
        <v>3</v>
      </c>
      <c r="D4" s="1">
        <f t="shared" si="0"/>
        <v>36906</v>
      </c>
      <c r="E4" s="2">
        <v>37032</v>
      </c>
      <c r="F4">
        <f t="shared" si="1"/>
        <v>-126</v>
      </c>
      <c r="G4">
        <v>0</v>
      </c>
      <c r="H4">
        <v>0</v>
      </c>
      <c r="I4">
        <v>0</v>
      </c>
      <c r="J4" s="4" t="s">
        <v>53</v>
      </c>
      <c r="K4" s="4" t="s">
        <v>54</v>
      </c>
      <c r="L4">
        <v>-0.507490576803684</v>
      </c>
      <c r="M4" s="4" t="s">
        <v>55</v>
      </c>
      <c r="N4" s="4" t="s">
        <v>56</v>
      </c>
      <c r="O4" s="4" t="s">
        <v>57</v>
      </c>
      <c r="P4" s="4" t="s">
        <v>58</v>
      </c>
      <c r="Q4" s="4" t="s">
        <v>59</v>
      </c>
      <c r="R4" s="4" t="s">
        <v>60</v>
      </c>
      <c r="S4" s="4" t="s">
        <v>61</v>
      </c>
      <c r="T4" s="4" t="s">
        <v>62</v>
      </c>
      <c r="U4" s="4" t="s">
        <v>63</v>
      </c>
      <c r="V4" s="4" t="s">
        <v>64</v>
      </c>
      <c r="W4" s="4" t="s">
        <v>65</v>
      </c>
      <c r="X4" s="4" t="s">
        <v>66</v>
      </c>
      <c r="Y4">
        <v>2</v>
      </c>
      <c r="Z4">
        <v>4</v>
      </c>
      <c r="AA4">
        <v>11</v>
      </c>
    </row>
    <row r="5" spans="1:27">
      <c r="A5">
        <v>2001</v>
      </c>
      <c r="B5">
        <v>1</v>
      </c>
      <c r="C5">
        <v>4</v>
      </c>
      <c r="D5" s="1">
        <f t="shared" si="0"/>
        <v>36911</v>
      </c>
      <c r="E5" s="2">
        <v>37032</v>
      </c>
      <c r="F5">
        <f t="shared" si="1"/>
        <v>-121</v>
      </c>
      <c r="G5">
        <v>0</v>
      </c>
      <c r="H5">
        <v>0</v>
      </c>
      <c r="I5">
        <v>0</v>
      </c>
      <c r="J5" s="4" t="s">
        <v>67</v>
      </c>
      <c r="K5" s="4" t="s">
        <v>68</v>
      </c>
      <c r="L5" s="4" t="s">
        <v>69</v>
      </c>
      <c r="M5">
        <v>-0.0146520137786865</v>
      </c>
      <c r="N5">
        <v>-0.0120395421981812</v>
      </c>
      <c r="O5">
        <v>-0.0252269744873047</v>
      </c>
      <c r="P5" s="4" t="s">
        <v>70</v>
      </c>
      <c r="Q5" s="4" t="s">
        <v>71</v>
      </c>
      <c r="R5" s="4" t="s">
        <v>72</v>
      </c>
      <c r="S5" s="4" t="s">
        <v>73</v>
      </c>
      <c r="T5" s="4" t="s">
        <v>74</v>
      </c>
      <c r="U5" s="4" t="s">
        <v>75</v>
      </c>
      <c r="V5" s="4" t="s">
        <v>76</v>
      </c>
      <c r="W5" s="4" t="s">
        <v>77</v>
      </c>
      <c r="X5" s="4" t="s">
        <v>78</v>
      </c>
      <c r="Y5">
        <v>3</v>
      </c>
      <c r="Z5">
        <v>6</v>
      </c>
      <c r="AA5">
        <v>9</v>
      </c>
    </row>
    <row r="6" spans="1:27">
      <c r="A6">
        <v>2001</v>
      </c>
      <c r="B6">
        <v>1</v>
      </c>
      <c r="C6">
        <v>5</v>
      </c>
      <c r="D6" s="1">
        <f t="shared" si="0"/>
        <v>36916</v>
      </c>
      <c r="E6" s="2">
        <v>37032</v>
      </c>
      <c r="F6">
        <f t="shared" si="1"/>
        <v>-116</v>
      </c>
      <c r="G6">
        <v>0</v>
      </c>
      <c r="H6">
        <v>0</v>
      </c>
      <c r="I6">
        <v>0</v>
      </c>
      <c r="J6" s="4" t="s">
        <v>79</v>
      </c>
      <c r="K6" s="4" t="s">
        <v>80</v>
      </c>
      <c r="L6" s="4" t="s">
        <v>81</v>
      </c>
      <c r="M6">
        <v>-0.0404769420623779</v>
      </c>
      <c r="N6">
        <v>-0.0769895315170288</v>
      </c>
      <c r="O6">
        <v>-0.0996395587921143</v>
      </c>
      <c r="P6" s="4" t="s">
        <v>82</v>
      </c>
      <c r="Q6" s="4" t="s">
        <v>83</v>
      </c>
      <c r="R6" s="4" t="s">
        <v>84</v>
      </c>
      <c r="S6" s="4" t="s">
        <v>85</v>
      </c>
      <c r="T6" s="4" t="s">
        <v>86</v>
      </c>
      <c r="U6" s="4" t="s">
        <v>87</v>
      </c>
      <c r="V6" s="4" t="s">
        <v>88</v>
      </c>
      <c r="W6" s="4" t="s">
        <v>89</v>
      </c>
      <c r="X6" s="4" t="s">
        <v>90</v>
      </c>
      <c r="Y6">
        <v>2</v>
      </c>
      <c r="Z6">
        <v>3</v>
      </c>
      <c r="AA6">
        <v>8</v>
      </c>
    </row>
    <row r="7" spans="1:27">
      <c r="A7">
        <v>2001</v>
      </c>
      <c r="B7">
        <v>1</v>
      </c>
      <c r="C7">
        <v>6</v>
      </c>
      <c r="D7" s="1">
        <f t="shared" si="0"/>
        <v>36921</v>
      </c>
      <c r="E7" s="2">
        <v>37032</v>
      </c>
      <c r="F7">
        <f t="shared" si="1"/>
        <v>-111</v>
      </c>
      <c r="G7">
        <v>0</v>
      </c>
      <c r="H7">
        <v>0</v>
      </c>
      <c r="I7">
        <v>0</v>
      </c>
      <c r="J7" s="4" t="s">
        <v>91</v>
      </c>
      <c r="K7" s="4" t="s">
        <v>92</v>
      </c>
      <c r="L7" s="4" t="s">
        <v>93</v>
      </c>
      <c r="M7">
        <v>-0.008574903011322</v>
      </c>
      <c r="N7" s="4" t="s">
        <v>94</v>
      </c>
      <c r="O7" s="4" t="s">
        <v>95</v>
      </c>
      <c r="P7" s="4" t="s">
        <v>96</v>
      </c>
      <c r="Q7" s="4" t="s">
        <v>97</v>
      </c>
      <c r="R7" s="4" t="s">
        <v>98</v>
      </c>
      <c r="S7" s="4" t="s">
        <v>99</v>
      </c>
      <c r="T7" s="4" t="s">
        <v>100</v>
      </c>
      <c r="U7" s="4" t="s">
        <v>101</v>
      </c>
      <c r="V7" s="4" t="s">
        <v>102</v>
      </c>
      <c r="W7" s="4" t="s">
        <v>103</v>
      </c>
      <c r="X7" s="4" t="s">
        <v>104</v>
      </c>
      <c r="Y7">
        <v>8</v>
      </c>
      <c r="Z7">
        <v>7</v>
      </c>
      <c r="AA7">
        <v>9</v>
      </c>
    </row>
    <row r="8" spans="1:27">
      <c r="A8">
        <v>2001</v>
      </c>
      <c r="B8">
        <v>2</v>
      </c>
      <c r="C8">
        <v>1</v>
      </c>
      <c r="D8" s="1">
        <f t="shared" si="0"/>
        <v>36927</v>
      </c>
      <c r="E8" s="2">
        <v>37032</v>
      </c>
      <c r="F8">
        <f t="shared" si="1"/>
        <v>-105</v>
      </c>
      <c r="G8">
        <v>0</v>
      </c>
      <c r="H8">
        <v>0</v>
      </c>
      <c r="I8">
        <v>0</v>
      </c>
      <c r="J8" s="4" t="s">
        <v>105</v>
      </c>
      <c r="K8" s="4" t="s">
        <v>106</v>
      </c>
      <c r="L8" s="4" t="s">
        <v>107</v>
      </c>
      <c r="M8">
        <v>-0.0299021005630493</v>
      </c>
      <c r="N8">
        <v>-0.0327769994735718</v>
      </c>
      <c r="O8">
        <v>-0.04848952293396</v>
      </c>
      <c r="P8" s="4" t="s">
        <v>108</v>
      </c>
      <c r="Q8" s="4" t="s">
        <v>109</v>
      </c>
      <c r="R8" s="4" t="s">
        <v>110</v>
      </c>
      <c r="S8" s="4" t="s">
        <v>111</v>
      </c>
      <c r="T8" s="4" t="s">
        <v>112</v>
      </c>
      <c r="U8" s="4" t="s">
        <v>113</v>
      </c>
      <c r="V8" s="4" t="s">
        <v>114</v>
      </c>
      <c r="W8" s="4" t="s">
        <v>115</v>
      </c>
      <c r="X8" s="4" t="s">
        <v>116</v>
      </c>
      <c r="Y8">
        <v>3</v>
      </c>
      <c r="Z8">
        <v>5</v>
      </c>
      <c r="AA8">
        <v>7</v>
      </c>
    </row>
    <row r="9" spans="1:27">
      <c r="A9">
        <v>2001</v>
      </c>
      <c r="B9">
        <v>2</v>
      </c>
      <c r="C9">
        <v>2</v>
      </c>
      <c r="D9" s="1">
        <f t="shared" si="0"/>
        <v>36932</v>
      </c>
      <c r="E9" s="2">
        <v>37032</v>
      </c>
      <c r="F9">
        <f t="shared" si="1"/>
        <v>-100</v>
      </c>
      <c r="G9">
        <v>0</v>
      </c>
      <c r="H9">
        <v>0</v>
      </c>
      <c r="I9">
        <v>0</v>
      </c>
      <c r="J9" s="4" t="s">
        <v>117</v>
      </c>
      <c r="K9" s="4" t="s">
        <v>118</v>
      </c>
      <c r="L9" s="4" t="s">
        <v>119</v>
      </c>
      <c r="M9">
        <v>-0.0081895112991333</v>
      </c>
      <c r="N9" s="4" t="s">
        <v>120</v>
      </c>
      <c r="O9" s="4" t="s">
        <v>121</v>
      </c>
      <c r="P9" s="4" t="s">
        <v>122</v>
      </c>
      <c r="Q9" s="4" t="s">
        <v>123</v>
      </c>
      <c r="R9" s="4" t="s">
        <v>124</v>
      </c>
      <c r="S9" s="4" t="s">
        <v>125</v>
      </c>
      <c r="T9" s="4" t="s">
        <v>126</v>
      </c>
      <c r="U9" s="4" t="s">
        <v>127</v>
      </c>
      <c r="V9" s="4" t="s">
        <v>128</v>
      </c>
      <c r="W9" s="4" t="s">
        <v>129</v>
      </c>
      <c r="X9" s="4" t="s">
        <v>130</v>
      </c>
      <c r="Y9">
        <v>2</v>
      </c>
      <c r="Z9">
        <v>3</v>
      </c>
      <c r="AA9">
        <v>5</v>
      </c>
    </row>
    <row r="10" spans="1:27">
      <c r="A10">
        <v>2001</v>
      </c>
      <c r="B10">
        <v>2</v>
      </c>
      <c r="C10">
        <v>3</v>
      </c>
      <c r="D10" s="1">
        <f t="shared" si="0"/>
        <v>36937</v>
      </c>
      <c r="E10" s="2">
        <v>37032</v>
      </c>
      <c r="F10">
        <f t="shared" si="1"/>
        <v>-95</v>
      </c>
      <c r="G10">
        <v>0</v>
      </c>
      <c r="H10">
        <v>0</v>
      </c>
      <c r="I10">
        <v>0</v>
      </c>
      <c r="J10" s="4" t="s">
        <v>131</v>
      </c>
      <c r="K10" s="4" t="s">
        <v>132</v>
      </c>
      <c r="L10" s="4" t="s">
        <v>133</v>
      </c>
      <c r="M10">
        <v>-0.0362769842147827</v>
      </c>
      <c r="N10">
        <v>-0.0412019968032837</v>
      </c>
      <c r="O10">
        <v>-0.0411270618438721</v>
      </c>
      <c r="P10" s="4" t="s">
        <v>134</v>
      </c>
      <c r="Q10" s="4" t="s">
        <v>135</v>
      </c>
      <c r="R10" s="4" t="s">
        <v>136</v>
      </c>
      <c r="S10" s="4" t="s">
        <v>137</v>
      </c>
      <c r="T10" s="4" t="s">
        <v>138</v>
      </c>
      <c r="U10" s="4" t="s">
        <v>139</v>
      </c>
      <c r="V10" s="4" t="s">
        <v>140</v>
      </c>
      <c r="W10" s="4" t="s">
        <v>141</v>
      </c>
      <c r="X10" s="4" t="s">
        <v>142</v>
      </c>
      <c r="Y10">
        <v>6</v>
      </c>
      <c r="Z10">
        <v>4</v>
      </c>
      <c r="AA10">
        <v>7</v>
      </c>
    </row>
    <row r="11" spans="1:27">
      <c r="A11">
        <v>2001</v>
      </c>
      <c r="B11">
        <v>2</v>
      </c>
      <c r="C11">
        <v>4</v>
      </c>
      <c r="D11" s="1">
        <f t="shared" si="0"/>
        <v>36942</v>
      </c>
      <c r="E11" s="2">
        <v>37032</v>
      </c>
      <c r="F11">
        <f t="shared" si="1"/>
        <v>-90</v>
      </c>
      <c r="G11">
        <v>0</v>
      </c>
      <c r="H11">
        <v>0</v>
      </c>
      <c r="I11">
        <v>0</v>
      </c>
      <c r="J11" s="4" t="s">
        <v>143</v>
      </c>
      <c r="K11" s="4" t="s">
        <v>144</v>
      </c>
      <c r="L11" s="4" t="s">
        <v>145</v>
      </c>
      <c r="M11">
        <v>-0.0152770757675171</v>
      </c>
      <c r="N11">
        <v>-0.0032395839691162</v>
      </c>
      <c r="O11">
        <v>-0.0004645347595214</v>
      </c>
      <c r="P11" s="4" t="s">
        <v>146</v>
      </c>
      <c r="Q11" s="4" t="s">
        <v>147</v>
      </c>
      <c r="R11" s="4" t="s">
        <v>148</v>
      </c>
      <c r="S11" s="4" t="s">
        <v>149</v>
      </c>
      <c r="T11" s="4" t="s">
        <v>150</v>
      </c>
      <c r="U11" s="4" t="s">
        <v>151</v>
      </c>
      <c r="V11" s="4" t="s">
        <v>152</v>
      </c>
      <c r="W11" s="4" t="s">
        <v>153</v>
      </c>
      <c r="X11" s="4" t="s">
        <v>154</v>
      </c>
      <c r="Y11">
        <v>5</v>
      </c>
      <c r="Z11">
        <v>7</v>
      </c>
      <c r="AA11">
        <v>8</v>
      </c>
    </row>
    <row r="12" spans="1:27">
      <c r="A12">
        <v>2001</v>
      </c>
      <c r="B12">
        <v>2</v>
      </c>
      <c r="C12">
        <v>5</v>
      </c>
      <c r="D12" s="1">
        <f t="shared" si="0"/>
        <v>36947</v>
      </c>
      <c r="E12" s="2">
        <v>37032</v>
      </c>
      <c r="F12">
        <f t="shared" si="1"/>
        <v>-85</v>
      </c>
      <c r="G12">
        <v>0</v>
      </c>
      <c r="H12">
        <v>0</v>
      </c>
      <c r="I12">
        <v>0</v>
      </c>
      <c r="J12" s="4" t="s">
        <v>155</v>
      </c>
      <c r="K12" s="4" t="s">
        <v>156</v>
      </c>
      <c r="L12" s="4" t="s">
        <v>157</v>
      </c>
      <c r="M12">
        <v>-0.0065020084381103</v>
      </c>
      <c r="N12" s="4" t="s">
        <v>158</v>
      </c>
      <c r="O12" s="4" t="s">
        <v>159</v>
      </c>
      <c r="P12" s="4" t="s">
        <v>160</v>
      </c>
      <c r="Q12" s="4" t="s">
        <v>161</v>
      </c>
      <c r="R12" s="4" t="s">
        <v>162</v>
      </c>
      <c r="S12" s="4" t="s">
        <v>163</v>
      </c>
      <c r="T12" s="4" t="s">
        <v>164</v>
      </c>
      <c r="U12" s="4" t="s">
        <v>165</v>
      </c>
      <c r="V12" s="4" t="s">
        <v>166</v>
      </c>
      <c r="W12" s="4" t="s">
        <v>167</v>
      </c>
      <c r="X12" s="4" t="s">
        <v>168</v>
      </c>
      <c r="Y12">
        <v>5</v>
      </c>
      <c r="Z12">
        <v>7</v>
      </c>
      <c r="AA12">
        <v>7</v>
      </c>
    </row>
    <row r="13" spans="1:27">
      <c r="A13">
        <v>2001</v>
      </c>
      <c r="B13">
        <v>2</v>
      </c>
      <c r="C13">
        <v>6</v>
      </c>
      <c r="D13" s="1">
        <f t="shared" si="0"/>
        <v>36952</v>
      </c>
      <c r="E13" s="2">
        <v>37032</v>
      </c>
      <c r="F13">
        <f t="shared" si="1"/>
        <v>-80</v>
      </c>
      <c r="G13">
        <v>0</v>
      </c>
      <c r="H13">
        <v>0</v>
      </c>
      <c r="I13">
        <v>0</v>
      </c>
      <c r="J13" s="4" t="s">
        <v>169</v>
      </c>
      <c r="K13" s="4" t="s">
        <v>170</v>
      </c>
      <c r="L13" s="4" t="s">
        <v>171</v>
      </c>
      <c r="M13">
        <v>-0.0313979784647624</v>
      </c>
      <c r="N13">
        <v>-0.0191687742869059</v>
      </c>
      <c r="O13">
        <v>-0.0175020297368368</v>
      </c>
      <c r="P13" s="4" t="s">
        <v>172</v>
      </c>
      <c r="Q13" s="4" t="s">
        <v>173</v>
      </c>
      <c r="R13" s="4" t="s">
        <v>174</v>
      </c>
      <c r="S13" s="4" t="s">
        <v>175</v>
      </c>
      <c r="T13" s="4" t="s">
        <v>176</v>
      </c>
      <c r="U13" s="4" t="s">
        <v>177</v>
      </c>
      <c r="V13" s="4" t="s">
        <v>178</v>
      </c>
      <c r="W13" s="4" t="s">
        <v>179</v>
      </c>
      <c r="X13" s="4" t="s">
        <v>180</v>
      </c>
      <c r="Y13">
        <v>10</v>
      </c>
      <c r="Z13">
        <v>10</v>
      </c>
      <c r="AA13">
        <v>10</v>
      </c>
    </row>
    <row r="14" spans="1:27">
      <c r="A14">
        <v>2001</v>
      </c>
      <c r="B14">
        <v>3</v>
      </c>
      <c r="C14">
        <v>1</v>
      </c>
      <c r="D14" s="1">
        <f t="shared" si="0"/>
        <v>36955</v>
      </c>
      <c r="E14" s="2">
        <v>37032</v>
      </c>
      <c r="F14">
        <f t="shared" si="1"/>
        <v>-77</v>
      </c>
      <c r="G14">
        <v>0</v>
      </c>
      <c r="H14">
        <v>0</v>
      </c>
      <c r="I14">
        <v>0</v>
      </c>
      <c r="J14" s="4" t="s">
        <v>181</v>
      </c>
      <c r="K14" s="4" t="s">
        <v>182</v>
      </c>
      <c r="L14" s="4" t="s">
        <v>183</v>
      </c>
      <c r="M14" s="4" t="s">
        <v>184</v>
      </c>
      <c r="N14" s="4" t="s">
        <v>185</v>
      </c>
      <c r="O14" s="4" t="s">
        <v>186</v>
      </c>
      <c r="P14" s="4" t="s">
        <v>187</v>
      </c>
      <c r="Q14" s="4" t="s">
        <v>188</v>
      </c>
      <c r="R14" s="4" t="s">
        <v>189</v>
      </c>
      <c r="S14" s="4" t="s">
        <v>190</v>
      </c>
      <c r="T14" s="4" t="s">
        <v>191</v>
      </c>
      <c r="U14" s="4" t="s">
        <v>192</v>
      </c>
      <c r="V14" s="4" t="s">
        <v>193</v>
      </c>
      <c r="W14" s="4" t="s">
        <v>194</v>
      </c>
      <c r="X14" s="4" t="s">
        <v>195</v>
      </c>
      <c r="Y14">
        <v>9</v>
      </c>
      <c r="Z14">
        <v>10</v>
      </c>
      <c r="AA14">
        <v>11</v>
      </c>
    </row>
    <row r="15" spans="1:27">
      <c r="A15">
        <v>2001</v>
      </c>
      <c r="B15">
        <v>3</v>
      </c>
      <c r="C15">
        <v>2</v>
      </c>
      <c r="D15" s="1">
        <f t="shared" si="0"/>
        <v>36960</v>
      </c>
      <c r="E15" s="2">
        <v>37032</v>
      </c>
      <c r="F15">
        <f t="shared" si="1"/>
        <v>-72</v>
      </c>
      <c r="G15">
        <v>0</v>
      </c>
      <c r="H15">
        <v>0</v>
      </c>
      <c r="I15">
        <v>0</v>
      </c>
      <c r="J15" s="4" t="s">
        <v>196</v>
      </c>
      <c r="K15" s="4" t="s">
        <v>197</v>
      </c>
      <c r="L15" s="4" t="s">
        <v>198</v>
      </c>
      <c r="M15">
        <v>-0.0187145709991455</v>
      </c>
      <c r="N15">
        <v>-0.0173269987106323</v>
      </c>
      <c r="O15">
        <v>-0.0242019414901733</v>
      </c>
      <c r="P15" s="4" t="s">
        <v>199</v>
      </c>
      <c r="Q15" s="4" t="s">
        <v>200</v>
      </c>
      <c r="R15" s="4" t="s">
        <v>201</v>
      </c>
      <c r="S15" s="4" t="s">
        <v>202</v>
      </c>
      <c r="T15" s="4" t="s">
        <v>203</v>
      </c>
      <c r="U15" s="4" t="s">
        <v>204</v>
      </c>
      <c r="V15" s="4" t="s">
        <v>205</v>
      </c>
      <c r="W15" s="4" t="s">
        <v>206</v>
      </c>
      <c r="X15">
        <v>230.2994759834</v>
      </c>
      <c r="Y15">
        <v>8</v>
      </c>
      <c r="Z15">
        <v>9</v>
      </c>
      <c r="AA15">
        <v>9</v>
      </c>
    </row>
    <row r="16" spans="1:27">
      <c r="A16">
        <v>2001</v>
      </c>
      <c r="B16">
        <v>3</v>
      </c>
      <c r="C16">
        <v>3</v>
      </c>
      <c r="D16" s="1">
        <f t="shared" si="0"/>
        <v>36965</v>
      </c>
      <c r="E16" s="2">
        <v>37032</v>
      </c>
      <c r="F16">
        <f t="shared" si="1"/>
        <v>-67</v>
      </c>
      <c r="G16">
        <v>0</v>
      </c>
      <c r="H16">
        <v>0</v>
      </c>
      <c r="I16">
        <v>0</v>
      </c>
      <c r="J16" s="4" t="s">
        <v>207</v>
      </c>
      <c r="K16" s="4" t="s">
        <v>208</v>
      </c>
      <c r="L16" s="4" t="s">
        <v>209</v>
      </c>
      <c r="M16">
        <v>-0.0151771306991577</v>
      </c>
      <c r="N16">
        <v>-0.0106020212173462</v>
      </c>
      <c r="O16">
        <v>-0.0098520517349243</v>
      </c>
      <c r="P16" s="4" t="s">
        <v>210</v>
      </c>
      <c r="Q16" s="4" t="s">
        <v>211</v>
      </c>
      <c r="R16" s="4" t="s">
        <v>212</v>
      </c>
      <c r="S16" s="4" t="s">
        <v>213</v>
      </c>
      <c r="T16" s="4" t="s">
        <v>214</v>
      </c>
      <c r="U16" s="4" t="s">
        <v>215</v>
      </c>
      <c r="V16" s="4" t="s">
        <v>216</v>
      </c>
      <c r="W16" s="4" t="s">
        <v>217</v>
      </c>
      <c r="X16" s="4" t="s">
        <v>218</v>
      </c>
      <c r="Y16">
        <v>5</v>
      </c>
      <c r="Z16">
        <v>8</v>
      </c>
      <c r="AA16">
        <v>8</v>
      </c>
    </row>
    <row r="17" spans="1:27">
      <c r="A17">
        <v>2001</v>
      </c>
      <c r="B17">
        <v>3</v>
      </c>
      <c r="C17">
        <v>4</v>
      </c>
      <c r="D17" s="1">
        <f t="shared" si="0"/>
        <v>36970</v>
      </c>
      <c r="E17" s="2">
        <v>37032</v>
      </c>
      <c r="F17">
        <f t="shared" si="1"/>
        <v>-62</v>
      </c>
      <c r="G17">
        <v>0</v>
      </c>
      <c r="H17">
        <v>0</v>
      </c>
      <c r="I17">
        <v>0</v>
      </c>
      <c r="J17" s="4" t="s">
        <v>219</v>
      </c>
      <c r="K17" s="4" t="s">
        <v>220</v>
      </c>
      <c r="L17" s="4" t="s">
        <v>221</v>
      </c>
      <c r="M17">
        <v>-0.0176019430160522</v>
      </c>
      <c r="N17">
        <v>-0.0072520732879638</v>
      </c>
      <c r="O17">
        <v>-0.0146020889282227</v>
      </c>
      <c r="P17" s="4" t="s">
        <v>222</v>
      </c>
      <c r="Q17" s="4" t="s">
        <v>223</v>
      </c>
      <c r="R17" s="4" t="s">
        <v>224</v>
      </c>
      <c r="S17" s="4" t="s">
        <v>225</v>
      </c>
      <c r="T17" s="4" t="s">
        <v>226</v>
      </c>
      <c r="U17" s="4" t="s">
        <v>227</v>
      </c>
      <c r="V17" s="4" t="s">
        <v>228</v>
      </c>
      <c r="W17" s="4" t="s">
        <v>229</v>
      </c>
      <c r="X17" s="4" t="s">
        <v>230</v>
      </c>
      <c r="Y17">
        <v>8</v>
      </c>
      <c r="Z17">
        <v>9</v>
      </c>
      <c r="AA17">
        <v>10</v>
      </c>
    </row>
    <row r="18" spans="1:27">
      <c r="A18">
        <v>2001</v>
      </c>
      <c r="B18">
        <v>3</v>
      </c>
      <c r="C18">
        <v>5</v>
      </c>
      <c r="D18" s="1">
        <f t="shared" si="0"/>
        <v>36975</v>
      </c>
      <c r="E18" s="2">
        <v>37032</v>
      </c>
      <c r="F18">
        <f t="shared" si="1"/>
        <v>-57</v>
      </c>
      <c r="G18">
        <v>0</v>
      </c>
      <c r="H18">
        <v>0</v>
      </c>
      <c r="I18">
        <v>0</v>
      </c>
      <c r="J18" s="4" t="s">
        <v>231</v>
      </c>
      <c r="K18" s="4" t="s">
        <v>232</v>
      </c>
      <c r="L18" s="4" t="s">
        <v>233</v>
      </c>
      <c r="M18">
        <v>-0.0255270957946777</v>
      </c>
      <c r="N18">
        <v>-0.028777003288269</v>
      </c>
      <c r="O18">
        <v>-0.0331146001815796</v>
      </c>
      <c r="P18" s="4" t="s">
        <v>234</v>
      </c>
      <c r="Q18" s="4" t="s">
        <v>235</v>
      </c>
      <c r="R18" s="4" t="s">
        <v>236</v>
      </c>
      <c r="S18" s="4" t="s">
        <v>237</v>
      </c>
      <c r="T18" s="4" t="s">
        <v>238</v>
      </c>
      <c r="U18" s="4" t="s">
        <v>239</v>
      </c>
      <c r="V18" s="4" t="s">
        <v>240</v>
      </c>
      <c r="W18" s="4" t="s">
        <v>241</v>
      </c>
      <c r="X18" s="4" t="s">
        <v>242</v>
      </c>
      <c r="Y18">
        <v>6</v>
      </c>
      <c r="Z18">
        <v>7</v>
      </c>
      <c r="AA18">
        <v>8</v>
      </c>
    </row>
    <row r="19" spans="1:27">
      <c r="A19">
        <v>2001</v>
      </c>
      <c r="B19">
        <v>3</v>
      </c>
      <c r="C19">
        <v>6</v>
      </c>
      <c r="D19" s="1">
        <f t="shared" si="0"/>
        <v>36980</v>
      </c>
      <c r="E19" s="2">
        <v>37032</v>
      </c>
      <c r="F19">
        <f t="shared" si="1"/>
        <v>-52</v>
      </c>
      <c r="G19">
        <v>0</v>
      </c>
      <c r="H19">
        <v>0</v>
      </c>
      <c r="I19">
        <v>0</v>
      </c>
      <c r="J19" s="4" t="s">
        <v>243</v>
      </c>
      <c r="K19" s="4" t="s">
        <v>244</v>
      </c>
      <c r="L19" s="4" t="s">
        <v>245</v>
      </c>
      <c r="M19">
        <v>-0.0081894596417745</v>
      </c>
      <c r="N19" s="4" t="s">
        <v>246</v>
      </c>
      <c r="O19" s="4" t="s">
        <v>247</v>
      </c>
      <c r="P19" s="4" t="s">
        <v>248</v>
      </c>
      <c r="Q19" s="4" t="s">
        <v>249</v>
      </c>
      <c r="R19" s="4" t="s">
        <v>250</v>
      </c>
      <c r="S19" s="4" t="s">
        <v>251</v>
      </c>
      <c r="T19" s="4" t="s">
        <v>252</v>
      </c>
      <c r="U19" s="4" t="s">
        <v>253</v>
      </c>
      <c r="V19">
        <v>98.39712697273</v>
      </c>
      <c r="W19" s="4" t="s">
        <v>254</v>
      </c>
      <c r="X19" s="4" t="s">
        <v>255</v>
      </c>
      <c r="Y19">
        <v>4</v>
      </c>
      <c r="Z19">
        <v>5</v>
      </c>
      <c r="AA19">
        <v>11</v>
      </c>
    </row>
    <row r="20" spans="1:27">
      <c r="A20">
        <v>2001</v>
      </c>
      <c r="B20">
        <v>4</v>
      </c>
      <c r="C20">
        <v>1</v>
      </c>
      <c r="D20" s="1">
        <f t="shared" si="0"/>
        <v>36986</v>
      </c>
      <c r="E20" s="2">
        <v>37032</v>
      </c>
      <c r="F20">
        <f t="shared" si="1"/>
        <v>-46</v>
      </c>
      <c r="G20">
        <v>0</v>
      </c>
      <c r="H20">
        <v>0</v>
      </c>
      <c r="I20">
        <v>0</v>
      </c>
      <c r="J20" s="4" t="s">
        <v>256</v>
      </c>
      <c r="K20" s="4" t="s">
        <v>257</v>
      </c>
      <c r="L20" s="4" t="s">
        <v>258</v>
      </c>
      <c r="M20">
        <v>-0.0163896322250366</v>
      </c>
      <c r="N20">
        <v>-0.0040645122528076</v>
      </c>
      <c r="O20">
        <v>-0.0149770736694336</v>
      </c>
      <c r="P20" s="4" t="s">
        <v>259</v>
      </c>
      <c r="Q20" s="4" t="s">
        <v>260</v>
      </c>
      <c r="R20" s="4" t="s">
        <v>261</v>
      </c>
      <c r="S20" s="4" t="s">
        <v>262</v>
      </c>
      <c r="T20" s="4" t="s">
        <v>263</v>
      </c>
      <c r="U20" s="4" t="s">
        <v>264</v>
      </c>
      <c r="V20" s="4" t="s">
        <v>265</v>
      </c>
      <c r="W20" s="4" t="s">
        <v>266</v>
      </c>
      <c r="X20" s="4" t="s">
        <v>267</v>
      </c>
      <c r="Y20">
        <v>4</v>
      </c>
      <c r="Z20">
        <v>6</v>
      </c>
      <c r="AA20">
        <v>8</v>
      </c>
    </row>
    <row r="21" spans="1:27">
      <c r="A21">
        <v>2001</v>
      </c>
      <c r="B21">
        <v>4</v>
      </c>
      <c r="C21">
        <v>2</v>
      </c>
      <c r="D21" s="1">
        <f t="shared" si="0"/>
        <v>36991</v>
      </c>
      <c r="E21" s="2">
        <v>37032</v>
      </c>
      <c r="F21">
        <f t="shared" si="1"/>
        <v>-41</v>
      </c>
      <c r="G21">
        <v>0</v>
      </c>
      <c r="H21">
        <v>0</v>
      </c>
      <c r="I21">
        <v>0</v>
      </c>
      <c r="J21" s="4" t="s">
        <v>268</v>
      </c>
      <c r="K21" s="4" t="s">
        <v>269</v>
      </c>
      <c r="L21" s="4" t="s">
        <v>270</v>
      </c>
      <c r="M21">
        <v>-0.0256019830703735</v>
      </c>
      <c r="N21">
        <v>-0.0351520776748657</v>
      </c>
      <c r="O21">
        <v>-0.0460394382476807</v>
      </c>
      <c r="P21" s="4" t="s">
        <v>271</v>
      </c>
      <c r="Q21" s="4" t="s">
        <v>272</v>
      </c>
      <c r="R21" s="4" t="s">
        <v>273</v>
      </c>
      <c r="S21" s="4" t="s">
        <v>274</v>
      </c>
      <c r="T21" s="4" t="s">
        <v>275</v>
      </c>
      <c r="U21" s="4" t="s">
        <v>276</v>
      </c>
      <c r="V21" s="4" t="s">
        <v>277</v>
      </c>
      <c r="W21" s="4" t="s">
        <v>278</v>
      </c>
      <c r="X21" s="4" t="s">
        <v>279</v>
      </c>
      <c r="Y21">
        <v>2</v>
      </c>
      <c r="Z21">
        <v>3</v>
      </c>
      <c r="AA21">
        <v>6</v>
      </c>
    </row>
    <row r="22" spans="1:27">
      <c r="A22">
        <v>2001</v>
      </c>
      <c r="B22">
        <v>4</v>
      </c>
      <c r="C22">
        <v>3</v>
      </c>
      <c r="D22" s="1">
        <f t="shared" si="0"/>
        <v>36996</v>
      </c>
      <c r="E22" s="2">
        <v>37032</v>
      </c>
      <c r="F22">
        <f t="shared" si="1"/>
        <v>-36</v>
      </c>
      <c r="G22">
        <v>0</v>
      </c>
      <c r="H22">
        <v>0</v>
      </c>
      <c r="I22">
        <v>0</v>
      </c>
      <c r="J22" s="4" t="s">
        <v>280</v>
      </c>
      <c r="K22" s="4" t="s">
        <v>281</v>
      </c>
      <c r="L22" s="4" t="s">
        <v>282</v>
      </c>
      <c r="M22">
        <v>0.005810546875</v>
      </c>
      <c r="N22" s="4" t="s">
        <v>283</v>
      </c>
      <c r="O22" s="4" t="s">
        <v>284</v>
      </c>
      <c r="P22" s="4" t="s">
        <v>285</v>
      </c>
      <c r="Q22" s="4" t="s">
        <v>286</v>
      </c>
      <c r="R22" s="4" t="s">
        <v>287</v>
      </c>
      <c r="S22" s="4" t="s">
        <v>288</v>
      </c>
      <c r="T22" s="4" t="s">
        <v>289</v>
      </c>
      <c r="U22" s="4" t="s">
        <v>290</v>
      </c>
      <c r="V22" s="4" t="s">
        <v>291</v>
      </c>
      <c r="W22" s="4" t="s">
        <v>292</v>
      </c>
      <c r="X22" s="4" t="s">
        <v>293</v>
      </c>
      <c r="Y22">
        <v>7</v>
      </c>
      <c r="Z22">
        <v>8</v>
      </c>
      <c r="AA22">
        <v>11</v>
      </c>
    </row>
    <row r="23" spans="1:27">
      <c r="A23">
        <v>2001</v>
      </c>
      <c r="B23">
        <v>4</v>
      </c>
      <c r="C23">
        <v>4</v>
      </c>
      <c r="D23" s="1">
        <f t="shared" si="0"/>
        <v>37001</v>
      </c>
      <c r="E23" s="2">
        <v>37032</v>
      </c>
      <c r="F23">
        <f t="shared" si="1"/>
        <v>-31</v>
      </c>
      <c r="G23">
        <v>0</v>
      </c>
      <c r="H23">
        <v>0</v>
      </c>
      <c r="I23">
        <v>0</v>
      </c>
      <c r="J23" s="4" t="s">
        <v>294</v>
      </c>
      <c r="K23" s="4" t="s">
        <v>295</v>
      </c>
      <c r="L23" s="4" t="s">
        <v>296</v>
      </c>
      <c r="M23">
        <v>-0.0198645353317261</v>
      </c>
      <c r="N23">
        <v>-0.026764440536499</v>
      </c>
      <c r="O23">
        <v>-0.050664496421814</v>
      </c>
      <c r="P23" s="4" t="s">
        <v>297</v>
      </c>
      <c r="Q23" s="4" t="s">
        <v>298</v>
      </c>
      <c r="R23" s="4" t="s">
        <v>299</v>
      </c>
      <c r="S23" s="4" t="s">
        <v>300</v>
      </c>
      <c r="T23" s="4" t="s">
        <v>301</v>
      </c>
      <c r="U23" s="4" t="s">
        <v>302</v>
      </c>
      <c r="V23" s="4" t="s">
        <v>303</v>
      </c>
      <c r="W23" s="4" t="s">
        <v>304</v>
      </c>
      <c r="X23" s="4" t="s">
        <v>305</v>
      </c>
      <c r="Y23">
        <v>5</v>
      </c>
      <c r="Z23">
        <v>6</v>
      </c>
      <c r="AA23">
        <v>7</v>
      </c>
    </row>
    <row r="24" spans="1:27">
      <c r="A24">
        <v>2001</v>
      </c>
      <c r="B24">
        <v>4</v>
      </c>
      <c r="C24">
        <v>5</v>
      </c>
      <c r="D24" s="1">
        <f t="shared" si="0"/>
        <v>37006</v>
      </c>
      <c r="E24" s="2">
        <v>37032</v>
      </c>
      <c r="F24">
        <f t="shared" si="1"/>
        <v>-26</v>
      </c>
      <c r="G24">
        <v>0</v>
      </c>
      <c r="H24">
        <v>0</v>
      </c>
      <c r="I24">
        <v>0</v>
      </c>
      <c r="J24" s="4" t="s">
        <v>306</v>
      </c>
      <c r="K24" s="4" t="s">
        <v>307</v>
      </c>
      <c r="L24" s="4" t="s">
        <v>308</v>
      </c>
      <c r="M24">
        <v>-0.0113645553588867</v>
      </c>
      <c r="N24" s="4" t="s">
        <v>309</v>
      </c>
      <c r="O24" s="4" t="s">
        <v>310</v>
      </c>
      <c r="P24" s="4" t="s">
        <v>311</v>
      </c>
      <c r="Q24" s="4" t="s">
        <v>312</v>
      </c>
      <c r="R24" s="4" t="s">
        <v>313</v>
      </c>
      <c r="S24" s="4" t="s">
        <v>314</v>
      </c>
      <c r="T24" s="4" t="s">
        <v>315</v>
      </c>
      <c r="U24" s="4" t="s">
        <v>316</v>
      </c>
      <c r="V24" s="4" t="s">
        <v>317</v>
      </c>
      <c r="W24" s="4" t="s">
        <v>318</v>
      </c>
      <c r="X24" s="4" t="s">
        <v>319</v>
      </c>
      <c r="Y24">
        <v>3</v>
      </c>
      <c r="Z24">
        <v>4</v>
      </c>
      <c r="AA24">
        <v>6</v>
      </c>
    </row>
    <row r="25" spans="1:27">
      <c r="A25">
        <v>2001</v>
      </c>
      <c r="B25">
        <v>4</v>
      </c>
      <c r="C25">
        <v>6</v>
      </c>
      <c r="D25" s="1">
        <f t="shared" si="0"/>
        <v>37011</v>
      </c>
      <c r="E25" s="2">
        <v>37032</v>
      </c>
      <c r="F25">
        <f t="shared" si="1"/>
        <v>-21</v>
      </c>
      <c r="G25">
        <v>0</v>
      </c>
      <c r="H25">
        <v>0</v>
      </c>
      <c r="I25">
        <v>0</v>
      </c>
      <c r="J25" s="4" t="s">
        <v>320</v>
      </c>
      <c r="K25" s="4" t="s">
        <v>321</v>
      </c>
      <c r="L25" s="4" t="s">
        <v>322</v>
      </c>
      <c r="M25">
        <v>-0.0033645153045654</v>
      </c>
      <c r="N25" s="4" t="s">
        <v>323</v>
      </c>
      <c r="O25">
        <v>-0.0185395240783691</v>
      </c>
      <c r="P25" s="4" t="s">
        <v>324</v>
      </c>
      <c r="Q25" s="4" t="s">
        <v>325</v>
      </c>
      <c r="R25" s="4" t="s">
        <v>326</v>
      </c>
      <c r="S25" s="4" t="s">
        <v>327</v>
      </c>
      <c r="T25" s="4" t="s">
        <v>328</v>
      </c>
      <c r="U25" s="4" t="s">
        <v>329</v>
      </c>
      <c r="V25" s="4" t="s">
        <v>330</v>
      </c>
      <c r="W25" s="4" t="s">
        <v>331</v>
      </c>
      <c r="X25" s="4" t="s">
        <v>332</v>
      </c>
      <c r="Y25">
        <v>8</v>
      </c>
      <c r="Z25">
        <v>9</v>
      </c>
      <c r="AA25">
        <v>10</v>
      </c>
    </row>
    <row r="26" spans="1:27">
      <c r="A26">
        <v>2001</v>
      </c>
      <c r="B26">
        <v>5</v>
      </c>
      <c r="C26">
        <v>1</v>
      </c>
      <c r="D26" s="1">
        <f t="shared" si="0"/>
        <v>37016</v>
      </c>
      <c r="E26" s="2">
        <v>37032</v>
      </c>
      <c r="F26">
        <f t="shared" si="1"/>
        <v>-16</v>
      </c>
      <c r="G26">
        <v>0</v>
      </c>
      <c r="H26">
        <v>0</v>
      </c>
      <c r="I26">
        <v>0</v>
      </c>
      <c r="J26" s="4" t="s">
        <v>333</v>
      </c>
      <c r="K26" s="4" t="s">
        <v>334</v>
      </c>
      <c r="L26" s="4" t="s">
        <v>335</v>
      </c>
      <c r="M26">
        <v>-0.0177021026611328</v>
      </c>
      <c r="N26">
        <v>-0.0234770059585571</v>
      </c>
      <c r="O26">
        <v>-0.0332769870758057</v>
      </c>
      <c r="P26" s="4" t="s">
        <v>336</v>
      </c>
      <c r="Q26" s="4" t="s">
        <v>337</v>
      </c>
      <c r="R26" s="4" t="s">
        <v>338</v>
      </c>
      <c r="S26" s="4" t="s">
        <v>339</v>
      </c>
      <c r="T26" s="4" t="s">
        <v>340</v>
      </c>
      <c r="U26" s="4" t="s">
        <v>341</v>
      </c>
      <c r="V26" s="4" t="s">
        <v>342</v>
      </c>
      <c r="W26" s="4" t="s">
        <v>343</v>
      </c>
      <c r="X26" s="4" t="s">
        <v>344</v>
      </c>
      <c r="Y26">
        <v>5</v>
      </c>
      <c r="Z26">
        <v>6</v>
      </c>
      <c r="AA26">
        <v>10</v>
      </c>
    </row>
    <row r="27" spans="1:27">
      <c r="A27">
        <v>2001</v>
      </c>
      <c r="B27">
        <v>5</v>
      </c>
      <c r="C27">
        <v>2</v>
      </c>
      <c r="D27" s="1">
        <f t="shared" si="0"/>
        <v>37021</v>
      </c>
      <c r="E27" s="2">
        <v>37032</v>
      </c>
      <c r="F27">
        <f t="shared" si="1"/>
        <v>-11</v>
      </c>
      <c r="G27">
        <v>0</v>
      </c>
      <c r="H27">
        <v>0</v>
      </c>
      <c r="I27">
        <v>0</v>
      </c>
      <c r="J27" s="4" t="s">
        <v>345</v>
      </c>
      <c r="K27" s="4" t="s">
        <v>346</v>
      </c>
      <c r="L27" s="4" t="s">
        <v>347</v>
      </c>
      <c r="M27">
        <v>-0.0130645513534546</v>
      </c>
      <c r="N27" s="4" t="s">
        <v>348</v>
      </c>
      <c r="O27" s="4" t="s">
        <v>349</v>
      </c>
      <c r="P27" s="4" t="s">
        <v>350</v>
      </c>
      <c r="Q27" s="4" t="s">
        <v>351</v>
      </c>
      <c r="R27" s="4" t="s">
        <v>352</v>
      </c>
      <c r="S27" s="4" t="s">
        <v>353</v>
      </c>
      <c r="T27" s="4" t="s">
        <v>354</v>
      </c>
      <c r="U27" s="4" t="s">
        <v>355</v>
      </c>
      <c r="V27" s="4" t="s">
        <v>356</v>
      </c>
      <c r="W27" s="4" t="s">
        <v>357</v>
      </c>
      <c r="X27" s="4" t="s">
        <v>358</v>
      </c>
      <c r="Y27">
        <v>2</v>
      </c>
      <c r="Z27">
        <v>2</v>
      </c>
      <c r="AA27">
        <v>8</v>
      </c>
    </row>
    <row r="28" spans="1:27">
      <c r="A28">
        <v>2001</v>
      </c>
      <c r="B28">
        <v>5</v>
      </c>
      <c r="C28">
        <v>3</v>
      </c>
      <c r="D28" s="1">
        <f t="shared" si="0"/>
        <v>37026</v>
      </c>
      <c r="E28" s="2">
        <v>37032</v>
      </c>
      <c r="F28">
        <f t="shared" si="1"/>
        <v>-6</v>
      </c>
      <c r="G28">
        <v>0</v>
      </c>
      <c r="H28">
        <v>0</v>
      </c>
      <c r="I28">
        <v>0</v>
      </c>
      <c r="J28" s="4" t="s">
        <v>359</v>
      </c>
      <c r="K28" s="4" t="s">
        <v>360</v>
      </c>
      <c r="L28" s="4" t="s">
        <v>361</v>
      </c>
      <c r="M28">
        <v>-0.0223021030426025</v>
      </c>
      <c r="N28">
        <v>-0.0102644443511963</v>
      </c>
      <c r="O28">
        <v>-0.0098394393920898</v>
      </c>
      <c r="P28" s="4" t="s">
        <v>362</v>
      </c>
      <c r="Q28" s="4" t="s">
        <v>363</v>
      </c>
      <c r="R28" s="4" t="s">
        <v>364</v>
      </c>
      <c r="S28" s="4" t="s">
        <v>365</v>
      </c>
      <c r="T28" s="4" t="s">
        <v>366</v>
      </c>
      <c r="U28" s="4" t="s">
        <v>367</v>
      </c>
      <c r="V28" s="4" t="s">
        <v>368</v>
      </c>
      <c r="W28" s="4" t="s">
        <v>369</v>
      </c>
      <c r="X28" s="4" t="s">
        <v>370</v>
      </c>
      <c r="Y28">
        <v>3</v>
      </c>
      <c r="Z28">
        <v>4</v>
      </c>
      <c r="AA28">
        <v>5</v>
      </c>
    </row>
    <row r="29" spans="1:27">
      <c r="A29">
        <v>2001</v>
      </c>
      <c r="B29">
        <v>5</v>
      </c>
      <c r="C29">
        <v>4</v>
      </c>
      <c r="D29" s="1">
        <f t="shared" si="0"/>
        <v>37031</v>
      </c>
      <c r="E29" s="2">
        <v>37032</v>
      </c>
      <c r="F29">
        <f t="shared" si="1"/>
        <v>-1</v>
      </c>
      <c r="G29">
        <v>0</v>
      </c>
      <c r="H29">
        <v>0</v>
      </c>
      <c r="I29">
        <v>0</v>
      </c>
      <c r="J29" s="4" t="s">
        <v>371</v>
      </c>
      <c r="K29" s="4" t="s">
        <v>372</v>
      </c>
      <c r="L29" s="4" t="s">
        <v>373</v>
      </c>
      <c r="M29">
        <v>-0.0223644256591797</v>
      </c>
      <c r="N29">
        <v>-0.0255269765853882</v>
      </c>
      <c r="O29">
        <v>-0.0403269529342651</v>
      </c>
      <c r="P29" s="4" t="s">
        <v>374</v>
      </c>
      <c r="Q29" s="4" t="s">
        <v>375</v>
      </c>
      <c r="R29" s="4" t="s">
        <v>376</v>
      </c>
      <c r="S29" s="4" t="s">
        <v>377</v>
      </c>
      <c r="T29" s="4" t="s">
        <v>378</v>
      </c>
      <c r="U29" s="4" t="s">
        <v>379</v>
      </c>
      <c r="V29" s="4" t="s">
        <v>380</v>
      </c>
      <c r="W29" s="4" t="s">
        <v>381</v>
      </c>
      <c r="X29">
        <v>236.4810440137</v>
      </c>
      <c r="Y29">
        <v>6</v>
      </c>
      <c r="Z29">
        <v>8</v>
      </c>
      <c r="AA29">
        <v>9</v>
      </c>
    </row>
    <row r="30" spans="1:27">
      <c r="A30">
        <v>2001</v>
      </c>
      <c r="B30">
        <v>5</v>
      </c>
      <c r="C30">
        <v>5</v>
      </c>
      <c r="D30" s="1">
        <f t="shared" si="0"/>
        <v>37036</v>
      </c>
      <c r="E30" s="2">
        <v>37032</v>
      </c>
      <c r="F30">
        <f t="shared" si="1"/>
        <v>4</v>
      </c>
      <c r="G30">
        <v>0</v>
      </c>
      <c r="H30">
        <v>2</v>
      </c>
      <c r="I30">
        <v>2</v>
      </c>
      <c r="J30" s="4" t="s">
        <v>382</v>
      </c>
      <c r="K30" s="4" t="s">
        <v>383</v>
      </c>
      <c r="L30" s="4" t="s">
        <v>384</v>
      </c>
      <c r="M30">
        <v>-0.0140895128250122</v>
      </c>
      <c r="N30">
        <v>-0.0133020639419556</v>
      </c>
      <c r="O30">
        <v>-0.0116645812988281</v>
      </c>
      <c r="P30" s="4" t="s">
        <v>385</v>
      </c>
      <c r="Q30" s="4" t="s">
        <v>386</v>
      </c>
      <c r="R30" s="4" t="s">
        <v>387</v>
      </c>
      <c r="S30" s="4" t="s">
        <v>388</v>
      </c>
      <c r="T30" s="4" t="s">
        <v>389</v>
      </c>
      <c r="U30" s="4" t="s">
        <v>390</v>
      </c>
      <c r="V30" s="4" t="s">
        <v>391</v>
      </c>
      <c r="W30" s="4" t="s">
        <v>392</v>
      </c>
      <c r="X30" s="4" t="s">
        <v>393</v>
      </c>
      <c r="Y30">
        <v>6</v>
      </c>
      <c r="Z30">
        <v>7</v>
      </c>
      <c r="AA30">
        <v>11</v>
      </c>
    </row>
    <row r="31" spans="1:27">
      <c r="A31">
        <v>2001</v>
      </c>
      <c r="B31">
        <v>5</v>
      </c>
      <c r="C31">
        <v>6</v>
      </c>
      <c r="D31" s="1">
        <f t="shared" si="0"/>
        <v>37041</v>
      </c>
      <c r="E31" s="2">
        <v>37032</v>
      </c>
      <c r="F31">
        <f t="shared" si="1"/>
        <v>9</v>
      </c>
      <c r="G31">
        <v>0</v>
      </c>
      <c r="H31">
        <v>0</v>
      </c>
      <c r="I31">
        <v>0</v>
      </c>
      <c r="J31" s="4" t="s">
        <v>394</v>
      </c>
      <c r="K31" s="4" t="s">
        <v>395</v>
      </c>
      <c r="L31" s="4" t="s">
        <v>396</v>
      </c>
      <c r="M31">
        <v>-0.0270645221074422</v>
      </c>
      <c r="N31">
        <v>-0.0162938038508097</v>
      </c>
      <c r="O31">
        <v>-0.0016062060991923</v>
      </c>
      <c r="P31" s="4" t="s">
        <v>397</v>
      </c>
      <c r="Q31" s="4" t="s">
        <v>398</v>
      </c>
      <c r="R31" s="4" t="s">
        <v>399</v>
      </c>
      <c r="S31" s="4" t="s">
        <v>400</v>
      </c>
      <c r="T31" s="4" t="s">
        <v>401</v>
      </c>
      <c r="U31">
        <v>4.02824531353</v>
      </c>
      <c r="V31" s="4" t="s">
        <v>402</v>
      </c>
      <c r="W31" s="4" t="s">
        <v>403</v>
      </c>
      <c r="X31" s="4" t="s">
        <v>404</v>
      </c>
      <c r="Y31">
        <v>2</v>
      </c>
      <c r="Z31">
        <v>3</v>
      </c>
      <c r="AA31">
        <v>3</v>
      </c>
    </row>
    <row r="32" spans="1:27">
      <c r="A32">
        <v>2001</v>
      </c>
      <c r="B32">
        <v>6</v>
      </c>
      <c r="C32">
        <v>1</v>
      </c>
      <c r="D32" s="1">
        <f t="shared" si="0"/>
        <v>37047</v>
      </c>
      <c r="E32" s="2">
        <v>37032</v>
      </c>
      <c r="F32">
        <f t="shared" si="1"/>
        <v>15</v>
      </c>
      <c r="G32">
        <v>0</v>
      </c>
      <c r="H32">
        <v>6</v>
      </c>
      <c r="I32">
        <v>6</v>
      </c>
      <c r="J32" s="4" t="s">
        <v>405</v>
      </c>
      <c r="K32" s="4" t="s">
        <v>406</v>
      </c>
      <c r="L32" s="4" t="s">
        <v>407</v>
      </c>
      <c r="M32">
        <v>-0.0005895614624023</v>
      </c>
      <c r="N32" s="4" t="s">
        <v>408</v>
      </c>
      <c r="O32">
        <v>-0.0042395114898681</v>
      </c>
      <c r="P32" s="4" t="s">
        <v>222</v>
      </c>
      <c r="Q32" s="4" t="s">
        <v>409</v>
      </c>
      <c r="R32" s="4" t="s">
        <v>410</v>
      </c>
      <c r="S32" s="4" t="s">
        <v>411</v>
      </c>
      <c r="T32" s="4" t="s">
        <v>412</v>
      </c>
      <c r="U32" s="4" t="s">
        <v>413</v>
      </c>
      <c r="V32" s="4" t="s">
        <v>414</v>
      </c>
      <c r="W32" s="4" t="s">
        <v>415</v>
      </c>
      <c r="X32" s="4" t="s">
        <v>416</v>
      </c>
      <c r="Y32">
        <v>7</v>
      </c>
      <c r="Z32">
        <v>7</v>
      </c>
      <c r="AA32">
        <v>7</v>
      </c>
    </row>
    <row r="33" spans="1:27">
      <c r="A33">
        <v>2001</v>
      </c>
      <c r="B33">
        <v>6</v>
      </c>
      <c r="C33">
        <v>2</v>
      </c>
      <c r="D33" s="1">
        <f t="shared" si="0"/>
        <v>37052</v>
      </c>
      <c r="E33" s="2">
        <v>37032</v>
      </c>
      <c r="F33">
        <f t="shared" si="1"/>
        <v>20</v>
      </c>
      <c r="G33">
        <v>0</v>
      </c>
      <c r="H33">
        <v>3</v>
      </c>
      <c r="I33">
        <v>3</v>
      </c>
      <c r="J33" s="4" t="s">
        <v>417</v>
      </c>
      <c r="K33" s="4" t="s">
        <v>418</v>
      </c>
      <c r="L33" s="4" t="s">
        <v>419</v>
      </c>
      <c r="M33">
        <v>-0.0176395416259766</v>
      </c>
      <c r="N33">
        <v>-0.0311020135879517</v>
      </c>
      <c r="O33">
        <v>-0.0610645294189453</v>
      </c>
      <c r="P33" s="4" t="s">
        <v>420</v>
      </c>
      <c r="Q33" s="4" t="s">
        <v>421</v>
      </c>
      <c r="R33" s="4" t="s">
        <v>422</v>
      </c>
      <c r="S33" s="4" t="s">
        <v>423</v>
      </c>
      <c r="T33" s="4" t="s">
        <v>424</v>
      </c>
      <c r="U33" s="4" t="s">
        <v>425</v>
      </c>
      <c r="V33" s="4" t="s">
        <v>426</v>
      </c>
      <c r="W33" s="4" t="s">
        <v>427</v>
      </c>
      <c r="X33" s="4" t="s">
        <v>428</v>
      </c>
      <c r="Y33">
        <v>5</v>
      </c>
      <c r="Z33">
        <v>7</v>
      </c>
      <c r="AA33">
        <v>9</v>
      </c>
    </row>
    <row r="34" spans="1:27">
      <c r="A34">
        <v>2001</v>
      </c>
      <c r="B34">
        <v>6</v>
      </c>
      <c r="C34">
        <v>3</v>
      </c>
      <c r="D34" s="1">
        <f t="shared" si="0"/>
        <v>37057</v>
      </c>
      <c r="E34" s="2">
        <v>37032</v>
      </c>
      <c r="F34">
        <f t="shared" si="1"/>
        <v>25</v>
      </c>
      <c r="G34">
        <v>955</v>
      </c>
      <c r="H34">
        <v>60</v>
      </c>
      <c r="I34">
        <v>1015</v>
      </c>
      <c r="J34" s="4" t="s">
        <v>429</v>
      </c>
      <c r="K34" s="4" t="s">
        <v>430</v>
      </c>
      <c r="L34" s="4" t="s">
        <v>431</v>
      </c>
      <c r="M34">
        <v>-0.019039511680603</v>
      </c>
      <c r="N34">
        <v>-0.0258143901824951</v>
      </c>
      <c r="O34">
        <v>-0.038639497756958</v>
      </c>
      <c r="P34" s="4" t="s">
        <v>432</v>
      </c>
      <c r="Q34" s="4" t="s">
        <v>433</v>
      </c>
      <c r="R34" s="4" t="s">
        <v>434</v>
      </c>
      <c r="S34" s="4" t="s">
        <v>435</v>
      </c>
      <c r="T34" s="4" t="s">
        <v>436</v>
      </c>
      <c r="U34" s="4" t="s">
        <v>437</v>
      </c>
      <c r="V34" s="4" t="s">
        <v>438</v>
      </c>
      <c r="W34" s="4" t="s">
        <v>439</v>
      </c>
      <c r="X34" s="4" t="s">
        <v>440</v>
      </c>
      <c r="Y34">
        <v>5</v>
      </c>
      <c r="Z34">
        <v>9</v>
      </c>
      <c r="AA34">
        <v>9</v>
      </c>
    </row>
    <row r="35" spans="1:27">
      <c r="A35">
        <v>2001</v>
      </c>
      <c r="B35">
        <v>6</v>
      </c>
      <c r="C35">
        <v>4</v>
      </c>
      <c r="D35" s="1">
        <f t="shared" si="0"/>
        <v>37062</v>
      </c>
      <c r="E35" s="2">
        <v>37032</v>
      </c>
      <c r="F35">
        <f t="shared" si="1"/>
        <v>30</v>
      </c>
      <c r="G35">
        <v>71</v>
      </c>
      <c r="H35">
        <v>5</v>
      </c>
      <c r="I35">
        <v>76</v>
      </c>
      <c r="J35" s="4" t="s">
        <v>441</v>
      </c>
      <c r="K35" s="4" t="s">
        <v>442</v>
      </c>
      <c r="L35" s="4" t="s">
        <v>443</v>
      </c>
      <c r="M35">
        <v>-0.0103271961212158</v>
      </c>
      <c r="N35">
        <v>-0.007339596748352</v>
      </c>
      <c r="O35">
        <v>-0.0254769325256348</v>
      </c>
      <c r="P35" s="4" t="s">
        <v>444</v>
      </c>
      <c r="Q35" s="4" t="s">
        <v>445</v>
      </c>
      <c r="R35" s="4" t="s">
        <v>376</v>
      </c>
      <c r="S35" s="4" t="s">
        <v>446</v>
      </c>
      <c r="T35" s="4" t="s">
        <v>447</v>
      </c>
      <c r="U35" s="4" t="s">
        <v>448</v>
      </c>
      <c r="V35" s="4" t="s">
        <v>449</v>
      </c>
      <c r="W35" s="4" t="s">
        <v>450</v>
      </c>
      <c r="X35" s="4" t="s">
        <v>451</v>
      </c>
      <c r="Y35">
        <v>6</v>
      </c>
      <c r="Z35">
        <v>7</v>
      </c>
      <c r="AA35">
        <v>7</v>
      </c>
    </row>
    <row r="36" spans="1:27">
      <c r="A36">
        <v>2001</v>
      </c>
      <c r="B36">
        <v>6</v>
      </c>
      <c r="C36">
        <v>5</v>
      </c>
      <c r="D36" s="1">
        <f t="shared" si="0"/>
        <v>37067</v>
      </c>
      <c r="E36" s="2">
        <v>37032</v>
      </c>
      <c r="F36">
        <f t="shared" si="1"/>
        <v>35</v>
      </c>
      <c r="G36">
        <v>234</v>
      </c>
      <c r="H36">
        <v>93</v>
      </c>
      <c r="I36">
        <v>327</v>
      </c>
      <c r="J36" s="4" t="s">
        <v>452</v>
      </c>
      <c r="K36" s="4" t="s">
        <v>453</v>
      </c>
      <c r="L36" s="4" t="s">
        <v>454</v>
      </c>
      <c r="M36">
        <v>-0.0281645059585571</v>
      </c>
      <c r="N36">
        <v>-0.0307894706726074</v>
      </c>
      <c r="O36">
        <v>-0.034814453125</v>
      </c>
      <c r="P36" s="4" t="s">
        <v>455</v>
      </c>
      <c r="Q36" s="4" t="s">
        <v>456</v>
      </c>
      <c r="R36" s="4" t="s">
        <v>457</v>
      </c>
      <c r="S36" s="4" t="s">
        <v>458</v>
      </c>
      <c r="T36" s="4" t="s">
        <v>459</v>
      </c>
      <c r="U36" s="4" t="s">
        <v>460</v>
      </c>
      <c r="V36" s="4" t="s">
        <v>461</v>
      </c>
      <c r="W36" s="4" t="s">
        <v>462</v>
      </c>
      <c r="X36" s="4" t="s">
        <v>463</v>
      </c>
      <c r="Y36">
        <v>5</v>
      </c>
      <c r="Z36">
        <v>6</v>
      </c>
      <c r="AA36">
        <v>7</v>
      </c>
    </row>
    <row r="37" spans="1:27">
      <c r="A37">
        <v>2001</v>
      </c>
      <c r="B37">
        <v>6</v>
      </c>
      <c r="C37">
        <v>6</v>
      </c>
      <c r="D37" s="1">
        <f t="shared" si="0"/>
        <v>37072</v>
      </c>
      <c r="E37" s="2">
        <v>37032</v>
      </c>
      <c r="F37">
        <f t="shared" si="1"/>
        <v>40</v>
      </c>
      <c r="G37">
        <v>87</v>
      </c>
      <c r="H37">
        <v>15</v>
      </c>
      <c r="I37">
        <v>102</v>
      </c>
      <c r="J37" s="4" t="s">
        <v>464</v>
      </c>
      <c r="K37" s="4" t="s">
        <v>465</v>
      </c>
      <c r="L37" s="4" t="s">
        <v>466</v>
      </c>
      <c r="M37" s="4" t="s">
        <v>467</v>
      </c>
      <c r="N37" s="4" t="s">
        <v>468</v>
      </c>
      <c r="O37" s="4" t="s">
        <v>469</v>
      </c>
      <c r="P37" s="4" t="s">
        <v>470</v>
      </c>
      <c r="Q37" s="4" t="s">
        <v>471</v>
      </c>
      <c r="R37" s="4" t="s">
        <v>472</v>
      </c>
      <c r="S37" s="4" t="s">
        <v>473</v>
      </c>
      <c r="T37" s="4" t="s">
        <v>474</v>
      </c>
      <c r="U37" s="4" t="s">
        <v>475</v>
      </c>
      <c r="V37" s="4" t="s">
        <v>476</v>
      </c>
      <c r="W37" s="4" t="s">
        <v>477</v>
      </c>
      <c r="X37" s="4" t="s">
        <v>478</v>
      </c>
      <c r="Y37">
        <v>8</v>
      </c>
      <c r="Z37">
        <v>8</v>
      </c>
      <c r="AA37">
        <v>9</v>
      </c>
    </row>
    <row r="38" spans="1:27">
      <c r="A38">
        <v>2001</v>
      </c>
      <c r="B38">
        <v>7</v>
      </c>
      <c r="C38">
        <v>1</v>
      </c>
      <c r="D38" s="1">
        <f t="shared" si="0"/>
        <v>37077</v>
      </c>
      <c r="E38" s="2">
        <v>37032</v>
      </c>
      <c r="F38">
        <f t="shared" si="1"/>
        <v>45</v>
      </c>
      <c r="G38">
        <v>634</v>
      </c>
      <c r="H38">
        <v>61</v>
      </c>
      <c r="I38">
        <v>695</v>
      </c>
      <c r="J38" s="4" t="s">
        <v>479</v>
      </c>
      <c r="K38" s="4" t="s">
        <v>480</v>
      </c>
      <c r="L38" s="4" t="s">
        <v>481</v>
      </c>
      <c r="M38">
        <v>-0.0027520895004272</v>
      </c>
      <c r="N38" s="4" t="s">
        <v>482</v>
      </c>
      <c r="O38" s="4" t="s">
        <v>483</v>
      </c>
      <c r="P38" s="4" t="s">
        <v>484</v>
      </c>
      <c r="Q38" s="4" t="s">
        <v>485</v>
      </c>
      <c r="R38" s="4" t="s">
        <v>486</v>
      </c>
      <c r="S38" s="4" t="s">
        <v>487</v>
      </c>
      <c r="T38" s="4" t="s">
        <v>488</v>
      </c>
      <c r="U38" s="4" t="s">
        <v>489</v>
      </c>
      <c r="V38" s="4" t="s">
        <v>490</v>
      </c>
      <c r="W38" s="4" t="s">
        <v>491</v>
      </c>
      <c r="X38" s="4" t="s">
        <v>492</v>
      </c>
      <c r="Y38">
        <v>6</v>
      </c>
      <c r="Z38">
        <v>6</v>
      </c>
      <c r="AA38">
        <v>6</v>
      </c>
    </row>
    <row r="39" spans="1:27">
      <c r="A39">
        <v>2001</v>
      </c>
      <c r="B39">
        <v>7</v>
      </c>
      <c r="C39">
        <v>2</v>
      </c>
      <c r="D39" s="1">
        <f t="shared" si="0"/>
        <v>37082</v>
      </c>
      <c r="E39" s="2">
        <v>37032</v>
      </c>
      <c r="F39">
        <f t="shared" si="1"/>
        <v>50</v>
      </c>
      <c r="G39">
        <v>82</v>
      </c>
      <c r="H39">
        <v>4</v>
      </c>
      <c r="I39">
        <v>86</v>
      </c>
      <c r="J39" s="4" t="s">
        <v>493</v>
      </c>
      <c r="K39" s="4" t="s">
        <v>494</v>
      </c>
      <c r="L39" s="4" t="s">
        <v>495</v>
      </c>
      <c r="M39" s="4" t="s">
        <v>496</v>
      </c>
      <c r="N39" s="4" t="s">
        <v>497</v>
      </c>
      <c r="O39" s="4" t="s">
        <v>498</v>
      </c>
      <c r="P39" s="4" t="s">
        <v>499</v>
      </c>
      <c r="Q39" s="4" t="s">
        <v>500</v>
      </c>
      <c r="R39" s="4" t="s">
        <v>501</v>
      </c>
      <c r="S39" s="4" t="s">
        <v>502</v>
      </c>
      <c r="T39" s="4" t="s">
        <v>503</v>
      </c>
      <c r="U39" s="4" t="s">
        <v>504</v>
      </c>
      <c r="V39" s="4" t="s">
        <v>505</v>
      </c>
      <c r="W39" s="4" t="s">
        <v>506</v>
      </c>
      <c r="X39" s="4" t="s">
        <v>507</v>
      </c>
      <c r="Y39">
        <v>6</v>
      </c>
      <c r="Z39">
        <v>8</v>
      </c>
      <c r="AA39">
        <v>8</v>
      </c>
    </row>
    <row r="40" spans="1:27">
      <c r="A40">
        <v>2001</v>
      </c>
      <c r="B40">
        <v>7</v>
      </c>
      <c r="C40">
        <v>3</v>
      </c>
      <c r="D40" s="1">
        <f t="shared" si="0"/>
        <v>37087</v>
      </c>
      <c r="E40" s="2">
        <v>37032</v>
      </c>
      <c r="F40">
        <f t="shared" si="1"/>
        <v>55</v>
      </c>
      <c r="G40">
        <v>56</v>
      </c>
      <c r="H40">
        <v>1</v>
      </c>
      <c r="I40">
        <v>57</v>
      </c>
      <c r="J40" s="4" t="s">
        <v>508</v>
      </c>
      <c r="K40" s="4" t="s">
        <v>509</v>
      </c>
      <c r="L40" s="4" t="s">
        <v>510</v>
      </c>
      <c r="M40" s="4" t="s">
        <v>511</v>
      </c>
      <c r="N40" s="4" t="s">
        <v>512</v>
      </c>
      <c r="O40">
        <v>-0.0214645624160767</v>
      </c>
      <c r="P40" s="4" t="s">
        <v>513</v>
      </c>
      <c r="Q40" s="4" t="s">
        <v>514</v>
      </c>
      <c r="R40" s="4" t="s">
        <v>515</v>
      </c>
      <c r="S40" s="4" t="s">
        <v>516</v>
      </c>
      <c r="T40" s="4" t="s">
        <v>517</v>
      </c>
      <c r="U40" s="4" t="s">
        <v>518</v>
      </c>
      <c r="V40" s="4" t="s">
        <v>519</v>
      </c>
      <c r="W40" s="4" t="s">
        <v>520</v>
      </c>
      <c r="X40" s="4" t="s">
        <v>521</v>
      </c>
      <c r="Y40">
        <v>7</v>
      </c>
      <c r="Z40">
        <v>8</v>
      </c>
      <c r="AA40">
        <v>8</v>
      </c>
    </row>
    <row r="41" spans="1:27">
      <c r="A41">
        <v>2001</v>
      </c>
      <c r="B41">
        <v>7</v>
      </c>
      <c r="C41">
        <v>4</v>
      </c>
      <c r="D41" s="1">
        <f t="shared" si="0"/>
        <v>37092</v>
      </c>
      <c r="E41" s="2">
        <v>37032</v>
      </c>
      <c r="F41">
        <f t="shared" si="1"/>
        <v>60</v>
      </c>
      <c r="G41">
        <v>1247</v>
      </c>
      <c r="H41">
        <v>73</v>
      </c>
      <c r="I41">
        <v>1320</v>
      </c>
      <c r="J41" s="4" t="s">
        <v>522</v>
      </c>
      <c r="K41" s="4" t="s">
        <v>523</v>
      </c>
      <c r="L41" s="4" t="s">
        <v>524</v>
      </c>
      <c r="M41">
        <v>-0.0006645917892456</v>
      </c>
      <c r="N41" s="4" t="s">
        <v>525</v>
      </c>
      <c r="O41">
        <v>-0.0168895244598389</v>
      </c>
      <c r="P41" s="4" t="s">
        <v>526</v>
      </c>
      <c r="Q41" s="4" t="s">
        <v>527</v>
      </c>
      <c r="R41" s="4" t="s">
        <v>528</v>
      </c>
      <c r="S41" s="4" t="s">
        <v>529</v>
      </c>
      <c r="T41" s="4" t="s">
        <v>530</v>
      </c>
      <c r="U41" s="4" t="s">
        <v>531</v>
      </c>
      <c r="V41" s="4" t="s">
        <v>532</v>
      </c>
      <c r="W41" s="4" t="s">
        <v>533</v>
      </c>
      <c r="X41" s="4" t="s">
        <v>534</v>
      </c>
      <c r="Y41">
        <v>6</v>
      </c>
      <c r="Z41">
        <v>7</v>
      </c>
      <c r="AA41">
        <v>7</v>
      </c>
    </row>
    <row r="42" spans="1:27">
      <c r="A42">
        <v>2001</v>
      </c>
      <c r="B42">
        <v>7</v>
      </c>
      <c r="C42">
        <v>5</v>
      </c>
      <c r="D42" s="1">
        <f t="shared" si="0"/>
        <v>37097</v>
      </c>
      <c r="E42" s="2">
        <v>37032</v>
      </c>
      <c r="F42">
        <f t="shared" si="1"/>
        <v>65</v>
      </c>
      <c r="G42">
        <v>871</v>
      </c>
      <c r="H42">
        <v>165</v>
      </c>
      <c r="I42">
        <v>1036</v>
      </c>
      <c r="J42" s="4" t="s">
        <v>535</v>
      </c>
      <c r="K42" s="4" t="s">
        <v>536</v>
      </c>
      <c r="L42" s="4" t="s">
        <v>537</v>
      </c>
      <c r="M42" s="4" t="s">
        <v>538</v>
      </c>
      <c r="N42" s="4" t="s">
        <v>539</v>
      </c>
      <c r="O42" s="4" t="s">
        <v>540</v>
      </c>
      <c r="P42" s="4" t="s">
        <v>541</v>
      </c>
      <c r="Q42" s="4" t="s">
        <v>542</v>
      </c>
      <c r="R42" s="4" t="s">
        <v>543</v>
      </c>
      <c r="S42" s="4" t="s">
        <v>544</v>
      </c>
      <c r="T42" s="4" t="s">
        <v>545</v>
      </c>
      <c r="U42" s="4" t="s">
        <v>546</v>
      </c>
      <c r="V42" s="4" t="s">
        <v>547</v>
      </c>
      <c r="W42" s="4" t="s">
        <v>548</v>
      </c>
      <c r="X42" s="4" t="s">
        <v>549</v>
      </c>
      <c r="Y42">
        <v>6</v>
      </c>
      <c r="Z42">
        <v>7</v>
      </c>
      <c r="AA42">
        <v>7</v>
      </c>
    </row>
    <row r="43" spans="1:27">
      <c r="A43">
        <v>2001</v>
      </c>
      <c r="B43">
        <v>7</v>
      </c>
      <c r="C43">
        <v>6</v>
      </c>
      <c r="D43" s="1">
        <f t="shared" si="0"/>
        <v>37102</v>
      </c>
      <c r="E43" s="2">
        <v>37032</v>
      </c>
      <c r="F43">
        <f t="shared" si="1"/>
        <v>70</v>
      </c>
      <c r="G43">
        <v>125</v>
      </c>
      <c r="H43">
        <v>107</v>
      </c>
      <c r="I43">
        <v>232</v>
      </c>
      <c r="J43" s="4" t="s">
        <v>550</v>
      </c>
      <c r="K43" s="4" t="s">
        <v>551</v>
      </c>
      <c r="L43" s="4" t="s">
        <v>552</v>
      </c>
      <c r="M43">
        <v>-0.0054396390914917</v>
      </c>
      <c r="N43">
        <v>-0.0063978433609008</v>
      </c>
      <c r="O43">
        <v>-0.0211061835289001</v>
      </c>
      <c r="P43" s="4" t="s">
        <v>553</v>
      </c>
      <c r="Q43" s="4" t="s">
        <v>554</v>
      </c>
      <c r="R43" s="4" t="s">
        <v>555</v>
      </c>
      <c r="S43" s="4" t="s">
        <v>556</v>
      </c>
      <c r="T43" s="4" t="s">
        <v>557</v>
      </c>
      <c r="U43" s="4" t="s">
        <v>558</v>
      </c>
      <c r="V43" s="4" t="s">
        <v>559</v>
      </c>
      <c r="W43" s="4" t="s">
        <v>560</v>
      </c>
      <c r="X43" s="4" t="s">
        <v>561</v>
      </c>
      <c r="Y43">
        <v>7</v>
      </c>
      <c r="Z43">
        <v>8</v>
      </c>
      <c r="AA43">
        <v>8</v>
      </c>
    </row>
    <row r="44" spans="1:27">
      <c r="A44">
        <v>2001</v>
      </c>
      <c r="B44">
        <v>8</v>
      </c>
      <c r="C44">
        <v>1</v>
      </c>
      <c r="D44" s="1">
        <f t="shared" si="0"/>
        <v>37108</v>
      </c>
      <c r="E44" s="2">
        <v>37032</v>
      </c>
      <c r="F44">
        <f t="shared" si="1"/>
        <v>76</v>
      </c>
      <c r="G44">
        <v>682</v>
      </c>
      <c r="H44">
        <v>82</v>
      </c>
      <c r="I44">
        <v>764</v>
      </c>
      <c r="J44" s="4" t="s">
        <v>562</v>
      </c>
      <c r="K44" s="4" t="s">
        <v>563</v>
      </c>
      <c r="L44" s="4" t="s">
        <v>564</v>
      </c>
      <c r="M44">
        <v>-0.0031519651412963</v>
      </c>
      <c r="N44">
        <v>-0.0117645978927612</v>
      </c>
      <c r="O44">
        <v>-0.0252894878387451</v>
      </c>
      <c r="P44" s="4" t="s">
        <v>565</v>
      </c>
      <c r="Q44" s="4" t="s">
        <v>566</v>
      </c>
      <c r="R44" s="4" t="s">
        <v>567</v>
      </c>
      <c r="S44" s="4" t="s">
        <v>568</v>
      </c>
      <c r="T44" s="4" t="s">
        <v>569</v>
      </c>
      <c r="U44" s="4" t="s">
        <v>570</v>
      </c>
      <c r="V44" s="4" t="s">
        <v>571</v>
      </c>
      <c r="W44" s="4" t="s">
        <v>572</v>
      </c>
      <c r="X44" s="4" t="s">
        <v>573</v>
      </c>
      <c r="Y44">
        <v>6</v>
      </c>
      <c r="Z44">
        <v>7</v>
      </c>
      <c r="AA44">
        <v>7</v>
      </c>
    </row>
    <row r="45" spans="1:27">
      <c r="A45">
        <v>2001</v>
      </c>
      <c r="B45">
        <v>8</v>
      </c>
      <c r="C45">
        <v>2</v>
      </c>
      <c r="D45" s="1">
        <f t="shared" si="0"/>
        <v>37113</v>
      </c>
      <c r="E45" s="2">
        <v>37032</v>
      </c>
      <c r="F45">
        <f t="shared" si="1"/>
        <v>81</v>
      </c>
      <c r="G45">
        <v>13</v>
      </c>
      <c r="H45">
        <v>7</v>
      </c>
      <c r="I45">
        <v>20</v>
      </c>
      <c r="J45" s="4" t="s">
        <v>574</v>
      </c>
      <c r="K45" s="4" t="s">
        <v>575</v>
      </c>
      <c r="L45" s="4" t="s">
        <v>576</v>
      </c>
      <c r="M45">
        <v>-0.0006269931793212</v>
      </c>
      <c r="N45">
        <v>-0.0246145248413086</v>
      </c>
      <c r="O45">
        <v>-0.0504395484924316</v>
      </c>
      <c r="P45" s="4" t="s">
        <v>577</v>
      </c>
      <c r="Q45" s="4" t="s">
        <v>578</v>
      </c>
      <c r="R45" s="4" t="s">
        <v>579</v>
      </c>
      <c r="S45" s="4" t="s">
        <v>580</v>
      </c>
      <c r="T45" s="4" t="s">
        <v>581</v>
      </c>
      <c r="U45" s="4" t="s">
        <v>582</v>
      </c>
      <c r="V45" s="4" t="s">
        <v>583</v>
      </c>
      <c r="W45" s="4" t="s">
        <v>584</v>
      </c>
      <c r="X45" s="4" t="s">
        <v>585</v>
      </c>
      <c r="Y45">
        <v>6</v>
      </c>
      <c r="Z45">
        <v>7</v>
      </c>
      <c r="AA45">
        <v>9</v>
      </c>
    </row>
    <row r="46" spans="1:27">
      <c r="A46">
        <v>2001</v>
      </c>
      <c r="B46">
        <v>8</v>
      </c>
      <c r="C46">
        <v>3</v>
      </c>
      <c r="D46" s="1">
        <f t="shared" si="0"/>
        <v>37118</v>
      </c>
      <c r="E46" s="2">
        <v>37032</v>
      </c>
      <c r="F46">
        <f t="shared" si="1"/>
        <v>86</v>
      </c>
      <c r="G46">
        <v>174</v>
      </c>
      <c r="H46">
        <v>85</v>
      </c>
      <c r="I46">
        <v>259</v>
      </c>
      <c r="J46" s="4" t="s">
        <v>586</v>
      </c>
      <c r="K46" s="4" t="s">
        <v>587</v>
      </c>
      <c r="L46" s="4" t="s">
        <v>588</v>
      </c>
      <c r="M46">
        <v>-0.0095019817352294</v>
      </c>
      <c r="N46">
        <v>-0.0080770015716552</v>
      </c>
      <c r="O46">
        <v>-0.0072394847869873</v>
      </c>
      <c r="P46" s="4" t="s">
        <v>589</v>
      </c>
      <c r="Q46" s="4" t="s">
        <v>590</v>
      </c>
      <c r="R46" s="4" t="s">
        <v>591</v>
      </c>
      <c r="S46" s="4" t="s">
        <v>592</v>
      </c>
      <c r="T46" s="4" t="s">
        <v>593</v>
      </c>
      <c r="U46" s="4" t="s">
        <v>594</v>
      </c>
      <c r="V46" s="4" t="s">
        <v>595</v>
      </c>
      <c r="W46" s="4" t="s">
        <v>596</v>
      </c>
      <c r="X46" s="4" t="s">
        <v>597</v>
      </c>
      <c r="Y46">
        <v>7</v>
      </c>
      <c r="Z46">
        <v>7</v>
      </c>
      <c r="AA46">
        <v>7</v>
      </c>
    </row>
    <row r="47" spans="1:27">
      <c r="A47">
        <v>2001</v>
      </c>
      <c r="B47">
        <v>8</v>
      </c>
      <c r="C47">
        <v>4</v>
      </c>
      <c r="D47" s="1">
        <f t="shared" si="0"/>
        <v>37123</v>
      </c>
      <c r="E47" s="2">
        <v>37032</v>
      </c>
      <c r="F47">
        <f t="shared" si="1"/>
        <v>91</v>
      </c>
      <c r="G47">
        <v>53</v>
      </c>
      <c r="H47">
        <v>79</v>
      </c>
      <c r="I47">
        <v>132</v>
      </c>
      <c r="J47" s="4" t="s">
        <v>598</v>
      </c>
      <c r="K47" s="4" t="s">
        <v>599</v>
      </c>
      <c r="L47" s="4" t="s">
        <v>600</v>
      </c>
      <c r="M47">
        <v>-0.0344520330429077</v>
      </c>
      <c r="N47">
        <v>-0.0414020299911499</v>
      </c>
      <c r="O47">
        <v>-0.0351519584655762</v>
      </c>
      <c r="P47" s="4" t="s">
        <v>601</v>
      </c>
      <c r="Q47" s="4" t="s">
        <v>602</v>
      </c>
      <c r="R47" s="4" t="s">
        <v>603</v>
      </c>
      <c r="S47" s="4" t="s">
        <v>604</v>
      </c>
      <c r="T47" s="4" t="s">
        <v>605</v>
      </c>
      <c r="U47" s="4" t="s">
        <v>606</v>
      </c>
      <c r="V47" s="4" t="s">
        <v>607</v>
      </c>
      <c r="W47" s="4" t="s">
        <v>608</v>
      </c>
      <c r="X47" s="4" t="s">
        <v>609</v>
      </c>
      <c r="Y47">
        <v>3</v>
      </c>
      <c r="Z47">
        <v>4</v>
      </c>
      <c r="AA47">
        <v>3</v>
      </c>
    </row>
    <row r="48" spans="1:27">
      <c r="A48">
        <v>2001</v>
      </c>
      <c r="B48">
        <v>8</v>
      </c>
      <c r="C48">
        <v>5</v>
      </c>
      <c r="D48" s="1">
        <f t="shared" si="0"/>
        <v>37128</v>
      </c>
      <c r="E48" s="2">
        <v>37032</v>
      </c>
      <c r="F48">
        <f t="shared" si="1"/>
        <v>96</v>
      </c>
      <c r="G48">
        <v>63</v>
      </c>
      <c r="H48">
        <v>49</v>
      </c>
      <c r="I48">
        <v>112</v>
      </c>
      <c r="J48" s="4" t="s">
        <v>610</v>
      </c>
      <c r="K48" s="4" t="s">
        <v>611</v>
      </c>
      <c r="L48" s="4" t="s">
        <v>612</v>
      </c>
      <c r="M48">
        <v>-0.0218145370483398</v>
      </c>
      <c r="N48">
        <v>-0.0351020336151123</v>
      </c>
      <c r="O48">
        <v>-0.0534770727157593</v>
      </c>
      <c r="P48" s="4" t="s">
        <v>613</v>
      </c>
      <c r="Q48" s="4" t="s">
        <v>614</v>
      </c>
      <c r="R48" s="4" t="s">
        <v>615</v>
      </c>
      <c r="S48" s="4" t="s">
        <v>616</v>
      </c>
      <c r="T48" s="4" t="s">
        <v>617</v>
      </c>
      <c r="U48" s="4" t="s">
        <v>618</v>
      </c>
      <c r="V48" s="4" t="s">
        <v>619</v>
      </c>
      <c r="W48" s="4" t="s">
        <v>620</v>
      </c>
      <c r="X48" s="4" t="s">
        <v>621</v>
      </c>
      <c r="Y48">
        <v>6</v>
      </c>
      <c r="Z48">
        <v>7</v>
      </c>
      <c r="AA48">
        <v>8</v>
      </c>
    </row>
    <row r="49" spans="1:27">
      <c r="A49">
        <v>2001</v>
      </c>
      <c r="B49">
        <v>8</v>
      </c>
      <c r="C49">
        <v>6</v>
      </c>
      <c r="D49" s="1">
        <f t="shared" si="0"/>
        <v>37133</v>
      </c>
      <c r="E49" s="2">
        <v>37032</v>
      </c>
      <c r="F49">
        <f t="shared" si="1"/>
        <v>101</v>
      </c>
      <c r="G49">
        <v>90</v>
      </c>
      <c r="H49">
        <v>308</v>
      </c>
      <c r="I49">
        <v>398</v>
      </c>
      <c r="J49" s="4" t="s">
        <v>622</v>
      </c>
      <c r="K49" s="4" t="s">
        <v>623</v>
      </c>
      <c r="L49" s="4" t="s">
        <v>624</v>
      </c>
      <c r="M49">
        <v>-0.0350436965624491</v>
      </c>
      <c r="N49">
        <v>-0.0491791963577271</v>
      </c>
      <c r="O49">
        <v>-0.0455749233563741</v>
      </c>
      <c r="P49" s="4" t="s">
        <v>625</v>
      </c>
      <c r="Q49" s="4" t="s">
        <v>626</v>
      </c>
      <c r="R49" s="4" t="s">
        <v>627</v>
      </c>
      <c r="S49" s="4" t="s">
        <v>628</v>
      </c>
      <c r="T49" s="4" t="s">
        <v>629</v>
      </c>
      <c r="U49" s="4" t="s">
        <v>630</v>
      </c>
      <c r="V49" s="4" t="s">
        <v>631</v>
      </c>
      <c r="W49" s="4" t="s">
        <v>632</v>
      </c>
      <c r="X49" s="4" t="s">
        <v>633</v>
      </c>
      <c r="Y49">
        <v>2</v>
      </c>
      <c r="Z49">
        <v>3</v>
      </c>
      <c r="AA49">
        <v>4</v>
      </c>
    </row>
    <row r="50" spans="1:27">
      <c r="A50">
        <v>2001</v>
      </c>
      <c r="B50">
        <v>9</v>
      </c>
      <c r="C50">
        <v>1</v>
      </c>
      <c r="D50" s="1">
        <f t="shared" si="0"/>
        <v>37139</v>
      </c>
      <c r="E50" s="2">
        <v>37032</v>
      </c>
      <c r="F50">
        <f t="shared" si="1"/>
        <v>107</v>
      </c>
      <c r="G50">
        <v>0</v>
      </c>
      <c r="H50">
        <v>3</v>
      </c>
      <c r="I50">
        <v>3</v>
      </c>
      <c r="J50" s="4" t="s">
        <v>634</v>
      </c>
      <c r="K50" s="4" t="s">
        <v>635</v>
      </c>
      <c r="L50" s="4" t="s">
        <v>636</v>
      </c>
      <c r="M50">
        <v>-0.0257270812988281</v>
      </c>
      <c r="N50">
        <v>-0.0232270956039429</v>
      </c>
      <c r="O50">
        <v>-0.0149896144866943</v>
      </c>
      <c r="P50" s="4" t="s">
        <v>637</v>
      </c>
      <c r="Q50" s="4" t="s">
        <v>638</v>
      </c>
      <c r="R50" s="4" t="s">
        <v>639</v>
      </c>
      <c r="S50" s="4" t="s">
        <v>640</v>
      </c>
      <c r="T50" s="4" t="s">
        <v>641</v>
      </c>
      <c r="U50" s="4" t="s">
        <v>642</v>
      </c>
      <c r="V50" s="4" t="s">
        <v>643</v>
      </c>
      <c r="W50" s="4" t="s">
        <v>644</v>
      </c>
      <c r="X50" s="4" t="s">
        <v>645</v>
      </c>
      <c r="Y50">
        <v>2</v>
      </c>
      <c r="Z50">
        <v>3</v>
      </c>
      <c r="AA50">
        <v>3</v>
      </c>
    </row>
    <row r="51" spans="1:27">
      <c r="A51">
        <v>2001</v>
      </c>
      <c r="B51">
        <v>9</v>
      </c>
      <c r="C51">
        <v>2</v>
      </c>
      <c r="D51" s="1">
        <f t="shared" si="0"/>
        <v>37144</v>
      </c>
      <c r="E51" s="2">
        <v>37032</v>
      </c>
      <c r="F51">
        <f t="shared" si="1"/>
        <v>112</v>
      </c>
      <c r="G51">
        <v>1</v>
      </c>
      <c r="H51">
        <v>4</v>
      </c>
      <c r="I51">
        <v>5</v>
      </c>
      <c r="J51" s="4" t="s">
        <v>646</v>
      </c>
      <c r="K51" s="4" t="s">
        <v>647</v>
      </c>
      <c r="L51" s="4" t="s">
        <v>648</v>
      </c>
      <c r="M51">
        <v>-0.0091521024703979</v>
      </c>
      <c r="N51" s="4" t="s">
        <v>649</v>
      </c>
      <c r="O51" s="4" t="s">
        <v>650</v>
      </c>
      <c r="P51" s="4" t="s">
        <v>651</v>
      </c>
      <c r="Q51" s="4" t="s">
        <v>652</v>
      </c>
      <c r="R51" s="4" t="s">
        <v>653</v>
      </c>
      <c r="S51" s="4" t="s">
        <v>654</v>
      </c>
      <c r="T51" s="4" t="s">
        <v>655</v>
      </c>
      <c r="U51" s="4" t="s">
        <v>656</v>
      </c>
      <c r="V51" s="4" t="s">
        <v>657</v>
      </c>
      <c r="W51" s="4" t="s">
        <v>658</v>
      </c>
      <c r="X51" s="4" t="s">
        <v>659</v>
      </c>
      <c r="Y51">
        <v>6</v>
      </c>
      <c r="Z51">
        <v>2</v>
      </c>
      <c r="AA51">
        <v>2</v>
      </c>
    </row>
    <row r="52" spans="1:27">
      <c r="A52">
        <v>2001</v>
      </c>
      <c r="B52">
        <v>9</v>
      </c>
      <c r="C52">
        <v>3</v>
      </c>
      <c r="D52" s="1">
        <f t="shared" si="0"/>
        <v>37149</v>
      </c>
      <c r="E52" s="2">
        <v>37032</v>
      </c>
      <c r="F52">
        <f t="shared" si="1"/>
        <v>117</v>
      </c>
      <c r="G52">
        <v>0</v>
      </c>
      <c r="H52">
        <v>0</v>
      </c>
      <c r="I52">
        <v>0</v>
      </c>
      <c r="J52" s="4" t="s">
        <v>660</v>
      </c>
      <c r="K52" s="4" t="s">
        <v>661</v>
      </c>
      <c r="L52" s="4" t="s">
        <v>662</v>
      </c>
      <c r="M52" s="4" t="s">
        <v>663</v>
      </c>
      <c r="N52" s="4" t="s">
        <v>664</v>
      </c>
      <c r="O52" s="4" t="s">
        <v>665</v>
      </c>
      <c r="P52" s="4" t="s">
        <v>666</v>
      </c>
      <c r="Q52" s="4" t="s">
        <v>667</v>
      </c>
      <c r="R52" s="4" t="s">
        <v>668</v>
      </c>
      <c r="S52" s="4" t="s">
        <v>669</v>
      </c>
      <c r="T52" s="4" t="s">
        <v>670</v>
      </c>
      <c r="U52" s="4" t="s">
        <v>671</v>
      </c>
      <c r="V52" s="4" t="s">
        <v>672</v>
      </c>
      <c r="W52" s="4" t="s">
        <v>673</v>
      </c>
      <c r="X52">
        <v>24.09171077639</v>
      </c>
      <c r="Y52">
        <v>6</v>
      </c>
      <c r="Z52">
        <v>2</v>
      </c>
      <c r="AA52">
        <v>2</v>
      </c>
    </row>
    <row r="53" spans="1:27">
      <c r="A53">
        <v>2001</v>
      </c>
      <c r="B53">
        <v>9</v>
      </c>
      <c r="C53">
        <v>4</v>
      </c>
      <c r="D53" s="1">
        <f t="shared" si="0"/>
        <v>37154</v>
      </c>
      <c r="E53" s="2">
        <v>37032</v>
      </c>
      <c r="F53">
        <f t="shared" si="1"/>
        <v>122</v>
      </c>
      <c r="G53">
        <v>0</v>
      </c>
      <c r="H53">
        <v>0</v>
      </c>
      <c r="I53">
        <v>0</v>
      </c>
      <c r="J53" s="4" t="s">
        <v>674</v>
      </c>
      <c r="K53" s="4" t="s">
        <v>675</v>
      </c>
      <c r="L53" s="4" t="s">
        <v>676</v>
      </c>
      <c r="M53">
        <v>-0.0197769403457642</v>
      </c>
      <c r="N53">
        <v>-0.0432645082473755</v>
      </c>
      <c r="O53">
        <v>-0.0370145320892334</v>
      </c>
      <c r="P53" s="4" t="s">
        <v>677</v>
      </c>
      <c r="Q53" s="4" t="s">
        <v>678</v>
      </c>
      <c r="R53" s="4" t="s">
        <v>679</v>
      </c>
      <c r="S53" s="4" t="s">
        <v>680</v>
      </c>
      <c r="T53" s="4" t="s">
        <v>681</v>
      </c>
      <c r="U53" s="4" t="s">
        <v>682</v>
      </c>
      <c r="V53" s="4" t="s">
        <v>683</v>
      </c>
      <c r="W53" s="4" t="s">
        <v>684</v>
      </c>
      <c r="X53" s="4" t="s">
        <v>685</v>
      </c>
      <c r="Y53">
        <v>2</v>
      </c>
      <c r="Z53">
        <v>3</v>
      </c>
      <c r="AA53">
        <v>3</v>
      </c>
    </row>
    <row r="54" spans="1:27">
      <c r="A54">
        <v>2001</v>
      </c>
      <c r="B54">
        <v>9</v>
      </c>
      <c r="C54">
        <v>5</v>
      </c>
      <c r="D54" s="1">
        <f t="shared" si="0"/>
        <v>37159</v>
      </c>
      <c r="E54" s="2">
        <v>37032</v>
      </c>
      <c r="F54">
        <f t="shared" si="1"/>
        <v>127</v>
      </c>
      <c r="G54">
        <v>0</v>
      </c>
      <c r="H54">
        <v>0</v>
      </c>
      <c r="I54">
        <v>0</v>
      </c>
      <c r="J54" s="4" t="s">
        <v>686</v>
      </c>
      <c r="K54" s="4" t="s">
        <v>687</v>
      </c>
      <c r="L54" s="4" t="s">
        <v>688</v>
      </c>
      <c r="M54">
        <v>-0.0275395154953003</v>
      </c>
      <c r="N54">
        <v>-0.0224270105361938</v>
      </c>
      <c r="O54" s="4" t="s">
        <v>689</v>
      </c>
      <c r="P54" s="4" t="s">
        <v>690</v>
      </c>
      <c r="Q54" s="4" t="s">
        <v>691</v>
      </c>
      <c r="R54" s="4" t="s">
        <v>692</v>
      </c>
      <c r="S54" s="4" t="s">
        <v>693</v>
      </c>
      <c r="T54" s="4" t="s">
        <v>694</v>
      </c>
      <c r="U54" s="4" t="s">
        <v>695</v>
      </c>
      <c r="V54" s="4" t="s">
        <v>696</v>
      </c>
      <c r="W54" s="4" t="s">
        <v>697</v>
      </c>
      <c r="X54" s="4" t="s">
        <v>698</v>
      </c>
      <c r="Y54">
        <v>2</v>
      </c>
      <c r="Z54">
        <v>3</v>
      </c>
      <c r="AA54">
        <v>3</v>
      </c>
    </row>
    <row r="55" spans="1:27">
      <c r="A55">
        <v>2001</v>
      </c>
      <c r="B55">
        <v>9</v>
      </c>
      <c r="C55">
        <v>6</v>
      </c>
      <c r="D55" s="1">
        <f t="shared" si="0"/>
        <v>37164</v>
      </c>
      <c r="E55" s="2">
        <v>37032</v>
      </c>
      <c r="F55">
        <f t="shared" si="1"/>
        <v>132</v>
      </c>
      <c r="G55">
        <v>0</v>
      </c>
      <c r="H55">
        <v>0</v>
      </c>
      <c r="I55">
        <v>0</v>
      </c>
      <c r="J55" s="4" t="s">
        <v>699</v>
      </c>
      <c r="K55" s="4" t="s">
        <v>700</v>
      </c>
      <c r="L55" s="4" t="s">
        <v>701</v>
      </c>
      <c r="M55">
        <v>-0.0432270288467407</v>
      </c>
      <c r="N55">
        <v>-0.0820269584655762</v>
      </c>
      <c r="O55">
        <v>-0.0743020057678223</v>
      </c>
      <c r="P55" s="4" t="s">
        <v>702</v>
      </c>
      <c r="Q55" s="4" t="s">
        <v>703</v>
      </c>
      <c r="R55" s="4" t="s">
        <v>704</v>
      </c>
      <c r="S55" s="4" t="s">
        <v>705</v>
      </c>
      <c r="T55" s="4" t="s">
        <v>706</v>
      </c>
      <c r="U55" s="4" t="s">
        <v>707</v>
      </c>
      <c r="V55" s="4" t="s">
        <v>708</v>
      </c>
      <c r="W55" s="4" t="s">
        <v>709</v>
      </c>
      <c r="X55" s="4" t="s">
        <v>710</v>
      </c>
      <c r="Y55">
        <v>4</v>
      </c>
      <c r="Z55">
        <v>2</v>
      </c>
      <c r="AA55">
        <v>5</v>
      </c>
    </row>
    <row r="56" spans="1:27">
      <c r="A56">
        <v>2001</v>
      </c>
      <c r="B56">
        <v>10</v>
      </c>
      <c r="C56">
        <v>1</v>
      </c>
      <c r="D56" s="1">
        <f t="shared" si="0"/>
        <v>37169</v>
      </c>
      <c r="E56" s="2">
        <v>37032</v>
      </c>
      <c r="F56">
        <f t="shared" si="1"/>
        <v>137</v>
      </c>
      <c r="G56">
        <v>0</v>
      </c>
      <c r="H56">
        <v>0</v>
      </c>
      <c r="I56">
        <v>0</v>
      </c>
      <c r="J56" s="4" t="s">
        <v>711</v>
      </c>
      <c r="K56" s="4" t="s">
        <v>712</v>
      </c>
      <c r="L56" s="4" t="s">
        <v>713</v>
      </c>
      <c r="M56">
        <v>-0.0154395341873169</v>
      </c>
      <c r="N56" s="4" t="s">
        <v>714</v>
      </c>
      <c r="O56" s="4" t="s">
        <v>715</v>
      </c>
      <c r="P56" s="4" t="s">
        <v>716</v>
      </c>
      <c r="Q56" s="4" t="s">
        <v>717</v>
      </c>
      <c r="R56" s="4" t="s">
        <v>718</v>
      </c>
      <c r="S56" s="4" t="s">
        <v>719</v>
      </c>
      <c r="T56" s="4" t="s">
        <v>720</v>
      </c>
      <c r="U56" s="4" t="s">
        <v>721</v>
      </c>
      <c r="V56" s="4" t="s">
        <v>722</v>
      </c>
      <c r="W56" s="4" t="s">
        <v>723</v>
      </c>
      <c r="X56" s="4" t="s">
        <v>724</v>
      </c>
      <c r="Y56">
        <v>5</v>
      </c>
      <c r="Z56">
        <v>5</v>
      </c>
      <c r="AA56">
        <v>5</v>
      </c>
    </row>
    <row r="57" spans="1:27">
      <c r="A57">
        <v>2001</v>
      </c>
      <c r="B57">
        <v>10</v>
      </c>
      <c r="C57">
        <v>2</v>
      </c>
      <c r="D57" s="1">
        <f t="shared" si="0"/>
        <v>37174</v>
      </c>
      <c r="E57" s="2">
        <v>37032</v>
      </c>
      <c r="F57">
        <f t="shared" si="1"/>
        <v>142</v>
      </c>
      <c r="G57">
        <v>0</v>
      </c>
      <c r="H57">
        <v>0</v>
      </c>
      <c r="I57">
        <v>0</v>
      </c>
      <c r="J57" s="4" t="s">
        <v>725</v>
      </c>
      <c r="K57" s="4" t="s">
        <v>726</v>
      </c>
      <c r="L57" s="4" t="s">
        <v>727</v>
      </c>
      <c r="M57">
        <v>-0.003539490699768</v>
      </c>
      <c r="N57" s="4" t="s">
        <v>728</v>
      </c>
      <c r="O57" s="4" t="s">
        <v>729</v>
      </c>
      <c r="P57" s="4" t="s">
        <v>730</v>
      </c>
      <c r="Q57" s="4" t="s">
        <v>731</v>
      </c>
      <c r="R57" s="4" t="s">
        <v>732</v>
      </c>
      <c r="S57" s="4" t="s">
        <v>733</v>
      </c>
      <c r="T57" s="4" t="s">
        <v>734</v>
      </c>
      <c r="U57" s="4" t="s">
        <v>735</v>
      </c>
      <c r="V57" s="4" t="s">
        <v>736</v>
      </c>
      <c r="W57" s="4" t="s">
        <v>737</v>
      </c>
      <c r="X57" s="4" t="s">
        <v>738</v>
      </c>
      <c r="Y57">
        <v>7</v>
      </c>
      <c r="Z57">
        <v>7</v>
      </c>
      <c r="AA57">
        <v>11</v>
      </c>
    </row>
    <row r="58" spans="1:27">
      <c r="A58">
        <v>2001</v>
      </c>
      <c r="B58">
        <v>10</v>
      </c>
      <c r="C58">
        <v>3</v>
      </c>
      <c r="D58" s="1">
        <f t="shared" si="0"/>
        <v>37179</v>
      </c>
      <c r="E58" s="2">
        <v>37032</v>
      </c>
      <c r="F58">
        <f t="shared" si="1"/>
        <v>147</v>
      </c>
      <c r="G58">
        <v>0</v>
      </c>
      <c r="H58">
        <v>0</v>
      </c>
      <c r="I58">
        <v>0</v>
      </c>
      <c r="J58" s="4" t="s">
        <v>739</v>
      </c>
      <c r="K58" s="4" t="s">
        <v>740</v>
      </c>
      <c r="L58" s="4" t="s">
        <v>741</v>
      </c>
      <c r="M58">
        <v>-0.030689525604248</v>
      </c>
      <c r="N58">
        <v>-0.0186769723892212</v>
      </c>
      <c r="O58" s="4" t="s">
        <v>742</v>
      </c>
      <c r="P58" s="4" t="s">
        <v>743</v>
      </c>
      <c r="Q58" s="4" t="s">
        <v>744</v>
      </c>
      <c r="R58" s="4" t="s">
        <v>745</v>
      </c>
      <c r="S58" s="4" t="s">
        <v>746</v>
      </c>
      <c r="T58" s="4" t="s">
        <v>747</v>
      </c>
      <c r="U58" s="4" t="s">
        <v>748</v>
      </c>
      <c r="V58" s="4" t="s">
        <v>749</v>
      </c>
      <c r="W58" s="4" t="s">
        <v>750</v>
      </c>
      <c r="X58" s="4" t="s">
        <v>751</v>
      </c>
      <c r="Y58">
        <v>3</v>
      </c>
      <c r="Z58">
        <v>3</v>
      </c>
      <c r="AA58">
        <v>3</v>
      </c>
    </row>
    <row r="59" spans="1:27">
      <c r="A59">
        <v>2001</v>
      </c>
      <c r="B59">
        <v>10</v>
      </c>
      <c r="C59">
        <v>4</v>
      </c>
      <c r="D59" s="1">
        <f t="shared" si="0"/>
        <v>37184</v>
      </c>
      <c r="E59" s="2">
        <v>37032</v>
      </c>
      <c r="F59">
        <f t="shared" si="1"/>
        <v>152</v>
      </c>
      <c r="G59">
        <v>0</v>
      </c>
      <c r="H59">
        <v>0</v>
      </c>
      <c r="I59">
        <v>0</v>
      </c>
      <c r="J59" s="4" t="s">
        <v>752</v>
      </c>
      <c r="K59" s="4" t="s">
        <v>753</v>
      </c>
      <c r="L59" s="4" t="s">
        <v>754</v>
      </c>
      <c r="M59">
        <v>-0.0332270383834839</v>
      </c>
      <c r="N59">
        <v>-0.0112395048141479</v>
      </c>
      <c r="O59" s="4" t="s">
        <v>755</v>
      </c>
      <c r="P59" s="4" t="s">
        <v>756</v>
      </c>
      <c r="Q59" s="4" t="s">
        <v>757</v>
      </c>
      <c r="R59" s="4" t="s">
        <v>758</v>
      </c>
      <c r="S59" s="4" t="s">
        <v>759</v>
      </c>
      <c r="T59" s="4" t="s">
        <v>760</v>
      </c>
      <c r="U59" s="4" t="s">
        <v>761</v>
      </c>
      <c r="V59" s="4" t="s">
        <v>762</v>
      </c>
      <c r="W59" s="4" t="s">
        <v>763</v>
      </c>
      <c r="X59" s="4" t="s">
        <v>764</v>
      </c>
      <c r="Y59">
        <v>2</v>
      </c>
      <c r="Z59">
        <v>3</v>
      </c>
      <c r="AA59">
        <v>3</v>
      </c>
    </row>
    <row r="60" spans="1:27">
      <c r="A60">
        <v>2001</v>
      </c>
      <c r="B60">
        <v>10</v>
      </c>
      <c r="C60">
        <v>5</v>
      </c>
      <c r="D60" s="1">
        <f t="shared" si="0"/>
        <v>37189</v>
      </c>
      <c r="E60" s="2">
        <v>37032</v>
      </c>
      <c r="F60">
        <f t="shared" si="1"/>
        <v>157</v>
      </c>
      <c r="G60">
        <v>0</v>
      </c>
      <c r="H60">
        <v>0</v>
      </c>
      <c r="I60">
        <v>0</v>
      </c>
      <c r="J60" s="4" t="s">
        <v>765</v>
      </c>
      <c r="K60">
        <v>17.70500831604</v>
      </c>
      <c r="L60" s="4" t="s">
        <v>766</v>
      </c>
      <c r="M60">
        <v>-0.0254645347595215</v>
      </c>
      <c r="N60">
        <v>-0.0060395717620849</v>
      </c>
      <c r="O60" s="4" t="s">
        <v>767</v>
      </c>
      <c r="P60" s="4" t="s">
        <v>768</v>
      </c>
      <c r="Q60" s="4" t="s">
        <v>769</v>
      </c>
      <c r="R60" s="4" t="s">
        <v>770</v>
      </c>
      <c r="S60" s="4" t="s">
        <v>771</v>
      </c>
      <c r="T60" s="4" t="s">
        <v>772</v>
      </c>
      <c r="U60" s="4" t="s">
        <v>773</v>
      </c>
      <c r="V60" s="4" t="s">
        <v>774</v>
      </c>
      <c r="W60" s="4" t="s">
        <v>775</v>
      </c>
      <c r="X60" s="4" t="s">
        <v>776</v>
      </c>
      <c r="Y60">
        <v>3</v>
      </c>
      <c r="Z60">
        <v>3</v>
      </c>
      <c r="AA60">
        <v>7</v>
      </c>
    </row>
    <row r="61" spans="1:27">
      <c r="A61">
        <v>2001</v>
      </c>
      <c r="B61">
        <v>10</v>
      </c>
      <c r="C61">
        <v>6</v>
      </c>
      <c r="D61" s="1">
        <f t="shared" si="0"/>
        <v>37194</v>
      </c>
      <c r="E61" s="2">
        <v>37032</v>
      </c>
      <c r="F61">
        <f t="shared" si="1"/>
        <v>162</v>
      </c>
      <c r="G61">
        <v>0</v>
      </c>
      <c r="H61">
        <v>0</v>
      </c>
      <c r="I61">
        <v>0</v>
      </c>
      <c r="J61" s="4" t="s">
        <v>777</v>
      </c>
      <c r="K61" s="4" t="s">
        <v>778</v>
      </c>
      <c r="L61" s="4" t="s">
        <v>779</v>
      </c>
      <c r="M61">
        <v>-0.023876965045929</v>
      </c>
      <c r="N61">
        <v>-0.0178354183832804</v>
      </c>
      <c r="O61">
        <v>-0.0100750327110291</v>
      </c>
      <c r="P61" s="4" t="s">
        <v>780</v>
      </c>
      <c r="Q61" s="4" t="s">
        <v>781</v>
      </c>
      <c r="R61" s="4" t="s">
        <v>782</v>
      </c>
      <c r="S61" s="4" t="s">
        <v>783</v>
      </c>
      <c r="T61" s="4" t="s">
        <v>784</v>
      </c>
      <c r="U61" s="4" t="s">
        <v>785</v>
      </c>
      <c r="V61" s="4" t="s">
        <v>786</v>
      </c>
      <c r="W61" s="4" t="s">
        <v>787</v>
      </c>
      <c r="X61" s="4" t="s">
        <v>788</v>
      </c>
      <c r="Y61">
        <v>7</v>
      </c>
      <c r="Z61">
        <v>6</v>
      </c>
      <c r="AA61">
        <v>8</v>
      </c>
    </row>
    <row r="62" spans="1:27">
      <c r="A62">
        <v>2001</v>
      </c>
      <c r="B62">
        <v>11</v>
      </c>
      <c r="C62">
        <v>1</v>
      </c>
      <c r="D62" s="1">
        <f t="shared" si="0"/>
        <v>37200</v>
      </c>
      <c r="E62" s="2">
        <v>37032</v>
      </c>
      <c r="F62">
        <f t="shared" si="1"/>
        <v>168</v>
      </c>
      <c r="G62">
        <v>0</v>
      </c>
      <c r="H62">
        <v>0</v>
      </c>
      <c r="I62">
        <v>0</v>
      </c>
      <c r="J62" s="4" t="s">
        <v>789</v>
      </c>
      <c r="K62" s="4" t="s">
        <v>790</v>
      </c>
      <c r="L62" s="4" t="s">
        <v>791</v>
      </c>
      <c r="M62">
        <v>-0.0330894708633423</v>
      </c>
      <c r="N62">
        <v>-0.0378770589828491</v>
      </c>
      <c r="O62">
        <v>-0.0291395664215088</v>
      </c>
      <c r="P62" s="4" t="s">
        <v>792</v>
      </c>
      <c r="Q62" s="4" t="s">
        <v>793</v>
      </c>
      <c r="R62" s="4" t="s">
        <v>794</v>
      </c>
      <c r="S62" s="4" t="s">
        <v>795</v>
      </c>
      <c r="T62" s="4" t="s">
        <v>796</v>
      </c>
      <c r="U62" s="4" t="s">
        <v>797</v>
      </c>
      <c r="V62" s="4" t="s">
        <v>798</v>
      </c>
      <c r="W62" s="4" t="s">
        <v>799</v>
      </c>
      <c r="X62" s="4" t="s">
        <v>800</v>
      </c>
      <c r="Y62">
        <v>5</v>
      </c>
      <c r="Z62">
        <v>6</v>
      </c>
      <c r="AA62">
        <v>7</v>
      </c>
    </row>
    <row r="63" spans="1:27">
      <c r="A63">
        <v>2001</v>
      </c>
      <c r="B63">
        <v>11</v>
      </c>
      <c r="C63">
        <v>2</v>
      </c>
      <c r="D63" s="1">
        <f t="shared" si="0"/>
        <v>37205</v>
      </c>
      <c r="E63" s="2">
        <v>37032</v>
      </c>
      <c r="F63">
        <f t="shared" si="1"/>
        <v>173</v>
      </c>
      <c r="G63">
        <v>0</v>
      </c>
      <c r="H63">
        <v>0</v>
      </c>
      <c r="I63">
        <v>0</v>
      </c>
      <c r="J63" s="4" t="s">
        <v>801</v>
      </c>
      <c r="K63" s="4" t="s">
        <v>802</v>
      </c>
      <c r="L63" s="4" t="s">
        <v>803</v>
      </c>
      <c r="M63">
        <v>-0.0294770479202271</v>
      </c>
      <c r="N63">
        <v>-0.0201395750045776</v>
      </c>
      <c r="O63">
        <v>-0.0109645128250122</v>
      </c>
      <c r="P63" s="4" t="s">
        <v>804</v>
      </c>
      <c r="Q63" s="4" t="s">
        <v>805</v>
      </c>
      <c r="R63" s="4" t="s">
        <v>806</v>
      </c>
      <c r="S63" s="4" t="s">
        <v>807</v>
      </c>
      <c r="T63" s="4" t="s">
        <v>808</v>
      </c>
      <c r="U63" s="4" t="s">
        <v>809</v>
      </c>
      <c r="V63" s="4" t="s">
        <v>810</v>
      </c>
      <c r="W63" s="4" t="s">
        <v>811</v>
      </c>
      <c r="X63" s="4" t="s">
        <v>812</v>
      </c>
      <c r="Y63">
        <v>2</v>
      </c>
      <c r="Z63">
        <v>3</v>
      </c>
      <c r="AA63">
        <v>3</v>
      </c>
    </row>
    <row r="64" spans="1:27">
      <c r="A64">
        <v>2001</v>
      </c>
      <c r="B64">
        <v>11</v>
      </c>
      <c r="C64">
        <v>3</v>
      </c>
      <c r="D64" s="1">
        <f t="shared" si="0"/>
        <v>37210</v>
      </c>
      <c r="E64" s="2">
        <v>37032</v>
      </c>
      <c r="F64">
        <f t="shared" si="1"/>
        <v>178</v>
      </c>
      <c r="G64">
        <v>0</v>
      </c>
      <c r="H64">
        <v>0</v>
      </c>
      <c r="I64">
        <v>0</v>
      </c>
      <c r="J64" s="4" t="s">
        <v>813</v>
      </c>
      <c r="K64" s="4" t="s">
        <v>814</v>
      </c>
      <c r="L64" s="4" t="s">
        <v>815</v>
      </c>
      <c r="M64" s="4" t="s">
        <v>816</v>
      </c>
      <c r="N64" s="4" t="s">
        <v>817</v>
      </c>
      <c r="O64" s="4" t="s">
        <v>818</v>
      </c>
      <c r="P64" s="4" t="s">
        <v>819</v>
      </c>
      <c r="Q64" s="4" t="s">
        <v>820</v>
      </c>
      <c r="R64" s="4" t="s">
        <v>821</v>
      </c>
      <c r="S64" s="4" t="s">
        <v>822</v>
      </c>
      <c r="T64" s="4" t="s">
        <v>823</v>
      </c>
      <c r="U64">
        <v>5.624998447705</v>
      </c>
      <c r="V64" s="4" t="s">
        <v>824</v>
      </c>
      <c r="W64" s="4" t="s">
        <v>825</v>
      </c>
      <c r="X64" s="4" t="s">
        <v>826</v>
      </c>
      <c r="Y64">
        <v>10</v>
      </c>
      <c r="Z64">
        <v>11</v>
      </c>
      <c r="AA64">
        <v>10</v>
      </c>
    </row>
    <row r="65" spans="1:27">
      <c r="A65">
        <v>2001</v>
      </c>
      <c r="B65">
        <v>11</v>
      </c>
      <c r="C65">
        <v>4</v>
      </c>
      <c r="D65" s="1">
        <f t="shared" si="0"/>
        <v>37215</v>
      </c>
      <c r="E65" s="2">
        <v>37032</v>
      </c>
      <c r="F65">
        <f t="shared" si="1"/>
        <v>183</v>
      </c>
      <c r="G65">
        <v>0</v>
      </c>
      <c r="H65">
        <v>0</v>
      </c>
      <c r="I65">
        <v>0</v>
      </c>
      <c r="J65" s="4" t="s">
        <v>827</v>
      </c>
      <c r="K65" s="4" t="s">
        <v>828</v>
      </c>
      <c r="L65" s="4" t="s">
        <v>829</v>
      </c>
      <c r="M65" s="4" t="s">
        <v>830</v>
      </c>
      <c r="N65" s="4" t="s">
        <v>831</v>
      </c>
      <c r="O65" s="4" t="s">
        <v>832</v>
      </c>
      <c r="P65" s="4" t="s">
        <v>833</v>
      </c>
      <c r="Q65" s="4" t="s">
        <v>834</v>
      </c>
      <c r="R65" s="4" t="s">
        <v>835</v>
      </c>
      <c r="S65" s="4" t="s">
        <v>836</v>
      </c>
      <c r="T65" s="4" t="s">
        <v>837</v>
      </c>
      <c r="U65" s="4" t="s">
        <v>838</v>
      </c>
      <c r="V65" s="4" t="s">
        <v>839</v>
      </c>
      <c r="W65" s="4" t="s">
        <v>840</v>
      </c>
      <c r="X65" s="4" t="s">
        <v>841</v>
      </c>
      <c r="Y65">
        <v>6</v>
      </c>
      <c r="Z65">
        <v>6</v>
      </c>
      <c r="AA65">
        <v>10</v>
      </c>
    </row>
    <row r="66" spans="1:27">
      <c r="A66">
        <v>2001</v>
      </c>
      <c r="B66">
        <v>11</v>
      </c>
      <c r="C66">
        <v>5</v>
      </c>
      <c r="D66" s="1">
        <f t="shared" si="0"/>
        <v>37220</v>
      </c>
      <c r="E66" s="2">
        <v>37032</v>
      </c>
      <c r="F66">
        <f t="shared" si="1"/>
        <v>188</v>
      </c>
      <c r="G66">
        <v>0</v>
      </c>
      <c r="H66">
        <v>0</v>
      </c>
      <c r="I66">
        <v>0</v>
      </c>
      <c r="J66">
        <v>14.21750831604</v>
      </c>
      <c r="K66" s="4" t="s">
        <v>842</v>
      </c>
      <c r="L66" s="4" t="s">
        <v>843</v>
      </c>
      <c r="M66" s="4" t="s">
        <v>844</v>
      </c>
      <c r="N66" s="4" t="s">
        <v>845</v>
      </c>
      <c r="O66" s="4" t="s">
        <v>846</v>
      </c>
      <c r="P66" s="4" t="s">
        <v>847</v>
      </c>
      <c r="Q66" s="4" t="s">
        <v>848</v>
      </c>
      <c r="R66" s="4" t="s">
        <v>849</v>
      </c>
      <c r="S66" s="4" t="s">
        <v>850</v>
      </c>
      <c r="T66" s="4" t="s">
        <v>851</v>
      </c>
      <c r="U66" s="4" t="s">
        <v>852</v>
      </c>
      <c r="V66" s="4" t="s">
        <v>853</v>
      </c>
      <c r="W66" s="4" t="s">
        <v>854</v>
      </c>
      <c r="X66" s="4" t="s">
        <v>855</v>
      </c>
      <c r="Y66">
        <v>6</v>
      </c>
      <c r="Z66">
        <v>6</v>
      </c>
      <c r="AA66">
        <v>5</v>
      </c>
    </row>
    <row r="67" spans="1:27">
      <c r="A67">
        <v>2001</v>
      </c>
      <c r="B67">
        <v>11</v>
      </c>
      <c r="C67">
        <v>6</v>
      </c>
      <c r="D67" s="1">
        <f t="shared" ref="D67:D130" si="2">DATE(A67,B67,C67*5)</f>
        <v>37225</v>
      </c>
      <c r="E67" s="2">
        <v>37032</v>
      </c>
      <c r="F67">
        <f t="shared" ref="F67:F130" si="3">D67-E67</f>
        <v>193</v>
      </c>
      <c r="G67">
        <v>0</v>
      </c>
      <c r="H67">
        <v>0</v>
      </c>
      <c r="I67">
        <v>0</v>
      </c>
      <c r="J67" s="4" t="s">
        <v>856</v>
      </c>
      <c r="K67" s="4" t="s">
        <v>857</v>
      </c>
      <c r="L67" s="4" t="s">
        <v>858</v>
      </c>
      <c r="M67">
        <v>-0.0053270101547241</v>
      </c>
      <c r="N67" s="4" t="s">
        <v>859</v>
      </c>
      <c r="O67">
        <v>-0.002327013015747</v>
      </c>
      <c r="P67" s="4" t="s">
        <v>860</v>
      </c>
      <c r="Q67" s="4" t="s">
        <v>861</v>
      </c>
      <c r="R67" s="4" t="s">
        <v>862</v>
      </c>
      <c r="S67" s="4" t="s">
        <v>863</v>
      </c>
      <c r="T67" s="4" t="s">
        <v>864</v>
      </c>
      <c r="U67" s="4" t="s">
        <v>865</v>
      </c>
      <c r="V67" s="4" t="s">
        <v>866</v>
      </c>
      <c r="W67" s="4" t="s">
        <v>867</v>
      </c>
      <c r="X67" s="4" t="s">
        <v>868</v>
      </c>
      <c r="Y67">
        <v>6</v>
      </c>
      <c r="Z67">
        <v>6</v>
      </c>
      <c r="AA67">
        <v>9</v>
      </c>
    </row>
    <row r="68" spans="1:27">
      <c r="A68">
        <v>2001</v>
      </c>
      <c r="B68">
        <v>12</v>
      </c>
      <c r="C68">
        <v>1</v>
      </c>
      <c r="D68" s="1">
        <f t="shared" si="2"/>
        <v>37230</v>
      </c>
      <c r="E68" s="2">
        <v>37032</v>
      </c>
      <c r="F68">
        <f t="shared" si="3"/>
        <v>198</v>
      </c>
      <c r="G68">
        <v>0</v>
      </c>
      <c r="H68">
        <v>0</v>
      </c>
      <c r="I68">
        <v>0</v>
      </c>
      <c r="J68" s="4" t="s">
        <v>869</v>
      </c>
      <c r="K68" s="4" t="s">
        <v>870</v>
      </c>
      <c r="L68" s="4" t="s">
        <v>871</v>
      </c>
      <c r="M68">
        <v>-0.0296520233154297</v>
      </c>
      <c r="N68">
        <v>-0.0601020336151123</v>
      </c>
      <c r="O68">
        <v>-0.0577144384384155</v>
      </c>
      <c r="P68" s="4" t="s">
        <v>872</v>
      </c>
      <c r="Q68" s="4" t="s">
        <v>873</v>
      </c>
      <c r="R68" s="4" t="s">
        <v>874</v>
      </c>
      <c r="S68" s="4" t="s">
        <v>875</v>
      </c>
      <c r="T68" s="4" t="s">
        <v>876</v>
      </c>
      <c r="U68" s="4" t="s">
        <v>877</v>
      </c>
      <c r="V68" s="4" t="s">
        <v>878</v>
      </c>
      <c r="W68" s="4" t="s">
        <v>879</v>
      </c>
      <c r="X68" s="4" t="s">
        <v>880</v>
      </c>
      <c r="Y68">
        <v>5</v>
      </c>
      <c r="Z68">
        <v>6</v>
      </c>
      <c r="AA68">
        <v>9</v>
      </c>
    </row>
    <row r="69" spans="1:27">
      <c r="A69">
        <v>2001</v>
      </c>
      <c r="B69">
        <v>12</v>
      </c>
      <c r="C69">
        <v>2</v>
      </c>
      <c r="D69" s="1">
        <f t="shared" si="2"/>
        <v>37235</v>
      </c>
      <c r="E69" s="2">
        <v>37032</v>
      </c>
      <c r="F69">
        <f t="shared" si="3"/>
        <v>203</v>
      </c>
      <c r="G69">
        <v>0</v>
      </c>
      <c r="H69">
        <v>0</v>
      </c>
      <c r="I69">
        <v>0</v>
      </c>
      <c r="J69" s="4" t="s">
        <v>881</v>
      </c>
      <c r="K69" s="4" t="s">
        <v>882</v>
      </c>
      <c r="L69" s="4" t="s">
        <v>883</v>
      </c>
      <c r="M69">
        <v>-0.0565020322799683</v>
      </c>
      <c r="N69">
        <v>-0.0994271278381348</v>
      </c>
      <c r="O69">
        <v>-0.100751996040344</v>
      </c>
      <c r="P69" s="4" t="s">
        <v>884</v>
      </c>
      <c r="Q69" s="4" t="s">
        <v>885</v>
      </c>
      <c r="R69" s="4" t="s">
        <v>886</v>
      </c>
      <c r="S69" s="4" t="s">
        <v>887</v>
      </c>
      <c r="T69" s="4" t="s">
        <v>888</v>
      </c>
      <c r="U69" s="4" t="s">
        <v>889</v>
      </c>
      <c r="V69" s="4" t="s">
        <v>890</v>
      </c>
      <c r="W69" s="4" t="s">
        <v>891</v>
      </c>
      <c r="X69" s="4" t="s">
        <v>892</v>
      </c>
      <c r="Y69">
        <v>2</v>
      </c>
      <c r="Z69">
        <v>4</v>
      </c>
      <c r="AA69">
        <v>6</v>
      </c>
    </row>
    <row r="70" spans="1:27">
      <c r="A70">
        <v>2001</v>
      </c>
      <c r="B70">
        <v>12</v>
      </c>
      <c r="C70">
        <v>3</v>
      </c>
      <c r="D70" s="1">
        <f t="shared" si="2"/>
        <v>37240</v>
      </c>
      <c r="E70" s="2">
        <v>37032</v>
      </c>
      <c r="F70">
        <f t="shared" si="3"/>
        <v>208</v>
      </c>
      <c r="G70">
        <v>0</v>
      </c>
      <c r="H70">
        <v>0</v>
      </c>
      <c r="I70">
        <v>0</v>
      </c>
      <c r="J70" s="4" t="s">
        <v>893</v>
      </c>
      <c r="K70" s="4" t="s">
        <v>894</v>
      </c>
      <c r="L70" s="4" t="s">
        <v>895</v>
      </c>
      <c r="M70">
        <v>-0.0132021427154541</v>
      </c>
      <c r="N70">
        <v>-0.0005144119262695</v>
      </c>
      <c r="O70">
        <v>-0.0051894664764404</v>
      </c>
      <c r="P70" s="4" t="s">
        <v>896</v>
      </c>
      <c r="Q70" s="4" t="s">
        <v>897</v>
      </c>
      <c r="R70" s="4" t="s">
        <v>898</v>
      </c>
      <c r="S70" s="4" t="s">
        <v>899</v>
      </c>
      <c r="T70" s="4" t="s">
        <v>900</v>
      </c>
      <c r="U70" s="4" t="s">
        <v>901</v>
      </c>
      <c r="V70" s="4" t="s">
        <v>902</v>
      </c>
      <c r="W70" s="4" t="s">
        <v>903</v>
      </c>
      <c r="X70">
        <v>268.9733951452</v>
      </c>
      <c r="Y70">
        <v>9</v>
      </c>
      <c r="Z70">
        <v>5</v>
      </c>
      <c r="AA70">
        <v>10</v>
      </c>
    </row>
    <row r="71" spans="1:27">
      <c r="A71">
        <v>2001</v>
      </c>
      <c r="B71">
        <v>12</v>
      </c>
      <c r="C71">
        <v>4</v>
      </c>
      <c r="D71" s="1">
        <f t="shared" si="2"/>
        <v>37245</v>
      </c>
      <c r="E71" s="2">
        <v>37032</v>
      </c>
      <c r="F71">
        <f t="shared" si="3"/>
        <v>213</v>
      </c>
      <c r="G71">
        <v>0</v>
      </c>
      <c r="H71">
        <v>0</v>
      </c>
      <c r="I71">
        <v>0</v>
      </c>
      <c r="J71" s="4" t="s">
        <v>904</v>
      </c>
      <c r="K71" s="4" t="s">
        <v>905</v>
      </c>
      <c r="L71" s="4" t="s">
        <v>906</v>
      </c>
      <c r="M71">
        <v>-0.0507645130157471</v>
      </c>
      <c r="N71">
        <v>-0.0753895044326782</v>
      </c>
      <c r="O71">
        <v>-0.0955269575119018</v>
      </c>
      <c r="P71" s="4" t="s">
        <v>907</v>
      </c>
      <c r="Q71" s="4" t="s">
        <v>908</v>
      </c>
      <c r="R71" s="4" t="s">
        <v>909</v>
      </c>
      <c r="S71" s="4" t="s">
        <v>910</v>
      </c>
      <c r="T71" s="4" t="s">
        <v>911</v>
      </c>
      <c r="U71" s="4" t="s">
        <v>912</v>
      </c>
      <c r="V71" s="4" t="s">
        <v>913</v>
      </c>
      <c r="W71" s="4" t="s">
        <v>914</v>
      </c>
      <c r="X71" s="4" t="s">
        <v>915</v>
      </c>
      <c r="Y71">
        <v>2</v>
      </c>
      <c r="Z71">
        <v>4</v>
      </c>
      <c r="AA71">
        <v>7</v>
      </c>
    </row>
    <row r="72" spans="1:27">
      <c r="A72">
        <v>2001</v>
      </c>
      <c r="B72">
        <v>12</v>
      </c>
      <c r="C72">
        <v>5</v>
      </c>
      <c r="D72" s="1">
        <f t="shared" si="2"/>
        <v>37250</v>
      </c>
      <c r="E72" s="2">
        <v>37032</v>
      </c>
      <c r="F72">
        <f t="shared" si="3"/>
        <v>218</v>
      </c>
      <c r="G72">
        <v>0</v>
      </c>
      <c r="H72">
        <v>0</v>
      </c>
      <c r="I72">
        <v>0</v>
      </c>
      <c r="J72" s="4" t="s">
        <v>916</v>
      </c>
      <c r="K72">
        <v>-0.629994248785078</v>
      </c>
      <c r="L72">
        <v>-2.4187439635396</v>
      </c>
      <c r="M72" s="4" t="s">
        <v>917</v>
      </c>
      <c r="N72" s="4" t="s">
        <v>918</v>
      </c>
      <c r="O72" s="4" t="s">
        <v>919</v>
      </c>
      <c r="P72" s="4" t="s">
        <v>920</v>
      </c>
      <c r="Q72" s="4" t="s">
        <v>921</v>
      </c>
      <c r="R72" s="4" t="s">
        <v>922</v>
      </c>
      <c r="S72" s="4" t="s">
        <v>923</v>
      </c>
      <c r="T72" s="4" t="s">
        <v>924</v>
      </c>
      <c r="U72" s="4" t="s">
        <v>925</v>
      </c>
      <c r="V72" s="4" t="s">
        <v>926</v>
      </c>
      <c r="W72" s="4" t="s">
        <v>927</v>
      </c>
      <c r="X72" s="4" t="s">
        <v>928</v>
      </c>
      <c r="Y72">
        <v>7</v>
      </c>
      <c r="Z72">
        <v>7</v>
      </c>
      <c r="AA72">
        <v>10</v>
      </c>
    </row>
    <row r="73" spans="1:27">
      <c r="A73">
        <v>2001</v>
      </c>
      <c r="B73">
        <v>12</v>
      </c>
      <c r="C73">
        <v>6</v>
      </c>
      <c r="D73" s="1">
        <f t="shared" si="2"/>
        <v>37255</v>
      </c>
      <c r="E73" s="2">
        <v>37032</v>
      </c>
      <c r="F73">
        <f t="shared" si="3"/>
        <v>223</v>
      </c>
      <c r="G73">
        <v>0</v>
      </c>
      <c r="H73">
        <v>0</v>
      </c>
      <c r="I73">
        <v>0</v>
      </c>
      <c r="J73" s="4" t="s">
        <v>929</v>
      </c>
      <c r="K73" s="4" t="s">
        <v>930</v>
      </c>
      <c r="L73" s="4" t="s">
        <v>931</v>
      </c>
      <c r="M73" s="4" t="s">
        <v>932</v>
      </c>
      <c r="N73" s="4" t="s">
        <v>933</v>
      </c>
      <c r="O73" s="4" t="s">
        <v>934</v>
      </c>
      <c r="P73" s="4" t="s">
        <v>935</v>
      </c>
      <c r="Q73" s="4" t="s">
        <v>936</v>
      </c>
      <c r="R73" s="4" t="s">
        <v>937</v>
      </c>
      <c r="S73" s="4" t="s">
        <v>938</v>
      </c>
      <c r="T73" s="4" t="s">
        <v>939</v>
      </c>
      <c r="U73" s="4" t="s">
        <v>940</v>
      </c>
      <c r="V73" s="4" t="s">
        <v>941</v>
      </c>
      <c r="W73" s="4" t="s">
        <v>942</v>
      </c>
      <c r="X73" s="4" t="s">
        <v>943</v>
      </c>
      <c r="Y73">
        <v>7</v>
      </c>
      <c r="Z73">
        <v>8</v>
      </c>
      <c r="AA73">
        <v>11</v>
      </c>
    </row>
    <row r="74" spans="1:27">
      <c r="A74">
        <v>2002</v>
      </c>
      <c r="B74">
        <v>1</v>
      </c>
      <c r="C74">
        <v>1</v>
      </c>
      <c r="D74" s="1">
        <f t="shared" si="2"/>
        <v>37261</v>
      </c>
      <c r="E74" s="2">
        <v>37408</v>
      </c>
      <c r="F74">
        <f t="shared" si="3"/>
        <v>-147</v>
      </c>
      <c r="G74">
        <v>0</v>
      </c>
      <c r="H74">
        <v>0</v>
      </c>
      <c r="I74">
        <v>0</v>
      </c>
      <c r="J74" s="4" t="s">
        <v>944</v>
      </c>
      <c r="K74" s="4" t="s">
        <v>945</v>
      </c>
      <c r="L74" s="4" t="s">
        <v>946</v>
      </c>
      <c r="M74" s="4" t="s">
        <v>947</v>
      </c>
      <c r="N74" s="4" t="s">
        <v>948</v>
      </c>
      <c r="O74" s="4" t="s">
        <v>949</v>
      </c>
      <c r="P74" s="4" t="s">
        <v>950</v>
      </c>
      <c r="Q74" s="4" t="s">
        <v>951</v>
      </c>
      <c r="R74" s="4" t="s">
        <v>952</v>
      </c>
      <c r="S74" s="4" t="s">
        <v>953</v>
      </c>
      <c r="T74" s="4" t="s">
        <v>954</v>
      </c>
      <c r="U74" s="4" t="s">
        <v>955</v>
      </c>
      <c r="V74" s="4" t="s">
        <v>956</v>
      </c>
      <c r="W74" s="4" t="s">
        <v>957</v>
      </c>
      <c r="X74" s="4" t="s">
        <v>958</v>
      </c>
      <c r="Y74">
        <v>8</v>
      </c>
      <c r="Z74">
        <v>9</v>
      </c>
      <c r="AA74">
        <v>11</v>
      </c>
    </row>
    <row r="75" spans="1:27">
      <c r="A75">
        <v>2002</v>
      </c>
      <c r="B75">
        <v>1</v>
      </c>
      <c r="C75">
        <v>2</v>
      </c>
      <c r="D75" s="1">
        <f t="shared" si="2"/>
        <v>37266</v>
      </c>
      <c r="E75" s="2">
        <v>37408</v>
      </c>
      <c r="F75">
        <f t="shared" si="3"/>
        <v>-142</v>
      </c>
      <c r="G75">
        <v>0</v>
      </c>
      <c r="H75">
        <v>0</v>
      </c>
      <c r="I75">
        <v>0</v>
      </c>
      <c r="J75" s="4" t="s">
        <v>959</v>
      </c>
      <c r="K75" s="4" t="s">
        <v>960</v>
      </c>
      <c r="L75" s="4" t="s">
        <v>961</v>
      </c>
      <c r="M75" s="4" t="s">
        <v>962</v>
      </c>
      <c r="N75" s="4" t="s">
        <v>963</v>
      </c>
      <c r="O75" s="4" t="s">
        <v>964</v>
      </c>
      <c r="P75" s="4" t="s">
        <v>965</v>
      </c>
      <c r="Q75" s="4" t="s">
        <v>966</v>
      </c>
      <c r="R75" s="4" t="s">
        <v>967</v>
      </c>
      <c r="S75" s="4" t="s">
        <v>968</v>
      </c>
      <c r="T75" s="4" t="s">
        <v>969</v>
      </c>
      <c r="U75" s="4" t="s">
        <v>970</v>
      </c>
      <c r="V75" s="4" t="s">
        <v>971</v>
      </c>
      <c r="W75" s="4" t="s">
        <v>972</v>
      </c>
      <c r="X75" s="4" t="s">
        <v>973</v>
      </c>
      <c r="Y75">
        <v>6</v>
      </c>
      <c r="Z75">
        <v>7</v>
      </c>
      <c r="AA75">
        <v>11</v>
      </c>
    </row>
    <row r="76" spans="1:27">
      <c r="A76">
        <v>2002</v>
      </c>
      <c r="B76">
        <v>1</v>
      </c>
      <c r="C76">
        <v>3</v>
      </c>
      <c r="D76" s="1">
        <f t="shared" si="2"/>
        <v>37271</v>
      </c>
      <c r="E76" s="2">
        <v>37408</v>
      </c>
      <c r="F76">
        <f t="shared" si="3"/>
        <v>-137</v>
      </c>
      <c r="G76">
        <v>0</v>
      </c>
      <c r="H76">
        <v>0</v>
      </c>
      <c r="I76">
        <v>0</v>
      </c>
      <c r="J76" s="4" t="s">
        <v>974</v>
      </c>
      <c r="K76" s="4" t="s">
        <v>975</v>
      </c>
      <c r="L76" s="4" t="s">
        <v>976</v>
      </c>
      <c r="M76" s="4" t="s">
        <v>977</v>
      </c>
      <c r="N76" s="4" t="s">
        <v>978</v>
      </c>
      <c r="O76">
        <v>-0.0001394987106323</v>
      </c>
      <c r="P76" s="4" t="s">
        <v>979</v>
      </c>
      <c r="Q76" s="4" t="s">
        <v>980</v>
      </c>
      <c r="R76" s="4" t="s">
        <v>981</v>
      </c>
      <c r="S76" s="4" t="s">
        <v>982</v>
      </c>
      <c r="T76" s="4" t="s">
        <v>983</v>
      </c>
      <c r="U76" s="4" t="s">
        <v>984</v>
      </c>
      <c r="V76" s="4" t="s">
        <v>985</v>
      </c>
      <c r="W76" s="4" t="s">
        <v>986</v>
      </c>
      <c r="X76" s="4" t="s">
        <v>987</v>
      </c>
      <c r="Y76">
        <v>7</v>
      </c>
      <c r="Z76">
        <v>8</v>
      </c>
      <c r="AA76">
        <v>9</v>
      </c>
    </row>
    <row r="77" spans="1:27">
      <c r="A77">
        <v>2002</v>
      </c>
      <c r="B77">
        <v>1</v>
      </c>
      <c r="C77">
        <v>4</v>
      </c>
      <c r="D77" s="1">
        <f t="shared" si="2"/>
        <v>37276</v>
      </c>
      <c r="E77" s="2">
        <v>37408</v>
      </c>
      <c r="F77">
        <f t="shared" si="3"/>
        <v>-132</v>
      </c>
      <c r="G77">
        <v>0</v>
      </c>
      <c r="H77">
        <v>0</v>
      </c>
      <c r="I77">
        <v>0</v>
      </c>
      <c r="J77" s="4" t="s">
        <v>988</v>
      </c>
      <c r="K77" s="4" t="s">
        <v>989</v>
      </c>
      <c r="L77" s="4" t="s">
        <v>990</v>
      </c>
      <c r="M77">
        <v>-0.0340020895004272</v>
      </c>
      <c r="N77">
        <v>-0.0339646100997925</v>
      </c>
      <c r="O77">
        <v>-0.0506020784378052</v>
      </c>
      <c r="P77" s="4" t="s">
        <v>991</v>
      </c>
      <c r="Q77" s="4" t="s">
        <v>992</v>
      </c>
      <c r="R77" s="4" t="s">
        <v>993</v>
      </c>
      <c r="S77" s="4" t="s">
        <v>994</v>
      </c>
      <c r="T77" s="4" t="s">
        <v>995</v>
      </c>
      <c r="U77" s="4" t="s">
        <v>996</v>
      </c>
      <c r="V77" s="4" t="s">
        <v>997</v>
      </c>
      <c r="W77" s="4" t="s">
        <v>998</v>
      </c>
      <c r="X77" s="4" t="s">
        <v>999</v>
      </c>
      <c r="Y77">
        <v>6</v>
      </c>
      <c r="Z77">
        <v>4</v>
      </c>
      <c r="AA77">
        <v>10</v>
      </c>
    </row>
    <row r="78" spans="1:27">
      <c r="A78">
        <v>2002</v>
      </c>
      <c r="B78">
        <v>1</v>
      </c>
      <c r="C78">
        <v>5</v>
      </c>
      <c r="D78" s="1">
        <f t="shared" si="2"/>
        <v>37281</v>
      </c>
      <c r="E78" s="2">
        <v>37408</v>
      </c>
      <c r="F78">
        <f t="shared" si="3"/>
        <v>-127</v>
      </c>
      <c r="G78">
        <v>0</v>
      </c>
      <c r="H78">
        <v>0</v>
      </c>
      <c r="I78">
        <v>0</v>
      </c>
      <c r="J78" s="4" t="s">
        <v>1000</v>
      </c>
      <c r="K78" s="4" t="s">
        <v>1001</v>
      </c>
      <c r="L78">
        <v>-1.82749333977699</v>
      </c>
      <c r="M78">
        <v>-0.007389497756958</v>
      </c>
      <c r="N78" s="4" t="s">
        <v>1002</v>
      </c>
      <c r="O78" s="4" t="s">
        <v>1003</v>
      </c>
      <c r="P78" s="4" t="s">
        <v>1004</v>
      </c>
      <c r="Q78" s="4" t="s">
        <v>1005</v>
      </c>
      <c r="R78" s="4" t="s">
        <v>1006</v>
      </c>
      <c r="S78" s="4" t="s">
        <v>1007</v>
      </c>
      <c r="T78" s="4" t="s">
        <v>1008</v>
      </c>
      <c r="U78" s="4" t="s">
        <v>1009</v>
      </c>
      <c r="V78" s="4" t="s">
        <v>1010</v>
      </c>
      <c r="W78" s="4" t="s">
        <v>1011</v>
      </c>
      <c r="X78" s="4" t="s">
        <v>1012</v>
      </c>
      <c r="Y78">
        <v>5</v>
      </c>
      <c r="Z78">
        <v>5</v>
      </c>
      <c r="AA78">
        <v>8</v>
      </c>
    </row>
    <row r="79" spans="1:27">
      <c r="A79">
        <v>2002</v>
      </c>
      <c r="B79">
        <v>1</v>
      </c>
      <c r="C79">
        <v>6</v>
      </c>
      <c r="D79" s="1">
        <f t="shared" si="2"/>
        <v>37286</v>
      </c>
      <c r="E79" s="2">
        <v>37408</v>
      </c>
      <c r="F79">
        <f t="shared" si="3"/>
        <v>-122</v>
      </c>
      <c r="G79">
        <v>0</v>
      </c>
      <c r="H79">
        <v>0</v>
      </c>
      <c r="I79">
        <v>0</v>
      </c>
      <c r="J79" s="4" t="s">
        <v>1013</v>
      </c>
      <c r="K79" s="4" t="s">
        <v>1014</v>
      </c>
      <c r="L79">
        <v>-2.43124750823093</v>
      </c>
      <c r="M79">
        <v>-0.0063666105270385</v>
      </c>
      <c r="N79" s="4" t="s">
        <v>1015</v>
      </c>
      <c r="O79" s="4" t="s">
        <v>1016</v>
      </c>
      <c r="P79" s="4" t="s">
        <v>1017</v>
      </c>
      <c r="Q79" s="4" t="s">
        <v>1018</v>
      </c>
      <c r="R79" s="4" t="s">
        <v>1019</v>
      </c>
      <c r="S79" s="4" t="s">
        <v>1020</v>
      </c>
      <c r="T79" s="4" t="s">
        <v>1021</v>
      </c>
      <c r="U79" s="4" t="s">
        <v>1022</v>
      </c>
      <c r="V79" s="4" t="s">
        <v>1023</v>
      </c>
      <c r="W79" s="4" t="s">
        <v>1024</v>
      </c>
      <c r="X79">
        <v>210.3484790916</v>
      </c>
      <c r="Y79">
        <v>4</v>
      </c>
      <c r="Z79">
        <v>2</v>
      </c>
      <c r="AA79">
        <v>8</v>
      </c>
    </row>
    <row r="80" spans="1:27">
      <c r="A80">
        <v>2002</v>
      </c>
      <c r="B80">
        <v>2</v>
      </c>
      <c r="C80">
        <v>1</v>
      </c>
      <c r="D80" s="1">
        <f t="shared" si="2"/>
        <v>37292</v>
      </c>
      <c r="E80" s="2">
        <v>37408</v>
      </c>
      <c r="F80">
        <f t="shared" si="3"/>
        <v>-116</v>
      </c>
      <c r="G80">
        <v>0</v>
      </c>
      <c r="H80">
        <v>0</v>
      </c>
      <c r="I80">
        <v>0</v>
      </c>
      <c r="J80" s="4" t="s">
        <v>1025</v>
      </c>
      <c r="K80" s="4" t="s">
        <v>1026</v>
      </c>
      <c r="L80" s="4" t="s">
        <v>1027</v>
      </c>
      <c r="M80" s="4" t="s">
        <v>1028</v>
      </c>
      <c r="N80" s="4" t="s">
        <v>1029</v>
      </c>
      <c r="O80" s="4" t="s">
        <v>1030</v>
      </c>
      <c r="P80" s="4" t="s">
        <v>1031</v>
      </c>
      <c r="Q80" s="4" t="s">
        <v>1032</v>
      </c>
      <c r="R80" s="4" t="s">
        <v>1033</v>
      </c>
      <c r="S80" s="4" t="s">
        <v>1034</v>
      </c>
      <c r="T80" s="4" t="s">
        <v>1035</v>
      </c>
      <c r="U80" s="4" t="s">
        <v>1036</v>
      </c>
      <c r="V80" s="4" t="s">
        <v>1037</v>
      </c>
      <c r="W80" s="4" t="s">
        <v>1038</v>
      </c>
      <c r="X80" s="4" t="s">
        <v>1039</v>
      </c>
      <c r="Y80">
        <v>4</v>
      </c>
      <c r="Z80">
        <v>6</v>
      </c>
      <c r="AA80">
        <v>8</v>
      </c>
    </row>
    <row r="81" spans="1:27">
      <c r="A81">
        <v>2002</v>
      </c>
      <c r="B81">
        <v>2</v>
      </c>
      <c r="C81">
        <v>2</v>
      </c>
      <c r="D81" s="1">
        <f t="shared" si="2"/>
        <v>37297</v>
      </c>
      <c r="E81" s="2">
        <v>37408</v>
      </c>
      <c r="F81">
        <f t="shared" si="3"/>
        <v>-111</v>
      </c>
      <c r="G81">
        <v>0</v>
      </c>
      <c r="H81">
        <v>0</v>
      </c>
      <c r="I81">
        <v>0</v>
      </c>
      <c r="J81" s="4" t="s">
        <v>1040</v>
      </c>
      <c r="K81" s="4" t="s">
        <v>1041</v>
      </c>
      <c r="L81" s="4" t="s">
        <v>1042</v>
      </c>
      <c r="M81">
        <v>-0.0080019950866699</v>
      </c>
      <c r="N81" s="4" t="s">
        <v>1043</v>
      </c>
      <c r="O81" s="4" t="s">
        <v>1044</v>
      </c>
      <c r="P81" s="4" t="s">
        <v>1045</v>
      </c>
      <c r="Q81" s="4" t="s">
        <v>1046</v>
      </c>
      <c r="R81" s="4" t="s">
        <v>1047</v>
      </c>
      <c r="S81" s="4" t="s">
        <v>1048</v>
      </c>
      <c r="T81" s="4" t="s">
        <v>1049</v>
      </c>
      <c r="U81" s="4" t="s">
        <v>1050</v>
      </c>
      <c r="V81" s="4" t="s">
        <v>1051</v>
      </c>
      <c r="W81" s="4" t="s">
        <v>1052</v>
      </c>
      <c r="X81" s="4" t="s">
        <v>1053</v>
      </c>
      <c r="Y81">
        <v>8</v>
      </c>
      <c r="Z81">
        <v>6</v>
      </c>
      <c r="AA81">
        <v>10</v>
      </c>
    </row>
    <row r="82" spans="1:27">
      <c r="A82">
        <v>2002</v>
      </c>
      <c r="B82">
        <v>2</v>
      </c>
      <c r="C82">
        <v>3</v>
      </c>
      <c r="D82" s="1">
        <f t="shared" si="2"/>
        <v>37302</v>
      </c>
      <c r="E82" s="2">
        <v>37408</v>
      </c>
      <c r="F82">
        <f t="shared" si="3"/>
        <v>-106</v>
      </c>
      <c r="G82">
        <v>0</v>
      </c>
      <c r="H82">
        <v>0</v>
      </c>
      <c r="I82">
        <v>0</v>
      </c>
      <c r="J82" s="4" t="s">
        <v>1054</v>
      </c>
      <c r="K82" s="4" t="s">
        <v>1055</v>
      </c>
      <c r="L82" s="4" t="s">
        <v>1056</v>
      </c>
      <c r="M82">
        <v>-0.0136021137237549</v>
      </c>
      <c r="N82">
        <v>-0.0130395412445068</v>
      </c>
      <c r="O82">
        <v>-0.0149021148681641</v>
      </c>
      <c r="P82" s="4" t="s">
        <v>1057</v>
      </c>
      <c r="Q82" s="4" t="s">
        <v>1058</v>
      </c>
      <c r="R82" s="4" t="s">
        <v>1059</v>
      </c>
      <c r="S82" s="4" t="s">
        <v>1060</v>
      </c>
      <c r="T82" s="4" t="s">
        <v>1061</v>
      </c>
      <c r="U82" s="4" t="s">
        <v>1062</v>
      </c>
      <c r="V82" s="4" t="s">
        <v>1063</v>
      </c>
      <c r="W82" s="4" t="s">
        <v>1064</v>
      </c>
      <c r="X82" s="4" t="s">
        <v>1065</v>
      </c>
      <c r="Y82">
        <v>5</v>
      </c>
      <c r="Z82">
        <v>6</v>
      </c>
      <c r="AA82">
        <v>6</v>
      </c>
    </row>
    <row r="83" spans="1:27">
      <c r="A83">
        <v>2002</v>
      </c>
      <c r="B83">
        <v>2</v>
      </c>
      <c r="C83">
        <v>4</v>
      </c>
      <c r="D83" s="1">
        <f t="shared" si="2"/>
        <v>37307</v>
      </c>
      <c r="E83" s="2">
        <v>37408</v>
      </c>
      <c r="F83">
        <f t="shared" si="3"/>
        <v>-101</v>
      </c>
      <c r="G83">
        <v>0</v>
      </c>
      <c r="H83">
        <v>0</v>
      </c>
      <c r="I83">
        <v>0</v>
      </c>
      <c r="J83" s="4" t="s">
        <v>1066</v>
      </c>
      <c r="K83" s="4" t="s">
        <v>1067</v>
      </c>
      <c r="L83" s="4" t="s">
        <v>1068</v>
      </c>
      <c r="M83">
        <v>-0.0441770792007446</v>
      </c>
      <c r="N83">
        <v>-0.0289645671844482</v>
      </c>
      <c r="O83">
        <v>-0.0236769914627075</v>
      </c>
      <c r="P83" s="4" t="s">
        <v>1069</v>
      </c>
      <c r="Q83" s="4" t="s">
        <v>1070</v>
      </c>
      <c r="R83" s="4" t="s">
        <v>1071</v>
      </c>
      <c r="S83" s="4" t="s">
        <v>1072</v>
      </c>
      <c r="T83" s="4" t="s">
        <v>1073</v>
      </c>
      <c r="U83" s="4" t="s">
        <v>1074</v>
      </c>
      <c r="V83" s="4" t="s">
        <v>1075</v>
      </c>
      <c r="W83" s="4" t="s">
        <v>1076</v>
      </c>
      <c r="X83" s="4" t="s">
        <v>1077</v>
      </c>
      <c r="Y83">
        <v>4</v>
      </c>
      <c r="Z83">
        <v>7</v>
      </c>
      <c r="AA83">
        <v>7</v>
      </c>
    </row>
    <row r="84" spans="1:27">
      <c r="A84">
        <v>2002</v>
      </c>
      <c r="B84">
        <v>2</v>
      </c>
      <c r="C84">
        <v>5</v>
      </c>
      <c r="D84" s="1">
        <f t="shared" si="2"/>
        <v>37312</v>
      </c>
      <c r="E84" s="2">
        <v>37408</v>
      </c>
      <c r="F84">
        <f t="shared" si="3"/>
        <v>-96</v>
      </c>
      <c r="G84">
        <v>0</v>
      </c>
      <c r="H84">
        <v>0</v>
      </c>
      <c r="I84">
        <v>0</v>
      </c>
      <c r="J84" s="4" t="s">
        <v>1078</v>
      </c>
      <c r="K84" s="4" t="s">
        <v>1079</v>
      </c>
      <c r="L84" s="4" t="s">
        <v>1080</v>
      </c>
      <c r="M84">
        <v>-0.0173644065856934</v>
      </c>
      <c r="N84">
        <v>-0.0277770280838013</v>
      </c>
      <c r="O84">
        <v>-0.039552116394043</v>
      </c>
      <c r="P84" s="4" t="s">
        <v>1081</v>
      </c>
      <c r="Q84" s="4" t="s">
        <v>1082</v>
      </c>
      <c r="R84" s="4" t="s">
        <v>1083</v>
      </c>
      <c r="S84" s="4" t="s">
        <v>1084</v>
      </c>
      <c r="T84" s="4" t="s">
        <v>1085</v>
      </c>
      <c r="U84" s="4" t="s">
        <v>1086</v>
      </c>
      <c r="V84" s="4" t="s">
        <v>1087</v>
      </c>
      <c r="W84" s="4" t="s">
        <v>1088</v>
      </c>
      <c r="X84" s="4" t="s">
        <v>1089</v>
      </c>
      <c r="Y84">
        <v>4</v>
      </c>
      <c r="Z84">
        <v>6</v>
      </c>
      <c r="AA84">
        <v>9</v>
      </c>
    </row>
    <row r="85" spans="1:27">
      <c r="A85">
        <v>2002</v>
      </c>
      <c r="B85">
        <v>2</v>
      </c>
      <c r="C85">
        <v>6</v>
      </c>
      <c r="D85" s="1">
        <f t="shared" si="2"/>
        <v>37317</v>
      </c>
      <c r="E85" s="2">
        <v>37408</v>
      </c>
      <c r="F85">
        <f t="shared" si="3"/>
        <v>-91</v>
      </c>
      <c r="G85">
        <v>0</v>
      </c>
      <c r="H85">
        <v>0</v>
      </c>
      <c r="I85">
        <v>0</v>
      </c>
      <c r="J85" s="4" t="s">
        <v>1090</v>
      </c>
      <c r="K85" s="4" t="s">
        <v>1091</v>
      </c>
      <c r="L85" s="4" t="s">
        <v>1092</v>
      </c>
      <c r="M85">
        <v>-0.0184812148412069</v>
      </c>
      <c r="N85">
        <v>-0.0368770360946655</v>
      </c>
      <c r="O85">
        <v>-0.0425853331883748</v>
      </c>
      <c r="P85" s="4" t="s">
        <v>1093</v>
      </c>
      <c r="Q85" s="4" t="s">
        <v>1094</v>
      </c>
      <c r="R85" s="4" t="s">
        <v>1095</v>
      </c>
      <c r="S85" s="4" t="s">
        <v>1096</v>
      </c>
      <c r="T85" s="4" t="s">
        <v>1097</v>
      </c>
      <c r="U85" s="4" t="s">
        <v>1098</v>
      </c>
      <c r="V85" s="4" t="s">
        <v>1099</v>
      </c>
      <c r="W85" s="4" t="s">
        <v>1100</v>
      </c>
      <c r="X85" s="4" t="s">
        <v>1101</v>
      </c>
      <c r="Y85">
        <v>3</v>
      </c>
      <c r="Z85">
        <v>7</v>
      </c>
      <c r="AA85">
        <v>9</v>
      </c>
    </row>
    <row r="86" spans="1:27">
      <c r="A86">
        <v>2002</v>
      </c>
      <c r="B86">
        <v>3</v>
      </c>
      <c r="C86">
        <v>1</v>
      </c>
      <c r="D86" s="1">
        <f t="shared" si="2"/>
        <v>37320</v>
      </c>
      <c r="E86" s="2">
        <v>37408</v>
      </c>
      <c r="F86">
        <f t="shared" si="3"/>
        <v>-88</v>
      </c>
      <c r="G86">
        <v>0</v>
      </c>
      <c r="H86">
        <v>0</v>
      </c>
      <c r="I86">
        <v>0</v>
      </c>
      <c r="J86" s="4" t="s">
        <v>1102</v>
      </c>
      <c r="K86" s="4" t="s">
        <v>1103</v>
      </c>
      <c r="L86" s="4" t="s">
        <v>1104</v>
      </c>
      <c r="M86">
        <v>-0.036714506149292</v>
      </c>
      <c r="N86">
        <v>-0.0521145105361938</v>
      </c>
      <c r="O86">
        <v>-0.0478519916534424</v>
      </c>
      <c r="P86" s="4" t="s">
        <v>1105</v>
      </c>
      <c r="Q86" s="4" t="s">
        <v>1106</v>
      </c>
      <c r="R86" s="4" t="s">
        <v>1107</v>
      </c>
      <c r="S86" s="4" t="s">
        <v>1108</v>
      </c>
      <c r="T86" s="4" t="s">
        <v>1109</v>
      </c>
      <c r="U86" s="4" t="s">
        <v>1110</v>
      </c>
      <c r="V86" s="4" t="s">
        <v>1111</v>
      </c>
      <c r="W86" s="4" t="s">
        <v>1112</v>
      </c>
      <c r="X86" s="4" t="s">
        <v>1113</v>
      </c>
      <c r="Y86">
        <v>5</v>
      </c>
      <c r="Z86">
        <v>6</v>
      </c>
      <c r="AA86">
        <v>9</v>
      </c>
    </row>
    <row r="87" spans="1:27">
      <c r="A87">
        <v>2002</v>
      </c>
      <c r="B87">
        <v>3</v>
      </c>
      <c r="C87">
        <v>2</v>
      </c>
      <c r="D87" s="1">
        <f t="shared" si="2"/>
        <v>37325</v>
      </c>
      <c r="E87" s="2">
        <v>37408</v>
      </c>
      <c r="F87">
        <f t="shared" si="3"/>
        <v>-83</v>
      </c>
      <c r="G87">
        <v>0</v>
      </c>
      <c r="H87">
        <v>0</v>
      </c>
      <c r="I87">
        <v>0</v>
      </c>
      <c r="J87" s="4" t="s">
        <v>1114</v>
      </c>
      <c r="K87" s="4" t="s">
        <v>1115</v>
      </c>
      <c r="L87" s="4" t="s">
        <v>1116</v>
      </c>
      <c r="M87" s="4" t="s">
        <v>1117</v>
      </c>
      <c r="N87" s="4" t="s">
        <v>1118</v>
      </c>
      <c r="O87" s="4" t="s">
        <v>1119</v>
      </c>
      <c r="P87" s="4" t="s">
        <v>1120</v>
      </c>
      <c r="Q87" s="4" t="s">
        <v>1121</v>
      </c>
      <c r="R87" s="4" t="s">
        <v>1122</v>
      </c>
      <c r="S87" s="4" t="s">
        <v>1123</v>
      </c>
      <c r="T87" s="4" t="s">
        <v>1124</v>
      </c>
      <c r="U87" s="4" t="s">
        <v>1125</v>
      </c>
      <c r="V87" s="4" t="s">
        <v>1126</v>
      </c>
      <c r="W87" s="4" t="s">
        <v>1127</v>
      </c>
      <c r="X87" s="4" t="s">
        <v>1128</v>
      </c>
      <c r="Y87">
        <v>7</v>
      </c>
      <c r="Z87">
        <v>9</v>
      </c>
      <c r="AA87">
        <v>10</v>
      </c>
    </row>
    <row r="88" spans="1:27">
      <c r="A88">
        <v>2002</v>
      </c>
      <c r="B88">
        <v>3</v>
      </c>
      <c r="C88">
        <v>3</v>
      </c>
      <c r="D88" s="1">
        <f t="shared" si="2"/>
        <v>37330</v>
      </c>
      <c r="E88" s="2">
        <v>37408</v>
      </c>
      <c r="F88">
        <f t="shared" si="3"/>
        <v>-78</v>
      </c>
      <c r="G88">
        <v>0</v>
      </c>
      <c r="H88">
        <v>0</v>
      </c>
      <c r="I88">
        <v>0</v>
      </c>
      <c r="J88" s="4" t="s">
        <v>1129</v>
      </c>
      <c r="K88" s="4" t="s">
        <v>1130</v>
      </c>
      <c r="L88" s="4" t="s">
        <v>1131</v>
      </c>
      <c r="M88" s="4" t="s">
        <v>1132</v>
      </c>
      <c r="N88" s="4" t="s">
        <v>1133</v>
      </c>
      <c r="O88">
        <v>-0.0015270709991455</v>
      </c>
      <c r="P88" s="4" t="s">
        <v>1134</v>
      </c>
      <c r="Q88" s="4" t="s">
        <v>1135</v>
      </c>
      <c r="R88" s="4" t="s">
        <v>1136</v>
      </c>
      <c r="S88" s="4" t="s">
        <v>1137</v>
      </c>
      <c r="T88" s="4" t="s">
        <v>1138</v>
      </c>
      <c r="U88" s="4" t="s">
        <v>1139</v>
      </c>
      <c r="V88" s="4" t="s">
        <v>1140</v>
      </c>
      <c r="W88" s="4" t="s">
        <v>1141</v>
      </c>
      <c r="X88" s="4" t="s">
        <v>1142</v>
      </c>
      <c r="Y88">
        <v>6</v>
      </c>
      <c r="Z88">
        <v>7</v>
      </c>
      <c r="AA88">
        <v>9</v>
      </c>
    </row>
    <row r="89" spans="1:27">
      <c r="A89">
        <v>2002</v>
      </c>
      <c r="B89">
        <v>3</v>
      </c>
      <c r="C89">
        <v>4</v>
      </c>
      <c r="D89" s="1">
        <f t="shared" si="2"/>
        <v>37335</v>
      </c>
      <c r="E89" s="2">
        <v>37408</v>
      </c>
      <c r="F89">
        <f t="shared" si="3"/>
        <v>-73</v>
      </c>
      <c r="G89">
        <v>0</v>
      </c>
      <c r="H89">
        <v>0</v>
      </c>
      <c r="I89">
        <v>0</v>
      </c>
      <c r="J89" s="4" t="s">
        <v>1143</v>
      </c>
      <c r="K89" s="4" t="s">
        <v>1144</v>
      </c>
      <c r="L89" s="4" t="s">
        <v>1145</v>
      </c>
      <c r="M89" s="4" t="s">
        <v>1146</v>
      </c>
      <c r="N89" s="4" t="s">
        <v>1147</v>
      </c>
      <c r="O89" s="4" t="s">
        <v>1148</v>
      </c>
      <c r="P89" s="4" t="s">
        <v>1149</v>
      </c>
      <c r="Q89" s="4" t="s">
        <v>1150</v>
      </c>
      <c r="R89" s="4" t="s">
        <v>1151</v>
      </c>
      <c r="S89" s="4" t="s">
        <v>1152</v>
      </c>
      <c r="T89" s="4" t="s">
        <v>1153</v>
      </c>
      <c r="U89" s="4" t="s">
        <v>1154</v>
      </c>
      <c r="V89" s="4" t="s">
        <v>1155</v>
      </c>
      <c r="W89" s="4" t="s">
        <v>1156</v>
      </c>
      <c r="X89" s="4" t="s">
        <v>1157</v>
      </c>
      <c r="Y89">
        <v>8</v>
      </c>
      <c r="Z89">
        <v>6</v>
      </c>
      <c r="AA89">
        <v>6</v>
      </c>
    </row>
    <row r="90" spans="1:27">
      <c r="A90">
        <v>2002</v>
      </c>
      <c r="B90">
        <v>3</v>
      </c>
      <c r="C90">
        <v>5</v>
      </c>
      <c r="D90" s="1">
        <f t="shared" si="2"/>
        <v>37340</v>
      </c>
      <c r="E90" s="2">
        <v>37408</v>
      </c>
      <c r="F90">
        <f t="shared" si="3"/>
        <v>-68</v>
      </c>
      <c r="G90">
        <v>0</v>
      </c>
      <c r="H90">
        <v>0</v>
      </c>
      <c r="I90">
        <v>0</v>
      </c>
      <c r="J90" s="4" t="s">
        <v>1158</v>
      </c>
      <c r="K90" s="4" t="s">
        <v>1159</v>
      </c>
      <c r="L90" s="4" t="s">
        <v>1160</v>
      </c>
      <c r="M90">
        <v>-0.0145520448684692</v>
      </c>
      <c r="N90">
        <v>-0.0120895147323608</v>
      </c>
      <c r="O90">
        <v>-0.0345270156860352</v>
      </c>
      <c r="P90" s="4" t="s">
        <v>1161</v>
      </c>
      <c r="Q90" s="4" t="s">
        <v>1162</v>
      </c>
      <c r="R90" s="4" t="s">
        <v>1163</v>
      </c>
      <c r="S90" s="4" t="s">
        <v>1164</v>
      </c>
      <c r="T90" s="4" t="s">
        <v>1165</v>
      </c>
      <c r="U90" s="4" t="s">
        <v>1166</v>
      </c>
      <c r="V90" s="4" t="s">
        <v>1167</v>
      </c>
      <c r="W90" s="4" t="s">
        <v>1168</v>
      </c>
      <c r="X90" s="4" t="s">
        <v>1169</v>
      </c>
      <c r="Y90">
        <v>3</v>
      </c>
      <c r="Z90">
        <v>4</v>
      </c>
      <c r="AA90">
        <v>8</v>
      </c>
    </row>
    <row r="91" spans="1:27">
      <c r="A91">
        <v>2002</v>
      </c>
      <c r="B91">
        <v>3</v>
      </c>
      <c r="C91">
        <v>6</v>
      </c>
      <c r="D91" s="1">
        <f t="shared" si="2"/>
        <v>37345</v>
      </c>
      <c r="E91" s="2">
        <v>37408</v>
      </c>
      <c r="F91">
        <f t="shared" si="3"/>
        <v>-63</v>
      </c>
      <c r="G91">
        <v>0</v>
      </c>
      <c r="H91">
        <v>0</v>
      </c>
      <c r="I91">
        <v>0</v>
      </c>
      <c r="J91" s="4" t="s">
        <v>1170</v>
      </c>
      <c r="K91" s="4" t="s">
        <v>1171</v>
      </c>
      <c r="L91" s="4" t="s">
        <v>1172</v>
      </c>
      <c r="M91">
        <v>-0.0069604118665059</v>
      </c>
      <c r="N91" s="4" t="s">
        <v>1173</v>
      </c>
      <c r="O91" s="4" t="s">
        <v>1174</v>
      </c>
      <c r="P91" s="4" t="s">
        <v>1175</v>
      </c>
      <c r="Q91" s="4" t="s">
        <v>1176</v>
      </c>
      <c r="R91" s="4" t="s">
        <v>1177</v>
      </c>
      <c r="S91" s="4" t="s">
        <v>1178</v>
      </c>
      <c r="T91" s="4" t="s">
        <v>1179</v>
      </c>
      <c r="U91" s="4" t="s">
        <v>1180</v>
      </c>
      <c r="V91" s="4" t="s">
        <v>1181</v>
      </c>
      <c r="W91" s="4" t="s">
        <v>1182</v>
      </c>
      <c r="X91" s="4" t="s">
        <v>1183</v>
      </c>
      <c r="Y91">
        <v>6</v>
      </c>
      <c r="Z91">
        <v>7</v>
      </c>
      <c r="AA91">
        <v>10</v>
      </c>
    </row>
    <row r="92" spans="1:27">
      <c r="A92">
        <v>2002</v>
      </c>
      <c r="B92">
        <v>4</v>
      </c>
      <c r="C92">
        <v>1</v>
      </c>
      <c r="D92" s="1">
        <f t="shared" si="2"/>
        <v>37351</v>
      </c>
      <c r="E92" s="2">
        <v>37408</v>
      </c>
      <c r="F92">
        <f t="shared" si="3"/>
        <v>-57</v>
      </c>
      <c r="G92">
        <v>0</v>
      </c>
      <c r="H92">
        <v>0</v>
      </c>
      <c r="I92">
        <v>0</v>
      </c>
      <c r="J92" s="4" t="s">
        <v>1184</v>
      </c>
      <c r="K92" s="4" t="s">
        <v>1185</v>
      </c>
      <c r="L92" s="4" t="s">
        <v>1186</v>
      </c>
      <c r="M92" s="4" t="s">
        <v>1187</v>
      </c>
      <c r="N92" s="4" t="s">
        <v>1188</v>
      </c>
      <c r="O92">
        <v>-0.0119394779205322</v>
      </c>
      <c r="P92" s="4" t="s">
        <v>1189</v>
      </c>
      <c r="Q92" s="4" t="s">
        <v>1190</v>
      </c>
      <c r="R92" s="4" t="s">
        <v>1191</v>
      </c>
      <c r="S92" s="4" t="s">
        <v>1192</v>
      </c>
      <c r="T92" s="4" t="s">
        <v>1193</v>
      </c>
      <c r="U92" s="4" t="s">
        <v>1194</v>
      </c>
      <c r="V92" s="4" t="s">
        <v>1195</v>
      </c>
      <c r="W92" s="4" t="s">
        <v>1196</v>
      </c>
      <c r="X92" s="4" t="s">
        <v>1197</v>
      </c>
      <c r="Y92">
        <v>6</v>
      </c>
      <c r="Z92">
        <v>7</v>
      </c>
      <c r="AA92">
        <v>8</v>
      </c>
    </row>
    <row r="93" spans="1:27">
      <c r="A93">
        <v>2002</v>
      </c>
      <c r="B93">
        <v>4</v>
      </c>
      <c r="C93">
        <v>2</v>
      </c>
      <c r="D93" s="1">
        <f t="shared" si="2"/>
        <v>37356</v>
      </c>
      <c r="E93" s="2">
        <v>37408</v>
      </c>
      <c r="F93">
        <f t="shared" si="3"/>
        <v>-52</v>
      </c>
      <c r="G93">
        <v>0</v>
      </c>
      <c r="H93">
        <v>0</v>
      </c>
      <c r="I93">
        <v>0</v>
      </c>
      <c r="J93" s="4" t="s">
        <v>1198</v>
      </c>
      <c r="K93" s="4" t="s">
        <v>1199</v>
      </c>
      <c r="L93" s="4" t="s">
        <v>1200</v>
      </c>
      <c r="M93">
        <v>-0.0266270399093628</v>
      </c>
      <c r="N93">
        <v>-0.0367395639419556</v>
      </c>
      <c r="O93">
        <v>-0.0635021448135376</v>
      </c>
      <c r="P93" s="4" t="s">
        <v>1201</v>
      </c>
      <c r="Q93" s="4" t="s">
        <v>1202</v>
      </c>
      <c r="R93" s="4" t="s">
        <v>1203</v>
      </c>
      <c r="S93" s="4" t="s">
        <v>1204</v>
      </c>
      <c r="T93" s="4" t="s">
        <v>1205</v>
      </c>
      <c r="U93" s="4" t="s">
        <v>1206</v>
      </c>
      <c r="V93" s="4" t="s">
        <v>1207</v>
      </c>
      <c r="W93" s="4" t="s">
        <v>1208</v>
      </c>
      <c r="X93" s="4" t="s">
        <v>1209</v>
      </c>
      <c r="Y93">
        <v>6</v>
      </c>
      <c r="Z93">
        <v>4</v>
      </c>
      <c r="AA93">
        <v>8</v>
      </c>
    </row>
    <row r="94" spans="1:27">
      <c r="A94">
        <v>2002</v>
      </c>
      <c r="B94">
        <v>4</v>
      </c>
      <c r="C94">
        <v>3</v>
      </c>
      <c r="D94" s="1">
        <f t="shared" si="2"/>
        <v>37361</v>
      </c>
      <c r="E94" s="2">
        <v>37408</v>
      </c>
      <c r="F94">
        <f t="shared" si="3"/>
        <v>-47</v>
      </c>
      <c r="G94">
        <v>0</v>
      </c>
      <c r="H94">
        <v>0</v>
      </c>
      <c r="I94">
        <v>0</v>
      </c>
      <c r="J94" s="4" t="s">
        <v>1210</v>
      </c>
      <c r="K94" s="4" t="s">
        <v>1211</v>
      </c>
      <c r="L94" s="4" t="s">
        <v>1212</v>
      </c>
      <c r="M94" s="4" t="s">
        <v>1213</v>
      </c>
      <c r="N94" s="4" t="s">
        <v>1214</v>
      </c>
      <c r="O94" s="4" t="s">
        <v>1215</v>
      </c>
      <c r="P94" s="4" t="s">
        <v>1216</v>
      </c>
      <c r="Q94" s="4" t="s">
        <v>1217</v>
      </c>
      <c r="R94" s="4" t="s">
        <v>1218</v>
      </c>
      <c r="S94" s="4" t="s">
        <v>1219</v>
      </c>
      <c r="T94" s="4" t="s">
        <v>1220</v>
      </c>
      <c r="U94" s="4" t="s">
        <v>1221</v>
      </c>
      <c r="V94" s="4" t="s">
        <v>1222</v>
      </c>
      <c r="W94" s="4" t="s">
        <v>1223</v>
      </c>
      <c r="X94" s="4" t="s">
        <v>1224</v>
      </c>
      <c r="Y94">
        <v>6</v>
      </c>
      <c r="Z94">
        <v>9</v>
      </c>
      <c r="AA94">
        <v>10</v>
      </c>
    </row>
    <row r="95" spans="1:27">
      <c r="A95">
        <v>2002</v>
      </c>
      <c r="B95">
        <v>4</v>
      </c>
      <c r="C95">
        <v>4</v>
      </c>
      <c r="D95" s="1">
        <f t="shared" si="2"/>
        <v>37366</v>
      </c>
      <c r="E95" s="2">
        <v>37408</v>
      </c>
      <c r="F95">
        <f t="shared" si="3"/>
        <v>-42</v>
      </c>
      <c r="G95">
        <v>0</v>
      </c>
      <c r="H95">
        <v>0</v>
      </c>
      <c r="I95">
        <v>0</v>
      </c>
      <c r="J95" s="4" t="s">
        <v>1225</v>
      </c>
      <c r="K95" s="4" t="s">
        <v>1226</v>
      </c>
      <c r="L95" s="4" t="s">
        <v>1227</v>
      </c>
      <c r="M95">
        <v>-0.0123270273208618</v>
      </c>
      <c r="N95">
        <v>-0.0175270318984985</v>
      </c>
      <c r="O95">
        <v>-0.0407395124435425</v>
      </c>
      <c r="P95" s="4" t="s">
        <v>1228</v>
      </c>
      <c r="Q95" s="4" t="s">
        <v>613</v>
      </c>
      <c r="R95" s="4" t="s">
        <v>234</v>
      </c>
      <c r="S95" s="4" t="s">
        <v>1229</v>
      </c>
      <c r="T95" s="4" t="s">
        <v>1230</v>
      </c>
      <c r="U95" s="4" t="s">
        <v>1231</v>
      </c>
      <c r="V95">
        <v>145.7217671152</v>
      </c>
      <c r="W95" s="4" t="s">
        <v>1232</v>
      </c>
      <c r="X95" s="4" t="s">
        <v>1233</v>
      </c>
      <c r="Y95">
        <v>6</v>
      </c>
      <c r="Z95">
        <v>7</v>
      </c>
      <c r="AA95">
        <v>8</v>
      </c>
    </row>
    <row r="96" spans="1:27">
      <c r="A96">
        <v>2002</v>
      </c>
      <c r="B96">
        <v>4</v>
      </c>
      <c r="C96">
        <v>5</v>
      </c>
      <c r="D96" s="1">
        <f t="shared" si="2"/>
        <v>37371</v>
      </c>
      <c r="E96" s="2">
        <v>37408</v>
      </c>
      <c r="F96">
        <f t="shared" si="3"/>
        <v>-37</v>
      </c>
      <c r="G96">
        <v>0</v>
      </c>
      <c r="H96">
        <v>0</v>
      </c>
      <c r="I96">
        <v>0</v>
      </c>
      <c r="J96" s="4" t="s">
        <v>1234</v>
      </c>
      <c r="K96" s="4" t="s">
        <v>1235</v>
      </c>
      <c r="L96" s="4" t="s">
        <v>1236</v>
      </c>
      <c r="M96">
        <v>-0.0146770715713501</v>
      </c>
      <c r="N96">
        <v>-0.0318396091461182</v>
      </c>
      <c r="O96">
        <v>-0.070664644241333</v>
      </c>
      <c r="P96" s="4" t="s">
        <v>1237</v>
      </c>
      <c r="Q96" s="4" t="s">
        <v>1238</v>
      </c>
      <c r="R96" s="4" t="s">
        <v>1239</v>
      </c>
      <c r="S96" s="4" t="s">
        <v>1240</v>
      </c>
      <c r="T96" s="4" t="s">
        <v>1241</v>
      </c>
      <c r="U96" s="4" t="s">
        <v>1242</v>
      </c>
      <c r="V96" s="4" t="s">
        <v>1243</v>
      </c>
      <c r="W96" s="4" t="s">
        <v>1244</v>
      </c>
      <c r="X96" s="4" t="s">
        <v>1245</v>
      </c>
      <c r="Y96">
        <v>4</v>
      </c>
      <c r="Z96">
        <v>5</v>
      </c>
      <c r="AA96">
        <v>6</v>
      </c>
    </row>
    <row r="97" spans="1:27">
      <c r="A97">
        <v>2002</v>
      </c>
      <c r="B97">
        <v>4</v>
      </c>
      <c r="C97">
        <v>6</v>
      </c>
      <c r="D97" s="1">
        <f t="shared" si="2"/>
        <v>37376</v>
      </c>
      <c r="E97" s="2">
        <v>37408</v>
      </c>
      <c r="F97">
        <f t="shared" si="3"/>
        <v>-32</v>
      </c>
      <c r="G97">
        <v>0</v>
      </c>
      <c r="H97">
        <v>0</v>
      </c>
      <c r="I97">
        <v>0</v>
      </c>
      <c r="J97" s="4" t="s">
        <v>1246</v>
      </c>
      <c r="K97" s="4" t="s">
        <v>1247</v>
      </c>
      <c r="L97" s="4" t="s">
        <v>1248</v>
      </c>
      <c r="M97" s="4" t="s">
        <v>1249</v>
      </c>
      <c r="N97" s="4" t="s">
        <v>1250</v>
      </c>
      <c r="O97" s="4" t="s">
        <v>1251</v>
      </c>
      <c r="P97" s="4" t="s">
        <v>1252</v>
      </c>
      <c r="Q97" s="4" t="s">
        <v>1253</v>
      </c>
      <c r="R97" s="4" t="s">
        <v>1254</v>
      </c>
      <c r="S97" s="4" t="s">
        <v>1255</v>
      </c>
      <c r="T97" s="4" t="s">
        <v>1256</v>
      </c>
      <c r="U97" s="4" t="s">
        <v>1257</v>
      </c>
      <c r="V97" s="4" t="s">
        <v>1258</v>
      </c>
      <c r="W97" s="4" t="s">
        <v>1259</v>
      </c>
      <c r="X97" s="4" t="s">
        <v>1260</v>
      </c>
      <c r="Y97">
        <v>5</v>
      </c>
      <c r="Z97">
        <v>7</v>
      </c>
      <c r="AA97">
        <v>9</v>
      </c>
    </row>
    <row r="98" spans="1:27">
      <c r="A98">
        <v>2002</v>
      </c>
      <c r="B98">
        <v>5</v>
      </c>
      <c r="C98">
        <v>1</v>
      </c>
      <c r="D98" s="1">
        <f t="shared" si="2"/>
        <v>37381</v>
      </c>
      <c r="E98" s="2">
        <v>37408</v>
      </c>
      <c r="F98">
        <f t="shared" si="3"/>
        <v>-27</v>
      </c>
      <c r="G98">
        <v>0</v>
      </c>
      <c r="H98">
        <v>0</v>
      </c>
      <c r="I98">
        <v>0</v>
      </c>
      <c r="J98" s="4" t="s">
        <v>1261</v>
      </c>
      <c r="K98" s="4" t="s">
        <v>1262</v>
      </c>
      <c r="L98" s="4" t="s">
        <v>1263</v>
      </c>
      <c r="M98">
        <v>-0.0124520301818848</v>
      </c>
      <c r="N98">
        <v>-0.0167520999908447</v>
      </c>
      <c r="O98">
        <v>-0.0231144666671753</v>
      </c>
      <c r="P98" s="4" t="s">
        <v>1264</v>
      </c>
      <c r="Q98" s="4" t="s">
        <v>1265</v>
      </c>
      <c r="R98" s="4" t="s">
        <v>1266</v>
      </c>
      <c r="S98" s="4" t="s">
        <v>1267</v>
      </c>
      <c r="T98" s="4" t="s">
        <v>1268</v>
      </c>
      <c r="U98" s="4" t="s">
        <v>1269</v>
      </c>
      <c r="V98" s="4" t="s">
        <v>1270</v>
      </c>
      <c r="W98" s="4" t="s">
        <v>1271</v>
      </c>
      <c r="X98" s="4" t="s">
        <v>1272</v>
      </c>
      <c r="Y98">
        <v>4</v>
      </c>
      <c r="Z98">
        <v>6</v>
      </c>
      <c r="AA98">
        <v>8</v>
      </c>
    </row>
    <row r="99" spans="1:27">
      <c r="A99">
        <v>2002</v>
      </c>
      <c r="B99">
        <v>5</v>
      </c>
      <c r="C99">
        <v>2</v>
      </c>
      <c r="D99" s="1">
        <f t="shared" si="2"/>
        <v>37386</v>
      </c>
      <c r="E99" s="2">
        <v>37408</v>
      </c>
      <c r="F99">
        <f t="shared" si="3"/>
        <v>-22</v>
      </c>
      <c r="G99">
        <v>0</v>
      </c>
      <c r="H99">
        <v>0</v>
      </c>
      <c r="I99">
        <v>0</v>
      </c>
      <c r="J99" s="4" t="s">
        <v>1273</v>
      </c>
      <c r="K99" s="4" t="s">
        <v>1274</v>
      </c>
      <c r="L99" s="4" t="s">
        <v>1275</v>
      </c>
      <c r="M99">
        <v>-0.0232144832611084</v>
      </c>
      <c r="N99">
        <v>-0.0285394906997681</v>
      </c>
      <c r="O99">
        <v>-0.0303770303726196</v>
      </c>
      <c r="P99" s="4" t="s">
        <v>1276</v>
      </c>
      <c r="Q99" s="4" t="s">
        <v>1277</v>
      </c>
      <c r="R99" s="4" t="s">
        <v>1278</v>
      </c>
      <c r="S99" s="4" t="s">
        <v>1279</v>
      </c>
      <c r="T99" s="4" t="s">
        <v>1280</v>
      </c>
      <c r="U99" s="4" t="s">
        <v>1281</v>
      </c>
      <c r="V99" s="4" t="s">
        <v>1282</v>
      </c>
      <c r="W99" s="4" t="s">
        <v>1283</v>
      </c>
      <c r="X99" s="4" t="s">
        <v>1284</v>
      </c>
      <c r="Y99">
        <v>6</v>
      </c>
      <c r="Z99">
        <v>7</v>
      </c>
      <c r="AA99">
        <v>9</v>
      </c>
    </row>
    <row r="100" spans="1:27">
      <c r="A100">
        <v>2002</v>
      </c>
      <c r="B100">
        <v>5</v>
      </c>
      <c r="C100">
        <v>3</v>
      </c>
      <c r="D100" s="1">
        <f t="shared" si="2"/>
        <v>37391</v>
      </c>
      <c r="E100" s="2">
        <v>37408</v>
      </c>
      <c r="F100">
        <f t="shared" si="3"/>
        <v>-17</v>
      </c>
      <c r="G100">
        <v>0</v>
      </c>
      <c r="H100">
        <v>0</v>
      </c>
      <c r="I100">
        <v>0</v>
      </c>
      <c r="J100" s="4" t="s">
        <v>1285</v>
      </c>
      <c r="K100" s="4" t="s">
        <v>1286</v>
      </c>
      <c r="L100" s="4" t="s">
        <v>1287</v>
      </c>
      <c r="M100">
        <v>-0.0039647102355957</v>
      </c>
      <c r="N100" s="4" t="s">
        <v>1288</v>
      </c>
      <c r="O100" s="4" t="s">
        <v>1289</v>
      </c>
      <c r="P100" s="4" t="s">
        <v>1290</v>
      </c>
      <c r="Q100" s="4" t="s">
        <v>1291</v>
      </c>
      <c r="R100" s="4" t="s">
        <v>1292</v>
      </c>
      <c r="S100" s="4" t="s">
        <v>1293</v>
      </c>
      <c r="T100" s="4" t="s">
        <v>1294</v>
      </c>
      <c r="U100" s="4" t="s">
        <v>1295</v>
      </c>
      <c r="V100" s="4" t="s">
        <v>1296</v>
      </c>
      <c r="W100" s="4" t="s">
        <v>1297</v>
      </c>
      <c r="X100" s="4" t="s">
        <v>1298</v>
      </c>
      <c r="Y100">
        <v>6</v>
      </c>
      <c r="Z100">
        <v>7</v>
      </c>
      <c r="AA100">
        <v>8</v>
      </c>
    </row>
    <row r="101" spans="1:27">
      <c r="A101">
        <v>2002</v>
      </c>
      <c r="B101">
        <v>5</v>
      </c>
      <c r="C101">
        <v>4</v>
      </c>
      <c r="D101" s="1">
        <f t="shared" si="2"/>
        <v>37396</v>
      </c>
      <c r="E101" s="2">
        <v>37408</v>
      </c>
      <c r="F101">
        <f t="shared" si="3"/>
        <v>-12</v>
      </c>
      <c r="G101">
        <v>0</v>
      </c>
      <c r="H101">
        <v>0</v>
      </c>
      <c r="I101">
        <v>0</v>
      </c>
      <c r="J101" s="4" t="s">
        <v>1299</v>
      </c>
      <c r="K101" s="4" t="s">
        <v>1300</v>
      </c>
      <c r="L101" s="4" t="s">
        <v>1301</v>
      </c>
      <c r="M101">
        <v>-0.0095770359039306</v>
      </c>
      <c r="N101">
        <v>-0.0001144886016845</v>
      </c>
      <c r="O101" s="4" t="s">
        <v>1302</v>
      </c>
      <c r="P101" s="4" t="s">
        <v>1303</v>
      </c>
      <c r="Q101" s="4" t="s">
        <v>1304</v>
      </c>
      <c r="R101" s="4" t="s">
        <v>1305</v>
      </c>
      <c r="S101" s="4" t="s">
        <v>1306</v>
      </c>
      <c r="T101" s="4" t="s">
        <v>1307</v>
      </c>
      <c r="U101" s="4" t="s">
        <v>1308</v>
      </c>
      <c r="V101" s="4" t="s">
        <v>1309</v>
      </c>
      <c r="W101" s="4" t="s">
        <v>1310</v>
      </c>
      <c r="X101" s="4" t="s">
        <v>1311</v>
      </c>
      <c r="Y101">
        <v>6</v>
      </c>
      <c r="Z101">
        <v>7</v>
      </c>
      <c r="AA101">
        <v>10</v>
      </c>
    </row>
    <row r="102" spans="1:27">
      <c r="A102">
        <v>2002</v>
      </c>
      <c r="B102">
        <v>5</v>
      </c>
      <c r="C102">
        <v>5</v>
      </c>
      <c r="D102" s="1">
        <f t="shared" si="2"/>
        <v>37401</v>
      </c>
      <c r="E102" s="2">
        <v>37408</v>
      </c>
      <c r="F102">
        <f t="shared" si="3"/>
        <v>-7</v>
      </c>
      <c r="G102">
        <v>0</v>
      </c>
      <c r="H102">
        <v>0</v>
      </c>
      <c r="I102">
        <v>0</v>
      </c>
      <c r="J102" s="4" t="s">
        <v>1312</v>
      </c>
      <c r="K102" s="4" t="s">
        <v>1313</v>
      </c>
      <c r="L102" s="4" t="s">
        <v>1314</v>
      </c>
      <c r="M102">
        <v>-0.0286769151687622</v>
      </c>
      <c r="N102">
        <v>-0.0374271392822266</v>
      </c>
      <c r="O102">
        <v>-0.0420146226882935</v>
      </c>
      <c r="P102" s="4" t="s">
        <v>1315</v>
      </c>
      <c r="Q102" s="4" t="s">
        <v>1316</v>
      </c>
      <c r="R102" s="4" t="s">
        <v>1317</v>
      </c>
      <c r="S102" s="4" t="s">
        <v>1318</v>
      </c>
      <c r="T102" s="4" t="s">
        <v>1319</v>
      </c>
      <c r="U102" s="4" t="s">
        <v>1320</v>
      </c>
      <c r="V102" s="4" t="s">
        <v>1321</v>
      </c>
      <c r="W102" s="4" t="s">
        <v>1322</v>
      </c>
      <c r="X102" s="4" t="s">
        <v>1323</v>
      </c>
      <c r="Y102">
        <v>3</v>
      </c>
      <c r="Z102">
        <v>5</v>
      </c>
      <c r="AA102">
        <v>5</v>
      </c>
    </row>
    <row r="103" spans="1:27">
      <c r="A103">
        <v>2002</v>
      </c>
      <c r="B103">
        <v>5</v>
      </c>
      <c r="C103">
        <v>6</v>
      </c>
      <c r="D103" s="1">
        <f t="shared" si="2"/>
        <v>37406</v>
      </c>
      <c r="E103" s="2">
        <v>37408</v>
      </c>
      <c r="F103">
        <f t="shared" si="3"/>
        <v>-2</v>
      </c>
      <c r="G103">
        <v>0</v>
      </c>
      <c r="H103">
        <v>0</v>
      </c>
      <c r="I103">
        <v>0</v>
      </c>
      <c r="J103" s="4" t="s">
        <v>1324</v>
      </c>
      <c r="K103" s="4" t="s">
        <v>1325</v>
      </c>
      <c r="L103" s="4" t="s">
        <v>1326</v>
      </c>
      <c r="M103">
        <v>-0.0136791268984477</v>
      </c>
      <c r="N103">
        <v>-0.0058040618896484</v>
      </c>
      <c r="O103">
        <v>-0.0041062235832214</v>
      </c>
      <c r="P103" s="4" t="s">
        <v>1327</v>
      </c>
      <c r="Q103" s="4" t="s">
        <v>1328</v>
      </c>
      <c r="R103" s="4" t="s">
        <v>1329</v>
      </c>
      <c r="S103" s="4" t="s">
        <v>1330</v>
      </c>
      <c r="T103" s="4" t="s">
        <v>1331</v>
      </c>
      <c r="U103" s="4" t="s">
        <v>1332</v>
      </c>
      <c r="V103" s="4" t="s">
        <v>1333</v>
      </c>
      <c r="W103" s="4" t="s">
        <v>1334</v>
      </c>
      <c r="X103" s="4" t="s">
        <v>1335</v>
      </c>
      <c r="Y103">
        <v>7</v>
      </c>
      <c r="Z103">
        <v>7</v>
      </c>
      <c r="AA103">
        <v>7</v>
      </c>
    </row>
    <row r="104" spans="1:27">
      <c r="A104">
        <v>2002</v>
      </c>
      <c r="B104">
        <v>6</v>
      </c>
      <c r="C104">
        <v>1</v>
      </c>
      <c r="D104" s="1">
        <f t="shared" si="2"/>
        <v>37412</v>
      </c>
      <c r="E104" s="2">
        <v>37408</v>
      </c>
      <c r="F104">
        <f t="shared" si="3"/>
        <v>4</v>
      </c>
      <c r="G104">
        <v>0</v>
      </c>
      <c r="H104">
        <v>0</v>
      </c>
      <c r="I104">
        <v>0</v>
      </c>
      <c r="J104" s="4" t="s">
        <v>1336</v>
      </c>
      <c r="K104" s="4" t="s">
        <v>1337</v>
      </c>
      <c r="L104" s="4" t="s">
        <v>1338</v>
      </c>
      <c r="M104">
        <v>-0.0202896118164063</v>
      </c>
      <c r="N104" s="4" t="s">
        <v>1339</v>
      </c>
      <c r="O104" s="4" t="s">
        <v>1340</v>
      </c>
      <c r="P104" s="4" t="s">
        <v>703</v>
      </c>
      <c r="Q104" s="4" t="s">
        <v>1341</v>
      </c>
      <c r="R104" s="4" t="s">
        <v>1342</v>
      </c>
      <c r="S104" s="4" t="s">
        <v>1343</v>
      </c>
      <c r="T104" s="4" t="s">
        <v>1344</v>
      </c>
      <c r="U104" s="4" t="s">
        <v>1345</v>
      </c>
      <c r="V104" s="4" t="s">
        <v>1346</v>
      </c>
      <c r="W104" s="4" t="s">
        <v>1347</v>
      </c>
      <c r="X104" s="4" t="s">
        <v>1348</v>
      </c>
      <c r="Y104">
        <v>4</v>
      </c>
      <c r="Z104">
        <v>5</v>
      </c>
      <c r="AA104">
        <v>5</v>
      </c>
    </row>
    <row r="105" spans="1:27">
      <c r="A105">
        <v>2002</v>
      </c>
      <c r="B105">
        <v>6</v>
      </c>
      <c r="C105">
        <v>2</v>
      </c>
      <c r="D105" s="1">
        <f t="shared" si="2"/>
        <v>37417</v>
      </c>
      <c r="E105" s="2">
        <v>37408</v>
      </c>
      <c r="F105">
        <f t="shared" si="3"/>
        <v>9</v>
      </c>
      <c r="G105">
        <v>0</v>
      </c>
      <c r="H105">
        <v>0</v>
      </c>
      <c r="I105">
        <v>0</v>
      </c>
      <c r="J105" s="4" t="s">
        <v>1349</v>
      </c>
      <c r="K105" s="4" t="s">
        <v>1350</v>
      </c>
      <c r="L105" s="4" t="s">
        <v>1351</v>
      </c>
      <c r="M105">
        <v>-0.0035895347595214</v>
      </c>
      <c r="N105" s="4" t="s">
        <v>1352</v>
      </c>
      <c r="O105" s="4" t="s">
        <v>1353</v>
      </c>
      <c r="P105" s="4" t="s">
        <v>1354</v>
      </c>
      <c r="Q105" s="4" t="s">
        <v>1355</v>
      </c>
      <c r="R105" s="4" t="s">
        <v>1356</v>
      </c>
      <c r="S105" s="4" t="s">
        <v>1357</v>
      </c>
      <c r="T105" s="4" t="s">
        <v>1358</v>
      </c>
      <c r="U105" s="4" t="s">
        <v>1359</v>
      </c>
      <c r="V105" s="4" t="s">
        <v>1360</v>
      </c>
      <c r="W105" s="4" t="s">
        <v>1361</v>
      </c>
      <c r="X105" s="4" t="s">
        <v>1362</v>
      </c>
      <c r="Y105">
        <v>6</v>
      </c>
      <c r="Z105">
        <v>7</v>
      </c>
      <c r="AA105">
        <v>7</v>
      </c>
    </row>
    <row r="106" spans="1:27">
      <c r="A106">
        <v>2002</v>
      </c>
      <c r="B106">
        <v>6</v>
      </c>
      <c r="C106">
        <v>3</v>
      </c>
      <c r="D106" s="1">
        <f t="shared" si="2"/>
        <v>37422</v>
      </c>
      <c r="E106" s="2">
        <v>37408</v>
      </c>
      <c r="F106">
        <f t="shared" si="3"/>
        <v>14</v>
      </c>
      <c r="G106">
        <v>3</v>
      </c>
      <c r="H106">
        <v>0</v>
      </c>
      <c r="I106">
        <v>3</v>
      </c>
      <c r="J106" s="4" t="s">
        <v>1363</v>
      </c>
      <c r="K106">
        <v>23.11125831604</v>
      </c>
      <c r="L106" s="4" t="s">
        <v>1364</v>
      </c>
      <c r="M106">
        <v>-0.0062771081924438</v>
      </c>
      <c r="N106">
        <v>-0.0105520248413086</v>
      </c>
      <c r="O106">
        <v>-0.0299144744873047</v>
      </c>
      <c r="P106" s="4" t="s">
        <v>1365</v>
      </c>
      <c r="Q106" s="4" t="s">
        <v>1366</v>
      </c>
      <c r="R106" s="4" t="s">
        <v>1367</v>
      </c>
      <c r="S106" s="4" t="s">
        <v>1368</v>
      </c>
      <c r="T106" s="4" t="s">
        <v>1369</v>
      </c>
      <c r="U106" s="4" t="s">
        <v>1370</v>
      </c>
      <c r="V106" s="4" t="s">
        <v>1371</v>
      </c>
      <c r="W106" s="4" t="s">
        <v>1372</v>
      </c>
      <c r="X106" s="4" t="s">
        <v>1373</v>
      </c>
      <c r="Y106">
        <v>7</v>
      </c>
      <c r="Z106">
        <v>8</v>
      </c>
      <c r="AA106">
        <v>10</v>
      </c>
    </row>
    <row r="107" spans="1:27">
      <c r="A107">
        <v>2002</v>
      </c>
      <c r="B107">
        <v>6</v>
      </c>
      <c r="C107">
        <v>4</v>
      </c>
      <c r="D107" s="1">
        <f t="shared" si="2"/>
        <v>37427</v>
      </c>
      <c r="E107" s="2">
        <v>37408</v>
      </c>
      <c r="F107">
        <f t="shared" si="3"/>
        <v>19</v>
      </c>
      <c r="G107">
        <v>7</v>
      </c>
      <c r="H107">
        <v>0</v>
      </c>
      <c r="I107">
        <v>7</v>
      </c>
      <c r="J107" s="4" t="s">
        <v>1374</v>
      </c>
      <c r="K107" s="4" t="s">
        <v>1375</v>
      </c>
      <c r="L107" s="4" t="s">
        <v>1376</v>
      </c>
      <c r="M107" s="4" t="s">
        <v>1377</v>
      </c>
      <c r="N107" s="4" t="s">
        <v>1378</v>
      </c>
      <c r="O107">
        <v>-0.0130270481109619</v>
      </c>
      <c r="P107" s="4" t="s">
        <v>1379</v>
      </c>
      <c r="Q107" s="4" t="s">
        <v>1380</v>
      </c>
      <c r="R107" s="4" t="s">
        <v>1381</v>
      </c>
      <c r="S107" s="4" t="s">
        <v>1382</v>
      </c>
      <c r="T107" s="4" t="s">
        <v>1383</v>
      </c>
      <c r="U107" s="4" t="s">
        <v>1384</v>
      </c>
      <c r="V107">
        <v>175.1903417374</v>
      </c>
      <c r="W107" s="4" t="s">
        <v>1385</v>
      </c>
      <c r="X107" s="4" t="s">
        <v>1386</v>
      </c>
      <c r="Y107">
        <v>7</v>
      </c>
      <c r="Z107">
        <v>8</v>
      </c>
      <c r="AA107">
        <v>8</v>
      </c>
    </row>
    <row r="108" spans="1:27">
      <c r="A108">
        <v>2002</v>
      </c>
      <c r="B108">
        <v>6</v>
      </c>
      <c r="C108">
        <v>5</v>
      </c>
      <c r="D108" s="1">
        <f t="shared" si="2"/>
        <v>37432</v>
      </c>
      <c r="E108" s="2">
        <v>37408</v>
      </c>
      <c r="F108">
        <f t="shared" si="3"/>
        <v>24</v>
      </c>
      <c r="G108">
        <v>1336</v>
      </c>
      <c r="H108">
        <v>0</v>
      </c>
      <c r="I108">
        <v>1336</v>
      </c>
      <c r="J108" s="4" t="s">
        <v>1387</v>
      </c>
      <c r="K108" s="4" t="s">
        <v>1388</v>
      </c>
      <c r="L108" s="4" t="s">
        <v>1389</v>
      </c>
      <c r="M108">
        <v>-0.0008770704269409</v>
      </c>
      <c r="N108" s="4" t="s">
        <v>1390</v>
      </c>
      <c r="O108">
        <v>-0.0256270408630371</v>
      </c>
      <c r="P108" s="4" t="s">
        <v>1391</v>
      </c>
      <c r="Q108" s="4" t="s">
        <v>1392</v>
      </c>
      <c r="R108" s="4" t="s">
        <v>1393</v>
      </c>
      <c r="S108" s="4" t="s">
        <v>1394</v>
      </c>
      <c r="T108" s="4" t="s">
        <v>1395</v>
      </c>
      <c r="U108" s="4" t="s">
        <v>1396</v>
      </c>
      <c r="V108" s="4" t="s">
        <v>1397</v>
      </c>
      <c r="W108" s="4" t="s">
        <v>1398</v>
      </c>
      <c r="X108" s="4" t="s">
        <v>1399</v>
      </c>
      <c r="Y108">
        <v>7</v>
      </c>
      <c r="Z108">
        <v>10</v>
      </c>
      <c r="AA108">
        <v>10</v>
      </c>
    </row>
    <row r="109" spans="1:27">
      <c r="A109">
        <v>2002</v>
      </c>
      <c r="B109">
        <v>6</v>
      </c>
      <c r="C109">
        <v>6</v>
      </c>
      <c r="D109" s="1">
        <f t="shared" si="2"/>
        <v>37437</v>
      </c>
      <c r="E109" s="2">
        <v>37408</v>
      </c>
      <c r="F109">
        <f t="shared" si="3"/>
        <v>29</v>
      </c>
      <c r="G109">
        <v>140</v>
      </c>
      <c r="H109">
        <v>3</v>
      </c>
      <c r="I109">
        <v>143</v>
      </c>
      <c r="J109" s="4" t="s">
        <v>1400</v>
      </c>
      <c r="K109" s="4" t="s">
        <v>1401</v>
      </c>
      <c r="L109" s="4" t="s">
        <v>1402</v>
      </c>
      <c r="M109">
        <v>-0.0150645971298218</v>
      </c>
      <c r="N109">
        <v>-0.0276894807815552</v>
      </c>
      <c r="O109">
        <v>-0.0504020929336548</v>
      </c>
      <c r="P109" s="4" t="s">
        <v>1403</v>
      </c>
      <c r="Q109" s="4" t="s">
        <v>1404</v>
      </c>
      <c r="R109" s="4" t="s">
        <v>1405</v>
      </c>
      <c r="S109" s="4" t="s">
        <v>1406</v>
      </c>
      <c r="T109" s="4" t="s">
        <v>1407</v>
      </c>
      <c r="U109" s="4" t="s">
        <v>1408</v>
      </c>
      <c r="V109" s="4" t="s">
        <v>1409</v>
      </c>
      <c r="W109" s="4" t="s">
        <v>1410</v>
      </c>
      <c r="X109" s="4" t="s">
        <v>1411</v>
      </c>
      <c r="Y109">
        <v>5</v>
      </c>
      <c r="Z109">
        <v>8</v>
      </c>
      <c r="AA109">
        <v>9</v>
      </c>
    </row>
    <row r="110" spans="1:27">
      <c r="A110">
        <v>2002</v>
      </c>
      <c r="B110">
        <v>7</v>
      </c>
      <c r="C110">
        <v>1</v>
      </c>
      <c r="D110" s="1">
        <f t="shared" si="2"/>
        <v>37442</v>
      </c>
      <c r="E110" s="2">
        <v>37408</v>
      </c>
      <c r="F110">
        <f t="shared" si="3"/>
        <v>34</v>
      </c>
      <c r="G110">
        <v>568</v>
      </c>
      <c r="H110">
        <v>2</v>
      </c>
      <c r="I110">
        <v>570</v>
      </c>
      <c r="J110" s="4" t="s">
        <v>1412</v>
      </c>
      <c r="K110" s="4" t="s">
        <v>1413</v>
      </c>
      <c r="L110" s="4" t="s">
        <v>1414</v>
      </c>
      <c r="M110">
        <v>-0.0305020093917847</v>
      </c>
      <c r="N110">
        <v>-0.0247395515441895</v>
      </c>
      <c r="O110">
        <v>-0.011102032661438</v>
      </c>
      <c r="P110" s="4" t="s">
        <v>1415</v>
      </c>
      <c r="Q110" s="4" t="s">
        <v>1416</v>
      </c>
      <c r="R110" s="4" t="s">
        <v>1417</v>
      </c>
      <c r="S110" s="4" t="s">
        <v>1418</v>
      </c>
      <c r="T110" s="4" t="s">
        <v>1419</v>
      </c>
      <c r="U110" s="4" t="s">
        <v>1420</v>
      </c>
      <c r="V110" s="4" t="s">
        <v>1421</v>
      </c>
      <c r="W110" s="4" t="s">
        <v>1422</v>
      </c>
      <c r="X110" s="4" t="s">
        <v>1423</v>
      </c>
      <c r="Y110">
        <v>7</v>
      </c>
      <c r="Z110">
        <v>6</v>
      </c>
      <c r="AA110">
        <v>6</v>
      </c>
    </row>
    <row r="111" spans="1:27">
      <c r="A111">
        <v>2002</v>
      </c>
      <c r="B111">
        <v>7</v>
      </c>
      <c r="C111">
        <v>2</v>
      </c>
      <c r="D111" s="1">
        <f t="shared" si="2"/>
        <v>37447</v>
      </c>
      <c r="E111" s="2">
        <v>37408</v>
      </c>
      <c r="F111">
        <f t="shared" si="3"/>
        <v>39</v>
      </c>
      <c r="G111">
        <v>59</v>
      </c>
      <c r="H111">
        <v>0</v>
      </c>
      <c r="I111">
        <v>59</v>
      </c>
      <c r="J111" s="4" t="s">
        <v>1424</v>
      </c>
      <c r="K111" s="4" t="s">
        <v>1425</v>
      </c>
      <c r="L111" s="4" t="s">
        <v>1426</v>
      </c>
      <c r="M111">
        <v>-0.0482395887374878</v>
      </c>
      <c r="N111">
        <v>-0.0524270296096802</v>
      </c>
      <c r="O111">
        <v>-0.0536396265029907</v>
      </c>
      <c r="P111" s="4" t="s">
        <v>1427</v>
      </c>
      <c r="Q111" s="4" t="s">
        <v>1428</v>
      </c>
      <c r="R111" s="4" t="s">
        <v>1429</v>
      </c>
      <c r="S111" s="4" t="s">
        <v>1430</v>
      </c>
      <c r="T111" s="4" t="s">
        <v>1431</v>
      </c>
      <c r="U111" s="4" t="s">
        <v>1432</v>
      </c>
      <c r="V111" s="4" t="s">
        <v>1433</v>
      </c>
      <c r="W111" s="4" t="s">
        <v>1434</v>
      </c>
      <c r="X111" s="4" t="s">
        <v>1435</v>
      </c>
      <c r="Y111">
        <v>3</v>
      </c>
      <c r="Z111">
        <v>3</v>
      </c>
      <c r="AA111">
        <v>4</v>
      </c>
    </row>
    <row r="112" spans="1:27">
      <c r="A112">
        <v>2002</v>
      </c>
      <c r="B112">
        <v>7</v>
      </c>
      <c r="C112">
        <v>3</v>
      </c>
      <c r="D112" s="1">
        <f t="shared" si="2"/>
        <v>37452</v>
      </c>
      <c r="E112" s="2">
        <v>37408</v>
      </c>
      <c r="F112">
        <f t="shared" si="3"/>
        <v>44</v>
      </c>
      <c r="G112">
        <v>11</v>
      </c>
      <c r="H112">
        <v>2</v>
      </c>
      <c r="I112">
        <v>13</v>
      </c>
      <c r="J112" s="4" t="s">
        <v>1436</v>
      </c>
      <c r="K112">
        <v>26.67375831604</v>
      </c>
      <c r="L112" s="4" t="s">
        <v>1437</v>
      </c>
      <c r="M112" s="4" t="s">
        <v>1438</v>
      </c>
      <c r="N112" s="4" t="s">
        <v>1439</v>
      </c>
      <c r="O112" s="4" t="s">
        <v>1440</v>
      </c>
      <c r="P112" s="4" t="s">
        <v>1441</v>
      </c>
      <c r="Q112" s="4" t="s">
        <v>1442</v>
      </c>
      <c r="R112" s="4" t="s">
        <v>1443</v>
      </c>
      <c r="S112" s="4" t="s">
        <v>1444</v>
      </c>
      <c r="T112" s="4" t="s">
        <v>1445</v>
      </c>
      <c r="U112" s="4" t="s">
        <v>1446</v>
      </c>
      <c r="V112" s="4" t="s">
        <v>1447</v>
      </c>
      <c r="W112" s="4" t="s">
        <v>1448</v>
      </c>
      <c r="X112" s="4" t="s">
        <v>1449</v>
      </c>
      <c r="Y112">
        <v>7</v>
      </c>
      <c r="Z112">
        <v>8</v>
      </c>
      <c r="AA112">
        <v>11</v>
      </c>
    </row>
    <row r="113" spans="1:27">
      <c r="A113">
        <v>2002</v>
      </c>
      <c r="B113">
        <v>7</v>
      </c>
      <c r="C113">
        <v>4</v>
      </c>
      <c r="D113" s="1">
        <f t="shared" si="2"/>
        <v>37457</v>
      </c>
      <c r="E113" s="2">
        <v>37408</v>
      </c>
      <c r="F113">
        <f t="shared" si="3"/>
        <v>49</v>
      </c>
      <c r="G113">
        <v>7704</v>
      </c>
      <c r="H113">
        <v>58</v>
      </c>
      <c r="I113">
        <v>7762</v>
      </c>
      <c r="J113" s="4" t="s">
        <v>1450</v>
      </c>
      <c r="K113" s="4" t="s">
        <v>1451</v>
      </c>
      <c r="L113" s="4" t="s">
        <v>1452</v>
      </c>
      <c r="M113" s="4" t="s">
        <v>1453</v>
      </c>
      <c r="N113" s="4" t="s">
        <v>1454</v>
      </c>
      <c r="O113">
        <v>-0.0070770263671875</v>
      </c>
      <c r="P113" s="4" t="s">
        <v>1455</v>
      </c>
      <c r="Q113" s="4" t="s">
        <v>1456</v>
      </c>
      <c r="R113" s="4" t="s">
        <v>1457</v>
      </c>
      <c r="S113" s="4" t="s">
        <v>1458</v>
      </c>
      <c r="T113" s="4" t="s">
        <v>1459</v>
      </c>
      <c r="U113" s="4" t="s">
        <v>1460</v>
      </c>
      <c r="V113" s="4" t="s">
        <v>1461</v>
      </c>
      <c r="W113" s="4" t="s">
        <v>1462</v>
      </c>
      <c r="X113" s="4" t="s">
        <v>1463</v>
      </c>
      <c r="Y113">
        <v>8</v>
      </c>
      <c r="Z113">
        <v>9</v>
      </c>
      <c r="AA113">
        <v>9</v>
      </c>
    </row>
    <row r="114" spans="1:27">
      <c r="A114">
        <v>2002</v>
      </c>
      <c r="B114">
        <v>7</v>
      </c>
      <c r="C114">
        <v>5</v>
      </c>
      <c r="D114" s="1">
        <f t="shared" si="2"/>
        <v>37462</v>
      </c>
      <c r="E114" s="2">
        <v>37408</v>
      </c>
      <c r="F114">
        <f t="shared" si="3"/>
        <v>54</v>
      </c>
      <c r="G114">
        <v>1412</v>
      </c>
      <c r="H114">
        <v>90</v>
      </c>
      <c r="I114">
        <v>1502</v>
      </c>
      <c r="J114" s="4" t="s">
        <v>1464</v>
      </c>
      <c r="K114">
        <v>25.20500831604</v>
      </c>
      <c r="L114" s="4" t="s">
        <v>1465</v>
      </c>
      <c r="M114" s="4" t="s">
        <v>1466</v>
      </c>
      <c r="N114" s="4" t="s">
        <v>1467</v>
      </c>
      <c r="O114">
        <v>-0.0154895544052124</v>
      </c>
      <c r="P114" s="4" t="s">
        <v>1468</v>
      </c>
      <c r="Q114" s="4" t="s">
        <v>1469</v>
      </c>
      <c r="R114" s="4" t="s">
        <v>1470</v>
      </c>
      <c r="S114" s="4" t="s">
        <v>1471</v>
      </c>
      <c r="T114" s="4" t="s">
        <v>1472</v>
      </c>
      <c r="U114" s="4" t="s">
        <v>1473</v>
      </c>
      <c r="V114" s="4" t="s">
        <v>1474</v>
      </c>
      <c r="W114" s="4" t="s">
        <v>1475</v>
      </c>
      <c r="X114" s="4" t="s">
        <v>1476</v>
      </c>
      <c r="Y114">
        <v>7</v>
      </c>
      <c r="Z114">
        <v>8</v>
      </c>
      <c r="AA114">
        <v>8</v>
      </c>
    </row>
    <row r="115" spans="1:27">
      <c r="A115">
        <v>2002</v>
      </c>
      <c r="B115">
        <v>7</v>
      </c>
      <c r="C115">
        <v>6</v>
      </c>
      <c r="D115" s="1">
        <f t="shared" si="2"/>
        <v>37467</v>
      </c>
      <c r="E115" s="2">
        <v>37408</v>
      </c>
      <c r="F115">
        <f t="shared" si="3"/>
        <v>59</v>
      </c>
      <c r="G115">
        <v>2605</v>
      </c>
      <c r="H115">
        <v>225</v>
      </c>
      <c r="I115">
        <v>2830</v>
      </c>
      <c r="J115" s="4" t="s">
        <v>1477</v>
      </c>
      <c r="K115" s="4" t="s">
        <v>1478</v>
      </c>
      <c r="L115" s="4" t="s">
        <v>1479</v>
      </c>
      <c r="M115">
        <v>-0.0038561622301737</v>
      </c>
      <c r="N115" s="4" t="s">
        <v>1480</v>
      </c>
      <c r="O115" s="4" t="s">
        <v>1481</v>
      </c>
      <c r="P115" s="4" t="s">
        <v>1482</v>
      </c>
      <c r="Q115" s="4" t="s">
        <v>1483</v>
      </c>
      <c r="R115" s="4" t="s">
        <v>1484</v>
      </c>
      <c r="S115" s="4" t="s">
        <v>1485</v>
      </c>
      <c r="T115" s="4" t="s">
        <v>1486</v>
      </c>
      <c r="U115" s="4" t="s">
        <v>1487</v>
      </c>
      <c r="V115" s="4" t="s">
        <v>1488</v>
      </c>
      <c r="W115" s="4" t="s">
        <v>1489</v>
      </c>
      <c r="X115" s="4" t="s">
        <v>1490</v>
      </c>
      <c r="Y115">
        <v>4</v>
      </c>
      <c r="Z115">
        <v>5</v>
      </c>
      <c r="AA115">
        <v>6</v>
      </c>
    </row>
    <row r="116" spans="1:27">
      <c r="A116">
        <v>2002</v>
      </c>
      <c r="B116">
        <v>8</v>
      </c>
      <c r="C116">
        <v>1</v>
      </c>
      <c r="D116" s="1">
        <f t="shared" si="2"/>
        <v>37473</v>
      </c>
      <c r="E116" s="2">
        <v>37408</v>
      </c>
      <c r="F116">
        <f t="shared" si="3"/>
        <v>65</v>
      </c>
      <c r="G116">
        <v>109</v>
      </c>
      <c r="H116">
        <v>248</v>
      </c>
      <c r="I116">
        <v>357</v>
      </c>
      <c r="J116" s="4" t="s">
        <v>1491</v>
      </c>
      <c r="K116" s="4" t="s">
        <v>1492</v>
      </c>
      <c r="L116" s="4" t="s">
        <v>1493</v>
      </c>
      <c r="M116">
        <v>-0.0186396360397339</v>
      </c>
      <c r="N116">
        <v>-0.006889533996582</v>
      </c>
      <c r="O116" s="4" t="s">
        <v>1494</v>
      </c>
      <c r="P116" s="4" t="s">
        <v>1495</v>
      </c>
      <c r="Q116" s="4" t="s">
        <v>1496</v>
      </c>
      <c r="R116" s="4" t="s">
        <v>1497</v>
      </c>
      <c r="S116" s="4" t="s">
        <v>1498</v>
      </c>
      <c r="T116" s="4" t="s">
        <v>1499</v>
      </c>
      <c r="U116" s="4" t="s">
        <v>1500</v>
      </c>
      <c r="V116" s="4" t="s">
        <v>1501</v>
      </c>
      <c r="W116" s="4" t="s">
        <v>1502</v>
      </c>
      <c r="X116" s="4" t="s">
        <v>1503</v>
      </c>
      <c r="Y116">
        <v>5</v>
      </c>
      <c r="Z116">
        <v>5</v>
      </c>
      <c r="AA116">
        <v>5</v>
      </c>
    </row>
    <row r="117" spans="1:27">
      <c r="A117">
        <v>2002</v>
      </c>
      <c r="B117">
        <v>8</v>
      </c>
      <c r="C117">
        <v>2</v>
      </c>
      <c r="D117" s="1">
        <f t="shared" si="2"/>
        <v>37478</v>
      </c>
      <c r="E117" s="2">
        <v>37408</v>
      </c>
      <c r="F117">
        <f t="shared" si="3"/>
        <v>70</v>
      </c>
      <c r="G117">
        <v>3</v>
      </c>
      <c r="H117">
        <v>6</v>
      </c>
      <c r="I117">
        <v>9</v>
      </c>
      <c r="J117" s="4" t="s">
        <v>1504</v>
      </c>
      <c r="K117" s="4" t="s">
        <v>1505</v>
      </c>
      <c r="L117" s="4" t="s">
        <v>1506</v>
      </c>
      <c r="M117">
        <v>-0.0156145572662354</v>
      </c>
      <c r="N117">
        <v>-0.0492521524429321</v>
      </c>
      <c r="O117">
        <v>-0.0891144752502441</v>
      </c>
      <c r="P117" s="4" t="s">
        <v>1507</v>
      </c>
      <c r="Q117" s="4" t="s">
        <v>1508</v>
      </c>
      <c r="R117" s="4" t="s">
        <v>1509</v>
      </c>
      <c r="S117" s="4" t="s">
        <v>1510</v>
      </c>
      <c r="T117" s="4" t="s">
        <v>1511</v>
      </c>
      <c r="U117" s="4" t="s">
        <v>1512</v>
      </c>
      <c r="V117" s="4" t="s">
        <v>1513</v>
      </c>
      <c r="W117" s="4" t="s">
        <v>1514</v>
      </c>
      <c r="X117" s="4" t="s">
        <v>1515</v>
      </c>
      <c r="Y117">
        <v>4</v>
      </c>
      <c r="Z117">
        <v>4</v>
      </c>
      <c r="AA117">
        <v>6</v>
      </c>
    </row>
    <row r="118" spans="1:27">
      <c r="A118">
        <v>2002</v>
      </c>
      <c r="B118">
        <v>8</v>
      </c>
      <c r="C118">
        <v>3</v>
      </c>
      <c r="D118" s="1">
        <f t="shared" si="2"/>
        <v>37483</v>
      </c>
      <c r="E118" s="2">
        <v>37408</v>
      </c>
      <c r="F118">
        <f t="shared" si="3"/>
        <v>75</v>
      </c>
      <c r="G118">
        <v>838</v>
      </c>
      <c r="H118">
        <v>72</v>
      </c>
      <c r="I118">
        <v>910</v>
      </c>
      <c r="J118" s="4" t="s">
        <v>1516</v>
      </c>
      <c r="K118" s="4" t="s">
        <v>1517</v>
      </c>
      <c r="L118" s="4" t="s">
        <v>1518</v>
      </c>
      <c r="M118">
        <v>-0.0456896066665649</v>
      </c>
      <c r="N118">
        <v>-0.0577645778656006</v>
      </c>
      <c r="O118">
        <v>-0.0535769939422607</v>
      </c>
      <c r="P118" s="4" t="s">
        <v>1519</v>
      </c>
      <c r="Q118" s="4" t="s">
        <v>1520</v>
      </c>
      <c r="R118" s="4" t="s">
        <v>1521</v>
      </c>
      <c r="S118" s="4" t="s">
        <v>1522</v>
      </c>
      <c r="T118" s="4" t="s">
        <v>1523</v>
      </c>
      <c r="U118" s="4" t="s">
        <v>1524</v>
      </c>
      <c r="V118" s="4" t="s">
        <v>1525</v>
      </c>
      <c r="W118" s="4" t="s">
        <v>1526</v>
      </c>
      <c r="X118" s="4" t="s">
        <v>1527</v>
      </c>
      <c r="Y118">
        <v>3</v>
      </c>
      <c r="Z118">
        <v>4</v>
      </c>
      <c r="AA118">
        <v>6</v>
      </c>
    </row>
    <row r="119" spans="1:27">
      <c r="A119">
        <v>2002</v>
      </c>
      <c r="B119">
        <v>8</v>
      </c>
      <c r="C119">
        <v>4</v>
      </c>
      <c r="D119" s="1">
        <f t="shared" si="2"/>
        <v>37488</v>
      </c>
      <c r="E119" s="2">
        <v>37408</v>
      </c>
      <c r="F119">
        <f t="shared" si="3"/>
        <v>80</v>
      </c>
      <c r="G119">
        <v>202</v>
      </c>
      <c r="H119">
        <v>130</v>
      </c>
      <c r="I119">
        <v>332</v>
      </c>
      <c r="J119" s="4" t="s">
        <v>1528</v>
      </c>
      <c r="K119" s="4" t="s">
        <v>1529</v>
      </c>
      <c r="L119" s="4" t="s">
        <v>1530</v>
      </c>
      <c r="M119">
        <v>-0.0211770534515381</v>
      </c>
      <c r="N119">
        <v>-0.0192769527435303</v>
      </c>
      <c r="O119">
        <v>-0.0093645095825195</v>
      </c>
      <c r="P119" s="4" t="s">
        <v>1531</v>
      </c>
      <c r="Q119" s="4" t="s">
        <v>1532</v>
      </c>
      <c r="R119" s="4" t="s">
        <v>1533</v>
      </c>
      <c r="S119">
        <v>2.337996828305</v>
      </c>
      <c r="T119" s="4" t="s">
        <v>1534</v>
      </c>
      <c r="U119" s="4" t="s">
        <v>1535</v>
      </c>
      <c r="V119" s="4" t="s">
        <v>1536</v>
      </c>
      <c r="W119" s="4" t="s">
        <v>1537</v>
      </c>
      <c r="X119" s="4" t="s">
        <v>1538</v>
      </c>
      <c r="Y119">
        <v>3</v>
      </c>
      <c r="Z119">
        <v>4</v>
      </c>
      <c r="AA119">
        <v>5</v>
      </c>
    </row>
    <row r="120" spans="1:27">
      <c r="A120">
        <v>2002</v>
      </c>
      <c r="B120">
        <v>8</v>
      </c>
      <c r="C120">
        <v>5</v>
      </c>
      <c r="D120" s="1">
        <f t="shared" si="2"/>
        <v>37493</v>
      </c>
      <c r="E120" s="2">
        <v>37408</v>
      </c>
      <c r="F120">
        <f t="shared" si="3"/>
        <v>85</v>
      </c>
      <c r="G120">
        <v>273</v>
      </c>
      <c r="H120">
        <v>183</v>
      </c>
      <c r="I120">
        <v>456</v>
      </c>
      <c r="J120" s="4" t="s">
        <v>1539</v>
      </c>
      <c r="K120" s="4" t="s">
        <v>1540</v>
      </c>
      <c r="L120" s="4" t="s">
        <v>1541</v>
      </c>
      <c r="M120" s="4" t="s">
        <v>1542</v>
      </c>
      <c r="N120" s="4" t="s">
        <v>1543</v>
      </c>
      <c r="O120">
        <v>-0.0060895681381225</v>
      </c>
      <c r="P120" s="4" t="s">
        <v>1544</v>
      </c>
      <c r="Q120" s="4" t="s">
        <v>1545</v>
      </c>
      <c r="R120" s="4" t="s">
        <v>1546</v>
      </c>
      <c r="S120" s="4" t="s">
        <v>1547</v>
      </c>
      <c r="T120" s="4" t="s">
        <v>1548</v>
      </c>
      <c r="U120" s="4" t="s">
        <v>1549</v>
      </c>
      <c r="V120" s="4" t="s">
        <v>1550</v>
      </c>
      <c r="W120" s="4" t="s">
        <v>1551</v>
      </c>
      <c r="X120" s="4" t="s">
        <v>1552</v>
      </c>
      <c r="Y120">
        <v>7</v>
      </c>
      <c r="Z120">
        <v>9</v>
      </c>
      <c r="AA120">
        <v>10</v>
      </c>
    </row>
    <row r="121" spans="1:27">
      <c r="A121">
        <v>2002</v>
      </c>
      <c r="B121">
        <v>8</v>
      </c>
      <c r="C121">
        <v>6</v>
      </c>
      <c r="D121" s="1">
        <f t="shared" si="2"/>
        <v>37498</v>
      </c>
      <c r="E121" s="2">
        <v>37408</v>
      </c>
      <c r="F121">
        <f t="shared" si="3"/>
        <v>90</v>
      </c>
      <c r="G121">
        <v>208</v>
      </c>
      <c r="H121">
        <v>171</v>
      </c>
      <c r="I121">
        <v>379</v>
      </c>
      <c r="J121" s="4" t="s">
        <v>1553</v>
      </c>
      <c r="K121" s="4" t="s">
        <v>1554</v>
      </c>
      <c r="L121" s="4" t="s">
        <v>1555</v>
      </c>
      <c r="M121">
        <v>-0.0105645656585693</v>
      </c>
      <c r="N121">
        <v>-0.0048560897509257</v>
      </c>
      <c r="O121" s="4" t="s">
        <v>1556</v>
      </c>
      <c r="P121" s="4" t="s">
        <v>1557</v>
      </c>
      <c r="Q121" s="4" t="s">
        <v>1558</v>
      </c>
      <c r="R121" s="4" t="s">
        <v>1559</v>
      </c>
      <c r="S121" s="4" t="s">
        <v>1560</v>
      </c>
      <c r="T121" s="4" t="s">
        <v>1561</v>
      </c>
      <c r="U121" s="4" t="s">
        <v>1562</v>
      </c>
      <c r="V121" s="4" t="s">
        <v>1563</v>
      </c>
      <c r="W121" s="4" t="s">
        <v>1564</v>
      </c>
      <c r="X121" s="4" t="s">
        <v>1565</v>
      </c>
      <c r="Y121">
        <v>9</v>
      </c>
      <c r="Z121">
        <v>8</v>
      </c>
      <c r="AA121">
        <v>4</v>
      </c>
    </row>
    <row r="122" spans="1:27">
      <c r="A122">
        <v>2002</v>
      </c>
      <c r="B122">
        <v>9</v>
      </c>
      <c r="C122">
        <v>1</v>
      </c>
      <c r="D122" s="1">
        <f t="shared" si="2"/>
        <v>37504</v>
      </c>
      <c r="E122" s="2">
        <v>37408</v>
      </c>
      <c r="F122">
        <f t="shared" si="3"/>
        <v>96</v>
      </c>
      <c r="G122">
        <v>6</v>
      </c>
      <c r="H122">
        <v>19</v>
      </c>
      <c r="I122">
        <v>25</v>
      </c>
      <c r="J122" s="4" t="s">
        <v>1566</v>
      </c>
      <c r="K122" s="4" t="s">
        <v>1567</v>
      </c>
      <c r="L122" s="4" t="s">
        <v>1568</v>
      </c>
      <c r="M122">
        <v>-0.0050519704818725</v>
      </c>
      <c r="N122">
        <v>-0.0031145811080932</v>
      </c>
      <c r="O122" s="4" t="s">
        <v>1569</v>
      </c>
      <c r="P122" s="4" t="s">
        <v>1570</v>
      </c>
      <c r="Q122" s="4" t="s">
        <v>1571</v>
      </c>
      <c r="R122" s="4" t="s">
        <v>1572</v>
      </c>
      <c r="S122" s="4" t="s">
        <v>1573</v>
      </c>
      <c r="T122" s="4" t="s">
        <v>1574</v>
      </c>
      <c r="U122" s="4" t="s">
        <v>1575</v>
      </c>
      <c r="V122" s="4" t="s">
        <v>1576</v>
      </c>
      <c r="W122" s="4" t="s">
        <v>1577</v>
      </c>
      <c r="X122" s="4" t="s">
        <v>1578</v>
      </c>
      <c r="Y122">
        <v>4</v>
      </c>
      <c r="Z122">
        <v>4</v>
      </c>
      <c r="AA122">
        <v>3</v>
      </c>
    </row>
    <row r="123" spans="1:27">
      <c r="A123">
        <v>2002</v>
      </c>
      <c r="B123">
        <v>9</v>
      </c>
      <c r="C123">
        <v>2</v>
      </c>
      <c r="D123" s="1">
        <f t="shared" si="2"/>
        <v>37509</v>
      </c>
      <c r="E123" s="2">
        <v>37408</v>
      </c>
      <c r="F123">
        <f t="shared" si="3"/>
        <v>101</v>
      </c>
      <c r="G123">
        <v>1</v>
      </c>
      <c r="H123">
        <v>0</v>
      </c>
      <c r="I123">
        <v>1</v>
      </c>
      <c r="J123" s="4" t="s">
        <v>1579</v>
      </c>
      <c r="K123" s="4" t="s">
        <v>1580</v>
      </c>
      <c r="L123" s="4" t="s">
        <v>1581</v>
      </c>
      <c r="M123">
        <v>-0.0378519058227539</v>
      </c>
      <c r="N123">
        <v>-0.0633645057678223</v>
      </c>
      <c r="O123">
        <v>-0.0651645660400391</v>
      </c>
      <c r="P123" s="4" t="s">
        <v>1582</v>
      </c>
      <c r="Q123" s="4" t="s">
        <v>1583</v>
      </c>
      <c r="R123" s="4" t="s">
        <v>1584</v>
      </c>
      <c r="S123" s="4" t="s">
        <v>1585</v>
      </c>
      <c r="T123" s="4" t="s">
        <v>1586</v>
      </c>
      <c r="U123" s="4" t="s">
        <v>1587</v>
      </c>
      <c r="V123" s="4" t="s">
        <v>1588</v>
      </c>
      <c r="W123" s="4" t="s">
        <v>1589</v>
      </c>
      <c r="X123" s="4" t="s">
        <v>1590</v>
      </c>
      <c r="Y123">
        <v>3</v>
      </c>
      <c r="Z123">
        <v>3</v>
      </c>
      <c r="AA123">
        <v>4</v>
      </c>
    </row>
    <row r="124" spans="1:27">
      <c r="A124">
        <v>2002</v>
      </c>
      <c r="B124">
        <v>9</v>
      </c>
      <c r="C124">
        <v>3</v>
      </c>
      <c r="D124" s="1">
        <f t="shared" si="2"/>
        <v>37514</v>
      </c>
      <c r="E124" s="2">
        <v>37408</v>
      </c>
      <c r="F124">
        <f t="shared" si="3"/>
        <v>106</v>
      </c>
      <c r="G124">
        <v>1</v>
      </c>
      <c r="H124">
        <v>2</v>
      </c>
      <c r="I124">
        <v>3</v>
      </c>
      <c r="J124" s="4" t="s">
        <v>1591</v>
      </c>
      <c r="K124" s="4" t="s">
        <v>1592</v>
      </c>
      <c r="L124" s="4" t="s">
        <v>1593</v>
      </c>
      <c r="M124">
        <v>-0.0493894577026367</v>
      </c>
      <c r="N124">
        <v>-0.0772644281387329</v>
      </c>
      <c r="O124">
        <v>-0.0775020599365234</v>
      </c>
      <c r="P124" s="4" t="s">
        <v>1594</v>
      </c>
      <c r="Q124" s="4" t="s">
        <v>1595</v>
      </c>
      <c r="R124" s="4" t="s">
        <v>1596</v>
      </c>
      <c r="S124" s="4" t="s">
        <v>1597</v>
      </c>
      <c r="T124" s="4" t="s">
        <v>1598</v>
      </c>
      <c r="U124" s="4" t="s">
        <v>1599</v>
      </c>
      <c r="V124" s="4" t="s">
        <v>1600</v>
      </c>
      <c r="W124" s="4" t="s">
        <v>1601</v>
      </c>
      <c r="X124" s="4" t="s">
        <v>1602</v>
      </c>
      <c r="Y124">
        <v>5</v>
      </c>
      <c r="Z124">
        <v>4</v>
      </c>
      <c r="AA124">
        <v>6</v>
      </c>
    </row>
    <row r="125" spans="1:27">
      <c r="A125">
        <v>2002</v>
      </c>
      <c r="B125">
        <v>9</v>
      </c>
      <c r="C125">
        <v>4</v>
      </c>
      <c r="D125" s="1">
        <f t="shared" si="2"/>
        <v>37519</v>
      </c>
      <c r="E125" s="2">
        <v>37408</v>
      </c>
      <c r="F125">
        <f t="shared" si="3"/>
        <v>111</v>
      </c>
      <c r="G125">
        <v>16</v>
      </c>
      <c r="H125">
        <v>65</v>
      </c>
      <c r="I125">
        <v>81</v>
      </c>
      <c r="J125" s="4" t="s">
        <v>1603</v>
      </c>
      <c r="K125" s="4" t="s">
        <v>1604</v>
      </c>
      <c r="L125" s="4" t="s">
        <v>1605</v>
      </c>
      <c r="M125">
        <v>-0.0393895149230957</v>
      </c>
      <c r="N125">
        <v>-0.0304645538330078</v>
      </c>
      <c r="O125">
        <v>-0.0106769800186157</v>
      </c>
      <c r="P125" s="4" t="s">
        <v>1606</v>
      </c>
      <c r="Q125" s="4" t="s">
        <v>1607</v>
      </c>
      <c r="R125" s="4" t="s">
        <v>1608</v>
      </c>
      <c r="S125" s="4" t="s">
        <v>1609</v>
      </c>
      <c r="T125" s="4" t="s">
        <v>1610</v>
      </c>
      <c r="U125" s="4" t="s">
        <v>1611</v>
      </c>
      <c r="V125" s="4" t="s">
        <v>1612</v>
      </c>
      <c r="W125" s="4" t="s">
        <v>1613</v>
      </c>
      <c r="X125" s="4" t="s">
        <v>1614</v>
      </c>
      <c r="Y125">
        <v>4</v>
      </c>
      <c r="Z125">
        <v>3</v>
      </c>
      <c r="AA125">
        <v>3</v>
      </c>
    </row>
    <row r="126" spans="1:27">
      <c r="A126">
        <v>2002</v>
      </c>
      <c r="B126">
        <v>9</v>
      </c>
      <c r="C126">
        <v>5</v>
      </c>
      <c r="D126" s="1">
        <f t="shared" si="2"/>
        <v>37524</v>
      </c>
      <c r="E126" s="2">
        <v>37408</v>
      </c>
      <c r="F126">
        <f t="shared" si="3"/>
        <v>116</v>
      </c>
      <c r="G126">
        <v>10</v>
      </c>
      <c r="H126">
        <v>52</v>
      </c>
      <c r="I126">
        <v>62</v>
      </c>
      <c r="J126" s="4" t="s">
        <v>1615</v>
      </c>
      <c r="K126" s="4" t="s">
        <v>1616</v>
      </c>
      <c r="L126" s="4" t="s">
        <v>1617</v>
      </c>
      <c r="M126">
        <v>-0.0202269792556763</v>
      </c>
      <c r="N126">
        <v>-0.0106894016265869</v>
      </c>
      <c r="O126" s="4" t="s">
        <v>1618</v>
      </c>
      <c r="P126" s="4" t="s">
        <v>1619</v>
      </c>
      <c r="Q126" s="4" t="s">
        <v>1620</v>
      </c>
      <c r="R126" s="4" t="s">
        <v>1621</v>
      </c>
      <c r="S126" s="4" t="s">
        <v>1622</v>
      </c>
      <c r="T126" s="4" t="s">
        <v>1623</v>
      </c>
      <c r="U126" s="4" t="s">
        <v>1624</v>
      </c>
      <c r="V126" s="4" t="s">
        <v>1625</v>
      </c>
      <c r="W126" s="4" t="s">
        <v>1626</v>
      </c>
      <c r="X126" s="4" t="s">
        <v>1627</v>
      </c>
      <c r="Y126">
        <v>7</v>
      </c>
      <c r="Z126">
        <v>3</v>
      </c>
      <c r="AA126">
        <v>3</v>
      </c>
    </row>
    <row r="127" spans="1:27">
      <c r="A127">
        <v>2002</v>
      </c>
      <c r="B127">
        <v>9</v>
      </c>
      <c r="C127">
        <v>6</v>
      </c>
      <c r="D127" s="1">
        <f t="shared" si="2"/>
        <v>37529</v>
      </c>
      <c r="E127" s="2">
        <v>37408</v>
      </c>
      <c r="F127">
        <f t="shared" si="3"/>
        <v>121</v>
      </c>
      <c r="G127">
        <v>3</v>
      </c>
      <c r="H127">
        <v>4</v>
      </c>
      <c r="I127">
        <v>7</v>
      </c>
      <c r="J127">
        <v>22.10500831604</v>
      </c>
      <c r="K127" s="4" t="s">
        <v>1628</v>
      </c>
      <c r="L127" s="4" t="s">
        <v>1629</v>
      </c>
      <c r="M127">
        <v>-0.019014573097229</v>
      </c>
      <c r="N127">
        <v>-0.0092519998550415</v>
      </c>
      <c r="O127" s="4" t="s">
        <v>1630</v>
      </c>
      <c r="P127" s="4" t="s">
        <v>1631</v>
      </c>
      <c r="Q127" s="4" t="s">
        <v>1632</v>
      </c>
      <c r="R127" s="4" t="s">
        <v>1633</v>
      </c>
      <c r="S127" s="4" t="s">
        <v>1634</v>
      </c>
      <c r="T127" s="4" t="s">
        <v>1635</v>
      </c>
      <c r="U127" s="4" t="s">
        <v>1636</v>
      </c>
      <c r="V127" s="4" t="s">
        <v>1637</v>
      </c>
      <c r="W127" s="4" t="s">
        <v>1638</v>
      </c>
      <c r="X127" s="4" t="s">
        <v>1639</v>
      </c>
      <c r="Y127">
        <v>5</v>
      </c>
      <c r="Z127">
        <v>8</v>
      </c>
      <c r="AA127">
        <v>10</v>
      </c>
    </row>
    <row r="128" spans="1:27">
      <c r="A128">
        <v>2002</v>
      </c>
      <c r="B128">
        <v>10</v>
      </c>
      <c r="C128">
        <v>1</v>
      </c>
      <c r="D128" s="1">
        <f t="shared" si="2"/>
        <v>37534</v>
      </c>
      <c r="E128" s="2">
        <v>37408</v>
      </c>
      <c r="F128">
        <f t="shared" si="3"/>
        <v>126</v>
      </c>
      <c r="G128">
        <v>8</v>
      </c>
      <c r="H128">
        <v>83</v>
      </c>
      <c r="I128">
        <v>91</v>
      </c>
      <c r="J128" s="4" t="s">
        <v>1640</v>
      </c>
      <c r="K128" s="4" t="s">
        <v>1641</v>
      </c>
      <c r="L128" s="4" t="s">
        <v>1642</v>
      </c>
      <c r="M128" s="4" t="s">
        <v>1643</v>
      </c>
      <c r="N128" s="4" t="s">
        <v>1644</v>
      </c>
      <c r="O128" s="4" t="s">
        <v>1645</v>
      </c>
      <c r="P128" s="4" t="s">
        <v>1646</v>
      </c>
      <c r="Q128" s="4" t="s">
        <v>1647</v>
      </c>
      <c r="R128" s="4" t="s">
        <v>1648</v>
      </c>
      <c r="S128" s="4" t="s">
        <v>1649</v>
      </c>
      <c r="T128" s="4" t="s">
        <v>1650</v>
      </c>
      <c r="U128" s="4" t="s">
        <v>1651</v>
      </c>
      <c r="V128" s="4" t="s">
        <v>1652</v>
      </c>
      <c r="W128" s="4" t="s">
        <v>1653</v>
      </c>
      <c r="X128" s="4" t="s">
        <v>1654</v>
      </c>
      <c r="Y128">
        <v>8</v>
      </c>
      <c r="Z128">
        <v>10</v>
      </c>
      <c r="AA128">
        <v>10</v>
      </c>
    </row>
    <row r="129" spans="1:27">
      <c r="A129">
        <v>2002</v>
      </c>
      <c r="B129">
        <v>10</v>
      </c>
      <c r="C129">
        <v>2</v>
      </c>
      <c r="D129" s="1">
        <f t="shared" si="2"/>
        <v>37539</v>
      </c>
      <c r="E129" s="2">
        <v>37408</v>
      </c>
      <c r="F129">
        <f t="shared" si="3"/>
        <v>131</v>
      </c>
      <c r="G129">
        <v>40</v>
      </c>
      <c r="H129">
        <v>601</v>
      </c>
      <c r="I129">
        <v>641</v>
      </c>
      <c r="J129" s="4" t="s">
        <v>1655</v>
      </c>
      <c r="K129" s="4" t="s">
        <v>1656</v>
      </c>
      <c r="L129" s="4" t="s">
        <v>1657</v>
      </c>
      <c r="M129">
        <v>-0.0104021072387695</v>
      </c>
      <c r="N129" s="4" t="s">
        <v>1658</v>
      </c>
      <c r="O129" s="4" t="s">
        <v>1659</v>
      </c>
      <c r="P129" s="4" t="s">
        <v>1660</v>
      </c>
      <c r="Q129" s="4" t="s">
        <v>1661</v>
      </c>
      <c r="R129" s="4" t="s">
        <v>1662</v>
      </c>
      <c r="S129" s="4" t="s">
        <v>1663</v>
      </c>
      <c r="T129" s="4" t="s">
        <v>1664</v>
      </c>
      <c r="U129" s="4" t="s">
        <v>1665</v>
      </c>
      <c r="V129" s="4" t="s">
        <v>1666</v>
      </c>
      <c r="W129" s="4" t="s">
        <v>1667</v>
      </c>
      <c r="X129" s="4" t="s">
        <v>1668</v>
      </c>
      <c r="Y129">
        <v>4</v>
      </c>
      <c r="Z129">
        <v>5</v>
      </c>
      <c r="AA129">
        <v>5</v>
      </c>
    </row>
    <row r="130" spans="1:27">
      <c r="A130">
        <v>2002</v>
      </c>
      <c r="B130">
        <v>10</v>
      </c>
      <c r="C130">
        <v>3</v>
      </c>
      <c r="D130" s="1">
        <f t="shared" si="2"/>
        <v>37544</v>
      </c>
      <c r="E130" s="2">
        <v>37408</v>
      </c>
      <c r="F130">
        <f t="shared" si="3"/>
        <v>136</v>
      </c>
      <c r="G130">
        <v>2</v>
      </c>
      <c r="H130">
        <v>0</v>
      </c>
      <c r="I130">
        <v>2</v>
      </c>
      <c r="J130" s="4" t="s">
        <v>1669</v>
      </c>
      <c r="K130" s="4" t="s">
        <v>1670</v>
      </c>
      <c r="L130" s="4" t="s">
        <v>1671</v>
      </c>
      <c r="M130">
        <v>-0.0079644441604614</v>
      </c>
      <c r="N130">
        <v>-0.0128520011901855</v>
      </c>
      <c r="O130">
        <v>-0.0073644638061523</v>
      </c>
      <c r="P130" s="4" t="s">
        <v>1672</v>
      </c>
      <c r="Q130" s="4" t="s">
        <v>1673</v>
      </c>
      <c r="R130" s="4" t="s">
        <v>1674</v>
      </c>
      <c r="S130" s="4" t="s">
        <v>1675</v>
      </c>
      <c r="T130" s="4" t="s">
        <v>1676</v>
      </c>
      <c r="U130" s="4" t="s">
        <v>1677</v>
      </c>
      <c r="V130" s="4" t="s">
        <v>1678</v>
      </c>
      <c r="W130" s="4" t="s">
        <v>1679</v>
      </c>
      <c r="X130" s="4" t="s">
        <v>1680</v>
      </c>
      <c r="Y130">
        <v>4</v>
      </c>
      <c r="Z130">
        <v>7</v>
      </c>
      <c r="AA130">
        <v>7</v>
      </c>
    </row>
    <row r="131" spans="1:27">
      <c r="A131">
        <v>2002</v>
      </c>
      <c r="B131">
        <v>10</v>
      </c>
      <c r="C131">
        <v>4</v>
      </c>
      <c r="D131" s="1">
        <f t="shared" ref="D131:D194" si="4">DATE(A131,B131,C131*5)</f>
        <v>37549</v>
      </c>
      <c r="E131" s="2">
        <v>37408</v>
      </c>
      <c r="F131">
        <f t="shared" ref="F131:F194" si="5">D131-E131</f>
        <v>141</v>
      </c>
      <c r="G131">
        <v>20</v>
      </c>
      <c r="H131">
        <v>42</v>
      </c>
      <c r="I131">
        <v>62</v>
      </c>
      <c r="J131" s="4" t="s">
        <v>1681</v>
      </c>
      <c r="K131" s="4" t="s">
        <v>1682</v>
      </c>
      <c r="L131" s="4" t="s">
        <v>1683</v>
      </c>
      <c r="M131">
        <v>-0.0123645067214966</v>
      </c>
      <c r="N131">
        <v>-0.0242020130157471</v>
      </c>
      <c r="O131">
        <v>-0.0289021015167236</v>
      </c>
      <c r="P131" s="4" t="s">
        <v>1684</v>
      </c>
      <c r="Q131" s="4" t="s">
        <v>1685</v>
      </c>
      <c r="R131" s="4" t="s">
        <v>1686</v>
      </c>
      <c r="S131" s="4" t="s">
        <v>1687</v>
      </c>
      <c r="T131" s="4" t="s">
        <v>1688</v>
      </c>
      <c r="U131" s="4" t="s">
        <v>1689</v>
      </c>
      <c r="V131" s="4" t="s">
        <v>1690</v>
      </c>
      <c r="W131" s="4" t="s">
        <v>1691</v>
      </c>
      <c r="X131" s="4" t="s">
        <v>1692</v>
      </c>
      <c r="Y131">
        <v>10</v>
      </c>
      <c r="Z131">
        <v>6</v>
      </c>
      <c r="AA131">
        <v>6</v>
      </c>
    </row>
    <row r="132" spans="1:27">
      <c r="A132">
        <v>2002</v>
      </c>
      <c r="B132">
        <v>10</v>
      </c>
      <c r="C132">
        <v>5</v>
      </c>
      <c r="D132" s="1">
        <f t="shared" si="4"/>
        <v>37554</v>
      </c>
      <c r="E132" s="2">
        <v>37408</v>
      </c>
      <c r="F132">
        <f t="shared" si="5"/>
        <v>146</v>
      </c>
      <c r="G132">
        <v>36</v>
      </c>
      <c r="H132">
        <v>50</v>
      </c>
      <c r="I132">
        <v>86</v>
      </c>
      <c r="J132" s="4" t="s">
        <v>1693</v>
      </c>
      <c r="K132" s="4" t="s">
        <v>1694</v>
      </c>
      <c r="L132" s="4" t="s">
        <v>1695</v>
      </c>
      <c r="M132">
        <v>-0.0202895402908325</v>
      </c>
      <c r="N132">
        <v>-0.00700204372406</v>
      </c>
      <c r="O132">
        <v>-0.0047145843505859</v>
      </c>
      <c r="P132" s="4" t="s">
        <v>1696</v>
      </c>
      <c r="Q132" s="4" t="s">
        <v>1697</v>
      </c>
      <c r="R132" s="4" t="s">
        <v>1698</v>
      </c>
      <c r="S132" s="4" t="s">
        <v>1699</v>
      </c>
      <c r="T132" s="4" t="s">
        <v>1700</v>
      </c>
      <c r="U132" s="4" t="s">
        <v>1701</v>
      </c>
      <c r="V132" s="4" t="s">
        <v>1702</v>
      </c>
      <c r="W132" s="4" t="s">
        <v>1703</v>
      </c>
      <c r="X132" s="4" t="s">
        <v>1704</v>
      </c>
      <c r="Y132">
        <v>4</v>
      </c>
      <c r="Z132">
        <v>4</v>
      </c>
      <c r="AA132">
        <v>7</v>
      </c>
    </row>
    <row r="133" spans="1:27">
      <c r="A133">
        <v>2002</v>
      </c>
      <c r="B133">
        <v>10</v>
      </c>
      <c r="C133">
        <v>6</v>
      </c>
      <c r="D133" s="1">
        <f t="shared" si="4"/>
        <v>37559</v>
      </c>
      <c r="E133" s="2">
        <v>37408</v>
      </c>
      <c r="F133">
        <f t="shared" si="5"/>
        <v>151</v>
      </c>
      <c r="G133">
        <v>0</v>
      </c>
      <c r="H133">
        <v>0</v>
      </c>
      <c r="I133">
        <v>0</v>
      </c>
      <c r="J133" s="4" t="s">
        <v>1705</v>
      </c>
      <c r="K133" s="4" t="s">
        <v>1706</v>
      </c>
      <c r="L133" s="4" t="s">
        <v>1707</v>
      </c>
      <c r="M133">
        <v>-0.0263771017392476</v>
      </c>
      <c r="N133">
        <v>-0.0276479522387187</v>
      </c>
      <c r="O133">
        <v>-0.0221582452456156</v>
      </c>
      <c r="P133">
        <v>87.60418176651</v>
      </c>
      <c r="Q133" s="4" t="s">
        <v>1708</v>
      </c>
      <c r="R133" s="4" t="s">
        <v>1709</v>
      </c>
      <c r="S133" s="4" t="s">
        <v>1710</v>
      </c>
      <c r="T133" s="4" t="s">
        <v>1711</v>
      </c>
      <c r="U133" s="4" t="s">
        <v>1712</v>
      </c>
      <c r="V133" s="4" t="s">
        <v>1713</v>
      </c>
      <c r="W133" s="4" t="s">
        <v>1714</v>
      </c>
      <c r="X133" s="4" t="s">
        <v>1715</v>
      </c>
      <c r="Y133">
        <v>5</v>
      </c>
      <c r="Z133">
        <v>3</v>
      </c>
      <c r="AA133">
        <v>8</v>
      </c>
    </row>
    <row r="134" spans="1:27">
      <c r="A134">
        <v>2002</v>
      </c>
      <c r="B134">
        <v>11</v>
      </c>
      <c r="C134">
        <v>1</v>
      </c>
      <c r="D134" s="1">
        <f t="shared" si="4"/>
        <v>37565</v>
      </c>
      <c r="E134" s="2">
        <v>37408</v>
      </c>
      <c r="F134">
        <f t="shared" si="5"/>
        <v>157</v>
      </c>
      <c r="G134">
        <v>0</v>
      </c>
      <c r="H134">
        <v>0</v>
      </c>
      <c r="I134">
        <v>0</v>
      </c>
      <c r="J134" s="4" t="s">
        <v>1716</v>
      </c>
      <c r="K134" s="4" t="s">
        <v>1717</v>
      </c>
      <c r="L134" s="4" t="s">
        <v>1718</v>
      </c>
      <c r="M134">
        <v>-0.015064549446106</v>
      </c>
      <c r="N134" s="4" t="s">
        <v>1719</v>
      </c>
      <c r="O134" s="4" t="s">
        <v>1720</v>
      </c>
      <c r="P134" s="4" t="s">
        <v>1721</v>
      </c>
      <c r="Q134" s="4" t="s">
        <v>1722</v>
      </c>
      <c r="R134" s="4" t="s">
        <v>1723</v>
      </c>
      <c r="S134" s="4" t="s">
        <v>1724</v>
      </c>
      <c r="T134" s="4" t="s">
        <v>1725</v>
      </c>
      <c r="U134" s="4" t="s">
        <v>1726</v>
      </c>
      <c r="V134" s="4" t="s">
        <v>1727</v>
      </c>
      <c r="W134" s="4" t="s">
        <v>1728</v>
      </c>
      <c r="X134" s="4" t="s">
        <v>1729</v>
      </c>
      <c r="Y134">
        <v>8</v>
      </c>
      <c r="Z134">
        <v>9</v>
      </c>
      <c r="AA134">
        <v>7</v>
      </c>
    </row>
    <row r="135" spans="1:27">
      <c r="A135">
        <v>2002</v>
      </c>
      <c r="B135">
        <v>11</v>
      </c>
      <c r="C135">
        <v>2</v>
      </c>
      <c r="D135" s="1">
        <f t="shared" si="4"/>
        <v>37570</v>
      </c>
      <c r="E135" s="2">
        <v>37408</v>
      </c>
      <c r="F135">
        <f t="shared" si="5"/>
        <v>162</v>
      </c>
      <c r="G135">
        <v>0</v>
      </c>
      <c r="H135">
        <v>0</v>
      </c>
      <c r="I135">
        <v>0</v>
      </c>
      <c r="J135">
        <v>16.16750831604</v>
      </c>
      <c r="K135" s="4" t="s">
        <v>1730</v>
      </c>
      <c r="L135" s="4" t="s">
        <v>1731</v>
      </c>
      <c r="M135" s="4" t="s">
        <v>1732</v>
      </c>
      <c r="N135" s="4" t="s">
        <v>1733</v>
      </c>
      <c r="O135" s="4" t="s">
        <v>1734</v>
      </c>
      <c r="P135" s="4" t="s">
        <v>1735</v>
      </c>
      <c r="Q135" s="4" t="s">
        <v>1736</v>
      </c>
      <c r="R135" s="4" t="s">
        <v>1737</v>
      </c>
      <c r="S135" s="4" t="s">
        <v>1738</v>
      </c>
      <c r="T135" s="4" t="s">
        <v>1739</v>
      </c>
      <c r="U135" s="4" t="s">
        <v>1740</v>
      </c>
      <c r="V135" s="4" t="s">
        <v>1741</v>
      </c>
      <c r="W135" s="4" t="s">
        <v>1742</v>
      </c>
      <c r="X135" s="4" t="s">
        <v>1743</v>
      </c>
      <c r="Y135">
        <v>7</v>
      </c>
      <c r="Z135">
        <v>7</v>
      </c>
      <c r="AA135">
        <v>10</v>
      </c>
    </row>
    <row r="136" spans="1:27">
      <c r="A136">
        <v>2002</v>
      </c>
      <c r="B136">
        <v>11</v>
      </c>
      <c r="C136">
        <v>3</v>
      </c>
      <c r="D136" s="1">
        <f t="shared" si="4"/>
        <v>37575</v>
      </c>
      <c r="E136" s="2">
        <v>37408</v>
      </c>
      <c r="F136">
        <f t="shared" si="5"/>
        <v>167</v>
      </c>
      <c r="G136">
        <v>0</v>
      </c>
      <c r="H136">
        <v>0</v>
      </c>
      <c r="I136">
        <v>0</v>
      </c>
      <c r="J136" s="4" t="s">
        <v>1744</v>
      </c>
      <c r="K136" s="4" t="s">
        <v>1745</v>
      </c>
      <c r="L136" s="4" t="s">
        <v>1746</v>
      </c>
      <c r="M136">
        <v>-0.0225644826889038</v>
      </c>
      <c r="N136">
        <v>-0.0456271171569824</v>
      </c>
      <c r="O136">
        <v>-0.0646020889282227</v>
      </c>
      <c r="P136" s="4" t="s">
        <v>385</v>
      </c>
      <c r="Q136" s="4" t="s">
        <v>1747</v>
      </c>
      <c r="R136" s="4" t="s">
        <v>1748</v>
      </c>
      <c r="S136" s="4" t="s">
        <v>1749</v>
      </c>
      <c r="T136" s="4" t="s">
        <v>1750</v>
      </c>
      <c r="U136" s="4" t="s">
        <v>1751</v>
      </c>
      <c r="V136" s="4" t="s">
        <v>1752</v>
      </c>
      <c r="W136" s="4" t="s">
        <v>1753</v>
      </c>
      <c r="X136" s="4" t="s">
        <v>1754</v>
      </c>
      <c r="Y136">
        <v>4</v>
      </c>
      <c r="Z136">
        <v>5</v>
      </c>
      <c r="AA136">
        <v>7</v>
      </c>
    </row>
    <row r="137" spans="1:27">
      <c r="A137">
        <v>2002</v>
      </c>
      <c r="B137">
        <v>11</v>
      </c>
      <c r="C137">
        <v>4</v>
      </c>
      <c r="D137" s="1">
        <f t="shared" si="4"/>
        <v>37580</v>
      </c>
      <c r="E137" s="2">
        <v>37408</v>
      </c>
      <c r="F137">
        <f t="shared" si="5"/>
        <v>172</v>
      </c>
      <c r="G137">
        <v>0</v>
      </c>
      <c r="H137">
        <v>0</v>
      </c>
      <c r="I137">
        <v>0</v>
      </c>
      <c r="J137" s="4" t="s">
        <v>1755</v>
      </c>
      <c r="K137" s="4" t="s">
        <v>1756</v>
      </c>
      <c r="L137" s="4" t="s">
        <v>1757</v>
      </c>
      <c r="M137" s="4" t="s">
        <v>1758</v>
      </c>
      <c r="N137" s="4" t="s">
        <v>1759</v>
      </c>
      <c r="O137" s="4" t="s">
        <v>1760</v>
      </c>
      <c r="P137" s="4" t="s">
        <v>1761</v>
      </c>
      <c r="Q137" s="4" t="s">
        <v>1762</v>
      </c>
      <c r="R137" s="4" t="s">
        <v>1763</v>
      </c>
      <c r="S137" s="4" t="s">
        <v>1764</v>
      </c>
      <c r="T137" s="4" t="s">
        <v>1765</v>
      </c>
      <c r="U137" s="4" t="s">
        <v>1766</v>
      </c>
      <c r="V137" s="4" t="s">
        <v>1767</v>
      </c>
      <c r="W137" s="4" t="s">
        <v>1768</v>
      </c>
      <c r="X137" s="4" t="s">
        <v>1769</v>
      </c>
      <c r="Y137">
        <v>2</v>
      </c>
      <c r="Z137">
        <v>3</v>
      </c>
      <c r="AA137">
        <v>6</v>
      </c>
    </row>
    <row r="138" spans="1:27">
      <c r="A138">
        <v>2002</v>
      </c>
      <c r="B138">
        <v>11</v>
      </c>
      <c r="C138">
        <v>5</v>
      </c>
      <c r="D138" s="1">
        <f t="shared" si="4"/>
        <v>37585</v>
      </c>
      <c r="E138" s="2">
        <v>37408</v>
      </c>
      <c r="F138">
        <f t="shared" si="5"/>
        <v>177</v>
      </c>
      <c r="G138">
        <v>0</v>
      </c>
      <c r="H138">
        <v>0</v>
      </c>
      <c r="I138">
        <v>0</v>
      </c>
      <c r="J138" s="4" t="s">
        <v>1770</v>
      </c>
      <c r="K138" s="4" t="s">
        <v>1771</v>
      </c>
      <c r="L138" s="4" t="s">
        <v>1772</v>
      </c>
      <c r="M138">
        <v>-0.0164644956588745</v>
      </c>
      <c r="N138">
        <v>-0.0010520935058593</v>
      </c>
      <c r="O138" s="4" t="s">
        <v>1773</v>
      </c>
      <c r="P138" s="4" t="s">
        <v>1774</v>
      </c>
      <c r="Q138" s="4" t="s">
        <v>1775</v>
      </c>
      <c r="R138" s="4" t="s">
        <v>1776</v>
      </c>
      <c r="S138" s="4" t="s">
        <v>1777</v>
      </c>
      <c r="T138" s="4" t="s">
        <v>1778</v>
      </c>
      <c r="U138" s="4" t="s">
        <v>1779</v>
      </c>
      <c r="V138" s="4" t="s">
        <v>1780</v>
      </c>
      <c r="W138" s="4" t="s">
        <v>1781</v>
      </c>
      <c r="X138" s="4" t="s">
        <v>1782</v>
      </c>
      <c r="Y138">
        <v>6</v>
      </c>
      <c r="Z138">
        <v>4</v>
      </c>
      <c r="AA138">
        <v>5</v>
      </c>
    </row>
    <row r="139" spans="1:27">
      <c r="A139">
        <v>2002</v>
      </c>
      <c r="B139">
        <v>11</v>
      </c>
      <c r="C139">
        <v>6</v>
      </c>
      <c r="D139" s="1">
        <f t="shared" si="4"/>
        <v>37590</v>
      </c>
      <c r="E139" s="2">
        <v>37408</v>
      </c>
      <c r="F139">
        <f t="shared" si="5"/>
        <v>182</v>
      </c>
      <c r="G139">
        <v>0</v>
      </c>
      <c r="H139">
        <v>0</v>
      </c>
      <c r="I139">
        <v>0</v>
      </c>
      <c r="J139" s="4" t="s">
        <v>1783</v>
      </c>
      <c r="K139" s="4" t="s">
        <v>1784</v>
      </c>
      <c r="L139" s="4" t="s">
        <v>1785</v>
      </c>
      <c r="M139" s="4" t="s">
        <v>1786</v>
      </c>
      <c r="N139" s="4" t="s">
        <v>1787</v>
      </c>
      <c r="O139" s="4" t="s">
        <v>1788</v>
      </c>
      <c r="P139" s="4" t="s">
        <v>1789</v>
      </c>
      <c r="Q139" s="4" t="s">
        <v>1790</v>
      </c>
      <c r="R139" s="4" t="s">
        <v>1791</v>
      </c>
      <c r="S139" s="4" t="s">
        <v>1792</v>
      </c>
      <c r="T139" s="4" t="s">
        <v>1793</v>
      </c>
      <c r="U139" s="4" t="s">
        <v>1794</v>
      </c>
      <c r="V139" s="4" t="s">
        <v>1795</v>
      </c>
      <c r="W139" s="4" t="s">
        <v>1796</v>
      </c>
      <c r="X139" s="4" t="s">
        <v>1797</v>
      </c>
      <c r="Y139">
        <v>3</v>
      </c>
      <c r="Z139">
        <v>4</v>
      </c>
      <c r="AA139">
        <v>8</v>
      </c>
    </row>
    <row r="140" spans="1:27">
      <c r="A140">
        <v>2002</v>
      </c>
      <c r="B140">
        <v>12</v>
      </c>
      <c r="C140">
        <v>1</v>
      </c>
      <c r="D140" s="1">
        <f t="shared" si="4"/>
        <v>37595</v>
      </c>
      <c r="E140" s="2">
        <v>37408</v>
      </c>
      <c r="F140">
        <f t="shared" si="5"/>
        <v>187</v>
      </c>
      <c r="G140">
        <v>0</v>
      </c>
      <c r="H140">
        <v>0</v>
      </c>
      <c r="I140">
        <v>0</v>
      </c>
      <c r="J140" s="4" t="s">
        <v>1798</v>
      </c>
      <c r="K140" s="4" t="s">
        <v>1799</v>
      </c>
      <c r="L140" s="4" t="s">
        <v>1800</v>
      </c>
      <c r="M140" s="4" t="s">
        <v>1801</v>
      </c>
      <c r="N140">
        <v>-0.0057645559310913</v>
      </c>
      <c r="O140">
        <v>-0.0310270547866821</v>
      </c>
      <c r="P140" s="4" t="s">
        <v>1802</v>
      </c>
      <c r="Q140" s="4" t="s">
        <v>1803</v>
      </c>
      <c r="R140" s="4" t="s">
        <v>1804</v>
      </c>
      <c r="S140" s="4" t="s">
        <v>1805</v>
      </c>
      <c r="T140" s="4" t="s">
        <v>1806</v>
      </c>
      <c r="U140" s="4" t="s">
        <v>1807</v>
      </c>
      <c r="V140" s="4" t="s">
        <v>1808</v>
      </c>
      <c r="W140" s="4" t="s">
        <v>1809</v>
      </c>
      <c r="X140" s="4" t="s">
        <v>1810</v>
      </c>
      <c r="Y140">
        <v>5</v>
      </c>
      <c r="Z140">
        <v>7</v>
      </c>
      <c r="AA140">
        <v>8</v>
      </c>
    </row>
    <row r="141" spans="1:27">
      <c r="A141">
        <v>2002</v>
      </c>
      <c r="B141">
        <v>12</v>
      </c>
      <c r="C141">
        <v>2</v>
      </c>
      <c r="D141" s="1">
        <f t="shared" si="4"/>
        <v>37600</v>
      </c>
      <c r="E141" s="2">
        <v>37408</v>
      </c>
      <c r="F141">
        <f t="shared" si="5"/>
        <v>192</v>
      </c>
      <c r="G141">
        <v>0</v>
      </c>
      <c r="H141">
        <v>0</v>
      </c>
      <c r="I141">
        <v>0</v>
      </c>
      <c r="J141" s="4" t="s">
        <v>1811</v>
      </c>
      <c r="K141" s="4" t="s">
        <v>1812</v>
      </c>
      <c r="L141" s="4" t="s">
        <v>1813</v>
      </c>
      <c r="M141">
        <v>-0.0187770843505859</v>
      </c>
      <c r="N141">
        <v>-0.0072769880294799</v>
      </c>
      <c r="O141" s="4" t="s">
        <v>1814</v>
      </c>
      <c r="P141" s="4" t="s">
        <v>1815</v>
      </c>
      <c r="Q141" s="4" t="s">
        <v>1816</v>
      </c>
      <c r="R141" s="4" t="s">
        <v>1817</v>
      </c>
      <c r="S141" s="4" t="s">
        <v>1818</v>
      </c>
      <c r="T141" s="4" t="s">
        <v>1819</v>
      </c>
      <c r="U141" s="4" t="s">
        <v>1820</v>
      </c>
      <c r="V141" s="4" t="s">
        <v>1821</v>
      </c>
      <c r="W141" s="4" t="s">
        <v>1822</v>
      </c>
      <c r="X141">
        <v>257.2654163632</v>
      </c>
      <c r="Y141">
        <v>6</v>
      </c>
      <c r="Z141">
        <v>2</v>
      </c>
      <c r="AA141">
        <v>10</v>
      </c>
    </row>
    <row r="142" spans="1:27">
      <c r="A142">
        <v>2002</v>
      </c>
      <c r="B142">
        <v>12</v>
      </c>
      <c r="C142">
        <v>3</v>
      </c>
      <c r="D142" s="1">
        <f t="shared" si="4"/>
        <v>37605</v>
      </c>
      <c r="E142" s="2">
        <v>37408</v>
      </c>
      <c r="F142">
        <f t="shared" si="5"/>
        <v>197</v>
      </c>
      <c r="G142">
        <v>0</v>
      </c>
      <c r="H142">
        <v>0</v>
      </c>
      <c r="I142">
        <v>0</v>
      </c>
      <c r="J142" s="4" t="s">
        <v>1823</v>
      </c>
      <c r="K142" s="4" t="s">
        <v>1824</v>
      </c>
      <c r="L142" s="4" t="s">
        <v>1825</v>
      </c>
      <c r="M142" s="4" t="s">
        <v>1826</v>
      </c>
      <c r="N142" s="4" t="s">
        <v>1827</v>
      </c>
      <c r="O142" s="4" t="s">
        <v>1828</v>
      </c>
      <c r="P142" s="4" t="s">
        <v>1829</v>
      </c>
      <c r="Q142" s="4" t="s">
        <v>1830</v>
      </c>
      <c r="R142" s="4" t="s">
        <v>1831</v>
      </c>
      <c r="S142" s="4" t="s">
        <v>1832</v>
      </c>
      <c r="T142" s="4" t="s">
        <v>1833</v>
      </c>
      <c r="U142" s="4" t="s">
        <v>1834</v>
      </c>
      <c r="V142" s="4" t="s">
        <v>1835</v>
      </c>
      <c r="W142" s="4" t="s">
        <v>1836</v>
      </c>
      <c r="X142" s="4" t="s">
        <v>1837</v>
      </c>
      <c r="Y142">
        <v>4</v>
      </c>
      <c r="Z142">
        <v>7</v>
      </c>
      <c r="AA142">
        <v>6</v>
      </c>
    </row>
    <row r="143" spans="1:27">
      <c r="A143">
        <v>2002</v>
      </c>
      <c r="B143">
        <v>12</v>
      </c>
      <c r="C143">
        <v>4</v>
      </c>
      <c r="D143" s="1">
        <f t="shared" si="4"/>
        <v>37610</v>
      </c>
      <c r="E143" s="2">
        <v>37408</v>
      </c>
      <c r="F143">
        <f t="shared" si="5"/>
        <v>202</v>
      </c>
      <c r="G143">
        <v>0</v>
      </c>
      <c r="H143">
        <v>0</v>
      </c>
      <c r="I143">
        <v>0</v>
      </c>
      <c r="J143" s="4" t="s">
        <v>1838</v>
      </c>
      <c r="K143" s="4" t="s">
        <v>1839</v>
      </c>
      <c r="L143" s="4" t="s">
        <v>1840</v>
      </c>
      <c r="M143">
        <v>-0.0067394256591796</v>
      </c>
      <c r="N143">
        <v>-0.0256020784378052</v>
      </c>
      <c r="O143">
        <v>-0.0353020906448364</v>
      </c>
      <c r="P143" s="4" t="s">
        <v>1841</v>
      </c>
      <c r="Q143" s="4" t="s">
        <v>1842</v>
      </c>
      <c r="R143" s="4" t="s">
        <v>1843</v>
      </c>
      <c r="S143" s="4" t="s">
        <v>1844</v>
      </c>
      <c r="T143" s="4" t="s">
        <v>1845</v>
      </c>
      <c r="U143" s="4" t="s">
        <v>1846</v>
      </c>
      <c r="V143" s="4" t="s">
        <v>1847</v>
      </c>
      <c r="W143" s="4" t="s">
        <v>1848</v>
      </c>
      <c r="X143" s="4" t="s">
        <v>1849</v>
      </c>
      <c r="Y143">
        <v>2</v>
      </c>
      <c r="Z143">
        <v>4</v>
      </c>
      <c r="AA143">
        <v>7</v>
      </c>
    </row>
    <row r="144" spans="1:27">
      <c r="A144">
        <v>2002</v>
      </c>
      <c r="B144">
        <v>12</v>
      </c>
      <c r="C144">
        <v>5</v>
      </c>
      <c r="D144" s="1">
        <f t="shared" si="4"/>
        <v>37615</v>
      </c>
      <c r="E144" s="2">
        <v>37408</v>
      </c>
      <c r="F144">
        <f t="shared" si="5"/>
        <v>207</v>
      </c>
      <c r="G144">
        <v>0</v>
      </c>
      <c r="H144">
        <v>0</v>
      </c>
      <c r="I144">
        <v>0</v>
      </c>
      <c r="J144" s="4" t="s">
        <v>1850</v>
      </c>
      <c r="K144" s="4" t="s">
        <v>1851</v>
      </c>
      <c r="L144" s="4" t="s">
        <v>1852</v>
      </c>
      <c r="M144">
        <v>-0.0244269847869873</v>
      </c>
      <c r="N144">
        <v>-0.0358646154403687</v>
      </c>
      <c r="O144">
        <v>-0.0355895280838013</v>
      </c>
      <c r="P144" s="4" t="s">
        <v>1853</v>
      </c>
      <c r="Q144" s="4" t="s">
        <v>1854</v>
      </c>
      <c r="R144" s="4" t="s">
        <v>1855</v>
      </c>
      <c r="S144" s="4" t="s">
        <v>1856</v>
      </c>
      <c r="T144" s="4" t="s">
        <v>1857</v>
      </c>
      <c r="U144" s="4" t="s">
        <v>1858</v>
      </c>
      <c r="V144" s="4" t="s">
        <v>1859</v>
      </c>
      <c r="W144" s="4" t="s">
        <v>1860</v>
      </c>
      <c r="X144" s="4" t="s">
        <v>1861</v>
      </c>
      <c r="Y144">
        <v>2</v>
      </c>
      <c r="Z144">
        <v>2</v>
      </c>
      <c r="AA144">
        <v>6</v>
      </c>
    </row>
    <row r="145" spans="1:27">
      <c r="A145">
        <v>2002</v>
      </c>
      <c r="B145">
        <v>12</v>
      </c>
      <c r="C145">
        <v>6</v>
      </c>
      <c r="D145" s="1">
        <f t="shared" si="4"/>
        <v>37620</v>
      </c>
      <c r="E145" s="2">
        <v>37408</v>
      </c>
      <c r="F145">
        <f t="shared" si="5"/>
        <v>212</v>
      </c>
      <c r="G145">
        <v>0</v>
      </c>
      <c r="H145">
        <v>0</v>
      </c>
      <c r="I145">
        <v>0</v>
      </c>
      <c r="J145" s="4" t="s">
        <v>1862</v>
      </c>
      <c r="K145">
        <v>-0.532284840320547</v>
      </c>
      <c r="L145">
        <v>-1.48228687544664</v>
      </c>
      <c r="M145">
        <v>-0.0015645821889241</v>
      </c>
      <c r="N145" s="4" t="s">
        <v>1863</v>
      </c>
      <c r="O145" s="4" t="s">
        <v>1864</v>
      </c>
      <c r="P145" s="4" t="s">
        <v>1865</v>
      </c>
      <c r="Q145" s="4" t="s">
        <v>1866</v>
      </c>
      <c r="R145" s="4" t="s">
        <v>1867</v>
      </c>
      <c r="S145" s="4" t="s">
        <v>1868</v>
      </c>
      <c r="T145" s="4" t="s">
        <v>1869</v>
      </c>
      <c r="U145" s="4" t="s">
        <v>1870</v>
      </c>
      <c r="V145" s="4" t="s">
        <v>1871</v>
      </c>
      <c r="W145" s="4" t="s">
        <v>1872</v>
      </c>
      <c r="X145" s="4" t="s">
        <v>1873</v>
      </c>
      <c r="Y145">
        <v>3</v>
      </c>
      <c r="Z145">
        <v>4</v>
      </c>
      <c r="AA145">
        <v>6</v>
      </c>
    </row>
    <row r="146" spans="1:27">
      <c r="A146">
        <v>2003</v>
      </c>
      <c r="B146">
        <v>1</v>
      </c>
      <c r="C146">
        <v>1</v>
      </c>
      <c r="D146" s="1">
        <f t="shared" si="4"/>
        <v>37626</v>
      </c>
      <c r="E146" s="2">
        <v>37773</v>
      </c>
      <c r="F146">
        <f t="shared" si="5"/>
        <v>-147</v>
      </c>
      <c r="G146">
        <v>0</v>
      </c>
      <c r="H146">
        <v>0</v>
      </c>
      <c r="I146">
        <v>0</v>
      </c>
      <c r="J146" s="4" t="s">
        <v>1874</v>
      </c>
      <c r="K146">
        <v>-0.844995167572051</v>
      </c>
      <c r="L146">
        <v>-1.89999085664749</v>
      </c>
      <c r="M146" s="4" t="s">
        <v>1875</v>
      </c>
      <c r="N146" s="4" t="s">
        <v>1876</v>
      </c>
      <c r="O146" s="4" t="s">
        <v>1877</v>
      </c>
      <c r="P146" s="4" t="s">
        <v>1878</v>
      </c>
      <c r="Q146" s="4" t="s">
        <v>1879</v>
      </c>
      <c r="R146" s="4" t="s">
        <v>1880</v>
      </c>
      <c r="S146" s="4" t="s">
        <v>1881</v>
      </c>
      <c r="T146" s="4" t="s">
        <v>1882</v>
      </c>
      <c r="U146" s="4" t="s">
        <v>1883</v>
      </c>
      <c r="V146" s="4" t="s">
        <v>1884</v>
      </c>
      <c r="W146" s="4" t="s">
        <v>1885</v>
      </c>
      <c r="X146" s="4" t="s">
        <v>1886</v>
      </c>
      <c r="Y146">
        <v>6</v>
      </c>
      <c r="Z146">
        <v>8</v>
      </c>
      <c r="AA146">
        <v>10</v>
      </c>
    </row>
    <row r="147" spans="1:27">
      <c r="A147">
        <v>2003</v>
      </c>
      <c r="B147">
        <v>1</v>
      </c>
      <c r="C147">
        <v>2</v>
      </c>
      <c r="D147" s="1">
        <f t="shared" si="4"/>
        <v>37631</v>
      </c>
      <c r="E147" s="2">
        <v>37773</v>
      </c>
      <c r="F147">
        <f t="shared" si="5"/>
        <v>-142</v>
      </c>
      <c r="G147">
        <v>0</v>
      </c>
      <c r="H147">
        <v>0</v>
      </c>
      <c r="I147">
        <v>0</v>
      </c>
      <c r="J147" s="4" t="s">
        <v>1887</v>
      </c>
      <c r="K147" s="4" t="s">
        <v>1888</v>
      </c>
      <c r="L147">
        <v>-0.203744539245963</v>
      </c>
      <c r="M147">
        <v>-0.0011770725250244</v>
      </c>
      <c r="N147" s="4" t="s">
        <v>1889</v>
      </c>
      <c r="O147" s="4" t="s">
        <v>1890</v>
      </c>
      <c r="P147" s="4" t="s">
        <v>1891</v>
      </c>
      <c r="Q147" s="4" t="s">
        <v>1892</v>
      </c>
      <c r="R147" s="4" t="s">
        <v>1893</v>
      </c>
      <c r="S147" s="4" t="s">
        <v>1894</v>
      </c>
      <c r="T147">
        <v>4.195520352586</v>
      </c>
      <c r="U147" s="4" t="s">
        <v>1895</v>
      </c>
      <c r="V147" s="4" t="s">
        <v>1896</v>
      </c>
      <c r="W147" s="4" t="s">
        <v>1897</v>
      </c>
      <c r="X147" s="4" t="s">
        <v>1898</v>
      </c>
      <c r="Y147">
        <v>6</v>
      </c>
      <c r="Z147">
        <v>7</v>
      </c>
      <c r="AA147">
        <v>7</v>
      </c>
    </row>
    <row r="148" spans="1:27">
      <c r="A148">
        <v>2003</v>
      </c>
      <c r="B148">
        <v>1</v>
      </c>
      <c r="C148">
        <v>3</v>
      </c>
      <c r="D148" s="1">
        <f t="shared" si="4"/>
        <v>37636</v>
      </c>
      <c r="E148" s="2">
        <v>37773</v>
      </c>
      <c r="F148">
        <f t="shared" si="5"/>
        <v>-137</v>
      </c>
      <c r="G148">
        <v>0</v>
      </c>
      <c r="H148">
        <v>0</v>
      </c>
      <c r="I148">
        <v>0</v>
      </c>
      <c r="J148" s="4" t="s">
        <v>1899</v>
      </c>
      <c r="K148" s="4" t="s">
        <v>1900</v>
      </c>
      <c r="L148" s="4" t="s">
        <v>1901</v>
      </c>
      <c r="M148" s="4" t="s">
        <v>1902</v>
      </c>
      <c r="N148" s="4" t="s">
        <v>1903</v>
      </c>
      <c r="O148" s="4" t="s">
        <v>1904</v>
      </c>
      <c r="P148" s="4" t="s">
        <v>1905</v>
      </c>
      <c r="Q148" s="4" t="s">
        <v>1906</v>
      </c>
      <c r="R148" s="4" t="s">
        <v>1907</v>
      </c>
      <c r="S148" s="4" t="s">
        <v>1908</v>
      </c>
      <c r="T148" s="4" t="s">
        <v>1909</v>
      </c>
      <c r="U148" s="4" t="s">
        <v>1910</v>
      </c>
      <c r="V148" s="4" t="s">
        <v>1911</v>
      </c>
      <c r="W148" s="4" t="s">
        <v>1912</v>
      </c>
      <c r="X148" s="4" t="s">
        <v>1913</v>
      </c>
      <c r="Y148">
        <v>7</v>
      </c>
      <c r="Z148">
        <v>8</v>
      </c>
      <c r="AA148">
        <v>9</v>
      </c>
    </row>
    <row r="149" spans="1:27">
      <c r="A149">
        <v>2003</v>
      </c>
      <c r="B149">
        <v>1</v>
      </c>
      <c r="C149">
        <v>4</v>
      </c>
      <c r="D149" s="1">
        <f t="shared" si="4"/>
        <v>37641</v>
      </c>
      <c r="E149" s="2">
        <v>37773</v>
      </c>
      <c r="F149">
        <f t="shared" si="5"/>
        <v>-132</v>
      </c>
      <c r="G149">
        <v>0</v>
      </c>
      <c r="H149">
        <v>0</v>
      </c>
      <c r="I149">
        <v>0</v>
      </c>
      <c r="J149" s="4" t="s">
        <v>1914</v>
      </c>
      <c r="K149" s="4" t="s">
        <v>1915</v>
      </c>
      <c r="L149" s="4" t="s">
        <v>1916</v>
      </c>
      <c r="M149" s="4" t="s">
        <v>1917</v>
      </c>
      <c r="N149" s="4" t="s">
        <v>1918</v>
      </c>
      <c r="O149" s="4" t="s">
        <v>1919</v>
      </c>
      <c r="P149" s="4" t="s">
        <v>1920</v>
      </c>
      <c r="Q149" s="4" t="s">
        <v>1921</v>
      </c>
      <c r="R149" s="4" t="s">
        <v>1922</v>
      </c>
      <c r="S149" s="4" t="s">
        <v>1923</v>
      </c>
      <c r="T149" s="4" t="s">
        <v>1924</v>
      </c>
      <c r="U149" s="4" t="s">
        <v>1925</v>
      </c>
      <c r="V149" s="4" t="s">
        <v>1926</v>
      </c>
      <c r="W149" s="4" t="s">
        <v>1927</v>
      </c>
      <c r="X149" s="4" t="s">
        <v>1928</v>
      </c>
      <c r="Y149">
        <v>3</v>
      </c>
      <c r="Z149">
        <v>10</v>
      </c>
      <c r="AA149">
        <v>11</v>
      </c>
    </row>
    <row r="150" spans="1:27">
      <c r="A150">
        <v>2003</v>
      </c>
      <c r="B150">
        <v>1</v>
      </c>
      <c r="C150">
        <v>5</v>
      </c>
      <c r="D150" s="1">
        <f t="shared" si="4"/>
        <v>37646</v>
      </c>
      <c r="E150" s="2">
        <v>37773</v>
      </c>
      <c r="F150">
        <f t="shared" si="5"/>
        <v>-127</v>
      </c>
      <c r="G150">
        <v>0</v>
      </c>
      <c r="H150">
        <v>0</v>
      </c>
      <c r="I150">
        <v>0</v>
      </c>
      <c r="J150" s="4" t="s">
        <v>1929</v>
      </c>
      <c r="K150" s="4" t="s">
        <v>1930</v>
      </c>
      <c r="L150" s="4" t="s">
        <v>1931</v>
      </c>
      <c r="M150" s="4" t="s">
        <v>1932</v>
      </c>
      <c r="N150" s="4" t="s">
        <v>1933</v>
      </c>
      <c r="O150" s="4" t="s">
        <v>1934</v>
      </c>
      <c r="P150" s="4" t="s">
        <v>1935</v>
      </c>
      <c r="Q150" s="4" t="s">
        <v>1936</v>
      </c>
      <c r="R150" s="4" t="s">
        <v>1937</v>
      </c>
      <c r="S150" s="4" t="s">
        <v>1938</v>
      </c>
      <c r="T150" s="4" t="s">
        <v>1939</v>
      </c>
      <c r="U150" s="4" t="s">
        <v>1940</v>
      </c>
      <c r="V150" s="4" t="s">
        <v>1941</v>
      </c>
      <c r="W150" s="4" t="s">
        <v>1942</v>
      </c>
      <c r="X150" s="4" t="s">
        <v>1943</v>
      </c>
      <c r="Y150">
        <v>6</v>
      </c>
      <c r="Z150">
        <v>7</v>
      </c>
      <c r="AA150">
        <v>10</v>
      </c>
    </row>
    <row r="151" spans="1:27">
      <c r="A151">
        <v>2003</v>
      </c>
      <c r="B151">
        <v>1</v>
      </c>
      <c r="C151">
        <v>6</v>
      </c>
      <c r="D151" s="1">
        <f t="shared" si="4"/>
        <v>37651</v>
      </c>
      <c r="E151" s="2">
        <v>37773</v>
      </c>
      <c r="F151">
        <f t="shared" si="5"/>
        <v>-122</v>
      </c>
      <c r="G151">
        <v>0</v>
      </c>
      <c r="H151">
        <v>0</v>
      </c>
      <c r="I151">
        <v>0</v>
      </c>
      <c r="J151" s="4" t="s">
        <v>1944</v>
      </c>
      <c r="K151" s="4" t="s">
        <v>1945</v>
      </c>
      <c r="L151" s="4" t="s">
        <v>1946</v>
      </c>
      <c r="M151" s="4" t="s">
        <v>1947</v>
      </c>
      <c r="N151" s="4" t="s">
        <v>1948</v>
      </c>
      <c r="O151" s="4" t="s">
        <v>1949</v>
      </c>
      <c r="P151" s="4" t="s">
        <v>1950</v>
      </c>
      <c r="Q151" s="4" t="s">
        <v>1951</v>
      </c>
      <c r="R151" s="4" t="s">
        <v>1952</v>
      </c>
      <c r="S151" s="4" t="s">
        <v>1953</v>
      </c>
      <c r="T151" s="4" t="s">
        <v>1954</v>
      </c>
      <c r="U151" s="4" t="s">
        <v>1955</v>
      </c>
      <c r="V151" s="4" t="s">
        <v>1956</v>
      </c>
      <c r="W151" s="4" t="s">
        <v>1957</v>
      </c>
      <c r="X151" s="4" t="s">
        <v>1958</v>
      </c>
      <c r="Y151">
        <v>8</v>
      </c>
      <c r="Z151">
        <v>6</v>
      </c>
      <c r="AA151">
        <v>11</v>
      </c>
    </row>
    <row r="152" spans="1:27">
      <c r="A152">
        <v>2003</v>
      </c>
      <c r="B152">
        <v>2</v>
      </c>
      <c r="C152">
        <v>1</v>
      </c>
      <c r="D152" s="1">
        <f t="shared" si="4"/>
        <v>37657</v>
      </c>
      <c r="E152" s="2">
        <v>37773</v>
      </c>
      <c r="F152">
        <f t="shared" si="5"/>
        <v>-116</v>
      </c>
      <c r="G152">
        <v>0</v>
      </c>
      <c r="H152">
        <v>0</v>
      </c>
      <c r="I152">
        <v>0</v>
      </c>
      <c r="J152" s="4" t="s">
        <v>1959</v>
      </c>
      <c r="K152" s="4" t="s">
        <v>1960</v>
      </c>
      <c r="L152">
        <v>-1.03499451670796</v>
      </c>
      <c r="M152">
        <v>-0.0044145584106445</v>
      </c>
      <c r="N152" s="4" t="s">
        <v>1961</v>
      </c>
      <c r="O152" s="4" t="s">
        <v>1962</v>
      </c>
      <c r="P152" s="4" t="s">
        <v>1963</v>
      </c>
      <c r="Q152" s="4" t="s">
        <v>1964</v>
      </c>
      <c r="R152" s="4" t="s">
        <v>1965</v>
      </c>
      <c r="S152" s="4" t="s">
        <v>1966</v>
      </c>
      <c r="T152" s="4" t="s">
        <v>1967</v>
      </c>
      <c r="U152" s="4" t="s">
        <v>1968</v>
      </c>
      <c r="V152" s="4" t="s">
        <v>1969</v>
      </c>
      <c r="W152" s="4" t="s">
        <v>1970</v>
      </c>
      <c r="X152" s="4" t="s">
        <v>1971</v>
      </c>
      <c r="Y152">
        <v>4</v>
      </c>
      <c r="Z152">
        <v>2</v>
      </c>
      <c r="AA152">
        <v>8</v>
      </c>
    </row>
    <row r="153" spans="1:27">
      <c r="A153">
        <v>2003</v>
      </c>
      <c r="B153">
        <v>2</v>
      </c>
      <c r="C153">
        <v>2</v>
      </c>
      <c r="D153" s="1">
        <f t="shared" si="4"/>
        <v>37662</v>
      </c>
      <c r="E153" s="2">
        <v>37773</v>
      </c>
      <c r="F153">
        <f t="shared" si="5"/>
        <v>-111</v>
      </c>
      <c r="G153">
        <v>0</v>
      </c>
      <c r="H153">
        <v>0</v>
      </c>
      <c r="I153">
        <v>0</v>
      </c>
      <c r="J153" s="4" t="s">
        <v>1972</v>
      </c>
      <c r="K153" s="4" t="s">
        <v>1973</v>
      </c>
      <c r="L153" s="4" t="s">
        <v>1974</v>
      </c>
      <c r="M153" s="4" t="s">
        <v>1975</v>
      </c>
      <c r="N153" s="4" t="s">
        <v>1976</v>
      </c>
      <c r="O153" s="4" t="s">
        <v>1977</v>
      </c>
      <c r="P153" s="4" t="s">
        <v>1978</v>
      </c>
      <c r="Q153" s="4" t="s">
        <v>1979</v>
      </c>
      <c r="R153" s="4" t="s">
        <v>1980</v>
      </c>
      <c r="S153" s="4" t="s">
        <v>1981</v>
      </c>
      <c r="T153" s="4" t="s">
        <v>1982</v>
      </c>
      <c r="U153" s="4" t="s">
        <v>1983</v>
      </c>
      <c r="V153" s="4" t="s">
        <v>1984</v>
      </c>
      <c r="W153" s="4" t="s">
        <v>1985</v>
      </c>
      <c r="X153" s="4" t="s">
        <v>1986</v>
      </c>
      <c r="Y153">
        <v>5</v>
      </c>
      <c r="Z153">
        <v>7</v>
      </c>
      <c r="AA153">
        <v>9</v>
      </c>
    </row>
    <row r="154" spans="1:27">
      <c r="A154">
        <v>2003</v>
      </c>
      <c r="B154">
        <v>2</v>
      </c>
      <c r="C154">
        <v>3</v>
      </c>
      <c r="D154" s="1">
        <f t="shared" si="4"/>
        <v>37667</v>
      </c>
      <c r="E154" s="2">
        <v>37773</v>
      </c>
      <c r="F154">
        <f t="shared" si="5"/>
        <v>-106</v>
      </c>
      <c r="G154">
        <v>0</v>
      </c>
      <c r="H154">
        <v>0</v>
      </c>
      <c r="I154">
        <v>0</v>
      </c>
      <c r="J154" s="4" t="s">
        <v>1987</v>
      </c>
      <c r="K154" s="4" t="s">
        <v>1988</v>
      </c>
      <c r="L154" s="4" t="s">
        <v>1989</v>
      </c>
      <c r="M154">
        <v>-0.0063144922256469</v>
      </c>
      <c r="N154">
        <v>-0.0028895139694213</v>
      </c>
      <c r="O154">
        <v>-0.0277896404266357</v>
      </c>
      <c r="P154" s="4" t="s">
        <v>1990</v>
      </c>
      <c r="Q154" s="4" t="s">
        <v>1991</v>
      </c>
      <c r="R154" s="4" t="s">
        <v>1992</v>
      </c>
      <c r="S154" s="4" t="s">
        <v>1993</v>
      </c>
      <c r="T154" s="4" t="s">
        <v>1994</v>
      </c>
      <c r="U154" s="4" t="s">
        <v>1995</v>
      </c>
      <c r="V154" s="4" t="s">
        <v>1996</v>
      </c>
      <c r="W154" s="4" t="s">
        <v>1997</v>
      </c>
      <c r="X154" s="4" t="s">
        <v>1998</v>
      </c>
      <c r="Y154">
        <v>2</v>
      </c>
      <c r="Z154">
        <v>6</v>
      </c>
      <c r="AA154">
        <v>8</v>
      </c>
    </row>
    <row r="155" spans="1:27">
      <c r="A155">
        <v>2003</v>
      </c>
      <c r="B155">
        <v>2</v>
      </c>
      <c r="C155">
        <v>4</v>
      </c>
      <c r="D155" s="1">
        <f t="shared" si="4"/>
        <v>37672</v>
      </c>
      <c r="E155" s="2">
        <v>37773</v>
      </c>
      <c r="F155">
        <f t="shared" si="5"/>
        <v>-101</v>
      </c>
      <c r="G155">
        <v>0</v>
      </c>
      <c r="H155">
        <v>0</v>
      </c>
      <c r="I155">
        <v>0</v>
      </c>
      <c r="J155" s="4" t="s">
        <v>1999</v>
      </c>
      <c r="K155" s="4" t="s">
        <v>2000</v>
      </c>
      <c r="L155" s="4" t="s">
        <v>2001</v>
      </c>
      <c r="M155" s="4" t="s">
        <v>2002</v>
      </c>
      <c r="N155" s="4" t="s">
        <v>2003</v>
      </c>
      <c r="O155" s="4" t="s">
        <v>2004</v>
      </c>
      <c r="P155" s="4" t="s">
        <v>2005</v>
      </c>
      <c r="Q155" s="4" t="s">
        <v>2006</v>
      </c>
      <c r="R155" s="4" t="s">
        <v>2007</v>
      </c>
      <c r="S155" s="4" t="s">
        <v>2008</v>
      </c>
      <c r="T155" s="4" t="s">
        <v>2009</v>
      </c>
      <c r="U155" s="4" t="s">
        <v>2010</v>
      </c>
      <c r="V155" s="4" t="s">
        <v>2011</v>
      </c>
      <c r="W155" s="4" t="s">
        <v>2012</v>
      </c>
      <c r="X155" s="4" t="s">
        <v>2013</v>
      </c>
      <c r="Y155">
        <v>4</v>
      </c>
      <c r="Z155">
        <v>6</v>
      </c>
      <c r="AA155">
        <v>8</v>
      </c>
    </row>
    <row r="156" spans="1:27">
      <c r="A156">
        <v>2003</v>
      </c>
      <c r="B156">
        <v>2</v>
      </c>
      <c r="C156">
        <v>5</v>
      </c>
      <c r="D156" s="1">
        <f t="shared" si="4"/>
        <v>37677</v>
      </c>
      <c r="E156" s="2">
        <v>37773</v>
      </c>
      <c r="F156">
        <f t="shared" si="5"/>
        <v>-96</v>
      </c>
      <c r="G156">
        <v>0</v>
      </c>
      <c r="H156">
        <v>0</v>
      </c>
      <c r="I156">
        <v>0</v>
      </c>
      <c r="J156" s="4" t="s">
        <v>2014</v>
      </c>
      <c r="K156" s="4" t="s">
        <v>2015</v>
      </c>
      <c r="L156" s="4" t="s">
        <v>2016</v>
      </c>
      <c r="M156" s="4" t="s">
        <v>2017</v>
      </c>
      <c r="N156" s="4" t="s">
        <v>2018</v>
      </c>
      <c r="O156" s="4" t="s">
        <v>2019</v>
      </c>
      <c r="P156" s="4" t="s">
        <v>1201</v>
      </c>
      <c r="Q156" s="4" t="s">
        <v>2020</v>
      </c>
      <c r="R156" s="4" t="s">
        <v>2021</v>
      </c>
      <c r="S156" s="4" t="s">
        <v>2022</v>
      </c>
      <c r="T156" s="4" t="s">
        <v>2023</v>
      </c>
      <c r="U156" s="4" t="s">
        <v>2024</v>
      </c>
      <c r="V156">
        <v>157.1083257893</v>
      </c>
      <c r="W156" s="4" t="s">
        <v>2025</v>
      </c>
      <c r="X156" s="4" t="s">
        <v>2026</v>
      </c>
      <c r="Y156">
        <v>6</v>
      </c>
      <c r="Z156">
        <v>9</v>
      </c>
      <c r="AA156">
        <v>9</v>
      </c>
    </row>
    <row r="157" spans="1:27">
      <c r="A157">
        <v>2003</v>
      </c>
      <c r="B157">
        <v>2</v>
      </c>
      <c r="C157">
        <v>6</v>
      </c>
      <c r="D157" s="1">
        <f t="shared" si="4"/>
        <v>37682</v>
      </c>
      <c r="E157" s="2">
        <v>37773</v>
      </c>
      <c r="F157">
        <f t="shared" si="5"/>
        <v>-91</v>
      </c>
      <c r="G157">
        <v>0</v>
      </c>
      <c r="H157">
        <v>0</v>
      </c>
      <c r="I157">
        <v>0</v>
      </c>
      <c r="J157" s="4" t="s">
        <v>2027</v>
      </c>
      <c r="K157" s="4" t="s">
        <v>2028</v>
      </c>
      <c r="L157" s="4" t="s">
        <v>2029</v>
      </c>
      <c r="M157">
        <v>-0.0247520605723063</v>
      </c>
      <c r="N157">
        <v>-0.0457520882288615</v>
      </c>
      <c r="O157">
        <v>-0.0601060787836711</v>
      </c>
      <c r="P157" s="4" t="s">
        <v>2030</v>
      </c>
      <c r="Q157" s="4" t="s">
        <v>2031</v>
      </c>
      <c r="R157" s="4" t="s">
        <v>2032</v>
      </c>
      <c r="S157" s="4" t="s">
        <v>2033</v>
      </c>
      <c r="T157" s="4" t="s">
        <v>2034</v>
      </c>
      <c r="U157" s="4" t="s">
        <v>2035</v>
      </c>
      <c r="V157" s="4" t="s">
        <v>2036</v>
      </c>
      <c r="W157" s="4" t="s">
        <v>2037</v>
      </c>
      <c r="X157" s="4" t="s">
        <v>2038</v>
      </c>
      <c r="Y157">
        <v>5</v>
      </c>
      <c r="Z157">
        <v>5</v>
      </c>
      <c r="AA157">
        <v>9</v>
      </c>
    </row>
    <row r="158" spans="1:27">
      <c r="A158">
        <v>2003</v>
      </c>
      <c r="B158">
        <v>3</v>
      </c>
      <c r="C158">
        <v>1</v>
      </c>
      <c r="D158" s="1">
        <f t="shared" si="4"/>
        <v>37685</v>
      </c>
      <c r="E158" s="2">
        <v>37773</v>
      </c>
      <c r="F158">
        <f t="shared" si="5"/>
        <v>-88</v>
      </c>
      <c r="G158">
        <v>0</v>
      </c>
      <c r="H158">
        <v>0</v>
      </c>
      <c r="I158">
        <v>0</v>
      </c>
      <c r="J158" s="4" t="s">
        <v>2039</v>
      </c>
      <c r="K158" s="4" t="s">
        <v>2040</v>
      </c>
      <c r="L158" s="4" t="s">
        <v>2041</v>
      </c>
      <c r="M158">
        <v>-0.006314468383789</v>
      </c>
      <c r="N158">
        <v>-0.0057270765304565</v>
      </c>
      <c r="O158">
        <v>-0.0264770984649658</v>
      </c>
      <c r="P158" s="4" t="s">
        <v>2042</v>
      </c>
      <c r="Q158" s="4" t="s">
        <v>2043</v>
      </c>
      <c r="R158" s="4" t="s">
        <v>2044</v>
      </c>
      <c r="S158" s="4" t="s">
        <v>2045</v>
      </c>
      <c r="T158" s="4" t="s">
        <v>2046</v>
      </c>
      <c r="U158" s="4" t="s">
        <v>2047</v>
      </c>
      <c r="V158">
        <v>63.95144535824</v>
      </c>
      <c r="W158" s="4" t="s">
        <v>2048</v>
      </c>
      <c r="X158" s="4" t="s">
        <v>2049</v>
      </c>
      <c r="Y158">
        <v>3</v>
      </c>
      <c r="Z158">
        <v>4</v>
      </c>
      <c r="AA158">
        <v>7</v>
      </c>
    </row>
    <row r="159" spans="1:27">
      <c r="A159">
        <v>2003</v>
      </c>
      <c r="B159">
        <v>3</v>
      </c>
      <c r="C159">
        <v>2</v>
      </c>
      <c r="D159" s="1">
        <f t="shared" si="4"/>
        <v>37690</v>
      </c>
      <c r="E159" s="2">
        <v>37773</v>
      </c>
      <c r="F159">
        <f t="shared" si="5"/>
        <v>-83</v>
      </c>
      <c r="G159">
        <v>0</v>
      </c>
      <c r="H159">
        <v>0</v>
      </c>
      <c r="I159">
        <v>0</v>
      </c>
      <c r="J159" s="4" t="s">
        <v>2050</v>
      </c>
      <c r="K159" s="4" t="s">
        <v>2051</v>
      </c>
      <c r="L159">
        <v>-0.869990558922291</v>
      </c>
      <c r="M159">
        <v>-0.006402039527893</v>
      </c>
      <c r="N159" s="4" t="s">
        <v>2052</v>
      </c>
      <c r="O159" s="4" t="s">
        <v>2053</v>
      </c>
      <c r="P159" s="4" t="s">
        <v>2054</v>
      </c>
      <c r="Q159" s="4" t="s">
        <v>2055</v>
      </c>
      <c r="R159" s="4" t="s">
        <v>2056</v>
      </c>
      <c r="S159" s="4" t="s">
        <v>2057</v>
      </c>
      <c r="T159" s="4" t="s">
        <v>2058</v>
      </c>
      <c r="U159" s="4" t="s">
        <v>2059</v>
      </c>
      <c r="V159" s="4" t="s">
        <v>2060</v>
      </c>
      <c r="W159" s="4" t="s">
        <v>2061</v>
      </c>
      <c r="X159" s="4" t="s">
        <v>2062</v>
      </c>
      <c r="Y159">
        <v>7</v>
      </c>
      <c r="Z159">
        <v>7</v>
      </c>
      <c r="AA159">
        <v>5</v>
      </c>
    </row>
    <row r="160" spans="1:27">
      <c r="A160">
        <v>2003</v>
      </c>
      <c r="B160">
        <v>3</v>
      </c>
      <c r="C160">
        <v>3</v>
      </c>
      <c r="D160" s="1">
        <f t="shared" si="4"/>
        <v>37695</v>
      </c>
      <c r="E160" s="2">
        <v>37773</v>
      </c>
      <c r="F160">
        <f t="shared" si="5"/>
        <v>-78</v>
      </c>
      <c r="G160">
        <v>0</v>
      </c>
      <c r="H160">
        <v>0</v>
      </c>
      <c r="I160">
        <v>0</v>
      </c>
      <c r="J160" s="4" t="s">
        <v>2063</v>
      </c>
      <c r="K160" s="4" t="s">
        <v>2064</v>
      </c>
      <c r="L160" s="4" t="s">
        <v>2065</v>
      </c>
      <c r="M160" s="4" t="s">
        <v>2066</v>
      </c>
      <c r="N160">
        <v>-0.0127520084381104</v>
      </c>
      <c r="O160">
        <v>-0.0272519588470459</v>
      </c>
      <c r="P160" s="4" t="s">
        <v>2067</v>
      </c>
      <c r="Q160" s="4" t="s">
        <v>2068</v>
      </c>
      <c r="R160" s="4" t="s">
        <v>2069</v>
      </c>
      <c r="S160" s="4" t="s">
        <v>2070</v>
      </c>
      <c r="T160" s="4" t="s">
        <v>2071</v>
      </c>
      <c r="U160" s="4" t="s">
        <v>2072</v>
      </c>
      <c r="V160" s="4" t="s">
        <v>2073</v>
      </c>
      <c r="W160" s="4" t="s">
        <v>2074</v>
      </c>
      <c r="X160" s="4" t="s">
        <v>2075</v>
      </c>
      <c r="Y160">
        <v>4</v>
      </c>
      <c r="Z160">
        <v>5</v>
      </c>
      <c r="AA160">
        <v>8</v>
      </c>
    </row>
    <row r="161" spans="1:27">
      <c r="A161">
        <v>2003</v>
      </c>
      <c r="B161">
        <v>3</v>
      </c>
      <c r="C161">
        <v>4</v>
      </c>
      <c r="D161" s="1">
        <f t="shared" si="4"/>
        <v>37700</v>
      </c>
      <c r="E161" s="2">
        <v>37773</v>
      </c>
      <c r="F161">
        <f t="shared" si="5"/>
        <v>-73</v>
      </c>
      <c r="G161">
        <v>0</v>
      </c>
      <c r="H161">
        <v>0</v>
      </c>
      <c r="I161">
        <v>0</v>
      </c>
      <c r="J161" s="4" t="s">
        <v>2076</v>
      </c>
      <c r="K161" s="4" t="s">
        <v>2077</v>
      </c>
      <c r="L161" s="4" t="s">
        <v>2078</v>
      </c>
      <c r="M161">
        <v>-0.0122270345687866</v>
      </c>
      <c r="N161">
        <v>-0.0090770006179809</v>
      </c>
      <c r="O161">
        <v>-0.0219520807266235</v>
      </c>
      <c r="P161" s="4" t="s">
        <v>2079</v>
      </c>
      <c r="Q161" s="4" t="s">
        <v>2080</v>
      </c>
      <c r="R161" s="4" t="s">
        <v>2081</v>
      </c>
      <c r="S161" s="4" t="s">
        <v>2082</v>
      </c>
      <c r="T161" s="4" t="s">
        <v>2083</v>
      </c>
      <c r="U161" s="4" t="s">
        <v>2084</v>
      </c>
      <c r="V161" s="4" t="s">
        <v>2085</v>
      </c>
      <c r="W161" s="4" t="s">
        <v>2086</v>
      </c>
      <c r="X161" s="4" t="s">
        <v>2087</v>
      </c>
      <c r="Y161">
        <v>2</v>
      </c>
      <c r="Z161">
        <v>5</v>
      </c>
      <c r="AA161">
        <v>7</v>
      </c>
    </row>
    <row r="162" spans="1:27">
      <c r="A162">
        <v>2003</v>
      </c>
      <c r="B162">
        <v>3</v>
      </c>
      <c r="C162">
        <v>5</v>
      </c>
      <c r="D162" s="1">
        <f t="shared" si="4"/>
        <v>37705</v>
      </c>
      <c r="E162" s="2">
        <v>37773</v>
      </c>
      <c r="F162">
        <f t="shared" si="5"/>
        <v>-68</v>
      </c>
      <c r="G162">
        <v>0</v>
      </c>
      <c r="H162">
        <v>0</v>
      </c>
      <c r="I162">
        <v>0</v>
      </c>
      <c r="J162" s="4" t="s">
        <v>2088</v>
      </c>
      <c r="K162" s="4" t="s">
        <v>2089</v>
      </c>
      <c r="L162" s="4" t="s">
        <v>2090</v>
      </c>
      <c r="M162" s="4" t="s">
        <v>2091</v>
      </c>
      <c r="N162" s="4" t="s">
        <v>2092</v>
      </c>
      <c r="O162" s="4" t="s">
        <v>2093</v>
      </c>
      <c r="P162" s="4" t="s">
        <v>2094</v>
      </c>
      <c r="Q162" s="4" t="s">
        <v>2095</v>
      </c>
      <c r="R162" s="4" t="s">
        <v>2096</v>
      </c>
      <c r="S162" s="4" t="s">
        <v>2097</v>
      </c>
      <c r="T162" s="4" t="s">
        <v>2098</v>
      </c>
      <c r="U162" s="4" t="s">
        <v>2099</v>
      </c>
      <c r="V162" s="4" t="s">
        <v>2100</v>
      </c>
      <c r="W162" s="4" t="s">
        <v>2101</v>
      </c>
      <c r="X162" s="4" t="s">
        <v>2102</v>
      </c>
      <c r="Y162">
        <v>6</v>
      </c>
      <c r="Z162">
        <v>7</v>
      </c>
      <c r="AA162">
        <v>8</v>
      </c>
    </row>
    <row r="163" spans="1:27">
      <c r="A163">
        <v>2003</v>
      </c>
      <c r="B163">
        <v>3</v>
      </c>
      <c r="C163">
        <v>6</v>
      </c>
      <c r="D163" s="1">
        <f t="shared" si="4"/>
        <v>37710</v>
      </c>
      <c r="E163" s="2">
        <v>37773</v>
      </c>
      <c r="F163">
        <f t="shared" si="5"/>
        <v>-63</v>
      </c>
      <c r="G163">
        <v>0</v>
      </c>
      <c r="H163">
        <v>0</v>
      </c>
      <c r="I163">
        <v>0</v>
      </c>
      <c r="J163" s="4" t="s">
        <v>2103</v>
      </c>
      <c r="K163" s="4" t="s">
        <v>2104</v>
      </c>
      <c r="L163" s="4" t="s">
        <v>2105</v>
      </c>
      <c r="M163" s="4" t="s">
        <v>2106</v>
      </c>
      <c r="N163" s="4" t="s">
        <v>2107</v>
      </c>
      <c r="O163" s="4" t="s">
        <v>2108</v>
      </c>
      <c r="P163" s="4" t="s">
        <v>2109</v>
      </c>
      <c r="Q163" s="4" t="s">
        <v>2110</v>
      </c>
      <c r="R163" s="4" t="s">
        <v>2111</v>
      </c>
      <c r="S163" s="4" t="s">
        <v>2112</v>
      </c>
      <c r="T163" s="4" t="s">
        <v>2113</v>
      </c>
      <c r="U163" s="4" t="s">
        <v>2114</v>
      </c>
      <c r="V163" s="4" t="s">
        <v>2115</v>
      </c>
      <c r="W163" s="4" t="s">
        <v>2116</v>
      </c>
      <c r="X163" s="4" t="s">
        <v>2117</v>
      </c>
      <c r="Y163">
        <v>6</v>
      </c>
      <c r="Z163">
        <v>7</v>
      </c>
      <c r="AA163">
        <v>8</v>
      </c>
    </row>
    <row r="164" spans="1:27">
      <c r="A164">
        <v>2003</v>
      </c>
      <c r="B164">
        <v>4</v>
      </c>
      <c r="C164">
        <v>1</v>
      </c>
      <c r="D164" s="1">
        <f t="shared" si="4"/>
        <v>37716</v>
      </c>
      <c r="E164" s="2">
        <v>37773</v>
      </c>
      <c r="F164">
        <f t="shared" si="5"/>
        <v>-57</v>
      </c>
      <c r="G164">
        <v>0</v>
      </c>
      <c r="H164">
        <v>0</v>
      </c>
      <c r="I164">
        <v>0</v>
      </c>
      <c r="J164" s="4" t="s">
        <v>2118</v>
      </c>
      <c r="K164" s="4" t="s">
        <v>2119</v>
      </c>
      <c r="L164" s="4" t="s">
        <v>2120</v>
      </c>
      <c r="M164">
        <v>-0.0169145584106445</v>
      </c>
      <c r="N164">
        <v>-0.030527138710022</v>
      </c>
      <c r="O164">
        <v>-0.0381894588470459</v>
      </c>
      <c r="P164" s="4" t="s">
        <v>2121</v>
      </c>
      <c r="Q164" s="4" t="s">
        <v>2122</v>
      </c>
      <c r="R164" s="4" t="s">
        <v>2123</v>
      </c>
      <c r="S164" s="4" t="s">
        <v>2124</v>
      </c>
      <c r="T164" s="4" t="s">
        <v>2125</v>
      </c>
      <c r="U164" s="4" t="s">
        <v>2126</v>
      </c>
      <c r="V164" s="4" t="s">
        <v>2127</v>
      </c>
      <c r="W164" s="4" t="s">
        <v>2128</v>
      </c>
      <c r="X164" s="4" t="s">
        <v>2129</v>
      </c>
      <c r="Y164">
        <v>2</v>
      </c>
      <c r="Z164">
        <v>3</v>
      </c>
      <c r="AA164">
        <v>7</v>
      </c>
    </row>
    <row r="165" spans="1:27">
      <c r="A165">
        <v>2003</v>
      </c>
      <c r="B165">
        <v>4</v>
      </c>
      <c r="C165">
        <v>2</v>
      </c>
      <c r="D165" s="1">
        <f t="shared" si="4"/>
        <v>37721</v>
      </c>
      <c r="E165" s="2">
        <v>37773</v>
      </c>
      <c r="F165">
        <f t="shared" si="5"/>
        <v>-52</v>
      </c>
      <c r="G165">
        <v>0</v>
      </c>
      <c r="H165">
        <v>0</v>
      </c>
      <c r="I165">
        <v>0</v>
      </c>
      <c r="J165" s="4" t="s">
        <v>2130</v>
      </c>
      <c r="K165" s="4" t="s">
        <v>2131</v>
      </c>
      <c r="L165" s="4" t="s">
        <v>2132</v>
      </c>
      <c r="M165" s="4" t="s">
        <v>2133</v>
      </c>
      <c r="N165" s="4" t="s">
        <v>2134</v>
      </c>
      <c r="O165" s="4" t="s">
        <v>2135</v>
      </c>
      <c r="P165" s="4" t="s">
        <v>2136</v>
      </c>
      <c r="Q165" s="4" t="s">
        <v>2137</v>
      </c>
      <c r="R165" s="4" t="s">
        <v>2138</v>
      </c>
      <c r="S165" s="4" t="s">
        <v>2139</v>
      </c>
      <c r="T165" s="4" t="s">
        <v>2140</v>
      </c>
      <c r="U165" s="4" t="s">
        <v>2141</v>
      </c>
      <c r="V165" s="4" t="s">
        <v>2142</v>
      </c>
      <c r="W165" s="4" t="s">
        <v>2143</v>
      </c>
      <c r="X165" s="4" t="s">
        <v>2144</v>
      </c>
      <c r="Y165">
        <v>6</v>
      </c>
      <c r="Z165">
        <v>7</v>
      </c>
      <c r="AA165">
        <v>7</v>
      </c>
    </row>
    <row r="166" spans="1:27">
      <c r="A166">
        <v>2003</v>
      </c>
      <c r="B166">
        <v>4</v>
      </c>
      <c r="C166">
        <v>3</v>
      </c>
      <c r="D166" s="1">
        <f t="shared" si="4"/>
        <v>37726</v>
      </c>
      <c r="E166" s="2">
        <v>37773</v>
      </c>
      <c r="F166">
        <f t="shared" si="5"/>
        <v>-47</v>
      </c>
      <c r="G166">
        <v>0</v>
      </c>
      <c r="H166">
        <v>0</v>
      </c>
      <c r="I166">
        <v>0</v>
      </c>
      <c r="J166" s="4" t="s">
        <v>2145</v>
      </c>
      <c r="K166" s="4" t="s">
        <v>2146</v>
      </c>
      <c r="L166" s="4" t="s">
        <v>2147</v>
      </c>
      <c r="M166" s="4" t="s">
        <v>2148</v>
      </c>
      <c r="N166" s="4" t="s">
        <v>2149</v>
      </c>
      <c r="O166">
        <v>-0.0036020278930664</v>
      </c>
      <c r="P166" s="4" t="s">
        <v>1544</v>
      </c>
      <c r="Q166" s="4" t="s">
        <v>2150</v>
      </c>
      <c r="R166" s="4" t="s">
        <v>2151</v>
      </c>
      <c r="S166" s="4" t="s">
        <v>2152</v>
      </c>
      <c r="T166" s="4" t="s">
        <v>2153</v>
      </c>
      <c r="U166" s="4" t="s">
        <v>2154</v>
      </c>
      <c r="V166" s="4" t="s">
        <v>2155</v>
      </c>
      <c r="W166" s="4" t="s">
        <v>2156</v>
      </c>
      <c r="X166" s="4" t="s">
        <v>2157</v>
      </c>
      <c r="Y166">
        <v>3</v>
      </c>
      <c r="Z166">
        <v>5</v>
      </c>
      <c r="AA166">
        <v>9</v>
      </c>
    </row>
    <row r="167" spans="1:27">
      <c r="A167">
        <v>2003</v>
      </c>
      <c r="B167">
        <v>4</v>
      </c>
      <c r="C167">
        <v>4</v>
      </c>
      <c r="D167" s="1">
        <f t="shared" si="4"/>
        <v>37731</v>
      </c>
      <c r="E167" s="2">
        <v>37773</v>
      </c>
      <c r="F167">
        <f t="shared" si="5"/>
        <v>-42</v>
      </c>
      <c r="G167">
        <v>0</v>
      </c>
      <c r="H167">
        <v>0</v>
      </c>
      <c r="I167">
        <v>0</v>
      </c>
      <c r="J167" s="4" t="s">
        <v>2158</v>
      </c>
      <c r="K167" s="4" t="s">
        <v>2159</v>
      </c>
      <c r="L167" s="4" t="s">
        <v>2160</v>
      </c>
      <c r="M167" s="4" t="s">
        <v>2161</v>
      </c>
      <c r="N167" s="4" t="s">
        <v>2162</v>
      </c>
      <c r="O167" s="4" t="s">
        <v>2163</v>
      </c>
      <c r="P167" s="4" t="s">
        <v>2164</v>
      </c>
      <c r="Q167" s="4" t="s">
        <v>2165</v>
      </c>
      <c r="R167" s="4" t="s">
        <v>2166</v>
      </c>
      <c r="S167" s="4" t="s">
        <v>2167</v>
      </c>
      <c r="T167" s="4" t="s">
        <v>2168</v>
      </c>
      <c r="U167" s="4" t="s">
        <v>2169</v>
      </c>
      <c r="V167" s="4" t="s">
        <v>2170</v>
      </c>
      <c r="W167" s="4" t="s">
        <v>2171</v>
      </c>
      <c r="X167" s="4" t="s">
        <v>2172</v>
      </c>
      <c r="Y167">
        <v>5</v>
      </c>
      <c r="Z167">
        <v>7</v>
      </c>
      <c r="AA167">
        <v>9</v>
      </c>
    </row>
    <row r="168" spans="1:27">
      <c r="A168">
        <v>2003</v>
      </c>
      <c r="B168">
        <v>4</v>
      </c>
      <c r="C168">
        <v>5</v>
      </c>
      <c r="D168" s="1">
        <f t="shared" si="4"/>
        <v>37736</v>
      </c>
      <c r="E168" s="2">
        <v>37773</v>
      </c>
      <c r="F168">
        <f t="shared" si="5"/>
        <v>-37</v>
      </c>
      <c r="G168">
        <v>0</v>
      </c>
      <c r="H168">
        <v>0</v>
      </c>
      <c r="I168">
        <v>0</v>
      </c>
      <c r="J168" s="4" t="s">
        <v>2173</v>
      </c>
      <c r="K168" s="4" t="s">
        <v>2174</v>
      </c>
      <c r="L168" s="4" t="s">
        <v>2175</v>
      </c>
      <c r="M168">
        <v>-0.0051896333694458</v>
      </c>
      <c r="N168">
        <v>-0.0077145338058471</v>
      </c>
      <c r="O168">
        <v>-0.0015020370483398</v>
      </c>
      <c r="P168" s="4" t="s">
        <v>2176</v>
      </c>
      <c r="Q168" s="4" t="s">
        <v>2177</v>
      </c>
      <c r="R168" s="4" t="s">
        <v>2178</v>
      </c>
      <c r="S168" s="4" t="s">
        <v>2179</v>
      </c>
      <c r="T168" s="4" t="s">
        <v>2180</v>
      </c>
      <c r="U168" s="4" t="s">
        <v>2181</v>
      </c>
      <c r="V168" s="4" t="s">
        <v>2182</v>
      </c>
      <c r="W168" s="4" t="s">
        <v>2183</v>
      </c>
      <c r="X168" s="4" t="s">
        <v>2184</v>
      </c>
      <c r="Y168">
        <v>5</v>
      </c>
      <c r="Z168">
        <v>6</v>
      </c>
      <c r="AA168">
        <v>9</v>
      </c>
    </row>
    <row r="169" spans="1:27">
      <c r="A169">
        <v>2003</v>
      </c>
      <c r="B169">
        <v>4</v>
      </c>
      <c r="C169">
        <v>6</v>
      </c>
      <c r="D169" s="1">
        <f t="shared" si="4"/>
        <v>37741</v>
      </c>
      <c r="E169" s="2">
        <v>37773</v>
      </c>
      <c r="F169">
        <f t="shared" si="5"/>
        <v>-32</v>
      </c>
      <c r="G169">
        <v>0</v>
      </c>
      <c r="H169">
        <v>0</v>
      </c>
      <c r="I169">
        <v>0</v>
      </c>
      <c r="J169" s="4" t="s">
        <v>2185</v>
      </c>
      <c r="K169" s="4" t="s">
        <v>2186</v>
      </c>
      <c r="L169" s="4" t="s">
        <v>2187</v>
      </c>
      <c r="M169">
        <v>-0.0060644388198852</v>
      </c>
      <c r="N169" s="4" t="s">
        <v>2188</v>
      </c>
      <c r="O169">
        <v>-0.005101990699768</v>
      </c>
      <c r="P169" s="4" t="s">
        <v>2189</v>
      </c>
      <c r="Q169" s="4" t="s">
        <v>2190</v>
      </c>
      <c r="R169" s="4" t="s">
        <v>2191</v>
      </c>
      <c r="S169" s="4" t="s">
        <v>2192</v>
      </c>
      <c r="T169" s="4" t="s">
        <v>2193</v>
      </c>
      <c r="U169" s="4" t="s">
        <v>2194</v>
      </c>
      <c r="V169" s="4" t="s">
        <v>2195</v>
      </c>
      <c r="W169" s="4" t="s">
        <v>2196</v>
      </c>
      <c r="X169" s="4" t="s">
        <v>2197</v>
      </c>
      <c r="Y169">
        <v>6</v>
      </c>
      <c r="Z169">
        <v>7</v>
      </c>
      <c r="AA169">
        <v>8</v>
      </c>
    </row>
    <row r="170" spans="1:27">
      <c r="A170">
        <v>2003</v>
      </c>
      <c r="B170">
        <v>5</v>
      </c>
      <c r="C170">
        <v>1</v>
      </c>
      <c r="D170" s="1">
        <f t="shared" si="4"/>
        <v>37746</v>
      </c>
      <c r="E170" s="2">
        <v>37773</v>
      </c>
      <c r="F170">
        <f t="shared" si="5"/>
        <v>-27</v>
      </c>
      <c r="G170">
        <v>0</v>
      </c>
      <c r="H170">
        <v>0</v>
      </c>
      <c r="I170">
        <v>0</v>
      </c>
      <c r="J170" s="4" t="s">
        <v>2198</v>
      </c>
      <c r="K170" s="4" t="s">
        <v>2199</v>
      </c>
      <c r="L170" s="4" t="s">
        <v>2200</v>
      </c>
      <c r="M170" s="4" t="s">
        <v>2201</v>
      </c>
      <c r="N170" s="4" t="s">
        <v>2202</v>
      </c>
      <c r="O170" s="4" t="s">
        <v>2203</v>
      </c>
      <c r="P170" s="4" t="s">
        <v>2204</v>
      </c>
      <c r="Q170" s="4" t="s">
        <v>2205</v>
      </c>
      <c r="R170" s="4" t="s">
        <v>2206</v>
      </c>
      <c r="S170" s="4" t="s">
        <v>2207</v>
      </c>
      <c r="T170" s="4" t="s">
        <v>2208</v>
      </c>
      <c r="U170" s="4" t="s">
        <v>2209</v>
      </c>
      <c r="V170" s="4" t="s">
        <v>2210</v>
      </c>
      <c r="W170" s="4" t="s">
        <v>2211</v>
      </c>
      <c r="X170" s="4" t="s">
        <v>2212</v>
      </c>
      <c r="Y170">
        <v>6</v>
      </c>
      <c r="Z170">
        <v>7</v>
      </c>
      <c r="AA170">
        <v>8</v>
      </c>
    </row>
    <row r="171" spans="1:27">
      <c r="A171">
        <v>2003</v>
      </c>
      <c r="B171">
        <v>5</v>
      </c>
      <c r="C171">
        <v>2</v>
      </c>
      <c r="D171" s="1">
        <f t="shared" si="4"/>
        <v>37751</v>
      </c>
      <c r="E171" s="2">
        <v>37773</v>
      </c>
      <c r="F171">
        <f t="shared" si="5"/>
        <v>-22</v>
      </c>
      <c r="G171">
        <v>0</v>
      </c>
      <c r="H171">
        <v>0</v>
      </c>
      <c r="I171">
        <v>0</v>
      </c>
      <c r="J171" s="4" t="s">
        <v>2213</v>
      </c>
      <c r="K171" s="4" t="s">
        <v>2214</v>
      </c>
      <c r="L171" s="4" t="s">
        <v>2215</v>
      </c>
      <c r="M171">
        <v>-0.0070520639419555</v>
      </c>
      <c r="N171" s="4" t="s">
        <v>2216</v>
      </c>
      <c r="O171">
        <v>-0.0005645275115966</v>
      </c>
      <c r="P171" s="4" t="s">
        <v>2217</v>
      </c>
      <c r="Q171" s="4" t="s">
        <v>2218</v>
      </c>
      <c r="R171" s="4" t="s">
        <v>2219</v>
      </c>
      <c r="S171" s="4" t="s">
        <v>2220</v>
      </c>
      <c r="T171" s="4" t="s">
        <v>2221</v>
      </c>
      <c r="U171" s="4" t="s">
        <v>2222</v>
      </c>
      <c r="V171" s="4" t="s">
        <v>2223</v>
      </c>
      <c r="W171" s="4" t="s">
        <v>2224</v>
      </c>
      <c r="X171" s="4" t="s">
        <v>2225</v>
      </c>
      <c r="Y171">
        <v>5</v>
      </c>
      <c r="Z171">
        <v>6</v>
      </c>
      <c r="AA171">
        <v>11</v>
      </c>
    </row>
    <row r="172" spans="1:27">
      <c r="A172">
        <v>2003</v>
      </c>
      <c r="B172">
        <v>5</v>
      </c>
      <c r="C172">
        <v>3</v>
      </c>
      <c r="D172" s="1">
        <f t="shared" si="4"/>
        <v>37756</v>
      </c>
      <c r="E172" s="2">
        <v>37773</v>
      </c>
      <c r="F172">
        <f t="shared" si="5"/>
        <v>-17</v>
      </c>
      <c r="G172">
        <v>0</v>
      </c>
      <c r="H172">
        <v>0</v>
      </c>
      <c r="I172">
        <v>0</v>
      </c>
      <c r="J172" s="4" t="s">
        <v>2226</v>
      </c>
      <c r="K172" s="4" t="s">
        <v>2227</v>
      </c>
      <c r="L172">
        <v>15.43625831604</v>
      </c>
      <c r="M172" s="4" t="s">
        <v>2228</v>
      </c>
      <c r="N172">
        <v>-0.0018894672393798</v>
      </c>
      <c r="O172">
        <v>-0.0283519983291626</v>
      </c>
      <c r="P172" s="4" t="s">
        <v>2229</v>
      </c>
      <c r="Q172" s="4" t="s">
        <v>2230</v>
      </c>
      <c r="R172" s="4" t="s">
        <v>2231</v>
      </c>
      <c r="S172" s="4" t="s">
        <v>2232</v>
      </c>
      <c r="T172" s="4" t="s">
        <v>2233</v>
      </c>
      <c r="U172" s="4" t="s">
        <v>2234</v>
      </c>
      <c r="V172" s="4" t="s">
        <v>2235</v>
      </c>
      <c r="W172" s="4" t="s">
        <v>2236</v>
      </c>
      <c r="X172" s="4" t="s">
        <v>2237</v>
      </c>
      <c r="Y172">
        <v>4</v>
      </c>
      <c r="Z172">
        <v>7</v>
      </c>
      <c r="AA172">
        <v>8</v>
      </c>
    </row>
    <row r="173" spans="1:27">
      <c r="A173">
        <v>2003</v>
      </c>
      <c r="B173">
        <v>5</v>
      </c>
      <c r="C173">
        <v>4</v>
      </c>
      <c r="D173" s="1">
        <f t="shared" si="4"/>
        <v>37761</v>
      </c>
      <c r="E173" s="2">
        <v>37773</v>
      </c>
      <c r="F173">
        <f t="shared" si="5"/>
        <v>-12</v>
      </c>
      <c r="G173">
        <v>0</v>
      </c>
      <c r="H173">
        <v>0</v>
      </c>
      <c r="I173">
        <v>0</v>
      </c>
      <c r="J173" s="4" t="s">
        <v>2238</v>
      </c>
      <c r="K173" s="4" t="s">
        <v>2239</v>
      </c>
      <c r="L173" s="4" t="s">
        <v>2240</v>
      </c>
      <c r="M173">
        <v>-0.0334645509719849</v>
      </c>
      <c r="N173">
        <v>-0.0314522266387939</v>
      </c>
      <c r="O173">
        <v>-0.0332770586013794</v>
      </c>
      <c r="P173" s="4" t="s">
        <v>1815</v>
      </c>
      <c r="Q173" s="4" t="s">
        <v>2241</v>
      </c>
      <c r="R173" s="4" t="s">
        <v>2242</v>
      </c>
      <c r="S173" s="4" t="s">
        <v>2243</v>
      </c>
      <c r="T173" s="4" t="s">
        <v>2244</v>
      </c>
      <c r="U173" s="4" t="s">
        <v>2245</v>
      </c>
      <c r="V173" s="4" t="s">
        <v>2246</v>
      </c>
      <c r="W173" s="4" t="s">
        <v>2247</v>
      </c>
      <c r="X173" s="4" t="s">
        <v>2248</v>
      </c>
      <c r="Y173">
        <v>4</v>
      </c>
      <c r="Z173">
        <v>5</v>
      </c>
      <c r="AA173">
        <v>5</v>
      </c>
    </row>
    <row r="174" spans="1:27">
      <c r="A174">
        <v>2003</v>
      </c>
      <c r="B174">
        <v>5</v>
      </c>
      <c r="C174">
        <v>5</v>
      </c>
      <c r="D174" s="1">
        <f t="shared" si="4"/>
        <v>37766</v>
      </c>
      <c r="E174" s="2">
        <v>37773</v>
      </c>
      <c r="F174">
        <f t="shared" si="5"/>
        <v>-7</v>
      </c>
      <c r="G174">
        <v>0</v>
      </c>
      <c r="H174">
        <v>0</v>
      </c>
      <c r="I174">
        <v>0</v>
      </c>
      <c r="J174" s="4" t="s">
        <v>2249</v>
      </c>
      <c r="K174" s="4" t="s">
        <v>2250</v>
      </c>
      <c r="L174" s="4" t="s">
        <v>2251</v>
      </c>
      <c r="M174">
        <v>-0.000901985168457</v>
      </c>
      <c r="N174" s="4" t="s">
        <v>2252</v>
      </c>
      <c r="O174" s="4" t="s">
        <v>2253</v>
      </c>
      <c r="P174" s="4" t="s">
        <v>234</v>
      </c>
      <c r="Q174" s="4" t="s">
        <v>2254</v>
      </c>
      <c r="R174" s="4" t="s">
        <v>2255</v>
      </c>
      <c r="S174" s="4" t="s">
        <v>2256</v>
      </c>
      <c r="T174" s="4" t="s">
        <v>2257</v>
      </c>
      <c r="U174" s="4" t="s">
        <v>2258</v>
      </c>
      <c r="V174" s="4" t="s">
        <v>2259</v>
      </c>
      <c r="W174" s="4" t="s">
        <v>2260</v>
      </c>
      <c r="X174" s="4" t="s">
        <v>2261</v>
      </c>
      <c r="Y174">
        <v>5</v>
      </c>
      <c r="Z174">
        <v>5</v>
      </c>
      <c r="AA174">
        <v>8</v>
      </c>
    </row>
    <row r="175" spans="1:27">
      <c r="A175">
        <v>2003</v>
      </c>
      <c r="B175">
        <v>5</v>
      </c>
      <c r="C175">
        <v>6</v>
      </c>
      <c r="D175" s="1">
        <f t="shared" si="4"/>
        <v>37771</v>
      </c>
      <c r="E175" s="2">
        <v>37773</v>
      </c>
      <c r="F175">
        <f t="shared" si="5"/>
        <v>-2</v>
      </c>
      <c r="G175">
        <v>0</v>
      </c>
      <c r="H175">
        <v>0</v>
      </c>
      <c r="I175">
        <v>0</v>
      </c>
      <c r="J175" s="4" t="s">
        <v>2262</v>
      </c>
      <c r="K175" s="4" t="s">
        <v>2263</v>
      </c>
      <c r="L175" s="4" t="s">
        <v>2264</v>
      </c>
      <c r="M175" s="4" t="s">
        <v>2265</v>
      </c>
      <c r="N175" s="4" t="s">
        <v>2266</v>
      </c>
      <c r="O175" s="4" t="s">
        <v>2267</v>
      </c>
      <c r="P175" s="4" t="s">
        <v>2268</v>
      </c>
      <c r="Q175" s="4" t="s">
        <v>2269</v>
      </c>
      <c r="R175" s="4" t="s">
        <v>2270</v>
      </c>
      <c r="S175" s="4" t="s">
        <v>2271</v>
      </c>
      <c r="T175" s="4" t="s">
        <v>2272</v>
      </c>
      <c r="U175" s="4" t="s">
        <v>2273</v>
      </c>
      <c r="V175" s="4" t="s">
        <v>2274</v>
      </c>
      <c r="W175" s="4" t="s">
        <v>2275</v>
      </c>
      <c r="X175" s="4" t="s">
        <v>2276</v>
      </c>
      <c r="Y175">
        <v>6</v>
      </c>
      <c r="Z175">
        <v>5</v>
      </c>
      <c r="AA175">
        <v>4</v>
      </c>
    </row>
    <row r="176" spans="1:27">
      <c r="A176">
        <v>2003</v>
      </c>
      <c r="B176">
        <v>6</v>
      </c>
      <c r="C176">
        <v>1</v>
      </c>
      <c r="D176" s="1">
        <f t="shared" si="4"/>
        <v>37777</v>
      </c>
      <c r="E176" s="2">
        <v>37773</v>
      </c>
      <c r="F176">
        <f t="shared" si="5"/>
        <v>4</v>
      </c>
      <c r="G176">
        <v>0</v>
      </c>
      <c r="H176">
        <v>0</v>
      </c>
      <c r="I176">
        <v>0</v>
      </c>
      <c r="J176" s="4" t="s">
        <v>2277</v>
      </c>
      <c r="K176" s="4" t="s">
        <v>2278</v>
      </c>
      <c r="L176" s="4" t="s">
        <v>2279</v>
      </c>
      <c r="M176">
        <v>-0.0099519968032836</v>
      </c>
      <c r="N176" s="4" t="s">
        <v>2280</v>
      </c>
      <c r="O176">
        <v>-0.0007395267486572</v>
      </c>
      <c r="P176" s="4" t="s">
        <v>2281</v>
      </c>
      <c r="Q176" s="4" t="s">
        <v>2282</v>
      </c>
      <c r="R176" s="4" t="s">
        <v>2283</v>
      </c>
      <c r="S176" s="4" t="s">
        <v>2284</v>
      </c>
      <c r="T176" s="4" t="s">
        <v>2285</v>
      </c>
      <c r="U176" s="4" t="s">
        <v>2286</v>
      </c>
      <c r="V176" s="4" t="s">
        <v>2287</v>
      </c>
      <c r="W176" s="4" t="s">
        <v>2288</v>
      </c>
      <c r="X176" s="4" t="s">
        <v>2289</v>
      </c>
      <c r="Y176">
        <v>5</v>
      </c>
      <c r="Z176">
        <v>5</v>
      </c>
      <c r="AA176">
        <v>6</v>
      </c>
    </row>
    <row r="177" spans="1:27">
      <c r="A177">
        <v>2003</v>
      </c>
      <c r="B177">
        <v>6</v>
      </c>
      <c r="C177">
        <v>2</v>
      </c>
      <c r="D177" s="1">
        <f t="shared" si="4"/>
        <v>37782</v>
      </c>
      <c r="E177" s="2">
        <v>37773</v>
      </c>
      <c r="F177">
        <f t="shared" si="5"/>
        <v>9</v>
      </c>
      <c r="G177">
        <v>0</v>
      </c>
      <c r="H177">
        <v>0</v>
      </c>
      <c r="I177">
        <v>0</v>
      </c>
      <c r="J177" s="4" t="s">
        <v>2290</v>
      </c>
      <c r="K177" s="4" t="s">
        <v>2291</v>
      </c>
      <c r="L177" s="4" t="s">
        <v>2292</v>
      </c>
      <c r="M177">
        <v>-0.0175021171569824</v>
      </c>
      <c r="N177">
        <v>-0.0077770471572876</v>
      </c>
      <c r="O177">
        <v>-0.0171519994735718</v>
      </c>
      <c r="P177" s="4" t="s">
        <v>2293</v>
      </c>
      <c r="Q177" s="4" t="s">
        <v>2294</v>
      </c>
      <c r="R177" s="4" t="s">
        <v>2295</v>
      </c>
      <c r="S177" s="4" t="s">
        <v>2296</v>
      </c>
      <c r="T177" s="4" t="s">
        <v>2297</v>
      </c>
      <c r="U177" s="4" t="s">
        <v>2298</v>
      </c>
      <c r="V177" s="4" t="s">
        <v>2299</v>
      </c>
      <c r="W177" s="4" t="s">
        <v>2300</v>
      </c>
      <c r="X177" s="4" t="s">
        <v>2301</v>
      </c>
      <c r="Y177">
        <v>4</v>
      </c>
      <c r="Z177">
        <v>5</v>
      </c>
      <c r="AA177">
        <v>6</v>
      </c>
    </row>
    <row r="178" spans="1:27">
      <c r="A178">
        <v>2003</v>
      </c>
      <c r="B178">
        <v>6</v>
      </c>
      <c r="C178">
        <v>3</v>
      </c>
      <c r="D178" s="1">
        <f t="shared" si="4"/>
        <v>37787</v>
      </c>
      <c r="E178" s="2">
        <v>37773</v>
      </c>
      <c r="F178">
        <f t="shared" si="5"/>
        <v>14</v>
      </c>
      <c r="G178">
        <v>1</v>
      </c>
      <c r="H178">
        <v>0</v>
      </c>
      <c r="I178">
        <v>1</v>
      </c>
      <c r="J178" s="4" t="s">
        <v>2302</v>
      </c>
      <c r="K178" s="4" t="s">
        <v>2303</v>
      </c>
      <c r="L178" s="4" t="s">
        <v>2304</v>
      </c>
      <c r="M178">
        <v>-0.004901909828186</v>
      </c>
      <c r="N178">
        <v>-0.0074394702911377</v>
      </c>
      <c r="O178">
        <v>-0.0135644435882568</v>
      </c>
      <c r="P178" s="4" t="s">
        <v>2305</v>
      </c>
      <c r="Q178" s="4" t="s">
        <v>2306</v>
      </c>
      <c r="R178" s="4" t="s">
        <v>2307</v>
      </c>
      <c r="S178" s="4" t="s">
        <v>2308</v>
      </c>
      <c r="T178" s="4" t="s">
        <v>2309</v>
      </c>
      <c r="U178" s="4" t="s">
        <v>2310</v>
      </c>
      <c r="V178" s="4" t="s">
        <v>2311</v>
      </c>
      <c r="W178" s="4" t="s">
        <v>2312</v>
      </c>
      <c r="X178" s="4" t="s">
        <v>2313</v>
      </c>
      <c r="Y178">
        <v>5</v>
      </c>
      <c r="Z178">
        <v>9</v>
      </c>
      <c r="AA178">
        <v>9</v>
      </c>
    </row>
    <row r="179" spans="1:27">
      <c r="A179">
        <v>2003</v>
      </c>
      <c r="B179">
        <v>6</v>
      </c>
      <c r="C179">
        <v>4</v>
      </c>
      <c r="D179" s="1">
        <f t="shared" si="4"/>
        <v>37792</v>
      </c>
      <c r="E179" s="2">
        <v>37773</v>
      </c>
      <c r="F179">
        <f t="shared" si="5"/>
        <v>19</v>
      </c>
      <c r="G179">
        <v>65</v>
      </c>
      <c r="H179">
        <v>0</v>
      </c>
      <c r="I179">
        <v>65</v>
      </c>
      <c r="J179" s="4" t="s">
        <v>2314</v>
      </c>
      <c r="K179" s="4" t="s">
        <v>2315</v>
      </c>
      <c r="L179" s="4" t="s">
        <v>2316</v>
      </c>
      <c r="M179" s="4" t="s">
        <v>2317</v>
      </c>
      <c r="N179" s="4" t="s">
        <v>2318</v>
      </c>
      <c r="O179" s="4" t="s">
        <v>2319</v>
      </c>
      <c r="P179" s="4" t="s">
        <v>2294</v>
      </c>
      <c r="Q179" s="4" t="s">
        <v>2320</v>
      </c>
      <c r="R179" s="4" t="s">
        <v>2321</v>
      </c>
      <c r="S179" s="4" t="s">
        <v>2322</v>
      </c>
      <c r="T179" s="4" t="s">
        <v>2323</v>
      </c>
      <c r="U179" s="4" t="s">
        <v>2324</v>
      </c>
      <c r="V179" s="4" t="s">
        <v>2325</v>
      </c>
      <c r="W179" s="4" t="s">
        <v>2326</v>
      </c>
      <c r="X179" s="4" t="s">
        <v>2327</v>
      </c>
      <c r="Y179">
        <v>6</v>
      </c>
      <c r="Z179">
        <v>5</v>
      </c>
      <c r="AA179">
        <v>7</v>
      </c>
    </row>
    <row r="180" spans="1:27">
      <c r="A180">
        <v>2003</v>
      </c>
      <c r="B180">
        <v>6</v>
      </c>
      <c r="C180">
        <v>5</v>
      </c>
      <c r="D180" s="1">
        <f t="shared" si="4"/>
        <v>37797</v>
      </c>
      <c r="E180" s="2">
        <v>37773</v>
      </c>
      <c r="F180">
        <f t="shared" si="5"/>
        <v>24</v>
      </c>
      <c r="G180">
        <v>2</v>
      </c>
      <c r="H180">
        <v>0</v>
      </c>
      <c r="I180">
        <v>2</v>
      </c>
      <c r="J180" s="4" t="s">
        <v>2328</v>
      </c>
      <c r="K180" s="4" t="s">
        <v>2329</v>
      </c>
      <c r="L180" s="4" t="s">
        <v>2330</v>
      </c>
      <c r="M180" s="4" t="s">
        <v>2331</v>
      </c>
      <c r="N180" s="4" t="s">
        <v>2332</v>
      </c>
      <c r="O180" s="4" t="s">
        <v>2333</v>
      </c>
      <c r="P180" s="4" t="s">
        <v>2164</v>
      </c>
      <c r="Q180" s="4" t="s">
        <v>638</v>
      </c>
      <c r="R180" s="4" t="s">
        <v>2334</v>
      </c>
      <c r="S180" s="4" t="s">
        <v>2335</v>
      </c>
      <c r="T180" s="4" t="s">
        <v>2336</v>
      </c>
      <c r="U180" s="4" t="s">
        <v>2337</v>
      </c>
      <c r="V180" s="4" t="s">
        <v>2338</v>
      </c>
      <c r="W180" s="4" t="s">
        <v>2339</v>
      </c>
      <c r="X180" s="4" t="s">
        <v>2340</v>
      </c>
      <c r="Y180">
        <v>7</v>
      </c>
      <c r="Z180">
        <v>8</v>
      </c>
      <c r="AA180">
        <v>9</v>
      </c>
    </row>
    <row r="181" spans="1:27">
      <c r="A181">
        <v>2003</v>
      </c>
      <c r="B181">
        <v>6</v>
      </c>
      <c r="C181">
        <v>6</v>
      </c>
      <c r="D181" s="1">
        <f t="shared" si="4"/>
        <v>37802</v>
      </c>
      <c r="E181" s="2">
        <v>37773</v>
      </c>
      <c r="F181">
        <f t="shared" si="5"/>
        <v>29</v>
      </c>
      <c r="G181">
        <v>42</v>
      </c>
      <c r="H181">
        <v>1</v>
      </c>
      <c r="I181">
        <v>43</v>
      </c>
      <c r="J181" s="4" t="s">
        <v>2341</v>
      </c>
      <c r="K181" s="4" t="s">
        <v>2342</v>
      </c>
      <c r="L181" s="4" t="s">
        <v>2343</v>
      </c>
      <c r="M181" s="4" t="s">
        <v>2344</v>
      </c>
      <c r="N181" s="4" t="s">
        <v>2345</v>
      </c>
      <c r="O181" s="4" t="s">
        <v>2346</v>
      </c>
      <c r="P181" s="4" t="s">
        <v>2347</v>
      </c>
      <c r="Q181" s="4" t="s">
        <v>2348</v>
      </c>
      <c r="R181" s="4" t="s">
        <v>2349</v>
      </c>
      <c r="S181" s="4" t="s">
        <v>2350</v>
      </c>
      <c r="T181" s="4" t="s">
        <v>2351</v>
      </c>
      <c r="U181" s="4" t="s">
        <v>2352</v>
      </c>
      <c r="V181" s="4" t="s">
        <v>2353</v>
      </c>
      <c r="W181" s="4" t="s">
        <v>2354</v>
      </c>
      <c r="X181" s="4" t="s">
        <v>2355</v>
      </c>
      <c r="Y181">
        <v>8</v>
      </c>
      <c r="Z181">
        <v>8</v>
      </c>
      <c r="AA181">
        <v>9</v>
      </c>
    </row>
    <row r="182" spans="1:27">
      <c r="A182">
        <v>2003</v>
      </c>
      <c r="B182">
        <v>7</v>
      </c>
      <c r="C182">
        <v>1</v>
      </c>
      <c r="D182" s="1">
        <f t="shared" si="4"/>
        <v>37807</v>
      </c>
      <c r="E182" s="2">
        <v>37773</v>
      </c>
      <c r="F182">
        <f t="shared" si="5"/>
        <v>34</v>
      </c>
      <c r="G182">
        <v>4543</v>
      </c>
      <c r="H182">
        <v>68</v>
      </c>
      <c r="I182">
        <v>4611</v>
      </c>
      <c r="J182" s="4" t="s">
        <v>2356</v>
      </c>
      <c r="K182" s="4" t="s">
        <v>2357</v>
      </c>
      <c r="L182" s="4" t="s">
        <v>2358</v>
      </c>
      <c r="M182" s="4" t="s">
        <v>2359</v>
      </c>
      <c r="N182" s="4" t="s">
        <v>2360</v>
      </c>
      <c r="O182" s="4" t="s">
        <v>2361</v>
      </c>
      <c r="P182" s="4" t="s">
        <v>2362</v>
      </c>
      <c r="Q182" s="4" t="s">
        <v>2363</v>
      </c>
      <c r="R182" s="4" t="s">
        <v>2364</v>
      </c>
      <c r="S182" s="4" t="s">
        <v>2365</v>
      </c>
      <c r="T182" s="4" t="s">
        <v>2366</v>
      </c>
      <c r="U182" s="4" t="s">
        <v>2367</v>
      </c>
      <c r="V182" s="4" t="s">
        <v>2368</v>
      </c>
      <c r="W182" s="4" t="s">
        <v>2369</v>
      </c>
      <c r="X182" s="4" t="s">
        <v>2370</v>
      </c>
      <c r="Y182">
        <v>8</v>
      </c>
      <c r="Z182">
        <v>9</v>
      </c>
      <c r="AA182">
        <v>9</v>
      </c>
    </row>
    <row r="183" spans="1:27">
      <c r="A183">
        <v>2003</v>
      </c>
      <c r="B183">
        <v>7</v>
      </c>
      <c r="C183">
        <v>2</v>
      </c>
      <c r="D183" s="1">
        <f t="shared" si="4"/>
        <v>37812</v>
      </c>
      <c r="E183" s="2">
        <v>37773</v>
      </c>
      <c r="F183">
        <f t="shared" si="5"/>
        <v>39</v>
      </c>
      <c r="G183">
        <v>3678</v>
      </c>
      <c r="H183">
        <v>84</v>
      </c>
      <c r="I183">
        <v>3762</v>
      </c>
      <c r="J183" s="4" t="s">
        <v>2371</v>
      </c>
      <c r="K183" s="4" t="s">
        <v>2372</v>
      </c>
      <c r="L183" s="4" t="s">
        <v>2373</v>
      </c>
      <c r="M183" s="4" t="s">
        <v>2374</v>
      </c>
      <c r="N183" s="4" t="s">
        <v>2375</v>
      </c>
      <c r="O183">
        <v>-0.0108895063400269</v>
      </c>
      <c r="P183" s="4" t="s">
        <v>2376</v>
      </c>
      <c r="Q183" s="4" t="s">
        <v>2377</v>
      </c>
      <c r="R183" s="4" t="s">
        <v>2378</v>
      </c>
      <c r="S183" s="4" t="s">
        <v>2379</v>
      </c>
      <c r="T183" s="4" t="s">
        <v>2380</v>
      </c>
      <c r="U183" s="4" t="s">
        <v>2381</v>
      </c>
      <c r="V183" s="4" t="s">
        <v>2382</v>
      </c>
      <c r="W183" s="4" t="s">
        <v>2383</v>
      </c>
      <c r="X183" s="4" t="s">
        <v>2384</v>
      </c>
      <c r="Y183">
        <v>8</v>
      </c>
      <c r="Z183">
        <v>8</v>
      </c>
      <c r="AA183">
        <v>9</v>
      </c>
    </row>
    <row r="184" spans="1:27">
      <c r="A184">
        <v>2003</v>
      </c>
      <c r="B184">
        <v>7</v>
      </c>
      <c r="C184">
        <v>3</v>
      </c>
      <c r="D184" s="1">
        <f t="shared" si="4"/>
        <v>37817</v>
      </c>
      <c r="E184" s="2">
        <v>37773</v>
      </c>
      <c r="F184">
        <f t="shared" si="5"/>
        <v>44</v>
      </c>
      <c r="G184">
        <v>2666</v>
      </c>
      <c r="H184">
        <v>388</v>
      </c>
      <c r="I184">
        <v>3054</v>
      </c>
      <c r="J184" s="4" t="s">
        <v>2385</v>
      </c>
      <c r="K184" s="4" t="s">
        <v>2386</v>
      </c>
      <c r="L184" s="4" t="s">
        <v>2387</v>
      </c>
      <c r="M184" s="4" t="s">
        <v>2388</v>
      </c>
      <c r="N184" s="4" t="s">
        <v>2389</v>
      </c>
      <c r="O184" s="4" t="s">
        <v>2390</v>
      </c>
      <c r="P184" s="4" t="s">
        <v>2391</v>
      </c>
      <c r="Q184" s="4" t="s">
        <v>501</v>
      </c>
      <c r="R184" s="4" t="s">
        <v>2392</v>
      </c>
      <c r="S184" s="4" t="s">
        <v>2393</v>
      </c>
      <c r="T184" s="4" t="s">
        <v>2394</v>
      </c>
      <c r="U184" s="4" t="s">
        <v>2395</v>
      </c>
      <c r="V184" s="4" t="s">
        <v>2396</v>
      </c>
      <c r="W184">
        <v>240.0050609599</v>
      </c>
      <c r="X184" s="4" t="s">
        <v>2397</v>
      </c>
      <c r="Y184">
        <v>8</v>
      </c>
      <c r="Z184">
        <v>9</v>
      </c>
      <c r="AA184">
        <v>9</v>
      </c>
    </row>
    <row r="185" spans="1:27">
      <c r="A185">
        <v>2003</v>
      </c>
      <c r="B185">
        <v>7</v>
      </c>
      <c r="C185">
        <v>4</v>
      </c>
      <c r="D185" s="1">
        <f t="shared" si="4"/>
        <v>37822</v>
      </c>
      <c r="E185" s="2">
        <v>37773</v>
      </c>
      <c r="F185">
        <f t="shared" si="5"/>
        <v>49</v>
      </c>
      <c r="G185">
        <v>247</v>
      </c>
      <c r="H185">
        <v>149</v>
      </c>
      <c r="I185">
        <v>396</v>
      </c>
      <c r="J185" s="4" t="s">
        <v>2398</v>
      </c>
      <c r="K185" s="4" t="s">
        <v>2399</v>
      </c>
      <c r="L185" s="4" t="s">
        <v>2400</v>
      </c>
      <c r="M185" s="4" t="s">
        <v>2401</v>
      </c>
      <c r="N185" s="4" t="s">
        <v>2402</v>
      </c>
      <c r="O185">
        <v>-0.0163020372390747</v>
      </c>
      <c r="P185" s="4" t="s">
        <v>2189</v>
      </c>
      <c r="Q185" s="4" t="s">
        <v>2403</v>
      </c>
      <c r="R185" s="4" t="s">
        <v>2404</v>
      </c>
      <c r="S185" s="4" t="s">
        <v>2405</v>
      </c>
      <c r="T185" s="4" t="s">
        <v>2406</v>
      </c>
      <c r="U185" s="4" t="s">
        <v>2407</v>
      </c>
      <c r="V185" s="4" t="s">
        <v>2408</v>
      </c>
      <c r="W185" s="4" t="s">
        <v>2409</v>
      </c>
      <c r="X185" s="4" t="s">
        <v>2410</v>
      </c>
      <c r="Y185">
        <v>7</v>
      </c>
      <c r="Z185">
        <v>8</v>
      </c>
      <c r="AA185">
        <v>9</v>
      </c>
    </row>
    <row r="186" spans="1:27">
      <c r="A186">
        <v>2003</v>
      </c>
      <c r="B186">
        <v>7</v>
      </c>
      <c r="C186">
        <v>5</v>
      </c>
      <c r="D186" s="1">
        <f t="shared" si="4"/>
        <v>37827</v>
      </c>
      <c r="E186" s="2">
        <v>37773</v>
      </c>
      <c r="F186">
        <f t="shared" si="5"/>
        <v>54</v>
      </c>
      <c r="G186">
        <v>293</v>
      </c>
      <c r="H186">
        <v>654</v>
      </c>
      <c r="I186">
        <v>947</v>
      </c>
      <c r="J186" s="4" t="s">
        <v>2411</v>
      </c>
      <c r="K186" s="4" t="s">
        <v>2412</v>
      </c>
      <c r="L186" s="4" t="s">
        <v>2413</v>
      </c>
      <c r="M186" s="4" t="s">
        <v>2414</v>
      </c>
      <c r="N186" s="4" t="s">
        <v>2415</v>
      </c>
      <c r="O186" s="4" t="s">
        <v>2416</v>
      </c>
      <c r="P186" s="4" t="s">
        <v>2417</v>
      </c>
      <c r="Q186" s="4" t="s">
        <v>2418</v>
      </c>
      <c r="R186" s="4" t="s">
        <v>2419</v>
      </c>
      <c r="S186" s="4" t="s">
        <v>2420</v>
      </c>
      <c r="T186" s="4" t="s">
        <v>2421</v>
      </c>
      <c r="U186" s="4" t="s">
        <v>2422</v>
      </c>
      <c r="V186" s="4" t="s">
        <v>2423</v>
      </c>
      <c r="W186" s="4" t="s">
        <v>2424</v>
      </c>
      <c r="X186" s="4" t="s">
        <v>2425</v>
      </c>
      <c r="Y186">
        <v>7</v>
      </c>
      <c r="Z186">
        <v>8</v>
      </c>
      <c r="AA186">
        <v>8</v>
      </c>
    </row>
    <row r="187" spans="1:27">
      <c r="A187">
        <v>2003</v>
      </c>
      <c r="B187">
        <v>7</v>
      </c>
      <c r="C187">
        <v>6</v>
      </c>
      <c r="D187" s="1">
        <f t="shared" si="4"/>
        <v>37832</v>
      </c>
      <c r="E187" s="2">
        <v>37773</v>
      </c>
      <c r="F187">
        <f t="shared" si="5"/>
        <v>59</v>
      </c>
      <c r="G187">
        <v>160</v>
      </c>
      <c r="H187">
        <v>1090</v>
      </c>
      <c r="I187">
        <v>1250</v>
      </c>
      <c r="J187" s="4" t="s">
        <v>2426</v>
      </c>
      <c r="K187" s="4" t="s">
        <v>2427</v>
      </c>
      <c r="L187" s="4" t="s">
        <v>2428</v>
      </c>
      <c r="M187" s="4" t="s">
        <v>2429</v>
      </c>
      <c r="N187" s="4" t="s">
        <v>2430</v>
      </c>
      <c r="O187" s="4" t="s">
        <v>2431</v>
      </c>
      <c r="P187" s="4" t="s">
        <v>2432</v>
      </c>
      <c r="Q187" s="4" t="s">
        <v>2433</v>
      </c>
      <c r="R187" s="4" t="s">
        <v>2434</v>
      </c>
      <c r="S187" s="4" t="s">
        <v>2435</v>
      </c>
      <c r="T187" s="4" t="s">
        <v>2436</v>
      </c>
      <c r="U187" s="4" t="s">
        <v>2437</v>
      </c>
      <c r="V187" s="4" t="s">
        <v>2438</v>
      </c>
      <c r="W187" s="4" t="s">
        <v>2439</v>
      </c>
      <c r="X187" s="4" t="s">
        <v>2440</v>
      </c>
      <c r="Y187">
        <v>7</v>
      </c>
      <c r="Z187">
        <v>9</v>
      </c>
      <c r="AA187">
        <v>9</v>
      </c>
    </row>
    <row r="188" spans="1:27">
      <c r="A188">
        <v>2003</v>
      </c>
      <c r="B188">
        <v>8</v>
      </c>
      <c r="C188">
        <v>1</v>
      </c>
      <c r="D188" s="1">
        <f t="shared" si="4"/>
        <v>37838</v>
      </c>
      <c r="E188" s="2">
        <v>37773</v>
      </c>
      <c r="F188">
        <f t="shared" si="5"/>
        <v>65</v>
      </c>
      <c r="G188">
        <v>154</v>
      </c>
      <c r="H188">
        <v>371</v>
      </c>
      <c r="I188">
        <v>525</v>
      </c>
      <c r="J188" s="4" t="s">
        <v>2441</v>
      </c>
      <c r="K188" s="4" t="s">
        <v>2442</v>
      </c>
      <c r="L188" s="4" t="s">
        <v>2443</v>
      </c>
      <c r="M188">
        <v>-0.0019770860671997</v>
      </c>
      <c r="N188" s="4" t="s">
        <v>2444</v>
      </c>
      <c r="O188" s="4" t="s">
        <v>2445</v>
      </c>
      <c r="P188" s="4" t="s">
        <v>2446</v>
      </c>
      <c r="Q188" s="4" t="s">
        <v>2447</v>
      </c>
      <c r="R188" s="4" t="s">
        <v>2448</v>
      </c>
      <c r="S188" s="4" t="s">
        <v>2449</v>
      </c>
      <c r="T188" s="4" t="s">
        <v>2450</v>
      </c>
      <c r="U188" s="4" t="s">
        <v>2451</v>
      </c>
      <c r="V188" s="4" t="s">
        <v>2452</v>
      </c>
      <c r="W188" s="4" t="s">
        <v>2453</v>
      </c>
      <c r="X188" s="4" t="s">
        <v>2454</v>
      </c>
      <c r="Y188">
        <v>5</v>
      </c>
      <c r="Z188">
        <v>6</v>
      </c>
      <c r="AA188">
        <v>6</v>
      </c>
    </row>
    <row r="189" spans="1:27">
      <c r="A189">
        <v>2003</v>
      </c>
      <c r="B189">
        <v>8</v>
      </c>
      <c r="C189">
        <v>2</v>
      </c>
      <c r="D189" s="1">
        <f t="shared" si="4"/>
        <v>37843</v>
      </c>
      <c r="E189" s="2">
        <v>37773</v>
      </c>
      <c r="F189">
        <f t="shared" si="5"/>
        <v>70</v>
      </c>
      <c r="G189">
        <v>33</v>
      </c>
      <c r="H189">
        <v>74</v>
      </c>
      <c r="I189">
        <v>107</v>
      </c>
      <c r="J189" s="4" t="s">
        <v>2455</v>
      </c>
      <c r="K189" s="4" t="s">
        <v>2456</v>
      </c>
      <c r="L189" s="4" t="s">
        <v>2457</v>
      </c>
      <c r="M189" s="4" t="s">
        <v>2458</v>
      </c>
      <c r="N189" s="4" t="s">
        <v>2459</v>
      </c>
      <c r="O189">
        <v>-0.0102646589279175</v>
      </c>
      <c r="P189" s="4" t="s">
        <v>2460</v>
      </c>
      <c r="Q189" s="4" t="s">
        <v>2461</v>
      </c>
      <c r="R189" s="4" t="s">
        <v>2462</v>
      </c>
      <c r="S189" s="4" t="s">
        <v>2463</v>
      </c>
      <c r="T189" s="4" t="s">
        <v>2464</v>
      </c>
      <c r="U189" s="4" t="s">
        <v>2465</v>
      </c>
      <c r="V189" s="4" t="s">
        <v>2466</v>
      </c>
      <c r="W189" s="4" t="s">
        <v>2467</v>
      </c>
      <c r="X189" s="4" t="s">
        <v>2468</v>
      </c>
      <c r="Y189">
        <v>7</v>
      </c>
      <c r="Z189">
        <v>9</v>
      </c>
      <c r="AA189">
        <v>9</v>
      </c>
    </row>
    <row r="190" spans="1:27">
      <c r="A190">
        <v>2003</v>
      </c>
      <c r="B190">
        <v>8</v>
      </c>
      <c r="C190">
        <v>3</v>
      </c>
      <c r="D190" s="1">
        <f t="shared" si="4"/>
        <v>37848</v>
      </c>
      <c r="E190" s="2">
        <v>37773</v>
      </c>
      <c r="F190">
        <f t="shared" si="5"/>
        <v>75</v>
      </c>
      <c r="G190">
        <v>197</v>
      </c>
      <c r="H190">
        <v>1350</v>
      </c>
      <c r="I190">
        <v>1547</v>
      </c>
      <c r="J190" s="4" t="s">
        <v>2469</v>
      </c>
      <c r="K190" s="4" t="s">
        <v>2470</v>
      </c>
      <c r="L190" s="4" t="s">
        <v>2471</v>
      </c>
      <c r="M190">
        <v>-0.0406895637512207</v>
      </c>
      <c r="N190">
        <v>-0.0624645709991455</v>
      </c>
      <c r="O190">
        <v>-0.0650769948959351</v>
      </c>
      <c r="P190" s="4" t="s">
        <v>2472</v>
      </c>
      <c r="Q190" s="4" t="s">
        <v>2005</v>
      </c>
      <c r="R190" s="4" t="s">
        <v>2294</v>
      </c>
      <c r="S190" s="4" t="s">
        <v>2473</v>
      </c>
      <c r="T190" s="4" t="s">
        <v>2474</v>
      </c>
      <c r="U190" s="4" t="s">
        <v>2475</v>
      </c>
      <c r="V190" s="4" t="s">
        <v>2476</v>
      </c>
      <c r="W190" s="4" t="s">
        <v>2477</v>
      </c>
      <c r="X190" s="4" t="s">
        <v>2478</v>
      </c>
      <c r="Y190">
        <v>3</v>
      </c>
      <c r="Z190">
        <v>4</v>
      </c>
      <c r="AA190">
        <v>6</v>
      </c>
    </row>
    <row r="191" spans="1:27">
      <c r="A191">
        <v>2003</v>
      </c>
      <c r="B191">
        <v>8</v>
      </c>
      <c r="C191">
        <v>4</v>
      </c>
      <c r="D191" s="1">
        <f t="shared" si="4"/>
        <v>37853</v>
      </c>
      <c r="E191" s="2">
        <v>37773</v>
      </c>
      <c r="F191">
        <f t="shared" si="5"/>
        <v>80</v>
      </c>
      <c r="G191">
        <v>22</v>
      </c>
      <c r="H191">
        <v>17</v>
      </c>
      <c r="I191">
        <v>39</v>
      </c>
      <c r="J191" s="4" t="s">
        <v>2479</v>
      </c>
      <c r="K191" s="4" t="s">
        <v>2480</v>
      </c>
      <c r="L191" s="4" t="s">
        <v>2481</v>
      </c>
      <c r="M191">
        <v>-0.0379145383834839</v>
      </c>
      <c r="N191">
        <v>-0.0499769926071167</v>
      </c>
      <c r="O191">
        <v>-0.0449895143508911</v>
      </c>
      <c r="P191" s="4" t="s">
        <v>2482</v>
      </c>
      <c r="Q191" s="4" t="s">
        <v>2483</v>
      </c>
      <c r="R191" s="4" t="s">
        <v>2484</v>
      </c>
      <c r="S191" s="4" t="s">
        <v>2485</v>
      </c>
      <c r="T191" s="4" t="s">
        <v>2486</v>
      </c>
      <c r="U191" s="4" t="s">
        <v>2487</v>
      </c>
      <c r="V191" s="4" t="s">
        <v>2488</v>
      </c>
      <c r="W191" s="4" t="s">
        <v>2489</v>
      </c>
      <c r="X191" s="4" t="s">
        <v>2490</v>
      </c>
      <c r="Y191">
        <v>3</v>
      </c>
      <c r="Z191">
        <v>4</v>
      </c>
      <c r="AA191">
        <v>5</v>
      </c>
    </row>
    <row r="192" spans="1:27">
      <c r="A192">
        <v>2003</v>
      </c>
      <c r="B192">
        <v>8</v>
      </c>
      <c r="C192">
        <v>5</v>
      </c>
      <c r="D192" s="1">
        <f t="shared" si="4"/>
        <v>37858</v>
      </c>
      <c r="E192" s="2">
        <v>37773</v>
      </c>
      <c r="F192">
        <f t="shared" si="5"/>
        <v>85</v>
      </c>
      <c r="G192">
        <v>14</v>
      </c>
      <c r="H192">
        <v>159</v>
      </c>
      <c r="I192">
        <v>173</v>
      </c>
      <c r="J192">
        <v>28.18625831604</v>
      </c>
      <c r="K192" s="4" t="s">
        <v>2491</v>
      </c>
      <c r="L192" s="4" t="s">
        <v>2492</v>
      </c>
      <c r="M192" s="4" t="s">
        <v>2493</v>
      </c>
      <c r="N192" s="4" t="s">
        <v>2494</v>
      </c>
      <c r="O192" s="4" t="s">
        <v>2495</v>
      </c>
      <c r="P192" s="4" t="s">
        <v>2496</v>
      </c>
      <c r="Q192" s="4" t="s">
        <v>2497</v>
      </c>
      <c r="R192" s="4" t="s">
        <v>2498</v>
      </c>
      <c r="S192" s="4" t="s">
        <v>2499</v>
      </c>
      <c r="T192" s="4" t="s">
        <v>2500</v>
      </c>
      <c r="U192" s="4" t="s">
        <v>2501</v>
      </c>
      <c r="V192" s="4" t="s">
        <v>2502</v>
      </c>
      <c r="W192" s="4" t="s">
        <v>2503</v>
      </c>
      <c r="X192" s="4" t="s">
        <v>2504</v>
      </c>
      <c r="Y192">
        <v>7</v>
      </c>
      <c r="Z192">
        <v>7</v>
      </c>
      <c r="AA192">
        <v>7</v>
      </c>
    </row>
    <row r="193" spans="1:27">
      <c r="A193">
        <v>2003</v>
      </c>
      <c r="B193">
        <v>8</v>
      </c>
      <c r="C193">
        <v>6</v>
      </c>
      <c r="D193" s="1">
        <f t="shared" si="4"/>
        <v>37863</v>
      </c>
      <c r="E193" s="2">
        <v>37773</v>
      </c>
      <c r="F193">
        <f t="shared" si="5"/>
        <v>90</v>
      </c>
      <c r="G193">
        <v>0</v>
      </c>
      <c r="H193">
        <v>179</v>
      </c>
      <c r="I193">
        <v>179</v>
      </c>
      <c r="J193" s="4" t="s">
        <v>2505</v>
      </c>
      <c r="K193" s="4" t="s">
        <v>2506</v>
      </c>
      <c r="L193" s="4" t="s">
        <v>2507</v>
      </c>
      <c r="M193">
        <v>-0.0130749344825745</v>
      </c>
      <c r="N193">
        <v>-0.0226895213127136</v>
      </c>
      <c r="O193">
        <v>-0.0295644601186117</v>
      </c>
      <c r="P193" s="4" t="s">
        <v>2508</v>
      </c>
      <c r="Q193" s="4" t="s">
        <v>2509</v>
      </c>
      <c r="R193" s="4" t="s">
        <v>2510</v>
      </c>
      <c r="S193" s="4" t="s">
        <v>2511</v>
      </c>
      <c r="T193" s="4" t="s">
        <v>2512</v>
      </c>
      <c r="U193" s="4" t="s">
        <v>2513</v>
      </c>
      <c r="V193" s="4" t="s">
        <v>2514</v>
      </c>
      <c r="W193" s="4" t="s">
        <v>2515</v>
      </c>
      <c r="X193" s="4" t="s">
        <v>2516</v>
      </c>
      <c r="Y193">
        <v>7</v>
      </c>
      <c r="Z193">
        <v>8</v>
      </c>
      <c r="AA193">
        <v>8</v>
      </c>
    </row>
    <row r="194" spans="1:27">
      <c r="A194">
        <v>2003</v>
      </c>
      <c r="B194">
        <v>9</v>
      </c>
      <c r="C194">
        <v>1</v>
      </c>
      <c r="D194" s="1">
        <f t="shared" si="4"/>
        <v>37869</v>
      </c>
      <c r="E194" s="2">
        <v>37773</v>
      </c>
      <c r="F194">
        <f t="shared" si="5"/>
        <v>96</v>
      </c>
      <c r="G194">
        <v>10</v>
      </c>
      <c r="H194">
        <v>247</v>
      </c>
      <c r="I194">
        <v>257</v>
      </c>
      <c r="J194" s="4" t="s">
        <v>2517</v>
      </c>
      <c r="K194" s="4" t="s">
        <v>2518</v>
      </c>
      <c r="L194" s="4" t="s">
        <v>2519</v>
      </c>
      <c r="M194">
        <v>-0.0199769735336304</v>
      </c>
      <c r="N194">
        <v>-0.0250896453857422</v>
      </c>
      <c r="O194">
        <v>-0.0152894973754883</v>
      </c>
      <c r="P194" s="4" t="s">
        <v>324</v>
      </c>
      <c r="Q194" s="4" t="s">
        <v>2520</v>
      </c>
      <c r="R194" s="4" t="s">
        <v>2521</v>
      </c>
      <c r="S194" s="4" t="s">
        <v>2522</v>
      </c>
      <c r="T194" s="4" t="s">
        <v>2523</v>
      </c>
      <c r="U194" s="4" t="s">
        <v>2524</v>
      </c>
      <c r="V194" s="4" t="s">
        <v>2525</v>
      </c>
      <c r="W194" s="4" t="s">
        <v>2526</v>
      </c>
      <c r="X194" s="4" t="s">
        <v>2527</v>
      </c>
      <c r="Y194">
        <v>4</v>
      </c>
      <c r="Z194">
        <v>5</v>
      </c>
      <c r="AA194">
        <v>5</v>
      </c>
    </row>
    <row r="195" spans="1:27">
      <c r="A195">
        <v>2003</v>
      </c>
      <c r="B195">
        <v>9</v>
      </c>
      <c r="C195">
        <v>2</v>
      </c>
      <c r="D195" s="1">
        <f t="shared" ref="D195:D258" si="6">DATE(A195,B195,C195*5)</f>
        <v>37874</v>
      </c>
      <c r="E195" s="2">
        <v>37773</v>
      </c>
      <c r="F195">
        <f t="shared" ref="F195:F258" si="7">D195-E195</f>
        <v>101</v>
      </c>
      <c r="G195">
        <v>20</v>
      </c>
      <c r="H195">
        <v>1064</v>
      </c>
      <c r="I195">
        <v>1084</v>
      </c>
      <c r="J195" s="4" t="s">
        <v>2528</v>
      </c>
      <c r="K195" s="4" t="s">
        <v>2529</v>
      </c>
      <c r="L195" s="4" t="s">
        <v>2530</v>
      </c>
      <c r="M195">
        <v>-0.0232519865036011</v>
      </c>
      <c r="N195">
        <v>-0.0346271991729736</v>
      </c>
      <c r="O195">
        <v>-0.032289457321167</v>
      </c>
      <c r="P195" s="4" t="s">
        <v>1105</v>
      </c>
      <c r="Q195" s="4" t="s">
        <v>2531</v>
      </c>
      <c r="R195" s="4" t="s">
        <v>2532</v>
      </c>
      <c r="S195" s="4" t="s">
        <v>2533</v>
      </c>
      <c r="T195" s="4" t="s">
        <v>2534</v>
      </c>
      <c r="U195" s="4" t="s">
        <v>2535</v>
      </c>
      <c r="V195" s="4" t="s">
        <v>2536</v>
      </c>
      <c r="W195" s="4" t="s">
        <v>2537</v>
      </c>
      <c r="X195" s="4" t="s">
        <v>2538</v>
      </c>
      <c r="Y195">
        <v>5</v>
      </c>
      <c r="Z195">
        <v>3</v>
      </c>
      <c r="AA195">
        <v>4</v>
      </c>
    </row>
    <row r="196" spans="1:27">
      <c r="A196">
        <v>2003</v>
      </c>
      <c r="B196">
        <v>9</v>
      </c>
      <c r="C196">
        <v>3</v>
      </c>
      <c r="D196" s="1">
        <f t="shared" si="6"/>
        <v>37879</v>
      </c>
      <c r="E196" s="2">
        <v>37773</v>
      </c>
      <c r="F196">
        <f t="shared" si="7"/>
        <v>106</v>
      </c>
      <c r="G196">
        <v>39</v>
      </c>
      <c r="H196">
        <v>1541</v>
      </c>
      <c r="I196">
        <v>1580</v>
      </c>
      <c r="J196" s="4" t="s">
        <v>2539</v>
      </c>
      <c r="K196" s="4" t="s">
        <v>2540</v>
      </c>
      <c r="L196" s="4" t="s">
        <v>2541</v>
      </c>
      <c r="M196">
        <v>-0.0030520439147949</v>
      </c>
      <c r="N196" s="4" t="s">
        <v>2542</v>
      </c>
      <c r="O196" s="4" t="s">
        <v>2543</v>
      </c>
      <c r="P196" s="4" t="s">
        <v>2544</v>
      </c>
      <c r="Q196" s="4" t="s">
        <v>2545</v>
      </c>
      <c r="R196" s="4" t="s">
        <v>2546</v>
      </c>
      <c r="S196" s="4" t="s">
        <v>2547</v>
      </c>
      <c r="T196" s="4" t="s">
        <v>2548</v>
      </c>
      <c r="U196" s="4" t="s">
        <v>2549</v>
      </c>
      <c r="V196" s="4" t="s">
        <v>2550</v>
      </c>
      <c r="W196" s="4" t="s">
        <v>2551</v>
      </c>
      <c r="X196" s="4" t="s">
        <v>2552</v>
      </c>
      <c r="Y196">
        <v>8</v>
      </c>
      <c r="Z196">
        <v>7</v>
      </c>
      <c r="AA196">
        <v>7</v>
      </c>
    </row>
    <row r="197" spans="1:27">
      <c r="A197">
        <v>2003</v>
      </c>
      <c r="B197">
        <v>9</v>
      </c>
      <c r="C197">
        <v>4</v>
      </c>
      <c r="D197" s="1">
        <f t="shared" si="6"/>
        <v>37884</v>
      </c>
      <c r="E197" s="2">
        <v>37773</v>
      </c>
      <c r="F197">
        <f t="shared" si="7"/>
        <v>111</v>
      </c>
      <c r="G197">
        <v>524</v>
      </c>
      <c r="H197">
        <v>7034</v>
      </c>
      <c r="I197">
        <v>7558</v>
      </c>
      <c r="J197">
        <v>25.94875831604</v>
      </c>
      <c r="K197" s="4" t="s">
        <v>2553</v>
      </c>
      <c r="L197" s="4" t="s">
        <v>2554</v>
      </c>
      <c r="M197">
        <v>-0.0089895725250244</v>
      </c>
      <c r="N197">
        <v>-0.0157519817352295</v>
      </c>
      <c r="O197">
        <v>-0.0243020057678223</v>
      </c>
      <c r="P197" s="4" t="s">
        <v>2555</v>
      </c>
      <c r="Q197" s="4" t="s">
        <v>2556</v>
      </c>
      <c r="R197" s="4" t="s">
        <v>2557</v>
      </c>
      <c r="S197" s="4" t="s">
        <v>2558</v>
      </c>
      <c r="T197" s="4" t="s">
        <v>2559</v>
      </c>
      <c r="U197" s="4" t="s">
        <v>2560</v>
      </c>
      <c r="V197" s="4" t="s">
        <v>2561</v>
      </c>
      <c r="W197" s="4" t="s">
        <v>2562</v>
      </c>
      <c r="X197" s="4" t="s">
        <v>2563</v>
      </c>
      <c r="Y197">
        <v>4</v>
      </c>
      <c r="Z197">
        <v>5</v>
      </c>
      <c r="AA197">
        <v>6</v>
      </c>
    </row>
    <row r="198" spans="1:27">
      <c r="A198">
        <v>2003</v>
      </c>
      <c r="B198">
        <v>9</v>
      </c>
      <c r="C198">
        <v>5</v>
      </c>
      <c r="D198" s="1">
        <f t="shared" si="6"/>
        <v>37889</v>
      </c>
      <c r="E198" s="2">
        <v>37773</v>
      </c>
      <c r="F198">
        <f t="shared" si="7"/>
        <v>116</v>
      </c>
      <c r="G198">
        <v>209</v>
      </c>
      <c r="H198">
        <v>1871</v>
      </c>
      <c r="I198">
        <v>2080</v>
      </c>
      <c r="J198" s="4" t="s">
        <v>2564</v>
      </c>
      <c r="K198" s="4" t="s">
        <v>2565</v>
      </c>
      <c r="L198" s="4" t="s">
        <v>2566</v>
      </c>
      <c r="M198">
        <v>-0.0067270755767822</v>
      </c>
      <c r="N198" s="4" t="s">
        <v>2567</v>
      </c>
      <c r="O198" s="4" t="s">
        <v>2568</v>
      </c>
      <c r="P198" s="4" t="s">
        <v>2569</v>
      </c>
      <c r="Q198" s="4" t="s">
        <v>2570</v>
      </c>
      <c r="R198" s="4" t="s">
        <v>2571</v>
      </c>
      <c r="S198" s="4" t="s">
        <v>2572</v>
      </c>
      <c r="T198" s="4" t="s">
        <v>2573</v>
      </c>
      <c r="U198" s="4" t="s">
        <v>2574</v>
      </c>
      <c r="V198" s="4" t="s">
        <v>2575</v>
      </c>
      <c r="W198" s="4" t="s">
        <v>2576</v>
      </c>
      <c r="X198" s="4" t="s">
        <v>2577</v>
      </c>
      <c r="Y198">
        <v>2</v>
      </c>
      <c r="Z198">
        <v>3</v>
      </c>
      <c r="AA198">
        <v>3</v>
      </c>
    </row>
    <row r="199" spans="1:27">
      <c r="A199">
        <v>2003</v>
      </c>
      <c r="B199">
        <v>9</v>
      </c>
      <c r="C199">
        <v>6</v>
      </c>
      <c r="D199" s="1">
        <f t="shared" si="6"/>
        <v>37894</v>
      </c>
      <c r="E199" s="2">
        <v>37773</v>
      </c>
      <c r="F199">
        <f t="shared" si="7"/>
        <v>121</v>
      </c>
      <c r="G199">
        <v>3</v>
      </c>
      <c r="H199">
        <v>46</v>
      </c>
      <c r="I199">
        <v>49</v>
      </c>
      <c r="J199" s="4" t="s">
        <v>2578</v>
      </c>
      <c r="K199" s="4" t="s">
        <v>2579</v>
      </c>
      <c r="L199" s="4" t="s">
        <v>2580</v>
      </c>
      <c r="M199">
        <v>-0.0175894737243652</v>
      </c>
      <c r="N199">
        <v>-0.0073144435882568</v>
      </c>
      <c r="O199" s="4" t="s">
        <v>2581</v>
      </c>
      <c r="P199" s="4" t="s">
        <v>2582</v>
      </c>
      <c r="Q199" s="4" t="s">
        <v>2583</v>
      </c>
      <c r="R199" s="4" t="s">
        <v>2584</v>
      </c>
      <c r="S199" s="4" t="s">
        <v>2585</v>
      </c>
      <c r="T199" s="4" t="s">
        <v>2586</v>
      </c>
      <c r="U199" s="4" t="s">
        <v>2587</v>
      </c>
      <c r="V199" s="4" t="s">
        <v>2588</v>
      </c>
      <c r="W199" s="4" t="s">
        <v>2589</v>
      </c>
      <c r="X199" s="4" t="s">
        <v>2590</v>
      </c>
      <c r="Y199">
        <v>3</v>
      </c>
      <c r="Z199">
        <v>3</v>
      </c>
      <c r="AA199">
        <v>6</v>
      </c>
    </row>
    <row r="200" spans="1:27">
      <c r="A200">
        <v>2003</v>
      </c>
      <c r="B200">
        <v>10</v>
      </c>
      <c r="C200">
        <v>1</v>
      </c>
      <c r="D200" s="1">
        <f t="shared" si="6"/>
        <v>37899</v>
      </c>
      <c r="E200" s="2">
        <v>37773</v>
      </c>
      <c r="F200">
        <f t="shared" si="7"/>
        <v>126</v>
      </c>
      <c r="G200">
        <v>9</v>
      </c>
      <c r="H200">
        <v>189</v>
      </c>
      <c r="I200">
        <v>198</v>
      </c>
      <c r="J200" s="4" t="s">
        <v>2591</v>
      </c>
      <c r="K200" s="4" t="s">
        <v>2592</v>
      </c>
      <c r="L200" s="4" t="s">
        <v>2593</v>
      </c>
      <c r="M200">
        <v>-0.0587769508361816</v>
      </c>
      <c r="N200">
        <v>-0.0730770349502563</v>
      </c>
      <c r="O200">
        <v>-0.0527144908905029</v>
      </c>
      <c r="P200" s="4" t="s">
        <v>2594</v>
      </c>
      <c r="Q200" s="4" t="s">
        <v>1428</v>
      </c>
      <c r="R200" s="4" t="s">
        <v>2595</v>
      </c>
      <c r="S200" s="4" t="s">
        <v>2596</v>
      </c>
      <c r="T200" s="4" t="s">
        <v>2597</v>
      </c>
      <c r="U200" s="4" t="s">
        <v>2598</v>
      </c>
      <c r="V200" s="4" t="s">
        <v>2599</v>
      </c>
      <c r="W200" s="4" t="s">
        <v>2600</v>
      </c>
      <c r="X200" s="4" t="s">
        <v>2601</v>
      </c>
      <c r="Y200">
        <v>2</v>
      </c>
      <c r="Z200">
        <v>3</v>
      </c>
      <c r="AA200">
        <v>5</v>
      </c>
    </row>
    <row r="201" spans="1:27">
      <c r="A201">
        <v>2003</v>
      </c>
      <c r="B201">
        <v>10</v>
      </c>
      <c r="C201">
        <v>2</v>
      </c>
      <c r="D201" s="1">
        <f t="shared" si="6"/>
        <v>37904</v>
      </c>
      <c r="E201" s="2">
        <v>37773</v>
      </c>
      <c r="F201">
        <f t="shared" si="7"/>
        <v>131</v>
      </c>
      <c r="G201">
        <v>4</v>
      </c>
      <c r="H201">
        <v>101</v>
      </c>
      <c r="I201">
        <v>105</v>
      </c>
      <c r="J201" s="4" t="s">
        <v>2602</v>
      </c>
      <c r="K201" s="4" t="s">
        <v>2603</v>
      </c>
      <c r="L201" s="4" t="s">
        <v>2604</v>
      </c>
      <c r="M201">
        <v>-0.0123770952224731</v>
      </c>
      <c r="N201">
        <v>-0.0015270471572876</v>
      </c>
      <c r="O201" s="4" t="s">
        <v>2605</v>
      </c>
      <c r="P201" s="4" t="s">
        <v>2606</v>
      </c>
      <c r="Q201" s="4" t="s">
        <v>1149</v>
      </c>
      <c r="R201" s="4" t="s">
        <v>2607</v>
      </c>
      <c r="S201" s="4" t="s">
        <v>2608</v>
      </c>
      <c r="T201" s="4" t="s">
        <v>2609</v>
      </c>
      <c r="U201" s="4" t="s">
        <v>2610</v>
      </c>
      <c r="V201" s="4" t="s">
        <v>2611</v>
      </c>
      <c r="W201" s="4" t="s">
        <v>2612</v>
      </c>
      <c r="X201" s="4" t="s">
        <v>2613</v>
      </c>
      <c r="Y201">
        <v>3</v>
      </c>
      <c r="Z201">
        <v>5</v>
      </c>
      <c r="AA201">
        <v>5</v>
      </c>
    </row>
    <row r="202" spans="1:27">
      <c r="A202">
        <v>2003</v>
      </c>
      <c r="B202">
        <v>10</v>
      </c>
      <c r="C202">
        <v>3</v>
      </c>
      <c r="D202" s="1">
        <f t="shared" si="6"/>
        <v>37909</v>
      </c>
      <c r="E202" s="2">
        <v>37773</v>
      </c>
      <c r="F202">
        <f t="shared" si="7"/>
        <v>136</v>
      </c>
      <c r="G202">
        <v>566</v>
      </c>
      <c r="H202">
        <v>2902</v>
      </c>
      <c r="I202">
        <v>3468</v>
      </c>
      <c r="J202" s="4" t="s">
        <v>2614</v>
      </c>
      <c r="K202" s="4" t="s">
        <v>2615</v>
      </c>
      <c r="L202" s="4" t="s">
        <v>2616</v>
      </c>
      <c r="M202">
        <v>-0.025114631652832</v>
      </c>
      <c r="N202">
        <v>-0.028602123260498</v>
      </c>
      <c r="O202">
        <v>-0.0223268985748291</v>
      </c>
      <c r="P202" s="4" t="s">
        <v>2617</v>
      </c>
      <c r="Q202" s="4" t="s">
        <v>2618</v>
      </c>
      <c r="R202" s="4" t="s">
        <v>2619</v>
      </c>
      <c r="S202" s="4" t="s">
        <v>2620</v>
      </c>
      <c r="T202" s="4" t="s">
        <v>2621</v>
      </c>
      <c r="U202" s="4" t="s">
        <v>2622</v>
      </c>
      <c r="V202" s="4" t="s">
        <v>2623</v>
      </c>
      <c r="W202" s="4" t="s">
        <v>2624</v>
      </c>
      <c r="X202" s="4" t="s">
        <v>2625</v>
      </c>
      <c r="Y202">
        <v>9</v>
      </c>
      <c r="Z202">
        <v>5</v>
      </c>
      <c r="AA202">
        <v>4</v>
      </c>
    </row>
    <row r="203" spans="1:27">
      <c r="A203">
        <v>2003</v>
      </c>
      <c r="B203">
        <v>10</v>
      </c>
      <c r="C203">
        <v>4</v>
      </c>
      <c r="D203" s="1">
        <f t="shared" si="6"/>
        <v>37914</v>
      </c>
      <c r="E203" s="2">
        <v>37773</v>
      </c>
      <c r="F203">
        <f t="shared" si="7"/>
        <v>141</v>
      </c>
      <c r="G203">
        <v>1672</v>
      </c>
      <c r="H203">
        <v>9906</v>
      </c>
      <c r="I203">
        <v>11578</v>
      </c>
      <c r="J203" s="4" t="s">
        <v>2626</v>
      </c>
      <c r="K203" s="4" t="s">
        <v>2627</v>
      </c>
      <c r="L203" s="4" t="s">
        <v>2628</v>
      </c>
      <c r="M203">
        <v>-0.0348645210266113</v>
      </c>
      <c r="N203">
        <v>-0.0193395137786865</v>
      </c>
      <c r="O203" s="4" t="s">
        <v>2629</v>
      </c>
      <c r="P203" s="4" t="s">
        <v>2630</v>
      </c>
      <c r="Q203" s="4" t="s">
        <v>2631</v>
      </c>
      <c r="R203" s="4" t="s">
        <v>2632</v>
      </c>
      <c r="S203" s="4" t="s">
        <v>2633</v>
      </c>
      <c r="T203" s="4" t="s">
        <v>2634</v>
      </c>
      <c r="U203" s="4" t="s">
        <v>2635</v>
      </c>
      <c r="V203" s="4" t="s">
        <v>2636</v>
      </c>
      <c r="W203" s="4" t="s">
        <v>2637</v>
      </c>
      <c r="X203" s="4" t="s">
        <v>2638</v>
      </c>
      <c r="Y203">
        <v>2</v>
      </c>
      <c r="Z203">
        <v>3</v>
      </c>
      <c r="AA203">
        <v>4</v>
      </c>
    </row>
    <row r="204" spans="1:27">
      <c r="A204">
        <v>2003</v>
      </c>
      <c r="B204">
        <v>10</v>
      </c>
      <c r="C204">
        <v>5</v>
      </c>
      <c r="D204" s="1">
        <f t="shared" si="6"/>
        <v>37919</v>
      </c>
      <c r="E204" s="2">
        <v>37773</v>
      </c>
      <c r="F204">
        <f t="shared" si="7"/>
        <v>146</v>
      </c>
      <c r="G204">
        <v>0</v>
      </c>
      <c r="H204">
        <v>0</v>
      </c>
      <c r="I204">
        <v>0</v>
      </c>
      <c r="J204" s="4" t="s">
        <v>2639</v>
      </c>
      <c r="K204" s="4" t="s">
        <v>2640</v>
      </c>
      <c r="L204" s="4" t="s">
        <v>2641</v>
      </c>
      <c r="M204">
        <v>-0.0210271120071411</v>
      </c>
      <c r="N204">
        <v>-0.0099894762039184</v>
      </c>
      <c r="O204" s="4" t="s">
        <v>2642</v>
      </c>
      <c r="P204" s="4" t="s">
        <v>2643</v>
      </c>
      <c r="Q204" s="4" t="s">
        <v>2644</v>
      </c>
      <c r="R204" s="4" t="s">
        <v>2645</v>
      </c>
      <c r="S204" s="4" t="s">
        <v>2646</v>
      </c>
      <c r="T204" s="4" t="s">
        <v>2647</v>
      </c>
      <c r="U204" s="4" t="s">
        <v>2648</v>
      </c>
      <c r="V204" s="4" t="s">
        <v>2649</v>
      </c>
      <c r="W204" s="4" t="s">
        <v>2650</v>
      </c>
      <c r="X204" s="4" t="s">
        <v>2651</v>
      </c>
      <c r="Y204">
        <v>2</v>
      </c>
      <c r="Z204">
        <v>4</v>
      </c>
      <c r="AA204">
        <v>6</v>
      </c>
    </row>
    <row r="205" spans="1:27">
      <c r="A205">
        <v>2003</v>
      </c>
      <c r="B205">
        <v>10</v>
      </c>
      <c r="C205">
        <v>6</v>
      </c>
      <c r="D205" s="1">
        <f t="shared" si="6"/>
        <v>37924</v>
      </c>
      <c r="E205" s="2">
        <v>37773</v>
      </c>
      <c r="F205">
        <f t="shared" si="7"/>
        <v>151</v>
      </c>
      <c r="G205">
        <v>0</v>
      </c>
      <c r="H205">
        <v>0</v>
      </c>
      <c r="I205">
        <v>0</v>
      </c>
      <c r="J205" s="4" t="s">
        <v>2652</v>
      </c>
      <c r="K205" s="4" t="s">
        <v>2653</v>
      </c>
      <c r="L205" s="4" t="s">
        <v>2654</v>
      </c>
      <c r="M205" s="4" t="s">
        <v>2655</v>
      </c>
      <c r="N205" s="4" t="s">
        <v>2656</v>
      </c>
      <c r="O205" s="4" t="s">
        <v>2657</v>
      </c>
      <c r="P205" s="4" t="s">
        <v>2658</v>
      </c>
      <c r="Q205" s="4" t="s">
        <v>2659</v>
      </c>
      <c r="R205" s="4" t="s">
        <v>2660</v>
      </c>
      <c r="S205" s="4" t="s">
        <v>2661</v>
      </c>
      <c r="T205" s="4" t="s">
        <v>2662</v>
      </c>
      <c r="U205" s="4" t="s">
        <v>2663</v>
      </c>
      <c r="V205" s="4" t="s">
        <v>2664</v>
      </c>
      <c r="W205" s="4" t="s">
        <v>2665</v>
      </c>
      <c r="X205" s="4" t="s">
        <v>2666</v>
      </c>
      <c r="Y205">
        <v>5</v>
      </c>
      <c r="Z205">
        <v>6</v>
      </c>
      <c r="AA205">
        <v>6</v>
      </c>
    </row>
    <row r="206" spans="1:27">
      <c r="A206">
        <v>2003</v>
      </c>
      <c r="B206">
        <v>11</v>
      </c>
      <c r="C206">
        <v>1</v>
      </c>
      <c r="D206" s="1">
        <f t="shared" si="6"/>
        <v>37930</v>
      </c>
      <c r="E206" s="2">
        <v>37773</v>
      </c>
      <c r="F206">
        <f t="shared" si="7"/>
        <v>157</v>
      </c>
      <c r="G206">
        <v>0</v>
      </c>
      <c r="H206">
        <v>0</v>
      </c>
      <c r="I206">
        <v>0</v>
      </c>
      <c r="J206" s="4" t="s">
        <v>2667</v>
      </c>
      <c r="K206" s="4" t="s">
        <v>2668</v>
      </c>
      <c r="L206" s="4" t="s">
        <v>2669</v>
      </c>
      <c r="M206" s="4" t="s">
        <v>2670</v>
      </c>
      <c r="N206" s="4" t="s">
        <v>2671</v>
      </c>
      <c r="O206" s="4" t="s">
        <v>2672</v>
      </c>
      <c r="P206" s="4" t="s">
        <v>2673</v>
      </c>
      <c r="Q206" s="4" t="s">
        <v>2674</v>
      </c>
      <c r="R206" s="4" t="s">
        <v>2675</v>
      </c>
      <c r="S206" s="4" t="s">
        <v>2676</v>
      </c>
      <c r="T206" s="4" t="s">
        <v>2677</v>
      </c>
      <c r="U206" s="4" t="s">
        <v>2678</v>
      </c>
      <c r="V206" s="4" t="s">
        <v>2679</v>
      </c>
      <c r="W206" s="4" t="s">
        <v>2680</v>
      </c>
      <c r="X206" s="4" t="s">
        <v>2681</v>
      </c>
      <c r="Y206">
        <v>4</v>
      </c>
      <c r="Z206">
        <v>5</v>
      </c>
      <c r="AA206">
        <v>8</v>
      </c>
    </row>
    <row r="207" spans="1:27">
      <c r="A207">
        <v>2003</v>
      </c>
      <c r="B207">
        <v>11</v>
      </c>
      <c r="C207">
        <v>2</v>
      </c>
      <c r="D207" s="1">
        <f t="shared" si="6"/>
        <v>37935</v>
      </c>
      <c r="E207" s="2">
        <v>37773</v>
      </c>
      <c r="F207">
        <f t="shared" si="7"/>
        <v>162</v>
      </c>
      <c r="G207">
        <v>0</v>
      </c>
      <c r="H207">
        <v>0</v>
      </c>
      <c r="I207">
        <v>0</v>
      </c>
      <c r="J207" s="4" t="s">
        <v>2682</v>
      </c>
      <c r="K207" s="4" t="s">
        <v>2683</v>
      </c>
      <c r="L207" s="4" t="s">
        <v>2684</v>
      </c>
      <c r="M207">
        <v>-0.0163395166397095</v>
      </c>
      <c r="N207">
        <v>-0.0415520429611206</v>
      </c>
      <c r="O207">
        <v>-0.0433394908905029</v>
      </c>
      <c r="P207" s="4" t="s">
        <v>2685</v>
      </c>
      <c r="Q207" s="4" t="s">
        <v>2686</v>
      </c>
      <c r="R207" s="4" t="s">
        <v>2687</v>
      </c>
      <c r="S207" s="4" t="s">
        <v>2688</v>
      </c>
      <c r="T207" s="4" t="s">
        <v>2689</v>
      </c>
      <c r="U207" s="4" t="s">
        <v>2690</v>
      </c>
      <c r="V207" s="4" t="s">
        <v>2691</v>
      </c>
      <c r="W207" s="4" t="s">
        <v>2692</v>
      </c>
      <c r="X207" s="4" t="s">
        <v>2693</v>
      </c>
      <c r="Y207">
        <v>5</v>
      </c>
      <c r="Z207">
        <v>4</v>
      </c>
      <c r="AA207">
        <v>8</v>
      </c>
    </row>
    <row r="208" spans="1:27">
      <c r="A208">
        <v>2003</v>
      </c>
      <c r="B208">
        <v>11</v>
      </c>
      <c r="C208">
        <v>3</v>
      </c>
      <c r="D208" s="1">
        <f t="shared" si="6"/>
        <v>37940</v>
      </c>
      <c r="E208" s="2">
        <v>37773</v>
      </c>
      <c r="F208">
        <f t="shared" si="7"/>
        <v>167</v>
      </c>
      <c r="G208">
        <v>0</v>
      </c>
      <c r="H208">
        <v>0</v>
      </c>
      <c r="I208">
        <v>0</v>
      </c>
      <c r="J208" s="4" t="s">
        <v>2694</v>
      </c>
      <c r="K208" s="4" t="s">
        <v>2695</v>
      </c>
      <c r="L208" s="4" t="s">
        <v>2696</v>
      </c>
      <c r="M208">
        <v>-0.0155646562576294</v>
      </c>
      <c r="N208" s="4" t="s">
        <v>2697</v>
      </c>
      <c r="O208" s="4" t="s">
        <v>2698</v>
      </c>
      <c r="P208" s="4" t="s">
        <v>2699</v>
      </c>
      <c r="Q208" s="4" t="s">
        <v>2700</v>
      </c>
      <c r="R208" s="4" t="s">
        <v>2701</v>
      </c>
      <c r="S208">
        <v>3.538954938553</v>
      </c>
      <c r="T208" s="4" t="s">
        <v>2702</v>
      </c>
      <c r="U208" s="4" t="s">
        <v>2703</v>
      </c>
      <c r="V208" s="4" t="s">
        <v>2704</v>
      </c>
      <c r="W208" s="4" t="s">
        <v>2705</v>
      </c>
      <c r="X208" s="4" t="s">
        <v>2706</v>
      </c>
      <c r="Y208">
        <v>7</v>
      </c>
      <c r="Z208">
        <v>3</v>
      </c>
      <c r="AA208">
        <v>9</v>
      </c>
    </row>
    <row r="209" spans="1:27">
      <c r="A209">
        <v>2003</v>
      </c>
      <c r="B209">
        <v>11</v>
      </c>
      <c r="C209">
        <v>4</v>
      </c>
      <c r="D209" s="1">
        <f t="shared" si="6"/>
        <v>37945</v>
      </c>
      <c r="E209" s="2">
        <v>37773</v>
      </c>
      <c r="F209">
        <f t="shared" si="7"/>
        <v>172</v>
      </c>
      <c r="G209">
        <v>0</v>
      </c>
      <c r="H209">
        <v>0</v>
      </c>
      <c r="I209">
        <v>0</v>
      </c>
      <c r="J209" s="4" t="s">
        <v>2707</v>
      </c>
      <c r="K209">
        <v>13.73625831604</v>
      </c>
      <c r="L209" s="4" t="s">
        <v>2708</v>
      </c>
      <c r="M209">
        <v>-0.0029520034790039</v>
      </c>
      <c r="N209" s="4" t="s">
        <v>2709</v>
      </c>
      <c r="O209" s="4" t="s">
        <v>2710</v>
      </c>
      <c r="P209" s="4" t="s">
        <v>2711</v>
      </c>
      <c r="Q209" s="4" t="s">
        <v>2712</v>
      </c>
      <c r="R209" s="4" t="s">
        <v>2713</v>
      </c>
      <c r="S209" s="4" t="s">
        <v>2714</v>
      </c>
      <c r="T209" s="4" t="s">
        <v>2715</v>
      </c>
      <c r="U209" s="4" t="s">
        <v>2716</v>
      </c>
      <c r="V209" s="4" t="s">
        <v>2717</v>
      </c>
      <c r="W209" s="4" t="s">
        <v>2718</v>
      </c>
      <c r="X209" s="4" t="s">
        <v>2719</v>
      </c>
      <c r="Y209">
        <v>5</v>
      </c>
      <c r="Z209">
        <v>5</v>
      </c>
      <c r="AA209">
        <v>8</v>
      </c>
    </row>
    <row r="210" spans="1:27">
      <c r="A210">
        <v>2003</v>
      </c>
      <c r="B210">
        <v>11</v>
      </c>
      <c r="C210">
        <v>5</v>
      </c>
      <c r="D210" s="1">
        <f t="shared" si="6"/>
        <v>37950</v>
      </c>
      <c r="E210" s="2">
        <v>37773</v>
      </c>
      <c r="F210">
        <f t="shared" si="7"/>
        <v>177</v>
      </c>
      <c r="G210">
        <v>0</v>
      </c>
      <c r="H210">
        <v>0</v>
      </c>
      <c r="I210">
        <v>0</v>
      </c>
      <c r="J210" s="4" t="s">
        <v>2720</v>
      </c>
      <c r="K210" s="4" t="s">
        <v>2721</v>
      </c>
      <c r="L210" s="4" t="s">
        <v>2722</v>
      </c>
      <c r="M210">
        <v>-0.0190895557403564</v>
      </c>
      <c r="N210" s="4" t="s">
        <v>2723</v>
      </c>
      <c r="O210" s="4" t="s">
        <v>2724</v>
      </c>
      <c r="P210" s="4" t="s">
        <v>2725</v>
      </c>
      <c r="Q210" s="4" t="s">
        <v>2726</v>
      </c>
      <c r="R210" s="4" t="s">
        <v>2727</v>
      </c>
      <c r="S210" s="4" t="s">
        <v>2728</v>
      </c>
      <c r="T210" s="4" t="s">
        <v>2729</v>
      </c>
      <c r="U210" s="4" t="s">
        <v>2730</v>
      </c>
      <c r="V210" s="4" t="s">
        <v>2731</v>
      </c>
      <c r="W210" s="4" t="s">
        <v>2732</v>
      </c>
      <c r="X210" s="4" t="s">
        <v>2733</v>
      </c>
      <c r="Y210">
        <v>2</v>
      </c>
      <c r="Z210">
        <v>3</v>
      </c>
      <c r="AA210">
        <v>6</v>
      </c>
    </row>
    <row r="211" spans="1:27">
      <c r="A211">
        <v>2003</v>
      </c>
      <c r="B211">
        <v>11</v>
      </c>
      <c r="C211">
        <v>6</v>
      </c>
      <c r="D211" s="1">
        <f t="shared" si="6"/>
        <v>37955</v>
      </c>
      <c r="E211" s="2">
        <v>37773</v>
      </c>
      <c r="F211">
        <f t="shared" si="7"/>
        <v>182</v>
      </c>
      <c r="G211">
        <v>0</v>
      </c>
      <c r="H211">
        <v>0</v>
      </c>
      <c r="I211">
        <v>0</v>
      </c>
      <c r="J211" s="4" t="s">
        <v>2734</v>
      </c>
      <c r="K211" s="4" t="s">
        <v>2735</v>
      </c>
      <c r="L211" s="4" t="s">
        <v>2736</v>
      </c>
      <c r="M211">
        <v>-0.0080146074295043</v>
      </c>
      <c r="N211" s="4" t="s">
        <v>2737</v>
      </c>
      <c r="O211" s="4" t="s">
        <v>2738</v>
      </c>
      <c r="P211" s="4" t="s">
        <v>2739</v>
      </c>
      <c r="Q211" s="4" t="s">
        <v>2740</v>
      </c>
      <c r="R211" s="4" t="s">
        <v>2741</v>
      </c>
      <c r="S211" s="4" t="s">
        <v>2742</v>
      </c>
      <c r="T211" s="4" t="s">
        <v>2743</v>
      </c>
      <c r="U211" s="4" t="s">
        <v>2744</v>
      </c>
      <c r="V211" s="4" t="s">
        <v>2745</v>
      </c>
      <c r="W211" s="4" t="s">
        <v>2746</v>
      </c>
      <c r="X211" s="4" t="s">
        <v>2747</v>
      </c>
      <c r="Y211">
        <v>4</v>
      </c>
      <c r="Z211">
        <v>2</v>
      </c>
      <c r="AA211">
        <v>4</v>
      </c>
    </row>
    <row r="212" spans="1:27">
      <c r="A212">
        <v>2003</v>
      </c>
      <c r="B212">
        <v>12</v>
      </c>
      <c r="C212">
        <v>1</v>
      </c>
      <c r="D212" s="1">
        <f t="shared" si="6"/>
        <v>37960</v>
      </c>
      <c r="E212" s="2">
        <v>37773</v>
      </c>
      <c r="F212">
        <f t="shared" si="7"/>
        <v>187</v>
      </c>
      <c r="G212">
        <v>0</v>
      </c>
      <c r="H212">
        <v>0</v>
      </c>
      <c r="I212">
        <v>0</v>
      </c>
      <c r="J212" s="4" t="s">
        <v>2748</v>
      </c>
      <c r="K212" s="4" t="s">
        <v>2749</v>
      </c>
      <c r="L212" s="4" t="s">
        <v>2750</v>
      </c>
      <c r="M212">
        <v>-0.0123520374298096</v>
      </c>
      <c r="N212">
        <v>-0.0028269529342651</v>
      </c>
      <c r="O212">
        <v>-0.0018269777297973</v>
      </c>
      <c r="P212" s="4" t="s">
        <v>2751</v>
      </c>
      <c r="Q212" s="4" t="s">
        <v>2752</v>
      </c>
      <c r="R212" s="4" t="s">
        <v>2753</v>
      </c>
      <c r="S212" s="4" t="s">
        <v>2754</v>
      </c>
      <c r="T212" s="4" t="s">
        <v>2755</v>
      </c>
      <c r="U212" s="4" t="s">
        <v>2756</v>
      </c>
      <c r="V212" s="4" t="s">
        <v>2757</v>
      </c>
      <c r="W212" s="4" t="s">
        <v>2758</v>
      </c>
      <c r="X212" s="4" t="s">
        <v>2759</v>
      </c>
      <c r="Y212">
        <v>5</v>
      </c>
      <c r="Z212">
        <v>6</v>
      </c>
      <c r="AA212">
        <v>5</v>
      </c>
    </row>
    <row r="213" spans="1:27">
      <c r="A213">
        <v>2003</v>
      </c>
      <c r="B213">
        <v>12</v>
      </c>
      <c r="C213">
        <v>2</v>
      </c>
      <c r="D213" s="1">
        <f t="shared" si="6"/>
        <v>37965</v>
      </c>
      <c r="E213" s="2">
        <v>37773</v>
      </c>
      <c r="F213">
        <f t="shared" si="7"/>
        <v>192</v>
      </c>
      <c r="G213">
        <v>0</v>
      </c>
      <c r="H213">
        <v>0</v>
      </c>
      <c r="I213">
        <v>0</v>
      </c>
      <c r="J213" s="4" t="s">
        <v>2760</v>
      </c>
      <c r="K213" s="4" t="s">
        <v>2761</v>
      </c>
      <c r="L213" s="4" t="s">
        <v>2762</v>
      </c>
      <c r="M213">
        <v>-0.0217269420623779</v>
      </c>
      <c r="N213">
        <v>-0.0274896144866943</v>
      </c>
      <c r="O213">
        <v>-0.0296144962310791</v>
      </c>
      <c r="P213" s="4" t="s">
        <v>2763</v>
      </c>
      <c r="Q213" s="4" t="s">
        <v>2764</v>
      </c>
      <c r="R213" s="4" t="s">
        <v>2765</v>
      </c>
      <c r="S213" s="4" t="s">
        <v>2766</v>
      </c>
      <c r="T213" s="4" t="s">
        <v>2767</v>
      </c>
      <c r="U213" s="4" t="s">
        <v>2768</v>
      </c>
      <c r="V213" s="4" t="s">
        <v>2769</v>
      </c>
      <c r="W213" s="4" t="s">
        <v>2770</v>
      </c>
      <c r="X213" s="4" t="s">
        <v>2771</v>
      </c>
      <c r="Y213">
        <v>2</v>
      </c>
      <c r="Z213">
        <v>3</v>
      </c>
      <c r="AA213">
        <v>5</v>
      </c>
    </row>
    <row r="214" spans="1:27">
      <c r="A214">
        <v>2003</v>
      </c>
      <c r="B214">
        <v>12</v>
      </c>
      <c r="C214">
        <v>3</v>
      </c>
      <c r="D214" s="1">
        <f t="shared" si="6"/>
        <v>37970</v>
      </c>
      <c r="E214" s="2">
        <v>37773</v>
      </c>
      <c r="F214">
        <f t="shared" si="7"/>
        <v>197</v>
      </c>
      <c r="G214">
        <v>0</v>
      </c>
      <c r="H214">
        <v>0</v>
      </c>
      <c r="I214">
        <v>0</v>
      </c>
      <c r="J214" s="4" t="s">
        <v>2772</v>
      </c>
      <c r="K214" s="4" t="s">
        <v>2773</v>
      </c>
      <c r="L214" s="4" t="s">
        <v>2774</v>
      </c>
      <c r="M214" s="4" t="s">
        <v>2775</v>
      </c>
      <c r="N214" s="4" t="s">
        <v>2776</v>
      </c>
      <c r="O214" s="4" t="s">
        <v>2777</v>
      </c>
      <c r="P214" s="4" t="s">
        <v>2778</v>
      </c>
      <c r="Q214" s="4" t="s">
        <v>2779</v>
      </c>
      <c r="R214" s="4" t="s">
        <v>2780</v>
      </c>
      <c r="S214" s="4" t="s">
        <v>2781</v>
      </c>
      <c r="T214" s="4" t="s">
        <v>2782</v>
      </c>
      <c r="U214" s="4" t="s">
        <v>2783</v>
      </c>
      <c r="V214" s="4" t="s">
        <v>2784</v>
      </c>
      <c r="W214" s="4" t="s">
        <v>2785</v>
      </c>
      <c r="X214" s="4" t="s">
        <v>2786</v>
      </c>
      <c r="Y214">
        <v>4</v>
      </c>
      <c r="Z214">
        <v>2</v>
      </c>
      <c r="AA214">
        <v>6</v>
      </c>
    </row>
    <row r="215" spans="1:27">
      <c r="A215">
        <v>2003</v>
      </c>
      <c r="B215">
        <v>12</v>
      </c>
      <c r="C215">
        <v>4</v>
      </c>
      <c r="D215" s="1">
        <f t="shared" si="6"/>
        <v>37975</v>
      </c>
      <c r="E215" s="2">
        <v>37773</v>
      </c>
      <c r="F215">
        <f t="shared" si="7"/>
        <v>202</v>
      </c>
      <c r="G215">
        <v>0</v>
      </c>
      <c r="H215">
        <v>0</v>
      </c>
      <c r="I215">
        <v>0</v>
      </c>
      <c r="J215" s="4" t="s">
        <v>2787</v>
      </c>
      <c r="K215" s="4" t="s">
        <v>2788</v>
      </c>
      <c r="L215">
        <v>-0.439996379613876</v>
      </c>
      <c r="M215">
        <v>-0.0047393083572387</v>
      </c>
      <c r="N215" s="4" t="s">
        <v>2789</v>
      </c>
      <c r="O215" s="4" t="s">
        <v>2790</v>
      </c>
      <c r="P215" s="4" t="s">
        <v>2791</v>
      </c>
      <c r="Q215" s="4" t="s">
        <v>2792</v>
      </c>
      <c r="R215" s="4" t="s">
        <v>2793</v>
      </c>
      <c r="S215" s="4" t="s">
        <v>2794</v>
      </c>
      <c r="T215" s="4" t="s">
        <v>2795</v>
      </c>
      <c r="U215">
        <v>6.622745196635</v>
      </c>
      <c r="V215" s="4" t="s">
        <v>2796</v>
      </c>
      <c r="W215" s="4" t="s">
        <v>2797</v>
      </c>
      <c r="X215" s="4" t="s">
        <v>2798</v>
      </c>
      <c r="Y215">
        <v>8</v>
      </c>
      <c r="Z215">
        <v>9</v>
      </c>
      <c r="AA215">
        <v>8</v>
      </c>
    </row>
    <row r="216" spans="1:27">
      <c r="A216">
        <v>2003</v>
      </c>
      <c r="B216">
        <v>12</v>
      </c>
      <c r="C216">
        <v>5</v>
      </c>
      <c r="D216" s="1">
        <f t="shared" si="6"/>
        <v>37980</v>
      </c>
      <c r="E216" s="2">
        <v>37773</v>
      </c>
      <c r="F216">
        <f t="shared" si="7"/>
        <v>207</v>
      </c>
      <c r="G216">
        <v>0</v>
      </c>
      <c r="H216">
        <v>0</v>
      </c>
      <c r="I216">
        <v>0</v>
      </c>
      <c r="J216" s="4" t="s">
        <v>2799</v>
      </c>
      <c r="K216" s="4" t="s">
        <v>2800</v>
      </c>
      <c r="L216" s="4" t="s">
        <v>2801</v>
      </c>
      <c r="M216">
        <v>-0.006877064704895</v>
      </c>
      <c r="N216">
        <v>-0.0169644832611084</v>
      </c>
      <c r="O216">
        <v>-0.0194520473480225</v>
      </c>
      <c r="P216" s="4" t="s">
        <v>2802</v>
      </c>
      <c r="Q216" s="4" t="s">
        <v>2803</v>
      </c>
      <c r="R216" s="4" t="s">
        <v>2804</v>
      </c>
      <c r="S216" s="4" t="s">
        <v>2805</v>
      </c>
      <c r="T216" s="4" t="s">
        <v>2806</v>
      </c>
      <c r="U216" s="4" t="s">
        <v>2807</v>
      </c>
      <c r="V216" s="4" t="s">
        <v>2808</v>
      </c>
      <c r="W216" s="4" t="s">
        <v>2809</v>
      </c>
      <c r="X216" s="4" t="s">
        <v>2810</v>
      </c>
      <c r="Y216">
        <v>8</v>
      </c>
      <c r="Z216">
        <v>9</v>
      </c>
      <c r="AA216">
        <v>10</v>
      </c>
    </row>
    <row r="217" spans="1:27">
      <c r="A217">
        <v>2003</v>
      </c>
      <c r="B217">
        <v>12</v>
      </c>
      <c r="C217">
        <v>6</v>
      </c>
      <c r="D217" s="1">
        <f t="shared" si="6"/>
        <v>37985</v>
      </c>
      <c r="E217" s="2">
        <v>37773</v>
      </c>
      <c r="F217">
        <f t="shared" si="7"/>
        <v>212</v>
      </c>
      <c r="G217">
        <v>0</v>
      </c>
      <c r="H217">
        <v>0</v>
      </c>
      <c r="I217">
        <v>0</v>
      </c>
      <c r="J217" s="4" t="s">
        <v>2811</v>
      </c>
      <c r="K217">
        <v>4.798964454482</v>
      </c>
      <c r="L217" s="4" t="s">
        <v>2812</v>
      </c>
      <c r="M217" s="4" t="s">
        <v>2813</v>
      </c>
      <c r="N217" s="4" t="s">
        <v>2814</v>
      </c>
      <c r="O217" s="4" t="s">
        <v>2815</v>
      </c>
      <c r="P217" s="4" t="s">
        <v>2816</v>
      </c>
      <c r="Q217" s="4" t="s">
        <v>2817</v>
      </c>
      <c r="R217" s="4" t="s">
        <v>2818</v>
      </c>
      <c r="S217" s="4" t="s">
        <v>2819</v>
      </c>
      <c r="T217" s="4" t="s">
        <v>2820</v>
      </c>
      <c r="U217" s="4" t="s">
        <v>2821</v>
      </c>
      <c r="V217" s="4" t="s">
        <v>2822</v>
      </c>
      <c r="W217" s="4" t="s">
        <v>2823</v>
      </c>
      <c r="X217" s="4" t="s">
        <v>2824</v>
      </c>
      <c r="Y217">
        <v>8</v>
      </c>
      <c r="Z217">
        <v>7</v>
      </c>
      <c r="AA217">
        <v>9</v>
      </c>
    </row>
    <row r="218" spans="1:27">
      <c r="A218">
        <v>2004</v>
      </c>
      <c r="B218">
        <v>1</v>
      </c>
      <c r="C218">
        <v>1</v>
      </c>
      <c r="D218" s="1">
        <f t="shared" si="6"/>
        <v>37991</v>
      </c>
      <c r="E218" s="2">
        <v>38133</v>
      </c>
      <c r="F218">
        <f t="shared" si="7"/>
        <v>-142</v>
      </c>
      <c r="G218">
        <v>0</v>
      </c>
      <c r="H218">
        <v>0</v>
      </c>
      <c r="I218">
        <v>0</v>
      </c>
      <c r="J218" s="4" t="s">
        <v>2825</v>
      </c>
      <c r="K218" s="4" t="s">
        <v>2826</v>
      </c>
      <c r="L218" s="4" t="s">
        <v>2827</v>
      </c>
      <c r="M218">
        <v>-0.0046395301818847</v>
      </c>
      <c r="N218" s="4" t="s">
        <v>2828</v>
      </c>
      <c r="O218" s="4" t="s">
        <v>2829</v>
      </c>
      <c r="P218" s="4" t="s">
        <v>2830</v>
      </c>
      <c r="Q218" s="4" t="s">
        <v>2831</v>
      </c>
      <c r="R218" s="4" t="s">
        <v>2832</v>
      </c>
      <c r="S218" s="4" t="s">
        <v>2833</v>
      </c>
      <c r="T218" s="4" t="s">
        <v>2834</v>
      </c>
      <c r="U218" s="4" t="s">
        <v>2835</v>
      </c>
      <c r="V218" s="4" t="s">
        <v>2836</v>
      </c>
      <c r="W218" s="4" t="s">
        <v>2837</v>
      </c>
      <c r="X218" s="4" t="s">
        <v>2838</v>
      </c>
      <c r="Y218">
        <v>5</v>
      </c>
      <c r="Z218">
        <v>9</v>
      </c>
      <c r="AA218">
        <v>10</v>
      </c>
    </row>
    <row r="219" spans="1:27">
      <c r="A219">
        <v>2004</v>
      </c>
      <c r="B219">
        <v>1</v>
      </c>
      <c r="C219">
        <v>2</v>
      </c>
      <c r="D219" s="1">
        <f t="shared" si="6"/>
        <v>37996</v>
      </c>
      <c r="E219" s="2">
        <v>38133</v>
      </c>
      <c r="F219">
        <f t="shared" si="7"/>
        <v>-137</v>
      </c>
      <c r="G219">
        <v>0</v>
      </c>
      <c r="H219">
        <v>0</v>
      </c>
      <c r="I219">
        <v>0</v>
      </c>
      <c r="J219" s="4" t="s">
        <v>2839</v>
      </c>
      <c r="K219" s="4" t="s">
        <v>2840</v>
      </c>
      <c r="L219" s="4" t="s">
        <v>2841</v>
      </c>
      <c r="M219">
        <v>-0.0154020547866821</v>
      </c>
      <c r="N219">
        <v>-0.0236269950866699</v>
      </c>
      <c r="O219">
        <v>-0.0368019819259644</v>
      </c>
      <c r="P219" s="4" t="s">
        <v>2005</v>
      </c>
      <c r="Q219" s="4" t="s">
        <v>1291</v>
      </c>
      <c r="R219" s="4" t="s">
        <v>2842</v>
      </c>
      <c r="S219" s="4" t="s">
        <v>2843</v>
      </c>
      <c r="T219" s="4" t="s">
        <v>2844</v>
      </c>
      <c r="U219" s="4" t="s">
        <v>2845</v>
      </c>
      <c r="V219" s="4" t="s">
        <v>2846</v>
      </c>
      <c r="W219" s="4" t="s">
        <v>2847</v>
      </c>
      <c r="X219" s="4" t="s">
        <v>2848</v>
      </c>
      <c r="Y219">
        <v>2</v>
      </c>
      <c r="Z219">
        <v>4</v>
      </c>
      <c r="AA219">
        <v>9</v>
      </c>
    </row>
    <row r="220" spans="1:27">
      <c r="A220">
        <v>2004</v>
      </c>
      <c r="B220">
        <v>1</v>
      </c>
      <c r="C220">
        <v>3</v>
      </c>
      <c r="D220" s="1">
        <f t="shared" si="6"/>
        <v>38001</v>
      </c>
      <c r="E220" s="2">
        <v>38133</v>
      </c>
      <c r="F220">
        <f t="shared" si="7"/>
        <v>-132</v>
      </c>
      <c r="G220">
        <v>0</v>
      </c>
      <c r="H220">
        <v>0</v>
      </c>
      <c r="I220">
        <v>0</v>
      </c>
      <c r="J220" s="4" t="s">
        <v>2849</v>
      </c>
      <c r="K220" s="4" t="s">
        <v>2850</v>
      </c>
      <c r="L220" s="4" t="s">
        <v>2851</v>
      </c>
      <c r="M220">
        <v>-0.0064145326614379</v>
      </c>
      <c r="N220" s="4" t="s">
        <v>2852</v>
      </c>
      <c r="O220" s="4" t="s">
        <v>2853</v>
      </c>
      <c r="P220" s="4" t="s">
        <v>2854</v>
      </c>
      <c r="Q220" s="4" t="s">
        <v>224</v>
      </c>
      <c r="R220" s="4" t="s">
        <v>2855</v>
      </c>
      <c r="S220" s="4" t="s">
        <v>2856</v>
      </c>
      <c r="T220" s="4" t="s">
        <v>2857</v>
      </c>
      <c r="U220" s="4" t="s">
        <v>2858</v>
      </c>
      <c r="V220" s="4" t="s">
        <v>2859</v>
      </c>
      <c r="W220" s="4" t="s">
        <v>2860</v>
      </c>
      <c r="X220" s="4" t="s">
        <v>2861</v>
      </c>
      <c r="Y220">
        <v>5</v>
      </c>
      <c r="Z220">
        <v>6</v>
      </c>
      <c r="AA220">
        <v>8</v>
      </c>
    </row>
    <row r="221" spans="1:27">
      <c r="A221">
        <v>2004</v>
      </c>
      <c r="B221">
        <v>1</v>
      </c>
      <c r="C221">
        <v>4</v>
      </c>
      <c r="D221" s="1">
        <f t="shared" si="6"/>
        <v>38006</v>
      </c>
      <c r="E221" s="2">
        <v>38133</v>
      </c>
      <c r="F221">
        <f t="shared" si="7"/>
        <v>-127</v>
      </c>
      <c r="G221">
        <v>0</v>
      </c>
      <c r="H221">
        <v>0</v>
      </c>
      <c r="I221">
        <v>0</v>
      </c>
      <c r="J221" s="4" t="s">
        <v>2862</v>
      </c>
      <c r="K221" s="4" t="s">
        <v>2863</v>
      </c>
      <c r="L221">
        <v>-2.2412445705384</v>
      </c>
      <c r="M221">
        <v>-0.0168143749237061</v>
      </c>
      <c r="N221">
        <v>-0.0056769132614135</v>
      </c>
      <c r="O221" s="4" t="s">
        <v>2864</v>
      </c>
      <c r="P221" s="4" t="s">
        <v>2865</v>
      </c>
      <c r="Q221" s="4" t="s">
        <v>2866</v>
      </c>
      <c r="R221" s="4" t="s">
        <v>2867</v>
      </c>
      <c r="S221" s="4" t="s">
        <v>2868</v>
      </c>
      <c r="T221" s="4" t="s">
        <v>2869</v>
      </c>
      <c r="U221" s="4" t="s">
        <v>2870</v>
      </c>
      <c r="V221" s="4" t="s">
        <v>2871</v>
      </c>
      <c r="W221" s="4" t="s">
        <v>2872</v>
      </c>
      <c r="X221" s="4" t="s">
        <v>2873</v>
      </c>
      <c r="Y221">
        <v>6</v>
      </c>
      <c r="Z221">
        <v>6</v>
      </c>
      <c r="AA221">
        <v>11</v>
      </c>
    </row>
    <row r="222" spans="1:27">
      <c r="A222">
        <v>2004</v>
      </c>
      <c r="B222">
        <v>1</v>
      </c>
      <c r="C222">
        <v>5</v>
      </c>
      <c r="D222" s="1">
        <f t="shared" si="6"/>
        <v>38011</v>
      </c>
      <c r="E222" s="2">
        <v>38133</v>
      </c>
      <c r="F222">
        <f t="shared" si="7"/>
        <v>-122</v>
      </c>
      <c r="G222">
        <v>0</v>
      </c>
      <c r="H222">
        <v>0</v>
      </c>
      <c r="I222">
        <v>0</v>
      </c>
      <c r="J222">
        <v>-0.203741472586989</v>
      </c>
      <c r="K222">
        <v>-3.61999518275261</v>
      </c>
      <c r="L222">
        <v>-6.90249471664429</v>
      </c>
      <c r="M222">
        <v>-0.0015145540237426</v>
      </c>
      <c r="N222" s="4" t="s">
        <v>2874</v>
      </c>
      <c r="O222" s="4" t="s">
        <v>2875</v>
      </c>
      <c r="P222" s="4" t="s">
        <v>2876</v>
      </c>
      <c r="Q222" s="4" t="s">
        <v>2877</v>
      </c>
      <c r="R222" s="4" t="s">
        <v>2878</v>
      </c>
      <c r="S222" s="4" t="s">
        <v>2879</v>
      </c>
      <c r="T222" s="4" t="s">
        <v>2880</v>
      </c>
      <c r="U222" s="4" t="s">
        <v>2881</v>
      </c>
      <c r="V222" s="4" t="s">
        <v>2882</v>
      </c>
      <c r="W222" s="4" t="s">
        <v>2883</v>
      </c>
      <c r="X222" s="4" t="s">
        <v>2884</v>
      </c>
      <c r="Y222">
        <v>8</v>
      </c>
      <c r="Z222">
        <v>8</v>
      </c>
      <c r="AA222">
        <v>10</v>
      </c>
    </row>
    <row r="223" spans="1:27">
      <c r="A223">
        <v>2004</v>
      </c>
      <c r="B223">
        <v>1</v>
      </c>
      <c r="C223">
        <v>6</v>
      </c>
      <c r="D223" s="1">
        <f t="shared" si="6"/>
        <v>38016</v>
      </c>
      <c r="E223" s="2">
        <v>38133</v>
      </c>
      <c r="F223">
        <f t="shared" si="7"/>
        <v>-117</v>
      </c>
      <c r="G223">
        <v>0</v>
      </c>
      <c r="H223">
        <v>0</v>
      </c>
      <c r="I223">
        <v>0</v>
      </c>
      <c r="J223" s="4" t="s">
        <v>2885</v>
      </c>
      <c r="K223" s="4" t="s">
        <v>2886</v>
      </c>
      <c r="L223" s="4" t="s">
        <v>2887</v>
      </c>
      <c r="M223">
        <v>-0.007762332757314</v>
      </c>
      <c r="N223" s="4" t="s">
        <v>2888</v>
      </c>
      <c r="O223" s="4" t="s">
        <v>2889</v>
      </c>
      <c r="P223" s="4" t="s">
        <v>2890</v>
      </c>
      <c r="Q223" s="4" t="s">
        <v>2891</v>
      </c>
      <c r="R223" s="4" t="s">
        <v>2892</v>
      </c>
      <c r="S223" s="4" t="s">
        <v>2893</v>
      </c>
      <c r="T223" s="4" t="s">
        <v>2894</v>
      </c>
      <c r="U223" s="4" t="s">
        <v>2895</v>
      </c>
      <c r="V223" s="4" t="s">
        <v>2896</v>
      </c>
      <c r="W223" s="4" t="s">
        <v>2897</v>
      </c>
      <c r="X223" s="4" t="s">
        <v>2898</v>
      </c>
      <c r="Y223">
        <v>4</v>
      </c>
      <c r="Z223">
        <v>7</v>
      </c>
      <c r="AA223">
        <v>10</v>
      </c>
    </row>
    <row r="224" spans="1:27">
      <c r="A224">
        <v>2004</v>
      </c>
      <c r="B224">
        <v>2</v>
      </c>
      <c r="C224">
        <v>1</v>
      </c>
      <c r="D224" s="1">
        <f t="shared" si="6"/>
        <v>38022</v>
      </c>
      <c r="E224" s="2">
        <v>38133</v>
      </c>
      <c r="F224">
        <f t="shared" si="7"/>
        <v>-111</v>
      </c>
      <c r="G224">
        <v>0</v>
      </c>
      <c r="H224">
        <v>0</v>
      </c>
      <c r="I224">
        <v>0</v>
      </c>
      <c r="J224" s="4" t="s">
        <v>2899</v>
      </c>
      <c r="K224" s="4" t="s">
        <v>2900</v>
      </c>
      <c r="L224">
        <v>-1.58499913960695</v>
      </c>
      <c r="M224">
        <v>-0.0031895637512207</v>
      </c>
      <c r="N224" s="4" t="s">
        <v>2901</v>
      </c>
      <c r="O224" s="4" t="s">
        <v>2902</v>
      </c>
      <c r="P224" s="4" t="s">
        <v>2903</v>
      </c>
      <c r="Q224" s="4" t="s">
        <v>2904</v>
      </c>
      <c r="R224" s="4" t="s">
        <v>2905</v>
      </c>
      <c r="S224" s="4" t="s">
        <v>2906</v>
      </c>
      <c r="T224" s="4" t="s">
        <v>2907</v>
      </c>
      <c r="U224" s="4" t="s">
        <v>2908</v>
      </c>
      <c r="V224" s="4" t="s">
        <v>2909</v>
      </c>
      <c r="W224" s="4" t="s">
        <v>2910</v>
      </c>
      <c r="X224" s="4" t="s">
        <v>2911</v>
      </c>
      <c r="Y224">
        <v>6</v>
      </c>
      <c r="Z224">
        <v>6</v>
      </c>
      <c r="AA224">
        <v>10</v>
      </c>
    </row>
    <row r="225" spans="1:27">
      <c r="A225">
        <v>2004</v>
      </c>
      <c r="B225">
        <v>2</v>
      </c>
      <c r="C225">
        <v>2</v>
      </c>
      <c r="D225" s="1">
        <f t="shared" si="6"/>
        <v>38027</v>
      </c>
      <c r="E225" s="2">
        <v>38133</v>
      </c>
      <c r="F225">
        <f t="shared" si="7"/>
        <v>-106</v>
      </c>
      <c r="G225">
        <v>0</v>
      </c>
      <c r="H225">
        <v>0</v>
      </c>
      <c r="I225">
        <v>0</v>
      </c>
      <c r="J225" s="4" t="s">
        <v>2912</v>
      </c>
      <c r="K225" s="4" t="s">
        <v>2913</v>
      </c>
      <c r="L225">
        <v>-0.47374731451273</v>
      </c>
      <c r="M225" s="4" t="s">
        <v>2914</v>
      </c>
      <c r="N225" s="4" t="s">
        <v>2915</v>
      </c>
      <c r="O225" s="4" t="s">
        <v>2916</v>
      </c>
      <c r="P225" s="4" t="s">
        <v>2917</v>
      </c>
      <c r="Q225" s="4" t="s">
        <v>2918</v>
      </c>
      <c r="R225" s="4" t="s">
        <v>2919</v>
      </c>
      <c r="S225" s="4" t="s">
        <v>2920</v>
      </c>
      <c r="T225" s="4" t="s">
        <v>2921</v>
      </c>
      <c r="U225" s="4" t="s">
        <v>2922</v>
      </c>
      <c r="V225" s="4" t="s">
        <v>2923</v>
      </c>
      <c r="W225" s="4" t="s">
        <v>2924</v>
      </c>
      <c r="X225" s="4" t="s">
        <v>2925</v>
      </c>
      <c r="Y225">
        <v>5</v>
      </c>
      <c r="Z225">
        <v>5</v>
      </c>
      <c r="AA225">
        <v>8</v>
      </c>
    </row>
    <row r="226" spans="1:27">
      <c r="A226">
        <v>2004</v>
      </c>
      <c r="B226">
        <v>2</v>
      </c>
      <c r="C226">
        <v>3</v>
      </c>
      <c r="D226" s="1">
        <f t="shared" si="6"/>
        <v>38032</v>
      </c>
      <c r="E226" s="2">
        <v>38133</v>
      </c>
      <c r="F226">
        <f t="shared" si="7"/>
        <v>-101</v>
      </c>
      <c r="G226">
        <v>0</v>
      </c>
      <c r="H226">
        <v>0</v>
      </c>
      <c r="I226">
        <v>0</v>
      </c>
      <c r="J226" s="4" t="s">
        <v>2926</v>
      </c>
      <c r="K226" s="4" t="s">
        <v>2927</v>
      </c>
      <c r="L226" s="4" t="s">
        <v>2928</v>
      </c>
      <c r="M226">
        <v>-0.0029769897460937</v>
      </c>
      <c r="N226">
        <v>-0.0050646305084228</v>
      </c>
      <c r="O226">
        <v>-0.0085770368576049</v>
      </c>
      <c r="P226" s="4" t="s">
        <v>2929</v>
      </c>
      <c r="Q226" s="4" t="s">
        <v>2930</v>
      </c>
      <c r="R226" s="4" t="s">
        <v>2931</v>
      </c>
      <c r="S226" s="4" t="s">
        <v>2932</v>
      </c>
      <c r="T226" s="4" t="s">
        <v>2933</v>
      </c>
      <c r="U226" s="4" t="s">
        <v>2934</v>
      </c>
      <c r="V226" s="4" t="s">
        <v>2935</v>
      </c>
      <c r="W226" s="4" t="s">
        <v>2936</v>
      </c>
      <c r="X226" s="4" t="s">
        <v>2937</v>
      </c>
      <c r="Y226">
        <v>5</v>
      </c>
      <c r="Z226">
        <v>6</v>
      </c>
      <c r="AA226">
        <v>8</v>
      </c>
    </row>
    <row r="227" spans="1:27">
      <c r="A227">
        <v>2004</v>
      </c>
      <c r="B227">
        <v>2</v>
      </c>
      <c r="C227">
        <v>4</v>
      </c>
      <c r="D227" s="1">
        <f t="shared" si="6"/>
        <v>38037</v>
      </c>
      <c r="E227" s="2">
        <v>38133</v>
      </c>
      <c r="F227">
        <f t="shared" si="7"/>
        <v>-96</v>
      </c>
      <c r="G227">
        <v>0</v>
      </c>
      <c r="H227">
        <v>0</v>
      </c>
      <c r="I227">
        <v>0</v>
      </c>
      <c r="J227" s="4" t="s">
        <v>2938</v>
      </c>
      <c r="K227" s="4" t="s">
        <v>2939</v>
      </c>
      <c r="L227" s="4" t="s">
        <v>2940</v>
      </c>
      <c r="M227" s="4" t="s">
        <v>2941</v>
      </c>
      <c r="N227" s="4" t="s">
        <v>2942</v>
      </c>
      <c r="O227">
        <v>-0.0023269891738891</v>
      </c>
      <c r="P227" s="4" t="s">
        <v>2943</v>
      </c>
      <c r="Q227" s="4" t="s">
        <v>2944</v>
      </c>
      <c r="R227" s="4" t="s">
        <v>2945</v>
      </c>
      <c r="S227" s="4" t="s">
        <v>2946</v>
      </c>
      <c r="T227" s="4" t="s">
        <v>2947</v>
      </c>
      <c r="U227" s="4" t="s">
        <v>2948</v>
      </c>
      <c r="V227" s="4" t="s">
        <v>2949</v>
      </c>
      <c r="W227" s="4" t="s">
        <v>2950</v>
      </c>
      <c r="X227" s="4" t="s">
        <v>2951</v>
      </c>
      <c r="Y227">
        <v>6</v>
      </c>
      <c r="Z227">
        <v>7</v>
      </c>
      <c r="AA227">
        <v>9</v>
      </c>
    </row>
    <row r="228" spans="1:27">
      <c r="A228">
        <v>2004</v>
      </c>
      <c r="B228">
        <v>2</v>
      </c>
      <c r="C228">
        <v>5</v>
      </c>
      <c r="D228" s="1">
        <f t="shared" si="6"/>
        <v>38042</v>
      </c>
      <c r="E228" s="2">
        <v>38133</v>
      </c>
      <c r="F228">
        <f t="shared" si="7"/>
        <v>-91</v>
      </c>
      <c r="G228">
        <v>0</v>
      </c>
      <c r="H228">
        <v>0</v>
      </c>
      <c r="I228">
        <v>0</v>
      </c>
      <c r="J228" s="4" t="s">
        <v>2952</v>
      </c>
      <c r="K228" s="4" t="s">
        <v>2953</v>
      </c>
      <c r="L228" s="4" t="s">
        <v>2954</v>
      </c>
      <c r="M228" s="4" t="s">
        <v>2955</v>
      </c>
      <c r="N228" s="4" t="s">
        <v>2956</v>
      </c>
      <c r="O228" s="4" t="s">
        <v>2957</v>
      </c>
      <c r="P228" s="4" t="s">
        <v>1596</v>
      </c>
      <c r="Q228" s="4" t="s">
        <v>2958</v>
      </c>
      <c r="R228" s="4" t="s">
        <v>2959</v>
      </c>
      <c r="S228" s="4" t="s">
        <v>2960</v>
      </c>
      <c r="T228" s="4" t="s">
        <v>2961</v>
      </c>
      <c r="U228" s="4" t="s">
        <v>2962</v>
      </c>
      <c r="V228" s="4" t="s">
        <v>2963</v>
      </c>
      <c r="W228" s="4" t="s">
        <v>2964</v>
      </c>
      <c r="X228" s="4" t="s">
        <v>2965</v>
      </c>
      <c r="Y228">
        <v>5</v>
      </c>
      <c r="Z228">
        <v>10</v>
      </c>
      <c r="AA228">
        <v>10</v>
      </c>
    </row>
    <row r="229" spans="1:27">
      <c r="A229">
        <v>2004</v>
      </c>
      <c r="B229">
        <v>2</v>
      </c>
      <c r="C229">
        <v>6</v>
      </c>
      <c r="D229" s="1">
        <f t="shared" si="6"/>
        <v>38047</v>
      </c>
      <c r="E229" s="2">
        <v>38133</v>
      </c>
      <c r="F229">
        <f t="shared" si="7"/>
        <v>-86</v>
      </c>
      <c r="G229">
        <v>0</v>
      </c>
      <c r="H229">
        <v>0</v>
      </c>
      <c r="I229">
        <v>0</v>
      </c>
      <c r="J229" s="4" t="s">
        <v>2966</v>
      </c>
      <c r="K229" s="4" t="s">
        <v>2967</v>
      </c>
      <c r="L229" s="4" t="s">
        <v>2968</v>
      </c>
      <c r="M229">
        <v>-0.0253457427024841</v>
      </c>
      <c r="N229">
        <v>-0.0459239184856415</v>
      </c>
      <c r="O229">
        <v>-0.0785488188266754</v>
      </c>
      <c r="P229" s="4" t="s">
        <v>2969</v>
      </c>
      <c r="Q229" s="4" t="s">
        <v>2970</v>
      </c>
      <c r="R229" s="4" t="s">
        <v>2971</v>
      </c>
      <c r="S229" s="4" t="s">
        <v>2972</v>
      </c>
      <c r="T229" s="4" t="s">
        <v>2973</v>
      </c>
      <c r="U229" s="4" t="s">
        <v>2974</v>
      </c>
      <c r="V229" s="4" t="s">
        <v>2975</v>
      </c>
      <c r="W229" s="4" t="s">
        <v>2976</v>
      </c>
      <c r="X229" s="4" t="s">
        <v>2977</v>
      </c>
      <c r="Y229">
        <v>5</v>
      </c>
      <c r="Z229">
        <v>5</v>
      </c>
      <c r="AA229">
        <v>9</v>
      </c>
    </row>
    <row r="230" spans="1:27">
      <c r="A230">
        <v>2004</v>
      </c>
      <c r="B230">
        <v>3</v>
      </c>
      <c r="C230">
        <v>1</v>
      </c>
      <c r="D230" s="1">
        <f t="shared" si="6"/>
        <v>38051</v>
      </c>
      <c r="E230" s="2">
        <v>38133</v>
      </c>
      <c r="F230">
        <f t="shared" si="7"/>
        <v>-82</v>
      </c>
      <c r="G230">
        <v>0</v>
      </c>
      <c r="H230">
        <v>0</v>
      </c>
      <c r="I230">
        <v>0</v>
      </c>
      <c r="J230" s="4" t="s">
        <v>2978</v>
      </c>
      <c r="K230" s="4" t="s">
        <v>2979</v>
      </c>
      <c r="L230" s="4" t="s">
        <v>2980</v>
      </c>
      <c r="M230">
        <v>-0.0085895061492919</v>
      </c>
      <c r="N230" s="4" t="s">
        <v>2981</v>
      </c>
      <c r="O230" s="4" t="s">
        <v>2982</v>
      </c>
      <c r="P230" s="4" t="s">
        <v>2983</v>
      </c>
      <c r="Q230" s="4" t="s">
        <v>2984</v>
      </c>
      <c r="R230" s="4" t="s">
        <v>2985</v>
      </c>
      <c r="S230" s="4" t="s">
        <v>2986</v>
      </c>
      <c r="T230" s="4" t="s">
        <v>2987</v>
      </c>
      <c r="U230" s="4" t="s">
        <v>2988</v>
      </c>
      <c r="V230" s="4" t="s">
        <v>2989</v>
      </c>
      <c r="W230" s="4" t="s">
        <v>2990</v>
      </c>
      <c r="X230" s="4" t="s">
        <v>2991</v>
      </c>
      <c r="Y230">
        <v>7</v>
      </c>
      <c r="Z230">
        <v>8</v>
      </c>
      <c r="AA230">
        <v>8</v>
      </c>
    </row>
    <row r="231" spans="1:27">
      <c r="A231">
        <v>2004</v>
      </c>
      <c r="B231">
        <v>3</v>
      </c>
      <c r="C231">
        <v>2</v>
      </c>
      <c r="D231" s="1">
        <f t="shared" si="6"/>
        <v>38056</v>
      </c>
      <c r="E231" s="2">
        <v>38133</v>
      </c>
      <c r="F231">
        <f t="shared" si="7"/>
        <v>-77</v>
      </c>
      <c r="G231">
        <v>0</v>
      </c>
      <c r="H231">
        <v>0</v>
      </c>
      <c r="I231">
        <v>0</v>
      </c>
      <c r="J231" s="4" t="s">
        <v>2992</v>
      </c>
      <c r="K231" s="4" t="s">
        <v>2993</v>
      </c>
      <c r="L231" s="4" t="s">
        <v>2994</v>
      </c>
      <c r="M231" s="4" t="s">
        <v>2995</v>
      </c>
      <c r="N231" s="4" t="s">
        <v>2996</v>
      </c>
      <c r="O231" s="4" t="s">
        <v>2997</v>
      </c>
      <c r="P231" s="4" t="s">
        <v>2998</v>
      </c>
      <c r="Q231" s="4" t="s">
        <v>2999</v>
      </c>
      <c r="R231" s="4" t="s">
        <v>3000</v>
      </c>
      <c r="S231" s="4" t="s">
        <v>3001</v>
      </c>
      <c r="T231" s="4" t="s">
        <v>3002</v>
      </c>
      <c r="U231" s="4" t="s">
        <v>3003</v>
      </c>
      <c r="V231" s="4" t="s">
        <v>3004</v>
      </c>
      <c r="W231" s="4" t="s">
        <v>3005</v>
      </c>
      <c r="X231" s="4" t="s">
        <v>3006</v>
      </c>
      <c r="Y231">
        <v>6</v>
      </c>
      <c r="Z231">
        <v>6</v>
      </c>
      <c r="AA231">
        <v>8</v>
      </c>
    </row>
    <row r="232" spans="1:27">
      <c r="A232">
        <v>2004</v>
      </c>
      <c r="B232">
        <v>3</v>
      </c>
      <c r="C232">
        <v>3</v>
      </c>
      <c r="D232" s="1">
        <f t="shared" si="6"/>
        <v>38061</v>
      </c>
      <c r="E232" s="2">
        <v>38133</v>
      </c>
      <c r="F232">
        <f t="shared" si="7"/>
        <v>-72</v>
      </c>
      <c r="G232">
        <v>0</v>
      </c>
      <c r="H232">
        <v>0</v>
      </c>
      <c r="I232">
        <v>0</v>
      </c>
      <c r="J232" s="4" t="s">
        <v>3007</v>
      </c>
      <c r="K232" s="4" t="s">
        <v>3008</v>
      </c>
      <c r="L232" s="4" t="s">
        <v>3009</v>
      </c>
      <c r="M232">
        <v>-0.0024020671844482</v>
      </c>
      <c r="N232" s="4" t="s">
        <v>3010</v>
      </c>
      <c r="O232" s="4" t="s">
        <v>3011</v>
      </c>
      <c r="P232" s="4" t="s">
        <v>260</v>
      </c>
      <c r="Q232" s="4" t="s">
        <v>3012</v>
      </c>
      <c r="R232" s="4" t="s">
        <v>3013</v>
      </c>
      <c r="S232" s="4" t="s">
        <v>3014</v>
      </c>
      <c r="T232" s="4" t="s">
        <v>3015</v>
      </c>
      <c r="U232" s="4" t="s">
        <v>3016</v>
      </c>
      <c r="V232" s="4" t="s">
        <v>3017</v>
      </c>
      <c r="W232" s="4" t="s">
        <v>3018</v>
      </c>
      <c r="X232" s="4" t="s">
        <v>3019</v>
      </c>
      <c r="Y232">
        <v>4</v>
      </c>
      <c r="Z232">
        <v>4</v>
      </c>
      <c r="AA232">
        <v>7</v>
      </c>
    </row>
    <row r="233" spans="1:27">
      <c r="A233">
        <v>2004</v>
      </c>
      <c r="B233">
        <v>3</v>
      </c>
      <c r="C233">
        <v>4</v>
      </c>
      <c r="D233" s="1">
        <f t="shared" si="6"/>
        <v>38066</v>
      </c>
      <c r="E233" s="2">
        <v>38133</v>
      </c>
      <c r="F233">
        <f t="shared" si="7"/>
        <v>-67</v>
      </c>
      <c r="G233">
        <v>0</v>
      </c>
      <c r="H233">
        <v>0</v>
      </c>
      <c r="I233">
        <v>0</v>
      </c>
      <c r="J233" s="4" t="s">
        <v>3020</v>
      </c>
      <c r="K233">
        <v>8.333760201931</v>
      </c>
      <c r="L233" s="4" t="s">
        <v>3021</v>
      </c>
      <c r="M233">
        <v>-0.0289270639419556</v>
      </c>
      <c r="N233">
        <v>-0.0342895746231079</v>
      </c>
      <c r="O233">
        <v>-0.0603519678115845</v>
      </c>
      <c r="P233" s="4" t="s">
        <v>3022</v>
      </c>
      <c r="Q233" s="4" t="s">
        <v>3023</v>
      </c>
      <c r="R233" s="4" t="s">
        <v>3024</v>
      </c>
      <c r="S233" s="4" t="s">
        <v>3025</v>
      </c>
      <c r="T233" s="4" t="s">
        <v>3026</v>
      </c>
      <c r="U233" s="4" t="s">
        <v>3027</v>
      </c>
      <c r="V233" s="4" t="s">
        <v>3028</v>
      </c>
      <c r="W233" s="4" t="s">
        <v>3029</v>
      </c>
      <c r="X233" s="4" t="s">
        <v>3030</v>
      </c>
      <c r="Y233">
        <v>3</v>
      </c>
      <c r="Z233">
        <v>4</v>
      </c>
      <c r="AA233">
        <v>6</v>
      </c>
    </row>
    <row r="234" spans="1:27">
      <c r="A234">
        <v>2004</v>
      </c>
      <c r="B234">
        <v>3</v>
      </c>
      <c r="C234">
        <v>5</v>
      </c>
      <c r="D234" s="1">
        <f t="shared" si="6"/>
        <v>38071</v>
      </c>
      <c r="E234" s="2">
        <v>38133</v>
      </c>
      <c r="F234">
        <f t="shared" si="7"/>
        <v>-62</v>
      </c>
      <c r="G234">
        <v>0</v>
      </c>
      <c r="H234">
        <v>0</v>
      </c>
      <c r="I234">
        <v>0</v>
      </c>
      <c r="J234" s="4" t="s">
        <v>3031</v>
      </c>
      <c r="K234" s="4" t="s">
        <v>3032</v>
      </c>
      <c r="L234" s="4" t="s">
        <v>3033</v>
      </c>
      <c r="M234">
        <v>-0.0216519832611084</v>
      </c>
      <c r="N234" s="4" t="s">
        <v>3034</v>
      </c>
      <c r="O234">
        <v>-0.0026644468307495</v>
      </c>
      <c r="P234" s="4" t="s">
        <v>3035</v>
      </c>
      <c r="Q234" s="4" t="s">
        <v>3036</v>
      </c>
      <c r="R234" s="4" t="s">
        <v>3037</v>
      </c>
      <c r="S234" s="4" t="s">
        <v>3038</v>
      </c>
      <c r="T234" s="4" t="s">
        <v>3039</v>
      </c>
      <c r="U234" s="4" t="s">
        <v>3040</v>
      </c>
      <c r="V234" s="4" t="s">
        <v>3041</v>
      </c>
      <c r="W234" s="4" t="s">
        <v>3042</v>
      </c>
      <c r="X234" s="4" t="s">
        <v>3043</v>
      </c>
      <c r="Y234">
        <v>2</v>
      </c>
      <c r="Z234">
        <v>3</v>
      </c>
      <c r="AA234">
        <v>6</v>
      </c>
    </row>
    <row r="235" spans="1:27">
      <c r="A235">
        <v>2004</v>
      </c>
      <c r="B235">
        <v>3</v>
      </c>
      <c r="C235">
        <v>6</v>
      </c>
      <c r="D235" s="1">
        <f t="shared" si="6"/>
        <v>38076</v>
      </c>
      <c r="E235" s="2">
        <v>38133</v>
      </c>
      <c r="F235">
        <f t="shared" si="7"/>
        <v>-57</v>
      </c>
      <c r="G235">
        <v>0</v>
      </c>
      <c r="H235">
        <v>0</v>
      </c>
      <c r="I235">
        <v>0</v>
      </c>
      <c r="J235">
        <v>13.67604637146</v>
      </c>
      <c r="K235" s="4" t="s">
        <v>3044</v>
      </c>
      <c r="L235" s="4" t="s">
        <v>3045</v>
      </c>
      <c r="M235">
        <v>-0.0126895109812419</v>
      </c>
      <c r="N235" s="4" t="s">
        <v>3046</v>
      </c>
      <c r="O235">
        <v>-0.0112833380699158</v>
      </c>
      <c r="P235" s="4" t="s">
        <v>3047</v>
      </c>
      <c r="Q235" s="4" t="s">
        <v>3048</v>
      </c>
      <c r="R235" s="4" t="s">
        <v>3049</v>
      </c>
      <c r="S235" s="4" t="s">
        <v>3050</v>
      </c>
      <c r="T235" s="4" t="s">
        <v>3051</v>
      </c>
      <c r="U235" s="4" t="s">
        <v>3052</v>
      </c>
      <c r="V235" s="4" t="s">
        <v>3053</v>
      </c>
      <c r="W235" s="4" t="s">
        <v>3054</v>
      </c>
      <c r="X235" s="4" t="s">
        <v>3055</v>
      </c>
      <c r="Y235">
        <v>5</v>
      </c>
      <c r="Z235">
        <v>6</v>
      </c>
      <c r="AA235">
        <v>7</v>
      </c>
    </row>
    <row r="236" spans="1:27">
      <c r="A236">
        <v>2004</v>
      </c>
      <c r="B236">
        <v>4</v>
      </c>
      <c r="C236">
        <v>1</v>
      </c>
      <c r="D236" s="1">
        <f t="shared" si="6"/>
        <v>38082</v>
      </c>
      <c r="E236" s="2">
        <v>38133</v>
      </c>
      <c r="F236">
        <f t="shared" si="7"/>
        <v>-51</v>
      </c>
      <c r="G236">
        <v>0</v>
      </c>
      <c r="H236">
        <v>0</v>
      </c>
      <c r="I236">
        <v>0</v>
      </c>
      <c r="J236" s="4" t="s">
        <v>3056</v>
      </c>
      <c r="K236" s="4" t="s">
        <v>3057</v>
      </c>
      <c r="L236" s="4" t="s">
        <v>3058</v>
      </c>
      <c r="M236">
        <v>-0.002114462852478</v>
      </c>
      <c r="N236" s="4" t="s">
        <v>3059</v>
      </c>
      <c r="O236" s="4" t="s">
        <v>3060</v>
      </c>
      <c r="P236" s="4" t="s">
        <v>3061</v>
      </c>
      <c r="Q236" s="4" t="s">
        <v>3062</v>
      </c>
      <c r="R236" s="4" t="s">
        <v>3063</v>
      </c>
      <c r="S236" s="4" t="s">
        <v>3064</v>
      </c>
      <c r="T236" s="4" t="s">
        <v>3065</v>
      </c>
      <c r="U236" s="4" t="s">
        <v>3066</v>
      </c>
      <c r="V236" s="4" t="s">
        <v>3067</v>
      </c>
      <c r="W236" s="4" t="s">
        <v>3068</v>
      </c>
      <c r="X236" s="4" t="s">
        <v>3069</v>
      </c>
      <c r="Y236">
        <v>6</v>
      </c>
      <c r="Z236">
        <v>7</v>
      </c>
      <c r="AA236">
        <v>11</v>
      </c>
    </row>
    <row r="237" spans="1:27">
      <c r="A237">
        <v>2004</v>
      </c>
      <c r="B237">
        <v>4</v>
      </c>
      <c r="C237">
        <v>2</v>
      </c>
      <c r="D237" s="1">
        <f t="shared" si="6"/>
        <v>38087</v>
      </c>
      <c r="E237" s="2">
        <v>38133</v>
      </c>
      <c r="F237">
        <f t="shared" si="7"/>
        <v>-46</v>
      </c>
      <c r="G237">
        <v>0</v>
      </c>
      <c r="H237">
        <v>0</v>
      </c>
      <c r="I237">
        <v>0</v>
      </c>
      <c r="J237" s="4" t="s">
        <v>3070</v>
      </c>
      <c r="K237" s="4" t="s">
        <v>3071</v>
      </c>
      <c r="L237" s="4" t="s">
        <v>3072</v>
      </c>
      <c r="M237">
        <v>-0.0036770820617675</v>
      </c>
      <c r="N237">
        <v>-0.0010770559310913</v>
      </c>
      <c r="O237">
        <v>-0.0217144966125488</v>
      </c>
      <c r="P237" s="4" t="s">
        <v>3073</v>
      </c>
      <c r="Q237" s="4" t="s">
        <v>3074</v>
      </c>
      <c r="R237" s="4" t="s">
        <v>3075</v>
      </c>
      <c r="S237" s="4" t="s">
        <v>3076</v>
      </c>
      <c r="T237" s="4" t="s">
        <v>3077</v>
      </c>
      <c r="U237" s="4" t="s">
        <v>3078</v>
      </c>
      <c r="V237" s="4" t="s">
        <v>3079</v>
      </c>
      <c r="W237" s="4" t="s">
        <v>3080</v>
      </c>
      <c r="X237" s="4" t="s">
        <v>3081</v>
      </c>
      <c r="Y237">
        <v>5</v>
      </c>
      <c r="Z237">
        <v>6</v>
      </c>
      <c r="AA237">
        <v>6</v>
      </c>
    </row>
    <row r="238" spans="1:27">
      <c r="A238">
        <v>2004</v>
      </c>
      <c r="B238">
        <v>4</v>
      </c>
      <c r="C238">
        <v>3</v>
      </c>
      <c r="D238" s="1">
        <f t="shared" si="6"/>
        <v>38092</v>
      </c>
      <c r="E238" s="2">
        <v>38133</v>
      </c>
      <c r="F238">
        <f t="shared" si="7"/>
        <v>-41</v>
      </c>
      <c r="G238">
        <v>0</v>
      </c>
      <c r="H238">
        <v>0</v>
      </c>
      <c r="I238">
        <v>0</v>
      </c>
      <c r="J238" s="4" t="s">
        <v>3082</v>
      </c>
      <c r="K238" s="4" t="s">
        <v>3083</v>
      </c>
      <c r="L238" s="4" t="s">
        <v>3084</v>
      </c>
      <c r="M238" s="4" t="s">
        <v>3085</v>
      </c>
      <c r="N238" s="4" t="s">
        <v>3086</v>
      </c>
      <c r="O238" s="4" t="s">
        <v>3087</v>
      </c>
      <c r="P238" s="4" t="s">
        <v>3088</v>
      </c>
      <c r="Q238" s="4" t="s">
        <v>3089</v>
      </c>
      <c r="R238" s="4" t="s">
        <v>3090</v>
      </c>
      <c r="S238" s="4" t="s">
        <v>3091</v>
      </c>
      <c r="T238" s="4" t="s">
        <v>3092</v>
      </c>
      <c r="U238" s="4" t="s">
        <v>3093</v>
      </c>
      <c r="V238" s="4" t="s">
        <v>3094</v>
      </c>
      <c r="W238" s="4" t="s">
        <v>3095</v>
      </c>
      <c r="X238" s="4" t="s">
        <v>3096</v>
      </c>
      <c r="Y238">
        <v>3</v>
      </c>
      <c r="Z238">
        <v>4</v>
      </c>
      <c r="AA238">
        <v>7</v>
      </c>
    </row>
    <row r="239" spans="1:27">
      <c r="A239">
        <v>2004</v>
      </c>
      <c r="B239">
        <v>4</v>
      </c>
      <c r="C239">
        <v>4</v>
      </c>
      <c r="D239" s="1">
        <f t="shared" si="6"/>
        <v>38097</v>
      </c>
      <c r="E239" s="2">
        <v>38133</v>
      </c>
      <c r="F239">
        <f t="shared" si="7"/>
        <v>-36</v>
      </c>
      <c r="G239">
        <v>0</v>
      </c>
      <c r="H239">
        <v>0</v>
      </c>
      <c r="I239">
        <v>0</v>
      </c>
      <c r="J239" s="4" t="s">
        <v>3097</v>
      </c>
      <c r="K239" s="4" t="s">
        <v>3098</v>
      </c>
      <c r="L239" s="4" t="s">
        <v>3099</v>
      </c>
      <c r="M239" s="4" t="s">
        <v>3100</v>
      </c>
      <c r="N239" s="4" t="s">
        <v>3101</v>
      </c>
      <c r="O239" s="4" t="s">
        <v>3102</v>
      </c>
      <c r="P239" s="4" t="s">
        <v>3103</v>
      </c>
      <c r="Q239" s="4" t="s">
        <v>3104</v>
      </c>
      <c r="R239" s="4" t="s">
        <v>3105</v>
      </c>
      <c r="S239" s="4" t="s">
        <v>3106</v>
      </c>
      <c r="T239" s="4" t="s">
        <v>3107</v>
      </c>
      <c r="U239" s="4" t="s">
        <v>3108</v>
      </c>
      <c r="V239" s="4" t="s">
        <v>3109</v>
      </c>
      <c r="W239" s="4" t="s">
        <v>3110</v>
      </c>
      <c r="X239" s="4" t="s">
        <v>3111</v>
      </c>
      <c r="Y239">
        <v>7</v>
      </c>
      <c r="Z239">
        <v>8</v>
      </c>
      <c r="AA239">
        <v>9</v>
      </c>
    </row>
    <row r="240" spans="1:27">
      <c r="A240">
        <v>2004</v>
      </c>
      <c r="B240">
        <v>4</v>
      </c>
      <c r="C240">
        <v>5</v>
      </c>
      <c r="D240" s="1">
        <f t="shared" si="6"/>
        <v>38102</v>
      </c>
      <c r="E240" s="2">
        <v>38133</v>
      </c>
      <c r="F240">
        <f t="shared" si="7"/>
        <v>-31</v>
      </c>
      <c r="G240">
        <v>0</v>
      </c>
      <c r="H240">
        <v>0</v>
      </c>
      <c r="I240">
        <v>0</v>
      </c>
      <c r="J240" s="4" t="s">
        <v>3112</v>
      </c>
      <c r="K240" s="4" t="s">
        <v>3113</v>
      </c>
      <c r="L240" s="4" t="s">
        <v>3114</v>
      </c>
      <c r="M240" s="4" t="s">
        <v>3115</v>
      </c>
      <c r="N240" s="4" t="s">
        <v>3116</v>
      </c>
      <c r="O240">
        <v>-0.0134770393371582</v>
      </c>
      <c r="P240" s="4" t="s">
        <v>3117</v>
      </c>
      <c r="Q240" s="4" t="s">
        <v>3118</v>
      </c>
      <c r="R240" s="4" t="s">
        <v>3119</v>
      </c>
      <c r="S240" s="4" t="s">
        <v>3120</v>
      </c>
      <c r="T240" s="4" t="s">
        <v>3121</v>
      </c>
      <c r="U240" s="4" t="s">
        <v>3122</v>
      </c>
      <c r="V240" s="4" t="s">
        <v>3123</v>
      </c>
      <c r="W240" s="4" t="s">
        <v>3124</v>
      </c>
      <c r="X240" s="4" t="s">
        <v>3125</v>
      </c>
      <c r="Y240">
        <v>6</v>
      </c>
      <c r="Z240">
        <v>7</v>
      </c>
      <c r="AA240">
        <v>8</v>
      </c>
    </row>
    <row r="241" spans="1:27">
      <c r="A241">
        <v>2004</v>
      </c>
      <c r="B241">
        <v>4</v>
      </c>
      <c r="C241">
        <v>6</v>
      </c>
      <c r="D241" s="1">
        <f t="shared" si="6"/>
        <v>38107</v>
      </c>
      <c r="E241" s="2">
        <v>38133</v>
      </c>
      <c r="F241">
        <f t="shared" si="7"/>
        <v>-26</v>
      </c>
      <c r="G241">
        <v>0</v>
      </c>
      <c r="H241">
        <v>0</v>
      </c>
      <c r="I241">
        <v>0</v>
      </c>
      <c r="J241" s="4" t="s">
        <v>3126</v>
      </c>
      <c r="K241" s="4" t="s">
        <v>3127</v>
      </c>
      <c r="L241" s="4" t="s">
        <v>3128</v>
      </c>
      <c r="M241" s="4" t="s">
        <v>3129</v>
      </c>
      <c r="N241" s="4" t="s">
        <v>3130</v>
      </c>
      <c r="O241" s="4" t="s">
        <v>3131</v>
      </c>
      <c r="P241" s="4" t="s">
        <v>3132</v>
      </c>
      <c r="Q241" s="4" t="s">
        <v>1532</v>
      </c>
      <c r="R241" s="4" t="s">
        <v>3133</v>
      </c>
      <c r="S241" s="4" t="s">
        <v>3134</v>
      </c>
      <c r="T241" s="4" t="s">
        <v>3135</v>
      </c>
      <c r="U241" s="4" t="s">
        <v>3136</v>
      </c>
      <c r="V241" s="4" t="s">
        <v>3137</v>
      </c>
      <c r="W241" s="4" t="s">
        <v>3138</v>
      </c>
      <c r="X241" s="4" t="s">
        <v>3139</v>
      </c>
      <c r="Y241">
        <v>7</v>
      </c>
      <c r="Z241">
        <v>7</v>
      </c>
      <c r="AA241">
        <v>10</v>
      </c>
    </row>
    <row r="242" spans="1:27">
      <c r="A242">
        <v>2004</v>
      </c>
      <c r="B242">
        <v>5</v>
      </c>
      <c r="C242">
        <v>1</v>
      </c>
      <c r="D242" s="1">
        <f t="shared" si="6"/>
        <v>38112</v>
      </c>
      <c r="E242" s="2">
        <v>38133</v>
      </c>
      <c r="F242">
        <f t="shared" si="7"/>
        <v>-21</v>
      </c>
      <c r="G242">
        <v>0</v>
      </c>
      <c r="H242">
        <v>0</v>
      </c>
      <c r="I242">
        <v>0</v>
      </c>
      <c r="J242" s="4" t="s">
        <v>3140</v>
      </c>
      <c r="K242" s="4" t="s">
        <v>3141</v>
      </c>
      <c r="L242" s="4" t="s">
        <v>3142</v>
      </c>
      <c r="M242" s="4" t="s">
        <v>3143</v>
      </c>
      <c r="N242" s="4" t="s">
        <v>3144</v>
      </c>
      <c r="O242">
        <v>-0.0023770570755004</v>
      </c>
      <c r="P242" s="4" t="s">
        <v>3145</v>
      </c>
      <c r="Q242" s="4" t="s">
        <v>3146</v>
      </c>
      <c r="R242" s="4" t="s">
        <v>3147</v>
      </c>
      <c r="S242" s="4" t="s">
        <v>3148</v>
      </c>
      <c r="T242" s="4" t="s">
        <v>3149</v>
      </c>
      <c r="U242" s="4" t="s">
        <v>3150</v>
      </c>
      <c r="V242" s="4" t="s">
        <v>3151</v>
      </c>
      <c r="W242" s="4" t="s">
        <v>3152</v>
      </c>
      <c r="X242" s="4" t="s">
        <v>3153</v>
      </c>
      <c r="Y242">
        <v>10</v>
      </c>
      <c r="Z242">
        <v>10</v>
      </c>
      <c r="AA242">
        <v>10</v>
      </c>
    </row>
    <row r="243" spans="1:27">
      <c r="A243">
        <v>2004</v>
      </c>
      <c r="B243">
        <v>5</v>
      </c>
      <c r="C243">
        <v>2</v>
      </c>
      <c r="D243" s="1">
        <f t="shared" si="6"/>
        <v>38117</v>
      </c>
      <c r="E243" s="2">
        <v>38133</v>
      </c>
      <c r="F243">
        <f t="shared" si="7"/>
        <v>-16</v>
      </c>
      <c r="G243">
        <v>0</v>
      </c>
      <c r="H243">
        <v>0</v>
      </c>
      <c r="I243">
        <v>0</v>
      </c>
      <c r="J243">
        <v>21.27375831604</v>
      </c>
      <c r="K243" s="4" t="s">
        <v>3154</v>
      </c>
      <c r="L243" s="4" t="s">
        <v>3155</v>
      </c>
      <c r="M243" s="4" t="s">
        <v>3156</v>
      </c>
      <c r="N243" s="4" t="s">
        <v>3157</v>
      </c>
      <c r="O243" s="4" t="s">
        <v>3158</v>
      </c>
      <c r="P243" s="4" t="s">
        <v>3159</v>
      </c>
      <c r="Q243" s="4" t="s">
        <v>3160</v>
      </c>
      <c r="R243" s="4" t="s">
        <v>3161</v>
      </c>
      <c r="S243" s="4" t="s">
        <v>3162</v>
      </c>
      <c r="T243" s="4" t="s">
        <v>3163</v>
      </c>
      <c r="U243" s="4" t="s">
        <v>3164</v>
      </c>
      <c r="V243" s="4" t="s">
        <v>3165</v>
      </c>
      <c r="W243" s="4" t="s">
        <v>3166</v>
      </c>
      <c r="X243" s="4" t="s">
        <v>3167</v>
      </c>
      <c r="Y243">
        <v>7</v>
      </c>
      <c r="Z243">
        <v>8</v>
      </c>
      <c r="AA243">
        <v>8</v>
      </c>
    </row>
    <row r="244" spans="1:27">
      <c r="A244">
        <v>2004</v>
      </c>
      <c r="B244">
        <v>5</v>
      </c>
      <c r="C244">
        <v>3</v>
      </c>
      <c r="D244" s="1">
        <f t="shared" si="6"/>
        <v>38122</v>
      </c>
      <c r="E244" s="2">
        <v>38133</v>
      </c>
      <c r="F244">
        <f t="shared" si="7"/>
        <v>-11</v>
      </c>
      <c r="G244">
        <v>0</v>
      </c>
      <c r="H244">
        <v>0</v>
      </c>
      <c r="I244">
        <v>0</v>
      </c>
      <c r="J244" s="4" t="s">
        <v>3168</v>
      </c>
      <c r="K244" s="4" t="s">
        <v>3169</v>
      </c>
      <c r="L244" s="4" t="s">
        <v>3170</v>
      </c>
      <c r="M244" s="4" t="s">
        <v>3171</v>
      </c>
      <c r="N244">
        <v>-0.0004270792007446</v>
      </c>
      <c r="O244">
        <v>-0.0361645698547363</v>
      </c>
      <c r="P244" s="4" t="s">
        <v>3172</v>
      </c>
      <c r="Q244" s="4" t="s">
        <v>3173</v>
      </c>
      <c r="R244" s="4" t="s">
        <v>3174</v>
      </c>
      <c r="S244" s="4" t="s">
        <v>3175</v>
      </c>
      <c r="T244" s="4" t="s">
        <v>3176</v>
      </c>
      <c r="U244" s="4" t="s">
        <v>3177</v>
      </c>
      <c r="V244" s="4" t="s">
        <v>3178</v>
      </c>
      <c r="W244" s="4" t="s">
        <v>3179</v>
      </c>
      <c r="X244" s="4" t="s">
        <v>3180</v>
      </c>
      <c r="Y244">
        <v>6</v>
      </c>
      <c r="Z244">
        <v>7</v>
      </c>
      <c r="AA244">
        <v>8</v>
      </c>
    </row>
    <row r="245" spans="1:27">
      <c r="A245">
        <v>2004</v>
      </c>
      <c r="B245">
        <v>5</v>
      </c>
      <c r="C245">
        <v>4</v>
      </c>
      <c r="D245" s="1">
        <f t="shared" si="6"/>
        <v>38127</v>
      </c>
      <c r="E245" s="2">
        <v>38133</v>
      </c>
      <c r="F245">
        <f t="shared" si="7"/>
        <v>-6</v>
      </c>
      <c r="G245">
        <v>0</v>
      </c>
      <c r="H245">
        <v>0</v>
      </c>
      <c r="I245">
        <v>0</v>
      </c>
      <c r="J245" s="4" t="s">
        <v>3181</v>
      </c>
      <c r="K245" s="4" t="s">
        <v>3182</v>
      </c>
      <c r="L245" s="4" t="s">
        <v>3183</v>
      </c>
      <c r="M245" s="4" t="s">
        <v>3184</v>
      </c>
      <c r="N245" s="4" t="s">
        <v>3185</v>
      </c>
      <c r="O245" s="4" t="s">
        <v>3186</v>
      </c>
      <c r="P245" s="4" t="s">
        <v>3187</v>
      </c>
      <c r="Q245" s="4" t="s">
        <v>3188</v>
      </c>
      <c r="R245" s="4" t="s">
        <v>3189</v>
      </c>
      <c r="S245" s="4" t="s">
        <v>3190</v>
      </c>
      <c r="T245" s="4" t="s">
        <v>3191</v>
      </c>
      <c r="U245" s="4" t="s">
        <v>3192</v>
      </c>
      <c r="V245" s="4" t="s">
        <v>3193</v>
      </c>
      <c r="W245" s="4" t="s">
        <v>3194</v>
      </c>
      <c r="X245" s="4" t="s">
        <v>3195</v>
      </c>
      <c r="Y245">
        <v>8</v>
      </c>
      <c r="Z245">
        <v>10</v>
      </c>
      <c r="AA245">
        <v>10</v>
      </c>
    </row>
    <row r="246" spans="1:27">
      <c r="A246">
        <v>2004</v>
      </c>
      <c r="B246">
        <v>5</v>
      </c>
      <c r="C246">
        <v>5</v>
      </c>
      <c r="D246" s="1">
        <f t="shared" si="6"/>
        <v>38132</v>
      </c>
      <c r="E246" s="2">
        <v>38133</v>
      </c>
      <c r="F246">
        <f t="shared" si="7"/>
        <v>-1</v>
      </c>
      <c r="G246">
        <v>0</v>
      </c>
      <c r="H246">
        <v>0</v>
      </c>
      <c r="I246">
        <v>0</v>
      </c>
      <c r="J246" s="4" t="s">
        <v>3196</v>
      </c>
      <c r="K246" s="4" t="s">
        <v>3197</v>
      </c>
      <c r="L246" s="4" t="s">
        <v>3198</v>
      </c>
      <c r="M246">
        <v>-0.0177520751953125</v>
      </c>
      <c r="N246">
        <v>-0.0110395431518555</v>
      </c>
      <c r="O246">
        <v>-0.0081894159317016</v>
      </c>
      <c r="P246" s="4" t="s">
        <v>484</v>
      </c>
      <c r="Q246" s="4" t="s">
        <v>3199</v>
      </c>
      <c r="R246" s="4" t="s">
        <v>3200</v>
      </c>
      <c r="S246" s="4" t="s">
        <v>3201</v>
      </c>
      <c r="T246" s="4" t="s">
        <v>3202</v>
      </c>
      <c r="U246" s="4" t="s">
        <v>3203</v>
      </c>
      <c r="V246" s="4" t="s">
        <v>3204</v>
      </c>
      <c r="W246" s="4" t="s">
        <v>3205</v>
      </c>
      <c r="X246" s="4" t="s">
        <v>3206</v>
      </c>
      <c r="Y246">
        <v>5</v>
      </c>
      <c r="Z246">
        <v>5</v>
      </c>
      <c r="AA246">
        <v>5</v>
      </c>
    </row>
    <row r="247" spans="1:27">
      <c r="A247">
        <v>2004</v>
      </c>
      <c r="B247">
        <v>5</v>
      </c>
      <c r="C247">
        <v>6</v>
      </c>
      <c r="D247" s="1">
        <f t="shared" si="6"/>
        <v>38137</v>
      </c>
      <c r="E247" s="2">
        <v>38133</v>
      </c>
      <c r="F247">
        <f t="shared" si="7"/>
        <v>4</v>
      </c>
      <c r="G247">
        <v>0</v>
      </c>
      <c r="H247">
        <v>0</v>
      </c>
      <c r="I247">
        <v>0</v>
      </c>
      <c r="J247" s="4" t="s">
        <v>3207</v>
      </c>
      <c r="K247" s="4" t="s">
        <v>3208</v>
      </c>
      <c r="L247" s="4" t="s">
        <v>3209</v>
      </c>
      <c r="M247">
        <v>-0.0052520235379536</v>
      </c>
      <c r="N247">
        <v>-0.0166894594828288</v>
      </c>
      <c r="O247">
        <v>-0.040064533551534</v>
      </c>
      <c r="P247" s="4" t="s">
        <v>3210</v>
      </c>
      <c r="Q247" s="4" t="s">
        <v>3211</v>
      </c>
      <c r="R247" s="4" t="s">
        <v>3212</v>
      </c>
      <c r="S247">
        <v>2.290286066171</v>
      </c>
      <c r="T247" s="4" t="s">
        <v>3213</v>
      </c>
      <c r="U247" s="4" t="s">
        <v>3214</v>
      </c>
      <c r="V247" s="4" t="s">
        <v>3215</v>
      </c>
      <c r="W247" s="4" t="s">
        <v>3216</v>
      </c>
      <c r="X247" s="4" t="s">
        <v>3217</v>
      </c>
      <c r="Y247">
        <v>5</v>
      </c>
      <c r="Z247">
        <v>8</v>
      </c>
      <c r="AA247">
        <v>8</v>
      </c>
    </row>
    <row r="248" spans="1:27">
      <c r="A248">
        <v>2004</v>
      </c>
      <c r="B248">
        <v>6</v>
      </c>
      <c r="C248">
        <v>1</v>
      </c>
      <c r="D248" s="1">
        <f t="shared" si="6"/>
        <v>38143</v>
      </c>
      <c r="E248" s="2">
        <v>38133</v>
      </c>
      <c r="F248">
        <f t="shared" si="7"/>
        <v>10</v>
      </c>
      <c r="G248">
        <v>4</v>
      </c>
      <c r="H248">
        <v>0</v>
      </c>
      <c r="I248">
        <v>4</v>
      </c>
      <c r="J248" s="4" t="s">
        <v>3218</v>
      </c>
      <c r="K248" s="4" t="s">
        <v>3219</v>
      </c>
      <c r="L248" s="4" t="s">
        <v>3220</v>
      </c>
      <c r="M248">
        <v>-0.0100893974304199</v>
      </c>
      <c r="N248">
        <v>-0.0141020059585571</v>
      </c>
      <c r="O248">
        <v>-0.017827033996582</v>
      </c>
      <c r="P248" s="4" t="s">
        <v>1189</v>
      </c>
      <c r="Q248" s="4" t="s">
        <v>3221</v>
      </c>
      <c r="R248" s="4" t="s">
        <v>3222</v>
      </c>
      <c r="S248" s="4" t="s">
        <v>3223</v>
      </c>
      <c r="T248" s="4" t="s">
        <v>3224</v>
      </c>
      <c r="U248" s="4" t="s">
        <v>3225</v>
      </c>
      <c r="V248" s="4" t="s">
        <v>3226</v>
      </c>
      <c r="W248" s="4" t="s">
        <v>3227</v>
      </c>
      <c r="X248" s="4" t="s">
        <v>3228</v>
      </c>
      <c r="Y248">
        <v>4</v>
      </c>
      <c r="Z248">
        <v>5</v>
      </c>
      <c r="AA248">
        <v>7</v>
      </c>
    </row>
    <row r="249" spans="1:27">
      <c r="A249">
        <v>2004</v>
      </c>
      <c r="B249">
        <v>6</v>
      </c>
      <c r="C249">
        <v>2</v>
      </c>
      <c r="D249" s="1">
        <f t="shared" si="6"/>
        <v>38148</v>
      </c>
      <c r="E249" s="2">
        <v>38133</v>
      </c>
      <c r="F249">
        <f t="shared" si="7"/>
        <v>15</v>
      </c>
      <c r="G249">
        <v>0</v>
      </c>
      <c r="H249">
        <v>0</v>
      </c>
      <c r="I249">
        <v>0</v>
      </c>
      <c r="J249" s="4" t="s">
        <v>3229</v>
      </c>
      <c r="K249" s="4" t="s">
        <v>3230</v>
      </c>
      <c r="L249">
        <v>14.14250831604</v>
      </c>
      <c r="M249">
        <v>-0.0173020362854004</v>
      </c>
      <c r="N249">
        <v>-0.0156520843505859</v>
      </c>
      <c r="O249">
        <v>-0.0102770328521729</v>
      </c>
      <c r="P249" s="4" t="s">
        <v>3231</v>
      </c>
      <c r="Q249" s="4" t="s">
        <v>3232</v>
      </c>
      <c r="R249" s="4" t="s">
        <v>3233</v>
      </c>
      <c r="S249" s="4" t="s">
        <v>3234</v>
      </c>
      <c r="T249" s="4" t="s">
        <v>3235</v>
      </c>
      <c r="U249" s="4" t="s">
        <v>3236</v>
      </c>
      <c r="V249" s="4" t="s">
        <v>3237</v>
      </c>
      <c r="W249" s="4" t="s">
        <v>3238</v>
      </c>
      <c r="X249" s="4" t="s">
        <v>3239</v>
      </c>
      <c r="Y249">
        <v>3</v>
      </c>
      <c r="Z249">
        <v>4</v>
      </c>
      <c r="AA249">
        <v>6</v>
      </c>
    </row>
    <row r="250" spans="1:27">
      <c r="A250">
        <v>2004</v>
      </c>
      <c r="B250">
        <v>6</v>
      </c>
      <c r="C250">
        <v>3</v>
      </c>
      <c r="D250" s="1">
        <f t="shared" si="6"/>
        <v>38153</v>
      </c>
      <c r="E250" s="2">
        <v>38133</v>
      </c>
      <c r="F250">
        <f t="shared" si="7"/>
        <v>20</v>
      </c>
      <c r="G250">
        <v>0</v>
      </c>
      <c r="H250">
        <v>0</v>
      </c>
      <c r="I250">
        <v>0</v>
      </c>
      <c r="J250" s="4" t="s">
        <v>3240</v>
      </c>
      <c r="K250" s="4" t="s">
        <v>3241</v>
      </c>
      <c r="L250" s="4" t="s">
        <v>3242</v>
      </c>
      <c r="M250" s="4" t="s">
        <v>3243</v>
      </c>
      <c r="N250" s="4" t="s">
        <v>3244</v>
      </c>
      <c r="O250" s="4" t="s">
        <v>3245</v>
      </c>
      <c r="P250" s="4" t="s">
        <v>3246</v>
      </c>
      <c r="Q250" s="4" t="s">
        <v>3247</v>
      </c>
      <c r="R250" s="4" t="s">
        <v>3248</v>
      </c>
      <c r="S250" s="4" t="s">
        <v>3249</v>
      </c>
      <c r="T250" s="4" t="s">
        <v>3250</v>
      </c>
      <c r="U250">
        <v>5.277776466881</v>
      </c>
      <c r="V250" s="4" t="s">
        <v>3251</v>
      </c>
      <c r="W250" s="4" t="s">
        <v>3252</v>
      </c>
      <c r="X250" s="4" t="s">
        <v>3253</v>
      </c>
      <c r="Y250">
        <v>5</v>
      </c>
      <c r="Z250">
        <v>5</v>
      </c>
      <c r="AA250">
        <v>5</v>
      </c>
    </row>
    <row r="251" spans="1:27">
      <c r="A251">
        <v>2004</v>
      </c>
      <c r="B251">
        <v>6</v>
      </c>
      <c r="C251">
        <v>4</v>
      </c>
      <c r="D251" s="1">
        <f t="shared" si="6"/>
        <v>38158</v>
      </c>
      <c r="E251" s="2">
        <v>38133</v>
      </c>
      <c r="F251">
        <f t="shared" si="7"/>
        <v>25</v>
      </c>
      <c r="G251">
        <v>26</v>
      </c>
      <c r="H251">
        <v>3</v>
      </c>
      <c r="I251">
        <v>29</v>
      </c>
      <c r="J251" s="4" t="s">
        <v>3254</v>
      </c>
      <c r="K251" s="4" t="s">
        <v>3255</v>
      </c>
      <c r="L251" s="4" t="s">
        <v>3256</v>
      </c>
      <c r="M251" s="4" t="s">
        <v>3257</v>
      </c>
      <c r="N251" s="4" t="s">
        <v>3258</v>
      </c>
      <c r="O251">
        <v>-0.003114628791809</v>
      </c>
      <c r="P251" s="4" t="s">
        <v>3259</v>
      </c>
      <c r="Q251" s="4" t="s">
        <v>3260</v>
      </c>
      <c r="R251" s="4" t="s">
        <v>3261</v>
      </c>
      <c r="S251" s="4" t="s">
        <v>3262</v>
      </c>
      <c r="T251" s="4" t="s">
        <v>3263</v>
      </c>
      <c r="U251" s="4" t="s">
        <v>3264</v>
      </c>
      <c r="V251" s="4" t="s">
        <v>3265</v>
      </c>
      <c r="W251" s="4" t="s">
        <v>3266</v>
      </c>
      <c r="X251" s="4" t="s">
        <v>3267</v>
      </c>
      <c r="Y251">
        <v>7</v>
      </c>
      <c r="Z251">
        <v>9</v>
      </c>
      <c r="AA251">
        <v>9</v>
      </c>
    </row>
    <row r="252" spans="1:27">
      <c r="A252">
        <v>2004</v>
      </c>
      <c r="B252">
        <v>6</v>
      </c>
      <c r="C252">
        <v>5</v>
      </c>
      <c r="D252" s="1">
        <f t="shared" si="6"/>
        <v>38163</v>
      </c>
      <c r="E252" s="2">
        <v>38133</v>
      </c>
      <c r="F252">
        <f t="shared" si="7"/>
        <v>30</v>
      </c>
      <c r="G252">
        <v>31</v>
      </c>
      <c r="H252">
        <v>3</v>
      </c>
      <c r="I252">
        <v>34</v>
      </c>
      <c r="J252" s="4" t="s">
        <v>3268</v>
      </c>
      <c r="K252" s="4" t="s">
        <v>3269</v>
      </c>
      <c r="L252" s="4" t="s">
        <v>3270</v>
      </c>
      <c r="M252" s="4" t="s">
        <v>3271</v>
      </c>
      <c r="N252" s="4" t="s">
        <v>3272</v>
      </c>
      <c r="O252">
        <v>-0.0034770727157592</v>
      </c>
      <c r="P252" s="4" t="s">
        <v>271</v>
      </c>
      <c r="Q252" s="4" t="s">
        <v>3273</v>
      </c>
      <c r="R252" s="4" t="s">
        <v>3274</v>
      </c>
      <c r="S252" s="4" t="s">
        <v>3275</v>
      </c>
      <c r="T252" s="4" t="s">
        <v>3276</v>
      </c>
      <c r="U252" s="4" t="s">
        <v>3277</v>
      </c>
      <c r="V252" s="4" t="s">
        <v>3278</v>
      </c>
      <c r="W252" s="4" t="s">
        <v>3279</v>
      </c>
      <c r="X252" s="4" t="s">
        <v>3280</v>
      </c>
      <c r="Y252">
        <v>7</v>
      </c>
      <c r="Z252">
        <v>8</v>
      </c>
      <c r="AA252">
        <v>9</v>
      </c>
    </row>
    <row r="253" spans="1:27">
      <c r="A253">
        <v>2004</v>
      </c>
      <c r="B253">
        <v>6</v>
      </c>
      <c r="C253">
        <v>6</v>
      </c>
      <c r="D253" s="1">
        <f t="shared" si="6"/>
        <v>38168</v>
      </c>
      <c r="E253" s="2">
        <v>38133</v>
      </c>
      <c r="F253">
        <f t="shared" si="7"/>
        <v>35</v>
      </c>
      <c r="G253">
        <v>59</v>
      </c>
      <c r="H253">
        <v>0</v>
      </c>
      <c r="I253">
        <v>59</v>
      </c>
      <c r="J253" s="4" t="s">
        <v>3281</v>
      </c>
      <c r="K253" s="4" t="s">
        <v>3282</v>
      </c>
      <c r="L253" s="4" t="s">
        <v>3283</v>
      </c>
      <c r="M253" s="4" t="s">
        <v>3284</v>
      </c>
      <c r="N253" s="4" t="s">
        <v>3285</v>
      </c>
      <c r="O253" s="4" t="s">
        <v>3286</v>
      </c>
      <c r="P253" s="4" t="s">
        <v>3287</v>
      </c>
      <c r="Q253" s="4" t="s">
        <v>3288</v>
      </c>
      <c r="R253" s="4" t="s">
        <v>3289</v>
      </c>
      <c r="S253" s="4" t="s">
        <v>3290</v>
      </c>
      <c r="T253" s="4" t="s">
        <v>3291</v>
      </c>
      <c r="U253" s="4" t="s">
        <v>3292</v>
      </c>
      <c r="V253" s="4" t="s">
        <v>3293</v>
      </c>
      <c r="W253" s="4" t="s">
        <v>3294</v>
      </c>
      <c r="X253" s="4" t="s">
        <v>3295</v>
      </c>
      <c r="Y253">
        <v>5</v>
      </c>
      <c r="Z253">
        <v>6</v>
      </c>
      <c r="AA253">
        <v>6</v>
      </c>
    </row>
    <row r="254" spans="1:27">
      <c r="A254">
        <v>2004</v>
      </c>
      <c r="B254">
        <v>7</v>
      </c>
      <c r="C254">
        <v>1</v>
      </c>
      <c r="D254" s="1">
        <f t="shared" si="6"/>
        <v>38173</v>
      </c>
      <c r="E254" s="2">
        <v>38133</v>
      </c>
      <c r="F254">
        <f t="shared" si="7"/>
        <v>40</v>
      </c>
      <c r="G254">
        <v>14</v>
      </c>
      <c r="H254">
        <v>9</v>
      </c>
      <c r="I254">
        <v>23</v>
      </c>
      <c r="J254" s="4" t="s">
        <v>3296</v>
      </c>
      <c r="K254" s="4" t="s">
        <v>3297</v>
      </c>
      <c r="L254" s="4" t="s">
        <v>3298</v>
      </c>
      <c r="M254">
        <v>-0.0070396423339843</v>
      </c>
      <c r="N254">
        <v>-0.0108520746231079</v>
      </c>
      <c r="O254">
        <v>-0.0102520704269409</v>
      </c>
      <c r="P254" s="4" t="s">
        <v>3299</v>
      </c>
      <c r="Q254" s="4" t="s">
        <v>3300</v>
      </c>
      <c r="R254" s="4" t="s">
        <v>3301</v>
      </c>
      <c r="S254" s="4" t="s">
        <v>3302</v>
      </c>
      <c r="T254" s="4" t="s">
        <v>3303</v>
      </c>
      <c r="U254" s="4" t="s">
        <v>3304</v>
      </c>
      <c r="V254" s="4" t="s">
        <v>3305</v>
      </c>
      <c r="W254" s="4" t="s">
        <v>3306</v>
      </c>
      <c r="X254" s="4" t="s">
        <v>3307</v>
      </c>
      <c r="Y254">
        <v>7</v>
      </c>
      <c r="Z254">
        <v>7</v>
      </c>
      <c r="AA254">
        <v>8</v>
      </c>
    </row>
    <row r="255" spans="1:27">
      <c r="A255">
        <v>2004</v>
      </c>
      <c r="B255">
        <v>7</v>
      </c>
      <c r="C255">
        <v>2</v>
      </c>
      <c r="D255" s="1">
        <f t="shared" si="6"/>
        <v>38178</v>
      </c>
      <c r="E255" s="2">
        <v>38133</v>
      </c>
      <c r="F255">
        <f t="shared" si="7"/>
        <v>45</v>
      </c>
      <c r="G255">
        <v>156</v>
      </c>
      <c r="H255">
        <v>0</v>
      </c>
      <c r="I255">
        <v>156</v>
      </c>
      <c r="J255" s="4" t="s">
        <v>3308</v>
      </c>
      <c r="K255" s="4" t="s">
        <v>3309</v>
      </c>
      <c r="L255" s="4" t="s">
        <v>3310</v>
      </c>
      <c r="M255" s="4" t="s">
        <v>3311</v>
      </c>
      <c r="N255" s="4" t="s">
        <v>3312</v>
      </c>
      <c r="O255">
        <v>-0.0049020767211914</v>
      </c>
      <c r="P255" s="4" t="s">
        <v>2121</v>
      </c>
      <c r="Q255" s="4" t="s">
        <v>3313</v>
      </c>
      <c r="R255" s="4" t="s">
        <v>3314</v>
      </c>
      <c r="S255" s="4" t="s">
        <v>3315</v>
      </c>
      <c r="T255" s="4" t="s">
        <v>3316</v>
      </c>
      <c r="U255" s="4" t="s">
        <v>3317</v>
      </c>
      <c r="V255" s="4" t="s">
        <v>3318</v>
      </c>
      <c r="W255" s="4" t="s">
        <v>3319</v>
      </c>
      <c r="X255">
        <v>250.6317168238</v>
      </c>
      <c r="Y255">
        <v>8</v>
      </c>
      <c r="Z255">
        <v>9</v>
      </c>
      <c r="AA255">
        <v>9</v>
      </c>
    </row>
    <row r="256" spans="1:27">
      <c r="A256">
        <v>2004</v>
      </c>
      <c r="B256">
        <v>7</v>
      </c>
      <c r="C256">
        <v>3</v>
      </c>
      <c r="D256" s="1">
        <f t="shared" si="6"/>
        <v>38183</v>
      </c>
      <c r="E256" s="2">
        <v>38133</v>
      </c>
      <c r="F256">
        <f t="shared" si="7"/>
        <v>50</v>
      </c>
      <c r="G256">
        <v>299</v>
      </c>
      <c r="H256">
        <v>12</v>
      </c>
      <c r="I256">
        <v>311</v>
      </c>
      <c r="J256" s="4" t="s">
        <v>3320</v>
      </c>
      <c r="K256" s="4" t="s">
        <v>3321</v>
      </c>
      <c r="L256" s="4" t="s">
        <v>3322</v>
      </c>
      <c r="M256" s="4" t="s">
        <v>3323</v>
      </c>
      <c r="N256" s="4" t="s">
        <v>3324</v>
      </c>
      <c r="O256" s="4" t="s">
        <v>3325</v>
      </c>
      <c r="P256" s="4" t="s">
        <v>2068</v>
      </c>
      <c r="Q256" s="4" t="s">
        <v>3326</v>
      </c>
      <c r="R256" s="4" t="s">
        <v>3327</v>
      </c>
      <c r="S256" s="4" t="s">
        <v>3328</v>
      </c>
      <c r="T256" s="4" t="s">
        <v>3329</v>
      </c>
      <c r="U256" s="4" t="s">
        <v>3330</v>
      </c>
      <c r="V256" s="4" t="s">
        <v>3331</v>
      </c>
      <c r="W256" s="4" t="s">
        <v>3332</v>
      </c>
      <c r="X256" s="4" t="s">
        <v>3333</v>
      </c>
      <c r="Y256">
        <v>7</v>
      </c>
      <c r="Z256">
        <v>8</v>
      </c>
      <c r="AA256">
        <v>8</v>
      </c>
    </row>
    <row r="257" spans="1:27">
      <c r="A257">
        <v>2004</v>
      </c>
      <c r="B257">
        <v>7</v>
      </c>
      <c r="C257">
        <v>4</v>
      </c>
      <c r="D257" s="1">
        <f t="shared" si="6"/>
        <v>38188</v>
      </c>
      <c r="E257" s="2">
        <v>38133</v>
      </c>
      <c r="F257">
        <f t="shared" si="7"/>
        <v>55</v>
      </c>
      <c r="G257">
        <v>470</v>
      </c>
      <c r="H257">
        <v>55</v>
      </c>
      <c r="I257">
        <v>525</v>
      </c>
      <c r="J257" s="4" t="s">
        <v>3334</v>
      </c>
      <c r="K257" s="4" t="s">
        <v>3335</v>
      </c>
      <c r="L257" s="4" t="s">
        <v>3336</v>
      </c>
      <c r="M257" s="4" t="s">
        <v>3337</v>
      </c>
      <c r="N257" s="4" t="s">
        <v>3338</v>
      </c>
      <c r="O257" s="4" t="s">
        <v>3339</v>
      </c>
      <c r="P257" s="4" t="s">
        <v>3340</v>
      </c>
      <c r="Q257" s="4" t="s">
        <v>515</v>
      </c>
      <c r="R257" s="4" t="s">
        <v>3341</v>
      </c>
      <c r="S257" s="4" t="s">
        <v>3342</v>
      </c>
      <c r="T257" s="4" t="s">
        <v>3343</v>
      </c>
      <c r="U257" s="4" t="s">
        <v>3344</v>
      </c>
      <c r="V257" s="4" t="s">
        <v>3345</v>
      </c>
      <c r="W257" s="4" t="s">
        <v>3346</v>
      </c>
      <c r="X257" s="4" t="s">
        <v>3347</v>
      </c>
      <c r="Y257">
        <v>7</v>
      </c>
      <c r="Z257">
        <v>8</v>
      </c>
      <c r="AA257">
        <v>8</v>
      </c>
    </row>
    <row r="258" spans="1:27">
      <c r="A258">
        <v>2004</v>
      </c>
      <c r="B258">
        <v>7</v>
      </c>
      <c r="C258">
        <v>5</v>
      </c>
      <c r="D258" s="1">
        <f t="shared" si="6"/>
        <v>38193</v>
      </c>
      <c r="E258" s="2">
        <v>38133</v>
      </c>
      <c r="F258">
        <f t="shared" si="7"/>
        <v>60</v>
      </c>
      <c r="G258">
        <v>744</v>
      </c>
      <c r="H258">
        <v>506</v>
      </c>
      <c r="I258">
        <v>1250</v>
      </c>
      <c r="J258" s="4" t="s">
        <v>3348</v>
      </c>
      <c r="K258" s="4" t="s">
        <v>3349</v>
      </c>
      <c r="L258" s="4" t="s">
        <v>3350</v>
      </c>
      <c r="M258" s="4" t="s">
        <v>3351</v>
      </c>
      <c r="N258" s="4" t="s">
        <v>3352</v>
      </c>
      <c r="O258" s="4" t="s">
        <v>3353</v>
      </c>
      <c r="P258" s="4" t="s">
        <v>161</v>
      </c>
      <c r="Q258" s="4" t="s">
        <v>3354</v>
      </c>
      <c r="R258" s="4" t="s">
        <v>3355</v>
      </c>
      <c r="S258" s="4" t="s">
        <v>3356</v>
      </c>
      <c r="T258" s="4" t="s">
        <v>3357</v>
      </c>
      <c r="U258" s="4" t="s">
        <v>3358</v>
      </c>
      <c r="V258" s="4" t="s">
        <v>3359</v>
      </c>
      <c r="W258" s="4" t="s">
        <v>3360</v>
      </c>
      <c r="X258" s="4" t="s">
        <v>3361</v>
      </c>
      <c r="Y258">
        <v>7</v>
      </c>
      <c r="Z258">
        <v>8</v>
      </c>
      <c r="AA258">
        <v>7</v>
      </c>
    </row>
    <row r="259" spans="1:27">
      <c r="A259">
        <v>2004</v>
      </c>
      <c r="B259">
        <v>7</v>
      </c>
      <c r="C259">
        <v>6</v>
      </c>
      <c r="D259" s="1">
        <f t="shared" ref="D259:D322" si="8">DATE(A259,B259,C259*5)</f>
        <v>38198</v>
      </c>
      <c r="E259" s="2">
        <v>38133</v>
      </c>
      <c r="F259">
        <f t="shared" ref="F259:F322" si="9">D259-E259</f>
        <v>65</v>
      </c>
      <c r="G259">
        <v>206</v>
      </c>
      <c r="H259">
        <v>563</v>
      </c>
      <c r="I259">
        <v>769</v>
      </c>
      <c r="J259" s="4" t="s">
        <v>3362</v>
      </c>
      <c r="K259" s="4" t="s">
        <v>3363</v>
      </c>
      <c r="L259" s="4" t="s">
        <v>3364</v>
      </c>
      <c r="M259" s="4" t="s">
        <v>3365</v>
      </c>
      <c r="N259" s="4" t="s">
        <v>3366</v>
      </c>
      <c r="O259" s="4" t="s">
        <v>3367</v>
      </c>
      <c r="P259" s="4" t="s">
        <v>3368</v>
      </c>
      <c r="Q259" s="4" t="s">
        <v>3369</v>
      </c>
      <c r="R259" s="4" t="s">
        <v>3370</v>
      </c>
      <c r="S259" s="4" t="s">
        <v>3371</v>
      </c>
      <c r="T259" s="4" t="s">
        <v>3372</v>
      </c>
      <c r="U259" s="4" t="s">
        <v>3373</v>
      </c>
      <c r="V259" s="4" t="s">
        <v>3374</v>
      </c>
      <c r="W259" s="4" t="s">
        <v>3375</v>
      </c>
      <c r="X259" s="4" t="s">
        <v>3376</v>
      </c>
      <c r="Y259">
        <v>7</v>
      </c>
      <c r="Z259">
        <v>8</v>
      </c>
      <c r="AA259">
        <v>8</v>
      </c>
    </row>
    <row r="260" spans="1:27">
      <c r="A260">
        <v>2004</v>
      </c>
      <c r="B260">
        <v>8</v>
      </c>
      <c r="C260">
        <v>1</v>
      </c>
      <c r="D260" s="1">
        <f t="shared" si="8"/>
        <v>38204</v>
      </c>
      <c r="E260" s="2">
        <v>38133</v>
      </c>
      <c r="F260">
        <f t="shared" si="9"/>
        <v>71</v>
      </c>
      <c r="G260">
        <v>1172</v>
      </c>
      <c r="H260">
        <v>142</v>
      </c>
      <c r="I260">
        <v>1314</v>
      </c>
      <c r="J260" s="4" t="s">
        <v>3377</v>
      </c>
      <c r="K260" s="4" t="s">
        <v>3378</v>
      </c>
      <c r="L260" s="4" t="s">
        <v>3379</v>
      </c>
      <c r="M260" s="4" t="s">
        <v>3380</v>
      </c>
      <c r="N260">
        <v>-0.0026144504547119</v>
      </c>
      <c r="O260">
        <v>-0.0202769994735718</v>
      </c>
      <c r="P260" s="4" t="s">
        <v>3381</v>
      </c>
      <c r="Q260" s="4" t="s">
        <v>3382</v>
      </c>
      <c r="R260" s="4" t="s">
        <v>3383</v>
      </c>
      <c r="S260" s="4" t="s">
        <v>3384</v>
      </c>
      <c r="T260" s="4" t="s">
        <v>3385</v>
      </c>
      <c r="U260" s="4" t="s">
        <v>3386</v>
      </c>
      <c r="V260" s="4" t="s">
        <v>3387</v>
      </c>
      <c r="W260" s="4" t="s">
        <v>3388</v>
      </c>
      <c r="X260" s="4" t="s">
        <v>3389</v>
      </c>
      <c r="Y260">
        <v>7</v>
      </c>
      <c r="Z260">
        <v>8</v>
      </c>
      <c r="AA260">
        <v>8</v>
      </c>
    </row>
    <row r="261" spans="1:27">
      <c r="A261">
        <v>2004</v>
      </c>
      <c r="B261">
        <v>8</v>
      </c>
      <c r="C261">
        <v>2</v>
      </c>
      <c r="D261" s="1">
        <f t="shared" si="8"/>
        <v>38209</v>
      </c>
      <c r="E261" s="2">
        <v>38133</v>
      </c>
      <c r="F261">
        <f t="shared" si="9"/>
        <v>76</v>
      </c>
      <c r="G261">
        <v>6450</v>
      </c>
      <c r="H261">
        <v>172</v>
      </c>
      <c r="I261">
        <v>6622</v>
      </c>
      <c r="J261" s="4" t="s">
        <v>3390</v>
      </c>
      <c r="K261" s="4" t="s">
        <v>3391</v>
      </c>
      <c r="L261" s="4" t="s">
        <v>3392</v>
      </c>
      <c r="M261" s="4" t="s">
        <v>3393</v>
      </c>
      <c r="N261" s="4" t="s">
        <v>3394</v>
      </c>
      <c r="O261" s="4" t="s">
        <v>3395</v>
      </c>
      <c r="P261" s="4" t="s">
        <v>3396</v>
      </c>
      <c r="Q261" s="4" t="s">
        <v>3397</v>
      </c>
      <c r="R261" s="4" t="s">
        <v>3398</v>
      </c>
      <c r="S261" s="4" t="s">
        <v>3399</v>
      </c>
      <c r="T261" s="4" t="s">
        <v>3400</v>
      </c>
      <c r="U261" s="4" t="s">
        <v>3401</v>
      </c>
      <c r="V261" s="4" t="s">
        <v>3402</v>
      </c>
      <c r="W261" s="4" t="s">
        <v>3403</v>
      </c>
      <c r="X261" s="4" t="s">
        <v>3404</v>
      </c>
      <c r="Y261">
        <v>5</v>
      </c>
      <c r="Z261">
        <v>5</v>
      </c>
      <c r="AA261">
        <v>4</v>
      </c>
    </row>
    <row r="262" spans="1:27">
      <c r="A262">
        <v>2004</v>
      </c>
      <c r="B262">
        <v>8</v>
      </c>
      <c r="C262">
        <v>3</v>
      </c>
      <c r="D262" s="1">
        <f t="shared" si="8"/>
        <v>38214</v>
      </c>
      <c r="E262" s="2">
        <v>38133</v>
      </c>
      <c r="F262">
        <f t="shared" si="9"/>
        <v>81</v>
      </c>
      <c r="G262">
        <v>325</v>
      </c>
      <c r="H262">
        <v>137</v>
      </c>
      <c r="I262">
        <v>462</v>
      </c>
      <c r="J262" s="4" t="s">
        <v>3405</v>
      </c>
      <c r="K262" s="4" t="s">
        <v>3406</v>
      </c>
      <c r="L262" s="4" t="s">
        <v>3407</v>
      </c>
      <c r="M262">
        <v>-0.0310145378112793</v>
      </c>
      <c r="N262">
        <v>-0.067114520072937</v>
      </c>
      <c r="O262">
        <v>-0.0811394929885864</v>
      </c>
      <c r="P262" s="4" t="s">
        <v>3036</v>
      </c>
      <c r="Q262" s="4" t="s">
        <v>3408</v>
      </c>
      <c r="R262" s="4" t="s">
        <v>3409</v>
      </c>
      <c r="S262" s="4" t="s">
        <v>3410</v>
      </c>
      <c r="T262" s="4" t="s">
        <v>3411</v>
      </c>
      <c r="U262" s="4" t="s">
        <v>3412</v>
      </c>
      <c r="V262" s="4" t="s">
        <v>3413</v>
      </c>
      <c r="W262" s="4" t="s">
        <v>3414</v>
      </c>
      <c r="X262" s="4" t="s">
        <v>3415</v>
      </c>
      <c r="Y262">
        <v>4</v>
      </c>
      <c r="Z262">
        <v>5</v>
      </c>
      <c r="AA262">
        <v>5</v>
      </c>
    </row>
    <row r="263" spans="1:27">
      <c r="A263">
        <v>2004</v>
      </c>
      <c r="B263">
        <v>8</v>
      </c>
      <c r="C263">
        <v>4</v>
      </c>
      <c r="D263" s="1">
        <f t="shared" si="8"/>
        <v>38219</v>
      </c>
      <c r="E263" s="2">
        <v>38133</v>
      </c>
      <c r="F263">
        <f t="shared" si="9"/>
        <v>86</v>
      </c>
      <c r="G263">
        <v>1</v>
      </c>
      <c r="H263">
        <v>18</v>
      </c>
      <c r="I263">
        <v>19</v>
      </c>
      <c r="J263" s="4" t="s">
        <v>3416</v>
      </c>
      <c r="K263" s="4" t="s">
        <v>3417</v>
      </c>
      <c r="L263" s="4" t="s">
        <v>3418</v>
      </c>
      <c r="M263">
        <v>-0.0120144605636597</v>
      </c>
      <c r="N263">
        <v>-0.0167894601821899</v>
      </c>
      <c r="O263">
        <v>-0.0108396291732788</v>
      </c>
      <c r="P263" s="4" t="s">
        <v>3419</v>
      </c>
      <c r="Q263" s="4" t="s">
        <v>3420</v>
      </c>
      <c r="R263" s="4" t="s">
        <v>667</v>
      </c>
      <c r="S263" s="4" t="s">
        <v>3421</v>
      </c>
      <c r="T263" s="4" t="s">
        <v>3422</v>
      </c>
      <c r="U263" s="4" t="s">
        <v>3423</v>
      </c>
      <c r="V263" s="4" t="s">
        <v>3424</v>
      </c>
      <c r="W263" s="4" t="s">
        <v>3425</v>
      </c>
      <c r="X263" s="4" t="s">
        <v>3426</v>
      </c>
      <c r="Y263">
        <v>5</v>
      </c>
      <c r="Z263">
        <v>5</v>
      </c>
      <c r="AA263">
        <v>6</v>
      </c>
    </row>
    <row r="264" spans="1:27">
      <c r="A264">
        <v>2004</v>
      </c>
      <c r="B264">
        <v>8</v>
      </c>
      <c r="C264">
        <v>5</v>
      </c>
      <c r="D264" s="1">
        <f t="shared" si="8"/>
        <v>38224</v>
      </c>
      <c r="E264" s="2">
        <v>38133</v>
      </c>
      <c r="F264">
        <f t="shared" si="9"/>
        <v>91</v>
      </c>
      <c r="G264">
        <v>71</v>
      </c>
      <c r="H264">
        <v>146</v>
      </c>
      <c r="I264">
        <v>217</v>
      </c>
      <c r="J264" s="4" t="s">
        <v>3427</v>
      </c>
      <c r="K264" s="4" t="s">
        <v>3428</v>
      </c>
      <c r="L264" s="4" t="s">
        <v>3429</v>
      </c>
      <c r="M264">
        <v>-0.0437520742416382</v>
      </c>
      <c r="N264">
        <v>-0.0638020515441895</v>
      </c>
      <c r="O264">
        <v>-0.0674144983291626</v>
      </c>
      <c r="P264" s="4" t="s">
        <v>3430</v>
      </c>
      <c r="Q264" s="4" t="s">
        <v>3431</v>
      </c>
      <c r="R264" s="4" t="s">
        <v>3432</v>
      </c>
      <c r="S264" s="4" t="s">
        <v>3433</v>
      </c>
      <c r="T264" s="4" t="s">
        <v>3434</v>
      </c>
      <c r="U264" s="4" t="s">
        <v>3435</v>
      </c>
      <c r="V264" s="4" t="s">
        <v>3436</v>
      </c>
      <c r="W264" s="4" t="s">
        <v>3437</v>
      </c>
      <c r="X264" s="4" t="s">
        <v>3438</v>
      </c>
      <c r="Y264">
        <v>3</v>
      </c>
      <c r="Z264">
        <v>4</v>
      </c>
      <c r="AA264">
        <v>5</v>
      </c>
    </row>
    <row r="265" spans="1:27">
      <c r="A265">
        <v>2004</v>
      </c>
      <c r="B265">
        <v>8</v>
      </c>
      <c r="C265">
        <v>6</v>
      </c>
      <c r="D265" s="1">
        <f t="shared" si="8"/>
        <v>38229</v>
      </c>
      <c r="E265" s="2">
        <v>38133</v>
      </c>
      <c r="F265">
        <f t="shared" si="9"/>
        <v>96</v>
      </c>
      <c r="G265">
        <v>98</v>
      </c>
      <c r="H265">
        <v>134</v>
      </c>
      <c r="I265">
        <v>232</v>
      </c>
      <c r="J265" s="4" t="s">
        <v>3439</v>
      </c>
      <c r="K265" s="4" t="s">
        <v>3440</v>
      </c>
      <c r="L265" s="4" t="s">
        <v>3441</v>
      </c>
      <c r="M265">
        <v>-0.0400124192237854</v>
      </c>
      <c r="N265">
        <v>-0.0484187205632528</v>
      </c>
      <c r="O265">
        <v>-0.0464707414309184</v>
      </c>
      <c r="P265" s="4" t="s">
        <v>3442</v>
      </c>
      <c r="Q265" s="4" t="s">
        <v>3443</v>
      </c>
      <c r="R265" s="4" t="s">
        <v>3444</v>
      </c>
      <c r="S265" s="4" t="s">
        <v>3445</v>
      </c>
      <c r="T265" s="4" t="s">
        <v>3446</v>
      </c>
      <c r="U265" s="4" t="s">
        <v>3447</v>
      </c>
      <c r="V265" s="4" t="s">
        <v>3448</v>
      </c>
      <c r="W265" s="4" t="s">
        <v>3449</v>
      </c>
      <c r="X265" s="4" t="s">
        <v>3450</v>
      </c>
      <c r="Y265">
        <v>4</v>
      </c>
      <c r="Z265">
        <v>4</v>
      </c>
      <c r="AA265">
        <v>6</v>
      </c>
    </row>
    <row r="266" spans="1:27">
      <c r="A266">
        <v>2004</v>
      </c>
      <c r="B266">
        <v>9</v>
      </c>
      <c r="C266">
        <v>1</v>
      </c>
      <c r="D266" s="1">
        <f t="shared" si="8"/>
        <v>38235</v>
      </c>
      <c r="E266" s="2">
        <v>38133</v>
      </c>
      <c r="F266">
        <f t="shared" si="9"/>
        <v>102</v>
      </c>
      <c r="G266">
        <v>0</v>
      </c>
      <c r="H266">
        <v>0</v>
      </c>
      <c r="I266">
        <v>0</v>
      </c>
      <c r="J266" s="4" t="s">
        <v>3451</v>
      </c>
      <c r="K266" s="4" t="s">
        <v>3452</v>
      </c>
      <c r="L266" s="4" t="s">
        <v>3453</v>
      </c>
      <c r="M266">
        <v>-0.0029270648956298</v>
      </c>
      <c r="N266">
        <v>-0.0041269779205322</v>
      </c>
      <c r="O266">
        <v>-0.0034145355224609</v>
      </c>
      <c r="P266" s="4" t="s">
        <v>3454</v>
      </c>
      <c r="Q266" s="4" t="s">
        <v>3455</v>
      </c>
      <c r="R266" s="4" t="s">
        <v>2094</v>
      </c>
      <c r="S266" s="4" t="s">
        <v>3456</v>
      </c>
      <c r="T266" s="4" t="s">
        <v>3457</v>
      </c>
      <c r="U266" s="4" t="s">
        <v>3458</v>
      </c>
      <c r="V266" s="4" t="s">
        <v>3459</v>
      </c>
      <c r="W266" s="4" t="s">
        <v>3460</v>
      </c>
      <c r="X266" s="4" t="s">
        <v>3461</v>
      </c>
      <c r="Y266">
        <v>3</v>
      </c>
      <c r="Z266">
        <v>5</v>
      </c>
      <c r="AA266">
        <v>6</v>
      </c>
    </row>
    <row r="267" spans="1:27">
      <c r="A267">
        <v>2004</v>
      </c>
      <c r="B267">
        <v>9</v>
      </c>
      <c r="C267">
        <v>2</v>
      </c>
      <c r="D267" s="1">
        <f t="shared" si="8"/>
        <v>38240</v>
      </c>
      <c r="E267" s="2">
        <v>38133</v>
      </c>
      <c r="F267">
        <f t="shared" si="9"/>
        <v>107</v>
      </c>
      <c r="G267">
        <v>389</v>
      </c>
      <c r="H267">
        <v>331</v>
      </c>
      <c r="I267">
        <v>720</v>
      </c>
      <c r="J267" s="4" t="s">
        <v>3462</v>
      </c>
      <c r="K267" s="4" t="s">
        <v>3463</v>
      </c>
      <c r="L267" s="4" t="s">
        <v>3464</v>
      </c>
      <c r="M267">
        <v>-0.0256145477294922</v>
      </c>
      <c r="N267">
        <v>-0.0226895570755005</v>
      </c>
      <c r="O267">
        <v>-0.0132270336151123</v>
      </c>
      <c r="P267" s="4" t="s">
        <v>3465</v>
      </c>
      <c r="Q267" s="4" t="s">
        <v>3466</v>
      </c>
      <c r="R267" s="4" t="s">
        <v>3467</v>
      </c>
      <c r="S267" s="4" t="s">
        <v>3468</v>
      </c>
      <c r="T267" s="4" t="s">
        <v>3469</v>
      </c>
      <c r="U267" s="4" t="s">
        <v>3470</v>
      </c>
      <c r="V267" s="4" t="s">
        <v>3471</v>
      </c>
      <c r="W267" s="4" t="s">
        <v>3472</v>
      </c>
      <c r="X267" s="4" t="s">
        <v>3473</v>
      </c>
      <c r="Y267">
        <v>4</v>
      </c>
      <c r="Z267">
        <v>5</v>
      </c>
      <c r="AA267">
        <v>3</v>
      </c>
    </row>
    <row r="268" spans="1:27">
      <c r="A268">
        <v>2004</v>
      </c>
      <c r="B268">
        <v>9</v>
      </c>
      <c r="C268">
        <v>3</v>
      </c>
      <c r="D268" s="1">
        <f t="shared" si="8"/>
        <v>38245</v>
      </c>
      <c r="E268" s="2">
        <v>38133</v>
      </c>
      <c r="F268">
        <f t="shared" si="9"/>
        <v>112</v>
      </c>
      <c r="G268">
        <v>8</v>
      </c>
      <c r="H268">
        <v>29</v>
      </c>
      <c r="I268">
        <v>37</v>
      </c>
      <c r="J268" s="4" t="s">
        <v>3474</v>
      </c>
      <c r="K268" s="4" t="s">
        <v>3475</v>
      </c>
      <c r="L268" s="4" t="s">
        <v>3476</v>
      </c>
      <c r="M268">
        <v>-0.0091646194458007</v>
      </c>
      <c r="N268">
        <v>-0.0215394258499145</v>
      </c>
      <c r="O268">
        <v>-0.016989541053772</v>
      </c>
      <c r="P268" s="4" t="s">
        <v>3477</v>
      </c>
      <c r="Q268" s="4" t="s">
        <v>3478</v>
      </c>
      <c r="R268" s="4" t="s">
        <v>3479</v>
      </c>
      <c r="S268" s="4" t="s">
        <v>3480</v>
      </c>
      <c r="T268" s="4" t="s">
        <v>3481</v>
      </c>
      <c r="U268" s="4" t="s">
        <v>3482</v>
      </c>
      <c r="V268" s="4" t="s">
        <v>3483</v>
      </c>
      <c r="W268" s="4" t="s">
        <v>3484</v>
      </c>
      <c r="X268" s="4" t="s">
        <v>3485</v>
      </c>
      <c r="Y268">
        <v>5</v>
      </c>
      <c r="Z268">
        <v>4</v>
      </c>
      <c r="AA268">
        <v>5</v>
      </c>
    </row>
    <row r="269" spans="1:27">
      <c r="A269">
        <v>2004</v>
      </c>
      <c r="B269">
        <v>9</v>
      </c>
      <c r="C269">
        <v>4</v>
      </c>
      <c r="D269" s="1">
        <f t="shared" si="8"/>
        <v>38250</v>
      </c>
      <c r="E269" s="2">
        <v>38133</v>
      </c>
      <c r="F269">
        <f t="shared" si="9"/>
        <v>117</v>
      </c>
      <c r="G269">
        <v>8</v>
      </c>
      <c r="H269">
        <v>37</v>
      </c>
      <c r="I269">
        <v>45</v>
      </c>
      <c r="J269" s="4" t="s">
        <v>3486</v>
      </c>
      <c r="K269" s="4" t="s">
        <v>3487</v>
      </c>
      <c r="L269" s="4" t="s">
        <v>3488</v>
      </c>
      <c r="M269">
        <v>-0.0069769382476806</v>
      </c>
      <c r="N269">
        <v>-0.0220770597457886</v>
      </c>
      <c r="O269">
        <v>-0.0350019693374634</v>
      </c>
      <c r="P269" s="4" t="s">
        <v>3489</v>
      </c>
      <c r="Q269" s="4" t="s">
        <v>3490</v>
      </c>
      <c r="R269" s="4" t="s">
        <v>3491</v>
      </c>
      <c r="S269">
        <v>1.797079286333</v>
      </c>
      <c r="T269" s="4" t="s">
        <v>3492</v>
      </c>
      <c r="U269" s="4" t="s">
        <v>3493</v>
      </c>
      <c r="V269" s="4" t="s">
        <v>3494</v>
      </c>
      <c r="W269" s="4" t="s">
        <v>3495</v>
      </c>
      <c r="X269" s="4" t="s">
        <v>3496</v>
      </c>
      <c r="Y269">
        <v>7</v>
      </c>
      <c r="Z269">
        <v>7</v>
      </c>
      <c r="AA269">
        <v>9</v>
      </c>
    </row>
    <row r="270" spans="1:27">
      <c r="A270">
        <v>2004</v>
      </c>
      <c r="B270">
        <v>9</v>
      </c>
      <c r="C270">
        <v>5</v>
      </c>
      <c r="D270" s="1">
        <f t="shared" si="8"/>
        <v>38255</v>
      </c>
      <c r="E270" s="2">
        <v>38133</v>
      </c>
      <c r="F270">
        <f t="shared" si="9"/>
        <v>122</v>
      </c>
      <c r="G270">
        <v>107</v>
      </c>
      <c r="H270">
        <v>302</v>
      </c>
      <c r="I270">
        <v>409</v>
      </c>
      <c r="J270" s="4" t="s">
        <v>3497</v>
      </c>
      <c r="K270" s="4" t="s">
        <v>3498</v>
      </c>
      <c r="L270" s="4" t="s">
        <v>3499</v>
      </c>
      <c r="M270">
        <v>-0.0143019914627075</v>
      </c>
      <c r="N270">
        <v>-0.0033145666122436</v>
      </c>
      <c r="O270" s="4" t="s">
        <v>3500</v>
      </c>
      <c r="P270" s="4" t="s">
        <v>3501</v>
      </c>
      <c r="Q270" s="4" t="s">
        <v>3502</v>
      </c>
      <c r="R270" s="4" t="s">
        <v>3503</v>
      </c>
      <c r="S270" s="4" t="s">
        <v>3504</v>
      </c>
      <c r="T270" s="4" t="s">
        <v>3505</v>
      </c>
      <c r="U270" s="4" t="s">
        <v>3506</v>
      </c>
      <c r="V270" s="4" t="s">
        <v>3507</v>
      </c>
      <c r="W270" s="4" t="s">
        <v>3508</v>
      </c>
      <c r="X270" s="4" t="s">
        <v>3509</v>
      </c>
      <c r="Y270">
        <v>2</v>
      </c>
      <c r="Z270">
        <v>3</v>
      </c>
      <c r="AA270">
        <v>3</v>
      </c>
    </row>
    <row r="271" spans="1:27">
      <c r="A271">
        <v>2004</v>
      </c>
      <c r="B271">
        <v>9</v>
      </c>
      <c r="C271">
        <v>6</v>
      </c>
      <c r="D271" s="1">
        <f t="shared" si="8"/>
        <v>38260</v>
      </c>
      <c r="E271" s="2">
        <v>38133</v>
      </c>
      <c r="F271">
        <f t="shared" si="9"/>
        <v>127</v>
      </c>
      <c r="G271">
        <v>10</v>
      </c>
      <c r="H271">
        <v>25</v>
      </c>
      <c r="I271">
        <v>35</v>
      </c>
      <c r="J271">
        <v>23.03000831604</v>
      </c>
      <c r="K271">
        <v>19.53000831604</v>
      </c>
      <c r="L271" s="4" t="s">
        <v>3510</v>
      </c>
      <c r="M271">
        <v>-0.0085645198822021</v>
      </c>
      <c r="N271">
        <v>-0.0010520458221435</v>
      </c>
      <c r="O271" s="4" t="s">
        <v>3511</v>
      </c>
      <c r="P271" s="4" t="s">
        <v>3512</v>
      </c>
      <c r="Q271" s="4" t="s">
        <v>3513</v>
      </c>
      <c r="R271" s="4" t="s">
        <v>3514</v>
      </c>
      <c r="S271" s="4" t="s">
        <v>3515</v>
      </c>
      <c r="T271" s="4" t="s">
        <v>3516</v>
      </c>
      <c r="U271" s="4" t="s">
        <v>3517</v>
      </c>
      <c r="V271" s="4" t="s">
        <v>3518</v>
      </c>
      <c r="W271" s="4" t="s">
        <v>3519</v>
      </c>
      <c r="X271" s="4" t="s">
        <v>3520</v>
      </c>
      <c r="Y271">
        <v>2</v>
      </c>
      <c r="Z271">
        <v>3</v>
      </c>
      <c r="AA271">
        <v>6</v>
      </c>
    </row>
    <row r="272" spans="1:27">
      <c r="A272">
        <v>2004</v>
      </c>
      <c r="B272">
        <v>10</v>
      </c>
      <c r="C272">
        <v>1</v>
      </c>
      <c r="D272" s="1">
        <f t="shared" si="8"/>
        <v>38265</v>
      </c>
      <c r="E272" s="2">
        <v>38133</v>
      </c>
      <c r="F272">
        <f t="shared" si="9"/>
        <v>132</v>
      </c>
      <c r="G272">
        <v>5</v>
      </c>
      <c r="H272">
        <v>20</v>
      </c>
      <c r="I272">
        <v>25</v>
      </c>
      <c r="J272">
        <v>16.76125831604</v>
      </c>
      <c r="K272" s="4" t="s">
        <v>3521</v>
      </c>
      <c r="L272" s="4" t="s">
        <v>3522</v>
      </c>
      <c r="M272">
        <v>-0.0291394710540771</v>
      </c>
      <c r="N272">
        <v>-0.0046520233154296</v>
      </c>
      <c r="O272" s="4" t="s">
        <v>3523</v>
      </c>
      <c r="P272" s="4" t="s">
        <v>3524</v>
      </c>
      <c r="Q272" s="4" t="s">
        <v>3525</v>
      </c>
      <c r="R272" s="4" t="s">
        <v>3526</v>
      </c>
      <c r="S272" s="4" t="s">
        <v>3527</v>
      </c>
      <c r="T272" s="4" t="s">
        <v>3528</v>
      </c>
      <c r="U272" s="4" t="s">
        <v>3529</v>
      </c>
      <c r="V272" s="4" t="s">
        <v>3530</v>
      </c>
      <c r="W272" s="4" t="s">
        <v>3531</v>
      </c>
      <c r="X272" s="4" t="s">
        <v>3532</v>
      </c>
      <c r="Y272">
        <v>4</v>
      </c>
      <c r="Z272">
        <v>2</v>
      </c>
      <c r="AA272">
        <v>2</v>
      </c>
    </row>
    <row r="273" spans="1:27">
      <c r="A273">
        <v>2004</v>
      </c>
      <c r="B273">
        <v>10</v>
      </c>
      <c r="C273">
        <v>2</v>
      </c>
      <c r="D273" s="1">
        <f t="shared" si="8"/>
        <v>38270</v>
      </c>
      <c r="E273" s="2">
        <v>38133</v>
      </c>
      <c r="F273">
        <f t="shared" si="9"/>
        <v>137</v>
      </c>
      <c r="G273">
        <v>0</v>
      </c>
      <c r="H273">
        <v>0</v>
      </c>
      <c r="I273">
        <v>0</v>
      </c>
      <c r="J273" s="4" t="s">
        <v>3533</v>
      </c>
      <c r="K273" s="4" t="s">
        <v>3534</v>
      </c>
      <c r="L273" s="4" t="s">
        <v>3535</v>
      </c>
      <c r="M273">
        <v>-0.0148894786834717</v>
      </c>
      <c r="N273">
        <v>-0.0056144714355468</v>
      </c>
      <c r="O273" s="4" t="s">
        <v>3536</v>
      </c>
      <c r="P273" s="4" t="s">
        <v>3537</v>
      </c>
      <c r="Q273" s="4" t="s">
        <v>3538</v>
      </c>
      <c r="R273" s="4" t="s">
        <v>3539</v>
      </c>
      <c r="S273" s="4" t="s">
        <v>3540</v>
      </c>
      <c r="T273" s="4" t="s">
        <v>3541</v>
      </c>
      <c r="U273" s="4" t="s">
        <v>3542</v>
      </c>
      <c r="V273" s="4" t="s">
        <v>3543</v>
      </c>
      <c r="W273" s="4" t="s">
        <v>3544</v>
      </c>
      <c r="X273" s="4" t="s">
        <v>3545</v>
      </c>
      <c r="Y273">
        <v>2</v>
      </c>
      <c r="Z273">
        <v>2</v>
      </c>
      <c r="AA273">
        <v>2</v>
      </c>
    </row>
    <row r="274" spans="1:27">
      <c r="A274">
        <v>2004</v>
      </c>
      <c r="B274">
        <v>10</v>
      </c>
      <c r="C274">
        <v>3</v>
      </c>
      <c r="D274" s="1">
        <f t="shared" si="8"/>
        <v>38275</v>
      </c>
      <c r="E274" s="2">
        <v>38133</v>
      </c>
      <c r="F274">
        <f t="shared" si="9"/>
        <v>142</v>
      </c>
      <c r="G274">
        <v>0</v>
      </c>
      <c r="H274">
        <v>0</v>
      </c>
      <c r="I274">
        <v>0</v>
      </c>
      <c r="J274" s="4" t="s">
        <v>3546</v>
      </c>
      <c r="K274" s="4" t="s">
        <v>3547</v>
      </c>
      <c r="L274" s="4" t="s">
        <v>3548</v>
      </c>
      <c r="M274">
        <v>-0.0403646230697632</v>
      </c>
      <c r="N274">
        <v>-0.0210394382476807</v>
      </c>
      <c r="O274" s="4" t="s">
        <v>3549</v>
      </c>
      <c r="P274" s="4" t="s">
        <v>3550</v>
      </c>
      <c r="Q274" s="4" t="s">
        <v>3551</v>
      </c>
      <c r="R274" s="4" t="s">
        <v>3552</v>
      </c>
      <c r="S274" s="4" t="s">
        <v>3553</v>
      </c>
      <c r="T274" s="4" t="s">
        <v>3554</v>
      </c>
      <c r="U274" s="4" t="s">
        <v>3555</v>
      </c>
      <c r="V274" s="4" t="s">
        <v>3556</v>
      </c>
      <c r="W274" s="4" t="s">
        <v>3557</v>
      </c>
      <c r="X274" s="4" t="s">
        <v>3558</v>
      </c>
      <c r="Y274">
        <v>5</v>
      </c>
      <c r="Z274">
        <v>3</v>
      </c>
      <c r="AA274">
        <v>2</v>
      </c>
    </row>
    <row r="275" spans="1:27">
      <c r="A275">
        <v>2004</v>
      </c>
      <c r="B275">
        <v>10</v>
      </c>
      <c r="C275">
        <v>4</v>
      </c>
      <c r="D275" s="1">
        <f t="shared" si="8"/>
        <v>38280</v>
      </c>
      <c r="E275" s="2">
        <v>38133</v>
      </c>
      <c r="F275">
        <f t="shared" si="9"/>
        <v>147</v>
      </c>
      <c r="G275">
        <v>0</v>
      </c>
      <c r="H275">
        <v>4</v>
      </c>
      <c r="I275">
        <v>4</v>
      </c>
      <c r="J275" s="4" t="s">
        <v>3559</v>
      </c>
      <c r="K275" s="4" t="s">
        <v>3560</v>
      </c>
      <c r="L275" s="4" t="s">
        <v>3561</v>
      </c>
      <c r="M275">
        <v>-0.0102395534515381</v>
      </c>
      <c r="N275" s="4" t="s">
        <v>3562</v>
      </c>
      <c r="O275" s="4" t="s">
        <v>3563</v>
      </c>
      <c r="P275" s="4" t="s">
        <v>3564</v>
      </c>
      <c r="Q275" s="4" t="s">
        <v>3565</v>
      </c>
      <c r="R275" s="4" t="s">
        <v>3566</v>
      </c>
      <c r="S275" s="4" t="s">
        <v>3567</v>
      </c>
      <c r="T275" s="4" t="s">
        <v>3568</v>
      </c>
      <c r="U275" s="4" t="s">
        <v>3569</v>
      </c>
      <c r="V275" s="4" t="s">
        <v>3570</v>
      </c>
      <c r="W275" s="4" t="s">
        <v>3571</v>
      </c>
      <c r="X275" s="4" t="s">
        <v>3572</v>
      </c>
      <c r="Y275">
        <v>4</v>
      </c>
      <c r="Z275">
        <v>2</v>
      </c>
      <c r="AA275">
        <v>2</v>
      </c>
    </row>
    <row r="276" spans="1:27">
      <c r="A276">
        <v>2004</v>
      </c>
      <c r="B276">
        <v>10</v>
      </c>
      <c r="C276">
        <v>5</v>
      </c>
      <c r="D276" s="1">
        <f t="shared" si="8"/>
        <v>38285</v>
      </c>
      <c r="E276" s="2">
        <v>38133</v>
      </c>
      <c r="F276">
        <f t="shared" si="9"/>
        <v>152</v>
      </c>
      <c r="G276">
        <v>0</v>
      </c>
      <c r="H276">
        <v>0</v>
      </c>
      <c r="I276">
        <v>0</v>
      </c>
      <c r="J276" s="4" t="s">
        <v>3573</v>
      </c>
      <c r="K276" s="4" t="s">
        <v>3574</v>
      </c>
      <c r="L276" s="4" t="s">
        <v>3575</v>
      </c>
      <c r="M276">
        <v>-0.0238520383834839</v>
      </c>
      <c r="N276">
        <v>-0.0272020816802979</v>
      </c>
      <c r="O276">
        <v>-0.0205645799636841</v>
      </c>
      <c r="P276" s="4" t="s">
        <v>3576</v>
      </c>
      <c r="Q276" s="4" t="s">
        <v>3577</v>
      </c>
      <c r="R276" s="4" t="s">
        <v>3578</v>
      </c>
      <c r="S276" s="4" t="s">
        <v>3579</v>
      </c>
      <c r="T276" s="4" t="s">
        <v>3580</v>
      </c>
      <c r="U276" s="4" t="s">
        <v>3581</v>
      </c>
      <c r="V276" s="4" t="s">
        <v>3582</v>
      </c>
      <c r="W276" s="4" t="s">
        <v>3583</v>
      </c>
      <c r="X276" s="4" t="s">
        <v>3584</v>
      </c>
      <c r="Y276">
        <v>2</v>
      </c>
      <c r="Z276">
        <v>3</v>
      </c>
      <c r="AA276">
        <v>3</v>
      </c>
    </row>
    <row r="277" spans="1:27">
      <c r="A277">
        <v>2004</v>
      </c>
      <c r="B277">
        <v>10</v>
      </c>
      <c r="C277">
        <v>6</v>
      </c>
      <c r="D277" s="1">
        <f t="shared" si="8"/>
        <v>38290</v>
      </c>
      <c r="E277" s="2">
        <v>38133</v>
      </c>
      <c r="F277">
        <f t="shared" si="9"/>
        <v>157</v>
      </c>
      <c r="G277">
        <v>0</v>
      </c>
      <c r="H277">
        <v>0</v>
      </c>
      <c r="I277">
        <v>0</v>
      </c>
      <c r="J277" s="4" t="s">
        <v>3585</v>
      </c>
      <c r="K277" s="4" t="s">
        <v>3586</v>
      </c>
      <c r="L277" s="4" t="s">
        <v>3587</v>
      </c>
      <c r="M277">
        <v>-0.0228562553723653</v>
      </c>
      <c r="N277">
        <v>-0.0026270747184753</v>
      </c>
      <c r="O277" s="4" t="s">
        <v>3588</v>
      </c>
      <c r="P277" s="4" t="s">
        <v>3589</v>
      </c>
      <c r="Q277" s="4" t="s">
        <v>3590</v>
      </c>
      <c r="R277" s="4" t="s">
        <v>3591</v>
      </c>
      <c r="S277" s="4" t="s">
        <v>3592</v>
      </c>
      <c r="T277" s="4" t="s">
        <v>3593</v>
      </c>
      <c r="U277" s="4" t="s">
        <v>3594</v>
      </c>
      <c r="V277" s="4" t="s">
        <v>3595</v>
      </c>
      <c r="W277" s="4" t="s">
        <v>3596</v>
      </c>
      <c r="X277" s="4" t="s">
        <v>3597</v>
      </c>
      <c r="Y277">
        <v>5</v>
      </c>
      <c r="Z277">
        <v>5</v>
      </c>
      <c r="AA277">
        <v>6</v>
      </c>
    </row>
    <row r="278" spans="1:27">
      <c r="A278">
        <v>2004</v>
      </c>
      <c r="B278">
        <v>11</v>
      </c>
      <c r="C278">
        <v>1</v>
      </c>
      <c r="D278" s="1">
        <f t="shared" si="8"/>
        <v>38296</v>
      </c>
      <c r="E278" s="2">
        <v>38133</v>
      </c>
      <c r="F278">
        <f t="shared" si="9"/>
        <v>163</v>
      </c>
      <c r="G278">
        <v>0</v>
      </c>
      <c r="H278">
        <v>0</v>
      </c>
      <c r="I278">
        <v>0</v>
      </c>
      <c r="J278" s="4" t="s">
        <v>3598</v>
      </c>
      <c r="K278">
        <v>15.11125831604</v>
      </c>
      <c r="L278" s="4" t="s">
        <v>3599</v>
      </c>
      <c r="M278" s="4" t="s">
        <v>3600</v>
      </c>
      <c r="N278" s="4" t="s">
        <v>3601</v>
      </c>
      <c r="O278" s="4" t="s">
        <v>3602</v>
      </c>
      <c r="P278" s="4" t="s">
        <v>3603</v>
      </c>
      <c r="Q278" s="4" t="s">
        <v>3604</v>
      </c>
      <c r="R278" s="4" t="s">
        <v>3605</v>
      </c>
      <c r="S278" s="4" t="s">
        <v>3606</v>
      </c>
      <c r="T278" s="4" t="s">
        <v>3607</v>
      </c>
      <c r="U278" s="4" t="s">
        <v>3608</v>
      </c>
      <c r="V278" s="4" t="s">
        <v>3609</v>
      </c>
      <c r="W278" s="4" t="s">
        <v>3610</v>
      </c>
      <c r="X278" s="4" t="s">
        <v>3611</v>
      </c>
      <c r="Y278">
        <v>6</v>
      </c>
      <c r="Z278">
        <v>7</v>
      </c>
      <c r="AA278">
        <v>9</v>
      </c>
    </row>
    <row r="279" spans="1:27">
      <c r="A279">
        <v>2004</v>
      </c>
      <c r="B279">
        <v>11</v>
      </c>
      <c r="C279">
        <v>2</v>
      </c>
      <c r="D279" s="1">
        <f t="shared" si="8"/>
        <v>38301</v>
      </c>
      <c r="E279" s="2">
        <v>38133</v>
      </c>
      <c r="F279">
        <f t="shared" si="9"/>
        <v>168</v>
      </c>
      <c r="G279">
        <v>0</v>
      </c>
      <c r="H279">
        <v>0</v>
      </c>
      <c r="I279">
        <v>0</v>
      </c>
      <c r="J279" s="4" t="s">
        <v>3612</v>
      </c>
      <c r="K279" s="4" t="s">
        <v>3613</v>
      </c>
      <c r="L279" s="4" t="s">
        <v>3614</v>
      </c>
      <c r="M279" s="4" t="s">
        <v>3615</v>
      </c>
      <c r="N279" s="4" t="s">
        <v>3616</v>
      </c>
      <c r="O279" s="4" t="s">
        <v>3617</v>
      </c>
      <c r="P279" s="4" t="s">
        <v>3618</v>
      </c>
      <c r="Q279" s="4" t="s">
        <v>3619</v>
      </c>
      <c r="R279" s="4" t="s">
        <v>3620</v>
      </c>
      <c r="S279" s="4" t="s">
        <v>3621</v>
      </c>
      <c r="T279" s="4" t="s">
        <v>3622</v>
      </c>
      <c r="U279" s="4" t="s">
        <v>3623</v>
      </c>
      <c r="V279" s="4" t="s">
        <v>3624</v>
      </c>
      <c r="W279" s="4" t="s">
        <v>3625</v>
      </c>
      <c r="X279" s="4" t="s">
        <v>3626</v>
      </c>
      <c r="Y279">
        <v>5</v>
      </c>
      <c r="Z279">
        <v>6</v>
      </c>
      <c r="AA279">
        <v>7</v>
      </c>
    </row>
    <row r="280" spans="1:27">
      <c r="A280">
        <v>2004</v>
      </c>
      <c r="B280">
        <v>11</v>
      </c>
      <c r="C280">
        <v>3</v>
      </c>
      <c r="D280" s="1">
        <f t="shared" si="8"/>
        <v>38306</v>
      </c>
      <c r="E280" s="2">
        <v>38133</v>
      </c>
      <c r="F280">
        <f t="shared" si="9"/>
        <v>173</v>
      </c>
      <c r="G280">
        <v>0</v>
      </c>
      <c r="H280">
        <v>0</v>
      </c>
      <c r="I280">
        <v>0</v>
      </c>
      <c r="J280" s="4" t="s">
        <v>3627</v>
      </c>
      <c r="K280" s="4" t="s">
        <v>3628</v>
      </c>
      <c r="L280" s="4" t="s">
        <v>3629</v>
      </c>
      <c r="M280">
        <v>-0.0308645248413086</v>
      </c>
      <c r="N280">
        <v>-0.054164457321167</v>
      </c>
      <c r="O280">
        <v>-0.0509769439697266</v>
      </c>
      <c r="P280" s="4" t="s">
        <v>3630</v>
      </c>
      <c r="Q280" s="4" t="s">
        <v>3631</v>
      </c>
      <c r="R280" s="4" t="s">
        <v>3632</v>
      </c>
      <c r="S280" s="4" t="s">
        <v>3633</v>
      </c>
      <c r="T280" s="4" t="s">
        <v>3634</v>
      </c>
      <c r="U280" s="4" t="s">
        <v>3635</v>
      </c>
      <c r="V280" s="4" t="s">
        <v>3636</v>
      </c>
      <c r="W280" s="4" t="s">
        <v>3637</v>
      </c>
      <c r="X280" s="4" t="s">
        <v>3638</v>
      </c>
      <c r="Y280">
        <v>4</v>
      </c>
      <c r="Z280">
        <v>3</v>
      </c>
      <c r="AA280">
        <v>8</v>
      </c>
    </row>
    <row r="281" spans="1:27">
      <c r="A281">
        <v>2004</v>
      </c>
      <c r="B281">
        <v>11</v>
      </c>
      <c r="C281">
        <v>4</v>
      </c>
      <c r="D281" s="1">
        <f t="shared" si="8"/>
        <v>38311</v>
      </c>
      <c r="E281" s="2">
        <v>38133</v>
      </c>
      <c r="F281">
        <f t="shared" si="9"/>
        <v>178</v>
      </c>
      <c r="G281">
        <v>0</v>
      </c>
      <c r="H281">
        <v>0</v>
      </c>
      <c r="I281">
        <v>0</v>
      </c>
      <c r="J281" s="4" t="s">
        <v>3639</v>
      </c>
      <c r="K281" s="4" t="s">
        <v>3640</v>
      </c>
      <c r="L281" s="4" t="s">
        <v>3641</v>
      </c>
      <c r="M281" s="4" t="s">
        <v>3642</v>
      </c>
      <c r="N281" s="4" t="s">
        <v>3643</v>
      </c>
      <c r="O281" s="4" t="s">
        <v>3644</v>
      </c>
      <c r="P281" s="4" t="s">
        <v>3645</v>
      </c>
      <c r="Q281" s="4" t="s">
        <v>3646</v>
      </c>
      <c r="R281" s="4" t="s">
        <v>3647</v>
      </c>
      <c r="S281" s="4" t="s">
        <v>3648</v>
      </c>
      <c r="T281" s="4" t="s">
        <v>3649</v>
      </c>
      <c r="U281" s="4" t="s">
        <v>3650</v>
      </c>
      <c r="V281" s="4" t="s">
        <v>3651</v>
      </c>
      <c r="W281" s="4" t="s">
        <v>3652</v>
      </c>
      <c r="X281" s="4" t="s">
        <v>3653</v>
      </c>
      <c r="Y281">
        <v>2</v>
      </c>
      <c r="Z281">
        <v>2</v>
      </c>
      <c r="AA281">
        <v>7</v>
      </c>
    </row>
    <row r="282" spans="1:27">
      <c r="A282">
        <v>2004</v>
      </c>
      <c r="B282">
        <v>11</v>
      </c>
      <c r="C282">
        <v>5</v>
      </c>
      <c r="D282" s="1">
        <f t="shared" si="8"/>
        <v>38316</v>
      </c>
      <c r="E282" s="2">
        <v>38133</v>
      </c>
      <c r="F282">
        <f t="shared" si="9"/>
        <v>183</v>
      </c>
      <c r="G282">
        <v>0</v>
      </c>
      <c r="H282">
        <v>0</v>
      </c>
      <c r="I282">
        <v>0</v>
      </c>
      <c r="J282" s="4" t="s">
        <v>3654</v>
      </c>
      <c r="K282" s="4" t="s">
        <v>3655</v>
      </c>
      <c r="L282" s="4" t="s">
        <v>3656</v>
      </c>
      <c r="M282">
        <v>-0.0153018951416016</v>
      </c>
      <c r="N282">
        <v>-0.0236145973205566</v>
      </c>
      <c r="O282">
        <v>-0.0170145511627197</v>
      </c>
      <c r="P282" s="4" t="s">
        <v>2094</v>
      </c>
      <c r="Q282" s="4" t="s">
        <v>3657</v>
      </c>
      <c r="R282" s="4" t="s">
        <v>3658</v>
      </c>
      <c r="S282" s="4" t="s">
        <v>3659</v>
      </c>
      <c r="T282" s="4" t="s">
        <v>3660</v>
      </c>
      <c r="U282" s="4" t="s">
        <v>3661</v>
      </c>
      <c r="V282" s="4" t="s">
        <v>3662</v>
      </c>
      <c r="W282" s="4" t="s">
        <v>3663</v>
      </c>
      <c r="X282" s="4" t="s">
        <v>3664</v>
      </c>
      <c r="Y282">
        <v>3</v>
      </c>
      <c r="Z282">
        <v>4</v>
      </c>
      <c r="AA282">
        <v>5</v>
      </c>
    </row>
    <row r="283" spans="1:27">
      <c r="A283">
        <v>2004</v>
      </c>
      <c r="B283">
        <v>11</v>
      </c>
      <c r="C283">
        <v>6</v>
      </c>
      <c r="D283" s="1">
        <f t="shared" si="8"/>
        <v>38321</v>
      </c>
      <c r="E283" s="2">
        <v>38133</v>
      </c>
      <c r="F283">
        <f t="shared" si="9"/>
        <v>188</v>
      </c>
      <c r="G283">
        <v>0</v>
      </c>
      <c r="H283">
        <v>0</v>
      </c>
      <c r="I283">
        <v>0</v>
      </c>
      <c r="J283" s="4" t="s">
        <v>3665</v>
      </c>
      <c r="K283" s="4" t="s">
        <v>3666</v>
      </c>
      <c r="L283" s="4" t="s">
        <v>3667</v>
      </c>
      <c r="M283">
        <v>-0.0041394710540771</v>
      </c>
      <c r="N283" s="4" t="s">
        <v>3668</v>
      </c>
      <c r="O283" s="4" t="s">
        <v>3669</v>
      </c>
      <c r="P283" s="4" t="s">
        <v>3670</v>
      </c>
      <c r="Q283" s="4" t="s">
        <v>3671</v>
      </c>
      <c r="R283" s="4" t="s">
        <v>3672</v>
      </c>
      <c r="S283" s="4" t="s">
        <v>3673</v>
      </c>
      <c r="T283" s="4" t="s">
        <v>3674</v>
      </c>
      <c r="U283" s="4" t="s">
        <v>3675</v>
      </c>
      <c r="V283" s="4" t="s">
        <v>3676</v>
      </c>
      <c r="W283" s="4" t="s">
        <v>3677</v>
      </c>
      <c r="X283" s="4" t="s">
        <v>3678</v>
      </c>
      <c r="Y283">
        <v>6</v>
      </c>
      <c r="Z283">
        <v>4</v>
      </c>
      <c r="AA283">
        <v>8</v>
      </c>
    </row>
    <row r="284" spans="1:27">
      <c r="A284">
        <v>2004</v>
      </c>
      <c r="B284">
        <v>12</v>
      </c>
      <c r="C284">
        <v>1</v>
      </c>
      <c r="D284" s="1">
        <f t="shared" si="8"/>
        <v>38326</v>
      </c>
      <c r="E284" s="2">
        <v>38133</v>
      </c>
      <c r="F284">
        <f t="shared" si="9"/>
        <v>193</v>
      </c>
      <c r="G284">
        <v>0</v>
      </c>
      <c r="H284">
        <v>0</v>
      </c>
      <c r="I284">
        <v>0</v>
      </c>
      <c r="J284" s="4" t="s">
        <v>3679</v>
      </c>
      <c r="K284" s="4" t="s">
        <v>3680</v>
      </c>
      <c r="L284" s="4" t="s">
        <v>3681</v>
      </c>
      <c r="M284">
        <v>-0.0252770662307739</v>
      </c>
      <c r="N284">
        <v>-0.0195769786834717</v>
      </c>
      <c r="O284">
        <v>-0.0162644863128662</v>
      </c>
      <c r="P284" s="4" t="s">
        <v>3682</v>
      </c>
      <c r="Q284" s="4" t="s">
        <v>3683</v>
      </c>
      <c r="R284" s="4" t="s">
        <v>3684</v>
      </c>
      <c r="S284" s="4" t="s">
        <v>3685</v>
      </c>
      <c r="T284" s="4" t="s">
        <v>3686</v>
      </c>
      <c r="U284" s="4" t="s">
        <v>3687</v>
      </c>
      <c r="V284" s="4" t="s">
        <v>3688</v>
      </c>
      <c r="W284" s="4" t="s">
        <v>3689</v>
      </c>
      <c r="X284" s="4" t="s">
        <v>3690</v>
      </c>
      <c r="Y284">
        <v>5</v>
      </c>
      <c r="Z284">
        <v>5</v>
      </c>
      <c r="AA284">
        <v>6</v>
      </c>
    </row>
    <row r="285" spans="1:27">
      <c r="A285">
        <v>2004</v>
      </c>
      <c r="B285">
        <v>12</v>
      </c>
      <c r="C285">
        <v>2</v>
      </c>
      <c r="D285" s="1">
        <f t="shared" si="8"/>
        <v>38331</v>
      </c>
      <c r="E285" s="2">
        <v>38133</v>
      </c>
      <c r="F285">
        <f t="shared" si="9"/>
        <v>198</v>
      </c>
      <c r="G285">
        <v>0</v>
      </c>
      <c r="H285">
        <v>0</v>
      </c>
      <c r="I285">
        <v>0</v>
      </c>
      <c r="J285" s="4" t="s">
        <v>3691</v>
      </c>
      <c r="K285" s="4" t="s">
        <v>3692</v>
      </c>
      <c r="L285" s="4" t="s">
        <v>3693</v>
      </c>
      <c r="M285" s="4" t="s">
        <v>3694</v>
      </c>
      <c r="N285" s="4" t="s">
        <v>3695</v>
      </c>
      <c r="O285" s="4" t="s">
        <v>3696</v>
      </c>
      <c r="P285" s="4" t="s">
        <v>3697</v>
      </c>
      <c r="Q285" s="4" t="s">
        <v>3698</v>
      </c>
      <c r="R285" s="4" t="s">
        <v>3699</v>
      </c>
      <c r="S285" s="4" t="s">
        <v>3700</v>
      </c>
      <c r="T285" s="4" t="s">
        <v>3701</v>
      </c>
      <c r="U285" s="4" t="s">
        <v>3702</v>
      </c>
      <c r="V285" s="4" t="s">
        <v>3703</v>
      </c>
      <c r="W285" s="4" t="s">
        <v>3704</v>
      </c>
      <c r="X285" s="4" t="s">
        <v>3705</v>
      </c>
      <c r="Y285">
        <v>3</v>
      </c>
      <c r="Z285">
        <v>3</v>
      </c>
      <c r="AA285">
        <v>10</v>
      </c>
    </row>
    <row r="286" spans="1:27">
      <c r="A286">
        <v>2004</v>
      </c>
      <c r="B286">
        <v>12</v>
      </c>
      <c r="C286">
        <v>3</v>
      </c>
      <c r="D286" s="1">
        <f t="shared" si="8"/>
        <v>38336</v>
      </c>
      <c r="E286" s="2">
        <v>38133</v>
      </c>
      <c r="F286">
        <f t="shared" si="9"/>
        <v>203</v>
      </c>
      <c r="G286">
        <v>0</v>
      </c>
      <c r="H286">
        <v>0</v>
      </c>
      <c r="I286">
        <v>0</v>
      </c>
      <c r="J286" s="4" t="s">
        <v>3706</v>
      </c>
      <c r="K286" s="4" t="s">
        <v>3707</v>
      </c>
      <c r="L286" s="4" t="s">
        <v>3708</v>
      </c>
      <c r="M286">
        <v>-0.0002520561218261</v>
      </c>
      <c r="N286" s="4" t="s">
        <v>3709</v>
      </c>
      <c r="O286" s="4" t="s">
        <v>3710</v>
      </c>
      <c r="P286" s="4" t="s">
        <v>3711</v>
      </c>
      <c r="Q286" s="4" t="s">
        <v>3712</v>
      </c>
      <c r="R286" s="4" t="s">
        <v>3713</v>
      </c>
      <c r="S286" s="4" t="s">
        <v>3714</v>
      </c>
      <c r="T286">
        <v>3.846825320539</v>
      </c>
      <c r="U286" s="4" t="s">
        <v>3715</v>
      </c>
      <c r="V286" s="4" t="s">
        <v>3716</v>
      </c>
      <c r="W286" s="4" t="s">
        <v>3717</v>
      </c>
      <c r="X286" s="4" t="s">
        <v>3718</v>
      </c>
      <c r="Y286">
        <v>3</v>
      </c>
      <c r="Z286">
        <v>4</v>
      </c>
      <c r="AA286">
        <v>7</v>
      </c>
    </row>
    <row r="287" spans="1:27">
      <c r="A287">
        <v>2004</v>
      </c>
      <c r="B287">
        <v>12</v>
      </c>
      <c r="C287">
        <v>4</v>
      </c>
      <c r="D287" s="1">
        <f t="shared" si="8"/>
        <v>38341</v>
      </c>
      <c r="E287" s="2">
        <v>38133</v>
      </c>
      <c r="F287">
        <f t="shared" si="9"/>
        <v>208</v>
      </c>
      <c r="G287">
        <v>0</v>
      </c>
      <c r="H287">
        <v>0</v>
      </c>
      <c r="I287">
        <v>0</v>
      </c>
      <c r="J287" s="4" t="s">
        <v>3719</v>
      </c>
      <c r="K287" s="4" t="s">
        <v>3720</v>
      </c>
      <c r="L287" s="4" t="s">
        <v>3721</v>
      </c>
      <c r="M287">
        <v>-0.0085394144058227</v>
      </c>
      <c r="N287">
        <v>-0.0086769580841064</v>
      </c>
      <c r="O287" s="4" t="s">
        <v>3722</v>
      </c>
      <c r="P287" s="4" t="s">
        <v>422</v>
      </c>
      <c r="Q287" s="4" t="s">
        <v>3723</v>
      </c>
      <c r="R287" s="4" t="s">
        <v>3724</v>
      </c>
      <c r="S287" s="4" t="s">
        <v>3725</v>
      </c>
      <c r="T287" s="4" t="s">
        <v>3726</v>
      </c>
      <c r="U287" s="4" t="s">
        <v>3727</v>
      </c>
      <c r="V287" s="4" t="s">
        <v>3728</v>
      </c>
      <c r="W287" s="4" t="s">
        <v>3729</v>
      </c>
      <c r="X287" s="4" t="s">
        <v>3730</v>
      </c>
      <c r="Y287">
        <v>5</v>
      </c>
      <c r="Z287">
        <v>6</v>
      </c>
      <c r="AA287">
        <v>8</v>
      </c>
    </row>
    <row r="288" spans="1:27">
      <c r="A288">
        <v>2004</v>
      </c>
      <c r="B288">
        <v>12</v>
      </c>
      <c r="C288">
        <v>5</v>
      </c>
      <c r="D288" s="1">
        <f t="shared" si="8"/>
        <v>38346</v>
      </c>
      <c r="E288" s="2">
        <v>38133</v>
      </c>
      <c r="F288">
        <f t="shared" si="9"/>
        <v>213</v>
      </c>
      <c r="G288">
        <v>0</v>
      </c>
      <c r="H288">
        <v>0</v>
      </c>
      <c r="I288">
        <v>0</v>
      </c>
      <c r="J288" s="4" t="s">
        <v>3731</v>
      </c>
      <c r="K288" s="4" t="s">
        <v>3732</v>
      </c>
      <c r="L288" s="4" t="s">
        <v>3733</v>
      </c>
      <c r="M288">
        <v>-0.0322395324707031</v>
      </c>
      <c r="N288">
        <v>-0.0437645196914673</v>
      </c>
      <c r="O288">
        <v>-0.0554143667221069</v>
      </c>
      <c r="P288" s="4" t="s">
        <v>3734</v>
      </c>
      <c r="Q288" s="4" t="s">
        <v>3735</v>
      </c>
      <c r="R288" s="4" t="s">
        <v>1685</v>
      </c>
      <c r="S288" s="4" t="s">
        <v>3736</v>
      </c>
      <c r="T288" s="4" t="s">
        <v>3737</v>
      </c>
      <c r="U288" s="4" t="s">
        <v>3738</v>
      </c>
      <c r="V288" s="4" t="s">
        <v>3739</v>
      </c>
      <c r="W288" s="4" t="s">
        <v>3740</v>
      </c>
      <c r="X288" s="4" t="s">
        <v>3741</v>
      </c>
      <c r="Y288">
        <v>2</v>
      </c>
      <c r="Z288">
        <v>4</v>
      </c>
      <c r="AA288">
        <v>8</v>
      </c>
    </row>
    <row r="289" spans="1:27">
      <c r="A289">
        <v>2004</v>
      </c>
      <c r="B289">
        <v>12</v>
      </c>
      <c r="C289">
        <v>6</v>
      </c>
      <c r="D289" s="1">
        <f t="shared" si="8"/>
        <v>38351</v>
      </c>
      <c r="E289" s="2">
        <v>38133</v>
      </c>
      <c r="F289">
        <f t="shared" si="9"/>
        <v>218</v>
      </c>
      <c r="G289">
        <v>0</v>
      </c>
      <c r="H289">
        <v>0</v>
      </c>
      <c r="I289">
        <v>0</v>
      </c>
      <c r="J289" s="4" t="s">
        <v>3742</v>
      </c>
      <c r="K289">
        <v>-1.96457903273404</v>
      </c>
      <c r="L289">
        <v>-3.79270651657134</v>
      </c>
      <c r="M289">
        <v>-0.0092832644780476</v>
      </c>
      <c r="N289" s="4" t="s">
        <v>3743</v>
      </c>
      <c r="O289" s="4" t="s">
        <v>3744</v>
      </c>
      <c r="P289" s="4" t="s">
        <v>3745</v>
      </c>
      <c r="Q289" s="4" t="s">
        <v>3746</v>
      </c>
      <c r="R289" s="4" t="s">
        <v>3747</v>
      </c>
      <c r="S289" s="4" t="s">
        <v>3748</v>
      </c>
      <c r="T289" s="4" t="s">
        <v>3749</v>
      </c>
      <c r="U289" s="4" t="s">
        <v>3750</v>
      </c>
      <c r="V289" s="4" t="s">
        <v>3751</v>
      </c>
      <c r="W289" s="4" t="s">
        <v>3752</v>
      </c>
      <c r="X289" s="4" t="s">
        <v>3753</v>
      </c>
      <c r="Y289">
        <v>7</v>
      </c>
      <c r="Z289">
        <v>6</v>
      </c>
      <c r="AA289">
        <v>7</v>
      </c>
    </row>
    <row r="290" spans="1:27">
      <c r="A290">
        <v>2005</v>
      </c>
      <c r="B290">
        <v>1</v>
      </c>
      <c r="C290">
        <v>1</v>
      </c>
      <c r="D290" s="1">
        <f t="shared" si="8"/>
        <v>38357</v>
      </c>
      <c r="E290" s="2">
        <v>38498</v>
      </c>
      <c r="F290">
        <f t="shared" si="9"/>
        <v>-141</v>
      </c>
      <c r="G290">
        <v>0</v>
      </c>
      <c r="H290">
        <v>0</v>
      </c>
      <c r="I290">
        <v>0</v>
      </c>
      <c r="J290" s="4" t="s">
        <v>3754</v>
      </c>
      <c r="K290" s="4" t="s">
        <v>3755</v>
      </c>
      <c r="L290">
        <v>-1.03624423593283</v>
      </c>
      <c r="M290">
        <v>-0.0020520210266113</v>
      </c>
      <c r="N290" s="4" t="s">
        <v>3756</v>
      </c>
      <c r="O290" s="4" t="s">
        <v>3757</v>
      </c>
      <c r="P290" s="4" t="s">
        <v>3758</v>
      </c>
      <c r="Q290" s="4" t="s">
        <v>3759</v>
      </c>
      <c r="R290" s="4" t="s">
        <v>3760</v>
      </c>
      <c r="S290" s="4" t="s">
        <v>3761</v>
      </c>
      <c r="T290" s="4" t="s">
        <v>3762</v>
      </c>
      <c r="U290" s="4" t="s">
        <v>3763</v>
      </c>
      <c r="V290" s="4" t="s">
        <v>3764</v>
      </c>
      <c r="W290" s="4" t="s">
        <v>3765</v>
      </c>
      <c r="X290" s="4" t="s">
        <v>3766</v>
      </c>
      <c r="Y290">
        <v>7</v>
      </c>
      <c r="Z290">
        <v>9</v>
      </c>
      <c r="AA290">
        <v>7</v>
      </c>
    </row>
    <row r="291" spans="1:27">
      <c r="A291">
        <v>2005</v>
      </c>
      <c r="B291">
        <v>1</v>
      </c>
      <c r="C291">
        <v>2</v>
      </c>
      <c r="D291" s="1">
        <f t="shared" si="8"/>
        <v>38362</v>
      </c>
      <c r="E291" s="2">
        <v>38498</v>
      </c>
      <c r="F291">
        <f t="shared" si="9"/>
        <v>-136</v>
      </c>
      <c r="G291">
        <v>0</v>
      </c>
      <c r="H291">
        <v>0</v>
      </c>
      <c r="I291">
        <v>0</v>
      </c>
      <c r="J291" s="4" t="s">
        <v>3767</v>
      </c>
      <c r="K291" s="4" t="s">
        <v>3768</v>
      </c>
      <c r="L291">
        <v>-0.492494231462479</v>
      </c>
      <c r="M291">
        <v>-0.0160146236419678</v>
      </c>
      <c r="N291" s="4" t="s">
        <v>3769</v>
      </c>
      <c r="O291" s="4" t="s">
        <v>3770</v>
      </c>
      <c r="P291" s="4" t="s">
        <v>3771</v>
      </c>
      <c r="Q291" s="4" t="s">
        <v>3772</v>
      </c>
      <c r="R291" s="4" t="s">
        <v>3773</v>
      </c>
      <c r="S291" s="4" t="s">
        <v>3774</v>
      </c>
      <c r="T291" s="4" t="s">
        <v>3775</v>
      </c>
      <c r="U291" s="4" t="s">
        <v>3776</v>
      </c>
      <c r="V291" s="4" t="s">
        <v>3777</v>
      </c>
      <c r="W291" s="4" t="s">
        <v>3778</v>
      </c>
      <c r="X291" s="4" t="s">
        <v>3779</v>
      </c>
      <c r="Y291">
        <v>2</v>
      </c>
      <c r="Z291">
        <v>3</v>
      </c>
      <c r="AA291">
        <v>10</v>
      </c>
    </row>
    <row r="292" spans="1:27">
      <c r="A292">
        <v>2005</v>
      </c>
      <c r="B292">
        <v>1</v>
      </c>
      <c r="C292">
        <v>3</v>
      </c>
      <c r="D292" s="1">
        <f t="shared" si="8"/>
        <v>38367</v>
      </c>
      <c r="E292" s="2">
        <v>38498</v>
      </c>
      <c r="F292">
        <f t="shared" si="9"/>
        <v>-131</v>
      </c>
      <c r="G292">
        <v>0</v>
      </c>
      <c r="H292">
        <v>0</v>
      </c>
      <c r="I292">
        <v>0</v>
      </c>
      <c r="J292" s="4" t="s">
        <v>3780</v>
      </c>
      <c r="K292">
        <v>-0.717498797178268</v>
      </c>
      <c r="L292">
        <v>-3.85124366402626</v>
      </c>
      <c r="M292" s="4" t="s">
        <v>3781</v>
      </c>
      <c r="N292" s="4" t="s">
        <v>3782</v>
      </c>
      <c r="O292" s="4" t="s">
        <v>3783</v>
      </c>
      <c r="P292" s="4" t="s">
        <v>3784</v>
      </c>
      <c r="Q292" s="4" t="s">
        <v>3785</v>
      </c>
      <c r="R292" s="4" t="s">
        <v>3786</v>
      </c>
      <c r="S292" s="4" t="s">
        <v>3787</v>
      </c>
      <c r="T292" s="4" t="s">
        <v>3788</v>
      </c>
      <c r="U292" s="4" t="s">
        <v>3789</v>
      </c>
      <c r="V292" s="4" t="s">
        <v>3790</v>
      </c>
      <c r="W292" s="4" t="s">
        <v>3791</v>
      </c>
      <c r="X292" s="4" t="s">
        <v>3792</v>
      </c>
      <c r="Y292">
        <v>6</v>
      </c>
      <c r="Z292">
        <v>6</v>
      </c>
      <c r="AA292">
        <v>8</v>
      </c>
    </row>
    <row r="293" spans="1:27">
      <c r="A293">
        <v>2005</v>
      </c>
      <c r="B293">
        <v>1</v>
      </c>
      <c r="C293">
        <v>4</v>
      </c>
      <c r="D293" s="1">
        <f t="shared" si="8"/>
        <v>38372</v>
      </c>
      <c r="E293" s="2">
        <v>38498</v>
      </c>
      <c r="F293">
        <f t="shared" si="9"/>
        <v>-126</v>
      </c>
      <c r="G293">
        <v>0</v>
      </c>
      <c r="H293">
        <v>0</v>
      </c>
      <c r="I293">
        <v>0</v>
      </c>
      <c r="J293" s="4" t="s">
        <v>3793</v>
      </c>
      <c r="K293" s="4" t="s">
        <v>3794</v>
      </c>
      <c r="L293">
        <v>-0.61499331863597</v>
      </c>
      <c r="M293" s="4" t="s">
        <v>3795</v>
      </c>
      <c r="N293" s="4" t="s">
        <v>3796</v>
      </c>
      <c r="O293" s="4" t="s">
        <v>3797</v>
      </c>
      <c r="P293" s="4" t="s">
        <v>3798</v>
      </c>
      <c r="Q293" s="4" t="s">
        <v>3799</v>
      </c>
      <c r="R293" s="4" t="s">
        <v>3800</v>
      </c>
      <c r="S293" s="4" t="s">
        <v>3801</v>
      </c>
      <c r="T293" s="4" t="s">
        <v>3802</v>
      </c>
      <c r="U293" s="4" t="s">
        <v>3803</v>
      </c>
      <c r="V293" s="4" t="s">
        <v>3804</v>
      </c>
      <c r="W293" s="4" t="s">
        <v>3805</v>
      </c>
      <c r="X293" s="4" t="s">
        <v>3806</v>
      </c>
      <c r="Y293">
        <v>3</v>
      </c>
      <c r="Z293">
        <v>6</v>
      </c>
      <c r="AA293">
        <v>10</v>
      </c>
    </row>
    <row r="294" spans="1:27">
      <c r="A294">
        <v>2005</v>
      </c>
      <c r="B294">
        <v>1</v>
      </c>
      <c r="C294">
        <v>5</v>
      </c>
      <c r="D294" s="1">
        <f t="shared" si="8"/>
        <v>38377</v>
      </c>
      <c r="E294" s="2">
        <v>38498</v>
      </c>
      <c r="F294">
        <f t="shared" si="9"/>
        <v>-121</v>
      </c>
      <c r="G294">
        <v>0</v>
      </c>
      <c r="H294">
        <v>0</v>
      </c>
      <c r="I294">
        <v>0</v>
      </c>
      <c r="J294" s="4" t="s">
        <v>3807</v>
      </c>
      <c r="K294" s="4" t="s">
        <v>3808</v>
      </c>
      <c r="L294" s="4" t="s">
        <v>3809</v>
      </c>
      <c r="M294" s="4" t="s">
        <v>3810</v>
      </c>
      <c r="N294" s="4" t="s">
        <v>3811</v>
      </c>
      <c r="O294">
        <v>-0.009926962852478</v>
      </c>
      <c r="P294" s="4" t="s">
        <v>1841</v>
      </c>
      <c r="Q294" s="4" t="s">
        <v>3812</v>
      </c>
      <c r="R294" s="4" t="s">
        <v>3813</v>
      </c>
      <c r="S294" s="4" t="s">
        <v>3814</v>
      </c>
      <c r="T294" s="4" t="s">
        <v>3815</v>
      </c>
      <c r="U294" s="4" t="s">
        <v>3816</v>
      </c>
      <c r="V294" s="4" t="s">
        <v>3817</v>
      </c>
      <c r="W294" s="4" t="s">
        <v>3818</v>
      </c>
      <c r="X294" s="4" t="s">
        <v>3819</v>
      </c>
      <c r="Y294">
        <v>5</v>
      </c>
      <c r="Z294">
        <v>7</v>
      </c>
      <c r="AA294">
        <v>9</v>
      </c>
    </row>
    <row r="295" spans="1:27">
      <c r="A295">
        <v>2005</v>
      </c>
      <c r="B295">
        <v>1</v>
      </c>
      <c r="C295">
        <v>6</v>
      </c>
      <c r="D295" s="1">
        <f t="shared" si="8"/>
        <v>38382</v>
      </c>
      <c r="E295" s="2">
        <v>38498</v>
      </c>
      <c r="F295">
        <f t="shared" si="9"/>
        <v>-116</v>
      </c>
      <c r="G295">
        <v>0</v>
      </c>
      <c r="H295">
        <v>0</v>
      </c>
      <c r="I295">
        <v>0</v>
      </c>
      <c r="J295" s="4" t="s">
        <v>3820</v>
      </c>
      <c r="K295" s="4" t="s">
        <v>3821</v>
      </c>
      <c r="L295" s="4" t="s">
        <v>3822</v>
      </c>
      <c r="M295">
        <v>-0.0184499820073446</v>
      </c>
      <c r="N295">
        <v>-0.0041375358899434</v>
      </c>
      <c r="O295">
        <v>-0.017585297425588</v>
      </c>
      <c r="P295">
        <v>89.94793176651</v>
      </c>
      <c r="Q295" s="4" t="s">
        <v>3823</v>
      </c>
      <c r="R295" s="4" t="s">
        <v>3824</v>
      </c>
      <c r="S295" s="4" t="s">
        <v>3825</v>
      </c>
      <c r="T295" s="4" t="s">
        <v>3826</v>
      </c>
      <c r="U295" s="4" t="s">
        <v>3827</v>
      </c>
      <c r="V295" s="4" t="s">
        <v>3828</v>
      </c>
      <c r="W295" s="4" t="s">
        <v>3829</v>
      </c>
      <c r="X295" s="4" t="s">
        <v>3830</v>
      </c>
      <c r="Y295">
        <v>4</v>
      </c>
      <c r="Z295">
        <v>5</v>
      </c>
      <c r="AA295">
        <v>10</v>
      </c>
    </row>
    <row r="296" spans="1:27">
      <c r="A296">
        <v>2005</v>
      </c>
      <c r="B296">
        <v>2</v>
      </c>
      <c r="C296">
        <v>1</v>
      </c>
      <c r="D296" s="1">
        <f t="shared" si="8"/>
        <v>38388</v>
      </c>
      <c r="E296" s="2">
        <v>38498</v>
      </c>
      <c r="F296">
        <f t="shared" si="9"/>
        <v>-110</v>
      </c>
      <c r="G296">
        <v>0</v>
      </c>
      <c r="H296">
        <v>0</v>
      </c>
      <c r="I296">
        <v>0</v>
      </c>
      <c r="J296" s="4" t="s">
        <v>3831</v>
      </c>
      <c r="K296" s="4" t="s">
        <v>3832</v>
      </c>
      <c r="L296" s="4" t="s">
        <v>3833</v>
      </c>
      <c r="M296">
        <v>-0.0166394472122192</v>
      </c>
      <c r="N296">
        <v>-0.0064895153045654</v>
      </c>
      <c r="O296">
        <v>-0.026264500617981</v>
      </c>
      <c r="P296" s="4" t="s">
        <v>3834</v>
      </c>
      <c r="Q296" s="4" t="s">
        <v>3835</v>
      </c>
      <c r="R296" s="4" t="s">
        <v>3836</v>
      </c>
      <c r="S296" s="4" t="s">
        <v>3837</v>
      </c>
      <c r="T296" s="4" t="s">
        <v>3838</v>
      </c>
      <c r="U296" s="4" t="s">
        <v>3839</v>
      </c>
      <c r="V296" s="4" t="s">
        <v>3840</v>
      </c>
      <c r="W296" s="4" t="s">
        <v>3841</v>
      </c>
      <c r="X296" s="4" t="s">
        <v>3842</v>
      </c>
      <c r="Y296">
        <v>3</v>
      </c>
      <c r="Z296">
        <v>5</v>
      </c>
      <c r="AA296">
        <v>7</v>
      </c>
    </row>
    <row r="297" spans="1:27">
      <c r="A297">
        <v>2005</v>
      </c>
      <c r="B297">
        <v>2</v>
      </c>
      <c r="C297">
        <v>2</v>
      </c>
      <c r="D297" s="1">
        <f t="shared" si="8"/>
        <v>38393</v>
      </c>
      <c r="E297" s="2">
        <v>38498</v>
      </c>
      <c r="F297">
        <f t="shared" si="9"/>
        <v>-105</v>
      </c>
      <c r="G297">
        <v>0</v>
      </c>
      <c r="H297">
        <v>0</v>
      </c>
      <c r="I297">
        <v>0</v>
      </c>
      <c r="J297" s="4" t="s">
        <v>3843</v>
      </c>
      <c r="K297" s="4" t="s">
        <v>3844</v>
      </c>
      <c r="L297" s="4" t="s">
        <v>3845</v>
      </c>
      <c r="M297">
        <v>-0.0363519906997681</v>
      </c>
      <c r="N297">
        <v>-0.0455145835876465</v>
      </c>
      <c r="O297">
        <v>-0.0582895755767822</v>
      </c>
      <c r="P297" s="4" t="s">
        <v>1519</v>
      </c>
      <c r="Q297" s="4" t="s">
        <v>3846</v>
      </c>
      <c r="R297" s="4" t="s">
        <v>3847</v>
      </c>
      <c r="S297" s="4" t="s">
        <v>3848</v>
      </c>
      <c r="T297" s="4" t="s">
        <v>3849</v>
      </c>
      <c r="U297" s="4" t="s">
        <v>3850</v>
      </c>
      <c r="V297" s="4" t="s">
        <v>3851</v>
      </c>
      <c r="W297" s="4" t="s">
        <v>3852</v>
      </c>
      <c r="X297" s="4" t="s">
        <v>3853</v>
      </c>
      <c r="Y297">
        <v>2</v>
      </c>
      <c r="Z297">
        <v>3</v>
      </c>
      <c r="AA297">
        <v>8</v>
      </c>
    </row>
    <row r="298" spans="1:27">
      <c r="A298">
        <v>2005</v>
      </c>
      <c r="B298">
        <v>2</v>
      </c>
      <c r="C298">
        <v>3</v>
      </c>
      <c r="D298" s="1">
        <f t="shared" si="8"/>
        <v>38398</v>
      </c>
      <c r="E298" s="2">
        <v>38498</v>
      </c>
      <c r="F298">
        <f t="shared" si="9"/>
        <v>-100</v>
      </c>
      <c r="G298">
        <v>0</v>
      </c>
      <c r="H298">
        <v>0</v>
      </c>
      <c r="I298">
        <v>0</v>
      </c>
      <c r="J298" s="4" t="s">
        <v>3854</v>
      </c>
      <c r="K298" s="4" t="s">
        <v>3855</v>
      </c>
      <c r="L298" s="4" t="s">
        <v>3856</v>
      </c>
      <c r="M298">
        <v>-0.0064770698547363</v>
      </c>
      <c r="N298" s="4" t="s">
        <v>3857</v>
      </c>
      <c r="O298">
        <v>-0.0014521360397338</v>
      </c>
      <c r="P298" s="4" t="s">
        <v>3858</v>
      </c>
      <c r="Q298" s="4" t="s">
        <v>3859</v>
      </c>
      <c r="R298" s="4" t="s">
        <v>3860</v>
      </c>
      <c r="S298" s="4" t="s">
        <v>3861</v>
      </c>
      <c r="T298" s="4" t="s">
        <v>3862</v>
      </c>
      <c r="U298" s="4" t="s">
        <v>3863</v>
      </c>
      <c r="V298" s="4" t="s">
        <v>3864</v>
      </c>
      <c r="W298" s="4" t="s">
        <v>3865</v>
      </c>
      <c r="X298" s="4" t="s">
        <v>3866</v>
      </c>
      <c r="Y298">
        <v>5</v>
      </c>
      <c r="Z298">
        <v>6</v>
      </c>
      <c r="AA298">
        <v>8</v>
      </c>
    </row>
    <row r="299" spans="1:27">
      <c r="A299">
        <v>2005</v>
      </c>
      <c r="B299">
        <v>2</v>
      </c>
      <c r="C299">
        <v>4</v>
      </c>
      <c r="D299" s="1">
        <f t="shared" si="8"/>
        <v>38403</v>
      </c>
      <c r="E299" s="2">
        <v>38498</v>
      </c>
      <c r="F299">
        <f t="shared" si="9"/>
        <v>-95</v>
      </c>
      <c r="G299">
        <v>0</v>
      </c>
      <c r="H299">
        <v>0</v>
      </c>
      <c r="I299">
        <v>0</v>
      </c>
      <c r="J299" s="4" t="s">
        <v>3867</v>
      </c>
      <c r="K299">
        <v>-0.851246686279774</v>
      </c>
      <c r="L299">
        <v>-1.63000180125237</v>
      </c>
      <c r="M299">
        <v>-0.0137895345687866</v>
      </c>
      <c r="N299" s="4" t="s">
        <v>3868</v>
      </c>
      <c r="O299" s="4" t="s">
        <v>3869</v>
      </c>
      <c r="P299" s="4" t="s">
        <v>3870</v>
      </c>
      <c r="Q299" s="4" t="s">
        <v>3871</v>
      </c>
      <c r="R299" s="4" t="s">
        <v>3872</v>
      </c>
      <c r="S299" s="4" t="s">
        <v>3873</v>
      </c>
      <c r="T299" s="4" t="s">
        <v>3874</v>
      </c>
      <c r="U299" s="4" t="s">
        <v>3875</v>
      </c>
      <c r="V299" s="4" t="s">
        <v>3876</v>
      </c>
      <c r="W299" s="4" t="s">
        <v>3877</v>
      </c>
      <c r="X299" s="4" t="s">
        <v>3878</v>
      </c>
      <c r="Y299">
        <v>6</v>
      </c>
      <c r="Z299">
        <v>2</v>
      </c>
      <c r="AA299">
        <v>6</v>
      </c>
    </row>
    <row r="300" spans="1:27">
      <c r="A300">
        <v>2005</v>
      </c>
      <c r="B300">
        <v>2</v>
      </c>
      <c r="C300">
        <v>5</v>
      </c>
      <c r="D300" s="1">
        <f t="shared" si="8"/>
        <v>38408</v>
      </c>
      <c r="E300" s="2">
        <v>38498</v>
      </c>
      <c r="F300">
        <f t="shared" si="9"/>
        <v>-90</v>
      </c>
      <c r="G300">
        <v>0</v>
      </c>
      <c r="H300">
        <v>0</v>
      </c>
      <c r="I300">
        <v>0</v>
      </c>
      <c r="J300" s="4" t="s">
        <v>3879</v>
      </c>
      <c r="K300" s="4" t="s">
        <v>3880</v>
      </c>
      <c r="L300" s="4" t="s">
        <v>3881</v>
      </c>
      <c r="M300">
        <v>-0.0114771366119385</v>
      </c>
      <c r="N300">
        <v>-0.0146894216537476</v>
      </c>
      <c r="O300">
        <v>-0.024452018737793</v>
      </c>
      <c r="P300" s="4" t="s">
        <v>70</v>
      </c>
      <c r="Q300" s="4" t="s">
        <v>3882</v>
      </c>
      <c r="R300" s="4" t="s">
        <v>3883</v>
      </c>
      <c r="S300" s="4" t="s">
        <v>3884</v>
      </c>
      <c r="T300" s="4" t="s">
        <v>3885</v>
      </c>
      <c r="U300" s="4" t="s">
        <v>3886</v>
      </c>
      <c r="V300" s="4" t="s">
        <v>3887</v>
      </c>
      <c r="W300" s="4" t="s">
        <v>3888</v>
      </c>
      <c r="X300" s="4" t="s">
        <v>3889</v>
      </c>
      <c r="Y300">
        <v>5</v>
      </c>
      <c r="Z300">
        <v>6</v>
      </c>
      <c r="AA300">
        <v>8</v>
      </c>
    </row>
    <row r="301" spans="1:27">
      <c r="A301">
        <v>2005</v>
      </c>
      <c r="B301">
        <v>2</v>
      </c>
      <c r="C301">
        <v>6</v>
      </c>
      <c r="D301" s="1">
        <f t="shared" si="8"/>
        <v>38413</v>
      </c>
      <c r="E301" s="2">
        <v>38498</v>
      </c>
      <c r="F301">
        <f t="shared" si="9"/>
        <v>-85</v>
      </c>
      <c r="G301">
        <v>0</v>
      </c>
      <c r="H301">
        <v>0</v>
      </c>
      <c r="I301">
        <v>0</v>
      </c>
      <c r="J301" s="4" t="s">
        <v>3890</v>
      </c>
      <c r="K301" s="4" t="s">
        <v>3891</v>
      </c>
      <c r="L301" s="4" t="s">
        <v>3892</v>
      </c>
      <c r="M301">
        <v>-0.0098354816436767</v>
      </c>
      <c r="N301" s="4" t="s">
        <v>3893</v>
      </c>
      <c r="O301" s="4" t="s">
        <v>3894</v>
      </c>
      <c r="P301" s="4" t="s">
        <v>3895</v>
      </c>
      <c r="Q301" s="4" t="s">
        <v>3896</v>
      </c>
      <c r="R301" s="4" t="s">
        <v>3897</v>
      </c>
      <c r="S301" s="4" t="s">
        <v>3898</v>
      </c>
      <c r="T301" s="4" t="s">
        <v>3899</v>
      </c>
      <c r="U301" s="4" t="s">
        <v>3900</v>
      </c>
      <c r="V301" s="4" t="s">
        <v>3901</v>
      </c>
      <c r="W301" s="4" t="s">
        <v>3902</v>
      </c>
      <c r="X301" s="4" t="s">
        <v>3903</v>
      </c>
      <c r="Y301">
        <v>3</v>
      </c>
      <c r="Z301">
        <v>4</v>
      </c>
      <c r="AA301">
        <v>5</v>
      </c>
    </row>
    <row r="302" spans="1:27">
      <c r="A302">
        <v>2005</v>
      </c>
      <c r="B302">
        <v>3</v>
      </c>
      <c r="C302">
        <v>1</v>
      </c>
      <c r="D302" s="1">
        <f t="shared" si="8"/>
        <v>38416</v>
      </c>
      <c r="E302" s="2">
        <v>38498</v>
      </c>
      <c r="F302">
        <f t="shared" si="9"/>
        <v>-82</v>
      </c>
      <c r="G302">
        <v>0</v>
      </c>
      <c r="H302">
        <v>0</v>
      </c>
      <c r="I302">
        <v>0</v>
      </c>
      <c r="J302" s="4" t="s">
        <v>3904</v>
      </c>
      <c r="K302" s="4" t="s">
        <v>3905</v>
      </c>
      <c r="L302">
        <v>-1.82625129491089</v>
      </c>
      <c r="M302">
        <v>-0.0140772104263306</v>
      </c>
      <c r="N302" s="4" t="s">
        <v>3906</v>
      </c>
      <c r="O302" s="4" t="s">
        <v>3907</v>
      </c>
      <c r="P302" s="4" t="s">
        <v>3908</v>
      </c>
      <c r="Q302" s="4" t="s">
        <v>3909</v>
      </c>
      <c r="R302" s="4" t="s">
        <v>3910</v>
      </c>
      <c r="S302" s="4" t="s">
        <v>3911</v>
      </c>
      <c r="T302" s="4" t="s">
        <v>3912</v>
      </c>
      <c r="U302" s="4" t="s">
        <v>3913</v>
      </c>
      <c r="V302" s="4" t="s">
        <v>3914</v>
      </c>
      <c r="W302" s="4" t="s">
        <v>3915</v>
      </c>
      <c r="X302" s="4" t="s">
        <v>3916</v>
      </c>
      <c r="Y302">
        <v>6</v>
      </c>
      <c r="Z302">
        <v>9</v>
      </c>
      <c r="AA302">
        <v>9</v>
      </c>
    </row>
    <row r="303" spans="1:27">
      <c r="A303">
        <v>2005</v>
      </c>
      <c r="B303">
        <v>3</v>
      </c>
      <c r="C303">
        <v>2</v>
      </c>
      <c r="D303" s="1">
        <f t="shared" si="8"/>
        <v>38421</v>
      </c>
      <c r="E303" s="2">
        <v>38498</v>
      </c>
      <c r="F303">
        <f t="shared" si="9"/>
        <v>-77</v>
      </c>
      <c r="G303">
        <v>0</v>
      </c>
      <c r="H303">
        <v>0</v>
      </c>
      <c r="I303">
        <v>0</v>
      </c>
      <c r="J303" s="4" t="s">
        <v>3917</v>
      </c>
      <c r="K303" s="4" t="s">
        <v>3918</v>
      </c>
      <c r="L303" s="4" t="s">
        <v>3919</v>
      </c>
      <c r="M303" s="4" t="s">
        <v>3920</v>
      </c>
      <c r="N303" s="4" t="s">
        <v>3921</v>
      </c>
      <c r="O303" s="4" t="s">
        <v>3922</v>
      </c>
      <c r="P303" s="4" t="s">
        <v>3923</v>
      </c>
      <c r="Q303" s="4" t="s">
        <v>3924</v>
      </c>
      <c r="R303" s="4" t="s">
        <v>3925</v>
      </c>
      <c r="S303" s="4" t="s">
        <v>3926</v>
      </c>
      <c r="T303" s="4" t="s">
        <v>3927</v>
      </c>
      <c r="U303" s="4" t="s">
        <v>3928</v>
      </c>
      <c r="V303" s="4" t="s">
        <v>3929</v>
      </c>
      <c r="W303" s="4" t="s">
        <v>3930</v>
      </c>
      <c r="X303" s="4" t="s">
        <v>3931</v>
      </c>
      <c r="Y303">
        <v>8</v>
      </c>
      <c r="Z303">
        <v>9</v>
      </c>
      <c r="AA303">
        <v>9</v>
      </c>
    </row>
    <row r="304" spans="1:27">
      <c r="A304">
        <v>2005</v>
      </c>
      <c r="B304">
        <v>3</v>
      </c>
      <c r="C304">
        <v>3</v>
      </c>
      <c r="D304" s="1">
        <f t="shared" si="8"/>
        <v>38426</v>
      </c>
      <c r="E304" s="2">
        <v>38498</v>
      </c>
      <c r="F304">
        <f t="shared" si="9"/>
        <v>-72</v>
      </c>
      <c r="G304">
        <v>0</v>
      </c>
      <c r="H304">
        <v>0</v>
      </c>
      <c r="I304">
        <v>0</v>
      </c>
      <c r="J304" s="4" t="s">
        <v>3932</v>
      </c>
      <c r="K304" s="4" t="s">
        <v>3933</v>
      </c>
      <c r="L304" s="4" t="s">
        <v>3934</v>
      </c>
      <c r="M304">
        <v>-0.0027395486831665</v>
      </c>
      <c r="N304" s="4" t="s">
        <v>3935</v>
      </c>
      <c r="O304" s="4" t="s">
        <v>3936</v>
      </c>
      <c r="P304" s="4" t="s">
        <v>3937</v>
      </c>
      <c r="Q304" s="4" t="s">
        <v>3938</v>
      </c>
      <c r="R304" s="4" t="s">
        <v>3939</v>
      </c>
      <c r="S304" s="4" t="s">
        <v>3940</v>
      </c>
      <c r="T304" s="4" t="s">
        <v>3941</v>
      </c>
      <c r="U304" s="4" t="s">
        <v>3942</v>
      </c>
      <c r="V304" s="4" t="s">
        <v>3943</v>
      </c>
      <c r="W304" s="4" t="s">
        <v>3944</v>
      </c>
      <c r="X304" s="4" t="s">
        <v>3945</v>
      </c>
      <c r="Y304">
        <v>8</v>
      </c>
      <c r="Z304">
        <v>6</v>
      </c>
      <c r="AA304">
        <v>7</v>
      </c>
    </row>
    <row r="305" spans="1:27">
      <c r="A305">
        <v>2005</v>
      </c>
      <c r="B305">
        <v>3</v>
      </c>
      <c r="C305">
        <v>4</v>
      </c>
      <c r="D305" s="1">
        <f t="shared" si="8"/>
        <v>38431</v>
      </c>
      <c r="E305" s="2">
        <v>38498</v>
      </c>
      <c r="F305">
        <f t="shared" si="9"/>
        <v>-67</v>
      </c>
      <c r="G305">
        <v>0</v>
      </c>
      <c r="H305">
        <v>0</v>
      </c>
      <c r="I305">
        <v>0</v>
      </c>
      <c r="J305" s="4" t="s">
        <v>3946</v>
      </c>
      <c r="K305" s="4" t="s">
        <v>3947</v>
      </c>
      <c r="L305" s="4" t="s">
        <v>3948</v>
      </c>
      <c r="M305">
        <v>-0.0179896116256714</v>
      </c>
      <c r="N305">
        <v>-0.0097395181655883</v>
      </c>
      <c r="O305">
        <v>-0.0102644681930542</v>
      </c>
      <c r="P305" s="4" t="s">
        <v>3949</v>
      </c>
      <c r="Q305" s="4" t="s">
        <v>3950</v>
      </c>
      <c r="R305" s="4" t="s">
        <v>3951</v>
      </c>
      <c r="S305" s="4" t="s">
        <v>3952</v>
      </c>
      <c r="T305" s="4" t="s">
        <v>3953</v>
      </c>
      <c r="U305" s="4" t="s">
        <v>3954</v>
      </c>
      <c r="V305" s="4" t="s">
        <v>3955</v>
      </c>
      <c r="W305" s="4" t="s">
        <v>3956</v>
      </c>
      <c r="X305" s="4" t="s">
        <v>3957</v>
      </c>
      <c r="Y305">
        <v>7</v>
      </c>
      <c r="Z305">
        <v>7</v>
      </c>
      <c r="AA305">
        <v>8</v>
      </c>
    </row>
    <row r="306" spans="1:27">
      <c r="A306">
        <v>2005</v>
      </c>
      <c r="B306">
        <v>3</v>
      </c>
      <c r="C306">
        <v>5</v>
      </c>
      <c r="D306" s="1">
        <f t="shared" si="8"/>
        <v>38436</v>
      </c>
      <c r="E306" s="2">
        <v>38498</v>
      </c>
      <c r="F306">
        <f t="shared" si="9"/>
        <v>-62</v>
      </c>
      <c r="G306">
        <v>0</v>
      </c>
      <c r="H306">
        <v>0</v>
      </c>
      <c r="I306">
        <v>0</v>
      </c>
      <c r="J306" s="4" t="s">
        <v>3958</v>
      </c>
      <c r="K306" s="4" t="s">
        <v>3959</v>
      </c>
      <c r="L306" s="4" t="s">
        <v>3960</v>
      </c>
      <c r="M306">
        <v>-0.0212893962860107</v>
      </c>
      <c r="N306">
        <v>-0.0060646057128906</v>
      </c>
      <c r="O306">
        <v>-0.0041395664215087</v>
      </c>
      <c r="P306" s="4" t="s">
        <v>3961</v>
      </c>
      <c r="Q306" s="4" t="s">
        <v>3962</v>
      </c>
      <c r="R306" s="4" t="s">
        <v>3963</v>
      </c>
      <c r="S306" s="4" t="s">
        <v>3964</v>
      </c>
      <c r="T306" s="4" t="s">
        <v>3965</v>
      </c>
      <c r="U306" s="4" t="s">
        <v>3966</v>
      </c>
      <c r="V306" s="4" t="s">
        <v>3967</v>
      </c>
      <c r="W306" s="4" t="s">
        <v>3968</v>
      </c>
      <c r="X306" s="4" t="s">
        <v>3969</v>
      </c>
      <c r="Y306">
        <v>6</v>
      </c>
      <c r="Z306">
        <v>6</v>
      </c>
      <c r="AA306">
        <v>6</v>
      </c>
    </row>
    <row r="307" spans="1:27">
      <c r="A307">
        <v>2005</v>
      </c>
      <c r="B307">
        <v>3</v>
      </c>
      <c r="C307">
        <v>6</v>
      </c>
      <c r="D307" s="1">
        <f t="shared" si="8"/>
        <v>38441</v>
      </c>
      <c r="E307" s="2">
        <v>38498</v>
      </c>
      <c r="F307">
        <f t="shared" si="9"/>
        <v>-57</v>
      </c>
      <c r="G307">
        <v>0</v>
      </c>
      <c r="H307">
        <v>0</v>
      </c>
      <c r="I307">
        <v>0</v>
      </c>
      <c r="J307" s="4" t="s">
        <v>3970</v>
      </c>
      <c r="K307" s="4" t="s">
        <v>3971</v>
      </c>
      <c r="L307" s="4" t="s">
        <v>3972</v>
      </c>
      <c r="M307" s="4" t="s">
        <v>3973</v>
      </c>
      <c r="N307" s="4" t="s">
        <v>3974</v>
      </c>
      <c r="O307">
        <v>-0.0001375079154968</v>
      </c>
      <c r="P307" s="4" t="s">
        <v>3975</v>
      </c>
      <c r="Q307" s="4" t="s">
        <v>3976</v>
      </c>
      <c r="R307" s="4" t="s">
        <v>3977</v>
      </c>
      <c r="S307" s="4" t="s">
        <v>3978</v>
      </c>
      <c r="T307" s="4" t="s">
        <v>3979</v>
      </c>
      <c r="U307" s="4" t="s">
        <v>3980</v>
      </c>
      <c r="V307" s="4" t="s">
        <v>3981</v>
      </c>
      <c r="W307" s="4" t="s">
        <v>3982</v>
      </c>
      <c r="X307" s="4" t="s">
        <v>3983</v>
      </c>
      <c r="Y307">
        <v>4</v>
      </c>
      <c r="Z307">
        <v>5</v>
      </c>
      <c r="AA307">
        <v>7</v>
      </c>
    </row>
    <row r="308" spans="1:27">
      <c r="A308">
        <v>2005</v>
      </c>
      <c r="B308">
        <v>4</v>
      </c>
      <c r="C308">
        <v>1</v>
      </c>
      <c r="D308" s="1">
        <f t="shared" si="8"/>
        <v>38447</v>
      </c>
      <c r="E308" s="2">
        <v>38498</v>
      </c>
      <c r="F308">
        <f t="shared" si="9"/>
        <v>-51</v>
      </c>
      <c r="G308">
        <v>0</v>
      </c>
      <c r="H308">
        <v>0</v>
      </c>
      <c r="I308">
        <v>0</v>
      </c>
      <c r="J308" s="4" t="s">
        <v>3984</v>
      </c>
      <c r="K308" s="4" t="s">
        <v>3985</v>
      </c>
      <c r="L308" s="4" t="s">
        <v>3986</v>
      </c>
      <c r="M308" s="4" t="s">
        <v>3987</v>
      </c>
      <c r="N308" s="4" t="s">
        <v>3988</v>
      </c>
      <c r="O308" s="4" t="s">
        <v>3989</v>
      </c>
      <c r="P308" s="4" t="s">
        <v>3990</v>
      </c>
      <c r="Q308" s="4" t="s">
        <v>3991</v>
      </c>
      <c r="R308" s="4" t="s">
        <v>3992</v>
      </c>
      <c r="S308" s="4" t="s">
        <v>3993</v>
      </c>
      <c r="T308" s="4" t="s">
        <v>3994</v>
      </c>
      <c r="U308" s="4" t="s">
        <v>3995</v>
      </c>
      <c r="V308" s="4" t="s">
        <v>3996</v>
      </c>
      <c r="W308" s="4" t="s">
        <v>3997</v>
      </c>
      <c r="X308" s="4" t="s">
        <v>3998</v>
      </c>
      <c r="Y308">
        <v>4</v>
      </c>
      <c r="Z308">
        <v>5</v>
      </c>
      <c r="AA308">
        <v>8</v>
      </c>
    </row>
    <row r="309" spans="1:27">
      <c r="A309">
        <v>2005</v>
      </c>
      <c r="B309">
        <v>4</v>
      </c>
      <c r="C309">
        <v>2</v>
      </c>
      <c r="D309" s="1">
        <f t="shared" si="8"/>
        <v>38452</v>
      </c>
      <c r="E309" s="2">
        <v>38498</v>
      </c>
      <c r="F309">
        <f t="shared" si="9"/>
        <v>-46</v>
      </c>
      <c r="G309">
        <v>0</v>
      </c>
      <c r="H309">
        <v>0</v>
      </c>
      <c r="I309">
        <v>0</v>
      </c>
      <c r="J309" s="4" t="s">
        <v>3999</v>
      </c>
      <c r="K309" s="4" t="s">
        <v>4000</v>
      </c>
      <c r="L309" s="4" t="s">
        <v>4001</v>
      </c>
      <c r="M309" s="4" t="s">
        <v>4002</v>
      </c>
      <c r="N309" s="4" t="s">
        <v>4003</v>
      </c>
      <c r="O309" s="4" t="s">
        <v>4004</v>
      </c>
      <c r="P309" s="4" t="s">
        <v>4005</v>
      </c>
      <c r="Q309" s="4" t="s">
        <v>4006</v>
      </c>
      <c r="R309" s="4" t="s">
        <v>4007</v>
      </c>
      <c r="S309" s="4" t="s">
        <v>4008</v>
      </c>
      <c r="T309" s="4" t="s">
        <v>4009</v>
      </c>
      <c r="U309" s="4" t="s">
        <v>4010</v>
      </c>
      <c r="V309" s="4" t="s">
        <v>4011</v>
      </c>
      <c r="W309" s="4" t="s">
        <v>4012</v>
      </c>
      <c r="X309" s="4" t="s">
        <v>4013</v>
      </c>
      <c r="Y309">
        <v>7</v>
      </c>
      <c r="Z309">
        <v>7</v>
      </c>
      <c r="AA309">
        <v>9</v>
      </c>
    </row>
    <row r="310" spans="1:27">
      <c r="A310">
        <v>2005</v>
      </c>
      <c r="B310">
        <v>4</v>
      </c>
      <c r="C310">
        <v>3</v>
      </c>
      <c r="D310" s="1">
        <f t="shared" si="8"/>
        <v>38457</v>
      </c>
      <c r="E310" s="2">
        <v>38498</v>
      </c>
      <c r="F310">
        <f t="shared" si="9"/>
        <v>-41</v>
      </c>
      <c r="G310">
        <v>0</v>
      </c>
      <c r="H310">
        <v>0</v>
      </c>
      <c r="I310">
        <v>0</v>
      </c>
      <c r="J310" s="4" t="s">
        <v>4014</v>
      </c>
      <c r="K310" s="4" t="s">
        <v>4015</v>
      </c>
      <c r="L310" s="4" t="s">
        <v>4016</v>
      </c>
      <c r="M310">
        <v>-0.0058020114898681</v>
      </c>
      <c r="N310" s="4" t="s">
        <v>4017</v>
      </c>
      <c r="O310" s="4" t="s">
        <v>4018</v>
      </c>
      <c r="P310" s="4" t="s">
        <v>4019</v>
      </c>
      <c r="Q310" s="4" t="s">
        <v>4020</v>
      </c>
      <c r="R310" s="4" t="s">
        <v>4021</v>
      </c>
      <c r="S310" s="4" t="s">
        <v>4022</v>
      </c>
      <c r="T310" s="4" t="s">
        <v>4023</v>
      </c>
      <c r="U310" s="4" t="s">
        <v>4024</v>
      </c>
      <c r="V310" s="4" t="s">
        <v>4025</v>
      </c>
      <c r="W310" s="4" t="s">
        <v>4026</v>
      </c>
      <c r="X310" s="4" t="s">
        <v>4027</v>
      </c>
      <c r="Y310">
        <v>6</v>
      </c>
      <c r="Z310">
        <v>6</v>
      </c>
      <c r="AA310">
        <v>10</v>
      </c>
    </row>
    <row r="311" spans="1:27">
      <c r="A311">
        <v>2005</v>
      </c>
      <c r="B311">
        <v>4</v>
      </c>
      <c r="C311">
        <v>4</v>
      </c>
      <c r="D311" s="1">
        <f t="shared" si="8"/>
        <v>38462</v>
      </c>
      <c r="E311" s="2">
        <v>38498</v>
      </c>
      <c r="F311">
        <f t="shared" si="9"/>
        <v>-36</v>
      </c>
      <c r="G311">
        <v>0</v>
      </c>
      <c r="H311">
        <v>0</v>
      </c>
      <c r="I311">
        <v>0</v>
      </c>
      <c r="J311" s="4" t="s">
        <v>4028</v>
      </c>
      <c r="K311" s="4" t="s">
        <v>4029</v>
      </c>
      <c r="L311" s="4" t="s">
        <v>4030</v>
      </c>
      <c r="M311">
        <v>-0.0068269729614257</v>
      </c>
      <c r="N311" s="4" t="s">
        <v>4031</v>
      </c>
      <c r="O311" s="4" t="s">
        <v>4032</v>
      </c>
      <c r="P311" s="4" t="s">
        <v>4033</v>
      </c>
      <c r="Q311" s="4" t="s">
        <v>4034</v>
      </c>
      <c r="R311" s="4" t="s">
        <v>1831</v>
      </c>
      <c r="S311" s="4" t="s">
        <v>4035</v>
      </c>
      <c r="T311" s="4" t="s">
        <v>4036</v>
      </c>
      <c r="U311" s="4" t="s">
        <v>4037</v>
      </c>
      <c r="V311" s="4" t="s">
        <v>4038</v>
      </c>
      <c r="W311" s="4" t="s">
        <v>4039</v>
      </c>
      <c r="X311" s="4" t="s">
        <v>4040</v>
      </c>
      <c r="Y311">
        <v>7</v>
      </c>
      <c r="Z311">
        <v>8</v>
      </c>
      <c r="AA311">
        <v>8</v>
      </c>
    </row>
    <row r="312" spans="1:27">
      <c r="A312">
        <v>2005</v>
      </c>
      <c r="B312">
        <v>4</v>
      </c>
      <c r="C312">
        <v>5</v>
      </c>
      <c r="D312" s="1">
        <f t="shared" si="8"/>
        <v>38467</v>
      </c>
      <c r="E312" s="2">
        <v>38498</v>
      </c>
      <c r="F312">
        <f t="shared" si="9"/>
        <v>-31</v>
      </c>
      <c r="G312">
        <v>0</v>
      </c>
      <c r="H312">
        <v>0</v>
      </c>
      <c r="I312">
        <v>0</v>
      </c>
      <c r="J312" s="4" t="s">
        <v>4041</v>
      </c>
      <c r="K312" s="4" t="s">
        <v>4042</v>
      </c>
      <c r="L312" s="4" t="s">
        <v>4043</v>
      </c>
      <c r="M312">
        <v>-0.0081394910812377</v>
      </c>
      <c r="N312">
        <v>-0.0027396440505981</v>
      </c>
      <c r="O312">
        <v>-0.0090895414352417</v>
      </c>
      <c r="P312" s="4" t="s">
        <v>4044</v>
      </c>
      <c r="Q312" s="4" t="s">
        <v>4045</v>
      </c>
      <c r="R312" s="4" t="s">
        <v>4046</v>
      </c>
      <c r="S312" s="4" t="s">
        <v>4047</v>
      </c>
      <c r="T312" s="4" t="s">
        <v>4048</v>
      </c>
      <c r="U312" s="4" t="s">
        <v>4049</v>
      </c>
      <c r="V312" s="4" t="s">
        <v>4050</v>
      </c>
      <c r="W312" s="4" t="s">
        <v>4051</v>
      </c>
      <c r="X312" s="4" t="s">
        <v>4052</v>
      </c>
      <c r="Y312">
        <v>4</v>
      </c>
      <c r="Z312">
        <v>6</v>
      </c>
      <c r="AA312">
        <v>7</v>
      </c>
    </row>
    <row r="313" spans="1:27">
      <c r="A313">
        <v>2005</v>
      </c>
      <c r="B313">
        <v>4</v>
      </c>
      <c r="C313">
        <v>6</v>
      </c>
      <c r="D313" s="1">
        <f t="shared" si="8"/>
        <v>38472</v>
      </c>
      <c r="E313" s="2">
        <v>38498</v>
      </c>
      <c r="F313">
        <f t="shared" si="9"/>
        <v>-26</v>
      </c>
      <c r="G313">
        <v>0</v>
      </c>
      <c r="H313">
        <v>0</v>
      </c>
      <c r="I313">
        <v>0</v>
      </c>
      <c r="J313" s="4" t="s">
        <v>4053</v>
      </c>
      <c r="K313" s="4" t="s">
        <v>4054</v>
      </c>
      <c r="L313" s="4" t="s">
        <v>4055</v>
      </c>
      <c r="M313" s="4" t="s">
        <v>4056</v>
      </c>
      <c r="N313" s="4" t="s">
        <v>4057</v>
      </c>
      <c r="O313" s="4" t="s">
        <v>4058</v>
      </c>
      <c r="P313" s="4" t="s">
        <v>4059</v>
      </c>
      <c r="Q313" s="4" t="s">
        <v>4060</v>
      </c>
      <c r="R313" s="4" t="s">
        <v>4061</v>
      </c>
      <c r="S313" s="4" t="s">
        <v>4062</v>
      </c>
      <c r="T313" s="4" t="s">
        <v>4063</v>
      </c>
      <c r="U313" s="4" t="s">
        <v>4064</v>
      </c>
      <c r="V313" s="4" t="s">
        <v>4065</v>
      </c>
      <c r="W313" s="4" t="s">
        <v>4066</v>
      </c>
      <c r="X313" s="4" t="s">
        <v>4067</v>
      </c>
      <c r="Y313">
        <v>7</v>
      </c>
      <c r="Z313">
        <v>8</v>
      </c>
      <c r="AA313">
        <v>8</v>
      </c>
    </row>
    <row r="314" spans="1:27">
      <c r="A314">
        <v>2005</v>
      </c>
      <c r="B314">
        <v>5</v>
      </c>
      <c r="C314">
        <v>1</v>
      </c>
      <c r="D314" s="1">
        <f t="shared" si="8"/>
        <v>38477</v>
      </c>
      <c r="E314" s="2">
        <v>38498</v>
      </c>
      <c r="F314">
        <f t="shared" si="9"/>
        <v>-21</v>
      </c>
      <c r="G314">
        <v>0</v>
      </c>
      <c r="H314">
        <v>0</v>
      </c>
      <c r="I314">
        <v>0</v>
      </c>
      <c r="J314" s="4" t="s">
        <v>4068</v>
      </c>
      <c r="K314" s="4" t="s">
        <v>4069</v>
      </c>
      <c r="L314" s="4" t="s">
        <v>4070</v>
      </c>
      <c r="M314">
        <v>-0.0138144731521606</v>
      </c>
      <c r="N314">
        <v>-0.013289475440979</v>
      </c>
      <c r="O314">
        <v>-0.0500270843505859</v>
      </c>
      <c r="P314" s="4" t="s">
        <v>4071</v>
      </c>
      <c r="Q314" s="4" t="s">
        <v>4072</v>
      </c>
      <c r="R314" s="4" t="s">
        <v>4073</v>
      </c>
      <c r="S314" s="4" t="s">
        <v>4074</v>
      </c>
      <c r="T314" s="4" t="s">
        <v>4075</v>
      </c>
      <c r="U314" s="4" t="s">
        <v>4076</v>
      </c>
      <c r="V314" s="4" t="s">
        <v>4077</v>
      </c>
      <c r="W314" s="4" t="s">
        <v>4078</v>
      </c>
      <c r="X314" s="4" t="s">
        <v>4079</v>
      </c>
      <c r="Y314">
        <v>7</v>
      </c>
      <c r="Z314">
        <v>8</v>
      </c>
      <c r="AA314">
        <v>8</v>
      </c>
    </row>
    <row r="315" spans="1:27">
      <c r="A315">
        <v>2005</v>
      </c>
      <c r="B315">
        <v>5</v>
      </c>
      <c r="C315">
        <v>2</v>
      </c>
      <c r="D315" s="1">
        <f t="shared" si="8"/>
        <v>38482</v>
      </c>
      <c r="E315" s="2">
        <v>38498</v>
      </c>
      <c r="F315">
        <f t="shared" si="9"/>
        <v>-16</v>
      </c>
      <c r="G315">
        <v>0</v>
      </c>
      <c r="H315">
        <v>0</v>
      </c>
      <c r="I315">
        <v>0</v>
      </c>
      <c r="J315" s="4" t="s">
        <v>4080</v>
      </c>
      <c r="K315" s="4" t="s">
        <v>4081</v>
      </c>
      <c r="L315" s="4" t="s">
        <v>4082</v>
      </c>
      <c r="M315">
        <v>-0.01665198802948</v>
      </c>
      <c r="N315" s="4" t="s">
        <v>4083</v>
      </c>
      <c r="O315">
        <v>-0.0013269901275634</v>
      </c>
      <c r="P315" s="4" t="s">
        <v>1496</v>
      </c>
      <c r="Q315" s="4" t="s">
        <v>4084</v>
      </c>
      <c r="R315" s="4" t="s">
        <v>4085</v>
      </c>
      <c r="S315">
        <v>2.860848744068</v>
      </c>
      <c r="T315" s="4" t="s">
        <v>4086</v>
      </c>
      <c r="U315" s="4" t="s">
        <v>4087</v>
      </c>
      <c r="V315" s="4" t="s">
        <v>4088</v>
      </c>
      <c r="W315" s="4" t="s">
        <v>4089</v>
      </c>
      <c r="X315" s="4" t="s">
        <v>4090</v>
      </c>
      <c r="Y315">
        <v>6</v>
      </c>
      <c r="Z315">
        <v>6</v>
      </c>
      <c r="AA315">
        <v>6</v>
      </c>
    </row>
    <row r="316" spans="1:27">
      <c r="A316">
        <v>2005</v>
      </c>
      <c r="B316">
        <v>5</v>
      </c>
      <c r="C316">
        <v>3</v>
      </c>
      <c r="D316" s="1">
        <f t="shared" si="8"/>
        <v>38487</v>
      </c>
      <c r="E316" s="2">
        <v>38498</v>
      </c>
      <c r="F316">
        <f t="shared" si="9"/>
        <v>-11</v>
      </c>
      <c r="G316">
        <v>0</v>
      </c>
      <c r="H316">
        <v>0</v>
      </c>
      <c r="I316">
        <v>0</v>
      </c>
      <c r="J316" s="4" t="s">
        <v>4091</v>
      </c>
      <c r="K316" s="4" t="s">
        <v>4092</v>
      </c>
      <c r="L316" s="4" t="s">
        <v>4093</v>
      </c>
      <c r="M316">
        <v>-0.0165395736694336</v>
      </c>
      <c r="N316">
        <v>-0.029614520072937</v>
      </c>
      <c r="O316">
        <v>-0.0506895542144775</v>
      </c>
      <c r="P316" s="4" t="s">
        <v>1252</v>
      </c>
      <c r="Q316" s="4" t="s">
        <v>2177</v>
      </c>
      <c r="R316" s="4" t="s">
        <v>4094</v>
      </c>
      <c r="S316" s="4" t="s">
        <v>4095</v>
      </c>
      <c r="T316" s="4" t="s">
        <v>4096</v>
      </c>
      <c r="U316" s="4" t="s">
        <v>4097</v>
      </c>
      <c r="V316" s="4" t="s">
        <v>4098</v>
      </c>
      <c r="W316" s="4" t="s">
        <v>4099</v>
      </c>
      <c r="X316" s="4" t="s">
        <v>4100</v>
      </c>
      <c r="Y316">
        <v>5</v>
      </c>
      <c r="Z316">
        <v>6</v>
      </c>
      <c r="AA316">
        <v>8</v>
      </c>
    </row>
    <row r="317" spans="1:27">
      <c r="A317">
        <v>2005</v>
      </c>
      <c r="B317">
        <v>5</v>
      </c>
      <c r="C317">
        <v>4</v>
      </c>
      <c r="D317" s="1">
        <f t="shared" si="8"/>
        <v>38492</v>
      </c>
      <c r="E317" s="2">
        <v>38498</v>
      </c>
      <c r="F317">
        <f t="shared" si="9"/>
        <v>-6</v>
      </c>
      <c r="G317">
        <v>0</v>
      </c>
      <c r="H317">
        <v>0</v>
      </c>
      <c r="I317">
        <v>0</v>
      </c>
      <c r="J317" s="4" t="s">
        <v>4101</v>
      </c>
      <c r="K317" s="4" t="s">
        <v>4102</v>
      </c>
      <c r="L317" s="4" t="s">
        <v>4103</v>
      </c>
      <c r="M317">
        <v>-0.0087271213531494</v>
      </c>
      <c r="N317">
        <v>-0.0057646036148071</v>
      </c>
      <c r="O317">
        <v>-0.0314394950866699</v>
      </c>
      <c r="P317" s="4" t="s">
        <v>4104</v>
      </c>
      <c r="Q317" s="4" t="s">
        <v>4105</v>
      </c>
      <c r="R317" s="4" t="s">
        <v>4106</v>
      </c>
      <c r="S317" s="4" t="s">
        <v>4107</v>
      </c>
      <c r="T317" s="4" t="s">
        <v>4108</v>
      </c>
      <c r="U317" s="4" t="s">
        <v>4109</v>
      </c>
      <c r="V317" s="4" t="s">
        <v>4110</v>
      </c>
      <c r="W317" s="4" t="s">
        <v>4111</v>
      </c>
      <c r="X317" s="4" t="s">
        <v>4112</v>
      </c>
      <c r="Y317">
        <v>5</v>
      </c>
      <c r="Z317">
        <v>6</v>
      </c>
      <c r="AA317">
        <v>7</v>
      </c>
    </row>
    <row r="318" spans="1:27">
      <c r="A318">
        <v>2005</v>
      </c>
      <c r="B318">
        <v>5</v>
      </c>
      <c r="C318">
        <v>5</v>
      </c>
      <c r="D318" s="1">
        <f t="shared" si="8"/>
        <v>38497</v>
      </c>
      <c r="E318" s="2">
        <v>38498</v>
      </c>
      <c r="F318">
        <f t="shared" si="9"/>
        <v>-1</v>
      </c>
      <c r="G318">
        <v>0</v>
      </c>
      <c r="H318">
        <v>0</v>
      </c>
      <c r="I318">
        <v>0</v>
      </c>
      <c r="J318" s="4" t="s">
        <v>4113</v>
      </c>
      <c r="K318" s="4" t="s">
        <v>4114</v>
      </c>
      <c r="L318">
        <v>14.99875831604</v>
      </c>
      <c r="M318">
        <v>-0.0250895977020264</v>
      </c>
      <c r="N318">
        <v>-0.0163644790649414</v>
      </c>
      <c r="O318">
        <v>-0.0367145538330078</v>
      </c>
      <c r="P318" s="4" t="s">
        <v>4115</v>
      </c>
      <c r="Q318" s="4" t="s">
        <v>4116</v>
      </c>
      <c r="R318" s="4" t="s">
        <v>4117</v>
      </c>
      <c r="S318" s="4" t="s">
        <v>4118</v>
      </c>
      <c r="T318" s="4" t="s">
        <v>4119</v>
      </c>
      <c r="U318" s="4" t="s">
        <v>4120</v>
      </c>
      <c r="V318" s="4" t="s">
        <v>4121</v>
      </c>
      <c r="W318" s="4" t="s">
        <v>4122</v>
      </c>
      <c r="X318" s="4" t="s">
        <v>4123</v>
      </c>
      <c r="Y318">
        <v>5</v>
      </c>
      <c r="Z318">
        <v>5</v>
      </c>
      <c r="AA318">
        <v>7</v>
      </c>
    </row>
    <row r="319" spans="1:27">
      <c r="A319">
        <v>2005</v>
      </c>
      <c r="B319">
        <v>5</v>
      </c>
      <c r="C319">
        <v>6</v>
      </c>
      <c r="D319" s="1">
        <f t="shared" si="8"/>
        <v>38502</v>
      </c>
      <c r="E319" s="2">
        <v>38498</v>
      </c>
      <c r="F319">
        <f t="shared" si="9"/>
        <v>4</v>
      </c>
      <c r="G319">
        <v>0</v>
      </c>
      <c r="H319">
        <v>0</v>
      </c>
      <c r="I319">
        <v>0</v>
      </c>
      <c r="J319" s="4" t="s">
        <v>4124</v>
      </c>
      <c r="K319" s="4" t="s">
        <v>4125</v>
      </c>
      <c r="L319" s="4" t="s">
        <v>4126</v>
      </c>
      <c r="M319">
        <v>-0.0155854026476542</v>
      </c>
      <c r="N319">
        <v>-0.0013458132743835</v>
      </c>
      <c r="O319">
        <v>-0.0046687523523966</v>
      </c>
      <c r="P319" s="4" t="s">
        <v>4127</v>
      </c>
      <c r="Q319">
        <v>86.41668176651</v>
      </c>
      <c r="R319" s="4" t="s">
        <v>4128</v>
      </c>
      <c r="S319" s="4" t="s">
        <v>4129</v>
      </c>
      <c r="T319" s="4" t="s">
        <v>4130</v>
      </c>
      <c r="U319" s="4" t="s">
        <v>4131</v>
      </c>
      <c r="V319" s="4" t="s">
        <v>4132</v>
      </c>
      <c r="W319" s="4" t="s">
        <v>4133</v>
      </c>
      <c r="X319" s="4" t="s">
        <v>4134</v>
      </c>
      <c r="Y319">
        <v>4</v>
      </c>
      <c r="Z319">
        <v>6</v>
      </c>
      <c r="AA319">
        <v>6</v>
      </c>
    </row>
    <row r="320" spans="1:27">
      <c r="A320">
        <v>2005</v>
      </c>
      <c r="B320">
        <v>6</v>
      </c>
      <c r="C320">
        <v>1</v>
      </c>
      <c r="D320" s="1">
        <f t="shared" si="8"/>
        <v>38508</v>
      </c>
      <c r="E320" s="2">
        <v>38498</v>
      </c>
      <c r="F320">
        <f t="shared" si="9"/>
        <v>10</v>
      </c>
      <c r="G320">
        <v>0</v>
      </c>
      <c r="H320">
        <v>0</v>
      </c>
      <c r="I320">
        <v>0</v>
      </c>
      <c r="J320" s="4" t="s">
        <v>4135</v>
      </c>
      <c r="K320" s="4" t="s">
        <v>4136</v>
      </c>
      <c r="L320" s="4" t="s">
        <v>4137</v>
      </c>
      <c r="M320">
        <v>-0.0130394697189331</v>
      </c>
      <c r="N320" s="4" t="s">
        <v>4138</v>
      </c>
      <c r="O320">
        <v>-0.0030770063400268</v>
      </c>
      <c r="P320" s="4" t="s">
        <v>4139</v>
      </c>
      <c r="Q320" s="4" t="s">
        <v>4140</v>
      </c>
      <c r="R320" s="4" t="s">
        <v>4141</v>
      </c>
      <c r="S320" s="4" t="s">
        <v>4142</v>
      </c>
      <c r="T320" s="4" t="s">
        <v>4143</v>
      </c>
      <c r="U320" s="4" t="s">
        <v>4144</v>
      </c>
      <c r="V320" s="4" t="s">
        <v>4145</v>
      </c>
      <c r="W320" s="4" t="s">
        <v>4146</v>
      </c>
      <c r="X320" s="4" t="s">
        <v>4147</v>
      </c>
      <c r="Y320">
        <v>6</v>
      </c>
      <c r="Z320">
        <v>6</v>
      </c>
      <c r="AA320">
        <v>6</v>
      </c>
    </row>
    <row r="321" spans="1:27">
      <c r="A321">
        <v>2005</v>
      </c>
      <c r="B321">
        <v>6</v>
      </c>
      <c r="C321">
        <v>2</v>
      </c>
      <c r="D321" s="1">
        <f t="shared" si="8"/>
        <v>38513</v>
      </c>
      <c r="E321" s="2">
        <v>38498</v>
      </c>
      <c r="F321">
        <f t="shared" si="9"/>
        <v>15</v>
      </c>
      <c r="G321">
        <v>7</v>
      </c>
      <c r="H321">
        <v>0</v>
      </c>
      <c r="I321">
        <v>7</v>
      </c>
      <c r="J321" s="4" t="s">
        <v>4148</v>
      </c>
      <c r="K321" s="4" t="s">
        <v>4149</v>
      </c>
      <c r="L321" s="4" t="s">
        <v>4150</v>
      </c>
      <c r="M321">
        <v>-0.0035019636154174</v>
      </c>
      <c r="N321" s="4" t="s">
        <v>4151</v>
      </c>
      <c r="O321" s="4" t="s">
        <v>4152</v>
      </c>
      <c r="P321" s="4" t="s">
        <v>4153</v>
      </c>
      <c r="Q321" s="4" t="s">
        <v>4154</v>
      </c>
      <c r="R321" s="4" t="s">
        <v>4155</v>
      </c>
      <c r="S321" s="4" t="s">
        <v>4156</v>
      </c>
      <c r="T321" s="4" t="s">
        <v>4157</v>
      </c>
      <c r="U321" s="4" t="s">
        <v>4158</v>
      </c>
      <c r="V321" s="4" t="s">
        <v>4159</v>
      </c>
      <c r="W321" s="4" t="s">
        <v>4160</v>
      </c>
      <c r="X321" s="4" t="s">
        <v>4161</v>
      </c>
      <c r="Y321">
        <v>6</v>
      </c>
      <c r="Z321">
        <v>7</v>
      </c>
      <c r="AA321">
        <v>7</v>
      </c>
    </row>
    <row r="322" spans="1:27">
      <c r="A322">
        <v>2005</v>
      </c>
      <c r="B322">
        <v>6</v>
      </c>
      <c r="C322">
        <v>3</v>
      </c>
      <c r="D322" s="1">
        <f t="shared" si="8"/>
        <v>38518</v>
      </c>
      <c r="E322" s="2">
        <v>38498</v>
      </c>
      <c r="F322">
        <f t="shared" si="9"/>
        <v>20</v>
      </c>
      <c r="G322">
        <v>2</v>
      </c>
      <c r="H322">
        <v>3</v>
      </c>
      <c r="I322">
        <v>5</v>
      </c>
      <c r="J322" s="4" t="s">
        <v>4162</v>
      </c>
      <c r="K322" s="4" t="s">
        <v>4163</v>
      </c>
      <c r="L322" s="4" t="s">
        <v>4164</v>
      </c>
      <c r="M322">
        <v>-0.0277145147323608</v>
      </c>
      <c r="N322">
        <v>-0.010027003288269</v>
      </c>
      <c r="O322">
        <v>-0.0036645174026489</v>
      </c>
      <c r="P322" s="4" t="s">
        <v>4165</v>
      </c>
      <c r="Q322" s="4" t="s">
        <v>4166</v>
      </c>
      <c r="R322" s="4" t="s">
        <v>4167</v>
      </c>
      <c r="S322" s="4" t="s">
        <v>4168</v>
      </c>
      <c r="T322" s="4" t="s">
        <v>4169</v>
      </c>
      <c r="U322" s="4" t="s">
        <v>4170</v>
      </c>
      <c r="V322">
        <v>72.49653335926</v>
      </c>
      <c r="W322" s="4" t="s">
        <v>4171</v>
      </c>
      <c r="X322" s="4" t="s">
        <v>4172</v>
      </c>
      <c r="Y322">
        <v>3</v>
      </c>
      <c r="Z322">
        <v>4</v>
      </c>
      <c r="AA322">
        <v>4</v>
      </c>
    </row>
    <row r="323" spans="1:27">
      <c r="A323">
        <v>2005</v>
      </c>
      <c r="B323">
        <v>6</v>
      </c>
      <c r="C323">
        <v>4</v>
      </c>
      <c r="D323" s="1">
        <f t="shared" ref="D323:D386" si="10">DATE(A323,B323,C323*5)</f>
        <v>38523</v>
      </c>
      <c r="E323" s="2">
        <v>38498</v>
      </c>
      <c r="F323">
        <f t="shared" ref="F323:F386" si="11">D323-E323</f>
        <v>25</v>
      </c>
      <c r="G323">
        <v>2</v>
      </c>
      <c r="H323">
        <v>2</v>
      </c>
      <c r="I323">
        <v>4</v>
      </c>
      <c r="J323" s="4" t="s">
        <v>4173</v>
      </c>
      <c r="K323" s="4" t="s">
        <v>4174</v>
      </c>
      <c r="L323" s="4" t="s">
        <v>4175</v>
      </c>
      <c r="M323">
        <v>-0.0047520160675048</v>
      </c>
      <c r="N323" s="4" t="s">
        <v>4176</v>
      </c>
      <c r="O323">
        <v>-0.0193519830703735</v>
      </c>
      <c r="P323" s="4" t="s">
        <v>1290</v>
      </c>
      <c r="Q323" s="4" t="s">
        <v>4177</v>
      </c>
      <c r="R323" s="4" t="s">
        <v>4178</v>
      </c>
      <c r="S323" s="4" t="s">
        <v>4179</v>
      </c>
      <c r="T323" s="4" t="s">
        <v>4180</v>
      </c>
      <c r="U323" s="4" t="s">
        <v>4181</v>
      </c>
      <c r="V323" s="4" t="s">
        <v>4182</v>
      </c>
      <c r="W323" s="4" t="s">
        <v>4183</v>
      </c>
      <c r="X323" s="4" t="s">
        <v>4184</v>
      </c>
      <c r="Y323">
        <v>7</v>
      </c>
      <c r="Z323">
        <v>8</v>
      </c>
      <c r="AA323">
        <v>8</v>
      </c>
    </row>
    <row r="324" spans="1:27">
      <c r="A324">
        <v>2005</v>
      </c>
      <c r="B324">
        <v>6</v>
      </c>
      <c r="C324">
        <v>5</v>
      </c>
      <c r="D324" s="1">
        <f t="shared" si="10"/>
        <v>38528</v>
      </c>
      <c r="E324" s="2">
        <v>38498</v>
      </c>
      <c r="F324">
        <f t="shared" si="11"/>
        <v>30</v>
      </c>
      <c r="G324">
        <v>3</v>
      </c>
      <c r="H324">
        <v>10</v>
      </c>
      <c r="I324">
        <v>13</v>
      </c>
      <c r="J324" s="4" t="s">
        <v>4185</v>
      </c>
      <c r="K324" s="4" t="s">
        <v>4186</v>
      </c>
      <c r="L324" s="4" t="s">
        <v>4187</v>
      </c>
      <c r="M324">
        <v>-0.0073895215988159</v>
      </c>
      <c r="N324" s="4" t="s">
        <v>4188</v>
      </c>
      <c r="O324">
        <v>-0.022776985168457</v>
      </c>
      <c r="P324" s="4" t="s">
        <v>2176</v>
      </c>
      <c r="Q324" s="4" t="s">
        <v>4189</v>
      </c>
      <c r="R324" s="4" t="s">
        <v>4190</v>
      </c>
      <c r="S324" s="4" t="s">
        <v>4191</v>
      </c>
      <c r="T324" s="4" t="s">
        <v>4192</v>
      </c>
      <c r="U324" s="4" t="s">
        <v>4193</v>
      </c>
      <c r="V324" s="4" t="s">
        <v>4194</v>
      </c>
      <c r="W324" s="4" t="s">
        <v>4195</v>
      </c>
      <c r="X324" s="4" t="s">
        <v>4196</v>
      </c>
      <c r="Y324">
        <v>7</v>
      </c>
      <c r="Z324">
        <v>8</v>
      </c>
      <c r="AA324">
        <v>8</v>
      </c>
    </row>
    <row r="325" spans="1:27">
      <c r="A325">
        <v>2005</v>
      </c>
      <c r="B325">
        <v>6</v>
      </c>
      <c r="C325">
        <v>6</v>
      </c>
      <c r="D325" s="1">
        <f t="shared" si="10"/>
        <v>38533</v>
      </c>
      <c r="E325" s="2">
        <v>38498</v>
      </c>
      <c r="F325">
        <f t="shared" si="11"/>
        <v>35</v>
      </c>
      <c r="G325">
        <v>374</v>
      </c>
      <c r="H325">
        <v>61</v>
      </c>
      <c r="I325">
        <v>435</v>
      </c>
      <c r="J325" s="4" t="s">
        <v>4197</v>
      </c>
      <c r="K325" s="4" t="s">
        <v>4198</v>
      </c>
      <c r="L325" s="4" t="s">
        <v>4199</v>
      </c>
      <c r="M325" s="4" t="s">
        <v>4200</v>
      </c>
      <c r="N325" s="4" t="s">
        <v>4201</v>
      </c>
      <c r="O325" s="4" t="s">
        <v>4202</v>
      </c>
      <c r="P325" s="4" t="s">
        <v>1441</v>
      </c>
      <c r="Q325" s="4" t="s">
        <v>4203</v>
      </c>
      <c r="R325" s="4" t="s">
        <v>4204</v>
      </c>
      <c r="S325" s="4" t="s">
        <v>4205</v>
      </c>
      <c r="T325" s="4" t="s">
        <v>4206</v>
      </c>
      <c r="U325" s="4" t="s">
        <v>4207</v>
      </c>
      <c r="V325" s="4" t="s">
        <v>4208</v>
      </c>
      <c r="W325" s="4" t="s">
        <v>4209</v>
      </c>
      <c r="X325" s="4" t="s">
        <v>4210</v>
      </c>
      <c r="Y325">
        <v>7</v>
      </c>
      <c r="Z325">
        <v>8</v>
      </c>
      <c r="AA325">
        <v>8</v>
      </c>
    </row>
    <row r="326" spans="1:27">
      <c r="A326">
        <v>2005</v>
      </c>
      <c r="B326">
        <v>7</v>
      </c>
      <c r="C326">
        <v>1</v>
      </c>
      <c r="D326" s="1">
        <f t="shared" si="10"/>
        <v>38538</v>
      </c>
      <c r="E326" s="2">
        <v>38498</v>
      </c>
      <c r="F326">
        <f t="shared" si="11"/>
        <v>40</v>
      </c>
      <c r="G326">
        <v>0</v>
      </c>
      <c r="H326">
        <v>0</v>
      </c>
      <c r="I326">
        <v>0</v>
      </c>
      <c r="J326" s="4" t="s">
        <v>4211</v>
      </c>
      <c r="K326" s="4" t="s">
        <v>4212</v>
      </c>
      <c r="L326" s="4" t="s">
        <v>4213</v>
      </c>
      <c r="M326" s="4" t="s">
        <v>4214</v>
      </c>
      <c r="N326" s="4" t="s">
        <v>4215</v>
      </c>
      <c r="O326" s="4" t="s">
        <v>4216</v>
      </c>
      <c r="P326" s="4" t="s">
        <v>4217</v>
      </c>
      <c r="Q326" s="4" t="s">
        <v>4218</v>
      </c>
      <c r="R326" s="4" t="s">
        <v>4219</v>
      </c>
      <c r="S326" s="4" t="s">
        <v>4220</v>
      </c>
      <c r="T326" s="4" t="s">
        <v>4221</v>
      </c>
      <c r="U326" s="4" t="s">
        <v>4222</v>
      </c>
      <c r="V326" s="4" t="s">
        <v>4223</v>
      </c>
      <c r="W326" s="4" t="s">
        <v>4224</v>
      </c>
      <c r="X326" s="4" t="s">
        <v>4225</v>
      </c>
      <c r="Y326">
        <v>8</v>
      </c>
      <c r="Z326">
        <v>9</v>
      </c>
      <c r="AA326">
        <v>9</v>
      </c>
    </row>
    <row r="327" spans="1:27">
      <c r="A327">
        <v>2005</v>
      </c>
      <c r="B327">
        <v>7</v>
      </c>
      <c r="C327">
        <v>2</v>
      </c>
      <c r="D327" s="1">
        <f t="shared" si="10"/>
        <v>38543</v>
      </c>
      <c r="E327" s="2">
        <v>38498</v>
      </c>
      <c r="F327">
        <f t="shared" si="11"/>
        <v>45</v>
      </c>
      <c r="G327">
        <v>352</v>
      </c>
      <c r="H327">
        <v>82</v>
      </c>
      <c r="I327">
        <v>434</v>
      </c>
      <c r="J327" s="4" t="s">
        <v>4226</v>
      </c>
      <c r="K327" s="4" t="s">
        <v>4227</v>
      </c>
      <c r="L327">
        <v>21.81125831604</v>
      </c>
      <c r="M327" s="4" t="s">
        <v>4228</v>
      </c>
      <c r="N327" s="4" t="s">
        <v>4229</v>
      </c>
      <c r="O327" s="4" t="s">
        <v>4230</v>
      </c>
      <c r="P327" s="4" t="s">
        <v>4231</v>
      </c>
      <c r="Q327" s="4" t="s">
        <v>4232</v>
      </c>
      <c r="R327" s="4" t="s">
        <v>4233</v>
      </c>
      <c r="S327" s="4" t="s">
        <v>4234</v>
      </c>
      <c r="T327" s="4" t="s">
        <v>4235</v>
      </c>
      <c r="U327" s="4" t="s">
        <v>4236</v>
      </c>
      <c r="V327" s="4" t="s">
        <v>4237</v>
      </c>
      <c r="W327" s="4" t="s">
        <v>4238</v>
      </c>
      <c r="X327" s="4" t="s">
        <v>4239</v>
      </c>
      <c r="Y327">
        <v>8</v>
      </c>
      <c r="Z327">
        <v>8</v>
      </c>
      <c r="AA327">
        <v>9</v>
      </c>
    </row>
    <row r="328" spans="1:27">
      <c r="A328">
        <v>2005</v>
      </c>
      <c r="B328">
        <v>7</v>
      </c>
      <c r="C328">
        <v>3</v>
      </c>
      <c r="D328" s="1">
        <f t="shared" si="10"/>
        <v>38548</v>
      </c>
      <c r="E328" s="2">
        <v>38498</v>
      </c>
      <c r="F328">
        <f t="shared" si="11"/>
        <v>50</v>
      </c>
      <c r="G328">
        <v>63</v>
      </c>
      <c r="H328">
        <v>39</v>
      </c>
      <c r="I328">
        <v>102</v>
      </c>
      <c r="J328" s="4" t="s">
        <v>4240</v>
      </c>
      <c r="K328" s="4" t="s">
        <v>4241</v>
      </c>
      <c r="L328" s="4" t="s">
        <v>4242</v>
      </c>
      <c r="M328" s="4" t="s">
        <v>4243</v>
      </c>
      <c r="N328" s="4" t="s">
        <v>4244</v>
      </c>
      <c r="O328">
        <v>-0.0062270402908325</v>
      </c>
      <c r="P328" s="4" t="s">
        <v>4245</v>
      </c>
      <c r="Q328" s="4" t="s">
        <v>4246</v>
      </c>
      <c r="R328" s="4" t="s">
        <v>4247</v>
      </c>
      <c r="S328" s="4" t="s">
        <v>4248</v>
      </c>
      <c r="T328" s="4" t="s">
        <v>4249</v>
      </c>
      <c r="U328" s="4" t="s">
        <v>4250</v>
      </c>
      <c r="V328" s="4" t="s">
        <v>4251</v>
      </c>
      <c r="W328" s="4" t="s">
        <v>4252</v>
      </c>
      <c r="X328" s="4" t="s">
        <v>4253</v>
      </c>
      <c r="Y328">
        <v>7</v>
      </c>
      <c r="Z328">
        <v>8</v>
      </c>
      <c r="AA328">
        <v>9</v>
      </c>
    </row>
    <row r="329" spans="1:27">
      <c r="A329">
        <v>2005</v>
      </c>
      <c r="B329">
        <v>7</v>
      </c>
      <c r="C329">
        <v>4</v>
      </c>
      <c r="D329" s="1">
        <f t="shared" si="10"/>
        <v>38553</v>
      </c>
      <c r="E329" s="2">
        <v>38498</v>
      </c>
      <c r="F329">
        <f t="shared" si="11"/>
        <v>55</v>
      </c>
      <c r="G329">
        <v>1109</v>
      </c>
      <c r="H329">
        <v>149</v>
      </c>
      <c r="I329">
        <v>1258</v>
      </c>
      <c r="J329" s="4" t="s">
        <v>4254</v>
      </c>
      <c r="K329" s="4" t="s">
        <v>4255</v>
      </c>
      <c r="L329" s="4" t="s">
        <v>4256</v>
      </c>
      <c r="M329">
        <v>-0.0429894924163818</v>
      </c>
      <c r="N329">
        <v>-0.0533145427703857</v>
      </c>
      <c r="O329">
        <v>-0.0649521350860596</v>
      </c>
      <c r="P329" s="4" t="s">
        <v>4257</v>
      </c>
      <c r="Q329" s="4" t="s">
        <v>4258</v>
      </c>
      <c r="R329" s="4" t="s">
        <v>4259</v>
      </c>
      <c r="S329" s="4" t="s">
        <v>4260</v>
      </c>
      <c r="T329" s="4" t="s">
        <v>4261</v>
      </c>
      <c r="U329" s="4" t="s">
        <v>4262</v>
      </c>
      <c r="V329" s="4" t="s">
        <v>4263</v>
      </c>
      <c r="W329" s="4" t="s">
        <v>4264</v>
      </c>
      <c r="X329" s="4" t="s">
        <v>4265</v>
      </c>
      <c r="Y329">
        <v>4</v>
      </c>
      <c r="Z329">
        <v>5</v>
      </c>
      <c r="AA329">
        <v>5</v>
      </c>
    </row>
    <row r="330" spans="1:27">
      <c r="A330">
        <v>2005</v>
      </c>
      <c r="B330">
        <v>7</v>
      </c>
      <c r="C330">
        <v>5</v>
      </c>
      <c r="D330" s="1">
        <f t="shared" si="10"/>
        <v>38558</v>
      </c>
      <c r="E330" s="2">
        <v>38498</v>
      </c>
      <c r="F330">
        <f t="shared" si="11"/>
        <v>60</v>
      </c>
      <c r="G330">
        <v>50</v>
      </c>
      <c r="H330">
        <v>28</v>
      </c>
      <c r="I330">
        <v>78</v>
      </c>
      <c r="J330" s="4" t="s">
        <v>4266</v>
      </c>
      <c r="K330" s="4" t="s">
        <v>4267</v>
      </c>
      <c r="L330" s="4" t="s">
        <v>4268</v>
      </c>
      <c r="M330">
        <v>-0.0089645862579345</v>
      </c>
      <c r="N330">
        <v>-0.0062895536422729</v>
      </c>
      <c r="O330">
        <v>-0.0041645288467407</v>
      </c>
      <c r="P330" s="4" t="s">
        <v>4269</v>
      </c>
      <c r="Q330" s="4" t="s">
        <v>4270</v>
      </c>
      <c r="R330" s="4" t="s">
        <v>4271</v>
      </c>
      <c r="S330" s="4" t="s">
        <v>4272</v>
      </c>
      <c r="T330" s="4" t="s">
        <v>4273</v>
      </c>
      <c r="U330" s="4" t="s">
        <v>4274</v>
      </c>
      <c r="V330" s="4" t="s">
        <v>4275</v>
      </c>
      <c r="W330" s="4" t="s">
        <v>4276</v>
      </c>
      <c r="X330" s="4" t="s">
        <v>4277</v>
      </c>
      <c r="Y330">
        <v>5</v>
      </c>
      <c r="Z330">
        <v>7</v>
      </c>
      <c r="AA330">
        <v>7</v>
      </c>
    </row>
    <row r="331" spans="1:27">
      <c r="A331">
        <v>2005</v>
      </c>
      <c r="B331">
        <v>7</v>
      </c>
      <c r="C331">
        <v>6</v>
      </c>
      <c r="D331" s="1">
        <f t="shared" si="10"/>
        <v>38563</v>
      </c>
      <c r="E331" s="2">
        <v>38498</v>
      </c>
      <c r="F331">
        <f t="shared" si="11"/>
        <v>65</v>
      </c>
      <c r="G331">
        <v>416</v>
      </c>
      <c r="H331">
        <v>204</v>
      </c>
      <c r="I331">
        <v>620</v>
      </c>
      <c r="J331" s="4" t="s">
        <v>4278</v>
      </c>
      <c r="K331" s="4" t="s">
        <v>4279</v>
      </c>
      <c r="L331" s="4" t="s">
        <v>4280</v>
      </c>
      <c r="M331" s="4" t="s">
        <v>4281</v>
      </c>
      <c r="N331" s="4" t="s">
        <v>4282</v>
      </c>
      <c r="O331" s="4" t="s">
        <v>4283</v>
      </c>
      <c r="P331" s="4" t="s">
        <v>4284</v>
      </c>
      <c r="Q331" s="4" t="s">
        <v>4285</v>
      </c>
      <c r="R331" s="4" t="s">
        <v>4286</v>
      </c>
      <c r="S331" s="4" t="s">
        <v>4287</v>
      </c>
      <c r="T331" s="4" t="s">
        <v>4288</v>
      </c>
      <c r="U331" s="4" t="s">
        <v>4289</v>
      </c>
      <c r="V331" s="4" t="s">
        <v>4290</v>
      </c>
      <c r="W331" s="4" t="s">
        <v>4291</v>
      </c>
      <c r="X331" s="4" t="s">
        <v>4292</v>
      </c>
      <c r="Y331">
        <v>7</v>
      </c>
      <c r="Z331">
        <v>8</v>
      </c>
      <c r="AA331">
        <v>8</v>
      </c>
    </row>
    <row r="332" spans="1:27">
      <c r="A332">
        <v>2005</v>
      </c>
      <c r="B332">
        <v>8</v>
      </c>
      <c r="C332">
        <v>1</v>
      </c>
      <c r="D332" s="1">
        <f t="shared" si="10"/>
        <v>38569</v>
      </c>
      <c r="E332" s="2">
        <v>38498</v>
      </c>
      <c r="F332">
        <f t="shared" si="11"/>
        <v>71</v>
      </c>
      <c r="G332">
        <v>684</v>
      </c>
      <c r="H332">
        <v>111</v>
      </c>
      <c r="I332">
        <v>795</v>
      </c>
      <c r="J332" s="4" t="s">
        <v>4293</v>
      </c>
      <c r="K332" s="4" t="s">
        <v>4294</v>
      </c>
      <c r="L332" s="4" t="s">
        <v>4295</v>
      </c>
      <c r="M332">
        <v>-0.0114894866943359</v>
      </c>
      <c r="N332">
        <v>-0.0257145166397095</v>
      </c>
      <c r="O332">
        <v>-0.0609395742416382</v>
      </c>
      <c r="P332" s="4" t="s">
        <v>1842</v>
      </c>
      <c r="Q332" s="4" t="s">
        <v>4296</v>
      </c>
      <c r="R332" s="4" t="s">
        <v>4297</v>
      </c>
      <c r="S332" s="4" t="s">
        <v>4298</v>
      </c>
      <c r="T332" s="4" t="s">
        <v>4299</v>
      </c>
      <c r="U332" s="4" t="s">
        <v>4300</v>
      </c>
      <c r="V332" s="4" t="s">
        <v>4301</v>
      </c>
      <c r="W332" s="4" t="s">
        <v>4302</v>
      </c>
      <c r="X332" s="4" t="s">
        <v>4303</v>
      </c>
      <c r="Y332">
        <v>5</v>
      </c>
      <c r="Z332">
        <v>6</v>
      </c>
      <c r="AA332">
        <v>7</v>
      </c>
    </row>
    <row r="333" spans="1:27">
      <c r="A333">
        <v>2005</v>
      </c>
      <c r="B333">
        <v>8</v>
      </c>
      <c r="C333">
        <v>2</v>
      </c>
      <c r="D333" s="1">
        <f t="shared" si="10"/>
        <v>38574</v>
      </c>
      <c r="E333" s="2">
        <v>38498</v>
      </c>
      <c r="F333">
        <f t="shared" si="11"/>
        <v>76</v>
      </c>
      <c r="G333">
        <v>16</v>
      </c>
      <c r="H333">
        <v>65</v>
      </c>
      <c r="I333">
        <v>81</v>
      </c>
      <c r="J333" s="4" t="s">
        <v>4304</v>
      </c>
      <c r="K333" s="4" t="s">
        <v>4305</v>
      </c>
      <c r="L333" s="4" t="s">
        <v>4306</v>
      </c>
      <c r="M333">
        <v>-0.027839469909668</v>
      </c>
      <c r="N333">
        <v>-0.0448145389556885</v>
      </c>
      <c r="O333">
        <v>-0.0617645502090454</v>
      </c>
      <c r="P333" s="4" t="s">
        <v>4307</v>
      </c>
      <c r="Q333" s="4" t="s">
        <v>4308</v>
      </c>
      <c r="R333" s="4" t="s">
        <v>4309</v>
      </c>
      <c r="S333" s="4" t="s">
        <v>4310</v>
      </c>
      <c r="T333" s="4" t="s">
        <v>4311</v>
      </c>
      <c r="U333" s="4" t="s">
        <v>4312</v>
      </c>
      <c r="V333" s="4" t="s">
        <v>4313</v>
      </c>
      <c r="W333" s="4" t="s">
        <v>4314</v>
      </c>
      <c r="X333" s="4" t="s">
        <v>4315</v>
      </c>
      <c r="Y333">
        <v>6</v>
      </c>
      <c r="Z333">
        <v>7</v>
      </c>
      <c r="AA333">
        <v>7</v>
      </c>
    </row>
    <row r="334" spans="1:27">
      <c r="A334">
        <v>2005</v>
      </c>
      <c r="B334">
        <v>8</v>
      </c>
      <c r="C334">
        <v>3</v>
      </c>
      <c r="D334" s="1">
        <f t="shared" si="10"/>
        <v>38579</v>
      </c>
      <c r="E334" s="2">
        <v>38498</v>
      </c>
      <c r="F334">
        <f t="shared" si="11"/>
        <v>81</v>
      </c>
      <c r="G334">
        <v>244</v>
      </c>
      <c r="H334">
        <v>330</v>
      </c>
      <c r="I334">
        <v>574</v>
      </c>
      <c r="J334" s="4" t="s">
        <v>4316</v>
      </c>
      <c r="K334" s="4" t="s">
        <v>4317</v>
      </c>
      <c r="L334" s="4" t="s">
        <v>4318</v>
      </c>
      <c r="M334">
        <v>-0.0117270469665527</v>
      </c>
      <c r="N334" s="4" t="s">
        <v>4319</v>
      </c>
      <c r="O334" s="4" t="s">
        <v>4320</v>
      </c>
      <c r="P334" s="4" t="s">
        <v>4321</v>
      </c>
      <c r="Q334" s="4" t="s">
        <v>4322</v>
      </c>
      <c r="R334" s="4" t="s">
        <v>4323</v>
      </c>
      <c r="S334" s="4" t="s">
        <v>4324</v>
      </c>
      <c r="T334" s="4" t="s">
        <v>4325</v>
      </c>
      <c r="U334" s="4" t="s">
        <v>4326</v>
      </c>
      <c r="V334" s="4" t="s">
        <v>4327</v>
      </c>
      <c r="W334" s="4" t="s">
        <v>4328</v>
      </c>
      <c r="X334" s="4" t="s">
        <v>4329</v>
      </c>
      <c r="Y334">
        <v>6</v>
      </c>
      <c r="Z334">
        <v>6</v>
      </c>
      <c r="AA334">
        <v>6</v>
      </c>
    </row>
    <row r="335" spans="1:27">
      <c r="A335">
        <v>2005</v>
      </c>
      <c r="B335">
        <v>8</v>
      </c>
      <c r="C335">
        <v>4</v>
      </c>
      <c r="D335" s="1">
        <f t="shared" si="10"/>
        <v>38584</v>
      </c>
      <c r="E335" s="2">
        <v>38498</v>
      </c>
      <c r="F335">
        <f t="shared" si="11"/>
        <v>86</v>
      </c>
      <c r="G335">
        <v>64</v>
      </c>
      <c r="H335">
        <v>409</v>
      </c>
      <c r="I335">
        <v>473</v>
      </c>
      <c r="J335" s="4" t="s">
        <v>4330</v>
      </c>
      <c r="K335" s="4" t="s">
        <v>4331</v>
      </c>
      <c r="L335" s="4" t="s">
        <v>4332</v>
      </c>
      <c r="M335">
        <v>-0.015664529800415</v>
      </c>
      <c r="N335">
        <v>-0.0205895900726318</v>
      </c>
      <c r="O335">
        <v>-0.0207270860671997</v>
      </c>
      <c r="P335" s="4" t="s">
        <v>4333</v>
      </c>
      <c r="Q335" s="4" t="s">
        <v>4334</v>
      </c>
      <c r="R335" s="4" t="s">
        <v>4335</v>
      </c>
      <c r="S335" s="4" t="s">
        <v>4336</v>
      </c>
      <c r="T335" s="4" t="s">
        <v>4337</v>
      </c>
      <c r="U335" s="4" t="s">
        <v>4338</v>
      </c>
      <c r="V335" s="4" t="s">
        <v>4339</v>
      </c>
      <c r="W335" s="4" t="s">
        <v>4340</v>
      </c>
      <c r="X335" s="4" t="s">
        <v>4341</v>
      </c>
      <c r="Y335">
        <v>6</v>
      </c>
      <c r="Z335">
        <v>6</v>
      </c>
      <c r="AA335">
        <v>8</v>
      </c>
    </row>
    <row r="336" spans="1:27">
      <c r="A336">
        <v>2005</v>
      </c>
      <c r="B336">
        <v>8</v>
      </c>
      <c r="C336">
        <v>5</v>
      </c>
      <c r="D336" s="1">
        <f t="shared" si="10"/>
        <v>38589</v>
      </c>
      <c r="E336" s="2">
        <v>38498</v>
      </c>
      <c r="F336">
        <f t="shared" si="11"/>
        <v>91</v>
      </c>
      <c r="G336">
        <v>4</v>
      </c>
      <c r="H336">
        <v>116</v>
      </c>
      <c r="I336">
        <v>120</v>
      </c>
      <c r="J336" s="4" t="s">
        <v>4342</v>
      </c>
      <c r="K336" s="4" t="s">
        <v>4343</v>
      </c>
      <c r="L336" s="4" t="s">
        <v>4344</v>
      </c>
      <c r="M336">
        <v>-0.0331020355224609</v>
      </c>
      <c r="N336">
        <v>-0.0402769804000854</v>
      </c>
      <c r="O336">
        <v>-0.0390771150588989</v>
      </c>
      <c r="P336" s="4" t="s">
        <v>4345</v>
      </c>
      <c r="Q336" s="4" t="s">
        <v>4346</v>
      </c>
      <c r="R336" s="4" t="s">
        <v>4347</v>
      </c>
      <c r="S336" s="4" t="s">
        <v>4348</v>
      </c>
      <c r="T336" s="4" t="s">
        <v>4349</v>
      </c>
      <c r="U336" s="4" t="s">
        <v>4350</v>
      </c>
      <c r="V336" s="4" t="s">
        <v>4351</v>
      </c>
      <c r="W336" s="4" t="s">
        <v>4352</v>
      </c>
      <c r="X336" s="4" t="s">
        <v>4353</v>
      </c>
      <c r="Y336">
        <v>6</v>
      </c>
      <c r="Z336">
        <v>7</v>
      </c>
      <c r="AA336">
        <v>9</v>
      </c>
    </row>
    <row r="337" spans="1:27">
      <c r="A337">
        <v>2005</v>
      </c>
      <c r="B337">
        <v>8</v>
      </c>
      <c r="C337">
        <v>6</v>
      </c>
      <c r="D337" s="1">
        <f t="shared" si="10"/>
        <v>38594</v>
      </c>
      <c r="E337" s="2">
        <v>38498</v>
      </c>
      <c r="F337">
        <f t="shared" si="11"/>
        <v>96</v>
      </c>
      <c r="G337">
        <v>109</v>
      </c>
      <c r="H337">
        <v>573</v>
      </c>
      <c r="I337">
        <v>682</v>
      </c>
      <c r="J337" s="4" t="s">
        <v>4354</v>
      </c>
      <c r="K337" s="4" t="s">
        <v>4355</v>
      </c>
      <c r="L337" s="4" t="s">
        <v>4356</v>
      </c>
      <c r="M337">
        <v>-0.0193770329157511</v>
      </c>
      <c r="N337">
        <v>-0.0282311638196309</v>
      </c>
      <c r="O337">
        <v>-0.0373042027155558</v>
      </c>
      <c r="P337" s="4" t="s">
        <v>4357</v>
      </c>
      <c r="Q337" s="4" t="s">
        <v>4358</v>
      </c>
      <c r="R337" s="4" t="s">
        <v>4359</v>
      </c>
      <c r="S337" s="4" t="s">
        <v>4360</v>
      </c>
      <c r="T337" s="4" t="s">
        <v>4361</v>
      </c>
      <c r="U337" s="4" t="s">
        <v>4362</v>
      </c>
      <c r="V337" s="4" t="s">
        <v>4363</v>
      </c>
      <c r="W337" s="4" t="s">
        <v>4364</v>
      </c>
      <c r="X337" s="4" t="s">
        <v>4365</v>
      </c>
      <c r="Y337">
        <v>5</v>
      </c>
      <c r="Z337">
        <v>7</v>
      </c>
      <c r="AA337">
        <v>8</v>
      </c>
    </row>
    <row r="338" spans="1:27">
      <c r="A338">
        <v>2005</v>
      </c>
      <c r="B338">
        <v>9</v>
      </c>
      <c r="C338">
        <v>1</v>
      </c>
      <c r="D338" s="1">
        <f t="shared" si="10"/>
        <v>38600</v>
      </c>
      <c r="E338" s="2">
        <v>38498</v>
      </c>
      <c r="F338">
        <f t="shared" si="11"/>
        <v>102</v>
      </c>
      <c r="G338">
        <v>698</v>
      </c>
      <c r="H338">
        <v>4398</v>
      </c>
      <c r="I338">
        <v>5096</v>
      </c>
      <c r="J338" s="4" t="s">
        <v>4366</v>
      </c>
      <c r="K338" s="4" t="s">
        <v>4367</v>
      </c>
      <c r="L338" s="4" t="s">
        <v>4368</v>
      </c>
      <c r="M338">
        <v>-0.0657271146774292</v>
      </c>
      <c r="N338">
        <v>-0.0931771039962768</v>
      </c>
      <c r="O338">
        <v>-0.105914568901062</v>
      </c>
      <c r="P338" s="4" t="s">
        <v>4369</v>
      </c>
      <c r="Q338" s="4" t="s">
        <v>470</v>
      </c>
      <c r="R338" s="4" t="s">
        <v>4370</v>
      </c>
      <c r="S338" s="4" t="s">
        <v>4371</v>
      </c>
      <c r="T338" s="4" t="s">
        <v>4372</v>
      </c>
      <c r="U338" s="4" t="s">
        <v>4373</v>
      </c>
      <c r="V338" s="4" t="s">
        <v>4374</v>
      </c>
      <c r="W338" s="4" t="s">
        <v>4375</v>
      </c>
      <c r="X338" s="4" t="s">
        <v>4376</v>
      </c>
      <c r="Y338">
        <v>3</v>
      </c>
      <c r="Z338">
        <v>4</v>
      </c>
      <c r="AA338">
        <v>4</v>
      </c>
    </row>
    <row r="339" spans="1:27">
      <c r="A339">
        <v>2005</v>
      </c>
      <c r="B339">
        <v>9</v>
      </c>
      <c r="C339">
        <v>2</v>
      </c>
      <c r="D339" s="1">
        <f t="shared" si="10"/>
        <v>38605</v>
      </c>
      <c r="E339" s="2">
        <v>38498</v>
      </c>
      <c r="F339">
        <f t="shared" si="11"/>
        <v>107</v>
      </c>
      <c r="G339">
        <v>17</v>
      </c>
      <c r="H339">
        <v>363</v>
      </c>
      <c r="I339">
        <v>380</v>
      </c>
      <c r="J339" s="4" t="s">
        <v>4377</v>
      </c>
      <c r="K339" s="4" t="s">
        <v>4378</v>
      </c>
      <c r="L339" s="4" t="s">
        <v>4379</v>
      </c>
      <c r="M339">
        <v>-0.0301269769668579</v>
      </c>
      <c r="N339">
        <v>-0.0124520301818848</v>
      </c>
      <c r="O339" s="4" t="s">
        <v>4380</v>
      </c>
      <c r="P339" s="4" t="s">
        <v>4381</v>
      </c>
      <c r="Q339" s="4" t="s">
        <v>4382</v>
      </c>
      <c r="R339" s="4" t="s">
        <v>4383</v>
      </c>
      <c r="S339" s="4" t="s">
        <v>4384</v>
      </c>
      <c r="T339" s="4" t="s">
        <v>4385</v>
      </c>
      <c r="U339" s="4" t="s">
        <v>4386</v>
      </c>
      <c r="V339" s="4" t="s">
        <v>4387</v>
      </c>
      <c r="W339" s="4" t="s">
        <v>4388</v>
      </c>
      <c r="X339" s="4" t="s">
        <v>4389</v>
      </c>
      <c r="Y339">
        <v>7</v>
      </c>
      <c r="Z339">
        <v>7</v>
      </c>
      <c r="AA339">
        <v>6</v>
      </c>
    </row>
    <row r="340" spans="1:27">
      <c r="A340">
        <v>2005</v>
      </c>
      <c r="B340">
        <v>9</v>
      </c>
      <c r="C340">
        <v>3</v>
      </c>
      <c r="D340" s="1">
        <f t="shared" si="10"/>
        <v>38610</v>
      </c>
      <c r="E340" s="2">
        <v>38498</v>
      </c>
      <c r="F340">
        <f t="shared" si="11"/>
        <v>112</v>
      </c>
      <c r="G340">
        <v>167</v>
      </c>
      <c r="H340">
        <v>2168</v>
      </c>
      <c r="I340">
        <v>2335</v>
      </c>
      <c r="J340" s="4" t="s">
        <v>4390</v>
      </c>
      <c r="K340">
        <v>23.16125831604</v>
      </c>
      <c r="L340" s="4" t="s">
        <v>4391</v>
      </c>
      <c r="M340">
        <v>-0.0303145170211792</v>
      </c>
      <c r="N340">
        <v>-0.041426944732666</v>
      </c>
      <c r="O340">
        <v>-0.03911452293396</v>
      </c>
      <c r="P340" s="4" t="s">
        <v>4392</v>
      </c>
      <c r="Q340" s="4" t="s">
        <v>4393</v>
      </c>
      <c r="R340" s="4" t="s">
        <v>4394</v>
      </c>
      <c r="S340" s="4" t="s">
        <v>4395</v>
      </c>
      <c r="T340" s="4" t="s">
        <v>4396</v>
      </c>
      <c r="U340" s="4" t="s">
        <v>4397</v>
      </c>
      <c r="V340" s="4" t="s">
        <v>4398</v>
      </c>
      <c r="W340" s="4" t="s">
        <v>4399</v>
      </c>
      <c r="X340" s="4" t="s">
        <v>4400</v>
      </c>
      <c r="Y340">
        <v>4</v>
      </c>
      <c r="Z340">
        <v>5</v>
      </c>
      <c r="AA340">
        <v>5</v>
      </c>
    </row>
    <row r="341" spans="1:27">
      <c r="A341">
        <v>2005</v>
      </c>
      <c r="B341">
        <v>9</v>
      </c>
      <c r="C341">
        <v>4</v>
      </c>
      <c r="D341" s="1">
        <f t="shared" si="10"/>
        <v>38615</v>
      </c>
      <c r="E341" s="2">
        <v>38498</v>
      </c>
      <c r="F341">
        <f t="shared" si="11"/>
        <v>117</v>
      </c>
      <c r="G341">
        <v>117</v>
      </c>
      <c r="H341">
        <v>2180</v>
      </c>
      <c r="I341">
        <v>2297</v>
      </c>
      <c r="J341" s="4" t="s">
        <v>4401</v>
      </c>
      <c r="K341">
        <v>25.07375831604</v>
      </c>
      <c r="L341" s="4" t="s">
        <v>4402</v>
      </c>
      <c r="M341">
        <v>-0.0179271697998047</v>
      </c>
      <c r="N341">
        <v>-0.0093395709991455</v>
      </c>
      <c r="O341">
        <v>-0.0104271173477173</v>
      </c>
      <c r="P341" s="4" t="s">
        <v>1468</v>
      </c>
      <c r="Q341" s="4" t="s">
        <v>4403</v>
      </c>
      <c r="R341" s="4" t="s">
        <v>4404</v>
      </c>
      <c r="S341" s="4" t="s">
        <v>4405</v>
      </c>
      <c r="T341" s="4" t="s">
        <v>4406</v>
      </c>
      <c r="U341" s="4" t="s">
        <v>4407</v>
      </c>
      <c r="V341" s="4" t="s">
        <v>4408</v>
      </c>
      <c r="W341" s="4" t="s">
        <v>4409</v>
      </c>
      <c r="X341" s="4" t="s">
        <v>4410</v>
      </c>
      <c r="Y341">
        <v>6</v>
      </c>
      <c r="Z341">
        <v>7</v>
      </c>
      <c r="AA341">
        <v>7</v>
      </c>
    </row>
    <row r="342" spans="1:27">
      <c r="A342">
        <v>2005</v>
      </c>
      <c r="B342">
        <v>9</v>
      </c>
      <c r="C342">
        <v>5</v>
      </c>
      <c r="D342" s="1">
        <f t="shared" si="10"/>
        <v>38620</v>
      </c>
      <c r="E342" s="2">
        <v>38498</v>
      </c>
      <c r="F342">
        <f t="shared" si="11"/>
        <v>122</v>
      </c>
      <c r="G342">
        <v>406</v>
      </c>
      <c r="H342">
        <v>9166</v>
      </c>
      <c r="I342">
        <v>9572</v>
      </c>
      <c r="J342" s="4" t="s">
        <v>4411</v>
      </c>
      <c r="K342" s="4" t="s">
        <v>4412</v>
      </c>
      <c r="L342">
        <v>17.12375831604</v>
      </c>
      <c r="M342">
        <v>-0.0590519428253174</v>
      </c>
      <c r="N342">
        <v>-0.0624893665313721</v>
      </c>
      <c r="O342">
        <v>-0.0378268957138062</v>
      </c>
      <c r="P342" s="4" t="s">
        <v>3287</v>
      </c>
      <c r="Q342" s="4" t="s">
        <v>793</v>
      </c>
      <c r="R342" s="4" t="s">
        <v>4413</v>
      </c>
      <c r="S342" s="4" t="s">
        <v>4414</v>
      </c>
      <c r="T342" s="4" t="s">
        <v>4415</v>
      </c>
      <c r="U342" s="4" t="s">
        <v>4416</v>
      </c>
      <c r="V342" s="4" t="s">
        <v>4417</v>
      </c>
      <c r="W342" s="4" t="s">
        <v>4418</v>
      </c>
      <c r="X342" s="4" t="s">
        <v>4419</v>
      </c>
      <c r="Y342">
        <v>2</v>
      </c>
      <c r="Z342">
        <v>3</v>
      </c>
      <c r="AA342">
        <v>4</v>
      </c>
    </row>
    <row r="343" spans="1:27">
      <c r="A343">
        <v>2005</v>
      </c>
      <c r="B343">
        <v>9</v>
      </c>
      <c r="C343">
        <v>6</v>
      </c>
      <c r="D343" s="1">
        <f t="shared" si="10"/>
        <v>38625</v>
      </c>
      <c r="E343" s="2">
        <v>38498</v>
      </c>
      <c r="F343">
        <f t="shared" si="11"/>
        <v>127</v>
      </c>
      <c r="G343">
        <v>21</v>
      </c>
      <c r="H343">
        <v>692</v>
      </c>
      <c r="I343">
        <v>713</v>
      </c>
      <c r="J343" s="4" t="s">
        <v>4420</v>
      </c>
      <c r="K343" s="4" t="s">
        <v>4421</v>
      </c>
      <c r="L343" s="4" t="s">
        <v>4422</v>
      </c>
      <c r="M343">
        <v>-0.0329269886016846</v>
      </c>
      <c r="N343">
        <v>-0.0330020427703857</v>
      </c>
      <c r="O343">
        <v>-0.0253644704818726</v>
      </c>
      <c r="P343" s="4" t="s">
        <v>4423</v>
      </c>
      <c r="Q343" s="4" t="s">
        <v>4424</v>
      </c>
      <c r="R343" s="4" t="s">
        <v>4425</v>
      </c>
      <c r="S343" s="4" t="s">
        <v>4426</v>
      </c>
      <c r="T343" s="4" t="s">
        <v>4427</v>
      </c>
      <c r="U343" s="4" t="s">
        <v>4428</v>
      </c>
      <c r="V343" s="4" t="s">
        <v>4429</v>
      </c>
      <c r="W343" s="4" t="s">
        <v>4430</v>
      </c>
      <c r="X343" s="4" t="s">
        <v>4431</v>
      </c>
      <c r="Y343">
        <v>4</v>
      </c>
      <c r="Z343">
        <v>6</v>
      </c>
      <c r="AA343">
        <v>6</v>
      </c>
    </row>
    <row r="344" spans="1:27">
      <c r="A344">
        <v>2005</v>
      </c>
      <c r="B344">
        <v>10</v>
      </c>
      <c r="C344">
        <v>1</v>
      </c>
      <c r="D344" s="1">
        <f t="shared" si="10"/>
        <v>38630</v>
      </c>
      <c r="E344" s="2">
        <v>38498</v>
      </c>
      <c r="F344">
        <f t="shared" si="11"/>
        <v>132</v>
      </c>
      <c r="G344">
        <v>0</v>
      </c>
      <c r="H344">
        <v>0</v>
      </c>
      <c r="I344">
        <v>0</v>
      </c>
      <c r="J344" s="4" t="s">
        <v>4432</v>
      </c>
      <c r="K344" s="4" t="s">
        <v>4433</v>
      </c>
      <c r="L344" s="4" t="s">
        <v>4434</v>
      </c>
      <c r="M344">
        <v>-0.061802077293396</v>
      </c>
      <c r="N344">
        <v>-0.104627013206482</v>
      </c>
      <c r="O344">
        <v>-0.102502202987671</v>
      </c>
      <c r="P344" s="4" t="s">
        <v>4435</v>
      </c>
      <c r="Q344" s="4" t="s">
        <v>4436</v>
      </c>
      <c r="R344" s="4" t="s">
        <v>4437</v>
      </c>
      <c r="S344" s="4" t="s">
        <v>4438</v>
      </c>
      <c r="T344" s="4" t="s">
        <v>4439</v>
      </c>
      <c r="U344" s="4" t="s">
        <v>4440</v>
      </c>
      <c r="V344" s="4" t="s">
        <v>4441</v>
      </c>
      <c r="W344" s="4" t="s">
        <v>4442</v>
      </c>
      <c r="X344" s="4" t="s">
        <v>4443</v>
      </c>
      <c r="Y344">
        <v>2</v>
      </c>
      <c r="Z344">
        <v>3</v>
      </c>
      <c r="AA344">
        <v>5</v>
      </c>
    </row>
    <row r="345" spans="1:27">
      <c r="A345">
        <v>2005</v>
      </c>
      <c r="B345">
        <v>10</v>
      </c>
      <c r="C345">
        <v>2</v>
      </c>
      <c r="D345" s="1">
        <f t="shared" si="10"/>
        <v>38635</v>
      </c>
      <c r="E345" s="2">
        <v>38498</v>
      </c>
      <c r="F345">
        <f t="shared" si="11"/>
        <v>137</v>
      </c>
      <c r="G345">
        <v>46</v>
      </c>
      <c r="H345">
        <v>484</v>
      </c>
      <c r="I345">
        <v>530</v>
      </c>
      <c r="J345" s="4" t="s">
        <v>4444</v>
      </c>
      <c r="K345" s="4" t="s">
        <v>4445</v>
      </c>
      <c r="L345" s="4" t="s">
        <v>4446</v>
      </c>
      <c r="M345">
        <v>-0.032577109336853</v>
      </c>
      <c r="N345">
        <v>-0.0197270154953003</v>
      </c>
      <c r="O345">
        <v>-0.0070520877838134</v>
      </c>
      <c r="P345" s="4" t="s">
        <v>4447</v>
      </c>
      <c r="Q345" s="4" t="s">
        <v>1608</v>
      </c>
      <c r="R345" s="4" t="s">
        <v>4448</v>
      </c>
      <c r="S345" s="4" t="s">
        <v>4449</v>
      </c>
      <c r="T345" s="4" t="s">
        <v>4450</v>
      </c>
      <c r="U345" s="4" t="s">
        <v>4451</v>
      </c>
      <c r="V345" s="4" t="s">
        <v>4452</v>
      </c>
      <c r="W345" s="4" t="s">
        <v>4453</v>
      </c>
      <c r="X345" s="4" t="s">
        <v>4454</v>
      </c>
      <c r="Y345">
        <v>4</v>
      </c>
      <c r="Z345">
        <v>3</v>
      </c>
      <c r="AA345">
        <v>4</v>
      </c>
    </row>
    <row r="346" spans="1:27">
      <c r="A346">
        <v>2005</v>
      </c>
      <c r="B346">
        <v>10</v>
      </c>
      <c r="C346">
        <v>3</v>
      </c>
      <c r="D346" s="1">
        <f t="shared" si="10"/>
        <v>38640</v>
      </c>
      <c r="E346" s="2">
        <v>38498</v>
      </c>
      <c r="F346">
        <f t="shared" si="11"/>
        <v>142</v>
      </c>
      <c r="G346">
        <v>0</v>
      </c>
      <c r="H346">
        <v>0</v>
      </c>
      <c r="I346">
        <v>0</v>
      </c>
      <c r="J346" s="4" t="s">
        <v>4455</v>
      </c>
      <c r="K346" s="4" t="s">
        <v>4456</v>
      </c>
      <c r="L346" s="4" t="s">
        <v>4457</v>
      </c>
      <c r="M346">
        <v>-0.0512770891189575</v>
      </c>
      <c r="N346">
        <v>-0.0350144863128662</v>
      </c>
      <c r="O346">
        <v>-0.0062896251678466</v>
      </c>
      <c r="P346" s="4" t="s">
        <v>4458</v>
      </c>
      <c r="Q346" s="4" t="s">
        <v>4459</v>
      </c>
      <c r="R346" s="4" t="s">
        <v>4460</v>
      </c>
      <c r="S346" s="4" t="s">
        <v>4461</v>
      </c>
      <c r="T346" s="4" t="s">
        <v>4462</v>
      </c>
      <c r="U346" s="4" t="s">
        <v>4463</v>
      </c>
      <c r="V346" s="4" t="s">
        <v>4464</v>
      </c>
      <c r="W346" s="4" t="s">
        <v>4465</v>
      </c>
      <c r="X346" s="4" t="s">
        <v>4466</v>
      </c>
      <c r="Y346">
        <v>4</v>
      </c>
      <c r="Z346">
        <v>2</v>
      </c>
      <c r="AA346">
        <v>6</v>
      </c>
    </row>
    <row r="347" spans="1:27">
      <c r="A347">
        <v>2005</v>
      </c>
      <c r="B347">
        <v>10</v>
      </c>
      <c r="C347">
        <v>4</v>
      </c>
      <c r="D347" s="1">
        <f t="shared" si="10"/>
        <v>38645</v>
      </c>
      <c r="E347" s="2">
        <v>38498</v>
      </c>
      <c r="F347">
        <f t="shared" si="11"/>
        <v>147</v>
      </c>
      <c r="G347">
        <v>118</v>
      </c>
      <c r="H347">
        <v>1461</v>
      </c>
      <c r="I347">
        <v>1579</v>
      </c>
      <c r="J347" s="4" t="s">
        <v>4467</v>
      </c>
      <c r="K347" s="4" t="s">
        <v>4468</v>
      </c>
      <c r="L347" s="4" t="s">
        <v>4469</v>
      </c>
      <c r="M347">
        <v>-0.0507145404815674</v>
      </c>
      <c r="N347">
        <v>-0.0321019411087036</v>
      </c>
      <c r="O347">
        <v>-0.0165269374847412</v>
      </c>
      <c r="P347" s="4" t="s">
        <v>4470</v>
      </c>
      <c r="Q347" s="4" t="s">
        <v>4471</v>
      </c>
      <c r="R347" s="4" t="s">
        <v>4472</v>
      </c>
      <c r="S347" s="4" t="s">
        <v>4473</v>
      </c>
      <c r="T347" s="4" t="s">
        <v>4474</v>
      </c>
      <c r="U347" s="4" t="s">
        <v>4475</v>
      </c>
      <c r="V347" s="4" t="s">
        <v>4476</v>
      </c>
      <c r="W347" s="4" t="s">
        <v>4477</v>
      </c>
      <c r="X347">
        <v>125.4666329389</v>
      </c>
      <c r="Y347">
        <v>3</v>
      </c>
      <c r="Z347">
        <v>3</v>
      </c>
      <c r="AA347">
        <v>5</v>
      </c>
    </row>
    <row r="348" spans="1:27">
      <c r="A348">
        <v>2005</v>
      </c>
      <c r="B348">
        <v>10</v>
      </c>
      <c r="C348">
        <v>5</v>
      </c>
      <c r="D348" s="1">
        <f t="shared" si="10"/>
        <v>38650</v>
      </c>
      <c r="E348" s="2">
        <v>38498</v>
      </c>
      <c r="F348">
        <f t="shared" si="11"/>
        <v>152</v>
      </c>
      <c r="G348">
        <v>0</v>
      </c>
      <c r="H348">
        <v>0</v>
      </c>
      <c r="I348">
        <v>0</v>
      </c>
      <c r="J348" s="4" t="s">
        <v>4478</v>
      </c>
      <c r="K348" s="4" t="s">
        <v>4479</v>
      </c>
      <c r="L348" s="4" t="s">
        <v>4480</v>
      </c>
      <c r="M348">
        <v>-0.0242145776748657</v>
      </c>
      <c r="N348">
        <v>-0.0219520330429077</v>
      </c>
      <c r="O348">
        <v>-0.0256770610809326</v>
      </c>
      <c r="P348" s="4" t="s">
        <v>4481</v>
      </c>
      <c r="Q348" s="4" t="s">
        <v>4482</v>
      </c>
      <c r="R348" s="4" t="s">
        <v>4483</v>
      </c>
      <c r="S348" s="4" t="s">
        <v>4484</v>
      </c>
      <c r="T348" s="4" t="s">
        <v>4485</v>
      </c>
      <c r="U348" s="4" t="s">
        <v>4486</v>
      </c>
      <c r="V348" s="4" t="s">
        <v>4487</v>
      </c>
      <c r="W348" s="4" t="s">
        <v>4488</v>
      </c>
      <c r="X348" s="4" t="s">
        <v>4489</v>
      </c>
      <c r="Y348">
        <v>5</v>
      </c>
      <c r="Z348">
        <v>5</v>
      </c>
      <c r="AA348">
        <v>6</v>
      </c>
    </row>
    <row r="349" spans="1:27">
      <c r="A349">
        <v>2005</v>
      </c>
      <c r="B349">
        <v>10</v>
      </c>
      <c r="C349">
        <v>6</v>
      </c>
      <c r="D349" s="1">
        <f t="shared" si="10"/>
        <v>38655</v>
      </c>
      <c r="E349" s="2">
        <v>38498</v>
      </c>
      <c r="F349">
        <f t="shared" si="11"/>
        <v>157</v>
      </c>
      <c r="G349">
        <v>0</v>
      </c>
      <c r="H349">
        <v>0</v>
      </c>
      <c r="I349">
        <v>0</v>
      </c>
      <c r="J349" s="4" t="s">
        <v>4490</v>
      </c>
      <c r="K349" s="4" t="s">
        <v>4491</v>
      </c>
      <c r="L349" s="4" t="s">
        <v>4492</v>
      </c>
      <c r="M349">
        <v>-0.0134605169296265</v>
      </c>
      <c r="N349" s="4" t="s">
        <v>4493</v>
      </c>
      <c r="O349" s="4" t="s">
        <v>4494</v>
      </c>
      <c r="P349" s="4" t="s">
        <v>4495</v>
      </c>
      <c r="Q349" s="4" t="s">
        <v>4496</v>
      </c>
      <c r="R349" s="4" t="s">
        <v>4497</v>
      </c>
      <c r="S349" s="4" t="s">
        <v>4498</v>
      </c>
      <c r="T349" s="4" t="s">
        <v>4499</v>
      </c>
      <c r="U349" s="4" t="s">
        <v>4500</v>
      </c>
      <c r="V349" s="4" t="s">
        <v>4501</v>
      </c>
      <c r="W349" s="4" t="s">
        <v>4502</v>
      </c>
      <c r="X349" s="4" t="s">
        <v>4503</v>
      </c>
      <c r="Y349">
        <v>3</v>
      </c>
      <c r="Z349">
        <v>3</v>
      </c>
      <c r="AA349">
        <v>4</v>
      </c>
    </row>
    <row r="350" spans="1:27">
      <c r="A350">
        <v>2005</v>
      </c>
      <c r="B350">
        <v>11</v>
      </c>
      <c r="C350">
        <v>1</v>
      </c>
      <c r="D350" s="1">
        <f t="shared" si="10"/>
        <v>38661</v>
      </c>
      <c r="E350" s="2">
        <v>38498</v>
      </c>
      <c r="F350">
        <f t="shared" si="11"/>
        <v>163</v>
      </c>
      <c r="G350">
        <v>0</v>
      </c>
      <c r="H350">
        <v>0</v>
      </c>
      <c r="I350">
        <v>0</v>
      </c>
      <c r="J350" s="4" t="s">
        <v>4504</v>
      </c>
      <c r="K350" s="4" t="s">
        <v>4505</v>
      </c>
      <c r="L350" s="4" t="s">
        <v>4506</v>
      </c>
      <c r="M350" s="4" t="s">
        <v>4507</v>
      </c>
      <c r="N350" s="4" t="s">
        <v>4508</v>
      </c>
      <c r="O350">
        <v>-0.0028270244598388</v>
      </c>
      <c r="P350" s="4" t="s">
        <v>4509</v>
      </c>
      <c r="Q350" s="4" t="s">
        <v>4510</v>
      </c>
      <c r="R350" s="4" t="s">
        <v>4511</v>
      </c>
      <c r="S350" s="4" t="s">
        <v>4512</v>
      </c>
      <c r="T350" s="4" t="s">
        <v>4513</v>
      </c>
      <c r="U350">
        <v>5.63565919895</v>
      </c>
      <c r="V350" s="4" t="s">
        <v>4514</v>
      </c>
      <c r="W350" s="4" t="s">
        <v>4515</v>
      </c>
      <c r="X350" s="4" t="s">
        <v>4516</v>
      </c>
      <c r="Y350">
        <v>7</v>
      </c>
      <c r="Z350">
        <v>8</v>
      </c>
      <c r="AA350">
        <v>9</v>
      </c>
    </row>
    <row r="351" spans="1:27">
      <c r="A351">
        <v>2005</v>
      </c>
      <c r="B351">
        <v>11</v>
      </c>
      <c r="C351">
        <v>2</v>
      </c>
      <c r="D351" s="1">
        <f t="shared" si="10"/>
        <v>38666</v>
      </c>
      <c r="E351" s="2">
        <v>38498</v>
      </c>
      <c r="F351">
        <f t="shared" si="11"/>
        <v>168</v>
      </c>
      <c r="G351">
        <v>0</v>
      </c>
      <c r="H351">
        <v>0</v>
      </c>
      <c r="I351">
        <v>0</v>
      </c>
      <c r="J351" s="4" t="s">
        <v>4517</v>
      </c>
      <c r="K351" s="4" t="s">
        <v>4518</v>
      </c>
      <c r="L351" s="4" t="s">
        <v>4519</v>
      </c>
      <c r="M351">
        <v>-0.0139145851135254</v>
      </c>
      <c r="N351">
        <v>-0.0155894994735718</v>
      </c>
      <c r="O351">
        <v>-0.0270521640777588</v>
      </c>
      <c r="P351" s="4" t="s">
        <v>4520</v>
      </c>
      <c r="Q351" s="4" t="s">
        <v>160</v>
      </c>
      <c r="R351" s="4" t="s">
        <v>4521</v>
      </c>
      <c r="S351" s="4" t="s">
        <v>4522</v>
      </c>
      <c r="T351" s="4" t="s">
        <v>4523</v>
      </c>
      <c r="U351" s="4" t="s">
        <v>4524</v>
      </c>
      <c r="V351" s="4" t="s">
        <v>4525</v>
      </c>
      <c r="W351" s="4" t="s">
        <v>4526</v>
      </c>
      <c r="X351" s="4" t="s">
        <v>4527</v>
      </c>
      <c r="Y351">
        <v>4</v>
      </c>
      <c r="Z351">
        <v>6</v>
      </c>
      <c r="AA351">
        <v>10</v>
      </c>
    </row>
    <row r="352" spans="1:27">
      <c r="A352">
        <v>2005</v>
      </c>
      <c r="B352">
        <v>11</v>
      </c>
      <c r="C352">
        <v>3</v>
      </c>
      <c r="D352" s="1">
        <f t="shared" si="10"/>
        <v>38671</v>
      </c>
      <c r="E352" s="2">
        <v>38498</v>
      </c>
      <c r="F352">
        <f t="shared" si="11"/>
        <v>173</v>
      </c>
      <c r="G352">
        <v>0</v>
      </c>
      <c r="H352">
        <v>0</v>
      </c>
      <c r="I352">
        <v>0</v>
      </c>
      <c r="J352" s="4" t="s">
        <v>4528</v>
      </c>
      <c r="K352" s="4" t="s">
        <v>4529</v>
      </c>
      <c r="L352" s="4" t="s">
        <v>4530</v>
      </c>
      <c r="M352">
        <v>-0.0236644983291626</v>
      </c>
      <c r="N352">
        <v>-0.0150020360946655</v>
      </c>
      <c r="O352">
        <v>-0.0059145450592041</v>
      </c>
      <c r="P352" s="4" t="s">
        <v>4531</v>
      </c>
      <c r="Q352" s="4" t="s">
        <v>4532</v>
      </c>
      <c r="R352" s="4" t="s">
        <v>4533</v>
      </c>
      <c r="S352" s="4" t="s">
        <v>4534</v>
      </c>
      <c r="T352" s="4" t="s">
        <v>4535</v>
      </c>
      <c r="U352" s="4" t="s">
        <v>4536</v>
      </c>
      <c r="V352" s="4" t="s">
        <v>4537</v>
      </c>
      <c r="W352" s="4" t="s">
        <v>4538</v>
      </c>
      <c r="X352" s="4" t="s">
        <v>4539</v>
      </c>
      <c r="Y352">
        <v>2</v>
      </c>
      <c r="Z352">
        <v>3</v>
      </c>
      <c r="AA352">
        <v>7</v>
      </c>
    </row>
    <row r="353" spans="1:27">
      <c r="A353">
        <v>2005</v>
      </c>
      <c r="B353">
        <v>11</v>
      </c>
      <c r="C353">
        <v>4</v>
      </c>
      <c r="D353" s="1">
        <f t="shared" si="10"/>
        <v>38676</v>
      </c>
      <c r="E353" s="2">
        <v>38498</v>
      </c>
      <c r="F353">
        <f t="shared" si="11"/>
        <v>178</v>
      </c>
      <c r="G353">
        <v>0</v>
      </c>
      <c r="H353">
        <v>0</v>
      </c>
      <c r="I353">
        <v>0</v>
      </c>
      <c r="J353" s="4" t="s">
        <v>4540</v>
      </c>
      <c r="K353" s="4" t="s">
        <v>4541</v>
      </c>
      <c r="L353" s="4" t="s">
        <v>4542</v>
      </c>
      <c r="M353">
        <v>-0.0242270946502686</v>
      </c>
      <c r="N353">
        <v>-0.0065019369125366</v>
      </c>
      <c r="O353" s="4" t="s">
        <v>4543</v>
      </c>
      <c r="P353" s="4" t="s">
        <v>4544</v>
      </c>
      <c r="Q353" s="4" t="s">
        <v>4545</v>
      </c>
      <c r="R353" s="4" t="s">
        <v>4546</v>
      </c>
      <c r="S353" s="4" t="s">
        <v>4547</v>
      </c>
      <c r="T353" s="4" t="s">
        <v>4548</v>
      </c>
      <c r="U353" s="4" t="s">
        <v>4549</v>
      </c>
      <c r="V353" s="4" t="s">
        <v>4550</v>
      </c>
      <c r="W353" s="4" t="s">
        <v>4551</v>
      </c>
      <c r="X353" s="4" t="s">
        <v>4552</v>
      </c>
      <c r="Y353">
        <v>2</v>
      </c>
      <c r="Z353">
        <v>3</v>
      </c>
      <c r="AA353">
        <v>4</v>
      </c>
    </row>
    <row r="354" spans="1:27">
      <c r="A354">
        <v>2005</v>
      </c>
      <c r="B354">
        <v>11</v>
      </c>
      <c r="C354">
        <v>5</v>
      </c>
      <c r="D354" s="1">
        <f t="shared" si="10"/>
        <v>38681</v>
      </c>
      <c r="E354" s="2">
        <v>38498</v>
      </c>
      <c r="F354">
        <f t="shared" si="11"/>
        <v>183</v>
      </c>
      <c r="G354">
        <v>0</v>
      </c>
      <c r="H354">
        <v>0</v>
      </c>
      <c r="I354">
        <v>0</v>
      </c>
      <c r="J354" s="4" t="s">
        <v>4553</v>
      </c>
      <c r="K354" s="4" t="s">
        <v>4554</v>
      </c>
      <c r="L354" s="4" t="s">
        <v>4555</v>
      </c>
      <c r="M354">
        <v>-0.0051646471023559</v>
      </c>
      <c r="N354" s="4" t="s">
        <v>4556</v>
      </c>
      <c r="O354" s="4" t="s">
        <v>4557</v>
      </c>
      <c r="P354" s="4" t="s">
        <v>4558</v>
      </c>
      <c r="Q354" s="4" t="s">
        <v>4559</v>
      </c>
      <c r="R354" s="4" t="s">
        <v>4560</v>
      </c>
      <c r="S354" s="4" t="s">
        <v>4561</v>
      </c>
      <c r="T354" s="4" t="s">
        <v>4562</v>
      </c>
      <c r="U354" s="4" t="s">
        <v>4563</v>
      </c>
      <c r="V354" s="4" t="s">
        <v>4564</v>
      </c>
      <c r="W354" s="4" t="s">
        <v>4565</v>
      </c>
      <c r="X354" s="4" t="s">
        <v>4566</v>
      </c>
      <c r="Y354">
        <v>3</v>
      </c>
      <c r="Z354">
        <v>6</v>
      </c>
      <c r="AA354">
        <v>8</v>
      </c>
    </row>
    <row r="355" spans="1:27">
      <c r="A355">
        <v>2005</v>
      </c>
      <c r="B355">
        <v>11</v>
      </c>
      <c r="C355">
        <v>6</v>
      </c>
      <c r="D355" s="1">
        <f t="shared" si="10"/>
        <v>38686</v>
      </c>
      <c r="E355" s="2">
        <v>38498</v>
      </c>
      <c r="F355">
        <f t="shared" si="11"/>
        <v>188</v>
      </c>
      <c r="G355">
        <v>0</v>
      </c>
      <c r="H355">
        <v>0</v>
      </c>
      <c r="I355">
        <v>0</v>
      </c>
      <c r="J355" s="4" t="s">
        <v>4567</v>
      </c>
      <c r="K355" s="4" t="s">
        <v>4568</v>
      </c>
      <c r="L355" s="4" t="s">
        <v>4569</v>
      </c>
      <c r="M355" s="4" t="s">
        <v>4570</v>
      </c>
      <c r="N355" s="4" t="s">
        <v>4571</v>
      </c>
      <c r="O355" s="4" t="s">
        <v>4572</v>
      </c>
      <c r="P355" s="4" t="s">
        <v>4573</v>
      </c>
      <c r="Q355" s="4" t="s">
        <v>4574</v>
      </c>
      <c r="R355" s="4" t="s">
        <v>4575</v>
      </c>
      <c r="S355" s="4" t="s">
        <v>4576</v>
      </c>
      <c r="T355" s="4" t="s">
        <v>4577</v>
      </c>
      <c r="U355" s="4" t="s">
        <v>4578</v>
      </c>
      <c r="V355" s="4" t="s">
        <v>4579</v>
      </c>
      <c r="W355" s="4" t="s">
        <v>4580</v>
      </c>
      <c r="X355" s="4" t="s">
        <v>4581</v>
      </c>
      <c r="Y355">
        <v>7</v>
      </c>
      <c r="Z355">
        <v>8</v>
      </c>
      <c r="AA355">
        <v>10</v>
      </c>
    </row>
    <row r="356" spans="1:27">
      <c r="A356">
        <v>2005</v>
      </c>
      <c r="B356">
        <v>12</v>
      </c>
      <c r="C356">
        <v>1</v>
      </c>
      <c r="D356" s="1">
        <f t="shared" si="10"/>
        <v>38691</v>
      </c>
      <c r="E356" s="2">
        <v>38498</v>
      </c>
      <c r="F356">
        <f t="shared" si="11"/>
        <v>193</v>
      </c>
      <c r="G356">
        <v>0</v>
      </c>
      <c r="H356">
        <v>0</v>
      </c>
      <c r="I356">
        <v>0</v>
      </c>
      <c r="J356" s="4" t="s">
        <v>4582</v>
      </c>
      <c r="K356">
        <v>4.117504966259</v>
      </c>
      <c r="L356" s="4" t="s">
        <v>4583</v>
      </c>
      <c r="M356">
        <v>-0.0101519584655762</v>
      </c>
      <c r="N356" s="4" t="s">
        <v>4584</v>
      </c>
      <c r="O356" s="4" t="s">
        <v>4585</v>
      </c>
      <c r="P356" s="4" t="s">
        <v>4586</v>
      </c>
      <c r="Q356" s="4" t="s">
        <v>4587</v>
      </c>
      <c r="R356" s="4" t="s">
        <v>4588</v>
      </c>
      <c r="S356" s="4" t="s">
        <v>4589</v>
      </c>
      <c r="T356" s="4" t="s">
        <v>4590</v>
      </c>
      <c r="U356" s="4" t="s">
        <v>4591</v>
      </c>
      <c r="V356" s="4" t="s">
        <v>4592</v>
      </c>
      <c r="W356" s="4" t="s">
        <v>4593</v>
      </c>
      <c r="X356" s="4" t="s">
        <v>4594</v>
      </c>
      <c r="Y356">
        <v>6</v>
      </c>
      <c r="Z356">
        <v>4</v>
      </c>
      <c r="AA356">
        <v>8</v>
      </c>
    </row>
    <row r="357" spans="1:27">
      <c r="A357">
        <v>2005</v>
      </c>
      <c r="B357">
        <v>12</v>
      </c>
      <c r="C357">
        <v>2</v>
      </c>
      <c r="D357" s="1">
        <f t="shared" si="10"/>
        <v>38696</v>
      </c>
      <c r="E357" s="2">
        <v>38498</v>
      </c>
      <c r="F357">
        <f t="shared" si="11"/>
        <v>198</v>
      </c>
      <c r="G357">
        <v>0</v>
      </c>
      <c r="H357">
        <v>0</v>
      </c>
      <c r="I357">
        <v>0</v>
      </c>
      <c r="J357" s="4" t="s">
        <v>4595</v>
      </c>
      <c r="K357" s="4" t="s">
        <v>4596</v>
      </c>
      <c r="L357" s="4" t="s">
        <v>4597</v>
      </c>
      <c r="M357">
        <v>-0.0142520427703857</v>
      </c>
      <c r="N357">
        <v>-0.0067270994186401</v>
      </c>
      <c r="O357">
        <v>-0.01397705078125</v>
      </c>
      <c r="P357" s="4" t="s">
        <v>4598</v>
      </c>
      <c r="Q357" s="4" t="s">
        <v>4599</v>
      </c>
      <c r="R357" s="4" t="s">
        <v>4600</v>
      </c>
      <c r="S357" s="4" t="s">
        <v>4601</v>
      </c>
      <c r="T357" s="4" t="s">
        <v>4602</v>
      </c>
      <c r="U357" s="4" t="s">
        <v>4603</v>
      </c>
      <c r="V357" s="4" t="s">
        <v>4604</v>
      </c>
      <c r="W357" s="4" t="s">
        <v>4605</v>
      </c>
      <c r="X357" s="4" t="s">
        <v>4606</v>
      </c>
      <c r="Y357">
        <v>5</v>
      </c>
      <c r="Z357">
        <v>3</v>
      </c>
      <c r="AA357">
        <v>8</v>
      </c>
    </row>
    <row r="358" spans="1:27">
      <c r="A358">
        <v>2005</v>
      </c>
      <c r="B358">
        <v>12</v>
      </c>
      <c r="C358">
        <v>3</v>
      </c>
      <c r="D358" s="1">
        <f t="shared" si="10"/>
        <v>38701</v>
      </c>
      <c r="E358" s="2">
        <v>38498</v>
      </c>
      <c r="F358">
        <f t="shared" si="11"/>
        <v>203</v>
      </c>
      <c r="G358">
        <v>0</v>
      </c>
      <c r="H358">
        <v>0</v>
      </c>
      <c r="I358">
        <v>0</v>
      </c>
      <c r="J358" s="4" t="s">
        <v>4607</v>
      </c>
      <c r="K358">
        <v>-0.739994843304157</v>
      </c>
      <c r="L358">
        <v>-2.74999701678753</v>
      </c>
      <c r="M358">
        <v>-0.0106521368026733</v>
      </c>
      <c r="N358" s="4" t="s">
        <v>4608</v>
      </c>
      <c r="O358" s="4" t="s">
        <v>4609</v>
      </c>
      <c r="P358" s="4" t="s">
        <v>4610</v>
      </c>
      <c r="Q358" s="4" t="s">
        <v>4611</v>
      </c>
      <c r="R358" s="4" t="s">
        <v>4612</v>
      </c>
      <c r="S358" s="4" t="s">
        <v>4613</v>
      </c>
      <c r="T358" s="4" t="s">
        <v>4614</v>
      </c>
      <c r="U358" s="4" t="s">
        <v>4615</v>
      </c>
      <c r="V358" s="4" t="s">
        <v>4616</v>
      </c>
      <c r="W358" s="4" t="s">
        <v>4617</v>
      </c>
      <c r="X358" s="4" t="s">
        <v>4618</v>
      </c>
      <c r="Y358">
        <v>10</v>
      </c>
      <c r="Z358">
        <v>6</v>
      </c>
      <c r="AA358">
        <v>1</v>
      </c>
    </row>
    <row r="359" spans="1:27">
      <c r="A359">
        <v>2005</v>
      </c>
      <c r="B359">
        <v>12</v>
      </c>
      <c r="C359">
        <v>4</v>
      </c>
      <c r="D359" s="1">
        <f t="shared" si="10"/>
        <v>38706</v>
      </c>
      <c r="E359" s="2">
        <v>38498</v>
      </c>
      <c r="F359">
        <f t="shared" si="11"/>
        <v>208</v>
      </c>
      <c r="G359">
        <v>0</v>
      </c>
      <c r="H359">
        <v>0</v>
      </c>
      <c r="I359">
        <v>0</v>
      </c>
      <c r="J359" s="4" t="s">
        <v>4619</v>
      </c>
      <c r="K359" s="4" t="s">
        <v>4620</v>
      </c>
      <c r="L359">
        <v>-0.854992726445198</v>
      </c>
      <c r="M359">
        <v>-0.013702130317688</v>
      </c>
      <c r="N359" s="4" t="s">
        <v>4621</v>
      </c>
      <c r="O359" s="4" t="s">
        <v>4622</v>
      </c>
      <c r="P359" s="4" t="s">
        <v>4623</v>
      </c>
      <c r="Q359" s="4" t="s">
        <v>4624</v>
      </c>
      <c r="R359" s="4" t="s">
        <v>4625</v>
      </c>
      <c r="S359" s="4" t="s">
        <v>4626</v>
      </c>
      <c r="T359" s="4" t="s">
        <v>4627</v>
      </c>
      <c r="U359" s="4" t="s">
        <v>4628</v>
      </c>
      <c r="V359" s="4" t="s">
        <v>4629</v>
      </c>
      <c r="W359" s="4" t="s">
        <v>4630</v>
      </c>
      <c r="X359" s="4" t="s">
        <v>4631</v>
      </c>
      <c r="Y359">
        <v>4</v>
      </c>
      <c r="Z359">
        <v>5</v>
      </c>
      <c r="AA359">
        <v>7</v>
      </c>
    </row>
    <row r="360" spans="1:27">
      <c r="A360">
        <v>2005</v>
      </c>
      <c r="B360">
        <v>12</v>
      </c>
      <c r="C360">
        <v>5</v>
      </c>
      <c r="D360" s="1">
        <f t="shared" si="10"/>
        <v>38711</v>
      </c>
      <c r="E360" s="2">
        <v>38498</v>
      </c>
      <c r="F360">
        <f t="shared" si="11"/>
        <v>213</v>
      </c>
      <c r="G360">
        <v>0</v>
      </c>
      <c r="H360">
        <v>0</v>
      </c>
      <c r="I360">
        <v>0</v>
      </c>
      <c r="J360" s="4" t="s">
        <v>4632</v>
      </c>
      <c r="K360" s="4" t="s">
        <v>4633</v>
      </c>
      <c r="L360" s="4" t="s">
        <v>4634</v>
      </c>
      <c r="M360" s="4" t="s">
        <v>4635</v>
      </c>
      <c r="N360" s="4" t="s">
        <v>4636</v>
      </c>
      <c r="O360" s="4" t="s">
        <v>4637</v>
      </c>
      <c r="P360" s="4" t="s">
        <v>4638</v>
      </c>
      <c r="Q360" s="4" t="s">
        <v>4639</v>
      </c>
      <c r="R360" s="4" t="s">
        <v>4640</v>
      </c>
      <c r="S360" s="4" t="s">
        <v>4641</v>
      </c>
      <c r="T360" s="4" t="s">
        <v>4642</v>
      </c>
      <c r="U360" s="4" t="s">
        <v>4643</v>
      </c>
      <c r="V360" s="4" t="s">
        <v>4644</v>
      </c>
      <c r="W360" s="4" t="s">
        <v>4645</v>
      </c>
      <c r="X360" s="4" t="s">
        <v>4646</v>
      </c>
      <c r="Y360">
        <v>9</v>
      </c>
      <c r="Z360">
        <v>10</v>
      </c>
      <c r="AA360">
        <v>11</v>
      </c>
    </row>
    <row r="361" spans="1:27">
      <c r="A361">
        <v>2005</v>
      </c>
      <c r="B361">
        <v>12</v>
      </c>
      <c r="C361">
        <v>6</v>
      </c>
      <c r="D361" s="1">
        <f t="shared" si="10"/>
        <v>38716</v>
      </c>
      <c r="E361" s="2">
        <v>38498</v>
      </c>
      <c r="F361">
        <f t="shared" si="11"/>
        <v>218</v>
      </c>
      <c r="G361">
        <v>0</v>
      </c>
      <c r="H361">
        <v>0</v>
      </c>
      <c r="I361">
        <v>0</v>
      </c>
      <c r="J361" s="4" t="s">
        <v>4647</v>
      </c>
      <c r="K361" s="4" t="s">
        <v>4648</v>
      </c>
      <c r="L361" s="4" t="s">
        <v>4649</v>
      </c>
      <c r="M361">
        <v>-0.0215852657953898</v>
      </c>
      <c r="N361">
        <v>-0.0275228420893351</v>
      </c>
      <c r="O361">
        <v>-0.0274394949277242</v>
      </c>
      <c r="P361" s="4" t="s">
        <v>4650</v>
      </c>
      <c r="Q361" s="4" t="s">
        <v>4651</v>
      </c>
      <c r="R361" s="4" t="s">
        <v>4652</v>
      </c>
      <c r="S361" s="4" t="s">
        <v>4653</v>
      </c>
      <c r="T361" s="4" t="s">
        <v>4654</v>
      </c>
      <c r="U361" s="4" t="s">
        <v>4655</v>
      </c>
      <c r="V361" s="4" t="s">
        <v>4656</v>
      </c>
      <c r="W361" s="4" t="s">
        <v>4657</v>
      </c>
      <c r="X361" s="4" t="s">
        <v>4658</v>
      </c>
      <c r="Y361">
        <v>3</v>
      </c>
      <c r="Z361">
        <v>4</v>
      </c>
      <c r="AA361">
        <v>7</v>
      </c>
    </row>
    <row r="362" spans="1:27">
      <c r="A362">
        <v>2006</v>
      </c>
      <c r="B362">
        <v>1</v>
      </c>
      <c r="C362">
        <v>1</v>
      </c>
      <c r="D362" s="1">
        <f t="shared" si="10"/>
        <v>38722</v>
      </c>
      <c r="E362" s="2">
        <v>38862</v>
      </c>
      <c r="F362">
        <f t="shared" si="11"/>
        <v>-140</v>
      </c>
      <c r="G362">
        <v>0</v>
      </c>
      <c r="H362">
        <v>0</v>
      </c>
      <c r="I362">
        <v>0</v>
      </c>
      <c r="J362" s="4" t="s">
        <v>4659</v>
      </c>
      <c r="K362" s="4" t="s">
        <v>4660</v>
      </c>
      <c r="L362" s="4" t="s">
        <v>4661</v>
      </c>
      <c r="M362">
        <v>-0.0349269390106201</v>
      </c>
      <c r="N362">
        <v>-0.0411520004272461</v>
      </c>
      <c r="O362">
        <v>-0.0509019374847412</v>
      </c>
      <c r="P362" s="4" t="s">
        <v>2177</v>
      </c>
      <c r="Q362" s="4" t="s">
        <v>3023</v>
      </c>
      <c r="R362" s="4" t="s">
        <v>4662</v>
      </c>
      <c r="S362">
        <v>4.399892837087</v>
      </c>
      <c r="T362" s="4" t="s">
        <v>4663</v>
      </c>
      <c r="U362" s="4" t="s">
        <v>4664</v>
      </c>
      <c r="V362" s="4" t="s">
        <v>4665</v>
      </c>
      <c r="W362" s="4" t="s">
        <v>4666</v>
      </c>
      <c r="X362" s="4" t="s">
        <v>4667</v>
      </c>
      <c r="Y362">
        <v>4</v>
      </c>
      <c r="Z362">
        <v>5</v>
      </c>
      <c r="AA362">
        <v>7</v>
      </c>
    </row>
    <row r="363" spans="1:27">
      <c r="A363">
        <v>2006</v>
      </c>
      <c r="B363">
        <v>1</v>
      </c>
      <c r="C363">
        <v>2</v>
      </c>
      <c r="D363" s="1">
        <f t="shared" si="10"/>
        <v>38727</v>
      </c>
      <c r="E363" s="2">
        <v>38862</v>
      </c>
      <c r="F363">
        <f t="shared" si="11"/>
        <v>-135</v>
      </c>
      <c r="G363">
        <v>0</v>
      </c>
      <c r="H363">
        <v>0</v>
      </c>
      <c r="I363">
        <v>0</v>
      </c>
      <c r="J363" s="4" t="s">
        <v>4668</v>
      </c>
      <c r="K363" s="4" t="s">
        <v>4669</v>
      </c>
      <c r="L363">
        <v>-1.33998873233795</v>
      </c>
      <c r="M363" s="4" t="s">
        <v>2017</v>
      </c>
      <c r="N363" s="4" t="s">
        <v>4670</v>
      </c>
      <c r="O363" s="4" t="s">
        <v>4671</v>
      </c>
      <c r="P363" s="4" t="s">
        <v>4672</v>
      </c>
      <c r="Q363" s="4" t="s">
        <v>4673</v>
      </c>
      <c r="R363" s="4" t="s">
        <v>4674</v>
      </c>
      <c r="S363" s="4" t="s">
        <v>4675</v>
      </c>
      <c r="T363" s="4" t="s">
        <v>4676</v>
      </c>
      <c r="U363">
        <v>3.915899267124</v>
      </c>
      <c r="V363" s="4" t="s">
        <v>4677</v>
      </c>
      <c r="W363" s="4" t="s">
        <v>4678</v>
      </c>
      <c r="X363" s="4" t="s">
        <v>4679</v>
      </c>
      <c r="Y363">
        <v>4</v>
      </c>
      <c r="Z363">
        <v>5</v>
      </c>
      <c r="AA363">
        <v>9</v>
      </c>
    </row>
    <row r="364" spans="1:27">
      <c r="A364">
        <v>2006</v>
      </c>
      <c r="B364">
        <v>1</v>
      </c>
      <c r="C364">
        <v>3</v>
      </c>
      <c r="D364" s="1">
        <f t="shared" si="10"/>
        <v>38732</v>
      </c>
      <c r="E364" s="2">
        <v>38862</v>
      </c>
      <c r="F364">
        <f t="shared" si="11"/>
        <v>-130</v>
      </c>
      <c r="G364">
        <v>0</v>
      </c>
      <c r="H364">
        <v>0</v>
      </c>
      <c r="I364">
        <v>0</v>
      </c>
      <c r="J364" s="4" t="s">
        <v>4680</v>
      </c>
      <c r="K364" s="4" t="s">
        <v>4681</v>
      </c>
      <c r="L364" s="4" t="s">
        <v>4682</v>
      </c>
      <c r="M364" s="4" t="s">
        <v>4683</v>
      </c>
      <c r="N364" s="4" t="s">
        <v>4684</v>
      </c>
      <c r="O364">
        <v>-0.0168520450592041</v>
      </c>
      <c r="P364" s="4" t="s">
        <v>1290</v>
      </c>
      <c r="Q364" s="4" t="s">
        <v>4685</v>
      </c>
      <c r="R364" s="4" t="s">
        <v>4686</v>
      </c>
      <c r="S364" s="4" t="s">
        <v>4687</v>
      </c>
      <c r="T364" s="4" t="s">
        <v>4688</v>
      </c>
      <c r="U364" s="4" t="s">
        <v>4689</v>
      </c>
      <c r="V364" s="4" t="s">
        <v>4690</v>
      </c>
      <c r="W364" s="4" t="s">
        <v>4691</v>
      </c>
      <c r="X364" s="4" t="s">
        <v>4692</v>
      </c>
      <c r="Y364">
        <v>3</v>
      </c>
      <c r="Z364">
        <v>6</v>
      </c>
      <c r="AA364">
        <v>9</v>
      </c>
    </row>
    <row r="365" spans="1:27">
      <c r="A365">
        <v>2006</v>
      </c>
      <c r="B365">
        <v>1</v>
      </c>
      <c r="C365">
        <v>4</v>
      </c>
      <c r="D365" s="1">
        <f t="shared" si="10"/>
        <v>38737</v>
      </c>
      <c r="E365" s="2">
        <v>38862</v>
      </c>
      <c r="F365">
        <f t="shared" si="11"/>
        <v>-125</v>
      </c>
      <c r="G365">
        <v>0</v>
      </c>
      <c r="H365">
        <v>0</v>
      </c>
      <c r="I365">
        <v>0</v>
      </c>
      <c r="J365" s="4" t="s">
        <v>4693</v>
      </c>
      <c r="K365" s="4" t="s">
        <v>4694</v>
      </c>
      <c r="L365" s="4" t="s">
        <v>4695</v>
      </c>
      <c r="M365">
        <v>-0.0101646900177002</v>
      </c>
      <c r="N365">
        <v>-0.0476770877838135</v>
      </c>
      <c r="O365">
        <v>-0.0653145551681518</v>
      </c>
      <c r="P365" s="4" t="s">
        <v>4696</v>
      </c>
      <c r="Q365" s="4" t="s">
        <v>4697</v>
      </c>
      <c r="R365" s="4" t="s">
        <v>311</v>
      </c>
      <c r="S365" s="4" t="s">
        <v>4698</v>
      </c>
      <c r="T365" s="4" t="s">
        <v>4699</v>
      </c>
      <c r="U365" s="4" t="s">
        <v>4700</v>
      </c>
      <c r="V365" s="4" t="s">
        <v>4701</v>
      </c>
      <c r="W365" s="4" t="s">
        <v>4702</v>
      </c>
      <c r="X365" s="4" t="s">
        <v>4703</v>
      </c>
      <c r="Y365">
        <v>2</v>
      </c>
      <c r="Z365">
        <v>4</v>
      </c>
      <c r="AA365">
        <v>7</v>
      </c>
    </row>
    <row r="366" spans="1:27">
      <c r="A366">
        <v>2006</v>
      </c>
      <c r="B366">
        <v>1</v>
      </c>
      <c r="C366">
        <v>5</v>
      </c>
      <c r="D366" s="1">
        <f t="shared" si="10"/>
        <v>38742</v>
      </c>
      <c r="E366" s="2">
        <v>38862</v>
      </c>
      <c r="F366">
        <f t="shared" si="11"/>
        <v>-120</v>
      </c>
      <c r="G366">
        <v>0</v>
      </c>
      <c r="H366">
        <v>0</v>
      </c>
      <c r="I366">
        <v>0</v>
      </c>
      <c r="J366" s="4" t="s">
        <v>4704</v>
      </c>
      <c r="K366" s="4" t="s">
        <v>4705</v>
      </c>
      <c r="L366">
        <v>-2.36374517651275</v>
      </c>
      <c r="M366">
        <v>-0.0105394840240479</v>
      </c>
      <c r="N366" s="4" t="s">
        <v>4706</v>
      </c>
      <c r="O366" s="4" t="s">
        <v>4707</v>
      </c>
      <c r="P366" s="4" t="s">
        <v>4708</v>
      </c>
      <c r="Q366" s="4" t="s">
        <v>4709</v>
      </c>
      <c r="R366" s="4" t="s">
        <v>4710</v>
      </c>
      <c r="S366" s="4" t="s">
        <v>4711</v>
      </c>
      <c r="T366" s="4" t="s">
        <v>4712</v>
      </c>
      <c r="U366" s="4" t="s">
        <v>4713</v>
      </c>
      <c r="V366" s="4" t="s">
        <v>4714</v>
      </c>
      <c r="W366" s="4" t="s">
        <v>4715</v>
      </c>
      <c r="X366" s="4" t="s">
        <v>4716</v>
      </c>
      <c r="Y366">
        <v>4</v>
      </c>
      <c r="Z366">
        <v>3</v>
      </c>
      <c r="AA366">
        <v>7</v>
      </c>
    </row>
    <row r="367" spans="1:27">
      <c r="A367">
        <v>2006</v>
      </c>
      <c r="B367">
        <v>1</v>
      </c>
      <c r="C367">
        <v>6</v>
      </c>
      <c r="D367" s="1">
        <f t="shared" si="10"/>
        <v>38747</v>
      </c>
      <c r="E367" s="2">
        <v>38862</v>
      </c>
      <c r="F367">
        <f t="shared" si="11"/>
        <v>-115</v>
      </c>
      <c r="G367">
        <v>0</v>
      </c>
      <c r="H367">
        <v>0</v>
      </c>
      <c r="I367">
        <v>0</v>
      </c>
      <c r="J367" s="4" t="s">
        <v>4717</v>
      </c>
      <c r="K367" s="4" t="s">
        <v>4718</v>
      </c>
      <c r="L367" s="4" t="s">
        <v>4719</v>
      </c>
      <c r="M367">
        <v>-0.0018769701321919</v>
      </c>
      <c r="N367" s="4" t="s">
        <v>4720</v>
      </c>
      <c r="O367" s="4" t="s">
        <v>4721</v>
      </c>
      <c r="P367" s="4" t="s">
        <v>4722</v>
      </c>
      <c r="Q367" s="4" t="s">
        <v>4723</v>
      </c>
      <c r="R367" s="4" t="s">
        <v>4724</v>
      </c>
      <c r="S367" s="4" t="s">
        <v>4725</v>
      </c>
      <c r="T367" s="4" t="s">
        <v>4726</v>
      </c>
      <c r="U367" s="4" t="s">
        <v>4727</v>
      </c>
      <c r="V367" s="4" t="s">
        <v>4728</v>
      </c>
      <c r="W367" s="4" t="s">
        <v>4729</v>
      </c>
      <c r="X367" s="4" t="s">
        <v>4730</v>
      </c>
      <c r="Y367">
        <v>3</v>
      </c>
      <c r="Z367">
        <v>8</v>
      </c>
      <c r="AA367">
        <v>9</v>
      </c>
    </row>
    <row r="368" spans="1:27">
      <c r="A368">
        <v>2006</v>
      </c>
      <c r="B368">
        <v>2</v>
      </c>
      <c r="C368">
        <v>1</v>
      </c>
      <c r="D368" s="1">
        <f t="shared" si="10"/>
        <v>38753</v>
      </c>
      <c r="E368" s="2">
        <v>38862</v>
      </c>
      <c r="F368">
        <f t="shared" si="11"/>
        <v>-109</v>
      </c>
      <c r="G368">
        <v>0</v>
      </c>
      <c r="H368">
        <v>0</v>
      </c>
      <c r="I368">
        <v>0</v>
      </c>
      <c r="J368" s="4" t="s">
        <v>4731</v>
      </c>
      <c r="K368" s="4" t="s">
        <v>4732</v>
      </c>
      <c r="L368" s="4" t="s">
        <v>4733</v>
      </c>
      <c r="M368">
        <v>-0.0198271036148071</v>
      </c>
      <c r="N368">
        <v>-0.0175519704818726</v>
      </c>
      <c r="O368">
        <v>-0.023252010345459</v>
      </c>
      <c r="P368" s="4" t="s">
        <v>4734</v>
      </c>
      <c r="Q368" s="4" t="s">
        <v>4735</v>
      </c>
      <c r="R368" s="4" t="s">
        <v>4736</v>
      </c>
      <c r="S368" s="4" t="s">
        <v>4737</v>
      </c>
      <c r="T368" s="4" t="s">
        <v>4738</v>
      </c>
      <c r="U368" s="4" t="s">
        <v>4739</v>
      </c>
      <c r="V368" s="4" t="s">
        <v>4740</v>
      </c>
      <c r="W368" s="4" t="s">
        <v>4741</v>
      </c>
      <c r="X368" s="4" t="s">
        <v>4742</v>
      </c>
      <c r="Y368">
        <v>3</v>
      </c>
      <c r="Z368">
        <v>5</v>
      </c>
      <c r="AA368">
        <v>7</v>
      </c>
    </row>
    <row r="369" spans="1:27">
      <c r="A369">
        <v>2006</v>
      </c>
      <c r="B369">
        <v>2</v>
      </c>
      <c r="C369">
        <v>2</v>
      </c>
      <c r="D369" s="1">
        <f t="shared" si="10"/>
        <v>38758</v>
      </c>
      <c r="E369" s="2">
        <v>38862</v>
      </c>
      <c r="F369">
        <f t="shared" si="11"/>
        <v>-104</v>
      </c>
      <c r="G369">
        <v>0</v>
      </c>
      <c r="H369">
        <v>0</v>
      </c>
      <c r="I369">
        <v>0</v>
      </c>
      <c r="J369" s="4" t="s">
        <v>4743</v>
      </c>
      <c r="K369" s="4" t="s">
        <v>4744</v>
      </c>
      <c r="L369" s="4" t="s">
        <v>4745</v>
      </c>
      <c r="M369" s="4" t="s">
        <v>4746</v>
      </c>
      <c r="N369" s="4" t="s">
        <v>4747</v>
      </c>
      <c r="O369" s="4" t="s">
        <v>4748</v>
      </c>
      <c r="P369" s="4" t="s">
        <v>4749</v>
      </c>
      <c r="Q369" s="4" t="s">
        <v>4750</v>
      </c>
      <c r="R369" s="4" t="s">
        <v>4751</v>
      </c>
      <c r="S369" s="4" t="s">
        <v>4752</v>
      </c>
      <c r="T369" s="4" t="s">
        <v>4753</v>
      </c>
      <c r="U369" s="4" t="s">
        <v>4754</v>
      </c>
      <c r="V369">
        <v>119.5270130827</v>
      </c>
      <c r="W369" s="4" t="s">
        <v>4755</v>
      </c>
      <c r="X369" s="4" t="s">
        <v>4756</v>
      </c>
      <c r="Y369">
        <v>5</v>
      </c>
      <c r="Z369">
        <v>7</v>
      </c>
      <c r="AA369">
        <v>9</v>
      </c>
    </row>
    <row r="370" spans="1:27">
      <c r="A370">
        <v>2006</v>
      </c>
      <c r="B370">
        <v>2</v>
      </c>
      <c r="C370">
        <v>3</v>
      </c>
      <c r="D370" s="1">
        <f t="shared" si="10"/>
        <v>38763</v>
      </c>
      <c r="E370" s="2">
        <v>38862</v>
      </c>
      <c r="F370">
        <f t="shared" si="11"/>
        <v>-99</v>
      </c>
      <c r="G370">
        <v>0</v>
      </c>
      <c r="H370">
        <v>0</v>
      </c>
      <c r="I370">
        <v>0</v>
      </c>
      <c r="J370" s="4" t="s">
        <v>4757</v>
      </c>
      <c r="K370" s="4" t="s">
        <v>4758</v>
      </c>
      <c r="L370" s="4" t="s">
        <v>4759</v>
      </c>
      <c r="M370">
        <v>-0.0157645702362061</v>
      </c>
      <c r="N370">
        <v>-0.0123395919799805</v>
      </c>
      <c r="O370">
        <v>-0.0337644815444946</v>
      </c>
      <c r="P370" s="4" t="s">
        <v>4760</v>
      </c>
      <c r="Q370" s="4" t="s">
        <v>4761</v>
      </c>
      <c r="R370" s="4" t="s">
        <v>4762</v>
      </c>
      <c r="S370" s="4" t="s">
        <v>4763</v>
      </c>
      <c r="T370" s="4" t="s">
        <v>4764</v>
      </c>
      <c r="U370" s="4" t="s">
        <v>4765</v>
      </c>
      <c r="V370" s="4" t="s">
        <v>4766</v>
      </c>
      <c r="W370" s="4" t="s">
        <v>4767</v>
      </c>
      <c r="X370" s="4" t="s">
        <v>4768</v>
      </c>
      <c r="Y370">
        <v>5</v>
      </c>
      <c r="Z370">
        <v>9</v>
      </c>
      <c r="AA370">
        <v>9</v>
      </c>
    </row>
    <row r="371" spans="1:27">
      <c r="A371">
        <v>2006</v>
      </c>
      <c r="B371">
        <v>2</v>
      </c>
      <c r="C371">
        <v>4</v>
      </c>
      <c r="D371" s="1">
        <f t="shared" si="10"/>
        <v>38768</v>
      </c>
      <c r="E371" s="2">
        <v>38862</v>
      </c>
      <c r="F371">
        <f t="shared" si="11"/>
        <v>-94</v>
      </c>
      <c r="G371">
        <v>0</v>
      </c>
      <c r="H371">
        <v>0</v>
      </c>
      <c r="I371">
        <v>0</v>
      </c>
      <c r="J371" s="4" t="s">
        <v>4769</v>
      </c>
      <c r="K371" s="4" t="s">
        <v>4770</v>
      </c>
      <c r="L371" s="4" t="s">
        <v>4771</v>
      </c>
      <c r="M371" s="4" t="s">
        <v>4772</v>
      </c>
      <c r="N371" s="4" t="s">
        <v>4773</v>
      </c>
      <c r="O371" s="4" t="s">
        <v>4774</v>
      </c>
      <c r="P371" s="4" t="s">
        <v>4775</v>
      </c>
      <c r="Q371" s="4" t="s">
        <v>4776</v>
      </c>
      <c r="R371" s="4" t="s">
        <v>4777</v>
      </c>
      <c r="S371" s="4" t="s">
        <v>4778</v>
      </c>
      <c r="T371" s="4" t="s">
        <v>4779</v>
      </c>
      <c r="U371" s="4" t="s">
        <v>4780</v>
      </c>
      <c r="V371" s="4" t="s">
        <v>4781</v>
      </c>
      <c r="W371" s="4" t="s">
        <v>4782</v>
      </c>
      <c r="X371" s="4" t="s">
        <v>4783</v>
      </c>
      <c r="Y371">
        <v>2</v>
      </c>
      <c r="Z371">
        <v>4</v>
      </c>
      <c r="AA371">
        <v>6</v>
      </c>
    </row>
    <row r="372" spans="1:27">
      <c r="A372">
        <v>2006</v>
      </c>
      <c r="B372">
        <v>2</v>
      </c>
      <c r="C372">
        <v>5</v>
      </c>
      <c r="D372" s="1">
        <f t="shared" si="10"/>
        <v>38773</v>
      </c>
      <c r="E372" s="2">
        <v>38862</v>
      </c>
      <c r="F372">
        <f t="shared" si="11"/>
        <v>-89</v>
      </c>
      <c r="G372">
        <v>0</v>
      </c>
      <c r="H372">
        <v>0</v>
      </c>
      <c r="I372">
        <v>0</v>
      </c>
      <c r="J372" s="4" t="s">
        <v>4784</v>
      </c>
      <c r="K372" s="4" t="s">
        <v>4785</v>
      </c>
      <c r="L372" s="4" t="s">
        <v>4786</v>
      </c>
      <c r="M372">
        <v>-0.0228020429611206</v>
      </c>
      <c r="N372">
        <v>-0.0068144798278808</v>
      </c>
      <c r="O372">
        <v>-0.0091270208358764</v>
      </c>
      <c r="P372" s="4" t="s">
        <v>4787</v>
      </c>
      <c r="Q372" s="4" t="s">
        <v>4788</v>
      </c>
      <c r="R372" s="4" t="s">
        <v>2854</v>
      </c>
      <c r="S372" s="4" t="s">
        <v>4789</v>
      </c>
      <c r="T372" s="4" t="s">
        <v>4790</v>
      </c>
      <c r="U372" s="4" t="s">
        <v>4791</v>
      </c>
      <c r="V372" s="4" t="s">
        <v>4792</v>
      </c>
      <c r="W372" s="4" t="s">
        <v>4793</v>
      </c>
      <c r="X372" s="4" t="s">
        <v>4794</v>
      </c>
      <c r="Y372">
        <v>3</v>
      </c>
      <c r="Z372">
        <v>6</v>
      </c>
      <c r="AA372">
        <v>6</v>
      </c>
    </row>
    <row r="373" spans="1:27">
      <c r="A373">
        <v>2006</v>
      </c>
      <c r="B373">
        <v>2</v>
      </c>
      <c r="C373">
        <v>6</v>
      </c>
      <c r="D373" s="1">
        <f t="shared" si="10"/>
        <v>38778</v>
      </c>
      <c r="E373" s="2">
        <v>38862</v>
      </c>
      <c r="F373">
        <f t="shared" si="11"/>
        <v>-84</v>
      </c>
      <c r="G373">
        <v>0</v>
      </c>
      <c r="H373">
        <v>0</v>
      </c>
      <c r="I373">
        <v>0</v>
      </c>
      <c r="J373" s="4" t="s">
        <v>4795</v>
      </c>
      <c r="K373" s="4" t="s">
        <v>4796</v>
      </c>
      <c r="L373" s="4" t="s">
        <v>4797</v>
      </c>
      <c r="M373">
        <v>-0.0458979209264119</v>
      </c>
      <c r="N373">
        <v>-0.0175644159317017</v>
      </c>
      <c r="O373">
        <v>-0.004210352897644</v>
      </c>
      <c r="P373" s="4" t="s">
        <v>4798</v>
      </c>
      <c r="Q373" s="4" t="s">
        <v>4799</v>
      </c>
      <c r="R373" s="4" t="s">
        <v>4800</v>
      </c>
      <c r="S373" s="4" t="s">
        <v>4801</v>
      </c>
      <c r="T373" s="4" t="s">
        <v>4802</v>
      </c>
      <c r="U373" s="4" t="s">
        <v>4803</v>
      </c>
      <c r="V373" s="4" t="s">
        <v>4804</v>
      </c>
      <c r="W373" s="4" t="s">
        <v>4805</v>
      </c>
      <c r="X373" s="4" t="s">
        <v>4806</v>
      </c>
      <c r="Y373">
        <v>4</v>
      </c>
      <c r="Z373">
        <v>5</v>
      </c>
      <c r="AA373">
        <v>3</v>
      </c>
    </row>
    <row r="374" spans="1:27">
      <c r="A374">
        <v>2006</v>
      </c>
      <c r="B374">
        <v>3</v>
      </c>
      <c r="C374">
        <v>1</v>
      </c>
      <c r="D374" s="1">
        <f t="shared" si="10"/>
        <v>38781</v>
      </c>
      <c r="E374" s="2">
        <v>38862</v>
      </c>
      <c r="F374">
        <f t="shared" si="11"/>
        <v>-81</v>
      </c>
      <c r="G374">
        <v>0</v>
      </c>
      <c r="H374">
        <v>0</v>
      </c>
      <c r="I374">
        <v>0</v>
      </c>
      <c r="J374" s="4" t="s">
        <v>4807</v>
      </c>
      <c r="K374" s="4" t="s">
        <v>4808</v>
      </c>
      <c r="L374" s="4" t="s">
        <v>4809</v>
      </c>
      <c r="M374" s="4" t="s">
        <v>4810</v>
      </c>
      <c r="N374" s="4" t="s">
        <v>4811</v>
      </c>
      <c r="O374" s="4" t="s">
        <v>4812</v>
      </c>
      <c r="P374" s="4" t="s">
        <v>743</v>
      </c>
      <c r="Q374" s="4" t="s">
        <v>4813</v>
      </c>
      <c r="R374" s="4" t="s">
        <v>4814</v>
      </c>
      <c r="S374" s="4" t="s">
        <v>4815</v>
      </c>
      <c r="T374" s="4" t="s">
        <v>4816</v>
      </c>
      <c r="U374" s="4" t="s">
        <v>4817</v>
      </c>
      <c r="V374" s="4" t="s">
        <v>4818</v>
      </c>
      <c r="W374" s="4" t="s">
        <v>4819</v>
      </c>
      <c r="X374" s="4" t="s">
        <v>4820</v>
      </c>
      <c r="Y374">
        <v>8</v>
      </c>
      <c r="Z374">
        <v>9</v>
      </c>
      <c r="AA374">
        <v>8</v>
      </c>
    </row>
    <row r="375" spans="1:27">
      <c r="A375">
        <v>2006</v>
      </c>
      <c r="B375">
        <v>3</v>
      </c>
      <c r="C375">
        <v>2</v>
      </c>
      <c r="D375" s="1">
        <f t="shared" si="10"/>
        <v>38786</v>
      </c>
      <c r="E375" s="2">
        <v>38862</v>
      </c>
      <c r="F375">
        <f t="shared" si="11"/>
        <v>-76</v>
      </c>
      <c r="G375">
        <v>0</v>
      </c>
      <c r="H375">
        <v>0</v>
      </c>
      <c r="I375">
        <v>0</v>
      </c>
      <c r="J375" s="4" t="s">
        <v>4821</v>
      </c>
      <c r="K375" s="4" t="s">
        <v>4822</v>
      </c>
      <c r="L375" s="4" t="s">
        <v>4823</v>
      </c>
      <c r="M375">
        <v>-0.004814600944519</v>
      </c>
      <c r="N375" s="4" t="s">
        <v>4824</v>
      </c>
      <c r="O375" s="4" t="s">
        <v>4825</v>
      </c>
      <c r="P375" s="4" t="s">
        <v>4826</v>
      </c>
      <c r="Q375" s="4" t="s">
        <v>4827</v>
      </c>
      <c r="R375" s="4" t="s">
        <v>4828</v>
      </c>
      <c r="S375" s="4" t="s">
        <v>4829</v>
      </c>
      <c r="T375" s="4" t="s">
        <v>4830</v>
      </c>
      <c r="U375">
        <v>3.04727824967</v>
      </c>
      <c r="V375" s="4" t="s">
        <v>4831</v>
      </c>
      <c r="W375" s="4" t="s">
        <v>4832</v>
      </c>
      <c r="X375" s="4" t="s">
        <v>4833</v>
      </c>
      <c r="Y375">
        <v>4</v>
      </c>
      <c r="Z375">
        <v>7</v>
      </c>
      <c r="AA375">
        <v>8</v>
      </c>
    </row>
    <row r="376" spans="1:27">
      <c r="A376">
        <v>2006</v>
      </c>
      <c r="B376">
        <v>3</v>
      </c>
      <c r="C376">
        <v>3</v>
      </c>
      <c r="D376" s="1">
        <f t="shared" si="10"/>
        <v>38791</v>
      </c>
      <c r="E376" s="2">
        <v>38862</v>
      </c>
      <c r="F376">
        <f t="shared" si="11"/>
        <v>-71</v>
      </c>
      <c r="G376">
        <v>0</v>
      </c>
      <c r="H376">
        <v>0</v>
      </c>
      <c r="I376">
        <v>0</v>
      </c>
      <c r="J376" s="4" t="s">
        <v>4834</v>
      </c>
      <c r="K376" s="4" t="s">
        <v>4835</v>
      </c>
      <c r="L376" s="4" t="s">
        <v>4836</v>
      </c>
      <c r="M376">
        <v>-0.0094270229339599</v>
      </c>
      <c r="N376" s="4" t="s">
        <v>4837</v>
      </c>
      <c r="O376">
        <v>-0.0246020793914795</v>
      </c>
      <c r="P376" s="4" t="s">
        <v>678</v>
      </c>
      <c r="Q376" s="4" t="s">
        <v>4838</v>
      </c>
      <c r="R376" s="4" t="s">
        <v>4839</v>
      </c>
      <c r="S376" s="4" t="s">
        <v>4840</v>
      </c>
      <c r="T376" s="4" t="s">
        <v>4841</v>
      </c>
      <c r="U376" s="4" t="s">
        <v>4842</v>
      </c>
      <c r="V376" s="4" t="s">
        <v>4843</v>
      </c>
      <c r="W376" s="4" t="s">
        <v>4844</v>
      </c>
      <c r="X376" s="4" t="s">
        <v>4845</v>
      </c>
      <c r="Y376">
        <v>6</v>
      </c>
      <c r="Z376">
        <v>7</v>
      </c>
      <c r="AA376">
        <v>8</v>
      </c>
    </row>
    <row r="377" spans="1:27">
      <c r="A377">
        <v>2006</v>
      </c>
      <c r="B377">
        <v>3</v>
      </c>
      <c r="C377">
        <v>4</v>
      </c>
      <c r="D377" s="1">
        <f t="shared" si="10"/>
        <v>38796</v>
      </c>
      <c r="E377" s="2">
        <v>38862</v>
      </c>
      <c r="F377">
        <f t="shared" si="11"/>
        <v>-66</v>
      </c>
      <c r="G377">
        <v>0</v>
      </c>
      <c r="H377">
        <v>0</v>
      </c>
      <c r="I377">
        <v>0</v>
      </c>
      <c r="J377" s="4" t="s">
        <v>4846</v>
      </c>
      <c r="K377" s="4" t="s">
        <v>4847</v>
      </c>
      <c r="L377" s="4" t="s">
        <v>4848</v>
      </c>
      <c r="M377">
        <v>-0.002689528465271</v>
      </c>
      <c r="N377" s="4" t="s">
        <v>4849</v>
      </c>
      <c r="O377" s="4" t="s">
        <v>4850</v>
      </c>
      <c r="P377" s="4" t="s">
        <v>4851</v>
      </c>
      <c r="Q377" s="4" t="s">
        <v>4852</v>
      </c>
      <c r="R377" s="4" t="s">
        <v>4853</v>
      </c>
      <c r="S377" s="4" t="s">
        <v>4854</v>
      </c>
      <c r="T377" s="4" t="s">
        <v>4855</v>
      </c>
      <c r="U377" s="4" t="s">
        <v>4856</v>
      </c>
      <c r="V377" s="4" t="s">
        <v>4857</v>
      </c>
      <c r="W377" s="4" t="s">
        <v>4858</v>
      </c>
      <c r="X377" s="4" t="s">
        <v>4859</v>
      </c>
      <c r="Y377">
        <v>7</v>
      </c>
      <c r="Z377">
        <v>8</v>
      </c>
      <c r="AA377">
        <v>9</v>
      </c>
    </row>
    <row r="378" spans="1:27">
      <c r="A378">
        <v>2006</v>
      </c>
      <c r="B378">
        <v>3</v>
      </c>
      <c r="C378">
        <v>5</v>
      </c>
      <c r="D378" s="1">
        <f t="shared" si="10"/>
        <v>38801</v>
      </c>
      <c r="E378" s="2">
        <v>38862</v>
      </c>
      <c r="F378">
        <f t="shared" si="11"/>
        <v>-61</v>
      </c>
      <c r="G378">
        <v>0</v>
      </c>
      <c r="H378">
        <v>0</v>
      </c>
      <c r="I378">
        <v>0</v>
      </c>
      <c r="J378" s="4" t="s">
        <v>4860</v>
      </c>
      <c r="K378" s="4" t="s">
        <v>4861</v>
      </c>
      <c r="L378" s="4" t="s">
        <v>4862</v>
      </c>
      <c r="M378">
        <v>-0.0082270622253418</v>
      </c>
      <c r="N378" s="4" t="s">
        <v>4863</v>
      </c>
      <c r="O378">
        <v>-0.0040394067764282</v>
      </c>
      <c r="P378" s="4" t="s">
        <v>4864</v>
      </c>
      <c r="Q378" s="4" t="s">
        <v>4865</v>
      </c>
      <c r="R378" s="4" t="s">
        <v>4866</v>
      </c>
      <c r="S378" s="4" t="s">
        <v>4867</v>
      </c>
      <c r="T378" s="4" t="s">
        <v>4868</v>
      </c>
      <c r="U378" s="4" t="s">
        <v>4869</v>
      </c>
      <c r="V378" s="4" t="s">
        <v>4870</v>
      </c>
      <c r="W378" s="4" t="s">
        <v>4871</v>
      </c>
      <c r="X378" s="4" t="s">
        <v>4872</v>
      </c>
      <c r="Y378">
        <v>3</v>
      </c>
      <c r="Z378">
        <v>6</v>
      </c>
      <c r="AA378">
        <v>6</v>
      </c>
    </row>
    <row r="379" spans="1:27">
      <c r="A379">
        <v>2006</v>
      </c>
      <c r="B379">
        <v>3</v>
      </c>
      <c r="C379">
        <v>6</v>
      </c>
      <c r="D379" s="1">
        <f t="shared" si="10"/>
        <v>38806</v>
      </c>
      <c r="E379" s="2">
        <v>38862</v>
      </c>
      <c r="F379">
        <f t="shared" si="11"/>
        <v>-56</v>
      </c>
      <c r="G379">
        <v>0</v>
      </c>
      <c r="H379">
        <v>0</v>
      </c>
      <c r="I379">
        <v>0</v>
      </c>
      <c r="J379" s="4" t="s">
        <v>4873</v>
      </c>
      <c r="K379" s="4" t="s">
        <v>4874</v>
      </c>
      <c r="L379" s="4" t="s">
        <v>4875</v>
      </c>
      <c r="M379" s="4" t="s">
        <v>4876</v>
      </c>
      <c r="N379" s="4" t="s">
        <v>4877</v>
      </c>
      <c r="O379" s="4" t="s">
        <v>4878</v>
      </c>
      <c r="P379" s="4" t="s">
        <v>4879</v>
      </c>
      <c r="Q379" s="4" t="s">
        <v>4880</v>
      </c>
      <c r="R379" s="4" t="s">
        <v>4881</v>
      </c>
      <c r="S379" s="4" t="s">
        <v>4882</v>
      </c>
      <c r="T379" s="4" t="s">
        <v>4883</v>
      </c>
      <c r="U379" s="4" t="s">
        <v>4884</v>
      </c>
      <c r="V379" s="4" t="s">
        <v>4885</v>
      </c>
      <c r="W379" s="4" t="s">
        <v>4886</v>
      </c>
      <c r="X379" s="4" t="s">
        <v>4887</v>
      </c>
      <c r="Y379">
        <v>6</v>
      </c>
      <c r="Z379">
        <v>7</v>
      </c>
      <c r="AA379">
        <v>9</v>
      </c>
    </row>
    <row r="380" spans="1:27">
      <c r="A380">
        <v>2006</v>
      </c>
      <c r="B380">
        <v>4</v>
      </c>
      <c r="C380">
        <v>1</v>
      </c>
      <c r="D380" s="1">
        <f t="shared" si="10"/>
        <v>38812</v>
      </c>
      <c r="E380" s="2">
        <v>38862</v>
      </c>
      <c r="F380">
        <f t="shared" si="11"/>
        <v>-50</v>
      </c>
      <c r="G380">
        <v>0</v>
      </c>
      <c r="H380">
        <v>0</v>
      </c>
      <c r="I380">
        <v>0</v>
      </c>
      <c r="J380" s="4" t="s">
        <v>4888</v>
      </c>
      <c r="K380" s="4" t="s">
        <v>4889</v>
      </c>
      <c r="L380" s="4" t="s">
        <v>4890</v>
      </c>
      <c r="M380" s="4" t="s">
        <v>4891</v>
      </c>
      <c r="N380" s="4" t="s">
        <v>4892</v>
      </c>
      <c r="O380">
        <v>-0.0251144170761108</v>
      </c>
      <c r="P380" s="4" t="s">
        <v>2079</v>
      </c>
      <c r="Q380" s="4" t="s">
        <v>4893</v>
      </c>
      <c r="R380" s="4" t="s">
        <v>4894</v>
      </c>
      <c r="S380" s="4" t="s">
        <v>4895</v>
      </c>
      <c r="T380" s="4" t="s">
        <v>4896</v>
      </c>
      <c r="U380" s="4" t="s">
        <v>4897</v>
      </c>
      <c r="V380" s="4" t="s">
        <v>4898</v>
      </c>
      <c r="W380" s="4" t="s">
        <v>4899</v>
      </c>
      <c r="X380" s="4" t="s">
        <v>4900</v>
      </c>
      <c r="Y380">
        <v>6</v>
      </c>
      <c r="Z380">
        <v>7</v>
      </c>
      <c r="AA380">
        <v>8</v>
      </c>
    </row>
    <row r="381" spans="1:27">
      <c r="A381">
        <v>2006</v>
      </c>
      <c r="B381">
        <v>4</v>
      </c>
      <c r="C381">
        <v>2</v>
      </c>
      <c r="D381" s="1">
        <f t="shared" si="10"/>
        <v>38817</v>
      </c>
      <c r="E381" s="2">
        <v>38862</v>
      </c>
      <c r="F381">
        <f t="shared" si="11"/>
        <v>-45</v>
      </c>
      <c r="G381">
        <v>0</v>
      </c>
      <c r="H381">
        <v>0</v>
      </c>
      <c r="I381">
        <v>0</v>
      </c>
      <c r="J381">
        <v>18.71125831604</v>
      </c>
      <c r="K381" s="4" t="s">
        <v>4901</v>
      </c>
      <c r="L381" s="4" t="s">
        <v>4902</v>
      </c>
      <c r="M381" s="4" t="s">
        <v>4903</v>
      </c>
      <c r="N381" s="4" t="s">
        <v>4904</v>
      </c>
      <c r="O381" s="4" t="s">
        <v>4905</v>
      </c>
      <c r="P381" s="4" t="s">
        <v>4906</v>
      </c>
      <c r="Q381" s="4" t="s">
        <v>4907</v>
      </c>
      <c r="R381" s="4" t="s">
        <v>4908</v>
      </c>
      <c r="S381" s="4" t="s">
        <v>4909</v>
      </c>
      <c r="T381" s="4" t="s">
        <v>4910</v>
      </c>
      <c r="U381" s="4" t="s">
        <v>4911</v>
      </c>
      <c r="V381" s="4" t="s">
        <v>4912</v>
      </c>
      <c r="W381" s="4" t="s">
        <v>4913</v>
      </c>
      <c r="X381" s="4" t="s">
        <v>4914</v>
      </c>
      <c r="Y381">
        <v>9</v>
      </c>
      <c r="Z381">
        <v>9</v>
      </c>
      <c r="AA381">
        <v>9</v>
      </c>
    </row>
    <row r="382" spans="1:27">
      <c r="A382">
        <v>2006</v>
      </c>
      <c r="B382">
        <v>4</v>
      </c>
      <c r="C382">
        <v>3</v>
      </c>
      <c r="D382" s="1">
        <f t="shared" si="10"/>
        <v>38822</v>
      </c>
      <c r="E382" s="2">
        <v>38862</v>
      </c>
      <c r="F382">
        <f t="shared" si="11"/>
        <v>-40</v>
      </c>
      <c r="G382">
        <v>0</v>
      </c>
      <c r="H382">
        <v>0</v>
      </c>
      <c r="I382">
        <v>0</v>
      </c>
      <c r="J382" s="4" t="s">
        <v>4915</v>
      </c>
      <c r="K382" s="4" t="s">
        <v>4916</v>
      </c>
      <c r="L382" s="4" t="s">
        <v>4917</v>
      </c>
      <c r="M382">
        <v>-0.0265895843505859</v>
      </c>
      <c r="N382">
        <v>-0.0380769729614258</v>
      </c>
      <c r="O382">
        <v>-0.0711770057678223</v>
      </c>
      <c r="P382" s="4" t="s">
        <v>1595</v>
      </c>
      <c r="Q382" s="4" t="s">
        <v>4918</v>
      </c>
      <c r="R382" s="4" t="s">
        <v>4919</v>
      </c>
      <c r="S382" s="4" t="s">
        <v>4920</v>
      </c>
      <c r="T382" s="4" t="s">
        <v>4921</v>
      </c>
      <c r="U382" s="4" t="s">
        <v>4922</v>
      </c>
      <c r="V382" s="4" t="s">
        <v>4923</v>
      </c>
      <c r="W382" s="4" t="s">
        <v>4924</v>
      </c>
      <c r="X382" s="4" t="s">
        <v>4925</v>
      </c>
      <c r="Y382">
        <v>5</v>
      </c>
      <c r="Z382">
        <v>3</v>
      </c>
      <c r="AA382">
        <v>6</v>
      </c>
    </row>
    <row r="383" spans="1:27">
      <c r="A383">
        <v>2006</v>
      </c>
      <c r="B383">
        <v>4</v>
      </c>
      <c r="C383">
        <v>4</v>
      </c>
      <c r="D383" s="1">
        <f t="shared" si="10"/>
        <v>38827</v>
      </c>
      <c r="E383" s="2">
        <v>38862</v>
      </c>
      <c r="F383">
        <f t="shared" si="11"/>
        <v>-35</v>
      </c>
      <c r="G383">
        <v>0</v>
      </c>
      <c r="H383">
        <v>0</v>
      </c>
      <c r="I383">
        <v>0</v>
      </c>
      <c r="J383" s="4" t="s">
        <v>4926</v>
      </c>
      <c r="K383" s="4" t="s">
        <v>4927</v>
      </c>
      <c r="L383" s="4" t="s">
        <v>4928</v>
      </c>
      <c r="M383">
        <v>-0.0151020526885986</v>
      </c>
      <c r="N383" s="4" t="s">
        <v>4929</v>
      </c>
      <c r="O383" s="4" t="s">
        <v>4930</v>
      </c>
      <c r="P383" s="4" t="s">
        <v>4931</v>
      </c>
      <c r="Q383" s="4" t="s">
        <v>4932</v>
      </c>
      <c r="R383" s="4" t="s">
        <v>4933</v>
      </c>
      <c r="S383" s="4" t="s">
        <v>4934</v>
      </c>
      <c r="T383" s="4" t="s">
        <v>4935</v>
      </c>
      <c r="U383" s="4" t="s">
        <v>4936</v>
      </c>
      <c r="V383" s="4" t="s">
        <v>4937</v>
      </c>
      <c r="W383" s="4" t="s">
        <v>4938</v>
      </c>
      <c r="X383" s="4" t="s">
        <v>4939</v>
      </c>
      <c r="Y383">
        <v>5</v>
      </c>
      <c r="Z383">
        <v>5</v>
      </c>
      <c r="AA383">
        <v>8</v>
      </c>
    </row>
    <row r="384" spans="1:27">
      <c r="A384">
        <v>2006</v>
      </c>
      <c r="B384">
        <v>4</v>
      </c>
      <c r="C384">
        <v>5</v>
      </c>
      <c r="D384" s="1">
        <f t="shared" si="10"/>
        <v>38832</v>
      </c>
      <c r="E384" s="2">
        <v>38862</v>
      </c>
      <c r="F384">
        <f t="shared" si="11"/>
        <v>-30</v>
      </c>
      <c r="G384">
        <v>0</v>
      </c>
      <c r="H384">
        <v>0</v>
      </c>
      <c r="I384">
        <v>0</v>
      </c>
      <c r="J384" s="4" t="s">
        <v>4940</v>
      </c>
      <c r="K384" s="4" t="s">
        <v>4941</v>
      </c>
      <c r="L384" s="4" t="s">
        <v>4942</v>
      </c>
      <c r="M384">
        <v>-0.0033894777297973</v>
      </c>
      <c r="N384" s="4" t="s">
        <v>4943</v>
      </c>
      <c r="O384">
        <v>-0.0298270463943481</v>
      </c>
      <c r="P384" s="4" t="s">
        <v>601</v>
      </c>
      <c r="Q384" s="4" t="s">
        <v>4944</v>
      </c>
      <c r="R384" s="4" t="s">
        <v>4945</v>
      </c>
      <c r="S384" s="4" t="s">
        <v>4946</v>
      </c>
      <c r="T384" s="4" t="s">
        <v>4947</v>
      </c>
      <c r="U384" s="4" t="s">
        <v>4948</v>
      </c>
      <c r="V384" s="4" t="s">
        <v>4949</v>
      </c>
      <c r="W384" s="4" t="s">
        <v>4950</v>
      </c>
      <c r="X384" s="4" t="s">
        <v>4951</v>
      </c>
      <c r="Y384">
        <v>6</v>
      </c>
      <c r="Z384">
        <v>7</v>
      </c>
      <c r="AA384">
        <v>9</v>
      </c>
    </row>
    <row r="385" spans="1:27">
      <c r="A385">
        <v>2006</v>
      </c>
      <c r="B385">
        <v>4</v>
      </c>
      <c r="C385">
        <v>6</v>
      </c>
      <c r="D385" s="1">
        <f t="shared" si="10"/>
        <v>38837</v>
      </c>
      <c r="E385" s="2">
        <v>38862</v>
      </c>
      <c r="F385">
        <f t="shared" si="11"/>
        <v>-25</v>
      </c>
      <c r="G385">
        <v>0</v>
      </c>
      <c r="H385">
        <v>0</v>
      </c>
      <c r="I385">
        <v>0</v>
      </c>
      <c r="J385" s="4" t="s">
        <v>4952</v>
      </c>
      <c r="K385" s="4" t="s">
        <v>4953</v>
      </c>
      <c r="L385" s="4" t="s">
        <v>4954</v>
      </c>
      <c r="M385" s="4" t="s">
        <v>4955</v>
      </c>
      <c r="N385" s="4" t="s">
        <v>4956</v>
      </c>
      <c r="O385" s="4" t="s">
        <v>4957</v>
      </c>
      <c r="P385" s="4" t="s">
        <v>4958</v>
      </c>
      <c r="Q385" s="4" t="s">
        <v>4959</v>
      </c>
      <c r="R385" s="4" t="s">
        <v>4960</v>
      </c>
      <c r="S385" s="4" t="s">
        <v>4961</v>
      </c>
      <c r="T385" s="4" t="s">
        <v>4962</v>
      </c>
      <c r="U385" s="4" t="s">
        <v>4963</v>
      </c>
      <c r="V385" s="4" t="s">
        <v>4964</v>
      </c>
      <c r="W385" s="4" t="s">
        <v>4965</v>
      </c>
      <c r="X385" s="4" t="s">
        <v>4966</v>
      </c>
      <c r="Y385">
        <v>8</v>
      </c>
      <c r="Z385">
        <v>6</v>
      </c>
      <c r="AA385">
        <v>9</v>
      </c>
    </row>
    <row r="386" spans="1:27">
      <c r="A386">
        <v>2006</v>
      </c>
      <c r="B386">
        <v>5</v>
      </c>
      <c r="C386">
        <v>1</v>
      </c>
      <c r="D386" s="1">
        <f t="shared" si="10"/>
        <v>38842</v>
      </c>
      <c r="E386" s="2">
        <v>38862</v>
      </c>
      <c r="F386">
        <f t="shared" si="11"/>
        <v>-20</v>
      </c>
      <c r="G386">
        <v>0</v>
      </c>
      <c r="H386">
        <v>0</v>
      </c>
      <c r="I386">
        <v>0</v>
      </c>
      <c r="J386">
        <v>22.66125831604</v>
      </c>
      <c r="K386" s="4" t="s">
        <v>4967</v>
      </c>
      <c r="L386" s="4" t="s">
        <v>4968</v>
      </c>
      <c r="M386" s="4" t="s">
        <v>4969</v>
      </c>
      <c r="N386" s="4" t="s">
        <v>4970</v>
      </c>
      <c r="O386">
        <v>-0.0015520811080932</v>
      </c>
      <c r="P386" s="4" t="s">
        <v>4971</v>
      </c>
      <c r="Q386" s="4" t="s">
        <v>4972</v>
      </c>
      <c r="R386" s="4" t="s">
        <v>4973</v>
      </c>
      <c r="S386" s="4" t="s">
        <v>4974</v>
      </c>
      <c r="T386" s="4" t="s">
        <v>4975</v>
      </c>
      <c r="U386" s="4" t="s">
        <v>4976</v>
      </c>
      <c r="V386" s="4" t="s">
        <v>4977</v>
      </c>
      <c r="W386" s="4" t="s">
        <v>4978</v>
      </c>
      <c r="X386" s="4" t="s">
        <v>4979</v>
      </c>
      <c r="Y386">
        <v>6</v>
      </c>
      <c r="Z386">
        <v>7</v>
      </c>
      <c r="AA386">
        <v>7</v>
      </c>
    </row>
    <row r="387" spans="1:27">
      <c r="A387">
        <v>2006</v>
      </c>
      <c r="B387">
        <v>5</v>
      </c>
      <c r="C387">
        <v>2</v>
      </c>
      <c r="D387" s="1">
        <f t="shared" ref="D387:D450" si="12">DATE(A387,B387,C387*5)</f>
        <v>38847</v>
      </c>
      <c r="E387" s="2">
        <v>38862</v>
      </c>
      <c r="F387">
        <f t="shared" ref="F387:F450" si="13">D387-E387</f>
        <v>-15</v>
      </c>
      <c r="G387">
        <v>0</v>
      </c>
      <c r="H387">
        <v>0</v>
      </c>
      <c r="I387">
        <v>0</v>
      </c>
      <c r="J387" s="4" t="s">
        <v>4980</v>
      </c>
      <c r="K387" s="4" t="s">
        <v>4981</v>
      </c>
      <c r="L387" s="4" t="s">
        <v>4982</v>
      </c>
      <c r="M387">
        <v>-0.0334521532058716</v>
      </c>
      <c r="N387">
        <v>-0.0413394927978516</v>
      </c>
      <c r="O387">
        <v>-0.0512270927429199</v>
      </c>
      <c r="P387" s="4" t="s">
        <v>4983</v>
      </c>
      <c r="Q387" s="4" t="s">
        <v>4984</v>
      </c>
      <c r="R387" s="4" t="s">
        <v>4985</v>
      </c>
      <c r="S387" s="4" t="s">
        <v>4986</v>
      </c>
      <c r="T387" s="4" t="s">
        <v>4987</v>
      </c>
      <c r="U387" s="4" t="s">
        <v>4988</v>
      </c>
      <c r="V387" s="4" t="s">
        <v>4989</v>
      </c>
      <c r="W387" s="4" t="s">
        <v>4990</v>
      </c>
      <c r="X387" s="4" t="s">
        <v>4991</v>
      </c>
      <c r="Y387">
        <v>6</v>
      </c>
      <c r="Z387">
        <v>7</v>
      </c>
      <c r="AA387">
        <v>8</v>
      </c>
    </row>
    <row r="388" spans="1:27">
      <c r="A388">
        <v>2006</v>
      </c>
      <c r="B388">
        <v>5</v>
      </c>
      <c r="C388">
        <v>3</v>
      </c>
      <c r="D388" s="1">
        <f t="shared" si="12"/>
        <v>38852</v>
      </c>
      <c r="E388" s="2">
        <v>38862</v>
      </c>
      <c r="F388">
        <f t="shared" si="13"/>
        <v>-10</v>
      </c>
      <c r="G388">
        <v>0</v>
      </c>
      <c r="H388">
        <v>0</v>
      </c>
      <c r="I388">
        <v>0</v>
      </c>
      <c r="J388" s="4" t="s">
        <v>4992</v>
      </c>
      <c r="K388" s="4" t="s">
        <v>4993</v>
      </c>
      <c r="L388" s="4" t="s">
        <v>4994</v>
      </c>
      <c r="M388">
        <v>-0.0178894281387329</v>
      </c>
      <c r="N388">
        <v>-0.0104520320892334</v>
      </c>
      <c r="O388">
        <v>-0.0009896039962768</v>
      </c>
      <c r="P388" s="4" t="s">
        <v>4995</v>
      </c>
      <c r="Q388" s="4" t="s">
        <v>4996</v>
      </c>
      <c r="R388" s="4" t="s">
        <v>4997</v>
      </c>
      <c r="S388" s="4" t="s">
        <v>4998</v>
      </c>
      <c r="T388" s="4" t="s">
        <v>4999</v>
      </c>
      <c r="U388" s="4" t="s">
        <v>5000</v>
      </c>
      <c r="V388" s="4" t="s">
        <v>5001</v>
      </c>
      <c r="W388" s="4" t="s">
        <v>5002</v>
      </c>
      <c r="X388" s="4" t="s">
        <v>5003</v>
      </c>
      <c r="Y388">
        <v>5</v>
      </c>
      <c r="Z388">
        <v>3</v>
      </c>
      <c r="AA388">
        <v>6</v>
      </c>
    </row>
    <row r="389" spans="1:27">
      <c r="A389">
        <v>2006</v>
      </c>
      <c r="B389">
        <v>5</v>
      </c>
      <c r="C389">
        <v>4</v>
      </c>
      <c r="D389" s="1">
        <f t="shared" si="12"/>
        <v>38857</v>
      </c>
      <c r="E389" s="2">
        <v>38862</v>
      </c>
      <c r="F389">
        <f t="shared" si="13"/>
        <v>-5</v>
      </c>
      <c r="G389">
        <v>0</v>
      </c>
      <c r="H389">
        <v>0</v>
      </c>
      <c r="I389">
        <v>0</v>
      </c>
      <c r="J389" s="4" t="s">
        <v>5004</v>
      </c>
      <c r="K389" s="4" t="s">
        <v>5005</v>
      </c>
      <c r="L389" s="4" t="s">
        <v>5006</v>
      </c>
      <c r="M389">
        <v>-0.0052520751953125</v>
      </c>
      <c r="N389" s="4" t="s">
        <v>5007</v>
      </c>
      <c r="O389" s="4" t="s">
        <v>5008</v>
      </c>
      <c r="P389" s="4" t="s">
        <v>4776</v>
      </c>
      <c r="Q389" s="4" t="s">
        <v>5009</v>
      </c>
      <c r="R389" s="4" t="s">
        <v>5010</v>
      </c>
      <c r="S389" s="4" t="s">
        <v>5011</v>
      </c>
      <c r="T389" s="4" t="s">
        <v>5012</v>
      </c>
      <c r="U389" s="4" t="s">
        <v>5013</v>
      </c>
      <c r="V389" s="4" t="s">
        <v>5014</v>
      </c>
      <c r="W389" s="4" t="s">
        <v>5015</v>
      </c>
      <c r="X389" s="4" t="s">
        <v>5016</v>
      </c>
      <c r="Y389">
        <v>3</v>
      </c>
      <c r="Z389">
        <v>4</v>
      </c>
      <c r="AA389">
        <v>4</v>
      </c>
    </row>
    <row r="390" spans="1:27">
      <c r="A390">
        <v>2006</v>
      </c>
      <c r="B390">
        <v>5</v>
      </c>
      <c r="C390">
        <v>5</v>
      </c>
      <c r="D390" s="1">
        <f t="shared" si="12"/>
        <v>38862</v>
      </c>
      <c r="E390" s="2">
        <v>38862</v>
      </c>
      <c r="F390">
        <f t="shared" si="13"/>
        <v>0</v>
      </c>
      <c r="G390">
        <v>0</v>
      </c>
      <c r="H390">
        <v>0</v>
      </c>
      <c r="I390">
        <v>0</v>
      </c>
      <c r="J390" s="4" t="s">
        <v>5017</v>
      </c>
      <c r="K390" s="4" t="s">
        <v>5018</v>
      </c>
      <c r="L390" s="4" t="s">
        <v>5019</v>
      </c>
      <c r="M390">
        <v>-0.0149771690368652</v>
      </c>
      <c r="N390">
        <v>-0.0039644241333007</v>
      </c>
      <c r="O390">
        <v>-0.0188520431518555</v>
      </c>
      <c r="P390" s="4" t="s">
        <v>5020</v>
      </c>
      <c r="Q390" s="4" t="s">
        <v>5021</v>
      </c>
      <c r="R390" s="4" t="s">
        <v>5022</v>
      </c>
      <c r="S390" s="4" t="s">
        <v>5023</v>
      </c>
      <c r="T390" s="4" t="s">
        <v>5024</v>
      </c>
      <c r="U390" s="4" t="s">
        <v>5025</v>
      </c>
      <c r="V390" s="4" t="s">
        <v>5026</v>
      </c>
      <c r="W390">
        <v>190.0081486227</v>
      </c>
      <c r="X390" s="4" t="s">
        <v>5027</v>
      </c>
      <c r="Y390">
        <v>7</v>
      </c>
      <c r="Z390">
        <v>7</v>
      </c>
      <c r="AA390">
        <v>7</v>
      </c>
    </row>
    <row r="391" spans="1:27">
      <c r="A391">
        <v>2006</v>
      </c>
      <c r="B391">
        <v>5</v>
      </c>
      <c r="C391">
        <v>6</v>
      </c>
      <c r="D391" s="1">
        <f t="shared" si="12"/>
        <v>38867</v>
      </c>
      <c r="E391" s="2">
        <v>38862</v>
      </c>
      <c r="F391">
        <f t="shared" si="13"/>
        <v>5</v>
      </c>
      <c r="G391">
        <v>0</v>
      </c>
      <c r="H391">
        <v>0</v>
      </c>
      <c r="I391">
        <v>0</v>
      </c>
      <c r="J391" s="4" t="s">
        <v>5028</v>
      </c>
      <c r="K391" s="4" t="s">
        <v>5029</v>
      </c>
      <c r="L391" s="4" t="s">
        <v>5030</v>
      </c>
      <c r="M391">
        <v>-0.0121791164080302</v>
      </c>
      <c r="N391">
        <v>-0.0008248885472615</v>
      </c>
      <c r="O391">
        <v>-0.0045228997866312</v>
      </c>
      <c r="P391" s="4" t="s">
        <v>5031</v>
      </c>
      <c r="Q391">
        <v>71.91668065389</v>
      </c>
      <c r="R391" s="4" t="s">
        <v>5032</v>
      </c>
      <c r="S391" s="4" t="s">
        <v>5033</v>
      </c>
      <c r="T391" s="4" t="s">
        <v>5034</v>
      </c>
      <c r="U391" s="4" t="s">
        <v>5035</v>
      </c>
      <c r="V391" s="4" t="s">
        <v>5036</v>
      </c>
      <c r="W391" s="4" t="s">
        <v>5037</v>
      </c>
      <c r="X391" s="4" t="s">
        <v>5038</v>
      </c>
      <c r="Y391">
        <v>7</v>
      </c>
      <c r="Z391">
        <v>7</v>
      </c>
      <c r="AA391">
        <v>8</v>
      </c>
    </row>
    <row r="392" spans="1:27">
      <c r="A392">
        <v>2006</v>
      </c>
      <c r="B392">
        <v>6</v>
      </c>
      <c r="C392">
        <v>1</v>
      </c>
      <c r="D392" s="1">
        <f t="shared" si="12"/>
        <v>38873</v>
      </c>
      <c r="E392" s="2">
        <v>38862</v>
      </c>
      <c r="F392">
        <f t="shared" si="13"/>
        <v>11</v>
      </c>
      <c r="G392">
        <v>0</v>
      </c>
      <c r="H392">
        <v>0</v>
      </c>
      <c r="I392">
        <v>0</v>
      </c>
      <c r="J392" s="4" t="s">
        <v>5039</v>
      </c>
      <c r="K392" s="4" t="s">
        <v>5040</v>
      </c>
      <c r="L392" s="4" t="s">
        <v>5041</v>
      </c>
      <c r="M392">
        <v>-0.0165895223617554</v>
      </c>
      <c r="N392">
        <v>-0.0064520120620727</v>
      </c>
      <c r="O392">
        <v>-0.0242146253585815</v>
      </c>
      <c r="P392" s="4" t="s">
        <v>5042</v>
      </c>
      <c r="Q392" s="4" t="s">
        <v>1303</v>
      </c>
      <c r="R392" s="4" t="s">
        <v>5043</v>
      </c>
      <c r="S392" s="4" t="s">
        <v>5044</v>
      </c>
      <c r="T392" s="4" t="s">
        <v>5045</v>
      </c>
      <c r="U392" s="4" t="s">
        <v>5046</v>
      </c>
      <c r="V392" s="4" t="s">
        <v>5047</v>
      </c>
      <c r="W392" s="4" t="s">
        <v>5048</v>
      </c>
      <c r="X392" s="4" t="s">
        <v>5049</v>
      </c>
      <c r="Y392">
        <v>3</v>
      </c>
      <c r="Z392">
        <v>4</v>
      </c>
      <c r="AA392">
        <v>8</v>
      </c>
    </row>
    <row r="393" spans="1:27">
      <c r="A393">
        <v>2006</v>
      </c>
      <c r="B393">
        <v>6</v>
      </c>
      <c r="C393">
        <v>2</v>
      </c>
      <c r="D393" s="1">
        <f t="shared" si="12"/>
        <v>38878</v>
      </c>
      <c r="E393" s="2">
        <v>38862</v>
      </c>
      <c r="F393">
        <f t="shared" si="13"/>
        <v>16</v>
      </c>
      <c r="G393">
        <v>1</v>
      </c>
      <c r="H393">
        <v>0</v>
      </c>
      <c r="I393">
        <v>1</v>
      </c>
      <c r="J393" s="4" t="s">
        <v>5050</v>
      </c>
      <c r="K393" s="4" t="s">
        <v>5051</v>
      </c>
      <c r="L393" s="4" t="s">
        <v>5052</v>
      </c>
      <c r="M393">
        <v>-0.0137770414352417</v>
      </c>
      <c r="N393">
        <v>-0.0181771278381348</v>
      </c>
      <c r="O393">
        <v>-0.0349895715713501</v>
      </c>
      <c r="P393" s="4" t="s">
        <v>792</v>
      </c>
      <c r="Q393" s="4" t="s">
        <v>5053</v>
      </c>
      <c r="R393" s="4" t="s">
        <v>5054</v>
      </c>
      <c r="S393" s="4" t="s">
        <v>5055</v>
      </c>
      <c r="T393" s="4" t="s">
        <v>5056</v>
      </c>
      <c r="U393" s="4" t="s">
        <v>5057</v>
      </c>
      <c r="V393" s="4" t="s">
        <v>5058</v>
      </c>
      <c r="W393" s="4" t="s">
        <v>5059</v>
      </c>
      <c r="X393" s="4" t="s">
        <v>5060</v>
      </c>
      <c r="Y393">
        <v>7</v>
      </c>
      <c r="Z393">
        <v>9</v>
      </c>
      <c r="AA393">
        <v>10</v>
      </c>
    </row>
    <row r="394" spans="1:27">
      <c r="A394">
        <v>2006</v>
      </c>
      <c r="B394">
        <v>6</v>
      </c>
      <c r="C394">
        <v>3</v>
      </c>
      <c r="D394" s="1">
        <f t="shared" si="12"/>
        <v>38883</v>
      </c>
      <c r="E394" s="2">
        <v>38862</v>
      </c>
      <c r="F394">
        <f t="shared" si="13"/>
        <v>21</v>
      </c>
      <c r="G394">
        <v>0</v>
      </c>
      <c r="H394">
        <v>0</v>
      </c>
      <c r="I394">
        <v>0</v>
      </c>
      <c r="J394" s="4" t="s">
        <v>5061</v>
      </c>
      <c r="K394" s="4" t="s">
        <v>5062</v>
      </c>
      <c r="L394" s="4" t="s">
        <v>5063</v>
      </c>
      <c r="M394">
        <v>-0.0193145513534546</v>
      </c>
      <c r="N394">
        <v>-0.0085644721984863</v>
      </c>
      <c r="O394">
        <v>-0.0268520832061768</v>
      </c>
      <c r="P394" s="4" t="s">
        <v>5064</v>
      </c>
      <c r="Q394" s="4" t="s">
        <v>5065</v>
      </c>
      <c r="R394" s="4" t="s">
        <v>5066</v>
      </c>
      <c r="S394" s="4" t="s">
        <v>5067</v>
      </c>
      <c r="T394" s="4" t="s">
        <v>5068</v>
      </c>
      <c r="U394" s="4" t="s">
        <v>5069</v>
      </c>
      <c r="V394">
        <v>163.9432164638</v>
      </c>
      <c r="W394" s="4" t="s">
        <v>5070</v>
      </c>
      <c r="X394" s="4" t="s">
        <v>5071</v>
      </c>
      <c r="Y394">
        <v>6</v>
      </c>
      <c r="Z394">
        <v>8</v>
      </c>
      <c r="AA394">
        <v>8</v>
      </c>
    </row>
    <row r="395" spans="1:27">
      <c r="A395">
        <v>2006</v>
      </c>
      <c r="B395">
        <v>6</v>
      </c>
      <c r="C395">
        <v>4</v>
      </c>
      <c r="D395" s="1">
        <f t="shared" si="12"/>
        <v>38888</v>
      </c>
      <c r="E395" s="2">
        <v>38862</v>
      </c>
      <c r="F395">
        <f t="shared" si="13"/>
        <v>26</v>
      </c>
      <c r="G395">
        <v>6</v>
      </c>
      <c r="H395">
        <v>0</v>
      </c>
      <c r="I395">
        <v>6</v>
      </c>
      <c r="J395" s="4" t="s">
        <v>5072</v>
      </c>
      <c r="K395" s="4" t="s">
        <v>5073</v>
      </c>
      <c r="L395" s="4" t="s">
        <v>5074</v>
      </c>
      <c r="M395">
        <v>-0.0026395797729492</v>
      </c>
      <c r="N395" s="4" t="s">
        <v>5075</v>
      </c>
      <c r="O395">
        <v>-0.0060270071029663</v>
      </c>
      <c r="P395" s="4" t="s">
        <v>3036</v>
      </c>
      <c r="Q395" s="4" t="s">
        <v>5076</v>
      </c>
      <c r="R395" s="4" t="s">
        <v>5077</v>
      </c>
      <c r="S395" s="4" t="s">
        <v>5078</v>
      </c>
      <c r="T395" s="4" t="s">
        <v>5079</v>
      </c>
      <c r="U395">
        <v>3.377276166202</v>
      </c>
      <c r="V395" s="4" t="s">
        <v>5080</v>
      </c>
      <c r="W395" s="4" t="s">
        <v>5081</v>
      </c>
      <c r="X395" s="4" t="s">
        <v>5082</v>
      </c>
      <c r="Y395">
        <v>7</v>
      </c>
      <c r="Z395">
        <v>8</v>
      </c>
      <c r="AA395">
        <v>9</v>
      </c>
    </row>
    <row r="396" spans="1:27">
      <c r="A396">
        <v>2006</v>
      </c>
      <c r="B396">
        <v>6</v>
      </c>
      <c r="C396">
        <v>5</v>
      </c>
      <c r="D396" s="1">
        <f t="shared" si="12"/>
        <v>38893</v>
      </c>
      <c r="E396" s="2">
        <v>38862</v>
      </c>
      <c r="F396">
        <f t="shared" si="13"/>
        <v>31</v>
      </c>
      <c r="G396">
        <v>41</v>
      </c>
      <c r="H396">
        <v>4</v>
      </c>
      <c r="I396">
        <v>45</v>
      </c>
      <c r="J396" s="4" t="s">
        <v>5083</v>
      </c>
      <c r="K396" s="4" t="s">
        <v>5084</v>
      </c>
      <c r="L396" s="4" t="s">
        <v>5085</v>
      </c>
      <c r="M396" s="4" t="s">
        <v>5086</v>
      </c>
      <c r="N396">
        <v>-0.0026144504547119</v>
      </c>
      <c r="O396">
        <v>-0.030689549446106</v>
      </c>
      <c r="P396" s="4" t="s">
        <v>5087</v>
      </c>
      <c r="Q396" s="4" t="s">
        <v>5088</v>
      </c>
      <c r="R396" s="4" t="s">
        <v>5089</v>
      </c>
      <c r="S396" s="4" t="s">
        <v>5090</v>
      </c>
      <c r="T396" s="4" t="s">
        <v>5091</v>
      </c>
      <c r="U396" s="4" t="s">
        <v>5092</v>
      </c>
      <c r="V396" s="4" t="s">
        <v>5093</v>
      </c>
      <c r="W396" s="4" t="s">
        <v>5094</v>
      </c>
      <c r="X396" s="4" t="s">
        <v>5095</v>
      </c>
      <c r="Y396">
        <v>8</v>
      </c>
      <c r="Z396">
        <v>9</v>
      </c>
      <c r="AA396">
        <v>9</v>
      </c>
    </row>
    <row r="397" spans="1:27">
      <c r="A397">
        <v>2006</v>
      </c>
      <c r="B397">
        <v>6</v>
      </c>
      <c r="C397">
        <v>6</v>
      </c>
      <c r="D397" s="1">
        <f t="shared" si="12"/>
        <v>38898</v>
      </c>
      <c r="E397" s="2">
        <v>38862</v>
      </c>
      <c r="F397">
        <f t="shared" si="13"/>
        <v>36</v>
      </c>
      <c r="G397">
        <v>163</v>
      </c>
      <c r="H397">
        <v>34</v>
      </c>
      <c r="I397">
        <v>197</v>
      </c>
      <c r="J397" s="4" t="s">
        <v>5096</v>
      </c>
      <c r="K397" s="4" t="s">
        <v>5097</v>
      </c>
      <c r="L397" s="4" t="s">
        <v>5098</v>
      </c>
      <c r="M397" s="4" t="s">
        <v>5099</v>
      </c>
      <c r="N397" s="4" t="s">
        <v>5100</v>
      </c>
      <c r="O397" s="4" t="s">
        <v>5101</v>
      </c>
      <c r="P397" s="4" t="s">
        <v>5102</v>
      </c>
      <c r="Q397" s="4" t="s">
        <v>5103</v>
      </c>
      <c r="R397" s="4" t="s">
        <v>5104</v>
      </c>
      <c r="S397" s="4" t="s">
        <v>5105</v>
      </c>
      <c r="T397" s="4" t="s">
        <v>5106</v>
      </c>
      <c r="U397" s="4" t="s">
        <v>5107</v>
      </c>
      <c r="V397" s="4" t="s">
        <v>5108</v>
      </c>
      <c r="W397">
        <v>219.1489659928</v>
      </c>
      <c r="X397" s="4" t="s">
        <v>5109</v>
      </c>
      <c r="Y397">
        <v>8</v>
      </c>
      <c r="Z397">
        <v>8</v>
      </c>
      <c r="AA397">
        <v>9</v>
      </c>
    </row>
    <row r="398" spans="1:27">
      <c r="A398">
        <v>2006</v>
      </c>
      <c r="B398">
        <v>7</v>
      </c>
      <c r="C398">
        <v>1</v>
      </c>
      <c r="D398" s="1">
        <f t="shared" si="12"/>
        <v>38903</v>
      </c>
      <c r="E398" s="2">
        <v>38862</v>
      </c>
      <c r="F398">
        <f t="shared" si="13"/>
        <v>41</v>
      </c>
      <c r="G398">
        <v>1214</v>
      </c>
      <c r="H398">
        <v>632</v>
      </c>
      <c r="I398">
        <v>1846</v>
      </c>
      <c r="J398" s="4" t="s">
        <v>5110</v>
      </c>
      <c r="K398" s="4" t="s">
        <v>5111</v>
      </c>
      <c r="L398" s="4" t="s">
        <v>5112</v>
      </c>
      <c r="M398" s="4" t="s">
        <v>5113</v>
      </c>
      <c r="N398" s="4" t="s">
        <v>5114</v>
      </c>
      <c r="O398">
        <v>-0.0043895006179809</v>
      </c>
      <c r="P398" s="4" t="s">
        <v>5115</v>
      </c>
      <c r="Q398" s="4" t="s">
        <v>5116</v>
      </c>
      <c r="R398" s="4" t="s">
        <v>5117</v>
      </c>
      <c r="S398" s="4" t="s">
        <v>5118</v>
      </c>
      <c r="T398" s="4" t="s">
        <v>5119</v>
      </c>
      <c r="U398" s="4" t="s">
        <v>5120</v>
      </c>
      <c r="V398" s="4" t="s">
        <v>5121</v>
      </c>
      <c r="W398" s="4" t="s">
        <v>5122</v>
      </c>
      <c r="X398" s="4" t="s">
        <v>5123</v>
      </c>
      <c r="Y398">
        <v>8</v>
      </c>
      <c r="Z398">
        <v>9</v>
      </c>
      <c r="AA398">
        <v>9</v>
      </c>
    </row>
    <row r="399" spans="1:27">
      <c r="A399">
        <v>2006</v>
      </c>
      <c r="B399">
        <v>7</v>
      </c>
      <c r="C399">
        <v>2</v>
      </c>
      <c r="D399" s="1">
        <f t="shared" si="12"/>
        <v>38908</v>
      </c>
      <c r="E399" s="2">
        <v>38862</v>
      </c>
      <c r="F399">
        <f t="shared" si="13"/>
        <v>46</v>
      </c>
      <c r="G399">
        <v>3637</v>
      </c>
      <c r="H399">
        <v>722</v>
      </c>
      <c r="I399">
        <v>4359</v>
      </c>
      <c r="J399" s="4" t="s">
        <v>5124</v>
      </c>
      <c r="K399" s="4" t="s">
        <v>5125</v>
      </c>
      <c r="L399" s="4" t="s">
        <v>5126</v>
      </c>
      <c r="M399">
        <v>-0.006514573097229</v>
      </c>
      <c r="N399">
        <v>-0.0144021511077881</v>
      </c>
      <c r="O399">
        <v>-0.0332144975662231</v>
      </c>
      <c r="P399" s="4" t="s">
        <v>5127</v>
      </c>
      <c r="Q399" s="4" t="s">
        <v>5128</v>
      </c>
      <c r="R399" s="4" t="s">
        <v>4322</v>
      </c>
      <c r="S399" s="4" t="s">
        <v>5129</v>
      </c>
      <c r="T399" s="4" t="s">
        <v>5130</v>
      </c>
      <c r="U399" s="4" t="s">
        <v>5131</v>
      </c>
      <c r="V399" s="4" t="s">
        <v>5132</v>
      </c>
      <c r="W399" s="4" t="s">
        <v>5133</v>
      </c>
      <c r="X399" s="4" t="s">
        <v>5134</v>
      </c>
      <c r="Y399">
        <v>5</v>
      </c>
      <c r="Z399">
        <v>6</v>
      </c>
      <c r="AA399">
        <v>9</v>
      </c>
    </row>
    <row r="400" spans="1:27">
      <c r="A400">
        <v>2006</v>
      </c>
      <c r="B400">
        <v>7</v>
      </c>
      <c r="C400">
        <v>3</v>
      </c>
      <c r="D400" s="1">
        <f t="shared" si="12"/>
        <v>38913</v>
      </c>
      <c r="E400" s="2">
        <v>38862</v>
      </c>
      <c r="F400">
        <f t="shared" si="13"/>
        <v>51</v>
      </c>
      <c r="G400">
        <v>263</v>
      </c>
      <c r="H400">
        <v>377</v>
      </c>
      <c r="I400">
        <v>640</v>
      </c>
      <c r="J400" s="4" t="s">
        <v>5135</v>
      </c>
      <c r="K400" s="4" t="s">
        <v>5136</v>
      </c>
      <c r="L400" s="4" t="s">
        <v>5137</v>
      </c>
      <c r="M400">
        <v>-0.0484644889831543</v>
      </c>
      <c r="N400">
        <v>-0.0556896209716797</v>
      </c>
      <c r="O400">
        <v>-0.0622020483016968</v>
      </c>
      <c r="P400" s="4" t="s">
        <v>5138</v>
      </c>
      <c r="Q400" s="4" t="s">
        <v>5139</v>
      </c>
      <c r="R400" s="4" t="s">
        <v>5140</v>
      </c>
      <c r="S400" s="4" t="s">
        <v>5141</v>
      </c>
      <c r="T400" s="4" t="s">
        <v>5142</v>
      </c>
      <c r="U400" s="4" t="s">
        <v>5143</v>
      </c>
      <c r="V400" s="4" t="s">
        <v>5144</v>
      </c>
      <c r="W400" s="4" t="s">
        <v>5145</v>
      </c>
      <c r="X400" s="4" t="s">
        <v>5146</v>
      </c>
      <c r="Y400">
        <v>4</v>
      </c>
      <c r="Z400">
        <v>5</v>
      </c>
      <c r="AA400">
        <v>5</v>
      </c>
    </row>
    <row r="401" spans="1:27">
      <c r="A401">
        <v>2006</v>
      </c>
      <c r="B401">
        <v>7</v>
      </c>
      <c r="C401">
        <v>4</v>
      </c>
      <c r="D401" s="1">
        <f t="shared" si="12"/>
        <v>38918</v>
      </c>
      <c r="E401" s="2">
        <v>38862</v>
      </c>
      <c r="F401">
        <f t="shared" si="13"/>
        <v>56</v>
      </c>
      <c r="G401">
        <v>2328</v>
      </c>
      <c r="H401">
        <v>608</v>
      </c>
      <c r="I401">
        <v>2936</v>
      </c>
      <c r="J401">
        <v>28.76125831604</v>
      </c>
      <c r="K401" s="4" t="s">
        <v>5147</v>
      </c>
      <c r="L401" s="4" t="s">
        <v>5148</v>
      </c>
      <c r="M401" s="4" t="s">
        <v>5149</v>
      </c>
      <c r="N401" s="4" t="s">
        <v>5150</v>
      </c>
      <c r="O401" s="4" t="s">
        <v>5151</v>
      </c>
      <c r="P401" s="4" t="s">
        <v>5152</v>
      </c>
      <c r="Q401" s="4" t="s">
        <v>5153</v>
      </c>
      <c r="R401" s="4" t="s">
        <v>5154</v>
      </c>
      <c r="S401" s="4" t="s">
        <v>5155</v>
      </c>
      <c r="T401" s="4" t="s">
        <v>5156</v>
      </c>
      <c r="U401" s="4" t="s">
        <v>5157</v>
      </c>
      <c r="V401" s="4" t="s">
        <v>5158</v>
      </c>
      <c r="W401" s="4" t="s">
        <v>5159</v>
      </c>
      <c r="X401" s="4" t="s">
        <v>5160</v>
      </c>
      <c r="Y401">
        <v>8</v>
      </c>
      <c r="Z401">
        <v>8</v>
      </c>
      <c r="AA401">
        <v>9</v>
      </c>
    </row>
    <row r="402" spans="1:27">
      <c r="A402">
        <v>2006</v>
      </c>
      <c r="B402">
        <v>7</v>
      </c>
      <c r="C402">
        <v>5</v>
      </c>
      <c r="D402" s="1">
        <f t="shared" si="12"/>
        <v>38923</v>
      </c>
      <c r="E402" s="2">
        <v>38862</v>
      </c>
      <c r="F402">
        <f t="shared" si="13"/>
        <v>61</v>
      </c>
      <c r="G402">
        <v>896</v>
      </c>
      <c r="H402">
        <v>696</v>
      </c>
      <c r="I402">
        <v>1592</v>
      </c>
      <c r="J402" s="4" t="s">
        <v>5161</v>
      </c>
      <c r="K402" s="4" t="s">
        <v>5162</v>
      </c>
      <c r="L402" s="4" t="s">
        <v>5163</v>
      </c>
      <c r="M402">
        <v>-0.026839542388916</v>
      </c>
      <c r="N402">
        <v>-0.0413146257400513</v>
      </c>
      <c r="O402">
        <v>-0.052914571762085</v>
      </c>
      <c r="P402" s="4" t="s">
        <v>5164</v>
      </c>
      <c r="Q402" s="4" t="s">
        <v>5165</v>
      </c>
      <c r="R402" s="4" t="s">
        <v>5166</v>
      </c>
      <c r="S402" s="4" t="s">
        <v>5167</v>
      </c>
      <c r="T402" s="4" t="s">
        <v>5168</v>
      </c>
      <c r="U402" s="4" t="s">
        <v>5169</v>
      </c>
      <c r="V402" s="4" t="s">
        <v>5170</v>
      </c>
      <c r="W402" s="4" t="s">
        <v>5171</v>
      </c>
      <c r="X402" s="4" t="s">
        <v>5172</v>
      </c>
      <c r="Y402">
        <v>5</v>
      </c>
      <c r="Z402">
        <v>7</v>
      </c>
      <c r="AA402">
        <v>7</v>
      </c>
    </row>
    <row r="403" spans="1:27">
      <c r="A403">
        <v>2006</v>
      </c>
      <c r="B403">
        <v>7</v>
      </c>
      <c r="C403">
        <v>6</v>
      </c>
      <c r="D403" s="1">
        <f t="shared" si="12"/>
        <v>38928</v>
      </c>
      <c r="E403" s="2">
        <v>38862</v>
      </c>
      <c r="F403">
        <f t="shared" si="13"/>
        <v>66</v>
      </c>
      <c r="G403">
        <v>380</v>
      </c>
      <c r="H403">
        <v>231</v>
      </c>
      <c r="I403">
        <v>611</v>
      </c>
      <c r="J403" s="4" t="s">
        <v>5173</v>
      </c>
      <c r="K403" s="4" t="s">
        <v>5174</v>
      </c>
      <c r="L403" s="4" t="s">
        <v>5175</v>
      </c>
      <c r="M403">
        <v>-0.001814583937327</v>
      </c>
      <c r="N403" s="4" t="s">
        <v>5176</v>
      </c>
      <c r="O403" s="4" t="s">
        <v>5177</v>
      </c>
      <c r="P403" s="4" t="s">
        <v>2508</v>
      </c>
      <c r="Q403" s="4" t="s">
        <v>5178</v>
      </c>
      <c r="R403" s="4" t="s">
        <v>5179</v>
      </c>
      <c r="S403" s="4" t="s">
        <v>5180</v>
      </c>
      <c r="T403" s="4" t="s">
        <v>5181</v>
      </c>
      <c r="U403" s="4" t="s">
        <v>5182</v>
      </c>
      <c r="V403" s="4" t="s">
        <v>5183</v>
      </c>
      <c r="W403" s="4" t="s">
        <v>5184</v>
      </c>
      <c r="X403" s="4" t="s">
        <v>5185</v>
      </c>
      <c r="Y403">
        <v>6</v>
      </c>
      <c r="Z403">
        <v>7</v>
      </c>
      <c r="AA403">
        <v>7</v>
      </c>
    </row>
    <row r="404" spans="1:27">
      <c r="A404">
        <v>2006</v>
      </c>
      <c r="B404">
        <v>8</v>
      </c>
      <c r="C404">
        <v>1</v>
      </c>
      <c r="D404" s="1">
        <f t="shared" si="12"/>
        <v>38934</v>
      </c>
      <c r="E404" s="2">
        <v>38862</v>
      </c>
      <c r="F404">
        <f t="shared" si="13"/>
        <v>72</v>
      </c>
      <c r="G404">
        <v>206</v>
      </c>
      <c r="H404">
        <v>275</v>
      </c>
      <c r="I404">
        <v>481</v>
      </c>
      <c r="J404" s="4" t="s">
        <v>5186</v>
      </c>
      <c r="K404" s="4" t="s">
        <v>5187</v>
      </c>
      <c r="L404" s="4" t="s">
        <v>5188</v>
      </c>
      <c r="M404">
        <v>-0.0169270515441895</v>
      </c>
      <c r="N404">
        <v>-0.0044270038604736</v>
      </c>
      <c r="O404" s="4" t="s">
        <v>5189</v>
      </c>
      <c r="P404" s="4" t="s">
        <v>5190</v>
      </c>
      <c r="Q404" s="4" t="s">
        <v>5191</v>
      </c>
      <c r="R404" s="4" t="s">
        <v>5192</v>
      </c>
      <c r="S404" s="4" t="s">
        <v>5193</v>
      </c>
      <c r="T404" s="4" t="s">
        <v>5194</v>
      </c>
      <c r="U404" s="4" t="s">
        <v>5195</v>
      </c>
      <c r="V404" s="4" t="s">
        <v>5196</v>
      </c>
      <c r="W404" s="4" t="s">
        <v>5197</v>
      </c>
      <c r="X404" s="4" t="s">
        <v>5198</v>
      </c>
      <c r="Y404">
        <v>5</v>
      </c>
      <c r="Z404">
        <v>6</v>
      </c>
      <c r="AA404">
        <v>6</v>
      </c>
    </row>
    <row r="405" spans="1:27">
      <c r="A405">
        <v>2006</v>
      </c>
      <c r="B405">
        <v>8</v>
      </c>
      <c r="C405">
        <v>2</v>
      </c>
      <c r="D405" s="1">
        <f t="shared" si="12"/>
        <v>38939</v>
      </c>
      <c r="E405" s="2">
        <v>38862</v>
      </c>
      <c r="F405">
        <f t="shared" si="13"/>
        <v>77</v>
      </c>
      <c r="G405">
        <v>7</v>
      </c>
      <c r="H405">
        <v>151</v>
      </c>
      <c r="I405">
        <v>158</v>
      </c>
      <c r="J405" s="4" t="s">
        <v>5199</v>
      </c>
      <c r="K405" s="4" t="s">
        <v>5200</v>
      </c>
      <c r="L405" s="4" t="s">
        <v>5201</v>
      </c>
      <c r="M405">
        <v>-0.0090894937515258</v>
      </c>
      <c r="N405">
        <v>-0.0110145568847656</v>
      </c>
      <c r="O405">
        <v>-0.0045394420623779</v>
      </c>
      <c r="P405" s="4" t="s">
        <v>5202</v>
      </c>
      <c r="Q405" s="4" t="s">
        <v>5203</v>
      </c>
      <c r="R405" s="4" t="s">
        <v>5204</v>
      </c>
      <c r="S405" s="4" t="s">
        <v>5205</v>
      </c>
      <c r="T405" s="4" t="s">
        <v>5206</v>
      </c>
      <c r="U405" s="4" t="s">
        <v>5207</v>
      </c>
      <c r="V405" s="4" t="s">
        <v>5208</v>
      </c>
      <c r="W405" s="4" t="s">
        <v>5209</v>
      </c>
      <c r="X405" s="4" t="s">
        <v>5210</v>
      </c>
      <c r="Y405">
        <v>4</v>
      </c>
      <c r="Z405">
        <v>4</v>
      </c>
      <c r="AA405">
        <v>4</v>
      </c>
    </row>
    <row r="406" spans="1:27">
      <c r="A406">
        <v>2006</v>
      </c>
      <c r="B406">
        <v>8</v>
      </c>
      <c r="C406">
        <v>3</v>
      </c>
      <c r="D406" s="1">
        <f t="shared" si="12"/>
        <v>38944</v>
      </c>
      <c r="E406" s="2">
        <v>38862</v>
      </c>
      <c r="F406">
        <f t="shared" si="13"/>
        <v>82</v>
      </c>
      <c r="G406">
        <v>58</v>
      </c>
      <c r="H406">
        <v>1873</v>
      </c>
      <c r="I406">
        <v>1931</v>
      </c>
      <c r="J406" s="4" t="s">
        <v>5211</v>
      </c>
      <c r="K406" s="4" t="s">
        <v>5212</v>
      </c>
      <c r="L406" s="4" t="s">
        <v>5213</v>
      </c>
      <c r="M406" s="4" t="s">
        <v>5214</v>
      </c>
      <c r="N406" s="4" t="s">
        <v>5215</v>
      </c>
      <c r="O406" s="4" t="s">
        <v>5216</v>
      </c>
      <c r="P406" s="4" t="s">
        <v>5217</v>
      </c>
      <c r="Q406" s="4" t="s">
        <v>5218</v>
      </c>
      <c r="R406" s="4" t="s">
        <v>5219</v>
      </c>
      <c r="S406" s="4" t="s">
        <v>5220</v>
      </c>
      <c r="T406" s="4" t="s">
        <v>5221</v>
      </c>
      <c r="U406" s="4" t="s">
        <v>5222</v>
      </c>
      <c r="V406" s="4" t="s">
        <v>5223</v>
      </c>
      <c r="W406" s="4" t="s">
        <v>5224</v>
      </c>
      <c r="X406">
        <v>190.2551749588</v>
      </c>
      <c r="Y406">
        <v>6</v>
      </c>
      <c r="Z406">
        <v>7</v>
      </c>
      <c r="AA406">
        <v>7</v>
      </c>
    </row>
    <row r="407" spans="1:27">
      <c r="A407">
        <v>2006</v>
      </c>
      <c r="B407">
        <v>8</v>
      </c>
      <c r="C407">
        <v>4</v>
      </c>
      <c r="D407" s="1">
        <f t="shared" si="12"/>
        <v>38949</v>
      </c>
      <c r="E407" s="2">
        <v>38862</v>
      </c>
      <c r="F407">
        <f t="shared" si="13"/>
        <v>87</v>
      </c>
      <c r="G407">
        <v>0</v>
      </c>
      <c r="H407">
        <v>108</v>
      </c>
      <c r="I407">
        <v>108</v>
      </c>
      <c r="J407" s="4" t="s">
        <v>5225</v>
      </c>
      <c r="K407" s="4" t="s">
        <v>5226</v>
      </c>
      <c r="L407" s="4" t="s">
        <v>5227</v>
      </c>
      <c r="M407">
        <v>-0.0210020542144775</v>
      </c>
      <c r="N407">
        <v>-0.0263895034790039</v>
      </c>
      <c r="O407">
        <v>-0.0271145105361938</v>
      </c>
      <c r="P407" s="4" t="s">
        <v>5228</v>
      </c>
      <c r="Q407" s="4" t="s">
        <v>5229</v>
      </c>
      <c r="R407" s="4" t="s">
        <v>5230</v>
      </c>
      <c r="S407" s="4" t="s">
        <v>5231</v>
      </c>
      <c r="T407" s="4" t="s">
        <v>5232</v>
      </c>
      <c r="U407" s="4" t="s">
        <v>5233</v>
      </c>
      <c r="V407" s="4" t="s">
        <v>5234</v>
      </c>
      <c r="W407" s="4" t="s">
        <v>5235</v>
      </c>
      <c r="X407" s="4" t="s">
        <v>5236</v>
      </c>
      <c r="Y407">
        <v>4</v>
      </c>
      <c r="Z407">
        <v>2</v>
      </c>
      <c r="AA407">
        <v>4</v>
      </c>
    </row>
    <row r="408" spans="1:27">
      <c r="A408">
        <v>2006</v>
      </c>
      <c r="B408">
        <v>8</v>
      </c>
      <c r="C408">
        <v>5</v>
      </c>
      <c r="D408" s="1">
        <f t="shared" si="12"/>
        <v>38954</v>
      </c>
      <c r="E408" s="2">
        <v>38862</v>
      </c>
      <c r="F408">
        <f t="shared" si="13"/>
        <v>92</v>
      </c>
      <c r="G408">
        <v>2</v>
      </c>
      <c r="H408">
        <v>601</v>
      </c>
      <c r="I408">
        <v>603</v>
      </c>
      <c r="J408" s="4" t="s">
        <v>5237</v>
      </c>
      <c r="K408" s="4" t="s">
        <v>5238</v>
      </c>
      <c r="L408" s="4" t="s">
        <v>5239</v>
      </c>
      <c r="M408">
        <v>-0.0265895843505859</v>
      </c>
      <c r="N408">
        <v>-0.03286452293396</v>
      </c>
      <c r="O408">
        <v>-0.0338520526885986</v>
      </c>
      <c r="P408" s="4" t="s">
        <v>908</v>
      </c>
      <c r="Q408" s="4" t="s">
        <v>5240</v>
      </c>
      <c r="R408" s="4" t="s">
        <v>5241</v>
      </c>
      <c r="S408" s="4" t="s">
        <v>5242</v>
      </c>
      <c r="T408" s="4" t="s">
        <v>5243</v>
      </c>
      <c r="U408" s="4" t="s">
        <v>5244</v>
      </c>
      <c r="V408" s="4" t="s">
        <v>5245</v>
      </c>
      <c r="W408" s="4" t="s">
        <v>5246</v>
      </c>
      <c r="X408" s="4" t="s">
        <v>5247</v>
      </c>
      <c r="Y408">
        <v>3</v>
      </c>
      <c r="Z408">
        <v>4</v>
      </c>
      <c r="AA408">
        <v>5</v>
      </c>
    </row>
    <row r="409" spans="1:27">
      <c r="A409">
        <v>2006</v>
      </c>
      <c r="B409">
        <v>8</v>
      </c>
      <c r="C409">
        <v>6</v>
      </c>
      <c r="D409" s="1">
        <f t="shared" si="12"/>
        <v>38959</v>
      </c>
      <c r="E409" s="2">
        <v>38862</v>
      </c>
      <c r="F409">
        <f t="shared" si="13"/>
        <v>97</v>
      </c>
      <c r="G409">
        <v>2</v>
      </c>
      <c r="H409">
        <v>5726</v>
      </c>
      <c r="I409">
        <v>5728</v>
      </c>
      <c r="J409" s="4" t="s">
        <v>5248</v>
      </c>
      <c r="K409" s="4" t="s">
        <v>5249</v>
      </c>
      <c r="L409" s="4" t="s">
        <v>5250</v>
      </c>
      <c r="M409" s="4" t="s">
        <v>5251</v>
      </c>
      <c r="N409" s="4" t="s">
        <v>5252</v>
      </c>
      <c r="O409" s="4" t="s">
        <v>5253</v>
      </c>
      <c r="P409" s="4" t="s">
        <v>5254</v>
      </c>
      <c r="Q409" s="4" t="s">
        <v>5255</v>
      </c>
      <c r="R409" s="4" t="s">
        <v>5256</v>
      </c>
      <c r="S409" s="4" t="s">
        <v>5257</v>
      </c>
      <c r="T409" s="4" t="s">
        <v>5258</v>
      </c>
      <c r="U409" s="4" t="s">
        <v>5259</v>
      </c>
      <c r="V409" s="4" t="s">
        <v>5260</v>
      </c>
      <c r="W409" s="4" t="s">
        <v>5261</v>
      </c>
      <c r="X409" s="4" t="s">
        <v>5262</v>
      </c>
      <c r="Y409">
        <v>8</v>
      </c>
      <c r="Z409">
        <v>9</v>
      </c>
      <c r="AA409">
        <v>9</v>
      </c>
    </row>
    <row r="410" spans="1:27">
      <c r="A410">
        <v>2006</v>
      </c>
      <c r="B410">
        <v>9</v>
      </c>
      <c r="C410">
        <v>1</v>
      </c>
      <c r="D410" s="1">
        <f t="shared" si="12"/>
        <v>38965</v>
      </c>
      <c r="E410" s="2">
        <v>38862</v>
      </c>
      <c r="F410">
        <f t="shared" si="13"/>
        <v>103</v>
      </c>
      <c r="G410">
        <v>272</v>
      </c>
      <c r="H410">
        <v>75920</v>
      </c>
      <c r="I410">
        <v>76192</v>
      </c>
      <c r="J410" s="4" t="s">
        <v>5263</v>
      </c>
      <c r="K410" s="4" t="s">
        <v>5264</v>
      </c>
      <c r="L410">
        <v>20.81750831604</v>
      </c>
      <c r="M410">
        <v>-0.0171645879745483</v>
      </c>
      <c r="N410">
        <v>-0.0360270977020264</v>
      </c>
      <c r="O410">
        <v>-0.0329395771026611</v>
      </c>
      <c r="P410" s="4" t="s">
        <v>1509</v>
      </c>
      <c r="Q410" s="4" t="s">
        <v>5265</v>
      </c>
      <c r="R410" s="4" t="s">
        <v>5266</v>
      </c>
      <c r="S410" s="4" t="s">
        <v>5267</v>
      </c>
      <c r="T410" s="4" t="s">
        <v>5268</v>
      </c>
      <c r="U410" s="4" t="s">
        <v>5269</v>
      </c>
      <c r="V410" s="4" t="s">
        <v>5270</v>
      </c>
      <c r="W410" s="4" t="s">
        <v>5271</v>
      </c>
      <c r="X410" s="4" t="s">
        <v>5272</v>
      </c>
      <c r="Y410">
        <v>3</v>
      </c>
      <c r="Z410">
        <v>4</v>
      </c>
      <c r="AA410">
        <v>9</v>
      </c>
    </row>
    <row r="411" spans="1:27">
      <c r="A411">
        <v>2006</v>
      </c>
      <c r="B411">
        <v>9</v>
      </c>
      <c r="C411">
        <v>2</v>
      </c>
      <c r="D411" s="1">
        <f t="shared" si="12"/>
        <v>38970</v>
      </c>
      <c r="E411" s="2">
        <v>38862</v>
      </c>
      <c r="F411">
        <f t="shared" si="13"/>
        <v>108</v>
      </c>
      <c r="G411">
        <v>22</v>
      </c>
      <c r="H411">
        <v>1577</v>
      </c>
      <c r="I411">
        <v>1599</v>
      </c>
      <c r="J411" s="4" t="s">
        <v>5273</v>
      </c>
      <c r="K411" s="4" t="s">
        <v>5274</v>
      </c>
      <c r="L411">
        <v>15.02375831604</v>
      </c>
      <c r="M411">
        <v>-0.0401520252227783</v>
      </c>
      <c r="N411">
        <v>-0.0478521108627319</v>
      </c>
      <c r="O411">
        <v>-0.0469520092010498</v>
      </c>
      <c r="P411" s="4" t="s">
        <v>5275</v>
      </c>
      <c r="Q411" s="4" t="s">
        <v>5276</v>
      </c>
      <c r="R411" s="4" t="s">
        <v>5277</v>
      </c>
      <c r="S411" s="4" t="s">
        <v>5278</v>
      </c>
      <c r="T411" s="4" t="s">
        <v>5279</v>
      </c>
      <c r="U411" s="4" t="s">
        <v>5280</v>
      </c>
      <c r="V411" s="4" t="s">
        <v>5281</v>
      </c>
      <c r="W411" s="4" t="s">
        <v>5282</v>
      </c>
      <c r="X411" s="4" t="s">
        <v>5283</v>
      </c>
      <c r="Y411">
        <v>2</v>
      </c>
      <c r="Z411">
        <v>3</v>
      </c>
      <c r="AA411">
        <v>4</v>
      </c>
    </row>
    <row r="412" spans="1:27">
      <c r="A412">
        <v>2006</v>
      </c>
      <c r="B412">
        <v>9</v>
      </c>
      <c r="C412">
        <v>3</v>
      </c>
      <c r="D412" s="1">
        <f t="shared" si="12"/>
        <v>38975</v>
      </c>
      <c r="E412" s="2">
        <v>38862</v>
      </c>
      <c r="F412">
        <f t="shared" si="13"/>
        <v>113</v>
      </c>
      <c r="G412">
        <v>0</v>
      </c>
      <c r="H412">
        <v>1058</v>
      </c>
      <c r="I412">
        <v>1058</v>
      </c>
      <c r="J412" s="4" t="s">
        <v>5284</v>
      </c>
      <c r="K412" s="4" t="s">
        <v>5285</v>
      </c>
      <c r="L412" s="4" t="s">
        <v>5286</v>
      </c>
      <c r="M412">
        <v>-0.0438395261764526</v>
      </c>
      <c r="N412">
        <v>-0.0536144971847534</v>
      </c>
      <c r="O412">
        <v>-0.0453395366668701</v>
      </c>
      <c r="P412" s="4" t="s">
        <v>5287</v>
      </c>
      <c r="Q412" s="4" t="s">
        <v>5288</v>
      </c>
      <c r="R412" s="4" t="s">
        <v>5289</v>
      </c>
      <c r="S412" s="4" t="s">
        <v>5290</v>
      </c>
      <c r="T412" s="4" t="s">
        <v>5291</v>
      </c>
      <c r="U412" s="4" t="s">
        <v>5292</v>
      </c>
      <c r="V412" s="4" t="s">
        <v>5293</v>
      </c>
      <c r="W412" s="4" t="s">
        <v>5294</v>
      </c>
      <c r="X412" s="4" t="s">
        <v>5295</v>
      </c>
      <c r="Y412">
        <v>2</v>
      </c>
      <c r="Z412">
        <v>3</v>
      </c>
      <c r="AA412">
        <v>3</v>
      </c>
    </row>
    <row r="413" spans="1:27">
      <c r="A413">
        <v>2006</v>
      </c>
      <c r="B413">
        <v>9</v>
      </c>
      <c r="C413">
        <v>4</v>
      </c>
      <c r="D413" s="1">
        <f t="shared" si="12"/>
        <v>38980</v>
      </c>
      <c r="E413" s="2">
        <v>38862</v>
      </c>
      <c r="F413">
        <f t="shared" si="13"/>
        <v>118</v>
      </c>
      <c r="G413">
        <v>8</v>
      </c>
      <c r="H413">
        <v>886</v>
      </c>
      <c r="I413">
        <v>894</v>
      </c>
      <c r="J413" s="4" t="s">
        <v>5296</v>
      </c>
      <c r="K413" s="4" t="s">
        <v>5297</v>
      </c>
      <c r="L413" s="4" t="s">
        <v>5298</v>
      </c>
      <c r="M413" s="4" t="s">
        <v>5299</v>
      </c>
      <c r="N413" s="4" t="s">
        <v>5300</v>
      </c>
      <c r="O413" s="4" t="s">
        <v>5301</v>
      </c>
      <c r="P413" s="4" t="s">
        <v>5302</v>
      </c>
      <c r="Q413" s="4" t="s">
        <v>5303</v>
      </c>
      <c r="R413" s="4" t="s">
        <v>5304</v>
      </c>
      <c r="S413" s="4" t="s">
        <v>5305</v>
      </c>
      <c r="T413" s="4" t="s">
        <v>5306</v>
      </c>
      <c r="U413" s="4" t="s">
        <v>5307</v>
      </c>
      <c r="V413" s="4" t="s">
        <v>5308</v>
      </c>
      <c r="W413" s="4" t="s">
        <v>5309</v>
      </c>
      <c r="X413" s="4" t="s">
        <v>5310</v>
      </c>
      <c r="Y413">
        <v>7</v>
      </c>
      <c r="Z413">
        <v>5</v>
      </c>
      <c r="AA413">
        <v>2</v>
      </c>
    </row>
    <row r="414" spans="1:27">
      <c r="A414">
        <v>2006</v>
      </c>
      <c r="B414">
        <v>9</v>
      </c>
      <c r="C414">
        <v>5</v>
      </c>
      <c r="D414" s="1">
        <f t="shared" si="12"/>
        <v>38985</v>
      </c>
      <c r="E414" s="2">
        <v>38862</v>
      </c>
      <c r="F414">
        <f t="shared" si="13"/>
        <v>123</v>
      </c>
      <c r="G414">
        <v>0</v>
      </c>
      <c r="H414">
        <v>69</v>
      </c>
      <c r="I414">
        <v>69</v>
      </c>
      <c r="J414" s="4" t="s">
        <v>5311</v>
      </c>
      <c r="K414" s="4" t="s">
        <v>5312</v>
      </c>
      <c r="L414" s="4" t="s">
        <v>5313</v>
      </c>
      <c r="M414">
        <v>-0.0106895923614502</v>
      </c>
      <c r="N414" s="4" t="s">
        <v>5314</v>
      </c>
      <c r="O414" s="4" t="s">
        <v>5315</v>
      </c>
      <c r="P414" s="4" t="s">
        <v>5316</v>
      </c>
      <c r="Q414" s="4" t="s">
        <v>5317</v>
      </c>
      <c r="R414" s="4" t="s">
        <v>5318</v>
      </c>
      <c r="S414" s="4" t="s">
        <v>5319</v>
      </c>
      <c r="T414" s="4" t="s">
        <v>5320</v>
      </c>
      <c r="U414" s="4" t="s">
        <v>5321</v>
      </c>
      <c r="V414" s="4" t="s">
        <v>5322</v>
      </c>
      <c r="W414" s="4" t="s">
        <v>5323</v>
      </c>
      <c r="X414" s="4" t="s">
        <v>5324</v>
      </c>
      <c r="Y414">
        <v>3</v>
      </c>
      <c r="Z414">
        <v>4</v>
      </c>
      <c r="AA414">
        <v>3</v>
      </c>
    </row>
    <row r="415" spans="1:27">
      <c r="A415">
        <v>2006</v>
      </c>
      <c r="B415">
        <v>9</v>
      </c>
      <c r="C415">
        <v>6</v>
      </c>
      <c r="D415" s="1">
        <f t="shared" si="12"/>
        <v>38990</v>
      </c>
      <c r="E415" s="2">
        <v>38862</v>
      </c>
      <c r="F415">
        <f t="shared" si="13"/>
        <v>128</v>
      </c>
      <c r="G415">
        <v>0</v>
      </c>
      <c r="H415">
        <v>8</v>
      </c>
      <c r="I415">
        <v>8</v>
      </c>
      <c r="J415" s="4" t="s">
        <v>5325</v>
      </c>
      <c r="K415" s="4" t="s">
        <v>5326</v>
      </c>
      <c r="L415" s="4" t="s">
        <v>5327</v>
      </c>
      <c r="M415">
        <v>-0.0308270931243896</v>
      </c>
      <c r="N415">
        <v>-0.0242645263671875</v>
      </c>
      <c r="O415">
        <v>-0.0080270528793335</v>
      </c>
      <c r="P415" s="4" t="s">
        <v>4851</v>
      </c>
      <c r="Q415" s="4" t="s">
        <v>5328</v>
      </c>
      <c r="R415" s="4" t="s">
        <v>5329</v>
      </c>
      <c r="S415" s="4" t="s">
        <v>5330</v>
      </c>
      <c r="T415" s="4" t="s">
        <v>5331</v>
      </c>
      <c r="U415" s="4" t="s">
        <v>5332</v>
      </c>
      <c r="V415" s="4" t="s">
        <v>5333</v>
      </c>
      <c r="W415" s="4" t="s">
        <v>5334</v>
      </c>
      <c r="X415" s="4" t="s">
        <v>5335</v>
      </c>
      <c r="Y415">
        <v>3</v>
      </c>
      <c r="Z415">
        <v>4</v>
      </c>
      <c r="AA415">
        <v>4</v>
      </c>
    </row>
    <row r="416" spans="1:27">
      <c r="A416">
        <v>2006</v>
      </c>
      <c r="B416">
        <v>10</v>
      </c>
      <c r="C416">
        <v>1</v>
      </c>
      <c r="D416" s="1">
        <f t="shared" si="12"/>
        <v>38995</v>
      </c>
      <c r="E416" s="2">
        <v>38862</v>
      </c>
      <c r="F416">
        <f t="shared" si="13"/>
        <v>133</v>
      </c>
      <c r="G416">
        <v>0</v>
      </c>
      <c r="H416">
        <v>5</v>
      </c>
      <c r="I416">
        <v>5</v>
      </c>
      <c r="J416" s="4" t="s">
        <v>5336</v>
      </c>
      <c r="K416" s="4" t="s">
        <v>5337</v>
      </c>
      <c r="L416" s="4" t="s">
        <v>5338</v>
      </c>
      <c r="M416">
        <v>-0.0192019939422607</v>
      </c>
      <c r="N416">
        <v>-0.0054394960403442</v>
      </c>
      <c r="O416" s="4" t="s">
        <v>5339</v>
      </c>
      <c r="P416" s="4" t="s">
        <v>5340</v>
      </c>
      <c r="Q416" s="4" t="s">
        <v>5341</v>
      </c>
      <c r="R416" s="4" t="s">
        <v>5342</v>
      </c>
      <c r="S416" s="4" t="s">
        <v>5343</v>
      </c>
      <c r="T416" s="4" t="s">
        <v>5344</v>
      </c>
      <c r="U416" s="4" t="s">
        <v>5345</v>
      </c>
      <c r="V416" s="4" t="s">
        <v>5346</v>
      </c>
      <c r="W416" s="4" t="s">
        <v>5347</v>
      </c>
      <c r="X416" s="4" t="s">
        <v>5348</v>
      </c>
      <c r="Y416">
        <v>2</v>
      </c>
      <c r="Z416">
        <v>2</v>
      </c>
      <c r="AA416">
        <v>3</v>
      </c>
    </row>
    <row r="417" spans="1:27">
      <c r="A417">
        <v>2006</v>
      </c>
      <c r="B417">
        <v>10</v>
      </c>
      <c r="C417">
        <v>2</v>
      </c>
      <c r="D417" s="1">
        <f t="shared" si="12"/>
        <v>39000</v>
      </c>
      <c r="E417" s="2">
        <v>38862</v>
      </c>
      <c r="F417">
        <f t="shared" si="13"/>
        <v>138</v>
      </c>
      <c r="G417">
        <v>0</v>
      </c>
      <c r="H417">
        <v>24</v>
      </c>
      <c r="I417">
        <v>24</v>
      </c>
      <c r="J417" s="4" t="s">
        <v>5349</v>
      </c>
      <c r="K417" s="4" t="s">
        <v>5350</v>
      </c>
      <c r="L417" s="4" t="s">
        <v>269</v>
      </c>
      <c r="M417">
        <v>-0.0100520133972168</v>
      </c>
      <c r="N417">
        <v>-0.0020770549774169</v>
      </c>
      <c r="O417" s="4" t="s">
        <v>5351</v>
      </c>
      <c r="P417" s="4" t="s">
        <v>5352</v>
      </c>
      <c r="Q417" s="4" t="s">
        <v>5353</v>
      </c>
      <c r="R417" s="4" t="s">
        <v>5354</v>
      </c>
      <c r="S417" s="4" t="s">
        <v>5355</v>
      </c>
      <c r="T417" s="4" t="s">
        <v>5356</v>
      </c>
      <c r="U417" s="4" t="s">
        <v>5357</v>
      </c>
      <c r="V417" s="4" t="s">
        <v>5358</v>
      </c>
      <c r="W417" s="4" t="s">
        <v>5359</v>
      </c>
      <c r="X417" s="4" t="s">
        <v>5360</v>
      </c>
      <c r="Y417">
        <v>3</v>
      </c>
      <c r="Z417">
        <v>4</v>
      </c>
      <c r="AA417">
        <v>4</v>
      </c>
    </row>
    <row r="418" spans="1:27">
      <c r="A418">
        <v>2006</v>
      </c>
      <c r="B418">
        <v>10</v>
      </c>
      <c r="C418">
        <v>3</v>
      </c>
      <c r="D418" s="1">
        <f t="shared" si="12"/>
        <v>39005</v>
      </c>
      <c r="E418" s="2">
        <v>38862</v>
      </c>
      <c r="F418">
        <f t="shared" si="13"/>
        <v>143</v>
      </c>
      <c r="G418">
        <v>0</v>
      </c>
      <c r="H418">
        <v>62</v>
      </c>
      <c r="I418">
        <v>62</v>
      </c>
      <c r="J418" s="4" t="s">
        <v>5361</v>
      </c>
      <c r="K418" s="4" t="s">
        <v>5362</v>
      </c>
      <c r="L418" s="4" t="s">
        <v>5363</v>
      </c>
      <c r="M418">
        <v>-0.0260018825531006</v>
      </c>
      <c r="N418">
        <v>-0.0156770944595337</v>
      </c>
      <c r="O418">
        <v>-0.0059895753860473</v>
      </c>
      <c r="P418" s="4" t="s">
        <v>5364</v>
      </c>
      <c r="Q418" s="4" t="s">
        <v>5365</v>
      </c>
      <c r="R418" s="4" t="s">
        <v>5366</v>
      </c>
      <c r="S418" s="4" t="s">
        <v>5367</v>
      </c>
      <c r="T418" s="4" t="s">
        <v>5368</v>
      </c>
      <c r="U418" s="4" t="s">
        <v>5369</v>
      </c>
      <c r="V418" s="4" t="s">
        <v>5370</v>
      </c>
      <c r="W418" s="4" t="s">
        <v>5371</v>
      </c>
      <c r="X418" s="4" t="s">
        <v>5372</v>
      </c>
      <c r="Y418">
        <v>4</v>
      </c>
      <c r="Z418">
        <v>4</v>
      </c>
      <c r="AA418">
        <v>3</v>
      </c>
    </row>
    <row r="419" spans="1:27">
      <c r="A419">
        <v>2006</v>
      </c>
      <c r="B419">
        <v>10</v>
      </c>
      <c r="C419">
        <v>4</v>
      </c>
      <c r="D419" s="1">
        <f t="shared" si="12"/>
        <v>39010</v>
      </c>
      <c r="E419" s="2">
        <v>38862</v>
      </c>
      <c r="F419">
        <f t="shared" si="13"/>
        <v>148</v>
      </c>
      <c r="G419">
        <v>0</v>
      </c>
      <c r="H419">
        <v>945</v>
      </c>
      <c r="I419">
        <v>945</v>
      </c>
      <c r="J419" s="4" t="s">
        <v>5373</v>
      </c>
      <c r="K419" s="4" t="s">
        <v>5374</v>
      </c>
      <c r="L419" s="4" t="s">
        <v>5375</v>
      </c>
      <c r="M419">
        <v>-0.0143645763397217</v>
      </c>
      <c r="N419">
        <v>-0.0130519390106201</v>
      </c>
      <c r="O419">
        <v>-0.0109145641326904</v>
      </c>
      <c r="P419" s="4" t="s">
        <v>5376</v>
      </c>
      <c r="Q419" s="4" t="s">
        <v>5377</v>
      </c>
      <c r="R419" s="4" t="s">
        <v>5378</v>
      </c>
      <c r="S419" s="4" t="s">
        <v>5379</v>
      </c>
      <c r="T419" s="4" t="s">
        <v>5380</v>
      </c>
      <c r="U419" s="4" t="s">
        <v>5381</v>
      </c>
      <c r="V419" s="4" t="s">
        <v>5382</v>
      </c>
      <c r="W419" s="4" t="s">
        <v>5383</v>
      </c>
      <c r="X419" s="4" t="s">
        <v>5384</v>
      </c>
      <c r="Y419">
        <v>5</v>
      </c>
      <c r="Z419">
        <v>6</v>
      </c>
      <c r="AA419">
        <v>7</v>
      </c>
    </row>
    <row r="420" spans="1:27">
      <c r="A420">
        <v>2006</v>
      </c>
      <c r="B420">
        <v>10</v>
      </c>
      <c r="C420">
        <v>5</v>
      </c>
      <c r="D420" s="1">
        <f t="shared" si="12"/>
        <v>39015</v>
      </c>
      <c r="E420" s="2">
        <v>38862</v>
      </c>
      <c r="F420">
        <f t="shared" si="13"/>
        <v>153</v>
      </c>
      <c r="G420">
        <v>0</v>
      </c>
      <c r="H420">
        <v>0</v>
      </c>
      <c r="I420">
        <v>0</v>
      </c>
      <c r="J420" s="4" t="s">
        <v>5385</v>
      </c>
      <c r="K420" s="4" t="s">
        <v>5386</v>
      </c>
      <c r="L420" s="4" t="s">
        <v>5387</v>
      </c>
      <c r="M420">
        <v>-0.0337145090103149</v>
      </c>
      <c r="N420">
        <v>-0.0336644887924194</v>
      </c>
      <c r="O420">
        <v>-0.0224520444869995</v>
      </c>
      <c r="P420" s="4" t="s">
        <v>5388</v>
      </c>
      <c r="Q420" s="4" t="s">
        <v>5389</v>
      </c>
      <c r="R420" s="4" t="s">
        <v>5390</v>
      </c>
      <c r="S420" s="4" t="s">
        <v>5391</v>
      </c>
      <c r="T420" s="4" t="s">
        <v>5392</v>
      </c>
      <c r="U420" s="4" t="s">
        <v>5393</v>
      </c>
      <c r="V420" s="4" t="s">
        <v>5394</v>
      </c>
      <c r="W420" s="4" t="s">
        <v>5395</v>
      </c>
      <c r="X420" s="4" t="s">
        <v>5396</v>
      </c>
      <c r="Y420">
        <v>4</v>
      </c>
      <c r="Z420">
        <v>3</v>
      </c>
      <c r="AA420">
        <v>7</v>
      </c>
    </row>
    <row r="421" spans="1:27">
      <c r="A421">
        <v>2006</v>
      </c>
      <c r="B421">
        <v>10</v>
      </c>
      <c r="C421">
        <v>6</v>
      </c>
      <c r="D421" s="1">
        <f t="shared" si="12"/>
        <v>39020</v>
      </c>
      <c r="E421" s="2">
        <v>38862</v>
      </c>
      <c r="F421">
        <f t="shared" si="13"/>
        <v>158</v>
      </c>
      <c r="G421">
        <v>0</v>
      </c>
      <c r="H421">
        <v>0</v>
      </c>
      <c r="I421">
        <v>0</v>
      </c>
      <c r="J421" s="4" t="s">
        <v>5397</v>
      </c>
      <c r="K421" s="4" t="s">
        <v>5398</v>
      </c>
      <c r="L421" s="4" t="s">
        <v>5399</v>
      </c>
      <c r="M421">
        <v>-0.0430751045544942</v>
      </c>
      <c r="N421">
        <v>-0.0273666381835938</v>
      </c>
      <c r="O421">
        <v>-0.0103041728337606</v>
      </c>
      <c r="P421" s="4" t="s">
        <v>5400</v>
      </c>
      <c r="Q421" s="4" t="s">
        <v>5401</v>
      </c>
      <c r="R421" s="4" t="s">
        <v>5402</v>
      </c>
      <c r="S421" s="4" t="s">
        <v>5403</v>
      </c>
      <c r="T421" s="4" t="s">
        <v>5404</v>
      </c>
      <c r="U421" s="4" t="s">
        <v>5405</v>
      </c>
      <c r="V421" s="4" t="s">
        <v>5406</v>
      </c>
      <c r="W421" s="4" t="s">
        <v>5407</v>
      </c>
      <c r="X421" s="4" t="s">
        <v>5408</v>
      </c>
      <c r="Y421">
        <v>2</v>
      </c>
      <c r="Z421">
        <v>3</v>
      </c>
      <c r="AA421">
        <v>4</v>
      </c>
    </row>
    <row r="422" spans="1:27">
      <c r="A422">
        <v>2006</v>
      </c>
      <c r="B422">
        <v>11</v>
      </c>
      <c r="C422">
        <v>1</v>
      </c>
      <c r="D422" s="1">
        <f t="shared" si="12"/>
        <v>39026</v>
      </c>
      <c r="E422" s="2">
        <v>38862</v>
      </c>
      <c r="F422">
        <f t="shared" si="13"/>
        <v>164</v>
      </c>
      <c r="G422">
        <v>0</v>
      </c>
      <c r="H422">
        <v>0</v>
      </c>
      <c r="I422">
        <v>0</v>
      </c>
      <c r="J422" s="4" t="s">
        <v>5409</v>
      </c>
      <c r="K422" s="4" t="s">
        <v>5410</v>
      </c>
      <c r="L422" s="4" t="s">
        <v>5411</v>
      </c>
      <c r="M422">
        <v>-0.0064270257949829</v>
      </c>
      <c r="N422" s="4" t="s">
        <v>5412</v>
      </c>
      <c r="O422" s="4" t="s">
        <v>5413</v>
      </c>
      <c r="P422" s="4" t="s">
        <v>5414</v>
      </c>
      <c r="Q422" s="4" t="s">
        <v>5415</v>
      </c>
      <c r="R422" s="4" t="s">
        <v>5416</v>
      </c>
      <c r="S422" s="4" t="s">
        <v>5417</v>
      </c>
      <c r="T422" s="4" t="s">
        <v>5418</v>
      </c>
      <c r="U422" s="4" t="s">
        <v>5419</v>
      </c>
      <c r="V422" s="4" t="s">
        <v>5420</v>
      </c>
      <c r="W422" s="4" t="s">
        <v>5421</v>
      </c>
      <c r="X422" s="4" t="s">
        <v>5422</v>
      </c>
      <c r="Y422">
        <v>4</v>
      </c>
      <c r="Z422">
        <v>5</v>
      </c>
      <c r="AA422">
        <v>8</v>
      </c>
    </row>
    <row r="423" spans="1:27">
      <c r="A423">
        <v>2006</v>
      </c>
      <c r="B423">
        <v>11</v>
      </c>
      <c r="C423">
        <v>2</v>
      </c>
      <c r="D423" s="1">
        <f t="shared" si="12"/>
        <v>39031</v>
      </c>
      <c r="E423" s="2">
        <v>38862</v>
      </c>
      <c r="F423">
        <f t="shared" si="13"/>
        <v>169</v>
      </c>
      <c r="G423">
        <v>0</v>
      </c>
      <c r="H423">
        <v>0</v>
      </c>
      <c r="I423">
        <v>0</v>
      </c>
      <c r="J423" s="4" t="s">
        <v>5423</v>
      </c>
      <c r="K423" s="4" t="s">
        <v>5424</v>
      </c>
      <c r="L423" s="4" t="s">
        <v>5425</v>
      </c>
      <c r="M423" s="4" t="s">
        <v>5426</v>
      </c>
      <c r="N423" s="4" t="s">
        <v>5427</v>
      </c>
      <c r="O423" s="4" t="s">
        <v>5428</v>
      </c>
      <c r="P423" s="4" t="s">
        <v>5429</v>
      </c>
      <c r="Q423" s="4" t="s">
        <v>5430</v>
      </c>
      <c r="R423" s="4" t="s">
        <v>5431</v>
      </c>
      <c r="S423" s="4" t="s">
        <v>5432</v>
      </c>
      <c r="T423" s="4" t="s">
        <v>5433</v>
      </c>
      <c r="U423" s="4" t="s">
        <v>5434</v>
      </c>
      <c r="V423" s="4" t="s">
        <v>5435</v>
      </c>
      <c r="W423" s="4" t="s">
        <v>5436</v>
      </c>
      <c r="X423" s="4" t="s">
        <v>5437</v>
      </c>
      <c r="Y423">
        <v>7</v>
      </c>
      <c r="Z423">
        <v>7</v>
      </c>
      <c r="AA423">
        <v>11</v>
      </c>
    </row>
    <row r="424" spans="1:27">
      <c r="A424">
        <v>2006</v>
      </c>
      <c r="B424">
        <v>11</v>
      </c>
      <c r="C424">
        <v>3</v>
      </c>
      <c r="D424" s="1">
        <f t="shared" si="12"/>
        <v>39036</v>
      </c>
      <c r="E424" s="2">
        <v>38862</v>
      </c>
      <c r="F424">
        <f t="shared" si="13"/>
        <v>174</v>
      </c>
      <c r="G424">
        <v>0</v>
      </c>
      <c r="H424">
        <v>0</v>
      </c>
      <c r="I424">
        <v>0</v>
      </c>
      <c r="J424" s="4" t="s">
        <v>5438</v>
      </c>
      <c r="K424" s="4" t="s">
        <v>5439</v>
      </c>
      <c r="L424" s="4" t="s">
        <v>5440</v>
      </c>
      <c r="M424">
        <v>-0.0139145374298096</v>
      </c>
      <c r="N424" s="4" t="s">
        <v>5441</v>
      </c>
      <c r="O424" s="4" t="s">
        <v>5442</v>
      </c>
      <c r="P424" s="4" t="s">
        <v>5443</v>
      </c>
      <c r="Q424" s="4" t="s">
        <v>5444</v>
      </c>
      <c r="R424" s="4" t="s">
        <v>5445</v>
      </c>
      <c r="S424" s="4" t="s">
        <v>5446</v>
      </c>
      <c r="T424" s="4" t="s">
        <v>5447</v>
      </c>
      <c r="U424" s="4" t="s">
        <v>5448</v>
      </c>
      <c r="V424" s="4" t="s">
        <v>5449</v>
      </c>
      <c r="W424">
        <v>124.4618802989</v>
      </c>
      <c r="X424" s="4" t="s">
        <v>5450</v>
      </c>
      <c r="Y424">
        <v>4</v>
      </c>
      <c r="Z424">
        <v>5</v>
      </c>
      <c r="AA424">
        <v>10</v>
      </c>
    </row>
    <row r="425" spans="1:27">
      <c r="A425">
        <v>2006</v>
      </c>
      <c r="B425">
        <v>11</v>
      </c>
      <c r="C425">
        <v>4</v>
      </c>
      <c r="D425" s="1">
        <f t="shared" si="12"/>
        <v>39041</v>
      </c>
      <c r="E425" s="2">
        <v>38862</v>
      </c>
      <c r="F425">
        <f t="shared" si="13"/>
        <v>179</v>
      </c>
      <c r="G425">
        <v>0</v>
      </c>
      <c r="H425">
        <v>0</v>
      </c>
      <c r="I425">
        <v>0</v>
      </c>
      <c r="J425" s="4" t="s">
        <v>5451</v>
      </c>
      <c r="K425" s="4" t="s">
        <v>5452</v>
      </c>
      <c r="L425" s="4" t="s">
        <v>5453</v>
      </c>
      <c r="M425">
        <v>-0.0122144937515259</v>
      </c>
      <c r="N425">
        <v>-0.0169019460678101</v>
      </c>
      <c r="O425">
        <v>-0.0100144386291504</v>
      </c>
      <c r="P425" s="4" t="s">
        <v>5454</v>
      </c>
      <c r="Q425" s="4" t="s">
        <v>2305</v>
      </c>
      <c r="R425" s="4" t="s">
        <v>5455</v>
      </c>
      <c r="S425" s="4" t="s">
        <v>5456</v>
      </c>
      <c r="T425" s="4" t="s">
        <v>5457</v>
      </c>
      <c r="U425" s="4" t="s">
        <v>5458</v>
      </c>
      <c r="V425" s="4" t="s">
        <v>5459</v>
      </c>
      <c r="W425" s="4" t="s">
        <v>5460</v>
      </c>
      <c r="X425" s="4" t="s">
        <v>5461</v>
      </c>
      <c r="Y425">
        <v>5</v>
      </c>
      <c r="Z425">
        <v>6</v>
      </c>
      <c r="AA425">
        <v>9</v>
      </c>
    </row>
    <row r="426" spans="1:27">
      <c r="A426">
        <v>2006</v>
      </c>
      <c r="B426">
        <v>11</v>
      </c>
      <c r="C426">
        <v>5</v>
      </c>
      <c r="D426" s="1">
        <f t="shared" si="12"/>
        <v>39046</v>
      </c>
      <c r="E426" s="2">
        <v>38862</v>
      </c>
      <c r="F426">
        <f t="shared" si="13"/>
        <v>184</v>
      </c>
      <c r="G426">
        <v>0</v>
      </c>
      <c r="H426">
        <v>0</v>
      </c>
      <c r="I426">
        <v>0</v>
      </c>
      <c r="J426" s="4" t="s">
        <v>5462</v>
      </c>
      <c r="K426" s="4" t="s">
        <v>5463</v>
      </c>
      <c r="L426" s="4" t="s">
        <v>5464</v>
      </c>
      <c r="M426">
        <v>-0.0236145257949829</v>
      </c>
      <c r="N426">
        <v>-0.0509145021438599</v>
      </c>
      <c r="O426">
        <v>-0.0582645654678345</v>
      </c>
      <c r="P426" s="4" t="s">
        <v>5465</v>
      </c>
      <c r="Q426" s="4" t="s">
        <v>5466</v>
      </c>
      <c r="R426" s="4" t="s">
        <v>1520</v>
      </c>
      <c r="S426" s="4" t="s">
        <v>5467</v>
      </c>
      <c r="T426" s="4" t="s">
        <v>5468</v>
      </c>
      <c r="U426" s="4" t="s">
        <v>5469</v>
      </c>
      <c r="V426" s="4" t="s">
        <v>5470</v>
      </c>
      <c r="W426" s="4" t="s">
        <v>5471</v>
      </c>
      <c r="X426" s="4" t="s">
        <v>5472</v>
      </c>
      <c r="Y426">
        <v>5</v>
      </c>
      <c r="Z426">
        <v>4</v>
      </c>
      <c r="AA426">
        <v>6</v>
      </c>
    </row>
    <row r="427" spans="1:27">
      <c r="A427">
        <v>2006</v>
      </c>
      <c r="B427">
        <v>11</v>
      </c>
      <c r="C427">
        <v>6</v>
      </c>
      <c r="D427" s="1">
        <f t="shared" si="12"/>
        <v>39051</v>
      </c>
      <c r="E427" s="2">
        <v>38862</v>
      </c>
      <c r="F427">
        <f t="shared" si="13"/>
        <v>189</v>
      </c>
      <c r="G427">
        <v>0</v>
      </c>
      <c r="H427">
        <v>0</v>
      </c>
      <c r="I427">
        <v>0</v>
      </c>
      <c r="J427" s="4" t="s">
        <v>5473</v>
      </c>
      <c r="K427" s="4" t="s">
        <v>5474</v>
      </c>
      <c r="L427" s="4" t="s">
        <v>5475</v>
      </c>
      <c r="M427" s="4" t="s">
        <v>5476</v>
      </c>
      <c r="N427" s="4" t="s">
        <v>5477</v>
      </c>
      <c r="O427" s="4" t="s">
        <v>5478</v>
      </c>
      <c r="P427" s="4" t="s">
        <v>5479</v>
      </c>
      <c r="Q427" s="4" t="s">
        <v>5480</v>
      </c>
      <c r="R427" s="4" t="s">
        <v>5481</v>
      </c>
      <c r="S427" s="4" t="s">
        <v>5482</v>
      </c>
      <c r="T427" s="4" t="s">
        <v>5483</v>
      </c>
      <c r="U427" s="4" t="s">
        <v>5484</v>
      </c>
      <c r="V427" s="4" t="s">
        <v>5485</v>
      </c>
      <c r="W427" s="4" t="s">
        <v>5486</v>
      </c>
      <c r="X427" s="4" t="s">
        <v>5487</v>
      </c>
      <c r="Y427">
        <v>6</v>
      </c>
      <c r="Z427">
        <v>4</v>
      </c>
      <c r="AA427">
        <v>9</v>
      </c>
    </row>
    <row r="428" spans="1:27">
      <c r="A428">
        <v>2006</v>
      </c>
      <c r="B428">
        <v>12</v>
      </c>
      <c r="C428">
        <v>1</v>
      </c>
      <c r="D428" s="1">
        <f t="shared" si="12"/>
        <v>39056</v>
      </c>
      <c r="E428" s="2">
        <v>38862</v>
      </c>
      <c r="F428">
        <f t="shared" si="13"/>
        <v>194</v>
      </c>
      <c r="G428">
        <v>0</v>
      </c>
      <c r="H428">
        <v>0</v>
      </c>
      <c r="I428">
        <v>0</v>
      </c>
      <c r="J428" s="4" t="s">
        <v>5488</v>
      </c>
      <c r="K428" s="4" t="s">
        <v>5489</v>
      </c>
      <c r="L428" s="4" t="s">
        <v>5490</v>
      </c>
      <c r="M428" s="4" t="s">
        <v>5491</v>
      </c>
      <c r="N428" s="4" t="s">
        <v>5492</v>
      </c>
      <c r="O428" s="4" t="s">
        <v>5493</v>
      </c>
      <c r="P428" s="4" t="s">
        <v>5494</v>
      </c>
      <c r="Q428" s="4" t="s">
        <v>5495</v>
      </c>
      <c r="R428" s="4" t="s">
        <v>5496</v>
      </c>
      <c r="S428" s="4" t="s">
        <v>5497</v>
      </c>
      <c r="T428" s="4" t="s">
        <v>5498</v>
      </c>
      <c r="U428" s="4" t="s">
        <v>5499</v>
      </c>
      <c r="V428" s="4" t="s">
        <v>5500</v>
      </c>
      <c r="W428" s="4" t="s">
        <v>5501</v>
      </c>
      <c r="X428" s="4" t="s">
        <v>5502</v>
      </c>
      <c r="Y428">
        <v>4</v>
      </c>
      <c r="Z428">
        <v>3</v>
      </c>
      <c r="AA428">
        <v>4</v>
      </c>
    </row>
    <row r="429" spans="1:27">
      <c r="A429">
        <v>2006</v>
      </c>
      <c r="B429">
        <v>12</v>
      </c>
      <c r="C429">
        <v>2</v>
      </c>
      <c r="D429" s="1">
        <f t="shared" si="12"/>
        <v>39061</v>
      </c>
      <c r="E429" s="2">
        <v>38862</v>
      </c>
      <c r="F429">
        <f t="shared" si="13"/>
        <v>199</v>
      </c>
      <c r="G429">
        <v>0</v>
      </c>
      <c r="H429">
        <v>0</v>
      </c>
      <c r="I429">
        <v>0</v>
      </c>
      <c r="J429" s="4" t="s">
        <v>5503</v>
      </c>
      <c r="K429" s="4" t="s">
        <v>5504</v>
      </c>
      <c r="L429" s="4" t="s">
        <v>5505</v>
      </c>
      <c r="M429">
        <v>-0.0170394420623779</v>
      </c>
      <c r="N429">
        <v>-0.0133020401000977</v>
      </c>
      <c r="O429" s="4" t="s">
        <v>5506</v>
      </c>
      <c r="P429" s="4" t="s">
        <v>5507</v>
      </c>
      <c r="Q429" s="4" t="s">
        <v>45</v>
      </c>
      <c r="R429" s="4" t="s">
        <v>5508</v>
      </c>
      <c r="S429" s="4" t="s">
        <v>5509</v>
      </c>
      <c r="T429" s="4" t="s">
        <v>5510</v>
      </c>
      <c r="U429" s="4" t="s">
        <v>5511</v>
      </c>
      <c r="V429" s="4" t="s">
        <v>5512</v>
      </c>
      <c r="W429" s="4" t="s">
        <v>5513</v>
      </c>
      <c r="X429" s="4" t="s">
        <v>5514</v>
      </c>
      <c r="Y429">
        <v>5</v>
      </c>
      <c r="Z429">
        <v>3</v>
      </c>
      <c r="AA429">
        <v>10</v>
      </c>
    </row>
    <row r="430" spans="1:27">
      <c r="A430">
        <v>2006</v>
      </c>
      <c r="B430">
        <v>12</v>
      </c>
      <c r="C430">
        <v>3</v>
      </c>
      <c r="D430" s="1">
        <f t="shared" si="12"/>
        <v>39066</v>
      </c>
      <c r="E430" s="2">
        <v>38862</v>
      </c>
      <c r="F430">
        <f t="shared" si="13"/>
        <v>204</v>
      </c>
      <c r="G430">
        <v>0</v>
      </c>
      <c r="H430">
        <v>0</v>
      </c>
      <c r="I430">
        <v>0</v>
      </c>
      <c r="J430" s="4" t="s">
        <v>5515</v>
      </c>
      <c r="K430" s="4" t="s">
        <v>5516</v>
      </c>
      <c r="L430" s="4" t="s">
        <v>5517</v>
      </c>
      <c r="M430" s="4" t="s">
        <v>5518</v>
      </c>
      <c r="N430" s="4" t="s">
        <v>5519</v>
      </c>
      <c r="O430" s="4" t="s">
        <v>5520</v>
      </c>
      <c r="P430" s="4" t="s">
        <v>5521</v>
      </c>
      <c r="Q430" s="4" t="s">
        <v>5522</v>
      </c>
      <c r="R430" s="4" t="s">
        <v>5523</v>
      </c>
      <c r="S430" s="4" t="s">
        <v>5524</v>
      </c>
      <c r="T430" s="4" t="s">
        <v>5525</v>
      </c>
      <c r="U430" s="4" t="s">
        <v>5526</v>
      </c>
      <c r="V430" s="4" t="s">
        <v>5527</v>
      </c>
      <c r="W430" s="4" t="s">
        <v>5528</v>
      </c>
      <c r="X430" s="4" t="s">
        <v>5529</v>
      </c>
      <c r="Y430">
        <v>6</v>
      </c>
      <c r="Z430">
        <v>7</v>
      </c>
      <c r="AA430">
        <v>11</v>
      </c>
    </row>
    <row r="431" spans="1:27">
      <c r="A431">
        <v>2006</v>
      </c>
      <c r="B431">
        <v>12</v>
      </c>
      <c r="C431">
        <v>4</v>
      </c>
      <c r="D431" s="1">
        <f t="shared" si="12"/>
        <v>39071</v>
      </c>
      <c r="E431" s="2">
        <v>38862</v>
      </c>
      <c r="F431">
        <f t="shared" si="13"/>
        <v>209</v>
      </c>
      <c r="G431">
        <v>0</v>
      </c>
      <c r="H431">
        <v>0</v>
      </c>
      <c r="I431">
        <v>0</v>
      </c>
      <c r="J431" s="4" t="s">
        <v>5530</v>
      </c>
      <c r="K431" s="4" t="s">
        <v>5531</v>
      </c>
      <c r="L431" s="4" t="s">
        <v>5532</v>
      </c>
      <c r="M431" s="4" t="s">
        <v>5533</v>
      </c>
      <c r="N431" s="4" t="s">
        <v>5534</v>
      </c>
      <c r="O431" s="4" t="s">
        <v>5535</v>
      </c>
      <c r="P431" s="4" t="s">
        <v>5536</v>
      </c>
      <c r="Q431" s="4" t="s">
        <v>5537</v>
      </c>
      <c r="R431" s="4" t="s">
        <v>5538</v>
      </c>
      <c r="S431" s="4" t="s">
        <v>5539</v>
      </c>
      <c r="T431" s="4" t="s">
        <v>5540</v>
      </c>
      <c r="U431" s="4" t="s">
        <v>5541</v>
      </c>
      <c r="V431" s="4" t="s">
        <v>5542</v>
      </c>
      <c r="W431" s="4" t="s">
        <v>5543</v>
      </c>
      <c r="X431" s="4" t="s">
        <v>5544</v>
      </c>
      <c r="Y431">
        <v>4</v>
      </c>
      <c r="Z431">
        <v>4</v>
      </c>
      <c r="AA431">
        <v>4</v>
      </c>
    </row>
    <row r="432" spans="1:27">
      <c r="A432">
        <v>2006</v>
      </c>
      <c r="B432">
        <v>12</v>
      </c>
      <c r="C432">
        <v>5</v>
      </c>
      <c r="D432" s="1">
        <f t="shared" si="12"/>
        <v>39076</v>
      </c>
      <c r="E432" s="2">
        <v>38862</v>
      </c>
      <c r="F432">
        <f t="shared" si="13"/>
        <v>214</v>
      </c>
      <c r="G432">
        <v>0</v>
      </c>
      <c r="H432">
        <v>0</v>
      </c>
      <c r="I432">
        <v>0</v>
      </c>
      <c r="J432" s="4" t="s">
        <v>5545</v>
      </c>
      <c r="K432" s="4" t="s">
        <v>5546</v>
      </c>
      <c r="L432" s="4" t="s">
        <v>5547</v>
      </c>
      <c r="M432" s="4" t="s">
        <v>5548</v>
      </c>
      <c r="N432" s="4" t="s">
        <v>5549</v>
      </c>
      <c r="O432" s="4" t="s">
        <v>5550</v>
      </c>
      <c r="P432" s="4" t="s">
        <v>5551</v>
      </c>
      <c r="Q432" s="4" t="s">
        <v>5552</v>
      </c>
      <c r="R432" s="4" t="s">
        <v>5553</v>
      </c>
      <c r="S432" s="4" t="s">
        <v>5554</v>
      </c>
      <c r="T432" s="4" t="s">
        <v>5555</v>
      </c>
      <c r="U432" s="4" t="s">
        <v>5556</v>
      </c>
      <c r="V432" s="4" t="s">
        <v>5557</v>
      </c>
      <c r="W432" s="4" t="s">
        <v>5558</v>
      </c>
      <c r="X432" s="4" t="s">
        <v>5559</v>
      </c>
      <c r="Y432">
        <v>3</v>
      </c>
      <c r="Z432">
        <v>3</v>
      </c>
      <c r="AA432">
        <v>4</v>
      </c>
    </row>
    <row r="433" spans="1:27">
      <c r="A433">
        <v>2006</v>
      </c>
      <c r="B433">
        <v>12</v>
      </c>
      <c r="C433">
        <v>6</v>
      </c>
      <c r="D433" s="1">
        <f t="shared" si="12"/>
        <v>39081</v>
      </c>
      <c r="E433" s="2">
        <v>38862</v>
      </c>
      <c r="F433">
        <f t="shared" si="13"/>
        <v>219</v>
      </c>
      <c r="G433">
        <v>0</v>
      </c>
      <c r="H433">
        <v>0</v>
      </c>
      <c r="I433">
        <v>0</v>
      </c>
      <c r="J433" s="4" t="s">
        <v>5560</v>
      </c>
      <c r="K433" s="4" t="s">
        <v>5561</v>
      </c>
      <c r="L433" s="4" t="s">
        <v>5562</v>
      </c>
      <c r="M433" s="4" t="s">
        <v>5563</v>
      </c>
      <c r="N433" s="4" t="s">
        <v>5564</v>
      </c>
      <c r="O433" s="4" t="s">
        <v>5565</v>
      </c>
      <c r="P433">
        <v>74.22918065389</v>
      </c>
      <c r="Q433" s="4" t="s">
        <v>5566</v>
      </c>
      <c r="R433" s="4" t="s">
        <v>5567</v>
      </c>
      <c r="S433" s="4" t="s">
        <v>5568</v>
      </c>
      <c r="T433" s="4" t="s">
        <v>5569</v>
      </c>
      <c r="U433" s="4" t="s">
        <v>5570</v>
      </c>
      <c r="V433" s="4" t="s">
        <v>5571</v>
      </c>
      <c r="W433" s="4" t="s">
        <v>5572</v>
      </c>
      <c r="X433" s="4" t="s">
        <v>5573</v>
      </c>
      <c r="Y433">
        <v>3</v>
      </c>
      <c r="Z433">
        <v>3</v>
      </c>
      <c r="AA433">
        <v>6</v>
      </c>
    </row>
    <row r="434" spans="1:27">
      <c r="A434">
        <v>2008</v>
      </c>
      <c r="B434">
        <v>1</v>
      </c>
      <c r="C434">
        <v>1</v>
      </c>
      <c r="D434" s="1">
        <f t="shared" si="12"/>
        <v>39452</v>
      </c>
      <c r="E434" s="2">
        <v>39610</v>
      </c>
      <c r="F434">
        <f t="shared" si="13"/>
        <v>-158</v>
      </c>
      <c r="G434">
        <v>0</v>
      </c>
      <c r="H434">
        <v>0</v>
      </c>
      <c r="I434">
        <v>0</v>
      </c>
      <c r="J434" s="4" t="s">
        <v>5574</v>
      </c>
      <c r="K434" s="4" t="s">
        <v>5575</v>
      </c>
      <c r="L434" s="4" t="s">
        <v>5576</v>
      </c>
      <c r="M434" s="4" t="s">
        <v>5577</v>
      </c>
      <c r="N434" s="4" t="s">
        <v>5578</v>
      </c>
      <c r="O434" s="4" t="s">
        <v>5579</v>
      </c>
      <c r="P434" s="4" t="s">
        <v>5580</v>
      </c>
      <c r="Q434" s="4" t="s">
        <v>5581</v>
      </c>
      <c r="R434" s="4" t="s">
        <v>5582</v>
      </c>
      <c r="S434" s="4" t="s">
        <v>5583</v>
      </c>
      <c r="T434" s="4" t="s">
        <v>5584</v>
      </c>
      <c r="U434" s="4" t="s">
        <v>5585</v>
      </c>
      <c r="V434" s="4" t="s">
        <v>5586</v>
      </c>
      <c r="W434" s="4" t="s">
        <v>5587</v>
      </c>
      <c r="X434" s="4" t="s">
        <v>5588</v>
      </c>
      <c r="Y434">
        <v>5</v>
      </c>
      <c r="Z434">
        <v>6</v>
      </c>
      <c r="AA434">
        <v>7</v>
      </c>
    </row>
    <row r="435" spans="1:27">
      <c r="A435">
        <v>2008</v>
      </c>
      <c r="B435">
        <v>1</v>
      </c>
      <c r="C435">
        <v>2</v>
      </c>
      <c r="D435" s="1">
        <f t="shared" si="12"/>
        <v>39457</v>
      </c>
      <c r="E435" s="2">
        <v>39610</v>
      </c>
      <c r="F435">
        <f t="shared" si="13"/>
        <v>-153</v>
      </c>
      <c r="G435">
        <v>0</v>
      </c>
      <c r="H435">
        <v>0</v>
      </c>
      <c r="I435">
        <v>0</v>
      </c>
      <c r="J435" s="4" t="s">
        <v>5589</v>
      </c>
      <c r="K435" s="4" t="s">
        <v>5590</v>
      </c>
      <c r="L435" s="4" t="s">
        <v>5591</v>
      </c>
      <c r="M435" s="4" t="s">
        <v>5592</v>
      </c>
      <c r="N435" s="4" t="s">
        <v>5593</v>
      </c>
      <c r="O435" s="4" t="s">
        <v>5594</v>
      </c>
      <c r="P435" s="4" t="s">
        <v>5595</v>
      </c>
      <c r="Q435" s="4" t="s">
        <v>5596</v>
      </c>
      <c r="R435" s="4" t="s">
        <v>5597</v>
      </c>
      <c r="S435" s="4" t="s">
        <v>5598</v>
      </c>
      <c r="T435" s="4" t="s">
        <v>5599</v>
      </c>
      <c r="U435" s="4" t="s">
        <v>5600</v>
      </c>
      <c r="V435" s="4" t="s">
        <v>5601</v>
      </c>
      <c r="W435" s="4" t="s">
        <v>5602</v>
      </c>
      <c r="X435" s="4" t="s">
        <v>5603</v>
      </c>
      <c r="Y435">
        <v>5</v>
      </c>
      <c r="Z435">
        <v>7</v>
      </c>
      <c r="AA435">
        <v>9</v>
      </c>
    </row>
    <row r="436" spans="1:27">
      <c r="A436">
        <v>2008</v>
      </c>
      <c r="B436">
        <v>1</v>
      </c>
      <c r="C436">
        <v>3</v>
      </c>
      <c r="D436" s="1">
        <f t="shared" si="12"/>
        <v>39462</v>
      </c>
      <c r="E436" s="2">
        <v>39610</v>
      </c>
      <c r="F436">
        <f t="shared" si="13"/>
        <v>-148</v>
      </c>
      <c r="G436">
        <v>0</v>
      </c>
      <c r="H436">
        <v>0</v>
      </c>
      <c r="I436">
        <v>0</v>
      </c>
      <c r="J436" s="4" t="s">
        <v>5604</v>
      </c>
      <c r="K436" s="4" t="s">
        <v>5605</v>
      </c>
      <c r="L436" s="4" t="s">
        <v>5606</v>
      </c>
      <c r="M436">
        <v>-0.0117644309997559</v>
      </c>
      <c r="N436">
        <v>-0.0061396360397338</v>
      </c>
      <c r="O436" s="4" t="s">
        <v>5607</v>
      </c>
      <c r="P436" s="4" t="s">
        <v>5608</v>
      </c>
      <c r="Q436" s="4" t="s">
        <v>5609</v>
      </c>
      <c r="R436" s="4" t="s">
        <v>5610</v>
      </c>
      <c r="S436" s="4" t="s">
        <v>5611</v>
      </c>
      <c r="T436" s="4" t="s">
        <v>5612</v>
      </c>
      <c r="U436" s="4" t="s">
        <v>5613</v>
      </c>
      <c r="V436" s="4" t="s">
        <v>5614</v>
      </c>
      <c r="W436" s="4" t="s">
        <v>5615</v>
      </c>
      <c r="X436" s="4" t="s">
        <v>5616</v>
      </c>
      <c r="Y436">
        <v>4</v>
      </c>
      <c r="Z436">
        <v>4</v>
      </c>
      <c r="AA436">
        <v>5</v>
      </c>
    </row>
    <row r="437" spans="1:27">
      <c r="A437">
        <v>2008</v>
      </c>
      <c r="B437">
        <v>1</v>
      </c>
      <c r="C437">
        <v>4</v>
      </c>
      <c r="D437" s="1">
        <f t="shared" si="12"/>
        <v>39467</v>
      </c>
      <c r="E437" s="2">
        <v>39610</v>
      </c>
      <c r="F437">
        <f t="shared" si="13"/>
        <v>-143</v>
      </c>
      <c r="G437">
        <v>0</v>
      </c>
      <c r="H437">
        <v>0</v>
      </c>
      <c r="I437">
        <v>0</v>
      </c>
      <c r="J437" s="4" t="s">
        <v>5617</v>
      </c>
      <c r="K437" s="4" t="s">
        <v>5618</v>
      </c>
      <c r="L437">
        <v>-0.0775009840726852</v>
      </c>
      <c r="M437">
        <v>-0.0360770463943481</v>
      </c>
      <c r="N437">
        <v>-0.0395644426345825</v>
      </c>
      <c r="O437">
        <v>-0.0375770330429077</v>
      </c>
      <c r="P437" s="4" t="s">
        <v>5619</v>
      </c>
      <c r="Q437" s="4" t="s">
        <v>5620</v>
      </c>
      <c r="R437" s="4" t="s">
        <v>5621</v>
      </c>
      <c r="S437" s="4" t="s">
        <v>5622</v>
      </c>
      <c r="T437" s="4" t="s">
        <v>5623</v>
      </c>
      <c r="U437" s="4" t="s">
        <v>5624</v>
      </c>
      <c r="V437" s="4" t="s">
        <v>5625</v>
      </c>
      <c r="W437" s="4" t="s">
        <v>5626</v>
      </c>
      <c r="X437" s="4" t="s">
        <v>5627</v>
      </c>
      <c r="Y437">
        <v>2</v>
      </c>
      <c r="Z437">
        <v>4</v>
      </c>
      <c r="AA437">
        <v>7</v>
      </c>
    </row>
    <row r="438" spans="1:27">
      <c r="A438">
        <v>2008</v>
      </c>
      <c r="B438">
        <v>1</v>
      </c>
      <c r="C438">
        <v>5</v>
      </c>
      <c r="D438" s="1">
        <f t="shared" si="12"/>
        <v>39472</v>
      </c>
      <c r="E438" s="2">
        <v>39610</v>
      </c>
      <c r="F438">
        <f t="shared" si="13"/>
        <v>-138</v>
      </c>
      <c r="G438">
        <v>0</v>
      </c>
      <c r="H438">
        <v>0</v>
      </c>
      <c r="I438">
        <v>0</v>
      </c>
      <c r="J438" s="4" t="s">
        <v>5628</v>
      </c>
      <c r="K438">
        <v>-2.03374639600515</v>
      </c>
      <c r="L438">
        <v>-1.32374426871538</v>
      </c>
      <c r="M438">
        <v>-0.0232769966125488</v>
      </c>
      <c r="N438">
        <v>-0.0022520303726196</v>
      </c>
      <c r="O438">
        <v>-0.0025145053863525</v>
      </c>
      <c r="P438" s="4" t="s">
        <v>5629</v>
      </c>
      <c r="Q438" s="4" t="s">
        <v>5630</v>
      </c>
      <c r="R438" s="4" t="s">
        <v>5631</v>
      </c>
      <c r="S438" s="4" t="s">
        <v>5632</v>
      </c>
      <c r="T438" s="4" t="s">
        <v>5633</v>
      </c>
      <c r="U438" s="4" t="s">
        <v>5634</v>
      </c>
      <c r="V438" s="4" t="s">
        <v>5635</v>
      </c>
      <c r="W438" s="4" t="s">
        <v>5636</v>
      </c>
      <c r="X438" s="4" t="s">
        <v>5637</v>
      </c>
      <c r="Y438">
        <v>2</v>
      </c>
      <c r="Z438">
        <v>2</v>
      </c>
      <c r="AA438">
        <v>10</v>
      </c>
    </row>
    <row r="439" spans="1:27">
      <c r="A439">
        <v>2008</v>
      </c>
      <c r="B439">
        <v>1</v>
      </c>
      <c r="C439">
        <v>6</v>
      </c>
      <c r="D439" s="1">
        <f t="shared" si="12"/>
        <v>39477</v>
      </c>
      <c r="E439" s="2">
        <v>39610</v>
      </c>
      <c r="F439">
        <f t="shared" si="13"/>
        <v>-133</v>
      </c>
      <c r="G439">
        <v>0</v>
      </c>
      <c r="H439">
        <v>0</v>
      </c>
      <c r="I439">
        <v>0</v>
      </c>
      <c r="J439" s="4" t="s">
        <v>5638</v>
      </c>
      <c r="K439">
        <v>-2.85520406564077</v>
      </c>
      <c r="L439">
        <v>-2.45103942975402</v>
      </c>
      <c r="M439">
        <v>-0.025908350944519</v>
      </c>
      <c r="N439" s="3">
        <v>-4.37100728352865e-5</v>
      </c>
      <c r="O439">
        <v>-0.007293701171875</v>
      </c>
      <c r="P439" s="4" t="s">
        <v>5639</v>
      </c>
      <c r="Q439" s="4" t="s">
        <v>5640</v>
      </c>
      <c r="R439" s="4" t="s">
        <v>5641</v>
      </c>
      <c r="S439" s="4" t="s">
        <v>5642</v>
      </c>
      <c r="T439" s="4" t="s">
        <v>5643</v>
      </c>
      <c r="U439" s="4" t="s">
        <v>5644</v>
      </c>
      <c r="V439" s="4" t="s">
        <v>5645</v>
      </c>
      <c r="W439" s="4" t="s">
        <v>5646</v>
      </c>
      <c r="X439" s="4" t="s">
        <v>5647</v>
      </c>
      <c r="Y439">
        <v>2</v>
      </c>
      <c r="Z439">
        <v>2</v>
      </c>
      <c r="AA439">
        <v>8</v>
      </c>
    </row>
    <row r="440" spans="1:27">
      <c r="A440">
        <v>2008</v>
      </c>
      <c r="B440">
        <v>2</v>
      </c>
      <c r="C440">
        <v>1</v>
      </c>
      <c r="D440" s="1">
        <f t="shared" si="12"/>
        <v>39483</v>
      </c>
      <c r="E440" s="2">
        <v>39610</v>
      </c>
      <c r="F440">
        <f t="shared" si="13"/>
        <v>-127</v>
      </c>
      <c r="G440">
        <v>0</v>
      </c>
      <c r="H440">
        <v>0</v>
      </c>
      <c r="I440">
        <v>0</v>
      </c>
      <c r="J440" s="4" t="s">
        <v>5648</v>
      </c>
      <c r="K440">
        <v>-1.55375218810514</v>
      </c>
      <c r="L440">
        <v>-2.33124240189791</v>
      </c>
      <c r="M440">
        <v>-0.004827070236206</v>
      </c>
      <c r="N440" s="4" t="s">
        <v>5649</v>
      </c>
      <c r="O440" s="4" t="s">
        <v>5650</v>
      </c>
      <c r="P440" s="4" t="s">
        <v>4104</v>
      </c>
      <c r="Q440" s="4" t="s">
        <v>5651</v>
      </c>
      <c r="R440" s="4" t="s">
        <v>5652</v>
      </c>
      <c r="S440" s="4" t="s">
        <v>5653</v>
      </c>
      <c r="T440" s="4" t="s">
        <v>5654</v>
      </c>
      <c r="U440" s="4" t="s">
        <v>5655</v>
      </c>
      <c r="V440" s="4" t="s">
        <v>5656</v>
      </c>
      <c r="W440" s="4" t="s">
        <v>5657</v>
      </c>
      <c r="X440" s="4" t="s">
        <v>5658</v>
      </c>
      <c r="Y440">
        <v>6</v>
      </c>
      <c r="Z440">
        <v>3</v>
      </c>
      <c r="AA440">
        <v>6</v>
      </c>
    </row>
    <row r="441" spans="1:27">
      <c r="A441">
        <v>2008</v>
      </c>
      <c r="B441">
        <v>2</v>
      </c>
      <c r="C441">
        <v>2</v>
      </c>
      <c r="D441" s="1">
        <f t="shared" si="12"/>
        <v>39488</v>
      </c>
      <c r="E441" s="2">
        <v>39610</v>
      </c>
      <c r="F441">
        <f t="shared" si="13"/>
        <v>-122</v>
      </c>
      <c r="G441">
        <v>0</v>
      </c>
      <c r="H441">
        <v>0</v>
      </c>
      <c r="I441">
        <v>0</v>
      </c>
      <c r="J441" s="4" t="s">
        <v>5659</v>
      </c>
      <c r="K441">
        <v>-3.02249760776758</v>
      </c>
      <c r="L441">
        <v>-5.49000096321106</v>
      </c>
      <c r="M441" s="4" t="s">
        <v>5660</v>
      </c>
      <c r="N441" s="4" t="s">
        <v>5661</v>
      </c>
      <c r="O441" s="4" t="s">
        <v>5662</v>
      </c>
      <c r="P441" s="4" t="s">
        <v>566</v>
      </c>
      <c r="Q441" s="4" t="s">
        <v>5663</v>
      </c>
      <c r="R441" s="4" t="s">
        <v>5664</v>
      </c>
      <c r="S441" s="4" t="s">
        <v>5665</v>
      </c>
      <c r="T441" s="4" t="s">
        <v>5666</v>
      </c>
      <c r="U441" s="4" t="s">
        <v>5667</v>
      </c>
      <c r="V441" s="4" t="s">
        <v>5668</v>
      </c>
      <c r="W441" s="4" t="s">
        <v>5669</v>
      </c>
      <c r="X441" s="4" t="s">
        <v>5670</v>
      </c>
      <c r="Y441">
        <v>4</v>
      </c>
      <c r="Z441">
        <v>2</v>
      </c>
      <c r="AA441">
        <v>4</v>
      </c>
    </row>
    <row r="442" spans="1:27">
      <c r="A442">
        <v>2008</v>
      </c>
      <c r="B442">
        <v>2</v>
      </c>
      <c r="C442">
        <v>3</v>
      </c>
      <c r="D442" s="1">
        <f t="shared" si="12"/>
        <v>39493</v>
      </c>
      <c r="E442" s="2">
        <v>39610</v>
      </c>
      <c r="F442">
        <f t="shared" si="13"/>
        <v>-117</v>
      </c>
      <c r="G442">
        <v>0</v>
      </c>
      <c r="H442">
        <v>0</v>
      </c>
      <c r="I442">
        <v>0</v>
      </c>
      <c r="J442" s="4" t="s">
        <v>5671</v>
      </c>
      <c r="K442">
        <v>-2.0849899854511</v>
      </c>
      <c r="L442">
        <v>-5.27999115586281</v>
      </c>
      <c r="M442">
        <v>-0.0001895904541015</v>
      </c>
      <c r="N442" s="4" t="s">
        <v>5672</v>
      </c>
      <c r="O442" s="4" t="s">
        <v>5673</v>
      </c>
      <c r="P442" s="4" t="s">
        <v>5674</v>
      </c>
      <c r="Q442" s="4" t="s">
        <v>5675</v>
      </c>
      <c r="R442" s="4" t="s">
        <v>5676</v>
      </c>
      <c r="S442" s="4" t="s">
        <v>5677</v>
      </c>
      <c r="T442" s="4" t="s">
        <v>5678</v>
      </c>
      <c r="U442" s="4" t="s">
        <v>5679</v>
      </c>
      <c r="V442" s="4" t="s">
        <v>5680</v>
      </c>
      <c r="W442" s="4" t="s">
        <v>5681</v>
      </c>
      <c r="X442" s="4" t="s">
        <v>5682</v>
      </c>
      <c r="Y442">
        <v>4</v>
      </c>
      <c r="Z442">
        <v>2</v>
      </c>
      <c r="AA442">
        <v>4</v>
      </c>
    </row>
    <row r="443" spans="1:27">
      <c r="A443">
        <v>2008</v>
      </c>
      <c r="B443">
        <v>2</v>
      </c>
      <c r="C443">
        <v>4</v>
      </c>
      <c r="D443" s="1">
        <f t="shared" si="12"/>
        <v>39498</v>
      </c>
      <c r="E443" s="2">
        <v>39610</v>
      </c>
      <c r="F443">
        <f t="shared" si="13"/>
        <v>-112</v>
      </c>
      <c r="G443">
        <v>0</v>
      </c>
      <c r="H443">
        <v>0</v>
      </c>
      <c r="I443">
        <v>0</v>
      </c>
      <c r="J443" s="4" t="s">
        <v>5683</v>
      </c>
      <c r="K443" s="4" t="s">
        <v>5684</v>
      </c>
      <c r="L443" s="4" t="s">
        <v>5685</v>
      </c>
      <c r="M443">
        <v>-0.0050019741058349</v>
      </c>
      <c r="N443" s="4" t="s">
        <v>5686</v>
      </c>
      <c r="O443" s="4" t="s">
        <v>5687</v>
      </c>
      <c r="P443" s="4" t="s">
        <v>5688</v>
      </c>
      <c r="Q443" s="4" t="s">
        <v>5689</v>
      </c>
      <c r="R443" s="4" t="s">
        <v>5690</v>
      </c>
      <c r="S443" s="4" t="s">
        <v>5691</v>
      </c>
      <c r="T443" s="4" t="s">
        <v>5692</v>
      </c>
      <c r="U443" s="4" t="s">
        <v>5693</v>
      </c>
      <c r="V443" s="4" t="s">
        <v>5694</v>
      </c>
      <c r="W443" s="4" t="s">
        <v>5695</v>
      </c>
      <c r="X443" s="4" t="s">
        <v>5696</v>
      </c>
      <c r="Y443">
        <v>3</v>
      </c>
      <c r="Z443">
        <v>4</v>
      </c>
      <c r="AA443">
        <v>7</v>
      </c>
    </row>
    <row r="444" spans="1:27">
      <c r="A444">
        <v>2008</v>
      </c>
      <c r="B444">
        <v>2</v>
      </c>
      <c r="C444">
        <v>5</v>
      </c>
      <c r="D444" s="1">
        <f t="shared" si="12"/>
        <v>39503</v>
      </c>
      <c r="E444" s="2">
        <v>39610</v>
      </c>
      <c r="F444">
        <f t="shared" si="13"/>
        <v>-107</v>
      </c>
      <c r="G444">
        <v>0</v>
      </c>
      <c r="H444">
        <v>0</v>
      </c>
      <c r="I444">
        <v>0</v>
      </c>
      <c r="J444" s="4" t="s">
        <v>5697</v>
      </c>
      <c r="K444" s="4" t="s">
        <v>5698</v>
      </c>
      <c r="L444" s="4" t="s">
        <v>5699</v>
      </c>
      <c r="M444">
        <v>-0.0030394315719604</v>
      </c>
      <c r="N444" s="4" t="s">
        <v>5700</v>
      </c>
      <c r="O444" s="4" t="s">
        <v>5701</v>
      </c>
      <c r="P444" s="4" t="s">
        <v>5702</v>
      </c>
      <c r="Q444" s="4" t="s">
        <v>5703</v>
      </c>
      <c r="R444" s="4" t="s">
        <v>5704</v>
      </c>
      <c r="S444" s="4" t="s">
        <v>5705</v>
      </c>
      <c r="T444" s="4" t="s">
        <v>5706</v>
      </c>
      <c r="U444" s="4" t="s">
        <v>5707</v>
      </c>
      <c r="V444" s="4" t="s">
        <v>5708</v>
      </c>
      <c r="W444" s="4" t="s">
        <v>5709</v>
      </c>
      <c r="X444" s="4" t="s">
        <v>5710</v>
      </c>
      <c r="Y444">
        <v>5</v>
      </c>
      <c r="Z444">
        <v>6</v>
      </c>
      <c r="AA444">
        <v>8</v>
      </c>
    </row>
    <row r="445" spans="1:27">
      <c r="A445">
        <v>2008</v>
      </c>
      <c r="B445">
        <v>2</v>
      </c>
      <c r="C445">
        <v>6</v>
      </c>
      <c r="D445" s="1">
        <f t="shared" si="12"/>
        <v>39508</v>
      </c>
      <c r="E445" s="2">
        <v>39610</v>
      </c>
      <c r="F445">
        <f t="shared" si="13"/>
        <v>-102</v>
      </c>
      <c r="G445">
        <v>0</v>
      </c>
      <c r="H445">
        <v>0</v>
      </c>
      <c r="I445">
        <v>0</v>
      </c>
      <c r="J445" s="4" t="s">
        <v>5711</v>
      </c>
      <c r="K445" s="4" t="s">
        <v>5712</v>
      </c>
      <c r="L445">
        <v>-0.970308739691973</v>
      </c>
      <c r="M445" s="4" t="s">
        <v>5713</v>
      </c>
      <c r="N445" s="4" t="s">
        <v>5714</v>
      </c>
      <c r="O445" s="4" t="s">
        <v>5715</v>
      </c>
      <c r="P445" s="4" t="s">
        <v>5716</v>
      </c>
      <c r="Q445" s="4" t="s">
        <v>5717</v>
      </c>
      <c r="R445" s="4" t="s">
        <v>5718</v>
      </c>
      <c r="S445" s="4" t="s">
        <v>5719</v>
      </c>
      <c r="T445" s="4" t="s">
        <v>5720</v>
      </c>
      <c r="U445" s="4" t="s">
        <v>5721</v>
      </c>
      <c r="V445" s="4" t="s">
        <v>5722</v>
      </c>
      <c r="W445" s="4" t="s">
        <v>5723</v>
      </c>
      <c r="X445" s="4" t="s">
        <v>5724</v>
      </c>
      <c r="Y445">
        <v>8</v>
      </c>
      <c r="Z445">
        <v>9</v>
      </c>
      <c r="AA445">
        <v>9</v>
      </c>
    </row>
    <row r="446" spans="1:27">
      <c r="A446">
        <v>2008</v>
      </c>
      <c r="B446">
        <v>3</v>
      </c>
      <c r="C446">
        <v>1</v>
      </c>
      <c r="D446" s="1">
        <f t="shared" si="12"/>
        <v>39512</v>
      </c>
      <c r="E446" s="2">
        <v>39610</v>
      </c>
      <c r="F446">
        <f t="shared" si="13"/>
        <v>-98</v>
      </c>
      <c r="G446">
        <v>0</v>
      </c>
      <c r="H446">
        <v>0</v>
      </c>
      <c r="I446">
        <v>0</v>
      </c>
      <c r="J446" s="4" t="s">
        <v>5725</v>
      </c>
      <c r="K446" s="4" t="s">
        <v>5726</v>
      </c>
      <c r="L446" s="4" t="s">
        <v>5727</v>
      </c>
      <c r="M446" s="4" t="s">
        <v>5728</v>
      </c>
      <c r="N446" s="4" t="s">
        <v>5729</v>
      </c>
      <c r="O446" s="4" t="s">
        <v>5730</v>
      </c>
      <c r="P446" s="4" t="s">
        <v>5731</v>
      </c>
      <c r="Q446" s="4" t="s">
        <v>5732</v>
      </c>
      <c r="R446">
        <v>21.3375</v>
      </c>
      <c r="S446" s="4" t="s">
        <v>5733</v>
      </c>
      <c r="T446" s="4" t="s">
        <v>5734</v>
      </c>
      <c r="U446" s="4" t="s">
        <v>5735</v>
      </c>
      <c r="V446" s="4" t="s">
        <v>5736</v>
      </c>
      <c r="W446" s="4" t="s">
        <v>5737</v>
      </c>
      <c r="X446" s="4" t="s">
        <v>5738</v>
      </c>
      <c r="Y446">
        <v>6</v>
      </c>
      <c r="Z446">
        <v>9</v>
      </c>
      <c r="AA446">
        <v>11</v>
      </c>
    </row>
    <row r="447" spans="1:27">
      <c r="A447">
        <v>2008</v>
      </c>
      <c r="B447">
        <v>3</v>
      </c>
      <c r="C447">
        <v>2</v>
      </c>
      <c r="D447" s="1">
        <f t="shared" si="12"/>
        <v>39517</v>
      </c>
      <c r="E447" s="2">
        <v>39610</v>
      </c>
      <c r="F447">
        <f t="shared" si="13"/>
        <v>-93</v>
      </c>
      <c r="G447">
        <v>0</v>
      </c>
      <c r="H447">
        <v>0</v>
      </c>
      <c r="I447">
        <v>0</v>
      </c>
      <c r="J447" s="4" t="s">
        <v>5739</v>
      </c>
      <c r="K447" s="4" t="s">
        <v>5740</v>
      </c>
      <c r="L447" s="4" t="s">
        <v>5741</v>
      </c>
      <c r="M447" s="4" t="s">
        <v>5742</v>
      </c>
      <c r="N447" s="4" t="s">
        <v>5743</v>
      </c>
      <c r="O447" s="4" t="s">
        <v>5744</v>
      </c>
      <c r="P447" s="4" t="s">
        <v>5745</v>
      </c>
      <c r="Q447" s="4" t="s">
        <v>5746</v>
      </c>
      <c r="R447" s="4" t="s">
        <v>5747</v>
      </c>
      <c r="S447" s="4" t="s">
        <v>5748</v>
      </c>
      <c r="T447" s="4" t="s">
        <v>5749</v>
      </c>
      <c r="U447" s="4" t="s">
        <v>5750</v>
      </c>
      <c r="V447" s="4" t="s">
        <v>5751</v>
      </c>
      <c r="W447" s="4" t="s">
        <v>5752</v>
      </c>
      <c r="X447" s="4" t="s">
        <v>5753</v>
      </c>
      <c r="Y447">
        <v>4</v>
      </c>
      <c r="Z447">
        <v>7</v>
      </c>
      <c r="AA447">
        <v>9</v>
      </c>
    </row>
    <row r="448" spans="1:27">
      <c r="A448">
        <v>2008</v>
      </c>
      <c r="B448">
        <v>3</v>
      </c>
      <c r="C448">
        <v>3</v>
      </c>
      <c r="D448" s="1">
        <f t="shared" si="12"/>
        <v>39522</v>
      </c>
      <c r="E448" s="2">
        <v>39610</v>
      </c>
      <c r="F448">
        <f t="shared" si="13"/>
        <v>-88</v>
      </c>
      <c r="G448">
        <v>0</v>
      </c>
      <c r="H448">
        <v>0</v>
      </c>
      <c r="I448">
        <v>0</v>
      </c>
      <c r="J448" s="4" t="s">
        <v>5754</v>
      </c>
      <c r="K448" s="4" t="s">
        <v>5755</v>
      </c>
      <c r="L448" s="4" t="s">
        <v>5756</v>
      </c>
      <c r="M448">
        <v>-0.0061396598815918</v>
      </c>
      <c r="N448" s="4" t="s">
        <v>5757</v>
      </c>
      <c r="O448" s="4" t="s">
        <v>5758</v>
      </c>
      <c r="P448" s="4" t="s">
        <v>5759</v>
      </c>
      <c r="Q448" s="4" t="s">
        <v>5760</v>
      </c>
      <c r="R448" s="4" t="s">
        <v>5761</v>
      </c>
      <c r="S448" s="4" t="s">
        <v>5762</v>
      </c>
      <c r="T448" s="4" t="s">
        <v>5763</v>
      </c>
      <c r="U448" s="4" t="s">
        <v>5764</v>
      </c>
      <c r="V448" s="4" t="s">
        <v>5765</v>
      </c>
      <c r="W448" s="4" t="s">
        <v>5766</v>
      </c>
      <c r="X448" s="4" t="s">
        <v>5767</v>
      </c>
      <c r="Y448">
        <v>4</v>
      </c>
      <c r="Z448">
        <v>5</v>
      </c>
      <c r="AA448">
        <v>8</v>
      </c>
    </row>
    <row r="449" spans="1:27">
      <c r="A449">
        <v>2008</v>
      </c>
      <c r="B449">
        <v>3</v>
      </c>
      <c r="C449">
        <v>4</v>
      </c>
      <c r="D449" s="1">
        <f t="shared" si="12"/>
        <v>39527</v>
      </c>
      <c r="E449" s="2">
        <v>39610</v>
      </c>
      <c r="F449">
        <f t="shared" si="13"/>
        <v>-83</v>
      </c>
      <c r="G449">
        <v>0</v>
      </c>
      <c r="H449">
        <v>0</v>
      </c>
      <c r="I449">
        <v>0</v>
      </c>
      <c r="J449" s="4" t="s">
        <v>5768</v>
      </c>
      <c r="K449" s="4" t="s">
        <v>5769</v>
      </c>
      <c r="L449" s="4" t="s">
        <v>5770</v>
      </c>
      <c r="M449" s="4" t="s">
        <v>5771</v>
      </c>
      <c r="N449" s="4" t="s">
        <v>5772</v>
      </c>
      <c r="O449" s="4" t="s">
        <v>5773</v>
      </c>
      <c r="P449" s="4" t="s">
        <v>5064</v>
      </c>
      <c r="Q449" s="4" t="s">
        <v>5774</v>
      </c>
      <c r="R449" s="4" t="s">
        <v>5775</v>
      </c>
      <c r="S449" s="4" t="s">
        <v>5776</v>
      </c>
      <c r="T449" s="4" t="s">
        <v>5777</v>
      </c>
      <c r="U449" s="4" t="s">
        <v>5778</v>
      </c>
      <c r="V449" s="4" t="s">
        <v>5779</v>
      </c>
      <c r="W449" s="4" t="s">
        <v>5780</v>
      </c>
      <c r="X449" s="4" t="s">
        <v>5781</v>
      </c>
      <c r="Y449">
        <v>6</v>
      </c>
      <c r="Z449">
        <v>6</v>
      </c>
      <c r="AA449">
        <v>7</v>
      </c>
    </row>
    <row r="450" spans="1:27">
      <c r="A450">
        <v>2008</v>
      </c>
      <c r="B450">
        <v>3</v>
      </c>
      <c r="C450">
        <v>5</v>
      </c>
      <c r="D450" s="1">
        <f t="shared" si="12"/>
        <v>39532</v>
      </c>
      <c r="E450" s="2">
        <v>39610</v>
      </c>
      <c r="F450">
        <f t="shared" si="13"/>
        <v>-78</v>
      </c>
      <c r="G450">
        <v>0</v>
      </c>
      <c r="H450">
        <v>0</v>
      </c>
      <c r="I450">
        <v>0</v>
      </c>
      <c r="J450" s="4" t="s">
        <v>5782</v>
      </c>
      <c r="K450" s="4" t="s">
        <v>5783</v>
      </c>
      <c r="L450" s="4" t="s">
        <v>5784</v>
      </c>
      <c r="M450" s="4" t="s">
        <v>5785</v>
      </c>
      <c r="N450" s="4" t="s">
        <v>5786</v>
      </c>
      <c r="O450" s="4" t="s">
        <v>5787</v>
      </c>
      <c r="P450" s="4" t="s">
        <v>5788</v>
      </c>
      <c r="Q450" s="4" t="s">
        <v>5789</v>
      </c>
      <c r="R450" s="4" t="s">
        <v>5790</v>
      </c>
      <c r="S450" s="4" t="s">
        <v>5791</v>
      </c>
      <c r="T450" s="4" t="s">
        <v>5792</v>
      </c>
      <c r="U450" s="4" t="s">
        <v>5793</v>
      </c>
      <c r="V450" s="4" t="s">
        <v>5794</v>
      </c>
      <c r="W450" s="4" t="s">
        <v>5795</v>
      </c>
      <c r="X450" s="4" t="s">
        <v>5796</v>
      </c>
      <c r="Y450">
        <v>9</v>
      </c>
      <c r="Z450">
        <v>10</v>
      </c>
      <c r="AA450">
        <v>11</v>
      </c>
    </row>
    <row r="451" spans="1:27">
      <c r="A451">
        <v>2008</v>
      </c>
      <c r="B451">
        <v>3</v>
      </c>
      <c r="C451">
        <v>6</v>
      </c>
      <c r="D451" s="1">
        <f t="shared" ref="D451:D514" si="14">DATE(A451,B451,C451*5)</f>
        <v>39537</v>
      </c>
      <c r="E451" s="2">
        <v>39610</v>
      </c>
      <c r="F451">
        <f t="shared" ref="F451:F514" si="15">D451-E451</f>
        <v>-73</v>
      </c>
      <c r="G451">
        <v>0</v>
      </c>
      <c r="H451">
        <v>0</v>
      </c>
      <c r="I451">
        <v>0</v>
      </c>
      <c r="J451" s="4" t="s">
        <v>5797</v>
      </c>
      <c r="K451" s="4" t="s">
        <v>5798</v>
      </c>
      <c r="L451" s="4" t="s">
        <v>5799</v>
      </c>
      <c r="M451" s="4" t="s">
        <v>5800</v>
      </c>
      <c r="N451" s="4" t="s">
        <v>5801</v>
      </c>
      <c r="O451">
        <v>-0.0081478953361511</v>
      </c>
      <c r="P451" s="4" t="s">
        <v>5802</v>
      </c>
      <c r="Q451" s="4" t="s">
        <v>5803</v>
      </c>
      <c r="R451" s="4" t="s">
        <v>5804</v>
      </c>
      <c r="S451" s="4" t="s">
        <v>5805</v>
      </c>
      <c r="T451" s="4" t="s">
        <v>5806</v>
      </c>
      <c r="U451" s="4" t="s">
        <v>5807</v>
      </c>
      <c r="V451" s="4" t="s">
        <v>5808</v>
      </c>
      <c r="W451" s="4" t="s">
        <v>5809</v>
      </c>
      <c r="X451" s="4" t="s">
        <v>5810</v>
      </c>
      <c r="Y451">
        <v>4</v>
      </c>
      <c r="Z451">
        <v>5</v>
      </c>
      <c r="AA451">
        <v>7</v>
      </c>
    </row>
    <row r="452" spans="1:27">
      <c r="A452">
        <v>2008</v>
      </c>
      <c r="B452">
        <v>4</v>
      </c>
      <c r="C452">
        <v>1</v>
      </c>
      <c r="D452" s="1">
        <f t="shared" si="14"/>
        <v>39543</v>
      </c>
      <c r="E452" s="2">
        <v>39610</v>
      </c>
      <c r="F452">
        <f t="shared" si="15"/>
        <v>-67</v>
      </c>
      <c r="G452">
        <v>0</v>
      </c>
      <c r="H452">
        <v>0</v>
      </c>
      <c r="I452">
        <v>0</v>
      </c>
      <c r="J452" s="4" t="s">
        <v>5811</v>
      </c>
      <c r="K452" s="4" t="s">
        <v>5812</v>
      </c>
      <c r="L452" s="4" t="s">
        <v>5813</v>
      </c>
      <c r="M452">
        <v>-0.0060145378112793</v>
      </c>
      <c r="N452" s="4" t="s">
        <v>5814</v>
      </c>
      <c r="O452">
        <v>-0.0077519416809082</v>
      </c>
      <c r="P452" s="4" t="s">
        <v>5815</v>
      </c>
      <c r="Q452" s="4" t="s">
        <v>5816</v>
      </c>
      <c r="R452" s="4" t="s">
        <v>5817</v>
      </c>
      <c r="S452" s="4" t="s">
        <v>5818</v>
      </c>
      <c r="T452" s="4" t="s">
        <v>5819</v>
      </c>
      <c r="U452" s="4" t="s">
        <v>5820</v>
      </c>
      <c r="V452" s="4" t="s">
        <v>5821</v>
      </c>
      <c r="W452" s="4" t="s">
        <v>5822</v>
      </c>
      <c r="X452" s="4" t="s">
        <v>5823</v>
      </c>
      <c r="Y452">
        <v>7</v>
      </c>
      <c r="Z452">
        <v>8</v>
      </c>
      <c r="AA452">
        <v>9</v>
      </c>
    </row>
    <row r="453" spans="1:27">
      <c r="A453">
        <v>2008</v>
      </c>
      <c r="B453">
        <v>4</v>
      </c>
      <c r="C453">
        <v>2</v>
      </c>
      <c r="D453" s="1">
        <f t="shared" si="14"/>
        <v>39548</v>
      </c>
      <c r="E453" s="2">
        <v>39610</v>
      </c>
      <c r="F453">
        <f t="shared" si="15"/>
        <v>-62</v>
      </c>
      <c r="G453">
        <v>0</v>
      </c>
      <c r="H453">
        <v>0</v>
      </c>
      <c r="I453">
        <v>0</v>
      </c>
      <c r="J453" s="4" t="s">
        <v>5824</v>
      </c>
      <c r="K453" s="4" t="s">
        <v>5825</v>
      </c>
      <c r="L453" s="4" t="s">
        <v>5826</v>
      </c>
      <c r="M453">
        <v>-0.0094020366668701</v>
      </c>
      <c r="N453" s="4" t="s">
        <v>5827</v>
      </c>
      <c r="O453">
        <v>-0.0029394388198852</v>
      </c>
      <c r="P453" s="4" t="s">
        <v>1365</v>
      </c>
      <c r="Q453" s="4" t="s">
        <v>3103</v>
      </c>
      <c r="R453" s="4" t="s">
        <v>5828</v>
      </c>
      <c r="S453" s="4" t="s">
        <v>5829</v>
      </c>
      <c r="T453" s="4" t="s">
        <v>5830</v>
      </c>
      <c r="U453" s="4" t="s">
        <v>5831</v>
      </c>
      <c r="V453" s="4" t="s">
        <v>5832</v>
      </c>
      <c r="W453" s="4" t="s">
        <v>5833</v>
      </c>
      <c r="X453" s="4" t="s">
        <v>5834</v>
      </c>
      <c r="Y453">
        <v>7</v>
      </c>
      <c r="Z453">
        <v>8</v>
      </c>
      <c r="AA453">
        <v>8</v>
      </c>
    </row>
    <row r="454" spans="1:27">
      <c r="A454">
        <v>2008</v>
      </c>
      <c r="B454">
        <v>4</v>
      </c>
      <c r="C454">
        <v>3</v>
      </c>
      <c r="D454" s="1">
        <f t="shared" si="14"/>
        <v>39553</v>
      </c>
      <c r="E454" s="2">
        <v>39610</v>
      </c>
      <c r="F454">
        <f t="shared" si="15"/>
        <v>-57</v>
      </c>
      <c r="G454">
        <v>0</v>
      </c>
      <c r="H454">
        <v>0</v>
      </c>
      <c r="I454">
        <v>0</v>
      </c>
      <c r="J454" s="4" t="s">
        <v>5835</v>
      </c>
      <c r="K454" s="4" t="s">
        <v>5836</v>
      </c>
      <c r="L454" s="4" t="s">
        <v>5837</v>
      </c>
      <c r="M454">
        <v>-0.0175771236419678</v>
      </c>
      <c r="N454">
        <v>-0.0091519832611084</v>
      </c>
      <c r="O454">
        <v>-0.0164894819259644</v>
      </c>
      <c r="P454" s="4" t="s">
        <v>5838</v>
      </c>
      <c r="Q454" s="4" t="s">
        <v>5839</v>
      </c>
      <c r="R454" s="4" t="s">
        <v>5840</v>
      </c>
      <c r="S454" s="4" t="s">
        <v>5841</v>
      </c>
      <c r="T454" s="4" t="s">
        <v>5842</v>
      </c>
      <c r="U454" s="4" t="s">
        <v>5843</v>
      </c>
      <c r="V454" s="4" t="s">
        <v>5844</v>
      </c>
      <c r="W454" s="4" t="s">
        <v>5845</v>
      </c>
      <c r="X454" s="4" t="s">
        <v>5846</v>
      </c>
      <c r="Y454">
        <v>3</v>
      </c>
      <c r="Z454">
        <v>5</v>
      </c>
      <c r="AA454">
        <v>10</v>
      </c>
    </row>
    <row r="455" spans="1:27">
      <c r="A455">
        <v>2008</v>
      </c>
      <c r="B455">
        <v>4</v>
      </c>
      <c r="C455">
        <v>4</v>
      </c>
      <c r="D455" s="1">
        <f t="shared" si="14"/>
        <v>39558</v>
      </c>
      <c r="E455" s="2">
        <v>39610</v>
      </c>
      <c r="F455">
        <f t="shared" si="15"/>
        <v>-52</v>
      </c>
      <c r="G455">
        <v>0</v>
      </c>
      <c r="H455">
        <v>0</v>
      </c>
      <c r="I455">
        <v>0</v>
      </c>
      <c r="J455" s="4" t="s">
        <v>5847</v>
      </c>
      <c r="K455" s="4" t="s">
        <v>5848</v>
      </c>
      <c r="L455" s="4" t="s">
        <v>5849</v>
      </c>
      <c r="M455">
        <v>-0.0240395784378052</v>
      </c>
      <c r="N455">
        <v>-0.0026396036148071</v>
      </c>
      <c r="O455">
        <v>-0.0015395641326904</v>
      </c>
      <c r="P455" s="4" t="s">
        <v>5850</v>
      </c>
      <c r="Q455" s="4" t="s">
        <v>5851</v>
      </c>
      <c r="R455" s="4" t="s">
        <v>5852</v>
      </c>
      <c r="S455" s="4" t="s">
        <v>5853</v>
      </c>
      <c r="T455" s="4" t="s">
        <v>5854</v>
      </c>
      <c r="U455" s="4" t="s">
        <v>5855</v>
      </c>
      <c r="V455" s="4" t="s">
        <v>5856</v>
      </c>
      <c r="W455" s="4" t="s">
        <v>5857</v>
      </c>
      <c r="X455" s="4" t="s">
        <v>5858</v>
      </c>
      <c r="Y455">
        <v>4</v>
      </c>
      <c r="Z455">
        <v>7</v>
      </c>
      <c r="AA455">
        <v>9</v>
      </c>
    </row>
    <row r="456" spans="1:27">
      <c r="A456">
        <v>2008</v>
      </c>
      <c r="B456">
        <v>4</v>
      </c>
      <c r="C456">
        <v>5</v>
      </c>
      <c r="D456" s="1">
        <f t="shared" si="14"/>
        <v>39563</v>
      </c>
      <c r="E456" s="2">
        <v>39610</v>
      </c>
      <c r="F456">
        <f t="shared" si="15"/>
        <v>-47</v>
      </c>
      <c r="G456">
        <v>0</v>
      </c>
      <c r="H456">
        <v>0</v>
      </c>
      <c r="I456">
        <v>0</v>
      </c>
      <c r="J456" s="4" t="s">
        <v>5859</v>
      </c>
      <c r="K456" s="4" t="s">
        <v>5860</v>
      </c>
      <c r="L456" s="4" t="s">
        <v>5861</v>
      </c>
      <c r="M456" s="4" t="s">
        <v>5862</v>
      </c>
      <c r="N456" s="4" t="s">
        <v>5863</v>
      </c>
      <c r="O456" s="4" t="s">
        <v>5864</v>
      </c>
      <c r="P456" s="4" t="s">
        <v>2080</v>
      </c>
      <c r="Q456" s="4" t="s">
        <v>5865</v>
      </c>
      <c r="R456" s="4" t="s">
        <v>5866</v>
      </c>
      <c r="S456" s="4" t="s">
        <v>5867</v>
      </c>
      <c r="T456" s="4" t="s">
        <v>5868</v>
      </c>
      <c r="U456" s="4" t="s">
        <v>5869</v>
      </c>
      <c r="V456" s="4" t="s">
        <v>5870</v>
      </c>
      <c r="W456" s="4" t="s">
        <v>5871</v>
      </c>
      <c r="X456" s="4" t="s">
        <v>5872</v>
      </c>
      <c r="Y456">
        <v>6</v>
      </c>
      <c r="Z456">
        <v>4</v>
      </c>
      <c r="AA456">
        <v>10</v>
      </c>
    </row>
    <row r="457" spans="1:27">
      <c r="A457">
        <v>2008</v>
      </c>
      <c r="B457">
        <v>4</v>
      </c>
      <c r="C457">
        <v>6</v>
      </c>
      <c r="D457" s="1">
        <f t="shared" si="14"/>
        <v>39568</v>
      </c>
      <c r="E457" s="2">
        <v>39610</v>
      </c>
      <c r="F457">
        <f t="shared" si="15"/>
        <v>-42</v>
      </c>
      <c r="G457">
        <v>0</v>
      </c>
      <c r="H457">
        <v>0</v>
      </c>
      <c r="I457">
        <v>0</v>
      </c>
      <c r="J457" s="4" t="s">
        <v>5873</v>
      </c>
      <c r="K457" s="4" t="s">
        <v>5874</v>
      </c>
      <c r="L457" s="4" t="s">
        <v>5875</v>
      </c>
      <c r="M457" s="4" t="s">
        <v>5876</v>
      </c>
      <c r="N457" s="4" t="s">
        <v>5877</v>
      </c>
      <c r="O457" s="4" t="s">
        <v>5878</v>
      </c>
      <c r="P457" s="4" t="s">
        <v>5879</v>
      </c>
      <c r="Q457" s="4" t="s">
        <v>5880</v>
      </c>
      <c r="R457" s="4" t="s">
        <v>5881</v>
      </c>
      <c r="S457" s="4" t="s">
        <v>5882</v>
      </c>
      <c r="T457" s="4" t="s">
        <v>5883</v>
      </c>
      <c r="U457" s="4" t="s">
        <v>5884</v>
      </c>
      <c r="V457" s="4" t="s">
        <v>5885</v>
      </c>
      <c r="W457" s="4" t="s">
        <v>5886</v>
      </c>
      <c r="X457">
        <v>195.7888110323</v>
      </c>
      <c r="Y457">
        <v>6</v>
      </c>
      <c r="Z457">
        <v>7</v>
      </c>
      <c r="AA457">
        <v>8</v>
      </c>
    </row>
    <row r="458" spans="1:27">
      <c r="A458">
        <v>2008</v>
      </c>
      <c r="B458">
        <v>5</v>
      </c>
      <c r="C458">
        <v>1</v>
      </c>
      <c r="D458" s="1">
        <f t="shared" si="14"/>
        <v>39573</v>
      </c>
      <c r="E458" s="2">
        <v>39610</v>
      </c>
      <c r="F458">
        <f t="shared" si="15"/>
        <v>-37</v>
      </c>
      <c r="G458">
        <v>0</v>
      </c>
      <c r="H458">
        <v>0</v>
      </c>
      <c r="I458">
        <v>0</v>
      </c>
      <c r="J458" s="4" t="s">
        <v>5887</v>
      </c>
      <c r="K458" s="4" t="s">
        <v>5888</v>
      </c>
      <c r="L458" s="4" t="s">
        <v>5889</v>
      </c>
      <c r="M458" s="4" t="s">
        <v>5890</v>
      </c>
      <c r="N458" s="4" t="s">
        <v>5891</v>
      </c>
      <c r="O458" s="4" t="s">
        <v>5892</v>
      </c>
      <c r="P458" s="4" t="s">
        <v>5893</v>
      </c>
      <c r="Q458" s="4" t="s">
        <v>5894</v>
      </c>
      <c r="R458" s="4" t="s">
        <v>5895</v>
      </c>
      <c r="S458" s="4" t="s">
        <v>5896</v>
      </c>
      <c r="T458" s="4" t="s">
        <v>5897</v>
      </c>
      <c r="U458" s="4" t="s">
        <v>5898</v>
      </c>
      <c r="V458" s="4" t="s">
        <v>5899</v>
      </c>
      <c r="W458" s="4" t="s">
        <v>5900</v>
      </c>
      <c r="X458" s="4" t="s">
        <v>5901</v>
      </c>
      <c r="Y458">
        <v>6</v>
      </c>
      <c r="Z458">
        <v>7</v>
      </c>
      <c r="AA458">
        <v>7</v>
      </c>
    </row>
    <row r="459" spans="1:27">
      <c r="A459">
        <v>2008</v>
      </c>
      <c r="B459">
        <v>5</v>
      </c>
      <c r="C459">
        <v>2</v>
      </c>
      <c r="D459" s="1">
        <f t="shared" si="14"/>
        <v>39578</v>
      </c>
      <c r="E459" s="2">
        <v>39610</v>
      </c>
      <c r="F459">
        <f t="shared" si="15"/>
        <v>-32</v>
      </c>
      <c r="G459">
        <v>0</v>
      </c>
      <c r="H459">
        <v>0</v>
      </c>
      <c r="I459">
        <v>0</v>
      </c>
      <c r="J459" s="4" t="s">
        <v>5902</v>
      </c>
      <c r="K459" s="4" t="s">
        <v>5903</v>
      </c>
      <c r="L459" s="4" t="s">
        <v>5904</v>
      </c>
      <c r="M459">
        <v>-0.0043145895004272</v>
      </c>
      <c r="N459" s="4" t="s">
        <v>5905</v>
      </c>
      <c r="O459" s="4" t="s">
        <v>5906</v>
      </c>
      <c r="P459" s="4" t="s">
        <v>5907</v>
      </c>
      <c r="Q459" s="4" t="s">
        <v>5908</v>
      </c>
      <c r="R459" s="4" t="s">
        <v>5909</v>
      </c>
      <c r="S459" s="4" t="s">
        <v>5910</v>
      </c>
      <c r="T459" s="4" t="s">
        <v>5911</v>
      </c>
      <c r="U459" s="4" t="s">
        <v>5912</v>
      </c>
      <c r="V459" s="4" t="s">
        <v>5913</v>
      </c>
      <c r="W459" s="4" t="s">
        <v>5914</v>
      </c>
      <c r="X459" s="4" t="s">
        <v>5915</v>
      </c>
      <c r="Y459">
        <v>7</v>
      </c>
      <c r="Z459">
        <v>5</v>
      </c>
      <c r="AA459">
        <v>6</v>
      </c>
    </row>
    <row r="460" spans="1:27">
      <c r="A460">
        <v>2008</v>
      </c>
      <c r="B460">
        <v>5</v>
      </c>
      <c r="C460">
        <v>3</v>
      </c>
      <c r="D460" s="1">
        <f t="shared" si="14"/>
        <v>39583</v>
      </c>
      <c r="E460" s="2">
        <v>39610</v>
      </c>
      <c r="F460">
        <f t="shared" si="15"/>
        <v>-27</v>
      </c>
      <c r="G460">
        <v>0</v>
      </c>
      <c r="H460">
        <v>0</v>
      </c>
      <c r="I460">
        <v>0</v>
      </c>
      <c r="J460" s="4" t="s">
        <v>5916</v>
      </c>
      <c r="K460" s="4" t="s">
        <v>5917</v>
      </c>
      <c r="L460" s="4" t="s">
        <v>5918</v>
      </c>
      <c r="M460">
        <v>-0.0224520444869995</v>
      </c>
      <c r="N460" s="4" t="s">
        <v>5919</v>
      </c>
      <c r="O460" s="4" t="s">
        <v>5920</v>
      </c>
      <c r="P460" s="4" t="s">
        <v>5921</v>
      </c>
      <c r="Q460" s="4" t="s">
        <v>5922</v>
      </c>
      <c r="R460" s="4" t="s">
        <v>5923</v>
      </c>
      <c r="S460" s="4" t="s">
        <v>5924</v>
      </c>
      <c r="T460" s="4" t="s">
        <v>5925</v>
      </c>
      <c r="U460" s="4" t="s">
        <v>5926</v>
      </c>
      <c r="V460" s="4" t="s">
        <v>5927</v>
      </c>
      <c r="W460" s="4" t="s">
        <v>5928</v>
      </c>
      <c r="X460" s="4" t="s">
        <v>5929</v>
      </c>
      <c r="Y460">
        <v>3</v>
      </c>
      <c r="Z460">
        <v>4</v>
      </c>
      <c r="AA460">
        <v>8</v>
      </c>
    </row>
    <row r="461" spans="1:27">
      <c r="A461">
        <v>2008</v>
      </c>
      <c r="B461">
        <v>5</v>
      </c>
      <c r="C461">
        <v>4</v>
      </c>
      <c r="D461" s="1">
        <f t="shared" si="14"/>
        <v>39588</v>
      </c>
      <c r="E461" s="2">
        <v>39610</v>
      </c>
      <c r="F461">
        <f t="shared" si="15"/>
        <v>-22</v>
      </c>
      <c r="G461">
        <v>0</v>
      </c>
      <c r="H461">
        <v>0</v>
      </c>
      <c r="I461">
        <v>0</v>
      </c>
      <c r="J461">
        <v>22.14875831604</v>
      </c>
      <c r="K461" s="4" t="s">
        <v>5930</v>
      </c>
      <c r="L461" s="4" t="s">
        <v>5931</v>
      </c>
      <c r="M461" s="4" t="s">
        <v>5932</v>
      </c>
      <c r="N461" s="4" t="s">
        <v>5933</v>
      </c>
      <c r="O461" s="4" t="s">
        <v>5934</v>
      </c>
      <c r="P461" s="4" t="s">
        <v>5935</v>
      </c>
      <c r="Q461" s="4" t="s">
        <v>5936</v>
      </c>
      <c r="R461" s="4" t="s">
        <v>5937</v>
      </c>
      <c r="S461" s="4" t="s">
        <v>5938</v>
      </c>
      <c r="T461" s="4" t="s">
        <v>5939</v>
      </c>
      <c r="U461" s="4" t="s">
        <v>5940</v>
      </c>
      <c r="V461" s="4" t="s">
        <v>5941</v>
      </c>
      <c r="W461" s="4" t="s">
        <v>5942</v>
      </c>
      <c r="X461" s="4" t="s">
        <v>5943</v>
      </c>
      <c r="Y461">
        <v>4</v>
      </c>
      <c r="Z461">
        <v>5</v>
      </c>
      <c r="AA461">
        <v>7</v>
      </c>
    </row>
    <row r="462" spans="1:27">
      <c r="A462">
        <v>2008</v>
      </c>
      <c r="B462">
        <v>5</v>
      </c>
      <c r="C462">
        <v>5</v>
      </c>
      <c r="D462" s="1">
        <f t="shared" si="14"/>
        <v>39593</v>
      </c>
      <c r="E462" s="2">
        <v>39610</v>
      </c>
      <c r="F462">
        <f t="shared" si="15"/>
        <v>-17</v>
      </c>
      <c r="G462">
        <v>0</v>
      </c>
      <c r="H462">
        <v>0</v>
      </c>
      <c r="I462">
        <v>0</v>
      </c>
      <c r="J462" s="4" t="s">
        <v>5944</v>
      </c>
      <c r="K462" s="4" t="s">
        <v>5945</v>
      </c>
      <c r="L462" s="4" t="s">
        <v>5946</v>
      </c>
      <c r="M462">
        <v>-0.0048771619796752</v>
      </c>
      <c r="N462">
        <v>-0.0022519826889038</v>
      </c>
      <c r="O462">
        <v>-0.0280020236968994</v>
      </c>
      <c r="P462" s="4" t="s">
        <v>234</v>
      </c>
      <c r="Q462" s="4" t="s">
        <v>5947</v>
      </c>
      <c r="R462" s="4" t="s">
        <v>3771</v>
      </c>
      <c r="S462" s="4" t="s">
        <v>5948</v>
      </c>
      <c r="T462" s="4" t="s">
        <v>5949</v>
      </c>
      <c r="U462" s="4" t="s">
        <v>5950</v>
      </c>
      <c r="V462" s="4" t="s">
        <v>5951</v>
      </c>
      <c r="W462" s="4" t="s">
        <v>5952</v>
      </c>
      <c r="X462" s="4" t="s">
        <v>5953</v>
      </c>
      <c r="Y462">
        <v>6</v>
      </c>
      <c r="Z462">
        <v>8</v>
      </c>
      <c r="AA462">
        <v>9</v>
      </c>
    </row>
    <row r="463" spans="1:27">
      <c r="A463">
        <v>2008</v>
      </c>
      <c r="B463">
        <v>5</v>
      </c>
      <c r="C463">
        <v>6</v>
      </c>
      <c r="D463" s="1">
        <f t="shared" si="14"/>
        <v>39598</v>
      </c>
      <c r="E463" s="2">
        <v>39610</v>
      </c>
      <c r="F463">
        <f t="shared" si="15"/>
        <v>-12</v>
      </c>
      <c r="G463">
        <v>0</v>
      </c>
      <c r="H463">
        <v>0</v>
      </c>
      <c r="I463">
        <v>0</v>
      </c>
      <c r="J463" s="4" t="s">
        <v>5954</v>
      </c>
      <c r="K463" s="4" t="s">
        <v>5955</v>
      </c>
      <c r="L463" s="4" t="s">
        <v>5956</v>
      </c>
      <c r="M463">
        <v>-0.0296061237653097</v>
      </c>
      <c r="N463">
        <v>-0.0275123914082845</v>
      </c>
      <c r="O463">
        <v>-0.048783282438914</v>
      </c>
      <c r="P463" s="4" t="s">
        <v>5957</v>
      </c>
      <c r="Q463" s="4" t="s">
        <v>5958</v>
      </c>
      <c r="R463" s="4" t="s">
        <v>5959</v>
      </c>
      <c r="S463" s="4" t="s">
        <v>5960</v>
      </c>
      <c r="T463" s="4" t="s">
        <v>5961</v>
      </c>
      <c r="U463" s="4" t="s">
        <v>5962</v>
      </c>
      <c r="V463" s="4" t="s">
        <v>5963</v>
      </c>
      <c r="W463" s="4" t="s">
        <v>5964</v>
      </c>
      <c r="X463" s="4" t="s">
        <v>5965</v>
      </c>
      <c r="Y463">
        <v>5</v>
      </c>
      <c r="Z463">
        <v>6</v>
      </c>
      <c r="AA463">
        <v>8</v>
      </c>
    </row>
    <row r="464" spans="1:27">
      <c r="A464">
        <v>2008</v>
      </c>
      <c r="B464">
        <v>6</v>
      </c>
      <c r="C464">
        <v>1</v>
      </c>
      <c r="D464" s="1">
        <f t="shared" si="14"/>
        <v>39604</v>
      </c>
      <c r="E464" s="2">
        <v>39610</v>
      </c>
      <c r="F464">
        <f t="shared" si="15"/>
        <v>-6</v>
      </c>
      <c r="G464">
        <v>0</v>
      </c>
      <c r="H464">
        <v>0</v>
      </c>
      <c r="I464">
        <v>0</v>
      </c>
      <c r="J464" s="4" t="s">
        <v>5966</v>
      </c>
      <c r="K464" s="4" t="s">
        <v>5967</v>
      </c>
      <c r="L464">
        <v>16.61750831604</v>
      </c>
      <c r="M464">
        <v>-0.0228643894195557</v>
      </c>
      <c r="N464">
        <v>-0.007327127456665</v>
      </c>
      <c r="O464" s="4" t="s">
        <v>5968</v>
      </c>
      <c r="P464" s="4" t="s">
        <v>4776</v>
      </c>
      <c r="Q464" s="4" t="s">
        <v>5969</v>
      </c>
      <c r="R464" s="4" t="s">
        <v>5970</v>
      </c>
      <c r="S464" s="4" t="s">
        <v>5971</v>
      </c>
      <c r="T464" s="4" t="s">
        <v>5972</v>
      </c>
      <c r="U464" s="4" t="s">
        <v>5973</v>
      </c>
      <c r="V464" s="4" t="s">
        <v>5974</v>
      </c>
      <c r="W464" s="4" t="s">
        <v>5975</v>
      </c>
      <c r="X464" s="4" t="s">
        <v>5976</v>
      </c>
      <c r="Y464">
        <v>6</v>
      </c>
      <c r="Z464">
        <v>7</v>
      </c>
      <c r="AA464">
        <v>8</v>
      </c>
    </row>
    <row r="465" spans="1:27">
      <c r="A465">
        <v>2008</v>
      </c>
      <c r="B465">
        <v>6</v>
      </c>
      <c r="C465">
        <v>2</v>
      </c>
      <c r="D465" s="1">
        <f t="shared" si="14"/>
        <v>39609</v>
      </c>
      <c r="E465" s="2">
        <v>39610</v>
      </c>
      <c r="F465">
        <f t="shared" si="15"/>
        <v>-1</v>
      </c>
      <c r="G465">
        <v>0</v>
      </c>
      <c r="H465">
        <v>0</v>
      </c>
      <c r="I465">
        <v>0</v>
      </c>
      <c r="J465" s="4" t="s">
        <v>5977</v>
      </c>
      <c r="K465" s="4" t="s">
        <v>5978</v>
      </c>
      <c r="L465" s="4" t="s">
        <v>5979</v>
      </c>
      <c r="M465">
        <v>-0.0205021142959595</v>
      </c>
      <c r="N465">
        <v>-0.0201146125793457</v>
      </c>
      <c r="O465">
        <v>-0.0513270616531372</v>
      </c>
      <c r="P465" s="4" t="s">
        <v>5980</v>
      </c>
      <c r="Q465" s="4" t="s">
        <v>3420</v>
      </c>
      <c r="R465" s="4" t="s">
        <v>5981</v>
      </c>
      <c r="S465" s="4" t="s">
        <v>5982</v>
      </c>
      <c r="T465" s="4" t="s">
        <v>5983</v>
      </c>
      <c r="U465" s="4" t="s">
        <v>5984</v>
      </c>
      <c r="V465" s="4" t="s">
        <v>5985</v>
      </c>
      <c r="W465" s="4" t="s">
        <v>5986</v>
      </c>
      <c r="X465" s="4" t="s">
        <v>5987</v>
      </c>
      <c r="Y465">
        <v>6</v>
      </c>
      <c r="Z465">
        <v>8</v>
      </c>
      <c r="AA465">
        <v>9</v>
      </c>
    </row>
    <row r="466" spans="1:27">
      <c r="A466">
        <v>2008</v>
      </c>
      <c r="B466">
        <v>6</v>
      </c>
      <c r="C466">
        <v>3</v>
      </c>
      <c r="D466" s="1">
        <f t="shared" si="14"/>
        <v>39614</v>
      </c>
      <c r="E466" s="2">
        <v>39610</v>
      </c>
      <c r="F466">
        <f t="shared" si="15"/>
        <v>4</v>
      </c>
      <c r="G466">
        <v>43</v>
      </c>
      <c r="H466">
        <v>2</v>
      </c>
      <c r="I466">
        <v>45</v>
      </c>
      <c r="J466" s="4" t="s">
        <v>5988</v>
      </c>
      <c r="K466" s="4" t="s">
        <v>5989</v>
      </c>
      <c r="L466">
        <v>16.35500831604</v>
      </c>
      <c r="M466">
        <v>-0.0357770681381226</v>
      </c>
      <c r="N466">
        <v>-0.0515769720077515</v>
      </c>
      <c r="O466">
        <v>-0.0600895166397095</v>
      </c>
      <c r="P466" s="4" t="s">
        <v>5990</v>
      </c>
      <c r="Q466" s="4" t="s">
        <v>2555</v>
      </c>
      <c r="R466" s="4" t="s">
        <v>5991</v>
      </c>
      <c r="S466" s="4" t="s">
        <v>5992</v>
      </c>
      <c r="T466" s="4" t="s">
        <v>5993</v>
      </c>
      <c r="U466" s="4" t="s">
        <v>5994</v>
      </c>
      <c r="V466" s="4" t="s">
        <v>5995</v>
      </c>
      <c r="W466" s="4" t="s">
        <v>5996</v>
      </c>
      <c r="X466" s="4" t="s">
        <v>5997</v>
      </c>
      <c r="Y466">
        <v>6</v>
      </c>
      <c r="Z466">
        <v>7</v>
      </c>
      <c r="AA466">
        <v>9</v>
      </c>
    </row>
    <row r="467" spans="1:27">
      <c r="A467">
        <v>2008</v>
      </c>
      <c r="B467">
        <v>6</v>
      </c>
      <c r="C467">
        <v>4</v>
      </c>
      <c r="D467" s="1">
        <f t="shared" si="14"/>
        <v>39619</v>
      </c>
      <c r="E467" s="2">
        <v>39610</v>
      </c>
      <c r="F467">
        <f t="shared" si="15"/>
        <v>9</v>
      </c>
      <c r="G467">
        <v>30</v>
      </c>
      <c r="H467">
        <v>3</v>
      </c>
      <c r="I467">
        <v>33</v>
      </c>
      <c r="J467" s="4" t="s">
        <v>5998</v>
      </c>
      <c r="K467" s="4" t="s">
        <v>5999</v>
      </c>
      <c r="L467" s="4" t="s">
        <v>4102</v>
      </c>
      <c r="M467">
        <v>-0.0109144926071167</v>
      </c>
      <c r="N467" s="4" t="s">
        <v>6000</v>
      </c>
      <c r="O467">
        <v>-0.0057521104812622</v>
      </c>
      <c r="P467" s="4" t="s">
        <v>3859</v>
      </c>
      <c r="Q467" s="4" t="s">
        <v>6001</v>
      </c>
      <c r="R467" s="4" t="s">
        <v>690</v>
      </c>
      <c r="S467" s="4" t="s">
        <v>6002</v>
      </c>
      <c r="T467" s="4" t="s">
        <v>6003</v>
      </c>
      <c r="U467" s="4" t="s">
        <v>6004</v>
      </c>
      <c r="V467" s="4" t="s">
        <v>6005</v>
      </c>
      <c r="W467" s="4" t="s">
        <v>6006</v>
      </c>
      <c r="X467" s="4" t="s">
        <v>6007</v>
      </c>
      <c r="Y467">
        <v>7</v>
      </c>
      <c r="Z467">
        <v>7</v>
      </c>
      <c r="AA467">
        <v>8</v>
      </c>
    </row>
    <row r="468" spans="1:27">
      <c r="A468">
        <v>2008</v>
      </c>
      <c r="B468">
        <v>6</v>
      </c>
      <c r="C468">
        <v>5</v>
      </c>
      <c r="D468" s="1">
        <f t="shared" si="14"/>
        <v>39624</v>
      </c>
      <c r="E468" s="2">
        <v>39610</v>
      </c>
      <c r="F468">
        <f t="shared" si="15"/>
        <v>14</v>
      </c>
      <c r="G468">
        <v>15</v>
      </c>
      <c r="H468">
        <v>12</v>
      </c>
      <c r="I468">
        <v>27</v>
      </c>
      <c r="J468" s="4" t="s">
        <v>6008</v>
      </c>
      <c r="K468" s="4" t="s">
        <v>6009</v>
      </c>
      <c r="L468" s="4" t="s">
        <v>6010</v>
      </c>
      <c r="M468">
        <v>-0.0227643728256226</v>
      </c>
      <c r="N468">
        <v>-0.0320645332336426</v>
      </c>
      <c r="O468">
        <v>-0.0471645832061768</v>
      </c>
      <c r="P468" s="4" t="s">
        <v>6011</v>
      </c>
      <c r="Q468" s="4" t="s">
        <v>6012</v>
      </c>
      <c r="R468" s="4" t="s">
        <v>6013</v>
      </c>
      <c r="S468" s="4" t="s">
        <v>6014</v>
      </c>
      <c r="T468" s="4" t="s">
        <v>6015</v>
      </c>
      <c r="U468" s="4" t="s">
        <v>6016</v>
      </c>
      <c r="V468" s="4" t="s">
        <v>6017</v>
      </c>
      <c r="W468" s="4" t="s">
        <v>6018</v>
      </c>
      <c r="X468" s="4" t="s">
        <v>6019</v>
      </c>
      <c r="Y468">
        <v>6</v>
      </c>
      <c r="Z468">
        <v>7</v>
      </c>
      <c r="AA468">
        <v>9</v>
      </c>
    </row>
    <row r="469" spans="1:27">
      <c r="A469">
        <v>2008</v>
      </c>
      <c r="B469">
        <v>6</v>
      </c>
      <c r="C469">
        <v>6</v>
      </c>
      <c r="D469" s="1">
        <f t="shared" si="14"/>
        <v>39629</v>
      </c>
      <c r="E469" s="2">
        <v>39610</v>
      </c>
      <c r="F469">
        <f t="shared" si="15"/>
        <v>19</v>
      </c>
      <c r="G469">
        <v>3</v>
      </c>
      <c r="H469">
        <v>6</v>
      </c>
      <c r="I469">
        <v>9</v>
      </c>
      <c r="J469" s="4" t="s">
        <v>6020</v>
      </c>
      <c r="K469" s="4" t="s">
        <v>6021</v>
      </c>
      <c r="L469" s="4" t="s">
        <v>6022</v>
      </c>
      <c r="M469">
        <v>-0.0233394384384155</v>
      </c>
      <c r="N469">
        <v>-0.0164896011352539</v>
      </c>
      <c r="O469">
        <v>-0.0277769804000855</v>
      </c>
      <c r="P469" s="4" t="s">
        <v>6023</v>
      </c>
      <c r="Q469" s="4" t="s">
        <v>6024</v>
      </c>
      <c r="R469" s="4" t="s">
        <v>6025</v>
      </c>
      <c r="S469" s="4" t="s">
        <v>6026</v>
      </c>
      <c r="T469" s="4" t="s">
        <v>6027</v>
      </c>
      <c r="U469" s="4" t="s">
        <v>6028</v>
      </c>
      <c r="V469" s="4" t="s">
        <v>6029</v>
      </c>
      <c r="W469" s="4" t="s">
        <v>6030</v>
      </c>
      <c r="X469" s="4" t="s">
        <v>6031</v>
      </c>
      <c r="Y469">
        <v>6</v>
      </c>
      <c r="Z469">
        <v>7</v>
      </c>
      <c r="AA469">
        <v>8</v>
      </c>
    </row>
    <row r="470" spans="1:27">
      <c r="A470">
        <v>2008</v>
      </c>
      <c r="B470">
        <v>7</v>
      </c>
      <c r="C470">
        <v>1</v>
      </c>
      <c r="D470" s="1">
        <f t="shared" si="14"/>
        <v>39634</v>
      </c>
      <c r="E470" s="2">
        <v>39610</v>
      </c>
      <c r="F470">
        <f t="shared" si="15"/>
        <v>24</v>
      </c>
      <c r="G470">
        <v>40</v>
      </c>
      <c r="H470">
        <v>63</v>
      </c>
      <c r="I470">
        <v>103</v>
      </c>
      <c r="J470" s="4" t="s">
        <v>6032</v>
      </c>
      <c r="K470" s="4" t="s">
        <v>6033</v>
      </c>
      <c r="L470" s="4" t="s">
        <v>6034</v>
      </c>
      <c r="M470" s="4" t="s">
        <v>6035</v>
      </c>
      <c r="N470" s="4" t="s">
        <v>6036</v>
      </c>
      <c r="O470" s="4" t="s">
        <v>6037</v>
      </c>
      <c r="P470" s="4" t="s">
        <v>6038</v>
      </c>
      <c r="Q470" s="4" t="s">
        <v>6039</v>
      </c>
      <c r="R470" s="4" t="s">
        <v>6040</v>
      </c>
      <c r="S470" s="4" t="s">
        <v>6041</v>
      </c>
      <c r="T470" s="4" t="s">
        <v>6042</v>
      </c>
      <c r="U470" s="4" t="s">
        <v>6043</v>
      </c>
      <c r="V470" s="4" t="s">
        <v>6044</v>
      </c>
      <c r="W470" s="4" t="s">
        <v>6045</v>
      </c>
      <c r="X470" s="4" t="s">
        <v>6046</v>
      </c>
      <c r="Y470">
        <v>8</v>
      </c>
      <c r="Z470">
        <v>9</v>
      </c>
      <c r="AA470">
        <v>9</v>
      </c>
    </row>
    <row r="471" spans="1:27">
      <c r="A471">
        <v>2008</v>
      </c>
      <c r="B471">
        <v>7</v>
      </c>
      <c r="C471">
        <v>2</v>
      </c>
      <c r="D471" s="1">
        <f t="shared" si="14"/>
        <v>39639</v>
      </c>
      <c r="E471" s="2">
        <v>39610</v>
      </c>
      <c r="F471">
        <f t="shared" si="15"/>
        <v>29</v>
      </c>
      <c r="G471">
        <v>40</v>
      </c>
      <c r="H471">
        <v>36</v>
      </c>
      <c r="I471">
        <v>76</v>
      </c>
      <c r="J471" s="4" t="s">
        <v>6047</v>
      </c>
      <c r="K471" s="4" t="s">
        <v>6048</v>
      </c>
      <c r="L471" s="4" t="s">
        <v>6049</v>
      </c>
      <c r="M471" s="4" t="s">
        <v>6050</v>
      </c>
      <c r="N471" s="4" t="s">
        <v>6051</v>
      </c>
      <c r="O471" s="4" t="s">
        <v>6052</v>
      </c>
      <c r="P471" s="4" t="s">
        <v>6053</v>
      </c>
      <c r="Q471" s="4" t="s">
        <v>6054</v>
      </c>
      <c r="R471" s="4" t="s">
        <v>6055</v>
      </c>
      <c r="S471" s="4" t="s">
        <v>6056</v>
      </c>
      <c r="T471" s="4" t="s">
        <v>6057</v>
      </c>
      <c r="U471" s="4" t="s">
        <v>6058</v>
      </c>
      <c r="V471" s="4" t="s">
        <v>6059</v>
      </c>
      <c r="W471" s="4" t="s">
        <v>6060</v>
      </c>
      <c r="X471" s="4" t="s">
        <v>6061</v>
      </c>
      <c r="Y471">
        <v>6</v>
      </c>
      <c r="Z471">
        <v>7</v>
      </c>
      <c r="AA471">
        <v>7</v>
      </c>
    </row>
    <row r="472" spans="1:27">
      <c r="A472">
        <v>2008</v>
      </c>
      <c r="B472">
        <v>7</v>
      </c>
      <c r="C472">
        <v>3</v>
      </c>
      <c r="D472" s="1">
        <f t="shared" si="14"/>
        <v>39644</v>
      </c>
      <c r="E472" s="2">
        <v>39610</v>
      </c>
      <c r="F472">
        <f t="shared" si="15"/>
        <v>34</v>
      </c>
      <c r="G472">
        <v>32</v>
      </c>
      <c r="H472">
        <v>14</v>
      </c>
      <c r="I472">
        <v>46</v>
      </c>
      <c r="J472" s="4" t="s">
        <v>6062</v>
      </c>
      <c r="K472" s="4" t="s">
        <v>6063</v>
      </c>
      <c r="L472" s="4" t="s">
        <v>6064</v>
      </c>
      <c r="M472">
        <v>-0.0057519435882568</v>
      </c>
      <c r="N472">
        <v>-0.0035270452499389</v>
      </c>
      <c r="O472">
        <v>-0.0137520551681519</v>
      </c>
      <c r="P472" s="4" t="s">
        <v>4520</v>
      </c>
      <c r="Q472" s="4" t="s">
        <v>6065</v>
      </c>
      <c r="R472" s="4" t="s">
        <v>6066</v>
      </c>
      <c r="S472" s="4" t="s">
        <v>6067</v>
      </c>
      <c r="T472" s="4" t="s">
        <v>6068</v>
      </c>
      <c r="U472" s="4" t="s">
        <v>6069</v>
      </c>
      <c r="V472" s="4" t="s">
        <v>6070</v>
      </c>
      <c r="W472" s="4" t="s">
        <v>6071</v>
      </c>
      <c r="X472" s="4" t="s">
        <v>6072</v>
      </c>
      <c r="Y472">
        <v>6</v>
      </c>
      <c r="Z472">
        <v>7</v>
      </c>
      <c r="AA472">
        <v>8</v>
      </c>
    </row>
    <row r="473" spans="1:27">
      <c r="A473">
        <v>2008</v>
      </c>
      <c r="B473">
        <v>7</v>
      </c>
      <c r="C473">
        <v>4</v>
      </c>
      <c r="D473" s="1">
        <f t="shared" si="14"/>
        <v>39649</v>
      </c>
      <c r="E473" s="2">
        <v>39610</v>
      </c>
      <c r="F473">
        <f t="shared" si="15"/>
        <v>39</v>
      </c>
      <c r="G473">
        <v>9</v>
      </c>
      <c r="H473">
        <v>9</v>
      </c>
      <c r="I473">
        <v>18</v>
      </c>
      <c r="J473" s="4" t="s">
        <v>6073</v>
      </c>
      <c r="K473" s="4" t="s">
        <v>6074</v>
      </c>
      <c r="L473" s="4" t="s">
        <v>6075</v>
      </c>
      <c r="M473">
        <v>-0.006189489364624</v>
      </c>
      <c r="N473">
        <v>-0.0172269344329834</v>
      </c>
      <c r="O473">
        <v>-0.0256770133972168</v>
      </c>
      <c r="P473" s="4" t="s">
        <v>4165</v>
      </c>
      <c r="Q473" s="4" t="s">
        <v>6076</v>
      </c>
      <c r="R473" s="4" t="s">
        <v>6077</v>
      </c>
      <c r="S473" s="4" t="s">
        <v>6078</v>
      </c>
      <c r="T473" s="4" t="s">
        <v>6079</v>
      </c>
      <c r="U473" s="4" t="s">
        <v>6080</v>
      </c>
      <c r="V473" s="4" t="s">
        <v>6081</v>
      </c>
      <c r="W473" s="4" t="s">
        <v>6082</v>
      </c>
      <c r="X473" s="4" t="s">
        <v>6083</v>
      </c>
      <c r="Y473">
        <v>6</v>
      </c>
      <c r="Z473">
        <v>7</v>
      </c>
      <c r="AA473">
        <v>7</v>
      </c>
    </row>
    <row r="474" spans="1:27">
      <c r="A474">
        <v>2008</v>
      </c>
      <c r="B474">
        <v>7</v>
      </c>
      <c r="C474">
        <v>5</v>
      </c>
      <c r="D474" s="1">
        <f t="shared" si="14"/>
        <v>39654</v>
      </c>
      <c r="E474" s="2">
        <v>39610</v>
      </c>
      <c r="F474">
        <f t="shared" si="15"/>
        <v>44</v>
      </c>
      <c r="G474">
        <v>8</v>
      </c>
      <c r="H474">
        <v>24</v>
      </c>
      <c r="I474">
        <v>32</v>
      </c>
      <c r="J474" s="4" t="s">
        <v>6084</v>
      </c>
      <c r="K474" s="4" t="s">
        <v>6085</v>
      </c>
      <c r="L474" s="4" t="s">
        <v>6086</v>
      </c>
      <c r="M474">
        <v>-0.0026646375656127</v>
      </c>
      <c r="N474" s="4" t="s">
        <v>6087</v>
      </c>
      <c r="O474">
        <v>-0.0076645374298095</v>
      </c>
      <c r="P474" s="4" t="s">
        <v>6088</v>
      </c>
      <c r="Q474" s="4" t="s">
        <v>6089</v>
      </c>
      <c r="R474" s="4" t="s">
        <v>6090</v>
      </c>
      <c r="S474" s="4" t="s">
        <v>6091</v>
      </c>
      <c r="T474" s="4" t="s">
        <v>6092</v>
      </c>
      <c r="U474" s="4" t="s">
        <v>6093</v>
      </c>
      <c r="V474" s="4" t="s">
        <v>6094</v>
      </c>
      <c r="W474" s="4" t="s">
        <v>6095</v>
      </c>
      <c r="X474" s="4" t="s">
        <v>6096</v>
      </c>
      <c r="Y474">
        <v>7</v>
      </c>
      <c r="Z474">
        <v>9</v>
      </c>
      <c r="AA474">
        <v>9</v>
      </c>
    </row>
    <row r="475" spans="1:27">
      <c r="A475">
        <v>2008</v>
      </c>
      <c r="B475">
        <v>7</v>
      </c>
      <c r="C475">
        <v>6</v>
      </c>
      <c r="D475" s="1">
        <f t="shared" si="14"/>
        <v>39659</v>
      </c>
      <c r="E475" s="2">
        <v>39610</v>
      </c>
      <c r="F475">
        <f t="shared" si="15"/>
        <v>49</v>
      </c>
      <c r="G475">
        <v>3</v>
      </c>
      <c r="H475">
        <v>20</v>
      </c>
      <c r="I475">
        <v>23</v>
      </c>
      <c r="J475" s="4" t="s">
        <v>6097</v>
      </c>
      <c r="K475" s="4" t="s">
        <v>6098</v>
      </c>
      <c r="L475" s="4" t="s">
        <v>6099</v>
      </c>
      <c r="M475">
        <v>-0.04420006275177</v>
      </c>
      <c r="N475">
        <v>-0.0577728947003682</v>
      </c>
      <c r="O475">
        <v>-0.0737207333246867</v>
      </c>
      <c r="P475" s="4" t="s">
        <v>3631</v>
      </c>
      <c r="Q475" s="4" t="s">
        <v>6100</v>
      </c>
      <c r="R475" s="4" t="s">
        <v>6101</v>
      </c>
      <c r="S475" s="4" t="s">
        <v>6102</v>
      </c>
      <c r="T475" s="4" t="s">
        <v>6103</v>
      </c>
      <c r="U475" s="4" t="s">
        <v>6104</v>
      </c>
      <c r="V475" s="4" t="s">
        <v>6105</v>
      </c>
      <c r="W475" s="4" t="s">
        <v>6106</v>
      </c>
      <c r="X475" s="4" t="s">
        <v>6107</v>
      </c>
      <c r="Y475">
        <v>5</v>
      </c>
      <c r="Z475">
        <v>5</v>
      </c>
      <c r="AA475">
        <v>5</v>
      </c>
    </row>
    <row r="476" spans="1:27">
      <c r="A476">
        <v>2008</v>
      </c>
      <c r="B476">
        <v>8</v>
      </c>
      <c r="C476">
        <v>1</v>
      </c>
      <c r="D476" s="1">
        <f t="shared" si="14"/>
        <v>39665</v>
      </c>
      <c r="E476" s="2">
        <v>39610</v>
      </c>
      <c r="F476">
        <f t="shared" si="15"/>
        <v>55</v>
      </c>
      <c r="G476">
        <v>44</v>
      </c>
      <c r="H476">
        <v>137</v>
      </c>
      <c r="I476">
        <v>181</v>
      </c>
      <c r="J476" s="4" t="s">
        <v>6108</v>
      </c>
      <c r="K476" s="4" t="s">
        <v>6109</v>
      </c>
      <c r="L476" s="4" t="s">
        <v>6110</v>
      </c>
      <c r="M476">
        <v>-0.0185020446777344</v>
      </c>
      <c r="N476">
        <v>-0.0117270231246948</v>
      </c>
      <c r="O476">
        <v>-0.0074020385742187</v>
      </c>
      <c r="P476" s="4" t="s">
        <v>6111</v>
      </c>
      <c r="Q476" s="4" t="s">
        <v>6112</v>
      </c>
      <c r="R476" s="4" t="s">
        <v>6113</v>
      </c>
      <c r="S476" s="4" t="s">
        <v>6114</v>
      </c>
      <c r="T476" s="4" t="s">
        <v>6115</v>
      </c>
      <c r="U476" s="4" t="s">
        <v>6116</v>
      </c>
      <c r="V476" s="4" t="s">
        <v>6117</v>
      </c>
      <c r="W476" s="4" t="s">
        <v>6118</v>
      </c>
      <c r="X476" s="4" t="s">
        <v>6119</v>
      </c>
      <c r="Y476">
        <v>6</v>
      </c>
      <c r="Z476">
        <v>7</v>
      </c>
      <c r="AA476">
        <v>7</v>
      </c>
    </row>
    <row r="477" spans="1:27">
      <c r="A477">
        <v>2008</v>
      </c>
      <c r="B477">
        <v>8</v>
      </c>
      <c r="C477">
        <v>2</v>
      </c>
      <c r="D477" s="1">
        <f t="shared" si="14"/>
        <v>39670</v>
      </c>
      <c r="E477" s="2">
        <v>39610</v>
      </c>
      <c r="F477">
        <f t="shared" si="15"/>
        <v>60</v>
      </c>
      <c r="G477">
        <v>1</v>
      </c>
      <c r="H477">
        <v>21</v>
      </c>
      <c r="I477">
        <v>22</v>
      </c>
      <c r="J477" s="4" t="s">
        <v>6120</v>
      </c>
      <c r="K477" s="4" t="s">
        <v>6121</v>
      </c>
      <c r="L477" s="4" t="s">
        <v>6122</v>
      </c>
      <c r="M477">
        <v>-0.01651451587677</v>
      </c>
      <c r="N477">
        <v>-0.0033895015716552</v>
      </c>
      <c r="O477" s="4" t="s">
        <v>6123</v>
      </c>
      <c r="P477" s="4" t="s">
        <v>6124</v>
      </c>
      <c r="Q477" s="4" t="s">
        <v>6125</v>
      </c>
      <c r="R477" s="4" t="s">
        <v>6126</v>
      </c>
      <c r="S477" s="4" t="s">
        <v>6127</v>
      </c>
      <c r="T477" s="4" t="s">
        <v>6128</v>
      </c>
      <c r="U477" s="4" t="s">
        <v>6129</v>
      </c>
      <c r="V477" s="4" t="s">
        <v>6130</v>
      </c>
      <c r="W477" s="4" t="s">
        <v>6131</v>
      </c>
      <c r="X477" s="4" t="s">
        <v>6132</v>
      </c>
      <c r="Y477">
        <v>3</v>
      </c>
      <c r="Z477">
        <v>4</v>
      </c>
      <c r="AA477">
        <v>4</v>
      </c>
    </row>
    <row r="478" spans="1:27">
      <c r="A478">
        <v>2008</v>
      </c>
      <c r="B478">
        <v>8</v>
      </c>
      <c r="C478">
        <v>3</v>
      </c>
      <c r="D478" s="1">
        <f t="shared" si="14"/>
        <v>39675</v>
      </c>
      <c r="E478" s="2">
        <v>39610</v>
      </c>
      <c r="F478">
        <f t="shared" si="15"/>
        <v>65</v>
      </c>
      <c r="G478">
        <v>11</v>
      </c>
      <c r="H478">
        <v>90</v>
      </c>
      <c r="I478">
        <v>101</v>
      </c>
      <c r="J478" s="4" t="s">
        <v>6133</v>
      </c>
      <c r="K478" s="4" t="s">
        <v>6134</v>
      </c>
      <c r="L478" s="4" t="s">
        <v>6135</v>
      </c>
      <c r="M478" s="4" t="s">
        <v>6136</v>
      </c>
      <c r="N478" s="4" t="s">
        <v>6137</v>
      </c>
      <c r="O478">
        <v>-0.0095019340515136</v>
      </c>
      <c r="P478" s="4" t="s">
        <v>5202</v>
      </c>
      <c r="Q478" s="4" t="s">
        <v>6138</v>
      </c>
      <c r="R478" s="4" t="s">
        <v>6139</v>
      </c>
      <c r="S478" s="4" t="s">
        <v>6140</v>
      </c>
      <c r="T478" s="4" t="s">
        <v>6141</v>
      </c>
      <c r="U478" s="4" t="s">
        <v>6142</v>
      </c>
      <c r="V478" s="4" t="s">
        <v>6143</v>
      </c>
      <c r="W478" s="4" t="s">
        <v>6144</v>
      </c>
      <c r="X478" s="4" t="s">
        <v>6145</v>
      </c>
      <c r="Y478">
        <v>8</v>
      </c>
      <c r="Z478">
        <v>9</v>
      </c>
      <c r="AA478">
        <v>10</v>
      </c>
    </row>
    <row r="479" spans="1:27">
      <c r="A479">
        <v>2008</v>
      </c>
      <c r="B479">
        <v>8</v>
      </c>
      <c r="C479">
        <v>4</v>
      </c>
      <c r="D479" s="1">
        <f t="shared" si="14"/>
        <v>39680</v>
      </c>
      <c r="E479" s="2">
        <v>39610</v>
      </c>
      <c r="F479">
        <f t="shared" si="15"/>
        <v>70</v>
      </c>
      <c r="G479">
        <v>3</v>
      </c>
      <c r="H479">
        <v>32</v>
      </c>
      <c r="I479">
        <v>35</v>
      </c>
      <c r="J479" s="4" t="s">
        <v>6146</v>
      </c>
      <c r="K479" s="4" t="s">
        <v>6147</v>
      </c>
      <c r="L479" s="4" t="s">
        <v>6148</v>
      </c>
      <c r="M479">
        <v>-0.0142019987106323</v>
      </c>
      <c r="N479">
        <v>-0.0141519546508789</v>
      </c>
      <c r="O479">
        <v>-0.0316395044326782</v>
      </c>
      <c r="P479" s="4" t="s">
        <v>297</v>
      </c>
      <c r="Q479" s="4" t="s">
        <v>6149</v>
      </c>
      <c r="R479" s="4" t="s">
        <v>6150</v>
      </c>
      <c r="S479" s="4" t="s">
        <v>6151</v>
      </c>
      <c r="T479" s="4" t="s">
        <v>6152</v>
      </c>
      <c r="U479" s="4" t="s">
        <v>6153</v>
      </c>
      <c r="V479" s="4" t="s">
        <v>6154</v>
      </c>
      <c r="W479" s="4" t="s">
        <v>6155</v>
      </c>
      <c r="X479" s="4" t="s">
        <v>6156</v>
      </c>
      <c r="Y479">
        <v>7</v>
      </c>
      <c r="Z479">
        <v>8</v>
      </c>
      <c r="AA479">
        <v>9</v>
      </c>
    </row>
    <row r="480" spans="1:27">
      <c r="A480">
        <v>2008</v>
      </c>
      <c r="B480">
        <v>8</v>
      </c>
      <c r="C480">
        <v>5</v>
      </c>
      <c r="D480" s="1">
        <f t="shared" si="14"/>
        <v>39685</v>
      </c>
      <c r="E480" s="2">
        <v>39610</v>
      </c>
      <c r="F480">
        <f t="shared" si="15"/>
        <v>75</v>
      </c>
      <c r="G480">
        <v>0</v>
      </c>
      <c r="H480">
        <v>214</v>
      </c>
      <c r="I480">
        <v>214</v>
      </c>
      <c r="J480" s="4" t="s">
        <v>6157</v>
      </c>
      <c r="K480" s="4" t="s">
        <v>6158</v>
      </c>
      <c r="L480" s="4" t="s">
        <v>6159</v>
      </c>
      <c r="M480">
        <v>-0.0362396001815796</v>
      </c>
      <c r="N480">
        <v>-0.0357020854949951</v>
      </c>
      <c r="O480">
        <v>-0.0547020196914673</v>
      </c>
      <c r="P480" s="4" t="s">
        <v>3489</v>
      </c>
      <c r="Q480" s="4" t="s">
        <v>651</v>
      </c>
      <c r="R480" s="4" t="s">
        <v>6160</v>
      </c>
      <c r="S480" s="4" t="s">
        <v>6161</v>
      </c>
      <c r="T480" s="4" t="s">
        <v>6162</v>
      </c>
      <c r="U480" s="4" t="s">
        <v>6163</v>
      </c>
      <c r="V480" s="4" t="s">
        <v>6164</v>
      </c>
      <c r="W480" s="4" t="s">
        <v>6165</v>
      </c>
      <c r="X480" s="4" t="s">
        <v>6166</v>
      </c>
      <c r="Y480">
        <v>7</v>
      </c>
      <c r="Z480">
        <v>8</v>
      </c>
      <c r="AA480">
        <v>9</v>
      </c>
    </row>
    <row r="481" spans="1:27">
      <c r="A481">
        <v>2008</v>
      </c>
      <c r="B481">
        <v>8</v>
      </c>
      <c r="C481">
        <v>6</v>
      </c>
      <c r="D481" s="1">
        <f t="shared" si="14"/>
        <v>39690</v>
      </c>
      <c r="E481" s="2">
        <v>39610</v>
      </c>
      <c r="F481">
        <f t="shared" si="15"/>
        <v>80</v>
      </c>
      <c r="G481">
        <v>41</v>
      </c>
      <c r="H481">
        <v>496</v>
      </c>
      <c r="I481">
        <v>537</v>
      </c>
      <c r="J481" s="4" t="s">
        <v>6167</v>
      </c>
      <c r="K481" s="4" t="s">
        <v>6168</v>
      </c>
      <c r="L481" s="4" t="s">
        <v>6169</v>
      </c>
      <c r="M481">
        <v>-0.0213353633880615</v>
      </c>
      <c r="N481">
        <v>-0.025481104850769</v>
      </c>
      <c r="O481">
        <v>-0.0320333043734233</v>
      </c>
      <c r="P481" s="4" t="s">
        <v>6170</v>
      </c>
      <c r="Q481" s="4" t="s">
        <v>6171</v>
      </c>
      <c r="R481" s="4" t="s">
        <v>6172</v>
      </c>
      <c r="S481" s="4" t="s">
        <v>6173</v>
      </c>
      <c r="T481" s="4" t="s">
        <v>6174</v>
      </c>
      <c r="U481" s="4" t="s">
        <v>6175</v>
      </c>
      <c r="V481" s="4" t="s">
        <v>6176</v>
      </c>
      <c r="W481" s="4" t="s">
        <v>6177</v>
      </c>
      <c r="X481" s="4" t="s">
        <v>6178</v>
      </c>
      <c r="Y481">
        <v>5</v>
      </c>
      <c r="Z481">
        <v>7</v>
      </c>
      <c r="AA481">
        <v>9</v>
      </c>
    </row>
    <row r="482" spans="1:27">
      <c r="A482">
        <v>2008</v>
      </c>
      <c r="B482">
        <v>9</v>
      </c>
      <c r="C482">
        <v>1</v>
      </c>
      <c r="D482" s="1">
        <f t="shared" si="14"/>
        <v>39696</v>
      </c>
      <c r="E482" s="2">
        <v>39610</v>
      </c>
      <c r="F482">
        <f t="shared" si="15"/>
        <v>86</v>
      </c>
      <c r="G482">
        <v>0</v>
      </c>
      <c r="H482">
        <v>0</v>
      </c>
      <c r="I482">
        <v>0</v>
      </c>
      <c r="J482" s="4" t="s">
        <v>6179</v>
      </c>
      <c r="K482" s="4" t="s">
        <v>6180</v>
      </c>
      <c r="L482" s="4" t="s">
        <v>6181</v>
      </c>
      <c r="M482">
        <v>-0.0147395133972168</v>
      </c>
      <c r="N482">
        <v>-0.0135771036148071</v>
      </c>
      <c r="O482">
        <v>-0.0144144296646118</v>
      </c>
      <c r="P482" s="4" t="s">
        <v>6182</v>
      </c>
      <c r="Q482" s="4" t="s">
        <v>6183</v>
      </c>
      <c r="R482" s="4" t="s">
        <v>602</v>
      </c>
      <c r="S482" s="4" t="s">
        <v>6184</v>
      </c>
      <c r="T482" s="4" t="s">
        <v>6185</v>
      </c>
      <c r="U482" s="4" t="s">
        <v>6186</v>
      </c>
      <c r="V482" s="4" t="s">
        <v>6187</v>
      </c>
      <c r="W482" s="4" t="s">
        <v>6188</v>
      </c>
      <c r="X482" s="4" t="s">
        <v>6189</v>
      </c>
      <c r="Y482">
        <v>6</v>
      </c>
      <c r="Z482">
        <v>7</v>
      </c>
      <c r="AA482">
        <v>9</v>
      </c>
    </row>
    <row r="483" spans="1:27">
      <c r="A483">
        <v>2008</v>
      </c>
      <c r="B483">
        <v>9</v>
      </c>
      <c r="C483">
        <v>2</v>
      </c>
      <c r="D483" s="1">
        <f t="shared" si="14"/>
        <v>39701</v>
      </c>
      <c r="E483" s="2">
        <v>39610</v>
      </c>
      <c r="F483">
        <f t="shared" si="15"/>
        <v>91</v>
      </c>
      <c r="G483">
        <v>0</v>
      </c>
      <c r="H483">
        <v>0</v>
      </c>
      <c r="I483">
        <v>0</v>
      </c>
      <c r="J483" s="4" t="s">
        <v>6190</v>
      </c>
      <c r="K483" s="4" t="s">
        <v>6191</v>
      </c>
      <c r="L483" s="4" t="s">
        <v>6192</v>
      </c>
      <c r="M483">
        <v>-0.0451521158218384</v>
      </c>
      <c r="N483">
        <v>-0.0446769952774048</v>
      </c>
      <c r="O483">
        <v>-0.0349893808364868</v>
      </c>
      <c r="P483" s="4" t="s">
        <v>6193</v>
      </c>
      <c r="Q483" s="4" t="s">
        <v>979</v>
      </c>
      <c r="R483" s="4" t="s">
        <v>6194</v>
      </c>
      <c r="S483" s="4" t="s">
        <v>6195</v>
      </c>
      <c r="T483" s="4" t="s">
        <v>6196</v>
      </c>
      <c r="U483" s="4" t="s">
        <v>6197</v>
      </c>
      <c r="V483">
        <v>66.72132569789</v>
      </c>
      <c r="W483" s="4" t="s">
        <v>6198</v>
      </c>
      <c r="X483" s="4" t="s">
        <v>6199</v>
      </c>
      <c r="Y483">
        <v>3</v>
      </c>
      <c r="Z483">
        <v>4</v>
      </c>
      <c r="AA483">
        <v>4</v>
      </c>
    </row>
    <row r="484" spans="1:27">
      <c r="A484">
        <v>2008</v>
      </c>
      <c r="B484">
        <v>9</v>
      </c>
      <c r="C484">
        <v>3</v>
      </c>
      <c r="D484" s="1">
        <f t="shared" si="14"/>
        <v>39706</v>
      </c>
      <c r="E484" s="2">
        <v>39610</v>
      </c>
      <c r="F484">
        <f t="shared" si="15"/>
        <v>96</v>
      </c>
      <c r="G484">
        <v>0</v>
      </c>
      <c r="H484">
        <v>0</v>
      </c>
      <c r="I484">
        <v>0</v>
      </c>
      <c r="J484" s="4" t="s">
        <v>6200</v>
      </c>
      <c r="K484" s="4" t="s">
        <v>6201</v>
      </c>
      <c r="L484" s="4" t="s">
        <v>6202</v>
      </c>
      <c r="M484">
        <v>-0.0558144569396973</v>
      </c>
      <c r="N484">
        <v>-0.08883957862854</v>
      </c>
      <c r="O484">
        <v>-0.0821520566940308</v>
      </c>
      <c r="P484" s="4" t="s">
        <v>6203</v>
      </c>
      <c r="Q484" s="4" t="s">
        <v>374</v>
      </c>
      <c r="R484" s="4" t="s">
        <v>6204</v>
      </c>
      <c r="S484" s="4" t="s">
        <v>6205</v>
      </c>
      <c r="T484">
        <v>8.548115405294</v>
      </c>
      <c r="U484" s="4" t="s">
        <v>6206</v>
      </c>
      <c r="V484" s="4" t="s">
        <v>6207</v>
      </c>
      <c r="W484" s="4" t="s">
        <v>6208</v>
      </c>
      <c r="X484" s="4" t="s">
        <v>6209</v>
      </c>
      <c r="Y484">
        <v>4</v>
      </c>
      <c r="Z484">
        <v>2</v>
      </c>
      <c r="AA484">
        <v>3</v>
      </c>
    </row>
    <row r="485" spans="1:27">
      <c r="A485">
        <v>2008</v>
      </c>
      <c r="B485">
        <v>9</v>
      </c>
      <c r="C485">
        <v>4</v>
      </c>
      <c r="D485" s="1">
        <f t="shared" si="14"/>
        <v>39711</v>
      </c>
      <c r="E485" s="2">
        <v>39610</v>
      </c>
      <c r="F485">
        <f t="shared" si="15"/>
        <v>101</v>
      </c>
      <c r="G485">
        <v>0</v>
      </c>
      <c r="H485">
        <v>0</v>
      </c>
      <c r="I485">
        <v>0</v>
      </c>
      <c r="J485" s="4" t="s">
        <v>6210</v>
      </c>
      <c r="K485" s="4" t="s">
        <v>6211</v>
      </c>
      <c r="L485" s="4" t="s">
        <v>6212</v>
      </c>
      <c r="M485">
        <v>-0.0185394763946533</v>
      </c>
      <c r="N485">
        <v>-0.0198770046234131</v>
      </c>
      <c r="O485">
        <v>-0.0184020042419434</v>
      </c>
      <c r="P485" s="4" t="s">
        <v>6213</v>
      </c>
      <c r="Q485" s="4" t="s">
        <v>6214</v>
      </c>
      <c r="R485" s="4" t="s">
        <v>6215</v>
      </c>
      <c r="S485" s="4" t="s">
        <v>6216</v>
      </c>
      <c r="T485" s="4" t="s">
        <v>6217</v>
      </c>
      <c r="U485" s="4" t="s">
        <v>6218</v>
      </c>
      <c r="V485" s="4" t="s">
        <v>6219</v>
      </c>
      <c r="W485" s="4" t="s">
        <v>6220</v>
      </c>
      <c r="X485" s="4" t="s">
        <v>6221</v>
      </c>
      <c r="Y485">
        <v>6</v>
      </c>
      <c r="Z485">
        <v>5</v>
      </c>
      <c r="AA485">
        <v>8</v>
      </c>
    </row>
    <row r="486" spans="1:27">
      <c r="A486">
        <v>2008</v>
      </c>
      <c r="B486">
        <v>9</v>
      </c>
      <c r="C486">
        <v>5</v>
      </c>
      <c r="D486" s="1">
        <f t="shared" si="14"/>
        <v>39716</v>
      </c>
      <c r="E486" s="2">
        <v>39610</v>
      </c>
      <c r="F486">
        <f t="shared" si="15"/>
        <v>106</v>
      </c>
      <c r="G486">
        <v>0</v>
      </c>
      <c r="H486">
        <v>0</v>
      </c>
      <c r="I486">
        <v>0</v>
      </c>
      <c r="J486" s="4" t="s">
        <v>6222</v>
      </c>
      <c r="K486" s="4" t="s">
        <v>6223</v>
      </c>
      <c r="L486" s="4" t="s">
        <v>6224</v>
      </c>
      <c r="M486">
        <v>-0.0360518217086792</v>
      </c>
      <c r="N486">
        <v>-0.0334645986557007</v>
      </c>
      <c r="O486">
        <v>-0.0107019901275635</v>
      </c>
      <c r="P486" s="4" t="s">
        <v>6225</v>
      </c>
      <c r="Q486" s="4" t="s">
        <v>5076</v>
      </c>
      <c r="R486" s="4" t="s">
        <v>6113</v>
      </c>
      <c r="S486" s="4" t="s">
        <v>6226</v>
      </c>
      <c r="T486" s="4" t="s">
        <v>6227</v>
      </c>
      <c r="U486" s="4" t="s">
        <v>6228</v>
      </c>
      <c r="V486" s="4" t="s">
        <v>6229</v>
      </c>
      <c r="W486" s="4" t="s">
        <v>6230</v>
      </c>
      <c r="X486" s="4" t="s">
        <v>6231</v>
      </c>
      <c r="Y486">
        <v>3</v>
      </c>
      <c r="Z486">
        <v>4</v>
      </c>
      <c r="AA486">
        <v>5</v>
      </c>
    </row>
    <row r="487" spans="1:27">
      <c r="A487">
        <v>2008</v>
      </c>
      <c r="B487">
        <v>9</v>
      </c>
      <c r="C487">
        <v>6</v>
      </c>
      <c r="D487" s="1">
        <f t="shared" si="14"/>
        <v>39721</v>
      </c>
      <c r="E487" s="2">
        <v>39610</v>
      </c>
      <c r="F487">
        <f t="shared" si="15"/>
        <v>111</v>
      </c>
      <c r="G487">
        <v>0</v>
      </c>
      <c r="H487">
        <v>0</v>
      </c>
      <c r="I487">
        <v>0</v>
      </c>
      <c r="J487" s="4" t="s">
        <v>4504</v>
      </c>
      <c r="K487" s="4" t="s">
        <v>6232</v>
      </c>
      <c r="L487" s="4" t="s">
        <v>6233</v>
      </c>
      <c r="M487">
        <v>-0.065789532661438</v>
      </c>
      <c r="N487">
        <v>-0.0914520025253296</v>
      </c>
      <c r="O487">
        <v>-0.0708020210266113</v>
      </c>
      <c r="P487" s="4" t="s">
        <v>6234</v>
      </c>
      <c r="Q487" s="4" t="s">
        <v>3368</v>
      </c>
      <c r="R487" s="4" t="s">
        <v>6235</v>
      </c>
      <c r="S487" s="4" t="s">
        <v>6236</v>
      </c>
      <c r="T487" s="4" t="s">
        <v>6237</v>
      </c>
      <c r="U487" s="4" t="s">
        <v>6238</v>
      </c>
      <c r="V487" s="4" t="s">
        <v>6239</v>
      </c>
      <c r="W487" s="4" t="s">
        <v>6240</v>
      </c>
      <c r="X487" s="4" t="s">
        <v>6241</v>
      </c>
      <c r="Y487">
        <v>4</v>
      </c>
      <c r="Z487">
        <v>2</v>
      </c>
      <c r="AA487">
        <v>3</v>
      </c>
    </row>
    <row r="488" spans="1:27">
      <c r="A488">
        <v>2008</v>
      </c>
      <c r="B488">
        <v>10</v>
      </c>
      <c r="C488">
        <v>1</v>
      </c>
      <c r="D488" s="1">
        <f t="shared" si="14"/>
        <v>39726</v>
      </c>
      <c r="E488" s="2">
        <v>39610</v>
      </c>
      <c r="F488">
        <f t="shared" si="15"/>
        <v>116</v>
      </c>
      <c r="G488">
        <v>0</v>
      </c>
      <c r="H488">
        <v>0</v>
      </c>
      <c r="I488">
        <v>0</v>
      </c>
      <c r="J488" s="4" t="s">
        <v>6242</v>
      </c>
      <c r="K488" s="4" t="s">
        <v>6243</v>
      </c>
      <c r="L488" s="4" t="s">
        <v>6244</v>
      </c>
      <c r="M488">
        <v>-0.0225894451141357</v>
      </c>
      <c r="N488">
        <v>-0.013301944732666</v>
      </c>
      <c r="O488">
        <v>-0.0062894821166992</v>
      </c>
      <c r="P488" s="4" t="s">
        <v>6245</v>
      </c>
      <c r="Q488" s="4" t="s">
        <v>2348</v>
      </c>
      <c r="R488" s="4" t="s">
        <v>6246</v>
      </c>
      <c r="S488" s="4" t="s">
        <v>6247</v>
      </c>
      <c r="T488" s="4" t="s">
        <v>6248</v>
      </c>
      <c r="U488" s="4" t="s">
        <v>6249</v>
      </c>
      <c r="V488" s="4" t="s">
        <v>6250</v>
      </c>
      <c r="W488" s="4" t="s">
        <v>6251</v>
      </c>
      <c r="X488" s="4" t="s">
        <v>6252</v>
      </c>
      <c r="Y488">
        <v>5</v>
      </c>
      <c r="Z488">
        <v>6</v>
      </c>
      <c r="AA488">
        <v>7</v>
      </c>
    </row>
    <row r="489" spans="1:27">
      <c r="A489">
        <v>2008</v>
      </c>
      <c r="B489">
        <v>10</v>
      </c>
      <c r="C489">
        <v>2</v>
      </c>
      <c r="D489" s="1">
        <f t="shared" si="14"/>
        <v>39731</v>
      </c>
      <c r="E489" s="2">
        <v>39610</v>
      </c>
      <c r="F489">
        <f t="shared" si="15"/>
        <v>121</v>
      </c>
      <c r="G489">
        <v>0</v>
      </c>
      <c r="H489">
        <v>0</v>
      </c>
      <c r="I489">
        <v>0</v>
      </c>
      <c r="J489" s="4" t="s">
        <v>6253</v>
      </c>
      <c r="K489" s="4" t="s">
        <v>6254</v>
      </c>
      <c r="L489" s="4" t="s">
        <v>6255</v>
      </c>
      <c r="M489">
        <v>-0.0337519645690918</v>
      </c>
      <c r="N489">
        <v>-0.0284645080566406</v>
      </c>
      <c r="O489">
        <v>-0.0099895238876342</v>
      </c>
      <c r="P489" s="4" t="s">
        <v>6256</v>
      </c>
      <c r="Q489" s="4" t="s">
        <v>6257</v>
      </c>
      <c r="R489" s="4" t="s">
        <v>6125</v>
      </c>
      <c r="S489" s="4" t="s">
        <v>6258</v>
      </c>
      <c r="T489" s="4" t="s">
        <v>6259</v>
      </c>
      <c r="U489" s="4" t="s">
        <v>6260</v>
      </c>
      <c r="V489" s="4" t="s">
        <v>6261</v>
      </c>
      <c r="W489" s="4" t="s">
        <v>6262</v>
      </c>
      <c r="X489" s="4" t="s">
        <v>6263</v>
      </c>
      <c r="Y489">
        <v>2</v>
      </c>
      <c r="Z489">
        <v>3</v>
      </c>
      <c r="AA489">
        <v>5</v>
      </c>
    </row>
    <row r="490" spans="1:27">
      <c r="A490">
        <v>2008</v>
      </c>
      <c r="B490">
        <v>10</v>
      </c>
      <c r="C490">
        <v>3</v>
      </c>
      <c r="D490" s="1">
        <f t="shared" si="14"/>
        <v>39736</v>
      </c>
      <c r="E490" s="2">
        <v>39610</v>
      </c>
      <c r="F490">
        <f t="shared" si="15"/>
        <v>126</v>
      </c>
      <c r="G490">
        <v>0</v>
      </c>
      <c r="H490">
        <v>0</v>
      </c>
      <c r="I490">
        <v>0</v>
      </c>
      <c r="J490" s="4" t="s">
        <v>6264</v>
      </c>
      <c r="K490" s="4" t="s">
        <v>6265</v>
      </c>
      <c r="L490" s="4" t="s">
        <v>6266</v>
      </c>
      <c r="M490">
        <v>-0.01723952293396</v>
      </c>
      <c r="N490" s="4" t="s">
        <v>6267</v>
      </c>
      <c r="O490" s="4" t="s">
        <v>6268</v>
      </c>
      <c r="P490" s="4" t="s">
        <v>6269</v>
      </c>
      <c r="Q490" s="4" t="s">
        <v>6270</v>
      </c>
      <c r="R490" s="4" t="s">
        <v>6271</v>
      </c>
      <c r="S490" s="4" t="s">
        <v>6272</v>
      </c>
      <c r="T490" s="4" t="s">
        <v>6273</v>
      </c>
      <c r="U490" s="4" t="s">
        <v>6274</v>
      </c>
      <c r="V490" s="4" t="s">
        <v>6275</v>
      </c>
      <c r="W490" s="4" t="s">
        <v>6276</v>
      </c>
      <c r="X490" s="4" t="s">
        <v>6277</v>
      </c>
      <c r="Y490">
        <v>3</v>
      </c>
      <c r="Z490">
        <v>3</v>
      </c>
      <c r="AA490">
        <v>5</v>
      </c>
    </row>
    <row r="491" spans="1:27">
      <c r="A491">
        <v>2008</v>
      </c>
      <c r="B491">
        <v>10</v>
      </c>
      <c r="C491">
        <v>4</v>
      </c>
      <c r="D491" s="1">
        <f t="shared" si="14"/>
        <v>39741</v>
      </c>
      <c r="E491" s="2">
        <v>39610</v>
      </c>
      <c r="F491">
        <f t="shared" si="15"/>
        <v>131</v>
      </c>
      <c r="G491">
        <v>0</v>
      </c>
      <c r="H491">
        <v>0</v>
      </c>
      <c r="I491">
        <v>0</v>
      </c>
      <c r="J491" s="4" t="s">
        <v>6278</v>
      </c>
      <c r="K491" s="4" t="s">
        <v>6279</v>
      </c>
      <c r="L491" s="4" t="s">
        <v>6280</v>
      </c>
      <c r="M491">
        <v>-0.0388520956039429</v>
      </c>
      <c r="N491">
        <v>-0.0321269750595093</v>
      </c>
      <c r="O491">
        <v>-0.0216769933700562</v>
      </c>
      <c r="P491" s="4" t="s">
        <v>2136</v>
      </c>
      <c r="Q491" s="4" t="s">
        <v>4203</v>
      </c>
      <c r="R491" s="4" t="s">
        <v>6281</v>
      </c>
      <c r="S491" s="4" t="s">
        <v>6282</v>
      </c>
      <c r="T491" s="4" t="s">
        <v>6283</v>
      </c>
      <c r="U491" s="4" t="s">
        <v>6284</v>
      </c>
      <c r="V491" s="4" t="s">
        <v>6285</v>
      </c>
      <c r="W491" s="4" t="s">
        <v>6286</v>
      </c>
      <c r="X491" s="4" t="s">
        <v>6287</v>
      </c>
      <c r="Y491">
        <v>3</v>
      </c>
      <c r="Z491">
        <v>4</v>
      </c>
      <c r="AA491">
        <v>4</v>
      </c>
    </row>
    <row r="492" spans="1:27">
      <c r="A492">
        <v>2008</v>
      </c>
      <c r="B492">
        <v>10</v>
      </c>
      <c r="C492">
        <v>5</v>
      </c>
      <c r="D492" s="1">
        <f t="shared" si="14"/>
        <v>39746</v>
      </c>
      <c r="E492" s="2">
        <v>39610</v>
      </c>
      <c r="F492">
        <f t="shared" si="15"/>
        <v>136</v>
      </c>
      <c r="G492">
        <v>0</v>
      </c>
      <c r="H492">
        <v>0</v>
      </c>
      <c r="I492">
        <v>0</v>
      </c>
      <c r="J492" s="4" t="s">
        <v>6288</v>
      </c>
      <c r="K492" s="4" t="s">
        <v>6289</v>
      </c>
      <c r="L492" s="4" t="s">
        <v>6290</v>
      </c>
      <c r="M492">
        <v>-0.0095270633697509</v>
      </c>
      <c r="N492">
        <v>-0.0172895193099976</v>
      </c>
      <c r="O492">
        <v>-0.0250645875930786</v>
      </c>
      <c r="P492" s="4" t="s">
        <v>6291</v>
      </c>
      <c r="Q492" s="4" t="s">
        <v>6292</v>
      </c>
      <c r="R492" s="4" t="s">
        <v>6293</v>
      </c>
      <c r="S492" s="4" t="s">
        <v>6294</v>
      </c>
      <c r="T492" s="4" t="s">
        <v>6295</v>
      </c>
      <c r="U492" s="4" t="s">
        <v>6296</v>
      </c>
      <c r="V492" s="4" t="s">
        <v>6297</v>
      </c>
      <c r="W492" s="4" t="s">
        <v>6298</v>
      </c>
      <c r="X492" s="4" t="s">
        <v>6299</v>
      </c>
      <c r="Y492">
        <v>6</v>
      </c>
      <c r="Z492">
        <v>8</v>
      </c>
      <c r="AA492">
        <v>9</v>
      </c>
    </row>
    <row r="493" spans="1:27">
      <c r="A493">
        <v>2008</v>
      </c>
      <c r="B493">
        <v>10</v>
      </c>
      <c r="C493">
        <v>6</v>
      </c>
      <c r="D493" s="1">
        <f t="shared" si="14"/>
        <v>39751</v>
      </c>
      <c r="E493" s="2">
        <v>39610</v>
      </c>
      <c r="F493">
        <f t="shared" si="15"/>
        <v>141</v>
      </c>
      <c r="G493">
        <v>0</v>
      </c>
      <c r="H493">
        <v>0</v>
      </c>
      <c r="I493">
        <v>0</v>
      </c>
      <c r="J493" s="4" t="s">
        <v>6300</v>
      </c>
      <c r="K493" s="4" t="s">
        <v>6301</v>
      </c>
      <c r="L493" s="4" t="s">
        <v>6302</v>
      </c>
      <c r="M493">
        <v>-0.0290437340736389</v>
      </c>
      <c r="N493">
        <v>-0.0298458337783813</v>
      </c>
      <c r="O493">
        <v>-0.0240124464035034</v>
      </c>
      <c r="P493" s="4" t="s">
        <v>6303</v>
      </c>
      <c r="Q493" s="4" t="s">
        <v>6304</v>
      </c>
      <c r="R493" s="4" t="s">
        <v>6305</v>
      </c>
      <c r="S493" s="4" t="s">
        <v>6306</v>
      </c>
      <c r="T493" s="4" t="s">
        <v>6307</v>
      </c>
      <c r="U493" s="4" t="s">
        <v>6308</v>
      </c>
      <c r="V493" s="4" t="s">
        <v>6309</v>
      </c>
      <c r="W493" s="4" t="s">
        <v>6310</v>
      </c>
      <c r="X493" s="4" t="s">
        <v>6311</v>
      </c>
      <c r="Y493">
        <v>5</v>
      </c>
      <c r="Z493">
        <v>3</v>
      </c>
      <c r="AA493">
        <v>9</v>
      </c>
    </row>
    <row r="494" spans="1:27">
      <c r="A494">
        <v>2008</v>
      </c>
      <c r="B494">
        <v>11</v>
      </c>
      <c r="C494">
        <v>1</v>
      </c>
      <c r="D494" s="1">
        <f t="shared" si="14"/>
        <v>39757</v>
      </c>
      <c r="E494" s="2">
        <v>39610</v>
      </c>
      <c r="F494">
        <f t="shared" si="15"/>
        <v>147</v>
      </c>
      <c r="G494">
        <v>0</v>
      </c>
      <c r="H494">
        <v>0</v>
      </c>
      <c r="I494">
        <v>0</v>
      </c>
      <c r="J494" s="4" t="s">
        <v>6312</v>
      </c>
      <c r="K494" s="4" t="s">
        <v>6313</v>
      </c>
      <c r="L494" s="4" t="s">
        <v>6314</v>
      </c>
      <c r="M494">
        <v>-0.0090145349502563</v>
      </c>
      <c r="N494">
        <v>-0.0044271230697631</v>
      </c>
      <c r="O494">
        <v>-0.0063395500183105</v>
      </c>
      <c r="P494" s="4" t="s">
        <v>5619</v>
      </c>
      <c r="Q494" s="4" t="s">
        <v>6315</v>
      </c>
      <c r="R494" s="4" t="s">
        <v>6316</v>
      </c>
      <c r="S494" s="4" t="s">
        <v>6317</v>
      </c>
      <c r="T494" s="4" t="s">
        <v>6318</v>
      </c>
      <c r="U494" s="4" t="s">
        <v>6319</v>
      </c>
      <c r="V494" s="4" t="s">
        <v>6320</v>
      </c>
      <c r="W494" s="4" t="s">
        <v>6321</v>
      </c>
      <c r="X494" s="4" t="s">
        <v>6322</v>
      </c>
      <c r="Y494">
        <v>3</v>
      </c>
      <c r="Z494">
        <v>4</v>
      </c>
      <c r="AA494">
        <v>9</v>
      </c>
    </row>
    <row r="495" spans="1:27">
      <c r="A495">
        <v>2008</v>
      </c>
      <c r="B495">
        <v>11</v>
      </c>
      <c r="C495">
        <v>2</v>
      </c>
      <c r="D495" s="1">
        <f t="shared" si="14"/>
        <v>39762</v>
      </c>
      <c r="E495" s="2">
        <v>39610</v>
      </c>
      <c r="F495">
        <f t="shared" si="15"/>
        <v>152</v>
      </c>
      <c r="G495">
        <v>0</v>
      </c>
      <c r="H495">
        <v>0</v>
      </c>
      <c r="I495">
        <v>0</v>
      </c>
      <c r="J495" s="4" t="s">
        <v>6323</v>
      </c>
      <c r="K495" s="4" t="s">
        <v>6324</v>
      </c>
      <c r="L495" s="4" t="s">
        <v>6325</v>
      </c>
      <c r="M495" s="4" t="s">
        <v>3810</v>
      </c>
      <c r="N495" s="4" t="s">
        <v>6326</v>
      </c>
      <c r="O495" s="4" t="s">
        <v>6327</v>
      </c>
      <c r="P495" s="4" t="s">
        <v>1496</v>
      </c>
      <c r="Q495" s="4" t="s">
        <v>6328</v>
      </c>
      <c r="R495" s="4" t="s">
        <v>6329</v>
      </c>
      <c r="S495" s="4" t="s">
        <v>6330</v>
      </c>
      <c r="T495" s="4" t="s">
        <v>6331</v>
      </c>
      <c r="U495" s="4" t="s">
        <v>6332</v>
      </c>
      <c r="V495" s="4" t="s">
        <v>6333</v>
      </c>
      <c r="W495" s="4" t="s">
        <v>6334</v>
      </c>
      <c r="X495" s="4" t="s">
        <v>6335</v>
      </c>
      <c r="Y495">
        <v>2</v>
      </c>
      <c r="Z495">
        <v>3</v>
      </c>
      <c r="AA495">
        <v>5</v>
      </c>
    </row>
    <row r="496" spans="1:27">
      <c r="A496">
        <v>2008</v>
      </c>
      <c r="B496">
        <v>11</v>
      </c>
      <c r="C496">
        <v>3</v>
      </c>
      <c r="D496" s="1">
        <f t="shared" si="14"/>
        <v>39767</v>
      </c>
      <c r="E496" s="2">
        <v>39610</v>
      </c>
      <c r="F496">
        <f t="shared" si="15"/>
        <v>157</v>
      </c>
      <c r="G496">
        <v>0</v>
      </c>
      <c r="H496">
        <v>0</v>
      </c>
      <c r="I496">
        <v>0</v>
      </c>
      <c r="J496" s="4" t="s">
        <v>6336</v>
      </c>
      <c r="K496" s="4" t="s">
        <v>6337</v>
      </c>
      <c r="L496" s="4" t="s">
        <v>6338</v>
      </c>
      <c r="M496">
        <v>-0.0314895391464233</v>
      </c>
      <c r="N496">
        <v>-0.009277057647705</v>
      </c>
      <c r="O496" s="4" t="s">
        <v>6339</v>
      </c>
      <c r="P496" s="4" t="s">
        <v>6340</v>
      </c>
      <c r="Q496" s="4" t="s">
        <v>6341</v>
      </c>
      <c r="R496" s="4" t="s">
        <v>6342</v>
      </c>
      <c r="S496" s="4" t="s">
        <v>6343</v>
      </c>
      <c r="T496" s="4" t="s">
        <v>6344</v>
      </c>
      <c r="U496" s="4" t="s">
        <v>6345</v>
      </c>
      <c r="V496" s="4" t="s">
        <v>6346</v>
      </c>
      <c r="W496" s="4" t="s">
        <v>6347</v>
      </c>
      <c r="X496" s="4" t="s">
        <v>6348</v>
      </c>
      <c r="Y496">
        <v>2</v>
      </c>
      <c r="Z496">
        <v>3</v>
      </c>
      <c r="AA496">
        <v>7</v>
      </c>
    </row>
    <row r="497" spans="1:27">
      <c r="A497">
        <v>2008</v>
      </c>
      <c r="B497">
        <v>11</v>
      </c>
      <c r="C497">
        <v>4</v>
      </c>
      <c r="D497" s="1">
        <f t="shared" si="14"/>
        <v>39772</v>
      </c>
      <c r="E497" s="2">
        <v>39610</v>
      </c>
      <c r="F497">
        <f t="shared" si="15"/>
        <v>162</v>
      </c>
      <c r="G497">
        <v>0</v>
      </c>
      <c r="H497">
        <v>0</v>
      </c>
      <c r="I497">
        <v>0</v>
      </c>
      <c r="J497" s="4" t="s">
        <v>6349</v>
      </c>
      <c r="K497" s="4" t="s">
        <v>6350</v>
      </c>
      <c r="L497" s="4" t="s">
        <v>6351</v>
      </c>
      <c r="M497">
        <v>-0.0077770471572876</v>
      </c>
      <c r="N497" s="4" t="s">
        <v>6352</v>
      </c>
      <c r="O497" s="4" t="s">
        <v>6353</v>
      </c>
      <c r="P497" s="4" t="s">
        <v>6354</v>
      </c>
      <c r="Q497" s="4" t="s">
        <v>6355</v>
      </c>
      <c r="R497" s="4" t="s">
        <v>6356</v>
      </c>
      <c r="S497" s="4" t="s">
        <v>6357</v>
      </c>
      <c r="T497" s="4" t="s">
        <v>6358</v>
      </c>
      <c r="U497" s="4" t="s">
        <v>6359</v>
      </c>
      <c r="V497" s="4" t="s">
        <v>6360</v>
      </c>
      <c r="W497" s="4" t="s">
        <v>6361</v>
      </c>
      <c r="X497" s="4" t="s">
        <v>6362</v>
      </c>
      <c r="Y497">
        <v>2</v>
      </c>
      <c r="Z497">
        <v>2</v>
      </c>
      <c r="AA497">
        <v>10</v>
      </c>
    </row>
    <row r="498" spans="1:27">
      <c r="A498">
        <v>2008</v>
      </c>
      <c r="B498">
        <v>11</v>
      </c>
      <c r="C498">
        <v>5</v>
      </c>
      <c r="D498" s="1">
        <f t="shared" si="14"/>
        <v>39777</v>
      </c>
      <c r="E498" s="2">
        <v>39610</v>
      </c>
      <c r="F498">
        <f t="shared" si="15"/>
        <v>167</v>
      </c>
      <c r="G498">
        <v>0</v>
      </c>
      <c r="H498">
        <v>0</v>
      </c>
      <c r="I498">
        <v>0</v>
      </c>
      <c r="J498" s="4" t="s">
        <v>6363</v>
      </c>
      <c r="K498" s="4" t="s">
        <v>6364</v>
      </c>
      <c r="L498" s="4" t="s">
        <v>6365</v>
      </c>
      <c r="M498" s="4" t="s">
        <v>6366</v>
      </c>
      <c r="N498" s="4" t="s">
        <v>6367</v>
      </c>
      <c r="O498" s="4" t="s">
        <v>6368</v>
      </c>
      <c r="P498" s="4" t="s">
        <v>6369</v>
      </c>
      <c r="Q498" s="4" t="s">
        <v>6370</v>
      </c>
      <c r="R498" s="4" t="s">
        <v>6371</v>
      </c>
      <c r="S498" s="4" t="s">
        <v>6372</v>
      </c>
      <c r="T498" s="4" t="s">
        <v>6373</v>
      </c>
      <c r="U498" s="4" t="s">
        <v>6374</v>
      </c>
      <c r="V498" s="4" t="s">
        <v>6375</v>
      </c>
      <c r="W498" s="4" t="s">
        <v>6376</v>
      </c>
      <c r="X498" s="4" t="s">
        <v>6377</v>
      </c>
      <c r="Y498">
        <v>5</v>
      </c>
      <c r="Z498">
        <v>5</v>
      </c>
      <c r="AA498">
        <v>6</v>
      </c>
    </row>
    <row r="499" spans="1:27">
      <c r="A499">
        <v>2008</v>
      </c>
      <c r="B499">
        <v>11</v>
      </c>
      <c r="C499">
        <v>6</v>
      </c>
      <c r="D499" s="1">
        <f t="shared" si="14"/>
        <v>39782</v>
      </c>
      <c r="E499" s="2">
        <v>39610</v>
      </c>
      <c r="F499">
        <f t="shared" si="15"/>
        <v>172</v>
      </c>
      <c r="G499">
        <v>0</v>
      </c>
      <c r="H499">
        <v>0</v>
      </c>
      <c r="I499">
        <v>0</v>
      </c>
      <c r="J499" s="4" t="s">
        <v>6378</v>
      </c>
      <c r="K499" s="4" t="s">
        <v>6379</v>
      </c>
      <c r="L499" s="4" t="s">
        <v>6380</v>
      </c>
      <c r="M499" s="4" t="s">
        <v>6381</v>
      </c>
      <c r="N499" s="4" t="s">
        <v>6382</v>
      </c>
      <c r="O499" s="4" t="s">
        <v>6383</v>
      </c>
      <c r="P499" s="4" t="s">
        <v>6384</v>
      </c>
      <c r="Q499" s="4" t="s">
        <v>6385</v>
      </c>
      <c r="R499" s="4" t="s">
        <v>6386</v>
      </c>
      <c r="S499" s="4" t="s">
        <v>6387</v>
      </c>
      <c r="T499" s="4" t="s">
        <v>6388</v>
      </c>
      <c r="U499" s="4" t="s">
        <v>6389</v>
      </c>
      <c r="V499" s="4" t="s">
        <v>6390</v>
      </c>
      <c r="W499" s="4" t="s">
        <v>6391</v>
      </c>
      <c r="X499" s="4" t="s">
        <v>6392</v>
      </c>
      <c r="Y499">
        <v>8</v>
      </c>
      <c r="Z499">
        <v>8</v>
      </c>
      <c r="AA499">
        <v>12</v>
      </c>
    </row>
    <row r="500" spans="1:27">
      <c r="A500">
        <v>2008</v>
      </c>
      <c r="B500">
        <v>12</v>
      </c>
      <c r="C500">
        <v>1</v>
      </c>
      <c r="D500" s="1">
        <f t="shared" si="14"/>
        <v>39787</v>
      </c>
      <c r="E500" s="2">
        <v>39610</v>
      </c>
      <c r="F500">
        <f t="shared" si="15"/>
        <v>177</v>
      </c>
      <c r="G500">
        <v>0</v>
      </c>
      <c r="H500">
        <v>0</v>
      </c>
      <c r="I500">
        <v>0</v>
      </c>
      <c r="J500" s="4" t="s">
        <v>6393</v>
      </c>
      <c r="K500" s="4" t="s">
        <v>6394</v>
      </c>
      <c r="L500" s="4" t="s">
        <v>6395</v>
      </c>
      <c r="M500" s="4" t="s">
        <v>6396</v>
      </c>
      <c r="N500" s="4" t="s">
        <v>6397</v>
      </c>
      <c r="O500" s="4" t="s">
        <v>6398</v>
      </c>
      <c r="P500" s="4" t="s">
        <v>6399</v>
      </c>
      <c r="Q500" s="4" t="s">
        <v>6400</v>
      </c>
      <c r="R500" s="4" t="s">
        <v>6401</v>
      </c>
      <c r="S500" s="4" t="s">
        <v>6402</v>
      </c>
      <c r="T500" s="4" t="s">
        <v>6403</v>
      </c>
      <c r="U500" s="4" t="s">
        <v>6404</v>
      </c>
      <c r="V500" s="4" t="s">
        <v>6405</v>
      </c>
      <c r="W500" s="4" t="s">
        <v>6406</v>
      </c>
      <c r="X500" s="4" t="s">
        <v>6407</v>
      </c>
      <c r="Y500">
        <v>10</v>
      </c>
      <c r="Z500">
        <v>5</v>
      </c>
      <c r="AA500">
        <v>10</v>
      </c>
    </row>
    <row r="501" spans="1:27">
      <c r="A501">
        <v>2008</v>
      </c>
      <c r="B501">
        <v>12</v>
      </c>
      <c r="C501">
        <v>2</v>
      </c>
      <c r="D501" s="1">
        <f t="shared" si="14"/>
        <v>39792</v>
      </c>
      <c r="E501" s="2">
        <v>39610</v>
      </c>
      <c r="F501">
        <f t="shared" si="15"/>
        <v>182</v>
      </c>
      <c r="G501">
        <v>0</v>
      </c>
      <c r="H501">
        <v>0</v>
      </c>
      <c r="I501">
        <v>0</v>
      </c>
      <c r="J501" s="4" t="s">
        <v>6408</v>
      </c>
      <c r="K501" s="4" t="s">
        <v>6409</v>
      </c>
      <c r="L501" s="4" t="s">
        <v>6410</v>
      </c>
      <c r="M501" s="4" t="s">
        <v>6411</v>
      </c>
      <c r="N501" s="4" t="s">
        <v>6412</v>
      </c>
      <c r="O501" s="4" t="s">
        <v>6413</v>
      </c>
      <c r="P501" s="4" t="s">
        <v>6414</v>
      </c>
      <c r="Q501" s="4" t="s">
        <v>6415</v>
      </c>
      <c r="R501" s="4" t="s">
        <v>6416</v>
      </c>
      <c r="S501" s="4" t="s">
        <v>6417</v>
      </c>
      <c r="T501" s="4" t="s">
        <v>6418</v>
      </c>
      <c r="U501" s="4" t="s">
        <v>6419</v>
      </c>
      <c r="V501" s="4" t="s">
        <v>6420</v>
      </c>
      <c r="W501" s="4" t="s">
        <v>6421</v>
      </c>
      <c r="X501" s="4" t="s">
        <v>6422</v>
      </c>
      <c r="Y501">
        <v>8</v>
      </c>
      <c r="Z501">
        <v>8</v>
      </c>
      <c r="AA501">
        <v>8</v>
      </c>
    </row>
    <row r="502" spans="1:27">
      <c r="A502">
        <v>2008</v>
      </c>
      <c r="B502">
        <v>12</v>
      </c>
      <c r="C502">
        <v>3</v>
      </c>
      <c r="D502" s="1">
        <f t="shared" si="14"/>
        <v>39797</v>
      </c>
      <c r="E502" s="2">
        <v>39610</v>
      </c>
      <c r="F502">
        <f t="shared" si="15"/>
        <v>187</v>
      </c>
      <c r="G502">
        <v>0</v>
      </c>
      <c r="H502">
        <v>0</v>
      </c>
      <c r="I502">
        <v>0</v>
      </c>
      <c r="J502" s="4" t="s">
        <v>6423</v>
      </c>
      <c r="K502" s="4" t="s">
        <v>6424</v>
      </c>
      <c r="L502" s="4" t="s">
        <v>6425</v>
      </c>
      <c r="M502">
        <v>-0.0039020299911499</v>
      </c>
      <c r="N502" s="4" t="s">
        <v>6426</v>
      </c>
      <c r="O502" s="4" t="s">
        <v>6427</v>
      </c>
      <c r="P502" s="4" t="s">
        <v>6428</v>
      </c>
      <c r="Q502" s="4" t="s">
        <v>6429</v>
      </c>
      <c r="R502" s="4" t="s">
        <v>6430</v>
      </c>
      <c r="S502" s="4" t="s">
        <v>6431</v>
      </c>
      <c r="T502" s="4" t="s">
        <v>6432</v>
      </c>
      <c r="U502" s="4" t="s">
        <v>6433</v>
      </c>
      <c r="V502" s="4" t="s">
        <v>6434</v>
      </c>
      <c r="W502" s="4" t="s">
        <v>6435</v>
      </c>
      <c r="X502" s="4" t="s">
        <v>6436</v>
      </c>
      <c r="Y502">
        <v>2</v>
      </c>
      <c r="Z502">
        <v>3</v>
      </c>
      <c r="AA502">
        <v>8</v>
      </c>
    </row>
    <row r="503" spans="1:27">
      <c r="A503">
        <v>2008</v>
      </c>
      <c r="B503">
        <v>12</v>
      </c>
      <c r="C503">
        <v>4</v>
      </c>
      <c r="D503" s="1">
        <f t="shared" si="14"/>
        <v>39802</v>
      </c>
      <c r="E503" s="2">
        <v>39610</v>
      </c>
      <c r="F503">
        <f t="shared" si="15"/>
        <v>192</v>
      </c>
      <c r="G503">
        <v>0</v>
      </c>
      <c r="H503">
        <v>0</v>
      </c>
      <c r="I503">
        <v>0</v>
      </c>
      <c r="J503" s="4" t="s">
        <v>6437</v>
      </c>
      <c r="K503" s="4" t="s">
        <v>6438</v>
      </c>
      <c r="L503" s="4" t="s">
        <v>6439</v>
      </c>
      <c r="M503" s="4" t="s">
        <v>6440</v>
      </c>
      <c r="N503" s="4" t="s">
        <v>6441</v>
      </c>
      <c r="O503" s="4" t="s">
        <v>6442</v>
      </c>
      <c r="P503" s="4" t="s">
        <v>6443</v>
      </c>
      <c r="Q503" s="4" t="s">
        <v>6444</v>
      </c>
      <c r="R503" s="4" t="s">
        <v>6445</v>
      </c>
      <c r="S503" s="4" t="s">
        <v>6446</v>
      </c>
      <c r="T503" s="4" t="s">
        <v>6447</v>
      </c>
      <c r="U503" s="4" t="s">
        <v>6448</v>
      </c>
      <c r="V503" s="4" t="s">
        <v>6449</v>
      </c>
      <c r="W503" s="4" t="s">
        <v>6450</v>
      </c>
      <c r="X503" s="4" t="s">
        <v>6451</v>
      </c>
      <c r="Y503">
        <v>5</v>
      </c>
      <c r="Z503">
        <v>6</v>
      </c>
      <c r="AA503">
        <v>10</v>
      </c>
    </row>
    <row r="504" spans="1:27">
      <c r="A504">
        <v>2008</v>
      </c>
      <c r="B504">
        <v>12</v>
      </c>
      <c r="C504">
        <v>5</v>
      </c>
      <c r="D504" s="1">
        <f t="shared" si="14"/>
        <v>39807</v>
      </c>
      <c r="E504" s="2">
        <v>39610</v>
      </c>
      <c r="F504">
        <f t="shared" si="15"/>
        <v>197</v>
      </c>
      <c r="G504">
        <v>0</v>
      </c>
      <c r="H504">
        <v>0</v>
      </c>
      <c r="I504">
        <v>0</v>
      </c>
      <c r="J504" s="4" t="s">
        <v>6452</v>
      </c>
      <c r="K504" s="4" t="s">
        <v>6453</v>
      </c>
      <c r="L504" s="4" t="s">
        <v>6454</v>
      </c>
      <c r="M504" s="4" t="s">
        <v>6455</v>
      </c>
      <c r="N504" s="4" t="s">
        <v>6456</v>
      </c>
      <c r="O504" s="4" t="s">
        <v>6457</v>
      </c>
      <c r="P504" s="4" t="s">
        <v>6458</v>
      </c>
      <c r="Q504" s="4" t="s">
        <v>6459</v>
      </c>
      <c r="R504" s="4" t="s">
        <v>6460</v>
      </c>
      <c r="S504" s="4" t="s">
        <v>6461</v>
      </c>
      <c r="T504" s="4" t="s">
        <v>6462</v>
      </c>
      <c r="U504" s="4" t="s">
        <v>6463</v>
      </c>
      <c r="V504" s="4" t="s">
        <v>6464</v>
      </c>
      <c r="W504" s="4" t="s">
        <v>6465</v>
      </c>
      <c r="X504" s="4" t="s">
        <v>6466</v>
      </c>
      <c r="Y504">
        <v>6</v>
      </c>
      <c r="Z504">
        <v>5</v>
      </c>
      <c r="AA504">
        <v>7</v>
      </c>
    </row>
    <row r="505" spans="1:27">
      <c r="A505">
        <v>2008</v>
      </c>
      <c r="B505">
        <v>12</v>
      </c>
      <c r="C505">
        <v>6</v>
      </c>
      <c r="D505" s="1">
        <f t="shared" si="14"/>
        <v>39812</v>
      </c>
      <c r="E505" s="2">
        <v>39610</v>
      </c>
      <c r="F505">
        <f t="shared" si="15"/>
        <v>202</v>
      </c>
      <c r="G505">
        <v>0</v>
      </c>
      <c r="H505">
        <v>0</v>
      </c>
      <c r="I505">
        <v>0</v>
      </c>
      <c r="J505" s="4" t="s">
        <v>6467</v>
      </c>
      <c r="K505" s="4" t="s">
        <v>6468</v>
      </c>
      <c r="L505" s="4" t="s">
        <v>6469</v>
      </c>
      <c r="M505">
        <v>-0.0056374470392863</v>
      </c>
      <c r="N505" s="4" t="s">
        <v>6470</v>
      </c>
      <c r="O505" s="4" t="s">
        <v>6471</v>
      </c>
      <c r="P505" s="4" t="s">
        <v>6472</v>
      </c>
      <c r="Q505" s="4" t="s">
        <v>6473</v>
      </c>
      <c r="R505" s="4" t="s">
        <v>6474</v>
      </c>
      <c r="S505" s="4" t="s">
        <v>6475</v>
      </c>
      <c r="T505" s="4" t="s">
        <v>6476</v>
      </c>
      <c r="U505" s="4" t="s">
        <v>6477</v>
      </c>
      <c r="V505" s="4" t="s">
        <v>6478</v>
      </c>
      <c r="W505" s="4" t="s">
        <v>6479</v>
      </c>
      <c r="X505" s="4" t="s">
        <v>6480</v>
      </c>
      <c r="Y505">
        <v>4</v>
      </c>
      <c r="Z505">
        <v>5</v>
      </c>
      <c r="AA505">
        <v>11</v>
      </c>
    </row>
    <row r="506" spans="1:27">
      <c r="A506">
        <v>2009</v>
      </c>
      <c r="B506">
        <v>1</v>
      </c>
      <c r="C506">
        <v>1</v>
      </c>
      <c r="D506" s="1">
        <f t="shared" si="14"/>
        <v>39818</v>
      </c>
      <c r="E506" s="2">
        <v>39934</v>
      </c>
      <c r="F506">
        <f t="shared" si="15"/>
        <v>-116</v>
      </c>
      <c r="G506">
        <v>0</v>
      </c>
      <c r="H506">
        <v>0</v>
      </c>
      <c r="I506">
        <v>0</v>
      </c>
      <c r="J506" s="4" t="s">
        <v>6481</v>
      </c>
      <c r="K506" s="4" t="s">
        <v>6482</v>
      </c>
      <c r="L506" s="4" t="s">
        <v>6483</v>
      </c>
      <c r="M506">
        <v>-0.0017645597457885</v>
      </c>
      <c r="N506" s="4" t="s">
        <v>6484</v>
      </c>
      <c r="O506" s="4" t="s">
        <v>6485</v>
      </c>
      <c r="P506" s="4" t="s">
        <v>6486</v>
      </c>
      <c r="Q506" s="4" t="s">
        <v>6487</v>
      </c>
      <c r="R506" s="4" t="s">
        <v>6488</v>
      </c>
      <c r="S506" s="4" t="s">
        <v>6489</v>
      </c>
      <c r="T506" s="4" t="s">
        <v>6490</v>
      </c>
      <c r="U506" s="4" t="s">
        <v>6491</v>
      </c>
      <c r="V506" s="4" t="s">
        <v>6492</v>
      </c>
      <c r="W506" s="4" t="s">
        <v>6493</v>
      </c>
      <c r="X506" s="4" t="s">
        <v>6494</v>
      </c>
      <c r="Y506">
        <v>2</v>
      </c>
      <c r="Z506">
        <v>3</v>
      </c>
      <c r="AA506">
        <v>8</v>
      </c>
    </row>
    <row r="507" spans="1:27">
      <c r="A507">
        <v>2009</v>
      </c>
      <c r="B507">
        <v>1</v>
      </c>
      <c r="C507">
        <v>2</v>
      </c>
      <c r="D507" s="1">
        <f t="shared" si="14"/>
        <v>39823</v>
      </c>
      <c r="E507" s="2">
        <v>39934</v>
      </c>
      <c r="F507">
        <f t="shared" si="15"/>
        <v>-111</v>
      </c>
      <c r="G507">
        <v>0</v>
      </c>
      <c r="H507">
        <v>0</v>
      </c>
      <c r="I507">
        <v>0</v>
      </c>
      <c r="J507" s="4" t="s">
        <v>6495</v>
      </c>
      <c r="K507">
        <v>-0.628744551260024</v>
      </c>
      <c r="L507">
        <v>-2.06749729216099</v>
      </c>
      <c r="M507" s="4" t="s">
        <v>6496</v>
      </c>
      <c r="N507" s="4" t="s">
        <v>6497</v>
      </c>
      <c r="O507" s="4" t="s">
        <v>6498</v>
      </c>
      <c r="P507" s="4" t="s">
        <v>6499</v>
      </c>
      <c r="Q507" s="4" t="s">
        <v>6500</v>
      </c>
      <c r="R507" s="4" t="s">
        <v>6501</v>
      </c>
      <c r="S507" s="4" t="s">
        <v>6502</v>
      </c>
      <c r="T507" s="4" t="s">
        <v>6503</v>
      </c>
      <c r="U507" s="4" t="s">
        <v>6504</v>
      </c>
      <c r="V507" s="4" t="s">
        <v>6505</v>
      </c>
      <c r="W507" s="4" t="s">
        <v>6506</v>
      </c>
      <c r="X507" s="4" t="s">
        <v>6507</v>
      </c>
      <c r="Y507">
        <v>8</v>
      </c>
      <c r="Z507">
        <v>9</v>
      </c>
      <c r="AA507">
        <v>12</v>
      </c>
    </row>
    <row r="508" spans="1:27">
      <c r="A508">
        <v>2009</v>
      </c>
      <c r="B508">
        <v>1</v>
      </c>
      <c r="C508">
        <v>3</v>
      </c>
      <c r="D508" s="1">
        <f t="shared" si="14"/>
        <v>39828</v>
      </c>
      <c r="E508" s="2">
        <v>39934</v>
      </c>
      <c r="F508">
        <f t="shared" si="15"/>
        <v>-106</v>
      </c>
      <c r="G508">
        <v>0</v>
      </c>
      <c r="H508">
        <v>0</v>
      </c>
      <c r="I508">
        <v>0</v>
      </c>
      <c r="J508" s="4" t="s">
        <v>6508</v>
      </c>
      <c r="K508">
        <v>-1.08874820619822</v>
      </c>
      <c r="L508">
        <v>-2.38874818906188</v>
      </c>
      <c r="M508" s="4" t="s">
        <v>6509</v>
      </c>
      <c r="N508" s="4" t="s">
        <v>6510</v>
      </c>
      <c r="O508" s="4" t="s">
        <v>6511</v>
      </c>
      <c r="P508" s="4" t="s">
        <v>6512</v>
      </c>
      <c r="Q508" s="4" t="s">
        <v>6513</v>
      </c>
      <c r="R508" s="4" t="s">
        <v>6514</v>
      </c>
      <c r="S508" s="4" t="s">
        <v>6515</v>
      </c>
      <c r="T508" s="4" t="s">
        <v>6516</v>
      </c>
      <c r="U508" s="4" t="s">
        <v>6517</v>
      </c>
      <c r="V508" s="4" t="s">
        <v>6518</v>
      </c>
      <c r="W508" s="4" t="s">
        <v>6519</v>
      </c>
      <c r="X508" s="4" t="s">
        <v>6520</v>
      </c>
      <c r="Y508">
        <v>7</v>
      </c>
      <c r="Z508">
        <v>7</v>
      </c>
      <c r="AA508">
        <v>9</v>
      </c>
    </row>
    <row r="509" spans="1:27">
      <c r="A509">
        <v>2009</v>
      </c>
      <c r="B509">
        <v>1</v>
      </c>
      <c r="C509">
        <v>4</v>
      </c>
      <c r="D509" s="1">
        <f t="shared" si="14"/>
        <v>39833</v>
      </c>
      <c r="E509" s="2">
        <v>39934</v>
      </c>
      <c r="F509">
        <f t="shared" si="15"/>
        <v>-101</v>
      </c>
      <c r="G509">
        <v>0</v>
      </c>
      <c r="H509">
        <v>0</v>
      </c>
      <c r="I509">
        <v>0</v>
      </c>
      <c r="J509" s="4" t="s">
        <v>6521</v>
      </c>
      <c r="K509" s="4" t="s">
        <v>6522</v>
      </c>
      <c r="L509" s="4" t="s">
        <v>6523</v>
      </c>
      <c r="M509" s="4" t="s">
        <v>6524</v>
      </c>
      <c r="N509" s="4" t="s">
        <v>6525</v>
      </c>
      <c r="O509" s="4" t="s">
        <v>6526</v>
      </c>
      <c r="P509" s="4" t="s">
        <v>6527</v>
      </c>
      <c r="Q509" s="4" t="s">
        <v>6528</v>
      </c>
      <c r="R509" s="4" t="s">
        <v>6529</v>
      </c>
      <c r="S509" s="4" t="s">
        <v>6530</v>
      </c>
      <c r="T509" s="4" t="s">
        <v>6531</v>
      </c>
      <c r="U509" s="4" t="s">
        <v>6532</v>
      </c>
      <c r="V509" s="4" t="s">
        <v>6533</v>
      </c>
      <c r="W509" s="4" t="s">
        <v>6534</v>
      </c>
      <c r="X509" s="4" t="s">
        <v>6535</v>
      </c>
      <c r="Y509">
        <v>4</v>
      </c>
      <c r="Z509">
        <v>6</v>
      </c>
      <c r="AA509">
        <v>10</v>
      </c>
    </row>
    <row r="510" spans="1:27">
      <c r="A510">
        <v>2009</v>
      </c>
      <c r="B510">
        <v>1</v>
      </c>
      <c r="C510">
        <v>5</v>
      </c>
      <c r="D510" s="1">
        <f t="shared" si="14"/>
        <v>39838</v>
      </c>
      <c r="E510" s="2">
        <v>39934</v>
      </c>
      <c r="F510">
        <f t="shared" si="15"/>
        <v>-96</v>
      </c>
      <c r="G510">
        <v>0</v>
      </c>
      <c r="H510">
        <v>0</v>
      </c>
      <c r="I510">
        <v>0</v>
      </c>
      <c r="J510" s="4" t="s">
        <v>6536</v>
      </c>
      <c r="K510" s="4" t="s">
        <v>6537</v>
      </c>
      <c r="L510">
        <v>-1.12499695420265</v>
      </c>
      <c r="M510" s="4" t="s">
        <v>6538</v>
      </c>
      <c r="N510" s="4" t="s">
        <v>6539</v>
      </c>
      <c r="O510" s="4" t="s">
        <v>6540</v>
      </c>
      <c r="P510" s="4" t="s">
        <v>6541</v>
      </c>
      <c r="Q510" s="4" t="s">
        <v>6542</v>
      </c>
      <c r="R510" s="4" t="s">
        <v>6543</v>
      </c>
      <c r="S510" s="4" t="s">
        <v>6544</v>
      </c>
      <c r="T510" s="4" t="s">
        <v>6545</v>
      </c>
      <c r="U510" s="4" t="s">
        <v>6546</v>
      </c>
      <c r="V510" s="4" t="s">
        <v>6547</v>
      </c>
      <c r="W510" s="4" t="s">
        <v>6548</v>
      </c>
      <c r="X510" s="4" t="s">
        <v>6549</v>
      </c>
      <c r="Y510">
        <v>9</v>
      </c>
      <c r="Z510">
        <v>10</v>
      </c>
      <c r="AA510">
        <v>11</v>
      </c>
    </row>
    <row r="511" spans="1:27">
      <c r="A511">
        <v>2009</v>
      </c>
      <c r="B511">
        <v>1</v>
      </c>
      <c r="C511">
        <v>6</v>
      </c>
      <c r="D511" s="1">
        <f t="shared" si="14"/>
        <v>39843</v>
      </c>
      <c r="E511" s="2">
        <v>39934</v>
      </c>
      <c r="F511">
        <f t="shared" si="15"/>
        <v>-91</v>
      </c>
      <c r="G511">
        <v>0</v>
      </c>
      <c r="H511">
        <v>0</v>
      </c>
      <c r="I511">
        <v>0</v>
      </c>
      <c r="J511" s="4" t="s">
        <v>6550</v>
      </c>
      <c r="K511" s="4" t="s">
        <v>6551</v>
      </c>
      <c r="L511" s="4" t="s">
        <v>6552</v>
      </c>
      <c r="M511" s="4" t="s">
        <v>6553</v>
      </c>
      <c r="N511" s="4" t="s">
        <v>6554</v>
      </c>
      <c r="O511" s="4" t="s">
        <v>6555</v>
      </c>
      <c r="P511" s="4" t="s">
        <v>6556</v>
      </c>
      <c r="Q511" s="4" t="s">
        <v>6557</v>
      </c>
      <c r="R511" s="4" t="s">
        <v>6558</v>
      </c>
      <c r="S511" s="4" t="s">
        <v>6559</v>
      </c>
      <c r="T511" s="4" t="s">
        <v>6560</v>
      </c>
      <c r="U511" s="4" t="s">
        <v>6561</v>
      </c>
      <c r="V511" s="4" t="s">
        <v>6562</v>
      </c>
      <c r="W511" s="4" t="s">
        <v>6563</v>
      </c>
      <c r="X511" s="4" t="s">
        <v>6564</v>
      </c>
      <c r="Y511">
        <v>4</v>
      </c>
      <c r="Z511">
        <v>5</v>
      </c>
      <c r="AA511">
        <v>7</v>
      </c>
    </row>
    <row r="512" spans="1:27">
      <c r="A512">
        <v>2009</v>
      </c>
      <c r="B512">
        <v>2</v>
      </c>
      <c r="C512">
        <v>1</v>
      </c>
      <c r="D512" s="1">
        <f t="shared" si="14"/>
        <v>39849</v>
      </c>
      <c r="E512" s="2">
        <v>39934</v>
      </c>
      <c r="F512">
        <f t="shared" si="15"/>
        <v>-85</v>
      </c>
      <c r="G512">
        <v>0</v>
      </c>
      <c r="H512">
        <v>0</v>
      </c>
      <c r="I512">
        <v>0</v>
      </c>
      <c r="J512">
        <v>11.48625831604</v>
      </c>
      <c r="K512" s="4" t="s">
        <v>6565</v>
      </c>
      <c r="L512" s="4" t="s">
        <v>6566</v>
      </c>
      <c r="M512">
        <v>-0.0214770078659058</v>
      </c>
      <c r="N512">
        <v>-0.0162520170211792</v>
      </c>
      <c r="O512">
        <v>-0.0087520360946655</v>
      </c>
      <c r="P512" s="4" t="s">
        <v>2069</v>
      </c>
      <c r="Q512" s="4" t="s">
        <v>6567</v>
      </c>
      <c r="R512" s="4" t="s">
        <v>6568</v>
      </c>
      <c r="S512" s="4" t="s">
        <v>6569</v>
      </c>
      <c r="T512" s="4" t="s">
        <v>6570</v>
      </c>
      <c r="U512" s="4" t="s">
        <v>6571</v>
      </c>
      <c r="V512" s="4" t="s">
        <v>6572</v>
      </c>
      <c r="W512" s="4" t="s">
        <v>6573</v>
      </c>
      <c r="X512" s="4" t="s">
        <v>6574</v>
      </c>
      <c r="Y512">
        <v>5</v>
      </c>
      <c r="Z512">
        <v>6</v>
      </c>
      <c r="AA512">
        <v>10</v>
      </c>
    </row>
    <row r="513" spans="1:27">
      <c r="A513">
        <v>2009</v>
      </c>
      <c r="B513">
        <v>2</v>
      </c>
      <c r="C513">
        <v>2</v>
      </c>
      <c r="D513" s="1">
        <f t="shared" si="14"/>
        <v>39854</v>
      </c>
      <c r="E513" s="2">
        <v>39934</v>
      </c>
      <c r="F513">
        <f t="shared" si="15"/>
        <v>-80</v>
      </c>
      <c r="G513">
        <v>0</v>
      </c>
      <c r="H513">
        <v>0</v>
      </c>
      <c r="I513">
        <v>0</v>
      </c>
      <c r="J513" s="4" t="s">
        <v>6575</v>
      </c>
      <c r="K513" s="4" t="s">
        <v>6576</v>
      </c>
      <c r="L513" s="4" t="s">
        <v>6577</v>
      </c>
      <c r="M513" s="4" t="s">
        <v>6578</v>
      </c>
      <c r="N513" s="4" t="s">
        <v>6579</v>
      </c>
      <c r="O513" s="4" t="s">
        <v>6580</v>
      </c>
      <c r="P513" s="4" t="s">
        <v>6581</v>
      </c>
      <c r="Q513" s="4" t="s">
        <v>6582</v>
      </c>
      <c r="R513" s="4" t="s">
        <v>6583</v>
      </c>
      <c r="S513" s="4" t="s">
        <v>6584</v>
      </c>
      <c r="T513" s="4" t="s">
        <v>6585</v>
      </c>
      <c r="U513" s="4" t="s">
        <v>6586</v>
      </c>
      <c r="V513" s="4" t="s">
        <v>6587</v>
      </c>
      <c r="W513" s="4" t="s">
        <v>6588</v>
      </c>
      <c r="X513" s="4" t="s">
        <v>6589</v>
      </c>
      <c r="Y513">
        <v>6</v>
      </c>
      <c r="Z513">
        <v>7</v>
      </c>
      <c r="AA513">
        <v>11</v>
      </c>
    </row>
    <row r="514" spans="1:27">
      <c r="A514">
        <v>2009</v>
      </c>
      <c r="B514">
        <v>2</v>
      </c>
      <c r="C514">
        <v>3</v>
      </c>
      <c r="D514" s="1">
        <f t="shared" si="14"/>
        <v>39859</v>
      </c>
      <c r="E514" s="2">
        <v>39934</v>
      </c>
      <c r="F514">
        <f t="shared" si="15"/>
        <v>-75</v>
      </c>
      <c r="G514">
        <v>0</v>
      </c>
      <c r="H514">
        <v>0</v>
      </c>
      <c r="I514">
        <v>0</v>
      </c>
      <c r="J514" s="4" t="s">
        <v>6590</v>
      </c>
      <c r="K514" s="4" t="s">
        <v>6591</v>
      </c>
      <c r="L514" s="4" t="s">
        <v>6592</v>
      </c>
      <c r="M514" s="4" t="s">
        <v>6593</v>
      </c>
      <c r="N514" s="4" t="s">
        <v>6594</v>
      </c>
      <c r="O514" s="4" t="s">
        <v>6595</v>
      </c>
      <c r="P514" s="4" t="s">
        <v>6596</v>
      </c>
      <c r="Q514" s="4" t="s">
        <v>6597</v>
      </c>
      <c r="R514" s="4" t="s">
        <v>6598</v>
      </c>
      <c r="S514" s="4" t="s">
        <v>6599</v>
      </c>
      <c r="T514" s="4" t="s">
        <v>6600</v>
      </c>
      <c r="U514" s="4" t="s">
        <v>6601</v>
      </c>
      <c r="V514" s="4" t="s">
        <v>6602</v>
      </c>
      <c r="W514" s="4" t="s">
        <v>6603</v>
      </c>
      <c r="X514" s="4" t="s">
        <v>6604</v>
      </c>
      <c r="Y514">
        <v>6</v>
      </c>
      <c r="Z514">
        <v>7</v>
      </c>
      <c r="AA514">
        <v>8</v>
      </c>
    </row>
    <row r="515" spans="1:27">
      <c r="A515">
        <v>2009</v>
      </c>
      <c r="B515">
        <v>2</v>
      </c>
      <c r="C515">
        <v>4</v>
      </c>
      <c r="D515" s="1">
        <f t="shared" ref="D515:D578" si="16">DATE(A515,B515,C515*5)</f>
        <v>39864</v>
      </c>
      <c r="E515" s="2">
        <v>39934</v>
      </c>
      <c r="F515">
        <f t="shared" ref="F515:F578" si="17">D515-E515</f>
        <v>-70</v>
      </c>
      <c r="G515">
        <v>0</v>
      </c>
      <c r="H515">
        <v>0</v>
      </c>
      <c r="I515">
        <v>0</v>
      </c>
      <c r="J515" s="4" t="s">
        <v>6605</v>
      </c>
      <c r="K515" s="4" t="s">
        <v>6606</v>
      </c>
      <c r="L515" s="4" t="s">
        <v>6607</v>
      </c>
      <c r="M515">
        <v>-0.0140644550323486</v>
      </c>
      <c r="N515">
        <v>-0.000764513015747</v>
      </c>
      <c r="O515">
        <v>-0.0014520406723022</v>
      </c>
      <c r="P515" s="4" t="s">
        <v>6608</v>
      </c>
      <c r="Q515" s="4" t="s">
        <v>6609</v>
      </c>
      <c r="R515" s="4" t="s">
        <v>6610</v>
      </c>
      <c r="S515" s="4" t="s">
        <v>6611</v>
      </c>
      <c r="T515" s="4" t="s">
        <v>6612</v>
      </c>
      <c r="U515" s="4" t="s">
        <v>6613</v>
      </c>
      <c r="V515" s="4" t="s">
        <v>6614</v>
      </c>
      <c r="W515" s="4" t="s">
        <v>6615</v>
      </c>
      <c r="X515" s="4" t="s">
        <v>6616</v>
      </c>
      <c r="Y515">
        <v>5</v>
      </c>
      <c r="Z515">
        <v>5</v>
      </c>
      <c r="AA515">
        <v>8</v>
      </c>
    </row>
    <row r="516" spans="1:27">
      <c r="A516">
        <v>2009</v>
      </c>
      <c r="B516">
        <v>2</v>
      </c>
      <c r="C516">
        <v>5</v>
      </c>
      <c r="D516" s="1">
        <f t="shared" si="16"/>
        <v>39869</v>
      </c>
      <c r="E516" s="2">
        <v>39934</v>
      </c>
      <c r="F516">
        <f t="shared" si="17"/>
        <v>-65</v>
      </c>
      <c r="G516">
        <v>0</v>
      </c>
      <c r="H516">
        <v>0</v>
      </c>
      <c r="I516">
        <v>0</v>
      </c>
      <c r="J516" s="4" t="s">
        <v>6617</v>
      </c>
      <c r="K516" s="4" t="s">
        <v>6618</v>
      </c>
      <c r="L516" s="4" t="s">
        <v>6619</v>
      </c>
      <c r="M516" s="4" t="s">
        <v>6620</v>
      </c>
      <c r="N516">
        <v>-0.0205394506454468</v>
      </c>
      <c r="O516">
        <v>-0.0481146335601807</v>
      </c>
      <c r="P516" s="4" t="s">
        <v>6621</v>
      </c>
      <c r="Q516" s="4" t="s">
        <v>6622</v>
      </c>
      <c r="R516" s="4" t="s">
        <v>6623</v>
      </c>
      <c r="S516" s="4" t="s">
        <v>6624</v>
      </c>
      <c r="T516" s="4" t="s">
        <v>6625</v>
      </c>
      <c r="U516" s="4" t="s">
        <v>6626</v>
      </c>
      <c r="V516" s="4" t="s">
        <v>6627</v>
      </c>
      <c r="W516" s="4" t="s">
        <v>6628</v>
      </c>
      <c r="X516" s="4" t="s">
        <v>6629</v>
      </c>
      <c r="Y516">
        <v>4</v>
      </c>
      <c r="Z516">
        <v>7</v>
      </c>
      <c r="AA516">
        <v>9</v>
      </c>
    </row>
    <row r="517" spans="1:27">
      <c r="A517">
        <v>2009</v>
      </c>
      <c r="B517">
        <v>2</v>
      </c>
      <c r="C517">
        <v>6</v>
      </c>
      <c r="D517" s="1">
        <f t="shared" si="16"/>
        <v>39874</v>
      </c>
      <c r="E517" s="2">
        <v>39934</v>
      </c>
      <c r="F517">
        <f t="shared" si="17"/>
        <v>-60</v>
      </c>
      <c r="G517">
        <v>0</v>
      </c>
      <c r="H517">
        <v>0</v>
      </c>
      <c r="I517">
        <v>0</v>
      </c>
      <c r="J517" s="4" t="s">
        <v>6630</v>
      </c>
      <c r="K517" s="4" t="s">
        <v>6631</v>
      </c>
      <c r="L517" s="4" t="s">
        <v>6632</v>
      </c>
      <c r="M517" s="4" t="s">
        <v>6633</v>
      </c>
      <c r="N517" s="4" t="s">
        <v>6634</v>
      </c>
      <c r="O517" s="4" t="s">
        <v>6635</v>
      </c>
      <c r="P517" s="4" t="s">
        <v>6636</v>
      </c>
      <c r="Q517" s="4" t="s">
        <v>6637</v>
      </c>
      <c r="R517" s="4" t="s">
        <v>6638</v>
      </c>
      <c r="S517" s="4" t="s">
        <v>6639</v>
      </c>
      <c r="T517" s="4" t="s">
        <v>6640</v>
      </c>
      <c r="U517" s="4" t="s">
        <v>6641</v>
      </c>
      <c r="V517" s="4" t="s">
        <v>6642</v>
      </c>
      <c r="W517" s="4" t="s">
        <v>6643</v>
      </c>
      <c r="X517" s="4" t="s">
        <v>6644</v>
      </c>
      <c r="Y517">
        <v>2</v>
      </c>
      <c r="Z517">
        <v>3</v>
      </c>
      <c r="AA517">
        <v>8</v>
      </c>
    </row>
    <row r="518" spans="1:27">
      <c r="A518">
        <v>2009</v>
      </c>
      <c r="B518">
        <v>3</v>
      </c>
      <c r="C518">
        <v>1</v>
      </c>
      <c r="D518" s="1">
        <f t="shared" si="16"/>
        <v>39877</v>
      </c>
      <c r="E518" s="2">
        <v>39934</v>
      </c>
      <c r="F518">
        <f t="shared" si="17"/>
        <v>-57</v>
      </c>
      <c r="G518">
        <v>0</v>
      </c>
      <c r="H518">
        <v>0</v>
      </c>
      <c r="I518">
        <v>0</v>
      </c>
      <c r="J518" s="4" t="s">
        <v>6645</v>
      </c>
      <c r="K518" s="4" t="s">
        <v>6646</v>
      </c>
      <c r="L518" s="4" t="s">
        <v>6647</v>
      </c>
      <c r="M518">
        <v>-0.0025144815444946</v>
      </c>
      <c r="N518" s="4" t="s">
        <v>6648</v>
      </c>
      <c r="O518">
        <v>-0.0002769708633422</v>
      </c>
      <c r="P518" s="4" t="s">
        <v>6649</v>
      </c>
      <c r="Q518" s="4" t="s">
        <v>4071</v>
      </c>
      <c r="R518" s="4" t="s">
        <v>6650</v>
      </c>
      <c r="S518" s="4" t="s">
        <v>6651</v>
      </c>
      <c r="T518" s="4" t="s">
        <v>6652</v>
      </c>
      <c r="U518" s="4" t="s">
        <v>6653</v>
      </c>
      <c r="V518" s="4" t="s">
        <v>6654</v>
      </c>
      <c r="W518" s="4" t="s">
        <v>6655</v>
      </c>
      <c r="X518" s="4" t="s">
        <v>6656</v>
      </c>
      <c r="Y518">
        <v>3</v>
      </c>
      <c r="Z518">
        <v>3</v>
      </c>
      <c r="AA518">
        <v>8</v>
      </c>
    </row>
    <row r="519" spans="1:27">
      <c r="A519">
        <v>2009</v>
      </c>
      <c r="B519">
        <v>3</v>
      </c>
      <c r="C519">
        <v>2</v>
      </c>
      <c r="D519" s="1">
        <f t="shared" si="16"/>
        <v>39882</v>
      </c>
      <c r="E519" s="2">
        <v>39934</v>
      </c>
      <c r="F519">
        <f t="shared" si="17"/>
        <v>-52</v>
      </c>
      <c r="G519">
        <v>0</v>
      </c>
      <c r="H519">
        <v>0</v>
      </c>
      <c r="I519">
        <v>0</v>
      </c>
      <c r="J519" s="4" t="s">
        <v>6657</v>
      </c>
      <c r="K519" s="4" t="s">
        <v>6658</v>
      </c>
      <c r="L519" s="4" t="s">
        <v>6659</v>
      </c>
      <c r="M519" s="4" t="s">
        <v>6660</v>
      </c>
      <c r="N519" s="4" t="s">
        <v>6661</v>
      </c>
      <c r="O519" s="4" t="s">
        <v>6662</v>
      </c>
      <c r="P519" s="4" t="s">
        <v>6663</v>
      </c>
      <c r="Q519" s="4" t="s">
        <v>6664</v>
      </c>
      <c r="R519" s="4" t="s">
        <v>6665</v>
      </c>
      <c r="S519" s="4" t="s">
        <v>6666</v>
      </c>
      <c r="T519" s="4" t="s">
        <v>6667</v>
      </c>
      <c r="U519" s="4" t="s">
        <v>6668</v>
      </c>
      <c r="V519" s="4" t="s">
        <v>6669</v>
      </c>
      <c r="W519" s="4" t="s">
        <v>6670</v>
      </c>
      <c r="X519" s="4" t="s">
        <v>6671</v>
      </c>
      <c r="Y519">
        <v>3</v>
      </c>
      <c r="Z519">
        <v>4</v>
      </c>
      <c r="AA519">
        <v>6</v>
      </c>
    </row>
    <row r="520" spans="1:27">
      <c r="A520">
        <v>2009</v>
      </c>
      <c r="B520">
        <v>3</v>
      </c>
      <c r="C520">
        <v>3</v>
      </c>
      <c r="D520" s="1">
        <f t="shared" si="16"/>
        <v>39887</v>
      </c>
      <c r="E520" s="2">
        <v>39934</v>
      </c>
      <c r="F520">
        <f t="shared" si="17"/>
        <v>-47</v>
      </c>
      <c r="G520">
        <v>0</v>
      </c>
      <c r="H520">
        <v>0</v>
      </c>
      <c r="I520">
        <v>0</v>
      </c>
      <c r="J520" s="4" t="s">
        <v>6672</v>
      </c>
      <c r="K520" s="4" t="s">
        <v>6673</v>
      </c>
      <c r="L520" s="4" t="s">
        <v>6674</v>
      </c>
      <c r="M520" s="4" t="s">
        <v>6675</v>
      </c>
      <c r="N520" s="4" t="s">
        <v>6676</v>
      </c>
      <c r="O520" s="4" t="s">
        <v>6677</v>
      </c>
      <c r="P520" s="4" t="s">
        <v>6678</v>
      </c>
      <c r="Q520" s="4" t="s">
        <v>6679</v>
      </c>
      <c r="R520" s="4" t="s">
        <v>6680</v>
      </c>
      <c r="S520" s="4" t="s">
        <v>6681</v>
      </c>
      <c r="T520" s="4" t="s">
        <v>6682</v>
      </c>
      <c r="U520" s="4" t="s">
        <v>6683</v>
      </c>
      <c r="V520" s="4" t="s">
        <v>6684</v>
      </c>
      <c r="W520" s="4" t="s">
        <v>6685</v>
      </c>
      <c r="X520" s="4" t="s">
        <v>6686</v>
      </c>
      <c r="Y520">
        <v>8</v>
      </c>
      <c r="Z520">
        <v>9</v>
      </c>
      <c r="AA520">
        <v>10</v>
      </c>
    </row>
    <row r="521" spans="1:27">
      <c r="A521">
        <v>2009</v>
      </c>
      <c r="B521">
        <v>3</v>
      </c>
      <c r="C521">
        <v>4</v>
      </c>
      <c r="D521" s="1">
        <f t="shared" si="16"/>
        <v>39892</v>
      </c>
      <c r="E521" s="2">
        <v>39934</v>
      </c>
      <c r="F521">
        <f t="shared" si="17"/>
        <v>-42</v>
      </c>
      <c r="G521">
        <v>0</v>
      </c>
      <c r="H521">
        <v>0</v>
      </c>
      <c r="I521">
        <v>0</v>
      </c>
      <c r="J521" s="4" t="s">
        <v>6687</v>
      </c>
      <c r="K521" s="4" t="s">
        <v>6688</v>
      </c>
      <c r="L521" s="4" t="s">
        <v>6689</v>
      </c>
      <c r="M521" s="4" t="s">
        <v>6690</v>
      </c>
      <c r="N521" s="4" t="s">
        <v>6691</v>
      </c>
      <c r="O521" s="4" t="s">
        <v>6692</v>
      </c>
      <c r="P521" s="4" t="s">
        <v>6693</v>
      </c>
      <c r="Q521" s="4" t="s">
        <v>6694</v>
      </c>
      <c r="R521" s="4" t="s">
        <v>6695</v>
      </c>
      <c r="S521" s="4" t="s">
        <v>6696</v>
      </c>
      <c r="T521" s="4" t="s">
        <v>6697</v>
      </c>
      <c r="U521" s="4" t="s">
        <v>6698</v>
      </c>
      <c r="V521" s="4" t="s">
        <v>6699</v>
      </c>
      <c r="W521" s="4" t="s">
        <v>6700</v>
      </c>
      <c r="X521" s="4" t="s">
        <v>6701</v>
      </c>
      <c r="Y521">
        <v>6</v>
      </c>
      <c r="Z521">
        <v>6</v>
      </c>
      <c r="AA521">
        <v>9</v>
      </c>
    </row>
    <row r="522" spans="1:27">
      <c r="A522">
        <v>2009</v>
      </c>
      <c r="B522">
        <v>3</v>
      </c>
      <c r="C522">
        <v>5</v>
      </c>
      <c r="D522" s="1">
        <f t="shared" si="16"/>
        <v>39897</v>
      </c>
      <c r="E522" s="2">
        <v>39934</v>
      </c>
      <c r="F522">
        <f t="shared" si="17"/>
        <v>-37</v>
      </c>
      <c r="G522">
        <v>0</v>
      </c>
      <c r="H522">
        <v>0</v>
      </c>
      <c r="I522">
        <v>0</v>
      </c>
      <c r="J522" s="4" t="s">
        <v>6702</v>
      </c>
      <c r="K522" s="4" t="s">
        <v>6703</v>
      </c>
      <c r="L522" s="4" t="s">
        <v>6704</v>
      </c>
      <c r="M522">
        <v>-0.0075270414352417</v>
      </c>
      <c r="N522" s="4" t="s">
        <v>6705</v>
      </c>
      <c r="O522" s="4" t="s">
        <v>6706</v>
      </c>
      <c r="P522" s="4" t="s">
        <v>6707</v>
      </c>
      <c r="Q522" s="4" t="s">
        <v>6708</v>
      </c>
      <c r="R522" s="4" t="s">
        <v>6709</v>
      </c>
      <c r="S522" s="4" t="s">
        <v>6710</v>
      </c>
      <c r="T522" s="4" t="s">
        <v>6711</v>
      </c>
      <c r="U522" s="4" t="s">
        <v>6712</v>
      </c>
      <c r="V522" s="4" t="s">
        <v>6713</v>
      </c>
      <c r="W522" s="4" t="s">
        <v>6714</v>
      </c>
      <c r="X522" s="4" t="s">
        <v>6715</v>
      </c>
      <c r="Y522">
        <v>6</v>
      </c>
      <c r="Z522">
        <v>4</v>
      </c>
      <c r="AA522">
        <v>11</v>
      </c>
    </row>
    <row r="523" spans="1:27">
      <c r="A523">
        <v>2009</v>
      </c>
      <c r="B523">
        <v>3</v>
      </c>
      <c r="C523">
        <v>6</v>
      </c>
      <c r="D523" s="1">
        <f t="shared" si="16"/>
        <v>39902</v>
      </c>
      <c r="E523" s="2">
        <v>39934</v>
      </c>
      <c r="F523">
        <f t="shared" si="17"/>
        <v>-32</v>
      </c>
      <c r="G523">
        <v>0</v>
      </c>
      <c r="H523">
        <v>0</v>
      </c>
      <c r="I523">
        <v>0</v>
      </c>
      <c r="J523" s="4" t="s">
        <v>6716</v>
      </c>
      <c r="K523" s="4" t="s">
        <v>6717</v>
      </c>
      <c r="L523" s="4" t="s">
        <v>6718</v>
      </c>
      <c r="M523">
        <v>-0.0254708329836528</v>
      </c>
      <c r="N523">
        <v>-0.0240957538286845</v>
      </c>
      <c r="O523">
        <v>-0.0373250246047974</v>
      </c>
      <c r="P523" s="4" t="s">
        <v>6719</v>
      </c>
      <c r="Q523">
        <v>84.88543176651</v>
      </c>
      <c r="R523" s="4" t="s">
        <v>6720</v>
      </c>
      <c r="S523" s="4" t="s">
        <v>6721</v>
      </c>
      <c r="T523" s="4" t="s">
        <v>6722</v>
      </c>
      <c r="U523" s="4" t="s">
        <v>6723</v>
      </c>
      <c r="V523" s="4" t="s">
        <v>6724</v>
      </c>
      <c r="W523" s="4" t="s">
        <v>6725</v>
      </c>
      <c r="X523">
        <v>123.610332833</v>
      </c>
      <c r="Y523">
        <v>3</v>
      </c>
      <c r="Z523">
        <v>4</v>
      </c>
      <c r="AA523">
        <v>5</v>
      </c>
    </row>
    <row r="524" spans="1:27">
      <c r="A524">
        <v>2009</v>
      </c>
      <c r="B524">
        <v>4</v>
      </c>
      <c r="C524">
        <v>1</v>
      </c>
      <c r="D524" s="1">
        <f t="shared" si="16"/>
        <v>39908</v>
      </c>
      <c r="E524" s="2">
        <v>39934</v>
      </c>
      <c r="F524">
        <f t="shared" si="17"/>
        <v>-26</v>
      </c>
      <c r="G524">
        <v>0</v>
      </c>
      <c r="H524">
        <v>0</v>
      </c>
      <c r="I524">
        <v>0</v>
      </c>
      <c r="J524" s="4" t="s">
        <v>6726</v>
      </c>
      <c r="K524" s="4" t="s">
        <v>6727</v>
      </c>
      <c r="L524" s="4" t="s">
        <v>6728</v>
      </c>
      <c r="M524">
        <v>-0.0054521322250366</v>
      </c>
      <c r="N524" s="4" t="s">
        <v>6729</v>
      </c>
      <c r="O524" s="4" t="s">
        <v>6730</v>
      </c>
      <c r="P524" s="4" t="s">
        <v>6731</v>
      </c>
      <c r="Q524" s="4" t="s">
        <v>6732</v>
      </c>
      <c r="R524" s="4" t="s">
        <v>6733</v>
      </c>
      <c r="S524" s="4" t="s">
        <v>6734</v>
      </c>
      <c r="T524" s="4" t="s">
        <v>6735</v>
      </c>
      <c r="U524" s="4" t="s">
        <v>6736</v>
      </c>
      <c r="V524" s="4" t="s">
        <v>6737</v>
      </c>
      <c r="W524" s="4" t="s">
        <v>6738</v>
      </c>
      <c r="X524" s="4" t="s">
        <v>6739</v>
      </c>
      <c r="Y524">
        <v>4</v>
      </c>
      <c r="Z524">
        <v>5</v>
      </c>
      <c r="AA524">
        <v>6</v>
      </c>
    </row>
    <row r="525" spans="1:27">
      <c r="A525">
        <v>2009</v>
      </c>
      <c r="B525">
        <v>4</v>
      </c>
      <c r="C525">
        <v>2</v>
      </c>
      <c r="D525" s="1">
        <f t="shared" si="16"/>
        <v>39913</v>
      </c>
      <c r="E525" s="2">
        <v>39934</v>
      </c>
      <c r="F525">
        <f t="shared" si="17"/>
        <v>-21</v>
      </c>
      <c r="G525">
        <v>0</v>
      </c>
      <c r="H525">
        <v>0</v>
      </c>
      <c r="I525">
        <v>0</v>
      </c>
      <c r="J525" s="4" t="s">
        <v>6740</v>
      </c>
      <c r="K525" s="4" t="s">
        <v>6741</v>
      </c>
      <c r="L525" s="4" t="s">
        <v>6742</v>
      </c>
      <c r="M525" s="4" t="s">
        <v>6743</v>
      </c>
      <c r="N525" s="4" t="s">
        <v>6744</v>
      </c>
      <c r="O525" s="4" t="s">
        <v>6745</v>
      </c>
      <c r="P525" s="4" t="s">
        <v>6746</v>
      </c>
      <c r="Q525" s="4" t="s">
        <v>6747</v>
      </c>
      <c r="R525" s="4" t="s">
        <v>6748</v>
      </c>
      <c r="S525" s="4" t="s">
        <v>6749</v>
      </c>
      <c r="T525" s="4" t="s">
        <v>6750</v>
      </c>
      <c r="U525" s="4" t="s">
        <v>6751</v>
      </c>
      <c r="V525" s="4" t="s">
        <v>6752</v>
      </c>
      <c r="W525" s="4" t="s">
        <v>6753</v>
      </c>
      <c r="X525" s="4" t="s">
        <v>6754</v>
      </c>
      <c r="Y525">
        <v>4</v>
      </c>
      <c r="Z525">
        <v>5</v>
      </c>
      <c r="AA525">
        <v>4</v>
      </c>
    </row>
    <row r="526" spans="1:27">
      <c r="A526">
        <v>2009</v>
      </c>
      <c r="B526">
        <v>4</v>
      </c>
      <c r="C526">
        <v>3</v>
      </c>
      <c r="D526" s="1">
        <f t="shared" si="16"/>
        <v>39918</v>
      </c>
      <c r="E526" s="2">
        <v>39934</v>
      </c>
      <c r="F526">
        <f t="shared" si="17"/>
        <v>-16</v>
      </c>
      <c r="G526">
        <v>0</v>
      </c>
      <c r="H526">
        <v>0</v>
      </c>
      <c r="I526">
        <v>0</v>
      </c>
      <c r="J526" s="4" t="s">
        <v>6755</v>
      </c>
      <c r="K526" s="4" t="s">
        <v>6756</v>
      </c>
      <c r="L526" s="4" t="s">
        <v>6757</v>
      </c>
      <c r="M526" s="4" t="s">
        <v>6758</v>
      </c>
      <c r="N526" s="4" t="s">
        <v>6759</v>
      </c>
      <c r="O526" s="4" t="s">
        <v>6760</v>
      </c>
      <c r="P526" s="4" t="s">
        <v>3465</v>
      </c>
      <c r="Q526" s="4" t="s">
        <v>1392</v>
      </c>
      <c r="R526" s="4" t="s">
        <v>6761</v>
      </c>
      <c r="S526" s="4" t="s">
        <v>6762</v>
      </c>
      <c r="T526" s="4" t="s">
        <v>6763</v>
      </c>
      <c r="U526" s="4" t="s">
        <v>6764</v>
      </c>
      <c r="V526" s="4" t="s">
        <v>6765</v>
      </c>
      <c r="W526" s="4" t="s">
        <v>6766</v>
      </c>
      <c r="X526" s="4" t="s">
        <v>6767</v>
      </c>
      <c r="Y526">
        <v>7</v>
      </c>
      <c r="Z526">
        <v>8</v>
      </c>
      <c r="AA526">
        <v>8</v>
      </c>
    </row>
    <row r="527" spans="1:27">
      <c r="A527">
        <v>2009</v>
      </c>
      <c r="B527">
        <v>4</v>
      </c>
      <c r="C527">
        <v>4</v>
      </c>
      <c r="D527" s="1">
        <f t="shared" si="16"/>
        <v>39923</v>
      </c>
      <c r="E527" s="2">
        <v>39934</v>
      </c>
      <c r="F527">
        <f t="shared" si="17"/>
        <v>-11</v>
      </c>
      <c r="G527">
        <v>0</v>
      </c>
      <c r="H527">
        <v>0</v>
      </c>
      <c r="I527">
        <v>0</v>
      </c>
      <c r="J527" s="4" t="s">
        <v>6768</v>
      </c>
      <c r="K527" s="4" t="s">
        <v>6769</v>
      </c>
      <c r="L527" s="4" t="s">
        <v>6770</v>
      </c>
      <c r="M527">
        <v>-0.0156395196914673</v>
      </c>
      <c r="N527">
        <v>-0.0044645071029663</v>
      </c>
      <c r="O527">
        <v>-0.0061145544052124</v>
      </c>
      <c r="P527" s="4" t="s">
        <v>6771</v>
      </c>
      <c r="Q527" s="4" t="s">
        <v>6772</v>
      </c>
      <c r="R527" s="4" t="s">
        <v>6773</v>
      </c>
      <c r="S527" s="4" t="s">
        <v>6774</v>
      </c>
      <c r="T527" s="4" t="s">
        <v>6775</v>
      </c>
      <c r="U527" s="4" t="s">
        <v>6776</v>
      </c>
      <c r="V527" s="4" t="s">
        <v>6777</v>
      </c>
      <c r="W527" s="4" t="s">
        <v>6778</v>
      </c>
      <c r="X527" s="4" t="s">
        <v>6779</v>
      </c>
      <c r="Y527">
        <v>6</v>
      </c>
      <c r="Z527">
        <v>7</v>
      </c>
      <c r="AA527">
        <v>7</v>
      </c>
    </row>
    <row r="528" spans="1:27">
      <c r="A528">
        <v>2009</v>
      </c>
      <c r="B528">
        <v>4</v>
      </c>
      <c r="C528">
        <v>5</v>
      </c>
      <c r="D528" s="1">
        <f t="shared" si="16"/>
        <v>39928</v>
      </c>
      <c r="E528" s="2">
        <v>39934</v>
      </c>
      <c r="F528">
        <f t="shared" si="17"/>
        <v>-6</v>
      </c>
      <c r="G528">
        <v>0</v>
      </c>
      <c r="H528">
        <v>0</v>
      </c>
      <c r="I528">
        <v>0</v>
      </c>
      <c r="J528" s="4" t="s">
        <v>6780</v>
      </c>
      <c r="K528" s="4" t="s">
        <v>6781</v>
      </c>
      <c r="L528" s="4" t="s">
        <v>6782</v>
      </c>
      <c r="M528">
        <v>-0.0177643537521362</v>
      </c>
      <c r="N528">
        <v>-0.0001894950866699</v>
      </c>
      <c r="O528" s="4" t="s">
        <v>6783</v>
      </c>
      <c r="P528" s="4" t="s">
        <v>691</v>
      </c>
      <c r="Q528" s="4" t="s">
        <v>6784</v>
      </c>
      <c r="R528" s="4" t="s">
        <v>6785</v>
      </c>
      <c r="S528" s="4" t="s">
        <v>6786</v>
      </c>
      <c r="T528" s="4" t="s">
        <v>6787</v>
      </c>
      <c r="U528" s="4" t="s">
        <v>6788</v>
      </c>
      <c r="V528" s="4" t="s">
        <v>6789</v>
      </c>
      <c r="W528" s="4" t="s">
        <v>6790</v>
      </c>
      <c r="X528" s="4" t="s">
        <v>6791</v>
      </c>
      <c r="Y528">
        <v>3</v>
      </c>
      <c r="Z528">
        <v>6</v>
      </c>
      <c r="AA528">
        <v>6</v>
      </c>
    </row>
    <row r="529" spans="1:27">
      <c r="A529">
        <v>2009</v>
      </c>
      <c r="B529">
        <v>4</v>
      </c>
      <c r="C529">
        <v>6</v>
      </c>
      <c r="D529" s="1">
        <f t="shared" si="16"/>
        <v>39933</v>
      </c>
      <c r="E529" s="2">
        <v>39934</v>
      </c>
      <c r="F529">
        <f t="shared" si="17"/>
        <v>-1</v>
      </c>
      <c r="G529">
        <v>0</v>
      </c>
      <c r="H529">
        <v>0</v>
      </c>
      <c r="I529">
        <v>0</v>
      </c>
      <c r="J529" s="4" t="s">
        <v>6792</v>
      </c>
      <c r="K529" s="4" t="s">
        <v>6793</v>
      </c>
      <c r="L529" s="4" t="s">
        <v>6794</v>
      </c>
      <c r="M529" s="4" t="s">
        <v>6795</v>
      </c>
      <c r="N529" s="4" t="s">
        <v>6796</v>
      </c>
      <c r="O529" s="4" t="s">
        <v>6797</v>
      </c>
      <c r="P529" s="4" t="s">
        <v>6798</v>
      </c>
      <c r="Q529" s="4" t="s">
        <v>6799</v>
      </c>
      <c r="R529" s="4" t="s">
        <v>6800</v>
      </c>
      <c r="S529" s="4" t="s">
        <v>6801</v>
      </c>
      <c r="T529" s="4" t="s">
        <v>6802</v>
      </c>
      <c r="U529" s="4" t="s">
        <v>6803</v>
      </c>
      <c r="V529" s="4" t="s">
        <v>6804</v>
      </c>
      <c r="W529" s="4" t="s">
        <v>6805</v>
      </c>
      <c r="X529" s="4" t="s">
        <v>6806</v>
      </c>
      <c r="Y529">
        <v>5</v>
      </c>
      <c r="Z529">
        <v>5</v>
      </c>
      <c r="AA529">
        <v>5</v>
      </c>
    </row>
    <row r="530" spans="1:27">
      <c r="A530">
        <v>2009</v>
      </c>
      <c r="B530">
        <v>5</v>
      </c>
      <c r="C530">
        <v>1</v>
      </c>
      <c r="D530" s="1">
        <f t="shared" si="16"/>
        <v>39938</v>
      </c>
      <c r="E530" s="2">
        <v>39934</v>
      </c>
      <c r="F530">
        <f t="shared" si="17"/>
        <v>4</v>
      </c>
      <c r="G530">
        <v>0</v>
      </c>
      <c r="H530">
        <v>0</v>
      </c>
      <c r="I530">
        <v>0</v>
      </c>
      <c r="J530" s="4" t="s">
        <v>6807</v>
      </c>
      <c r="K530" s="4" t="s">
        <v>6808</v>
      </c>
      <c r="L530" s="4" t="s">
        <v>6809</v>
      </c>
      <c r="M530">
        <v>-0.001639437675476</v>
      </c>
      <c r="N530" s="4" t="s">
        <v>6810</v>
      </c>
      <c r="O530" s="4" t="s">
        <v>6811</v>
      </c>
      <c r="P530" s="4" t="s">
        <v>6812</v>
      </c>
      <c r="Q530" s="4" t="s">
        <v>6813</v>
      </c>
      <c r="R530" s="4" t="s">
        <v>6814</v>
      </c>
      <c r="S530" s="4" t="s">
        <v>6815</v>
      </c>
      <c r="T530" s="4" t="s">
        <v>6816</v>
      </c>
      <c r="U530" s="4" t="s">
        <v>6817</v>
      </c>
      <c r="V530" s="4" t="s">
        <v>6818</v>
      </c>
      <c r="W530" s="4" t="s">
        <v>6819</v>
      </c>
      <c r="X530" s="4" t="s">
        <v>6820</v>
      </c>
      <c r="Y530">
        <v>4</v>
      </c>
      <c r="Z530">
        <v>4</v>
      </c>
      <c r="AA530">
        <v>4</v>
      </c>
    </row>
    <row r="531" spans="1:27">
      <c r="A531">
        <v>2009</v>
      </c>
      <c r="B531">
        <v>5</v>
      </c>
      <c r="C531">
        <v>2</v>
      </c>
      <c r="D531" s="1">
        <f t="shared" si="16"/>
        <v>39943</v>
      </c>
      <c r="E531" s="2">
        <v>39934</v>
      </c>
      <c r="F531">
        <f t="shared" si="17"/>
        <v>9</v>
      </c>
      <c r="G531">
        <v>0</v>
      </c>
      <c r="H531">
        <v>0</v>
      </c>
      <c r="I531">
        <v>0</v>
      </c>
      <c r="J531" s="4" t="s">
        <v>6821</v>
      </c>
      <c r="K531" s="4" t="s">
        <v>1615</v>
      </c>
      <c r="L531" s="4" t="s">
        <v>6822</v>
      </c>
      <c r="M531" s="4" t="s">
        <v>6823</v>
      </c>
      <c r="N531" s="4" t="s">
        <v>6824</v>
      </c>
      <c r="O531" s="4" t="s">
        <v>6825</v>
      </c>
      <c r="P531" s="4" t="s">
        <v>6826</v>
      </c>
      <c r="Q531" s="4" t="s">
        <v>6827</v>
      </c>
      <c r="R531" s="4" t="s">
        <v>6828</v>
      </c>
      <c r="S531" s="4" t="s">
        <v>6829</v>
      </c>
      <c r="T531" s="4" t="s">
        <v>6830</v>
      </c>
      <c r="U531" s="4" t="s">
        <v>6831</v>
      </c>
      <c r="V531" s="4" t="s">
        <v>6832</v>
      </c>
      <c r="W531" s="4" t="s">
        <v>6833</v>
      </c>
      <c r="X531" s="4" t="s">
        <v>6834</v>
      </c>
      <c r="Y531">
        <v>6</v>
      </c>
      <c r="Z531">
        <v>7</v>
      </c>
      <c r="AA531">
        <v>7</v>
      </c>
    </row>
    <row r="532" spans="1:27">
      <c r="A532">
        <v>2009</v>
      </c>
      <c r="B532">
        <v>5</v>
      </c>
      <c r="C532">
        <v>3</v>
      </c>
      <c r="D532" s="1">
        <f t="shared" si="16"/>
        <v>39948</v>
      </c>
      <c r="E532" s="2">
        <v>39934</v>
      </c>
      <c r="F532">
        <f t="shared" si="17"/>
        <v>14</v>
      </c>
      <c r="G532">
        <v>0</v>
      </c>
      <c r="H532">
        <v>0</v>
      </c>
      <c r="I532">
        <v>0</v>
      </c>
      <c r="J532" s="4" t="s">
        <v>6835</v>
      </c>
      <c r="K532" s="4" t="s">
        <v>6836</v>
      </c>
      <c r="L532" s="4" t="s">
        <v>6837</v>
      </c>
      <c r="M532">
        <v>-0.0246020078659058</v>
      </c>
      <c r="N532">
        <v>-0.0350770950317383</v>
      </c>
      <c r="O532">
        <v>-0.0383520126342773</v>
      </c>
      <c r="P532" s="4" t="s">
        <v>6838</v>
      </c>
      <c r="Q532" s="4" t="s">
        <v>6839</v>
      </c>
      <c r="R532" s="4" t="s">
        <v>6840</v>
      </c>
      <c r="S532" s="4" t="s">
        <v>6841</v>
      </c>
      <c r="T532" s="4" t="s">
        <v>6842</v>
      </c>
      <c r="U532" s="4" t="s">
        <v>6843</v>
      </c>
      <c r="V532" s="4" t="s">
        <v>6844</v>
      </c>
      <c r="W532" s="4" t="s">
        <v>6845</v>
      </c>
      <c r="X532" s="4" t="s">
        <v>6846</v>
      </c>
      <c r="Y532">
        <v>5</v>
      </c>
      <c r="Z532">
        <v>6</v>
      </c>
      <c r="AA532">
        <v>9</v>
      </c>
    </row>
    <row r="533" spans="1:27">
      <c r="A533">
        <v>2009</v>
      </c>
      <c r="B533">
        <v>5</v>
      </c>
      <c r="C533">
        <v>4</v>
      </c>
      <c r="D533" s="1">
        <f t="shared" si="16"/>
        <v>39953</v>
      </c>
      <c r="E533" s="2">
        <v>39934</v>
      </c>
      <c r="F533">
        <f t="shared" si="17"/>
        <v>19</v>
      </c>
      <c r="G533">
        <v>0</v>
      </c>
      <c r="H533">
        <v>0</v>
      </c>
      <c r="I533">
        <v>0</v>
      </c>
      <c r="J533" s="4" t="s">
        <v>6847</v>
      </c>
      <c r="K533" s="4" t="s">
        <v>6848</v>
      </c>
      <c r="L533" s="4" t="s">
        <v>6849</v>
      </c>
      <c r="M533">
        <v>-0.0238895654678345</v>
      </c>
      <c r="N533">
        <v>-0.0289645433425903</v>
      </c>
      <c r="O533">
        <v>-0.0477020978927612</v>
      </c>
      <c r="P533" s="4" t="s">
        <v>6850</v>
      </c>
      <c r="Q533" s="4" t="s">
        <v>2079</v>
      </c>
      <c r="R533" s="4" t="s">
        <v>6851</v>
      </c>
      <c r="S533" s="4" t="s">
        <v>6852</v>
      </c>
      <c r="T533" s="4" t="s">
        <v>6853</v>
      </c>
      <c r="U533" s="4" t="s">
        <v>6854</v>
      </c>
      <c r="V533" s="4" t="s">
        <v>6855</v>
      </c>
      <c r="W533" s="4" t="s">
        <v>6856</v>
      </c>
      <c r="X533" s="4" t="s">
        <v>6857</v>
      </c>
      <c r="Y533">
        <v>5</v>
      </c>
      <c r="Z533">
        <v>6</v>
      </c>
      <c r="AA533">
        <v>7</v>
      </c>
    </row>
    <row r="534" spans="1:27">
      <c r="A534">
        <v>2009</v>
      </c>
      <c r="B534">
        <v>5</v>
      </c>
      <c r="C534">
        <v>5</v>
      </c>
      <c r="D534" s="1">
        <f t="shared" si="16"/>
        <v>39958</v>
      </c>
      <c r="E534" s="2">
        <v>39934</v>
      </c>
      <c r="F534">
        <f t="shared" si="17"/>
        <v>24</v>
      </c>
      <c r="G534">
        <v>0</v>
      </c>
      <c r="H534">
        <v>0</v>
      </c>
      <c r="I534">
        <v>0</v>
      </c>
      <c r="J534" s="4" t="s">
        <v>6858</v>
      </c>
      <c r="K534" s="4" t="s">
        <v>6859</v>
      </c>
      <c r="L534" s="4" t="s">
        <v>6860</v>
      </c>
      <c r="M534">
        <v>-0.0268646001815796</v>
      </c>
      <c r="N534">
        <v>-0.0164020299911499</v>
      </c>
      <c r="O534">
        <v>-0.0262270927429199</v>
      </c>
      <c r="P534" s="4" t="s">
        <v>6861</v>
      </c>
      <c r="Q534" s="4" t="s">
        <v>6862</v>
      </c>
      <c r="R534" s="4" t="s">
        <v>6863</v>
      </c>
      <c r="S534" s="4" t="s">
        <v>6864</v>
      </c>
      <c r="T534" s="4" t="s">
        <v>6865</v>
      </c>
      <c r="U534" s="4" t="s">
        <v>6866</v>
      </c>
      <c r="V534" s="4" t="s">
        <v>6867</v>
      </c>
      <c r="W534" s="4" t="s">
        <v>6868</v>
      </c>
      <c r="X534" s="4" t="s">
        <v>6869</v>
      </c>
      <c r="Y534">
        <v>3</v>
      </c>
      <c r="Z534">
        <v>6</v>
      </c>
      <c r="AA534">
        <v>9</v>
      </c>
    </row>
    <row r="535" spans="1:27">
      <c r="A535">
        <v>2009</v>
      </c>
      <c r="B535">
        <v>5</v>
      </c>
      <c r="C535">
        <v>6</v>
      </c>
      <c r="D535" s="1">
        <f t="shared" si="16"/>
        <v>39963</v>
      </c>
      <c r="E535" s="2">
        <v>39934</v>
      </c>
      <c r="F535">
        <f t="shared" si="17"/>
        <v>29</v>
      </c>
      <c r="G535">
        <v>0</v>
      </c>
      <c r="H535">
        <v>0</v>
      </c>
      <c r="I535">
        <v>0</v>
      </c>
      <c r="J535" s="4" t="s">
        <v>6870</v>
      </c>
      <c r="K535" s="4" t="s">
        <v>6871</v>
      </c>
      <c r="L535" s="4" t="s">
        <v>6872</v>
      </c>
      <c r="M535">
        <v>-0.0109083255132039</v>
      </c>
      <c r="N535">
        <v>-0.001460313796997</v>
      </c>
      <c r="O535" s="4" t="s">
        <v>6873</v>
      </c>
      <c r="P535" s="4" t="s">
        <v>6874</v>
      </c>
      <c r="Q535" s="4" t="s">
        <v>6875</v>
      </c>
      <c r="R535" s="4" t="s">
        <v>6876</v>
      </c>
      <c r="S535" s="4" t="s">
        <v>6877</v>
      </c>
      <c r="T535" s="4" t="s">
        <v>6878</v>
      </c>
      <c r="U535" s="4" t="s">
        <v>6879</v>
      </c>
      <c r="V535" s="4" t="s">
        <v>6880</v>
      </c>
      <c r="W535" s="4" t="s">
        <v>6881</v>
      </c>
      <c r="X535" s="4" t="s">
        <v>6882</v>
      </c>
      <c r="Y535">
        <v>7</v>
      </c>
      <c r="Z535">
        <v>4</v>
      </c>
      <c r="AA535">
        <v>4</v>
      </c>
    </row>
    <row r="536" spans="1:27">
      <c r="A536">
        <v>2009</v>
      </c>
      <c r="B536">
        <v>6</v>
      </c>
      <c r="C536">
        <v>1</v>
      </c>
      <c r="D536" s="1">
        <f t="shared" si="16"/>
        <v>39969</v>
      </c>
      <c r="E536" s="2">
        <v>39934</v>
      </c>
      <c r="F536">
        <f t="shared" si="17"/>
        <v>35</v>
      </c>
      <c r="G536">
        <v>0</v>
      </c>
      <c r="H536">
        <v>0</v>
      </c>
      <c r="I536">
        <v>0</v>
      </c>
      <c r="J536" s="4" t="s">
        <v>6883</v>
      </c>
      <c r="K536" s="4" t="s">
        <v>6884</v>
      </c>
      <c r="L536" s="4" t="s">
        <v>6885</v>
      </c>
      <c r="M536">
        <v>-0.0051520109176635</v>
      </c>
      <c r="N536">
        <v>-0.0056644201278686</v>
      </c>
      <c r="O536">
        <v>-0.0231143474578857</v>
      </c>
      <c r="P536" s="4" t="s">
        <v>6886</v>
      </c>
      <c r="Q536" s="4" t="s">
        <v>4232</v>
      </c>
      <c r="R536" s="4" t="s">
        <v>6887</v>
      </c>
      <c r="S536" s="4" t="s">
        <v>6888</v>
      </c>
      <c r="T536" s="4" t="s">
        <v>6889</v>
      </c>
      <c r="U536" s="4" t="s">
        <v>6890</v>
      </c>
      <c r="V536" s="4" t="s">
        <v>6891</v>
      </c>
      <c r="W536">
        <v>165.1901922777</v>
      </c>
      <c r="X536" s="4" t="s">
        <v>6892</v>
      </c>
      <c r="Y536">
        <v>6</v>
      </c>
      <c r="Z536">
        <v>7</v>
      </c>
      <c r="AA536">
        <v>7</v>
      </c>
    </row>
    <row r="537" spans="1:27">
      <c r="A537">
        <v>2009</v>
      </c>
      <c r="B537">
        <v>6</v>
      </c>
      <c r="C537">
        <v>2</v>
      </c>
      <c r="D537" s="1">
        <f t="shared" si="16"/>
        <v>39974</v>
      </c>
      <c r="E537" s="2">
        <v>39934</v>
      </c>
      <c r="F537">
        <f t="shared" si="17"/>
        <v>40</v>
      </c>
      <c r="G537">
        <v>0</v>
      </c>
      <c r="H537">
        <v>0</v>
      </c>
      <c r="I537">
        <v>0</v>
      </c>
      <c r="J537" s="4" t="s">
        <v>6893</v>
      </c>
      <c r="K537" s="4" t="s">
        <v>6894</v>
      </c>
      <c r="L537" s="4" t="s">
        <v>6895</v>
      </c>
      <c r="M537">
        <v>-0.001452088356018</v>
      </c>
      <c r="N537">
        <v>-0.0029144287109375</v>
      </c>
      <c r="O537">
        <v>-0.0236521005630493</v>
      </c>
      <c r="P537" s="4" t="s">
        <v>6896</v>
      </c>
      <c r="Q537" s="4" t="s">
        <v>6897</v>
      </c>
      <c r="R537" s="4" t="s">
        <v>6898</v>
      </c>
      <c r="S537" s="4" t="s">
        <v>6899</v>
      </c>
      <c r="T537" s="4" t="s">
        <v>6900</v>
      </c>
      <c r="U537" s="4" t="s">
        <v>6901</v>
      </c>
      <c r="V537" s="4" t="s">
        <v>6902</v>
      </c>
      <c r="W537" s="4" t="s">
        <v>6903</v>
      </c>
      <c r="X537" s="4" t="s">
        <v>6904</v>
      </c>
      <c r="Y537">
        <v>7</v>
      </c>
      <c r="Z537">
        <v>8</v>
      </c>
      <c r="AA537">
        <v>9</v>
      </c>
    </row>
    <row r="538" spans="1:27">
      <c r="A538">
        <v>2009</v>
      </c>
      <c r="B538">
        <v>6</v>
      </c>
      <c r="C538">
        <v>3</v>
      </c>
      <c r="D538" s="1">
        <f t="shared" si="16"/>
        <v>39979</v>
      </c>
      <c r="E538" s="2">
        <v>39934</v>
      </c>
      <c r="F538">
        <f t="shared" si="17"/>
        <v>45</v>
      </c>
      <c r="G538">
        <v>0</v>
      </c>
      <c r="H538">
        <v>0</v>
      </c>
      <c r="I538">
        <v>0</v>
      </c>
      <c r="J538" s="4" t="s">
        <v>6905</v>
      </c>
      <c r="K538" s="4" t="s">
        <v>6906</v>
      </c>
      <c r="L538" s="4" t="s">
        <v>6907</v>
      </c>
      <c r="M538">
        <v>-0.0222770214080811</v>
      </c>
      <c r="N538">
        <v>-0.0156270027160645</v>
      </c>
      <c r="O538">
        <v>-0.0109769821166992</v>
      </c>
      <c r="P538" s="4" t="s">
        <v>6908</v>
      </c>
      <c r="Q538" s="4" t="s">
        <v>6909</v>
      </c>
      <c r="R538" s="4" t="s">
        <v>6910</v>
      </c>
      <c r="S538" s="4" t="s">
        <v>6911</v>
      </c>
      <c r="T538" s="4" t="s">
        <v>6912</v>
      </c>
      <c r="U538" s="4" t="s">
        <v>6913</v>
      </c>
      <c r="V538" s="4" t="s">
        <v>6914</v>
      </c>
      <c r="W538" s="4" t="s">
        <v>6915</v>
      </c>
      <c r="X538" s="4" t="s">
        <v>6916</v>
      </c>
      <c r="Y538">
        <v>5</v>
      </c>
      <c r="Z538">
        <v>8</v>
      </c>
      <c r="AA538">
        <v>8</v>
      </c>
    </row>
    <row r="539" spans="1:27">
      <c r="A539">
        <v>2009</v>
      </c>
      <c r="B539">
        <v>6</v>
      </c>
      <c r="C539">
        <v>4</v>
      </c>
      <c r="D539" s="1">
        <f t="shared" si="16"/>
        <v>39984</v>
      </c>
      <c r="E539" s="2">
        <v>39934</v>
      </c>
      <c r="F539">
        <f t="shared" si="17"/>
        <v>50</v>
      </c>
      <c r="G539">
        <v>0</v>
      </c>
      <c r="H539">
        <v>0</v>
      </c>
      <c r="I539">
        <v>0</v>
      </c>
      <c r="J539">
        <v>27.25500831604</v>
      </c>
      <c r="K539" s="4" t="s">
        <v>4198</v>
      </c>
      <c r="L539" s="4" t="s">
        <v>6917</v>
      </c>
      <c r="M539">
        <v>-0.0230895519256592</v>
      </c>
      <c r="N539">
        <v>-0.0091645002365112</v>
      </c>
      <c r="O539">
        <v>-0.0031645774841308</v>
      </c>
      <c r="P539" s="4" t="s">
        <v>6918</v>
      </c>
      <c r="Q539" s="4" t="s">
        <v>6919</v>
      </c>
      <c r="R539" s="4" t="s">
        <v>6920</v>
      </c>
      <c r="S539" s="4" t="s">
        <v>6921</v>
      </c>
      <c r="T539" s="4" t="s">
        <v>6922</v>
      </c>
      <c r="U539" s="4" t="s">
        <v>6923</v>
      </c>
      <c r="V539" s="4" t="s">
        <v>6924</v>
      </c>
      <c r="W539" s="4" t="s">
        <v>6925</v>
      </c>
      <c r="X539" s="4" t="s">
        <v>6926</v>
      </c>
      <c r="Y539">
        <v>6</v>
      </c>
      <c r="Z539">
        <v>7</v>
      </c>
      <c r="AA539">
        <v>7</v>
      </c>
    </row>
    <row r="540" spans="1:27">
      <c r="A540">
        <v>2009</v>
      </c>
      <c r="B540">
        <v>6</v>
      </c>
      <c r="C540">
        <v>5</v>
      </c>
      <c r="D540" s="1">
        <f t="shared" si="16"/>
        <v>39989</v>
      </c>
      <c r="E540" s="2">
        <v>39934</v>
      </c>
      <c r="F540">
        <f t="shared" si="17"/>
        <v>55</v>
      </c>
      <c r="G540">
        <v>0</v>
      </c>
      <c r="H540">
        <v>0</v>
      </c>
      <c r="I540">
        <v>0</v>
      </c>
      <c r="J540" s="4" t="s">
        <v>6927</v>
      </c>
      <c r="K540" s="4" t="s">
        <v>6928</v>
      </c>
      <c r="L540" s="4" t="s">
        <v>6929</v>
      </c>
      <c r="M540">
        <v>-0.021152138710022</v>
      </c>
      <c r="N540">
        <v>-0.0232770681381226</v>
      </c>
      <c r="O540">
        <v>-0.0396020174026489</v>
      </c>
      <c r="P540" s="4" t="s">
        <v>6930</v>
      </c>
      <c r="Q540" s="4" t="s">
        <v>2556</v>
      </c>
      <c r="R540" s="4" t="s">
        <v>6931</v>
      </c>
      <c r="S540" s="4" t="s">
        <v>6932</v>
      </c>
      <c r="T540" s="4" t="s">
        <v>6933</v>
      </c>
      <c r="U540" s="4" t="s">
        <v>6934</v>
      </c>
      <c r="V540" s="4" t="s">
        <v>6935</v>
      </c>
      <c r="W540" s="4" t="s">
        <v>6936</v>
      </c>
      <c r="X540" s="4" t="s">
        <v>6937</v>
      </c>
      <c r="Y540">
        <v>8</v>
      </c>
      <c r="Z540">
        <v>8</v>
      </c>
      <c r="AA540">
        <v>9</v>
      </c>
    </row>
    <row r="541" spans="1:27">
      <c r="A541">
        <v>2009</v>
      </c>
      <c r="B541">
        <v>6</v>
      </c>
      <c r="C541">
        <v>6</v>
      </c>
      <c r="D541" s="1">
        <f t="shared" si="16"/>
        <v>39994</v>
      </c>
      <c r="E541" s="2">
        <v>39934</v>
      </c>
      <c r="F541">
        <f t="shared" si="17"/>
        <v>60</v>
      </c>
      <c r="G541">
        <v>0</v>
      </c>
      <c r="H541">
        <v>0</v>
      </c>
      <c r="I541">
        <v>0</v>
      </c>
      <c r="J541" s="4" t="s">
        <v>6938</v>
      </c>
      <c r="K541" s="4" t="s">
        <v>6939</v>
      </c>
      <c r="L541" s="4" t="s">
        <v>6940</v>
      </c>
      <c r="M541" s="4" t="s">
        <v>6941</v>
      </c>
      <c r="N541" s="4" t="s">
        <v>6942</v>
      </c>
      <c r="O541" s="4" t="s">
        <v>6943</v>
      </c>
      <c r="P541" s="4" t="s">
        <v>6944</v>
      </c>
      <c r="Q541" s="4" t="s">
        <v>6945</v>
      </c>
      <c r="R541" s="4" t="s">
        <v>6946</v>
      </c>
      <c r="S541" s="4" t="s">
        <v>6947</v>
      </c>
      <c r="T541" s="4" t="s">
        <v>6948</v>
      </c>
      <c r="U541" s="4" t="s">
        <v>6949</v>
      </c>
      <c r="V541" s="4" t="s">
        <v>6950</v>
      </c>
      <c r="W541" s="4" t="s">
        <v>6951</v>
      </c>
      <c r="X541" s="4" t="s">
        <v>6952</v>
      </c>
      <c r="Y541">
        <v>7</v>
      </c>
      <c r="Z541">
        <v>8</v>
      </c>
      <c r="AA541">
        <v>9</v>
      </c>
    </row>
    <row r="542" spans="1:27">
      <c r="A542">
        <v>2009</v>
      </c>
      <c r="B542">
        <v>7</v>
      </c>
      <c r="C542">
        <v>1</v>
      </c>
      <c r="D542" s="1">
        <f t="shared" si="16"/>
        <v>39999</v>
      </c>
      <c r="E542" s="2">
        <v>39934</v>
      </c>
      <c r="F542">
        <f t="shared" si="17"/>
        <v>65</v>
      </c>
      <c r="G542">
        <v>0</v>
      </c>
      <c r="H542">
        <v>0</v>
      </c>
      <c r="I542">
        <v>0</v>
      </c>
      <c r="J542" s="4" t="s">
        <v>6953</v>
      </c>
      <c r="K542" s="4" t="s">
        <v>6954</v>
      </c>
      <c r="L542" s="4" t="s">
        <v>6955</v>
      </c>
      <c r="M542" s="4" t="s">
        <v>6956</v>
      </c>
      <c r="N542" s="4" t="s">
        <v>6957</v>
      </c>
      <c r="O542">
        <v>-0.0056395292282104</v>
      </c>
      <c r="P542" s="4" t="s">
        <v>3035</v>
      </c>
      <c r="Q542" s="4" t="s">
        <v>6958</v>
      </c>
      <c r="R542" s="4" t="s">
        <v>6959</v>
      </c>
      <c r="S542" s="4" t="s">
        <v>6960</v>
      </c>
      <c r="T542" s="4" t="s">
        <v>6961</v>
      </c>
      <c r="U542" s="4" t="s">
        <v>6962</v>
      </c>
      <c r="V542" s="4" t="s">
        <v>6963</v>
      </c>
      <c r="W542" s="4" t="s">
        <v>6964</v>
      </c>
      <c r="X542" s="4" t="s">
        <v>6965</v>
      </c>
      <c r="Y542">
        <v>6</v>
      </c>
      <c r="Z542">
        <v>8</v>
      </c>
      <c r="AA542">
        <v>8</v>
      </c>
    </row>
    <row r="543" spans="1:27">
      <c r="A543">
        <v>2009</v>
      </c>
      <c r="B543">
        <v>7</v>
      </c>
      <c r="C543">
        <v>2</v>
      </c>
      <c r="D543" s="1">
        <f t="shared" si="16"/>
        <v>40004</v>
      </c>
      <c r="E543" s="2">
        <v>39934</v>
      </c>
      <c r="F543">
        <f t="shared" si="17"/>
        <v>70</v>
      </c>
      <c r="G543">
        <v>0</v>
      </c>
      <c r="H543">
        <v>0</v>
      </c>
      <c r="I543">
        <v>0</v>
      </c>
      <c r="J543" s="4" t="s">
        <v>6966</v>
      </c>
      <c r="K543" s="4" t="s">
        <v>6967</v>
      </c>
      <c r="L543" s="4" t="s">
        <v>6968</v>
      </c>
      <c r="M543" s="4" t="s">
        <v>6969</v>
      </c>
      <c r="N543" s="4" t="s">
        <v>6970</v>
      </c>
      <c r="O543" s="4" t="s">
        <v>6971</v>
      </c>
      <c r="P543" s="4" t="s">
        <v>4708</v>
      </c>
      <c r="Q543" s="4" t="s">
        <v>6972</v>
      </c>
      <c r="R543" s="4" t="s">
        <v>6973</v>
      </c>
      <c r="S543" s="4" t="s">
        <v>6974</v>
      </c>
      <c r="T543" s="4" t="s">
        <v>6975</v>
      </c>
      <c r="U543" s="4" t="s">
        <v>6976</v>
      </c>
      <c r="V543" s="4" t="s">
        <v>6977</v>
      </c>
      <c r="W543" s="4" t="s">
        <v>6978</v>
      </c>
      <c r="X543" s="4" t="s">
        <v>6979</v>
      </c>
      <c r="Y543">
        <v>7</v>
      </c>
      <c r="Z543">
        <v>8</v>
      </c>
      <c r="AA543">
        <v>8</v>
      </c>
    </row>
    <row r="544" spans="1:27">
      <c r="A544">
        <v>2009</v>
      </c>
      <c r="B544">
        <v>7</v>
      </c>
      <c r="C544">
        <v>3</v>
      </c>
      <c r="D544" s="1">
        <f t="shared" si="16"/>
        <v>40009</v>
      </c>
      <c r="E544" s="2">
        <v>39934</v>
      </c>
      <c r="F544">
        <f t="shared" si="17"/>
        <v>75</v>
      </c>
      <c r="G544">
        <v>0</v>
      </c>
      <c r="H544">
        <v>0</v>
      </c>
      <c r="I544">
        <v>0</v>
      </c>
      <c r="J544" s="4" t="s">
        <v>6980</v>
      </c>
      <c r="K544" s="4" t="s">
        <v>6981</v>
      </c>
      <c r="L544" s="4" t="s">
        <v>6982</v>
      </c>
      <c r="M544">
        <v>-0.0295645475387573</v>
      </c>
      <c r="N544">
        <v>-0.0330520629882812</v>
      </c>
      <c r="O544">
        <v>-0.0490395545959473</v>
      </c>
      <c r="P544" s="4" t="s">
        <v>6983</v>
      </c>
      <c r="Q544" s="4" t="s">
        <v>6984</v>
      </c>
      <c r="R544" s="4" t="s">
        <v>6985</v>
      </c>
      <c r="S544" s="4" t="s">
        <v>6986</v>
      </c>
      <c r="T544" s="4" t="s">
        <v>6987</v>
      </c>
      <c r="U544" s="4" t="s">
        <v>6988</v>
      </c>
      <c r="V544" s="4" t="s">
        <v>6989</v>
      </c>
      <c r="W544" s="4" t="s">
        <v>6990</v>
      </c>
      <c r="X544" s="4" t="s">
        <v>6991</v>
      </c>
      <c r="Y544">
        <v>7</v>
      </c>
      <c r="Z544">
        <v>7</v>
      </c>
      <c r="AA544">
        <v>7</v>
      </c>
    </row>
    <row r="545" spans="1:27">
      <c r="A545">
        <v>2009</v>
      </c>
      <c r="B545">
        <v>7</v>
      </c>
      <c r="C545">
        <v>4</v>
      </c>
      <c r="D545" s="1">
        <f t="shared" si="16"/>
        <v>40014</v>
      </c>
      <c r="E545" s="2">
        <v>39934</v>
      </c>
      <c r="F545">
        <f t="shared" si="17"/>
        <v>80</v>
      </c>
      <c r="G545">
        <v>0</v>
      </c>
      <c r="H545">
        <v>0</v>
      </c>
      <c r="I545">
        <v>0</v>
      </c>
      <c r="J545" s="4" t="s">
        <v>6992</v>
      </c>
      <c r="K545">
        <v>26.60500831604</v>
      </c>
      <c r="L545" s="4" t="s">
        <v>6993</v>
      </c>
      <c r="M545" s="4" t="s">
        <v>6994</v>
      </c>
      <c r="N545" s="4" t="s">
        <v>6995</v>
      </c>
      <c r="O545" s="4" t="s">
        <v>6996</v>
      </c>
      <c r="P545" s="4" t="s">
        <v>6997</v>
      </c>
      <c r="Q545" s="4" t="s">
        <v>6998</v>
      </c>
      <c r="R545" s="4" t="s">
        <v>6999</v>
      </c>
      <c r="S545" s="4" t="s">
        <v>7000</v>
      </c>
      <c r="T545" s="4" t="s">
        <v>7001</v>
      </c>
      <c r="U545" s="4" t="s">
        <v>7002</v>
      </c>
      <c r="V545" s="4" t="s">
        <v>7003</v>
      </c>
      <c r="W545" s="4" t="s">
        <v>7004</v>
      </c>
      <c r="X545" s="4" t="s">
        <v>7005</v>
      </c>
      <c r="Y545">
        <v>7</v>
      </c>
      <c r="Z545">
        <v>7</v>
      </c>
      <c r="AA545">
        <v>7</v>
      </c>
    </row>
    <row r="546" spans="1:27">
      <c r="A546">
        <v>2009</v>
      </c>
      <c r="B546">
        <v>7</v>
      </c>
      <c r="C546">
        <v>5</v>
      </c>
      <c r="D546" s="1">
        <f t="shared" si="16"/>
        <v>40019</v>
      </c>
      <c r="E546" s="2">
        <v>39934</v>
      </c>
      <c r="F546">
        <f t="shared" si="17"/>
        <v>85</v>
      </c>
      <c r="G546">
        <v>0</v>
      </c>
      <c r="H546">
        <v>8</v>
      </c>
      <c r="I546">
        <v>0</v>
      </c>
      <c r="J546" s="4" t="s">
        <v>7006</v>
      </c>
      <c r="K546" s="4" t="s">
        <v>7007</v>
      </c>
      <c r="L546" s="4" t="s">
        <v>7008</v>
      </c>
      <c r="M546" s="4" t="s">
        <v>7009</v>
      </c>
      <c r="N546">
        <v>-0.0074269294738769</v>
      </c>
      <c r="O546">
        <v>-0.0373020887374878</v>
      </c>
      <c r="P546" s="4" t="s">
        <v>793</v>
      </c>
      <c r="Q546" s="4" t="s">
        <v>7010</v>
      </c>
      <c r="R546" s="4" t="s">
        <v>7011</v>
      </c>
      <c r="S546" s="4" t="s">
        <v>7012</v>
      </c>
      <c r="T546" s="4" t="s">
        <v>7013</v>
      </c>
      <c r="U546" s="4" t="s">
        <v>7014</v>
      </c>
      <c r="V546" s="4" t="s">
        <v>7015</v>
      </c>
      <c r="W546" s="4" t="s">
        <v>7016</v>
      </c>
      <c r="X546" s="4" t="s">
        <v>7017</v>
      </c>
      <c r="Y546">
        <v>7</v>
      </c>
      <c r="Z546">
        <v>8</v>
      </c>
      <c r="AA546">
        <v>9</v>
      </c>
    </row>
    <row r="547" spans="1:27">
      <c r="A547">
        <v>2009</v>
      </c>
      <c r="B547">
        <v>7</v>
      </c>
      <c r="C547">
        <v>6</v>
      </c>
      <c r="D547" s="1">
        <f t="shared" si="16"/>
        <v>40024</v>
      </c>
      <c r="E547" s="2">
        <v>39934</v>
      </c>
      <c r="F547">
        <f t="shared" si="17"/>
        <v>90</v>
      </c>
      <c r="G547">
        <v>0</v>
      </c>
      <c r="H547">
        <v>1</v>
      </c>
      <c r="I547">
        <v>0</v>
      </c>
      <c r="J547" s="4" t="s">
        <v>7018</v>
      </c>
      <c r="K547" s="4" t="s">
        <v>7019</v>
      </c>
      <c r="L547" s="4" t="s">
        <v>7020</v>
      </c>
      <c r="M547">
        <v>-0.0353041688601176</v>
      </c>
      <c r="N547">
        <v>-0.0387519796689351</v>
      </c>
      <c r="O547">
        <v>-0.050179123878479</v>
      </c>
      <c r="P547" s="4" t="s">
        <v>7021</v>
      </c>
      <c r="Q547" s="4" t="s">
        <v>7022</v>
      </c>
      <c r="R547" s="4" t="s">
        <v>7023</v>
      </c>
      <c r="S547" s="4" t="s">
        <v>7024</v>
      </c>
      <c r="T547" s="4" t="s">
        <v>7025</v>
      </c>
      <c r="U547" s="4" t="s">
        <v>7026</v>
      </c>
      <c r="V547" s="4" t="s">
        <v>7027</v>
      </c>
      <c r="W547" s="4" t="s">
        <v>7028</v>
      </c>
      <c r="X547" s="4" t="s">
        <v>7029</v>
      </c>
      <c r="Y547">
        <v>5</v>
      </c>
      <c r="Z547">
        <v>6</v>
      </c>
      <c r="AA547">
        <v>8</v>
      </c>
    </row>
    <row r="548" spans="1:27">
      <c r="A548">
        <v>2009</v>
      </c>
      <c r="B548">
        <v>8</v>
      </c>
      <c r="C548">
        <v>1</v>
      </c>
      <c r="D548" s="1">
        <f t="shared" si="16"/>
        <v>40030</v>
      </c>
      <c r="E548" s="2">
        <v>39934</v>
      </c>
      <c r="F548">
        <f t="shared" si="17"/>
        <v>96</v>
      </c>
      <c r="G548">
        <v>0</v>
      </c>
      <c r="H548">
        <v>2</v>
      </c>
      <c r="I548">
        <v>0</v>
      </c>
      <c r="J548" s="4" t="s">
        <v>7030</v>
      </c>
      <c r="K548" s="4" t="s">
        <v>7031</v>
      </c>
      <c r="L548" s="4" t="s">
        <v>7032</v>
      </c>
      <c r="M548">
        <v>-0.0324145078659058</v>
      </c>
      <c r="N548">
        <v>-0.0448395490646362</v>
      </c>
      <c r="O548">
        <v>-0.0361146688461304</v>
      </c>
      <c r="P548" s="4" t="s">
        <v>420</v>
      </c>
      <c r="Q548" s="4" t="s">
        <v>7033</v>
      </c>
      <c r="R548" s="4" t="s">
        <v>7034</v>
      </c>
      <c r="S548" s="4" t="s">
        <v>7035</v>
      </c>
      <c r="T548" s="4" t="s">
        <v>7036</v>
      </c>
      <c r="U548" s="4" t="s">
        <v>7037</v>
      </c>
      <c r="V548" s="4" t="s">
        <v>7038</v>
      </c>
      <c r="W548" s="4" t="s">
        <v>7039</v>
      </c>
      <c r="X548" s="4" t="s">
        <v>7040</v>
      </c>
      <c r="Y548">
        <v>3</v>
      </c>
      <c r="Z548">
        <v>4</v>
      </c>
      <c r="AA548">
        <v>5</v>
      </c>
    </row>
    <row r="549" spans="1:27">
      <c r="A549">
        <v>2009</v>
      </c>
      <c r="B549">
        <v>8</v>
      </c>
      <c r="C549">
        <v>2</v>
      </c>
      <c r="D549" s="1">
        <f t="shared" si="16"/>
        <v>40035</v>
      </c>
      <c r="E549" s="2">
        <v>39934</v>
      </c>
      <c r="F549">
        <f t="shared" si="17"/>
        <v>101</v>
      </c>
      <c r="G549">
        <v>0</v>
      </c>
      <c r="H549">
        <v>2</v>
      </c>
      <c r="I549">
        <v>0</v>
      </c>
      <c r="J549" s="4" t="s">
        <v>7041</v>
      </c>
      <c r="K549" s="4" t="s">
        <v>7042</v>
      </c>
      <c r="L549" s="4" t="s">
        <v>7043</v>
      </c>
      <c r="M549">
        <v>-0.0948770999908447</v>
      </c>
      <c r="N549">
        <v>-0.153202033042908</v>
      </c>
      <c r="O549">
        <v>-0.159864449501038</v>
      </c>
      <c r="P549" s="4" t="s">
        <v>7044</v>
      </c>
      <c r="Q549" s="4" t="s">
        <v>456</v>
      </c>
      <c r="R549" s="4" t="s">
        <v>7045</v>
      </c>
      <c r="S549" s="4" t="s">
        <v>7046</v>
      </c>
      <c r="T549" s="4" t="s">
        <v>7047</v>
      </c>
      <c r="U549" s="4" t="s">
        <v>7048</v>
      </c>
      <c r="V549" s="4" t="s">
        <v>7049</v>
      </c>
      <c r="W549" s="4" t="s">
        <v>7050</v>
      </c>
      <c r="X549" s="4" t="s">
        <v>7051</v>
      </c>
      <c r="Y549">
        <v>4</v>
      </c>
      <c r="Z549">
        <v>5</v>
      </c>
      <c r="AA549">
        <v>3</v>
      </c>
    </row>
    <row r="550" spans="1:27">
      <c r="A550">
        <v>2009</v>
      </c>
      <c r="B550">
        <v>8</v>
      </c>
      <c r="C550">
        <v>3</v>
      </c>
      <c r="D550" s="1">
        <f t="shared" si="16"/>
        <v>40040</v>
      </c>
      <c r="E550" s="2">
        <v>39934</v>
      </c>
      <c r="F550">
        <f t="shared" si="17"/>
        <v>106</v>
      </c>
      <c r="G550">
        <v>0</v>
      </c>
      <c r="H550">
        <v>0</v>
      </c>
      <c r="I550">
        <v>0</v>
      </c>
      <c r="J550" s="4" t="s">
        <v>7052</v>
      </c>
      <c r="K550">
        <v>24.15500831604</v>
      </c>
      <c r="L550" s="4" t="s">
        <v>7053</v>
      </c>
      <c r="M550">
        <v>-0.003139591217041</v>
      </c>
      <c r="N550">
        <v>-0.0041769981384277</v>
      </c>
      <c r="O550">
        <v>-0.0188520431518555</v>
      </c>
      <c r="P550" s="4" t="s">
        <v>7054</v>
      </c>
      <c r="Q550" s="4" t="s">
        <v>7055</v>
      </c>
      <c r="R550" s="4" t="s">
        <v>7056</v>
      </c>
      <c r="S550" s="4" t="s">
        <v>7057</v>
      </c>
      <c r="T550" s="4" t="s">
        <v>7058</v>
      </c>
      <c r="U550" s="4" t="s">
        <v>7059</v>
      </c>
      <c r="V550" s="4" t="s">
        <v>7060</v>
      </c>
      <c r="W550" s="4" t="s">
        <v>7061</v>
      </c>
      <c r="X550" s="4" t="s">
        <v>7062</v>
      </c>
      <c r="Y550">
        <v>7</v>
      </c>
      <c r="Z550">
        <v>9</v>
      </c>
      <c r="AA550">
        <v>9</v>
      </c>
    </row>
    <row r="551" spans="1:27">
      <c r="A551">
        <v>2009</v>
      </c>
      <c r="B551">
        <v>8</v>
      </c>
      <c r="C551">
        <v>4</v>
      </c>
      <c r="D551" s="1">
        <f t="shared" si="16"/>
        <v>40045</v>
      </c>
      <c r="E551" s="2">
        <v>39934</v>
      </c>
      <c r="F551">
        <f t="shared" si="17"/>
        <v>111</v>
      </c>
      <c r="G551">
        <v>0</v>
      </c>
      <c r="H551">
        <v>0</v>
      </c>
      <c r="I551">
        <v>0</v>
      </c>
      <c r="J551" s="4" t="s">
        <v>7063</v>
      </c>
      <c r="K551" s="4" t="s">
        <v>7064</v>
      </c>
      <c r="L551" s="4" t="s">
        <v>7065</v>
      </c>
      <c r="M551" s="4" t="s">
        <v>7066</v>
      </c>
      <c r="N551" s="4" t="s">
        <v>3144</v>
      </c>
      <c r="O551">
        <v>-0.0011519908905029</v>
      </c>
      <c r="P551" s="4" t="s">
        <v>7067</v>
      </c>
      <c r="Q551" s="4" t="s">
        <v>7068</v>
      </c>
      <c r="R551" s="4" t="s">
        <v>7069</v>
      </c>
      <c r="S551" s="4" t="s">
        <v>7070</v>
      </c>
      <c r="T551" s="4" t="s">
        <v>7071</v>
      </c>
      <c r="U551" s="4" t="s">
        <v>7072</v>
      </c>
      <c r="V551" s="4" t="s">
        <v>7073</v>
      </c>
      <c r="W551" s="4" t="s">
        <v>7074</v>
      </c>
      <c r="X551" s="4" t="s">
        <v>7075</v>
      </c>
      <c r="Y551">
        <v>7</v>
      </c>
      <c r="Z551">
        <v>8</v>
      </c>
      <c r="AA551">
        <v>9</v>
      </c>
    </row>
    <row r="552" spans="1:27">
      <c r="A552">
        <v>2009</v>
      </c>
      <c r="B552">
        <v>8</v>
      </c>
      <c r="C552">
        <v>5</v>
      </c>
      <c r="D552" s="1">
        <f t="shared" si="16"/>
        <v>40050</v>
      </c>
      <c r="E552" s="2">
        <v>39934</v>
      </c>
      <c r="F552">
        <f t="shared" si="17"/>
        <v>116</v>
      </c>
      <c r="G552">
        <v>0</v>
      </c>
      <c r="H552">
        <v>20</v>
      </c>
      <c r="I552">
        <v>0</v>
      </c>
      <c r="J552" s="4" t="s">
        <v>7076</v>
      </c>
      <c r="K552">
        <v>26.02375831604</v>
      </c>
      <c r="L552" s="4" t="s">
        <v>7077</v>
      </c>
      <c r="M552">
        <v>-0.0249270439147949</v>
      </c>
      <c r="N552">
        <v>-0.022177004814148</v>
      </c>
      <c r="O552">
        <v>-0.0172644376754761</v>
      </c>
      <c r="P552" s="4" t="s">
        <v>222</v>
      </c>
      <c r="Q552" s="4" t="s">
        <v>7078</v>
      </c>
      <c r="R552" s="4" t="s">
        <v>7079</v>
      </c>
      <c r="S552" s="4" t="s">
        <v>7080</v>
      </c>
      <c r="T552" s="4" t="s">
        <v>7081</v>
      </c>
      <c r="U552" s="4" t="s">
        <v>7082</v>
      </c>
      <c r="V552" s="4" t="s">
        <v>7083</v>
      </c>
      <c r="W552" s="4" t="s">
        <v>7084</v>
      </c>
      <c r="X552" s="4" t="s">
        <v>7085</v>
      </c>
      <c r="Y552">
        <v>5</v>
      </c>
      <c r="Z552">
        <v>5</v>
      </c>
      <c r="AA552">
        <v>5</v>
      </c>
    </row>
    <row r="553" spans="1:27">
      <c r="A553">
        <v>2009</v>
      </c>
      <c r="B553">
        <v>8</v>
      </c>
      <c r="C553">
        <v>6</v>
      </c>
      <c r="D553" s="1">
        <f t="shared" si="16"/>
        <v>40055</v>
      </c>
      <c r="E553" s="2">
        <v>39934</v>
      </c>
      <c r="F553">
        <f t="shared" si="17"/>
        <v>121</v>
      </c>
      <c r="G553">
        <v>0</v>
      </c>
      <c r="H553">
        <v>31</v>
      </c>
      <c r="I553">
        <v>0</v>
      </c>
      <c r="J553" s="4" t="s">
        <v>7086</v>
      </c>
      <c r="K553" s="4" t="s">
        <v>7087</v>
      </c>
      <c r="L553" s="4" t="s">
        <v>7088</v>
      </c>
      <c r="M553">
        <v>-0.0174603859583537</v>
      </c>
      <c r="N553">
        <v>-0.0406478842099508</v>
      </c>
      <c r="O553">
        <v>-0.0480540792147318</v>
      </c>
      <c r="P553" s="4" t="s">
        <v>7089</v>
      </c>
      <c r="Q553" s="4" t="s">
        <v>7090</v>
      </c>
      <c r="R553" s="4" t="s">
        <v>7091</v>
      </c>
      <c r="S553" s="4" t="s">
        <v>7092</v>
      </c>
      <c r="T553" s="4" t="s">
        <v>7093</v>
      </c>
      <c r="U553" s="4" t="s">
        <v>7094</v>
      </c>
      <c r="V553" s="4" t="s">
        <v>7095</v>
      </c>
      <c r="W553" s="4" t="s">
        <v>7096</v>
      </c>
      <c r="X553" s="4" t="s">
        <v>7097</v>
      </c>
      <c r="Y553">
        <v>4</v>
      </c>
      <c r="Z553">
        <v>5</v>
      </c>
      <c r="AA553">
        <v>6</v>
      </c>
    </row>
    <row r="554" spans="1:27">
      <c r="A554">
        <v>2009</v>
      </c>
      <c r="B554">
        <v>9</v>
      </c>
      <c r="C554">
        <v>1</v>
      </c>
      <c r="D554" s="1">
        <f t="shared" si="16"/>
        <v>40061</v>
      </c>
      <c r="E554" s="2">
        <v>39934</v>
      </c>
      <c r="F554">
        <f t="shared" si="17"/>
        <v>127</v>
      </c>
      <c r="G554">
        <v>0</v>
      </c>
      <c r="H554">
        <v>0</v>
      </c>
      <c r="I554">
        <v>0</v>
      </c>
      <c r="J554" s="4" t="s">
        <v>7098</v>
      </c>
      <c r="K554" s="4" t="s">
        <v>7099</v>
      </c>
      <c r="L554" s="4" t="s">
        <v>7100</v>
      </c>
      <c r="M554">
        <v>-0.0351268768310547</v>
      </c>
      <c r="N554">
        <v>-0.02276451587677</v>
      </c>
      <c r="O554">
        <v>-0.0046144485473632</v>
      </c>
      <c r="P554" s="4" t="s">
        <v>3036</v>
      </c>
      <c r="Q554" s="4" t="s">
        <v>7101</v>
      </c>
      <c r="R554" s="4" t="s">
        <v>7102</v>
      </c>
      <c r="S554" s="4" t="s">
        <v>7103</v>
      </c>
      <c r="T554" s="4" t="s">
        <v>7104</v>
      </c>
      <c r="U554" s="4" t="s">
        <v>7105</v>
      </c>
      <c r="V554" s="4" t="s">
        <v>7106</v>
      </c>
      <c r="W554" s="4" t="s">
        <v>7107</v>
      </c>
      <c r="X554" s="4" t="s">
        <v>7108</v>
      </c>
      <c r="Y554">
        <v>3</v>
      </c>
      <c r="Z554">
        <v>4</v>
      </c>
      <c r="AA554">
        <v>4</v>
      </c>
    </row>
    <row r="555" spans="1:27">
      <c r="A555">
        <v>2009</v>
      </c>
      <c r="B555">
        <v>9</v>
      </c>
      <c r="C555">
        <v>2</v>
      </c>
      <c r="D555" s="1">
        <f t="shared" si="16"/>
        <v>40066</v>
      </c>
      <c r="E555" s="2">
        <v>39934</v>
      </c>
      <c r="F555">
        <f t="shared" si="17"/>
        <v>132</v>
      </c>
      <c r="G555">
        <v>0</v>
      </c>
      <c r="H555">
        <v>4</v>
      </c>
      <c r="I555">
        <v>0</v>
      </c>
      <c r="J555" s="4" t="s">
        <v>7109</v>
      </c>
      <c r="K555" s="4" t="s">
        <v>7110</v>
      </c>
      <c r="L555">
        <v>18.59875831604</v>
      </c>
      <c r="M555">
        <v>-0.0133019685745239</v>
      </c>
      <c r="N555">
        <v>-0.0079895496368408</v>
      </c>
      <c r="O555" s="4" t="s">
        <v>7111</v>
      </c>
      <c r="P555" s="4" t="s">
        <v>7112</v>
      </c>
      <c r="Q555" s="4" t="s">
        <v>7113</v>
      </c>
      <c r="R555" s="4" t="s">
        <v>7114</v>
      </c>
      <c r="S555" s="4" t="s">
        <v>7115</v>
      </c>
      <c r="T555" s="4" t="s">
        <v>7116</v>
      </c>
      <c r="U555" s="4" t="s">
        <v>7117</v>
      </c>
      <c r="V555" s="4" t="s">
        <v>7118</v>
      </c>
      <c r="W555" s="4" t="s">
        <v>7119</v>
      </c>
      <c r="X555" s="4" t="s">
        <v>7120</v>
      </c>
      <c r="Y555">
        <v>3</v>
      </c>
      <c r="Z555">
        <v>4</v>
      </c>
      <c r="AA555">
        <v>4</v>
      </c>
    </row>
    <row r="556" spans="1:27">
      <c r="A556">
        <v>2009</v>
      </c>
      <c r="B556">
        <v>9</v>
      </c>
      <c r="C556">
        <v>3</v>
      </c>
      <c r="D556" s="1">
        <f t="shared" si="16"/>
        <v>40071</v>
      </c>
      <c r="E556" s="2">
        <v>39934</v>
      </c>
      <c r="F556">
        <f t="shared" si="17"/>
        <v>137</v>
      </c>
      <c r="G556">
        <v>0</v>
      </c>
      <c r="H556">
        <v>10</v>
      </c>
      <c r="I556">
        <v>0</v>
      </c>
      <c r="J556" s="4" t="s">
        <v>7121</v>
      </c>
      <c r="K556" s="4" t="s">
        <v>7122</v>
      </c>
      <c r="L556" s="4" t="s">
        <v>7123</v>
      </c>
      <c r="M556">
        <v>-0.0395269870758057</v>
      </c>
      <c r="N556">
        <v>-0.0391145467758179</v>
      </c>
      <c r="O556">
        <v>-0.0213894844055176</v>
      </c>
      <c r="P556" s="4" t="s">
        <v>5839</v>
      </c>
      <c r="Q556" s="4" t="s">
        <v>7124</v>
      </c>
      <c r="R556" s="4" t="s">
        <v>7125</v>
      </c>
      <c r="S556" s="4" t="s">
        <v>7126</v>
      </c>
      <c r="T556" s="4" t="s">
        <v>7127</v>
      </c>
      <c r="U556" s="4" t="s">
        <v>7128</v>
      </c>
      <c r="V556" s="4" t="s">
        <v>7129</v>
      </c>
      <c r="W556" s="4" t="s">
        <v>7130</v>
      </c>
      <c r="X556" s="4" t="s">
        <v>7131</v>
      </c>
      <c r="Y556">
        <v>3</v>
      </c>
      <c r="Z556">
        <v>4</v>
      </c>
      <c r="AA556">
        <v>6</v>
      </c>
    </row>
    <row r="557" spans="1:27">
      <c r="A557">
        <v>2009</v>
      </c>
      <c r="B557">
        <v>9</v>
      </c>
      <c r="C557">
        <v>4</v>
      </c>
      <c r="D557" s="1">
        <f t="shared" si="16"/>
        <v>40076</v>
      </c>
      <c r="E557" s="2">
        <v>39934</v>
      </c>
      <c r="F557">
        <f t="shared" si="17"/>
        <v>142</v>
      </c>
      <c r="G557">
        <v>0</v>
      </c>
      <c r="H557">
        <v>17</v>
      </c>
      <c r="I557">
        <v>0</v>
      </c>
      <c r="J557" s="4" t="s">
        <v>7132</v>
      </c>
      <c r="K557" s="4" t="s">
        <v>7133</v>
      </c>
      <c r="L557" s="4" t="s">
        <v>7134</v>
      </c>
      <c r="M557">
        <v>-0.0246896505355835</v>
      </c>
      <c r="N557">
        <v>-0.0406895399093628</v>
      </c>
      <c r="O557">
        <v>-0.0491520881652832</v>
      </c>
      <c r="P557" s="4" t="s">
        <v>7135</v>
      </c>
      <c r="Q557" s="4" t="s">
        <v>7136</v>
      </c>
      <c r="R557" s="4" t="s">
        <v>7137</v>
      </c>
      <c r="S557" s="4" t="s">
        <v>7138</v>
      </c>
      <c r="T557" s="4" t="s">
        <v>7139</v>
      </c>
      <c r="U557" s="4" t="s">
        <v>7140</v>
      </c>
      <c r="V557" s="4" t="s">
        <v>7141</v>
      </c>
      <c r="W557" s="4" t="s">
        <v>7142</v>
      </c>
      <c r="X557" s="4" t="s">
        <v>7143</v>
      </c>
      <c r="Y557">
        <v>4</v>
      </c>
      <c r="Z557">
        <v>6</v>
      </c>
      <c r="AA557">
        <v>7</v>
      </c>
    </row>
    <row r="558" spans="1:27">
      <c r="A558">
        <v>2009</v>
      </c>
      <c r="B558">
        <v>9</v>
      </c>
      <c r="C558">
        <v>5</v>
      </c>
      <c r="D558" s="1">
        <f t="shared" si="16"/>
        <v>40081</v>
      </c>
      <c r="E558" s="2">
        <v>39934</v>
      </c>
      <c r="F558">
        <f t="shared" si="17"/>
        <v>147</v>
      </c>
      <c r="G558">
        <v>0</v>
      </c>
      <c r="H558">
        <v>204</v>
      </c>
      <c r="I558">
        <v>0</v>
      </c>
      <c r="J558" s="4" t="s">
        <v>7144</v>
      </c>
      <c r="K558" s="4" t="s">
        <v>7145</v>
      </c>
      <c r="L558" s="4" t="s">
        <v>7146</v>
      </c>
      <c r="M558">
        <v>-0.055439567565918</v>
      </c>
      <c r="N558">
        <v>-0.0625896453857422</v>
      </c>
      <c r="O558">
        <v>-0.0545270204544067</v>
      </c>
      <c r="P558" s="4" t="s">
        <v>7147</v>
      </c>
      <c r="Q558" s="4" t="s">
        <v>222</v>
      </c>
      <c r="R558" s="4" t="s">
        <v>7148</v>
      </c>
      <c r="S558" s="4" t="s">
        <v>7149</v>
      </c>
      <c r="T558" s="4" t="s">
        <v>7150</v>
      </c>
      <c r="U558" s="4" t="s">
        <v>7151</v>
      </c>
      <c r="V558" s="4" t="s">
        <v>7152</v>
      </c>
      <c r="W558" s="4" t="s">
        <v>7153</v>
      </c>
      <c r="X558" s="4" t="s">
        <v>7154</v>
      </c>
      <c r="Y558">
        <v>2</v>
      </c>
      <c r="Z558">
        <v>3</v>
      </c>
      <c r="AA558">
        <v>4</v>
      </c>
    </row>
    <row r="559" spans="1:27">
      <c r="A559">
        <v>2009</v>
      </c>
      <c r="B559">
        <v>9</v>
      </c>
      <c r="C559">
        <v>6</v>
      </c>
      <c r="D559" s="1">
        <f t="shared" si="16"/>
        <v>40086</v>
      </c>
      <c r="E559" s="2">
        <v>39934</v>
      </c>
      <c r="F559">
        <f t="shared" si="17"/>
        <v>152</v>
      </c>
      <c r="G559">
        <v>0</v>
      </c>
      <c r="H559">
        <v>104</v>
      </c>
      <c r="I559">
        <v>0</v>
      </c>
      <c r="J559" s="4" t="s">
        <v>7155</v>
      </c>
      <c r="K559" s="4" t="s">
        <v>7156</v>
      </c>
      <c r="L559" s="4" t="s">
        <v>7157</v>
      </c>
      <c r="M559">
        <v>-0.0549393892288208</v>
      </c>
      <c r="N559">
        <v>-0.0727020740509033</v>
      </c>
      <c r="O559">
        <v>-0.0552145004272461</v>
      </c>
      <c r="P559" s="4" t="s">
        <v>3846</v>
      </c>
      <c r="Q559" s="4" t="s">
        <v>7158</v>
      </c>
      <c r="R559" s="4" t="s">
        <v>7159</v>
      </c>
      <c r="S559" s="4" t="s">
        <v>7160</v>
      </c>
      <c r="T559" s="4" t="s">
        <v>7161</v>
      </c>
      <c r="U559" s="4" t="s">
        <v>7162</v>
      </c>
      <c r="V559" s="4" t="s">
        <v>7163</v>
      </c>
      <c r="W559" s="4" t="s">
        <v>7164</v>
      </c>
      <c r="X559" s="4" t="s">
        <v>7165</v>
      </c>
      <c r="Y559">
        <v>2</v>
      </c>
      <c r="Z559">
        <v>3</v>
      </c>
      <c r="AA559">
        <v>4</v>
      </c>
    </row>
    <row r="560" spans="1:27">
      <c r="A560">
        <v>2009</v>
      </c>
      <c r="B560">
        <v>10</v>
      </c>
      <c r="C560">
        <v>1</v>
      </c>
      <c r="D560" s="1">
        <f t="shared" si="16"/>
        <v>40091</v>
      </c>
      <c r="E560" s="2">
        <v>39934</v>
      </c>
      <c r="F560">
        <f t="shared" si="17"/>
        <v>157</v>
      </c>
      <c r="G560">
        <v>0</v>
      </c>
      <c r="H560">
        <v>0</v>
      </c>
      <c r="I560">
        <v>0</v>
      </c>
      <c r="J560" s="4" t="s">
        <v>7166</v>
      </c>
      <c r="K560" s="4" t="s">
        <v>7167</v>
      </c>
      <c r="L560" s="4" t="s">
        <v>7168</v>
      </c>
      <c r="M560">
        <v>-0.0274646043777466</v>
      </c>
      <c r="N560" s="4" t="s">
        <v>7169</v>
      </c>
      <c r="O560" s="4" t="s">
        <v>7170</v>
      </c>
      <c r="P560" s="4" t="s">
        <v>7171</v>
      </c>
      <c r="Q560" s="4" t="s">
        <v>7172</v>
      </c>
      <c r="R560" s="4" t="s">
        <v>7173</v>
      </c>
      <c r="S560" s="4" t="s">
        <v>7174</v>
      </c>
      <c r="T560" s="4" t="s">
        <v>7175</v>
      </c>
      <c r="U560" s="4" t="s">
        <v>7176</v>
      </c>
      <c r="V560" s="4" t="s">
        <v>7177</v>
      </c>
      <c r="W560" s="4" t="s">
        <v>7178</v>
      </c>
      <c r="X560" s="4" t="s">
        <v>7179</v>
      </c>
      <c r="Y560">
        <v>5</v>
      </c>
      <c r="Z560">
        <v>2</v>
      </c>
      <c r="AA560">
        <v>5</v>
      </c>
    </row>
    <row r="561" spans="1:27">
      <c r="A561">
        <v>2009</v>
      </c>
      <c r="B561">
        <v>10</v>
      </c>
      <c r="C561">
        <v>2</v>
      </c>
      <c r="D561" s="1">
        <f t="shared" si="16"/>
        <v>40096</v>
      </c>
      <c r="E561" s="2">
        <v>39934</v>
      </c>
      <c r="F561">
        <f t="shared" si="17"/>
        <v>162</v>
      </c>
      <c r="G561">
        <v>0</v>
      </c>
      <c r="H561">
        <v>0</v>
      </c>
      <c r="I561">
        <v>0</v>
      </c>
      <c r="J561" s="4" t="s">
        <v>7180</v>
      </c>
      <c r="K561" s="4" t="s">
        <v>7181</v>
      </c>
      <c r="L561" s="4" t="s">
        <v>7182</v>
      </c>
      <c r="M561">
        <v>-0.0189145565032959</v>
      </c>
      <c r="N561" s="4" t="s">
        <v>7183</v>
      </c>
      <c r="O561" s="4" t="s">
        <v>7184</v>
      </c>
      <c r="P561" s="4" t="s">
        <v>7185</v>
      </c>
      <c r="Q561" s="4" t="s">
        <v>7186</v>
      </c>
      <c r="R561" s="4" t="s">
        <v>7187</v>
      </c>
      <c r="S561" s="4" t="s">
        <v>7188</v>
      </c>
      <c r="T561" s="4" t="s">
        <v>7189</v>
      </c>
      <c r="U561" s="4" t="s">
        <v>7190</v>
      </c>
      <c r="V561" s="4" t="s">
        <v>7191</v>
      </c>
      <c r="W561" s="4" t="s">
        <v>7192</v>
      </c>
      <c r="X561" s="4" t="s">
        <v>7193</v>
      </c>
      <c r="Y561">
        <v>2</v>
      </c>
      <c r="Z561">
        <v>3</v>
      </c>
      <c r="AA561">
        <v>3</v>
      </c>
    </row>
    <row r="562" spans="1:27">
      <c r="A562">
        <v>2009</v>
      </c>
      <c r="B562">
        <v>10</v>
      </c>
      <c r="C562">
        <v>3</v>
      </c>
      <c r="D562" s="1">
        <f t="shared" si="16"/>
        <v>40101</v>
      </c>
      <c r="E562" s="2">
        <v>39934</v>
      </c>
      <c r="F562">
        <f t="shared" si="17"/>
        <v>167</v>
      </c>
      <c r="G562">
        <v>0</v>
      </c>
      <c r="H562">
        <v>0</v>
      </c>
      <c r="I562">
        <v>0</v>
      </c>
      <c r="J562" s="4" t="s">
        <v>7194</v>
      </c>
      <c r="K562" s="4" t="s">
        <v>7195</v>
      </c>
      <c r="L562" s="4" t="s">
        <v>7196</v>
      </c>
      <c r="M562">
        <v>-0.0175269603729248</v>
      </c>
      <c r="N562">
        <v>-0.0004270553588867</v>
      </c>
      <c r="O562">
        <v>-0.0011895895004272</v>
      </c>
      <c r="P562" s="4" t="s">
        <v>7197</v>
      </c>
      <c r="Q562" s="4" t="s">
        <v>7198</v>
      </c>
      <c r="R562" s="4" t="s">
        <v>7199</v>
      </c>
      <c r="S562" s="4" t="s">
        <v>7200</v>
      </c>
      <c r="T562" s="4" t="s">
        <v>7201</v>
      </c>
      <c r="U562" s="4" t="s">
        <v>7202</v>
      </c>
      <c r="V562" s="4" t="s">
        <v>7203</v>
      </c>
      <c r="W562" s="4" t="s">
        <v>7204</v>
      </c>
      <c r="X562" s="4" t="s">
        <v>7205</v>
      </c>
      <c r="Y562">
        <v>3</v>
      </c>
      <c r="Z562">
        <v>3</v>
      </c>
      <c r="AA562">
        <v>4</v>
      </c>
    </row>
    <row r="563" spans="1:27">
      <c r="A563">
        <v>2009</v>
      </c>
      <c r="B563">
        <v>10</v>
      </c>
      <c r="C563">
        <v>4</v>
      </c>
      <c r="D563" s="1">
        <f t="shared" si="16"/>
        <v>40106</v>
      </c>
      <c r="E563" s="2">
        <v>39934</v>
      </c>
      <c r="F563">
        <f t="shared" si="17"/>
        <v>172</v>
      </c>
      <c r="G563">
        <v>0</v>
      </c>
      <c r="H563">
        <v>0</v>
      </c>
      <c r="I563">
        <v>0</v>
      </c>
      <c r="J563" s="4" t="s">
        <v>7206</v>
      </c>
      <c r="K563">
        <v>17.70500831604</v>
      </c>
      <c r="L563" s="4" t="s">
        <v>7207</v>
      </c>
      <c r="M563">
        <v>-0.0304645538330078</v>
      </c>
      <c r="N563">
        <v>-0.0131394624710083</v>
      </c>
      <c r="O563" s="4" t="s">
        <v>7208</v>
      </c>
      <c r="P563" s="4" t="s">
        <v>7209</v>
      </c>
      <c r="Q563" s="4" t="s">
        <v>7210</v>
      </c>
      <c r="R563" s="4" t="s">
        <v>7211</v>
      </c>
      <c r="S563" s="4" t="s">
        <v>7212</v>
      </c>
      <c r="T563" s="4" t="s">
        <v>7213</v>
      </c>
      <c r="U563" s="4" t="s">
        <v>7214</v>
      </c>
      <c r="V563" s="4" t="s">
        <v>7215</v>
      </c>
      <c r="W563" s="4" t="s">
        <v>7216</v>
      </c>
      <c r="X563" s="4" t="s">
        <v>7217</v>
      </c>
      <c r="Y563">
        <v>5</v>
      </c>
      <c r="Z563">
        <v>6</v>
      </c>
      <c r="AA563">
        <v>8</v>
      </c>
    </row>
    <row r="564" spans="1:27">
      <c r="A564">
        <v>2009</v>
      </c>
      <c r="B564">
        <v>10</v>
      </c>
      <c r="C564">
        <v>5</v>
      </c>
      <c r="D564" s="1">
        <f t="shared" si="16"/>
        <v>40111</v>
      </c>
      <c r="E564" s="2">
        <v>39934</v>
      </c>
      <c r="F564">
        <f t="shared" si="17"/>
        <v>177</v>
      </c>
      <c r="G564">
        <v>0</v>
      </c>
      <c r="H564">
        <v>0</v>
      </c>
      <c r="I564">
        <v>0</v>
      </c>
      <c r="J564" s="4" t="s">
        <v>7218</v>
      </c>
      <c r="K564" s="4" t="s">
        <v>7219</v>
      </c>
      <c r="L564" s="4" t="s">
        <v>7220</v>
      </c>
      <c r="M564">
        <v>-0.0153395414352417</v>
      </c>
      <c r="N564" s="4" t="s">
        <v>7221</v>
      </c>
      <c r="O564" s="4" t="s">
        <v>7222</v>
      </c>
      <c r="P564" s="4" t="s">
        <v>7223</v>
      </c>
      <c r="Q564" s="4" t="s">
        <v>7224</v>
      </c>
      <c r="R564" s="4" t="s">
        <v>7225</v>
      </c>
      <c r="S564" s="4" t="s">
        <v>7226</v>
      </c>
      <c r="T564" s="4" t="s">
        <v>7227</v>
      </c>
      <c r="U564" s="4" t="s">
        <v>7228</v>
      </c>
      <c r="V564" s="4" t="s">
        <v>7229</v>
      </c>
      <c r="W564" s="4" t="s">
        <v>7230</v>
      </c>
      <c r="X564" s="4" t="s">
        <v>7231</v>
      </c>
      <c r="Y564">
        <v>3</v>
      </c>
      <c r="Z564">
        <v>3</v>
      </c>
      <c r="AA564">
        <v>3</v>
      </c>
    </row>
    <row r="565" spans="1:27">
      <c r="A565">
        <v>2009</v>
      </c>
      <c r="B565">
        <v>10</v>
      </c>
      <c r="C565">
        <v>6</v>
      </c>
      <c r="D565" s="1">
        <f t="shared" si="16"/>
        <v>40116</v>
      </c>
      <c r="E565" s="2">
        <v>39934</v>
      </c>
      <c r="F565">
        <f t="shared" si="17"/>
        <v>182</v>
      </c>
      <c r="G565">
        <v>0</v>
      </c>
      <c r="H565">
        <v>0</v>
      </c>
      <c r="I565">
        <v>0</v>
      </c>
      <c r="J565" s="4" t="s">
        <v>7232</v>
      </c>
      <c r="K565" s="4" t="s">
        <v>7233</v>
      </c>
      <c r="L565" s="4" t="s">
        <v>7234</v>
      </c>
      <c r="M565">
        <v>-0.0213457743326823</v>
      </c>
      <c r="N565">
        <v>-0.0073875387509663</v>
      </c>
      <c r="O565">
        <v>-0.0028249422709147</v>
      </c>
      <c r="P565" s="4" t="s">
        <v>7235</v>
      </c>
      <c r="Q565" s="4" t="s">
        <v>7236</v>
      </c>
      <c r="R565" s="4" t="s">
        <v>7237</v>
      </c>
      <c r="S565" s="4" t="s">
        <v>7238</v>
      </c>
      <c r="T565" s="4" t="s">
        <v>7239</v>
      </c>
      <c r="U565" s="4" t="s">
        <v>7240</v>
      </c>
      <c r="V565" s="4" t="s">
        <v>7241</v>
      </c>
      <c r="W565" s="4" t="s">
        <v>7242</v>
      </c>
      <c r="X565" s="4" t="s">
        <v>7243</v>
      </c>
      <c r="Y565">
        <v>4</v>
      </c>
      <c r="Z565">
        <v>5</v>
      </c>
      <c r="AA565">
        <v>5</v>
      </c>
    </row>
    <row r="566" spans="1:27">
      <c r="A566">
        <v>2009</v>
      </c>
      <c r="B566">
        <v>11</v>
      </c>
      <c r="C566">
        <v>1</v>
      </c>
      <c r="D566" s="1">
        <f t="shared" si="16"/>
        <v>40122</v>
      </c>
      <c r="E566" s="2">
        <v>39934</v>
      </c>
      <c r="F566">
        <f t="shared" si="17"/>
        <v>188</v>
      </c>
      <c r="G566">
        <v>0</v>
      </c>
      <c r="H566">
        <v>0</v>
      </c>
      <c r="I566">
        <v>0</v>
      </c>
      <c r="J566" s="4" t="s">
        <v>7244</v>
      </c>
      <c r="K566" s="4" t="s">
        <v>7245</v>
      </c>
      <c r="L566" s="4" t="s">
        <v>7246</v>
      </c>
      <c r="M566">
        <v>-0.0566771030426025</v>
      </c>
      <c r="N566">
        <v>-0.0217519760131836</v>
      </c>
      <c r="O566" s="4" t="s">
        <v>7247</v>
      </c>
      <c r="P566" s="4" t="s">
        <v>7248</v>
      </c>
      <c r="Q566" s="4" t="s">
        <v>7249</v>
      </c>
      <c r="R566" s="4" t="s">
        <v>7250</v>
      </c>
      <c r="S566" s="4" t="s">
        <v>7251</v>
      </c>
      <c r="T566" s="4" t="s">
        <v>7252</v>
      </c>
      <c r="U566" s="4" t="s">
        <v>7253</v>
      </c>
      <c r="V566" s="4" t="s">
        <v>7254</v>
      </c>
      <c r="W566" s="4" t="s">
        <v>7255</v>
      </c>
      <c r="X566" s="4" t="s">
        <v>7256</v>
      </c>
      <c r="Y566">
        <v>4</v>
      </c>
      <c r="Z566">
        <v>4</v>
      </c>
      <c r="AA566">
        <v>5</v>
      </c>
    </row>
    <row r="567" spans="1:27">
      <c r="A567">
        <v>2009</v>
      </c>
      <c r="B567">
        <v>11</v>
      </c>
      <c r="C567">
        <v>2</v>
      </c>
      <c r="D567" s="1">
        <f t="shared" si="16"/>
        <v>40127</v>
      </c>
      <c r="E567" s="2">
        <v>39934</v>
      </c>
      <c r="F567">
        <f t="shared" si="17"/>
        <v>193</v>
      </c>
      <c r="G567">
        <v>0</v>
      </c>
      <c r="H567">
        <v>0</v>
      </c>
      <c r="I567">
        <v>0</v>
      </c>
      <c r="J567" s="4" t="s">
        <v>7257</v>
      </c>
      <c r="K567">
        <v>18.75500831604</v>
      </c>
      <c r="L567" s="4" t="s">
        <v>7258</v>
      </c>
      <c r="M567">
        <v>-0.0531770706176758</v>
      </c>
      <c r="N567">
        <v>-0.0739645004272461</v>
      </c>
      <c r="O567">
        <v>-0.0913768529891968</v>
      </c>
      <c r="P567" s="4" t="s">
        <v>7259</v>
      </c>
      <c r="Q567" s="4" t="s">
        <v>7260</v>
      </c>
      <c r="R567" s="4" t="s">
        <v>7261</v>
      </c>
      <c r="S567" s="4" t="s">
        <v>7262</v>
      </c>
      <c r="T567" s="4" t="s">
        <v>7263</v>
      </c>
      <c r="U567" s="4" t="s">
        <v>7264</v>
      </c>
      <c r="V567" s="4" t="s">
        <v>7265</v>
      </c>
      <c r="W567" s="4" t="s">
        <v>7266</v>
      </c>
      <c r="X567" s="4" t="s">
        <v>7267</v>
      </c>
      <c r="Y567">
        <v>9</v>
      </c>
      <c r="Z567">
        <v>8</v>
      </c>
      <c r="AA567">
        <v>8</v>
      </c>
    </row>
    <row r="568" spans="1:27">
      <c r="A568">
        <v>2009</v>
      </c>
      <c r="B568">
        <v>11</v>
      </c>
      <c r="C568">
        <v>3</v>
      </c>
      <c r="D568" s="1">
        <f t="shared" si="16"/>
        <v>40132</v>
      </c>
      <c r="E568" s="2">
        <v>39934</v>
      </c>
      <c r="F568">
        <f t="shared" si="17"/>
        <v>198</v>
      </c>
      <c r="G568">
        <v>0</v>
      </c>
      <c r="H568">
        <v>0</v>
      </c>
      <c r="I568">
        <v>0</v>
      </c>
      <c r="J568" s="4" t="s">
        <v>7268</v>
      </c>
      <c r="K568" s="4" t="s">
        <v>7269</v>
      </c>
      <c r="L568" s="4" t="s">
        <v>7270</v>
      </c>
      <c r="M568">
        <v>-0.0458019971847534</v>
      </c>
      <c r="N568">
        <v>-0.0667519807815552</v>
      </c>
      <c r="O568">
        <v>-0.0880146265029907</v>
      </c>
      <c r="P568" s="4" t="s">
        <v>7271</v>
      </c>
      <c r="Q568" s="4" t="s">
        <v>7272</v>
      </c>
      <c r="R568" s="4" t="s">
        <v>7273</v>
      </c>
      <c r="S568" s="4" t="s">
        <v>7274</v>
      </c>
      <c r="T568" s="4" t="s">
        <v>7275</v>
      </c>
      <c r="U568" s="4" t="s">
        <v>7276</v>
      </c>
      <c r="V568" s="4" t="s">
        <v>7277</v>
      </c>
      <c r="W568" s="4" t="s">
        <v>7278</v>
      </c>
      <c r="X568" s="4" t="s">
        <v>7279</v>
      </c>
      <c r="Y568">
        <v>4</v>
      </c>
      <c r="Z568">
        <v>3</v>
      </c>
      <c r="AA568">
        <v>4</v>
      </c>
    </row>
    <row r="569" spans="1:27">
      <c r="A569">
        <v>2009</v>
      </c>
      <c r="B569">
        <v>11</v>
      </c>
      <c r="C569">
        <v>4</v>
      </c>
      <c r="D569" s="1">
        <f t="shared" si="16"/>
        <v>40137</v>
      </c>
      <c r="E569" s="2">
        <v>39934</v>
      </c>
      <c r="F569">
        <f t="shared" si="17"/>
        <v>203</v>
      </c>
      <c r="G569">
        <v>0</v>
      </c>
      <c r="H569">
        <v>0</v>
      </c>
      <c r="I569">
        <v>0</v>
      </c>
      <c r="J569" s="4" t="s">
        <v>7280</v>
      </c>
      <c r="K569" s="4" t="s">
        <v>7281</v>
      </c>
      <c r="L569">
        <v>-0.233740277588367</v>
      </c>
      <c r="M569">
        <v>-0.0319770812988281</v>
      </c>
      <c r="N569">
        <v>-0.0502769231796265</v>
      </c>
      <c r="O569">
        <v>-0.0793769598007202</v>
      </c>
      <c r="P569" s="4" t="s">
        <v>4971</v>
      </c>
      <c r="Q569" s="4" t="s">
        <v>7282</v>
      </c>
      <c r="R569" s="4" t="s">
        <v>7283</v>
      </c>
      <c r="S569" s="4" t="s">
        <v>7284</v>
      </c>
      <c r="T569" s="4" t="s">
        <v>7285</v>
      </c>
      <c r="U569" s="4" t="s">
        <v>7286</v>
      </c>
      <c r="V569" s="4" t="s">
        <v>7287</v>
      </c>
      <c r="W569" s="4" t="s">
        <v>7288</v>
      </c>
      <c r="X569" s="4" t="s">
        <v>7289</v>
      </c>
      <c r="Y569">
        <v>6</v>
      </c>
      <c r="Z569">
        <v>2</v>
      </c>
      <c r="AA569">
        <v>4</v>
      </c>
    </row>
    <row r="570" spans="1:27">
      <c r="A570">
        <v>2009</v>
      </c>
      <c r="B570">
        <v>11</v>
      </c>
      <c r="C570">
        <v>5</v>
      </c>
      <c r="D570" s="1">
        <f t="shared" si="16"/>
        <v>40142</v>
      </c>
      <c r="E570" s="2">
        <v>39934</v>
      </c>
      <c r="F570">
        <f t="shared" si="17"/>
        <v>208</v>
      </c>
      <c r="G570">
        <v>0</v>
      </c>
      <c r="H570">
        <v>0</v>
      </c>
      <c r="I570">
        <v>0</v>
      </c>
      <c r="J570" s="4" t="s">
        <v>7290</v>
      </c>
      <c r="K570" s="4" t="s">
        <v>7291</v>
      </c>
      <c r="L570" s="4" t="s">
        <v>7292</v>
      </c>
      <c r="M570" s="4" t="s">
        <v>7293</v>
      </c>
      <c r="N570" s="4" t="s">
        <v>7294</v>
      </c>
      <c r="O570" s="4" t="s">
        <v>7295</v>
      </c>
      <c r="P570" s="4" t="s">
        <v>7296</v>
      </c>
      <c r="Q570" s="4" t="s">
        <v>7297</v>
      </c>
      <c r="R570" s="4" t="s">
        <v>7298</v>
      </c>
      <c r="S570" s="4" t="s">
        <v>7299</v>
      </c>
      <c r="T570" s="4" t="s">
        <v>7300</v>
      </c>
      <c r="U570" s="4" t="s">
        <v>7301</v>
      </c>
      <c r="V570" s="4" t="s">
        <v>7302</v>
      </c>
      <c r="W570" s="4" t="s">
        <v>7303</v>
      </c>
      <c r="X570" s="4" t="s">
        <v>7304</v>
      </c>
      <c r="Y570">
        <v>7</v>
      </c>
      <c r="Z570">
        <v>4</v>
      </c>
      <c r="AA570">
        <v>8</v>
      </c>
    </row>
    <row r="571" spans="1:27">
      <c r="A571">
        <v>2009</v>
      </c>
      <c r="B571">
        <v>11</v>
      </c>
      <c r="C571">
        <v>6</v>
      </c>
      <c r="D571" s="1">
        <f t="shared" si="16"/>
        <v>40147</v>
      </c>
      <c r="E571" s="2">
        <v>39934</v>
      </c>
      <c r="F571">
        <f t="shared" si="17"/>
        <v>213</v>
      </c>
      <c r="G571">
        <v>0</v>
      </c>
      <c r="H571">
        <v>0</v>
      </c>
      <c r="I571">
        <v>0</v>
      </c>
      <c r="J571" s="4" t="s">
        <v>7305</v>
      </c>
      <c r="K571" s="4" t="s">
        <v>7306</v>
      </c>
      <c r="L571" s="4" t="s">
        <v>7307</v>
      </c>
      <c r="M571">
        <v>-0.0063270092010498</v>
      </c>
      <c r="N571" s="4" t="s">
        <v>7308</v>
      </c>
      <c r="O571" s="4" t="s">
        <v>7309</v>
      </c>
      <c r="P571" s="4" t="s">
        <v>6315</v>
      </c>
      <c r="Q571" s="4" t="s">
        <v>7310</v>
      </c>
      <c r="R571" s="4" t="s">
        <v>7311</v>
      </c>
      <c r="S571" s="4" t="s">
        <v>7312</v>
      </c>
      <c r="T571" s="4" t="s">
        <v>7313</v>
      </c>
      <c r="U571" s="4" t="s">
        <v>7314</v>
      </c>
      <c r="V571" s="4" t="s">
        <v>7315</v>
      </c>
      <c r="W571" s="4" t="s">
        <v>7316</v>
      </c>
      <c r="X571" s="4" t="s">
        <v>7317</v>
      </c>
      <c r="Y571">
        <v>2</v>
      </c>
      <c r="Z571">
        <v>3</v>
      </c>
      <c r="AA571">
        <v>8</v>
      </c>
    </row>
    <row r="572" spans="1:27">
      <c r="A572">
        <v>2009</v>
      </c>
      <c r="B572">
        <v>12</v>
      </c>
      <c r="C572">
        <v>1</v>
      </c>
      <c r="D572" s="1">
        <f t="shared" si="16"/>
        <v>40152</v>
      </c>
      <c r="E572" s="2">
        <v>39934</v>
      </c>
      <c r="F572">
        <f t="shared" si="17"/>
        <v>218</v>
      </c>
      <c r="G572">
        <v>0</v>
      </c>
      <c r="H572">
        <v>0</v>
      </c>
      <c r="I572">
        <v>0</v>
      </c>
      <c r="J572" s="4" t="s">
        <v>7318</v>
      </c>
      <c r="K572" s="4" t="s">
        <v>7319</v>
      </c>
      <c r="L572" s="4" t="s">
        <v>7320</v>
      </c>
      <c r="M572" s="4" t="s">
        <v>7321</v>
      </c>
      <c r="N572" s="4" t="s">
        <v>7322</v>
      </c>
      <c r="O572" s="4" t="s">
        <v>7323</v>
      </c>
      <c r="P572" s="4" t="s">
        <v>7324</v>
      </c>
      <c r="Q572" s="4" t="s">
        <v>7325</v>
      </c>
      <c r="R572" s="4" t="s">
        <v>7326</v>
      </c>
      <c r="S572" s="4" t="s">
        <v>7327</v>
      </c>
      <c r="T572" s="4" t="s">
        <v>7328</v>
      </c>
      <c r="U572" s="4" t="s">
        <v>7329</v>
      </c>
      <c r="V572" s="4" t="s">
        <v>7330</v>
      </c>
      <c r="W572" s="4" t="s">
        <v>7331</v>
      </c>
      <c r="X572" s="4" t="s">
        <v>7332</v>
      </c>
      <c r="Y572">
        <v>6</v>
      </c>
      <c r="Z572">
        <v>7</v>
      </c>
      <c r="AA572">
        <v>8</v>
      </c>
    </row>
    <row r="573" spans="1:27">
      <c r="A573">
        <v>2009</v>
      </c>
      <c r="B573">
        <v>12</v>
      </c>
      <c r="C573">
        <v>2</v>
      </c>
      <c r="D573" s="1">
        <f t="shared" si="16"/>
        <v>40157</v>
      </c>
      <c r="E573" s="2">
        <v>39934</v>
      </c>
      <c r="F573">
        <f t="shared" si="17"/>
        <v>223</v>
      </c>
      <c r="G573">
        <v>0</v>
      </c>
      <c r="H573">
        <v>0</v>
      </c>
      <c r="I573">
        <v>0</v>
      </c>
      <c r="J573" s="4" t="s">
        <v>7333</v>
      </c>
      <c r="K573" s="4" t="s">
        <v>7334</v>
      </c>
      <c r="L573" s="4" t="s">
        <v>7335</v>
      </c>
      <c r="M573" s="4" t="s">
        <v>7336</v>
      </c>
      <c r="N573" s="4" t="s">
        <v>7337</v>
      </c>
      <c r="O573" s="4" t="s">
        <v>7338</v>
      </c>
      <c r="P573" s="4" t="s">
        <v>7339</v>
      </c>
      <c r="Q573" s="4" t="s">
        <v>7340</v>
      </c>
      <c r="R573" s="4" t="s">
        <v>7341</v>
      </c>
      <c r="S573" s="4" t="s">
        <v>7342</v>
      </c>
      <c r="T573" s="4" t="s">
        <v>7343</v>
      </c>
      <c r="U573" s="4" t="s">
        <v>7344</v>
      </c>
      <c r="V573" s="4" t="s">
        <v>7345</v>
      </c>
      <c r="W573" s="4" t="s">
        <v>7346</v>
      </c>
      <c r="X573" s="4" t="s">
        <v>7347</v>
      </c>
      <c r="Y573">
        <v>7</v>
      </c>
      <c r="Z573">
        <v>8</v>
      </c>
      <c r="AA573">
        <v>8</v>
      </c>
    </row>
    <row r="574" spans="1:27">
      <c r="A574">
        <v>2009</v>
      </c>
      <c r="B574">
        <v>12</v>
      </c>
      <c r="C574">
        <v>3</v>
      </c>
      <c r="D574" s="1">
        <f t="shared" si="16"/>
        <v>40162</v>
      </c>
      <c r="E574" s="2">
        <v>39934</v>
      </c>
      <c r="F574">
        <f t="shared" si="17"/>
        <v>228</v>
      </c>
      <c r="G574">
        <v>0</v>
      </c>
      <c r="H574">
        <v>0</v>
      </c>
      <c r="I574">
        <v>0</v>
      </c>
      <c r="J574" s="4" t="s">
        <v>7348</v>
      </c>
      <c r="K574" s="4" t="s">
        <v>7349</v>
      </c>
      <c r="L574" s="4" t="s">
        <v>7350</v>
      </c>
      <c r="M574">
        <v>-0.0171146392822266</v>
      </c>
      <c r="N574">
        <v>-0.0325520277023315</v>
      </c>
      <c r="O574">
        <v>-0.0364269971847534</v>
      </c>
      <c r="P574" s="4" t="s">
        <v>1509</v>
      </c>
      <c r="Q574" s="4" t="s">
        <v>1509</v>
      </c>
      <c r="R574" s="4" t="s">
        <v>6024</v>
      </c>
      <c r="S574" s="4" t="s">
        <v>7351</v>
      </c>
      <c r="T574" s="4" t="s">
        <v>7352</v>
      </c>
      <c r="U574" s="4" t="s">
        <v>7353</v>
      </c>
      <c r="V574" s="4" t="s">
        <v>7354</v>
      </c>
      <c r="W574" s="4" t="s">
        <v>7355</v>
      </c>
      <c r="X574" s="4" t="s">
        <v>7356</v>
      </c>
      <c r="Y574">
        <v>2</v>
      </c>
      <c r="Z574">
        <v>4</v>
      </c>
      <c r="AA574">
        <v>8</v>
      </c>
    </row>
    <row r="575" spans="1:27">
      <c r="A575">
        <v>2009</v>
      </c>
      <c r="B575">
        <v>12</v>
      </c>
      <c r="C575">
        <v>4</v>
      </c>
      <c r="D575" s="1">
        <f t="shared" si="16"/>
        <v>40167</v>
      </c>
      <c r="E575" s="2">
        <v>39934</v>
      </c>
      <c r="F575">
        <f t="shared" si="17"/>
        <v>233</v>
      </c>
      <c r="G575">
        <v>0</v>
      </c>
      <c r="H575">
        <v>0</v>
      </c>
      <c r="I575">
        <v>0</v>
      </c>
      <c r="J575" s="4" t="s">
        <v>7357</v>
      </c>
      <c r="K575">
        <v>-1.12624513916671</v>
      </c>
      <c r="L575">
        <v>-4.58624733686447</v>
      </c>
      <c r="M575" s="4" t="s">
        <v>5701</v>
      </c>
      <c r="N575" s="4" t="s">
        <v>7358</v>
      </c>
      <c r="O575" s="4" t="s">
        <v>7359</v>
      </c>
      <c r="P575" s="4" t="s">
        <v>7360</v>
      </c>
      <c r="Q575" s="4" t="s">
        <v>7361</v>
      </c>
      <c r="R575" s="4" t="s">
        <v>7362</v>
      </c>
      <c r="S575" s="4" t="s">
        <v>7363</v>
      </c>
      <c r="T575" s="4" t="s">
        <v>7364</v>
      </c>
      <c r="U575" s="4" t="s">
        <v>7365</v>
      </c>
      <c r="V575" s="4" t="s">
        <v>7366</v>
      </c>
      <c r="W575" s="4" t="s">
        <v>7367</v>
      </c>
      <c r="X575" s="4" t="s">
        <v>7368</v>
      </c>
      <c r="Y575">
        <v>8</v>
      </c>
      <c r="Z575">
        <v>6</v>
      </c>
      <c r="AA575">
        <v>10</v>
      </c>
    </row>
    <row r="576" spans="1:27">
      <c r="A576">
        <v>2009</v>
      </c>
      <c r="B576">
        <v>12</v>
      </c>
      <c r="C576">
        <v>5</v>
      </c>
      <c r="D576" s="1">
        <f t="shared" si="16"/>
        <v>40172</v>
      </c>
      <c r="E576" s="2">
        <v>39934</v>
      </c>
      <c r="F576">
        <f t="shared" si="17"/>
        <v>238</v>
      </c>
      <c r="G576">
        <v>0</v>
      </c>
      <c r="H576">
        <v>0</v>
      </c>
      <c r="I576">
        <v>0</v>
      </c>
      <c r="J576" s="4" t="s">
        <v>7369</v>
      </c>
      <c r="K576" s="4" t="s">
        <v>7370</v>
      </c>
      <c r="L576" s="4" t="s">
        <v>7371</v>
      </c>
      <c r="M576" s="4" t="s">
        <v>7372</v>
      </c>
      <c r="N576" s="4" t="s">
        <v>7373</v>
      </c>
      <c r="O576" s="4" t="s">
        <v>7374</v>
      </c>
      <c r="P576" s="4" t="s">
        <v>7375</v>
      </c>
      <c r="Q576" s="4" t="s">
        <v>7376</v>
      </c>
      <c r="R576" s="4" t="s">
        <v>7377</v>
      </c>
      <c r="S576" s="4" t="s">
        <v>7378</v>
      </c>
      <c r="T576" s="4" t="s">
        <v>7379</v>
      </c>
      <c r="U576" s="4" t="s">
        <v>7380</v>
      </c>
      <c r="V576" s="4" t="s">
        <v>7381</v>
      </c>
      <c r="W576" s="4" t="s">
        <v>7382</v>
      </c>
      <c r="X576" s="4" t="s">
        <v>7383</v>
      </c>
      <c r="Y576">
        <v>7</v>
      </c>
      <c r="Z576">
        <v>7</v>
      </c>
      <c r="AA576">
        <v>10</v>
      </c>
    </row>
    <row r="577" spans="1:27">
      <c r="A577">
        <v>2009</v>
      </c>
      <c r="B577">
        <v>12</v>
      </c>
      <c r="C577">
        <v>6</v>
      </c>
      <c r="D577" s="1">
        <f t="shared" si="16"/>
        <v>40177</v>
      </c>
      <c r="E577" s="2">
        <v>39934</v>
      </c>
      <c r="F577">
        <f t="shared" si="17"/>
        <v>243</v>
      </c>
      <c r="G577">
        <v>0</v>
      </c>
      <c r="H577">
        <v>0</v>
      </c>
      <c r="I577">
        <v>0</v>
      </c>
      <c r="J577" s="4" t="s">
        <v>7384</v>
      </c>
      <c r="K577" s="4" t="s">
        <v>7385</v>
      </c>
      <c r="L577" s="4" t="s">
        <v>7386</v>
      </c>
      <c r="M577" s="4" t="s">
        <v>7387</v>
      </c>
      <c r="N577" s="4" t="s">
        <v>7388</v>
      </c>
      <c r="O577" s="4" t="s">
        <v>7389</v>
      </c>
      <c r="P577" s="4" t="s">
        <v>7390</v>
      </c>
      <c r="Q577" s="4" t="s">
        <v>7391</v>
      </c>
      <c r="R577" s="4" t="s">
        <v>7392</v>
      </c>
      <c r="S577" s="4" t="s">
        <v>7393</v>
      </c>
      <c r="T577" s="4" t="s">
        <v>7394</v>
      </c>
      <c r="U577" s="4" t="s">
        <v>7395</v>
      </c>
      <c r="V577" s="4" t="s">
        <v>7396</v>
      </c>
      <c r="W577" s="4" t="s">
        <v>7397</v>
      </c>
      <c r="X577" s="4" t="s">
        <v>7398</v>
      </c>
      <c r="Y577">
        <v>6</v>
      </c>
      <c r="Z577">
        <v>5</v>
      </c>
      <c r="AA577">
        <v>11</v>
      </c>
    </row>
    <row r="578" spans="1:27">
      <c r="A578">
        <v>2010</v>
      </c>
      <c r="B578">
        <v>1</v>
      </c>
      <c r="C578">
        <v>1</v>
      </c>
      <c r="D578" s="1">
        <f t="shared" si="16"/>
        <v>40183</v>
      </c>
      <c r="E578" s="2">
        <v>40323</v>
      </c>
      <c r="F578">
        <f t="shared" si="17"/>
        <v>-140</v>
      </c>
      <c r="G578">
        <v>0</v>
      </c>
      <c r="H578">
        <v>0</v>
      </c>
      <c r="I578">
        <v>0</v>
      </c>
      <c r="J578" s="4" t="s">
        <v>7399</v>
      </c>
      <c r="K578" s="4" t="s">
        <v>7400</v>
      </c>
      <c r="L578" s="4" t="s">
        <v>7401</v>
      </c>
      <c r="M578" s="4" t="s">
        <v>7402</v>
      </c>
      <c r="N578" s="4" t="s">
        <v>7403</v>
      </c>
      <c r="O578" s="4" t="s">
        <v>7404</v>
      </c>
      <c r="P578" s="4" t="s">
        <v>7405</v>
      </c>
      <c r="Q578" s="4" t="s">
        <v>7406</v>
      </c>
      <c r="R578" s="4" t="s">
        <v>7407</v>
      </c>
      <c r="S578" s="4" t="s">
        <v>7408</v>
      </c>
      <c r="T578" s="4" t="s">
        <v>7409</v>
      </c>
      <c r="U578" s="4" t="s">
        <v>7410</v>
      </c>
      <c r="V578" s="4" t="s">
        <v>7411</v>
      </c>
      <c r="W578" s="4" t="s">
        <v>7412</v>
      </c>
      <c r="X578" s="4" t="s">
        <v>7413</v>
      </c>
      <c r="Y578">
        <v>6</v>
      </c>
      <c r="Z578">
        <v>7</v>
      </c>
      <c r="AA578">
        <v>10</v>
      </c>
    </row>
    <row r="579" spans="1:27">
      <c r="A579">
        <v>2010</v>
      </c>
      <c r="B579">
        <v>1</v>
      </c>
      <c r="C579">
        <v>2</v>
      </c>
      <c r="D579" s="1">
        <f t="shared" ref="D579:D642" si="18">DATE(A579,B579,C579*5)</f>
        <v>40188</v>
      </c>
      <c r="E579" s="2">
        <v>40323</v>
      </c>
      <c r="F579">
        <f t="shared" ref="F579:F642" si="19">D579-E579</f>
        <v>-135</v>
      </c>
      <c r="G579">
        <v>0</v>
      </c>
      <c r="H579">
        <v>0</v>
      </c>
      <c r="I579">
        <v>0</v>
      </c>
      <c r="J579" s="4" t="s">
        <v>7414</v>
      </c>
      <c r="K579" s="4" t="s">
        <v>7415</v>
      </c>
      <c r="L579" s="4" t="s">
        <v>7416</v>
      </c>
      <c r="M579">
        <v>-0.0100769996643066</v>
      </c>
      <c r="N579">
        <v>-0.01071457862854</v>
      </c>
      <c r="O579">
        <v>-0.0176270961761475</v>
      </c>
      <c r="P579" s="4" t="s">
        <v>2842</v>
      </c>
      <c r="Q579" s="4" t="s">
        <v>7417</v>
      </c>
      <c r="R579" s="4" t="s">
        <v>7418</v>
      </c>
      <c r="S579" s="4" t="s">
        <v>7419</v>
      </c>
      <c r="T579" s="4" t="s">
        <v>7420</v>
      </c>
      <c r="U579" s="4" t="s">
        <v>7421</v>
      </c>
      <c r="V579" s="4" t="s">
        <v>7422</v>
      </c>
      <c r="W579" s="4" t="s">
        <v>7423</v>
      </c>
      <c r="X579" s="4" t="s">
        <v>7424</v>
      </c>
      <c r="Y579">
        <v>3</v>
      </c>
      <c r="Z579">
        <v>4</v>
      </c>
      <c r="AA579">
        <v>7</v>
      </c>
    </row>
    <row r="580" spans="1:27">
      <c r="A580">
        <v>2010</v>
      </c>
      <c r="B580">
        <v>1</v>
      </c>
      <c r="C580">
        <v>3</v>
      </c>
      <c r="D580" s="1">
        <f t="shared" si="18"/>
        <v>40193</v>
      </c>
      <c r="E580" s="2">
        <v>40323</v>
      </c>
      <c r="F580">
        <f t="shared" si="19"/>
        <v>-130</v>
      </c>
      <c r="G580">
        <v>0</v>
      </c>
      <c r="H580">
        <v>0</v>
      </c>
      <c r="I580">
        <v>0</v>
      </c>
      <c r="J580" s="4" t="s">
        <v>7425</v>
      </c>
      <c r="K580" s="4" t="s">
        <v>7426</v>
      </c>
      <c r="L580">
        <v>-0.174997016787529</v>
      </c>
      <c r="M580" s="4" t="s">
        <v>7427</v>
      </c>
      <c r="N580" s="4" t="s">
        <v>7428</v>
      </c>
      <c r="O580" s="4" t="s">
        <v>7429</v>
      </c>
      <c r="P580" s="4" t="s">
        <v>7430</v>
      </c>
      <c r="Q580" s="4" t="s">
        <v>7431</v>
      </c>
      <c r="R580" s="4" t="s">
        <v>7432</v>
      </c>
      <c r="S580" s="4" t="s">
        <v>7433</v>
      </c>
      <c r="T580" s="4" t="s">
        <v>7434</v>
      </c>
      <c r="U580" s="4" t="s">
        <v>7435</v>
      </c>
      <c r="V580" s="4" t="s">
        <v>7436</v>
      </c>
      <c r="W580" s="4" t="s">
        <v>7437</v>
      </c>
      <c r="X580" s="4" t="s">
        <v>7438</v>
      </c>
      <c r="Y580">
        <v>7</v>
      </c>
      <c r="Z580">
        <v>8</v>
      </c>
      <c r="AA580">
        <v>9</v>
      </c>
    </row>
    <row r="581" spans="1:27">
      <c r="A581">
        <v>2010</v>
      </c>
      <c r="B581">
        <v>1</v>
      </c>
      <c r="C581">
        <v>4</v>
      </c>
      <c r="D581" s="1">
        <f t="shared" si="18"/>
        <v>40198</v>
      </c>
      <c r="E581" s="2">
        <v>40323</v>
      </c>
      <c r="F581">
        <f t="shared" si="19"/>
        <v>-125</v>
      </c>
      <c r="G581">
        <v>0</v>
      </c>
      <c r="H581">
        <v>0</v>
      </c>
      <c r="I581">
        <v>0</v>
      </c>
      <c r="J581" s="4" t="s">
        <v>7439</v>
      </c>
      <c r="K581" s="4" t="s">
        <v>7440</v>
      </c>
      <c r="L581" s="4" t="s">
        <v>7441</v>
      </c>
      <c r="M581" s="4" t="s">
        <v>7442</v>
      </c>
      <c r="N581" s="4" t="s">
        <v>7443</v>
      </c>
      <c r="O581" s="4" t="s">
        <v>7444</v>
      </c>
      <c r="P581" s="4" t="s">
        <v>4217</v>
      </c>
      <c r="Q581" s="4" t="s">
        <v>7445</v>
      </c>
      <c r="R581" s="4" t="s">
        <v>7446</v>
      </c>
      <c r="S581" s="4" t="s">
        <v>7447</v>
      </c>
      <c r="T581" s="4" t="s">
        <v>7448</v>
      </c>
      <c r="U581" s="4" t="s">
        <v>7449</v>
      </c>
      <c r="V581" s="4" t="s">
        <v>7450</v>
      </c>
      <c r="W581" s="4" t="s">
        <v>7451</v>
      </c>
      <c r="X581" s="4" t="s">
        <v>7452</v>
      </c>
      <c r="Y581">
        <v>6</v>
      </c>
      <c r="Z581">
        <v>7</v>
      </c>
      <c r="AA581">
        <v>8</v>
      </c>
    </row>
    <row r="582" spans="1:27">
      <c r="A582">
        <v>2010</v>
      </c>
      <c r="B582">
        <v>1</v>
      </c>
      <c r="C582">
        <v>5</v>
      </c>
      <c r="D582" s="1">
        <f t="shared" si="18"/>
        <v>40203</v>
      </c>
      <c r="E582" s="2">
        <v>40323</v>
      </c>
      <c r="F582">
        <f t="shared" si="19"/>
        <v>-120</v>
      </c>
      <c r="G582">
        <v>0</v>
      </c>
      <c r="H582">
        <v>0</v>
      </c>
      <c r="I582">
        <v>0</v>
      </c>
      <c r="J582" s="4" t="s">
        <v>7453</v>
      </c>
      <c r="K582" s="4" t="s">
        <v>7454</v>
      </c>
      <c r="L582" s="4" t="s">
        <v>7455</v>
      </c>
      <c r="M582">
        <v>-0.0189395189285278</v>
      </c>
      <c r="N582">
        <v>-0.003652024269104</v>
      </c>
      <c r="O582">
        <v>-0.0199644088745117</v>
      </c>
      <c r="P582" s="4" t="s">
        <v>7456</v>
      </c>
      <c r="Q582" s="4" t="s">
        <v>7457</v>
      </c>
      <c r="R582" s="4" t="s">
        <v>7458</v>
      </c>
      <c r="S582" s="4" t="s">
        <v>7459</v>
      </c>
      <c r="T582" s="4" t="s">
        <v>7460</v>
      </c>
      <c r="U582" s="4" t="s">
        <v>7461</v>
      </c>
      <c r="V582" s="4" t="s">
        <v>7462</v>
      </c>
      <c r="W582" s="4" t="s">
        <v>7463</v>
      </c>
      <c r="X582" s="4" t="s">
        <v>7464</v>
      </c>
      <c r="Y582">
        <v>3</v>
      </c>
      <c r="Z582">
        <v>4</v>
      </c>
      <c r="AA582">
        <v>8</v>
      </c>
    </row>
    <row r="583" spans="1:27">
      <c r="A583">
        <v>2010</v>
      </c>
      <c r="B583">
        <v>1</v>
      </c>
      <c r="C583">
        <v>6</v>
      </c>
      <c r="D583" s="1">
        <f t="shared" si="18"/>
        <v>40208</v>
      </c>
      <c r="E583" s="2">
        <v>40323</v>
      </c>
      <c r="F583">
        <f t="shared" si="19"/>
        <v>-115</v>
      </c>
      <c r="G583">
        <v>0</v>
      </c>
      <c r="H583">
        <v>0</v>
      </c>
      <c r="I583">
        <v>0</v>
      </c>
      <c r="J583" s="4" t="s">
        <v>7465</v>
      </c>
      <c r="K583" s="4" t="s">
        <v>7466</v>
      </c>
      <c r="L583" s="4" t="s">
        <v>7467</v>
      </c>
      <c r="M583">
        <v>-0.0023457805315653</v>
      </c>
      <c r="N583" s="4" t="s">
        <v>7468</v>
      </c>
      <c r="O583">
        <v>-0.0154395898183187</v>
      </c>
      <c r="P583" s="4" t="s">
        <v>7469</v>
      </c>
      <c r="Q583" s="4" t="s">
        <v>7470</v>
      </c>
      <c r="R583" s="4" t="s">
        <v>7471</v>
      </c>
      <c r="S583" s="4" t="s">
        <v>7472</v>
      </c>
      <c r="T583" s="4" t="s">
        <v>7473</v>
      </c>
      <c r="U583" s="4" t="s">
        <v>7474</v>
      </c>
      <c r="V583" s="4" t="s">
        <v>7475</v>
      </c>
      <c r="W583" s="4" t="s">
        <v>7476</v>
      </c>
      <c r="X583" s="4" t="s">
        <v>7477</v>
      </c>
      <c r="Y583">
        <v>5</v>
      </c>
      <c r="Z583">
        <v>7</v>
      </c>
      <c r="AA583">
        <v>9</v>
      </c>
    </row>
    <row r="584" spans="1:27">
      <c r="A584">
        <v>2010</v>
      </c>
      <c r="B584">
        <v>2</v>
      </c>
      <c r="C584">
        <v>1</v>
      </c>
      <c r="D584" s="1">
        <f t="shared" si="18"/>
        <v>40214</v>
      </c>
      <c r="E584" s="2">
        <v>40323</v>
      </c>
      <c r="F584">
        <f t="shared" si="19"/>
        <v>-109</v>
      </c>
      <c r="G584">
        <v>0</v>
      </c>
      <c r="H584">
        <v>0</v>
      </c>
      <c r="I584">
        <v>0</v>
      </c>
      <c r="J584" s="4" t="s">
        <v>7478</v>
      </c>
      <c r="K584" s="4" t="s">
        <v>7479</v>
      </c>
      <c r="L584" s="4" t="s">
        <v>7480</v>
      </c>
      <c r="M584" s="4" t="s">
        <v>7481</v>
      </c>
      <c r="N584" s="4" t="s">
        <v>7482</v>
      </c>
      <c r="O584">
        <v>-0.0150145769119263</v>
      </c>
      <c r="P584" s="4" t="s">
        <v>7483</v>
      </c>
      <c r="Q584" s="4" t="s">
        <v>5838</v>
      </c>
      <c r="R584" s="4" t="s">
        <v>2544</v>
      </c>
      <c r="S584" s="4" t="s">
        <v>7484</v>
      </c>
      <c r="T584" s="4" t="s">
        <v>7485</v>
      </c>
      <c r="U584" s="4" t="s">
        <v>7486</v>
      </c>
      <c r="V584" s="4" t="s">
        <v>7487</v>
      </c>
      <c r="W584" s="4" t="s">
        <v>7488</v>
      </c>
      <c r="X584" s="4" t="s">
        <v>7489</v>
      </c>
      <c r="Y584">
        <v>3</v>
      </c>
      <c r="Z584">
        <v>4</v>
      </c>
      <c r="AA584">
        <v>8</v>
      </c>
    </row>
    <row r="585" spans="1:27">
      <c r="A585">
        <v>2010</v>
      </c>
      <c r="B585">
        <v>2</v>
      </c>
      <c r="C585">
        <v>2</v>
      </c>
      <c r="D585" s="1">
        <f t="shared" si="18"/>
        <v>40219</v>
      </c>
      <c r="E585" s="2">
        <v>40323</v>
      </c>
      <c r="F585">
        <f t="shared" si="19"/>
        <v>-104</v>
      </c>
      <c r="G585">
        <v>0</v>
      </c>
      <c r="H585">
        <v>0</v>
      </c>
      <c r="I585">
        <v>0</v>
      </c>
      <c r="J585" s="4" t="s">
        <v>7490</v>
      </c>
      <c r="K585" s="4" t="s">
        <v>7491</v>
      </c>
      <c r="L585" s="4" t="s">
        <v>7492</v>
      </c>
      <c r="M585" s="4" t="s">
        <v>7493</v>
      </c>
      <c r="N585" s="3">
        <v>-3.95536422729492e-5</v>
      </c>
      <c r="O585">
        <v>-0.0127020835876465</v>
      </c>
      <c r="P585" s="4" t="s">
        <v>7494</v>
      </c>
      <c r="Q585" s="4" t="s">
        <v>1415</v>
      </c>
      <c r="R585" s="4" t="s">
        <v>260</v>
      </c>
      <c r="S585" s="4" t="s">
        <v>7495</v>
      </c>
      <c r="T585" s="4" t="s">
        <v>7496</v>
      </c>
      <c r="U585" s="4" t="s">
        <v>7497</v>
      </c>
      <c r="V585" s="4" t="s">
        <v>7498</v>
      </c>
      <c r="W585" s="4" t="s">
        <v>7499</v>
      </c>
      <c r="X585" s="4" t="s">
        <v>7500</v>
      </c>
      <c r="Y585">
        <v>4</v>
      </c>
      <c r="Z585">
        <v>7</v>
      </c>
      <c r="AA585">
        <v>9</v>
      </c>
    </row>
    <row r="586" spans="1:27">
      <c r="A586">
        <v>2010</v>
      </c>
      <c r="B586">
        <v>2</v>
      </c>
      <c r="C586">
        <v>3</v>
      </c>
      <c r="D586" s="1">
        <f t="shared" si="18"/>
        <v>40224</v>
      </c>
      <c r="E586" s="2">
        <v>40323</v>
      </c>
      <c r="F586">
        <f t="shared" si="19"/>
        <v>-99</v>
      </c>
      <c r="G586">
        <v>0</v>
      </c>
      <c r="H586">
        <v>0</v>
      </c>
      <c r="I586">
        <v>0</v>
      </c>
      <c r="J586" s="4" t="s">
        <v>7501</v>
      </c>
      <c r="K586">
        <v>-1.49375158660114</v>
      </c>
      <c r="L586">
        <v>-0.776239069625717</v>
      </c>
      <c r="M586">
        <v>-0.0190770864486694</v>
      </c>
      <c r="N586">
        <v>-0.0028019428253173</v>
      </c>
      <c r="O586">
        <v>-0.0220770597457886</v>
      </c>
      <c r="P586" s="4" t="s">
        <v>7502</v>
      </c>
      <c r="Q586" s="4" t="s">
        <v>7503</v>
      </c>
      <c r="R586" s="4" t="s">
        <v>7504</v>
      </c>
      <c r="S586" s="4" t="s">
        <v>7505</v>
      </c>
      <c r="T586" s="4" t="s">
        <v>7506</v>
      </c>
      <c r="U586" s="4" t="s">
        <v>7507</v>
      </c>
      <c r="V586" s="4" t="s">
        <v>7508</v>
      </c>
      <c r="W586" s="4" t="s">
        <v>7509</v>
      </c>
      <c r="X586" s="4" t="s">
        <v>7510</v>
      </c>
      <c r="Y586">
        <v>6</v>
      </c>
      <c r="Z586">
        <v>2</v>
      </c>
      <c r="AA586">
        <v>8</v>
      </c>
    </row>
    <row r="587" spans="1:27">
      <c r="A587">
        <v>2010</v>
      </c>
      <c r="B587">
        <v>2</v>
      </c>
      <c r="C587">
        <v>4</v>
      </c>
      <c r="D587" s="1">
        <f t="shared" si="18"/>
        <v>40229</v>
      </c>
      <c r="E587" s="2">
        <v>40323</v>
      </c>
      <c r="F587">
        <f t="shared" si="19"/>
        <v>-94</v>
      </c>
      <c r="G587">
        <v>0</v>
      </c>
      <c r="H587">
        <v>0</v>
      </c>
      <c r="I587">
        <v>0</v>
      </c>
      <c r="J587" s="4" t="s">
        <v>7511</v>
      </c>
      <c r="K587" s="4" t="s">
        <v>7512</v>
      </c>
      <c r="L587">
        <v>-2.56124885082245</v>
      </c>
      <c r="M587">
        <v>-0.0028020143508911</v>
      </c>
      <c r="N587" s="4" t="s">
        <v>7513</v>
      </c>
      <c r="O587" s="4" t="s">
        <v>7514</v>
      </c>
      <c r="P587" s="4" t="s">
        <v>7515</v>
      </c>
      <c r="Q587" s="4" t="s">
        <v>7516</v>
      </c>
      <c r="R587" s="4" t="s">
        <v>7517</v>
      </c>
      <c r="S587" s="4" t="s">
        <v>7518</v>
      </c>
      <c r="T587" s="4" t="s">
        <v>7519</v>
      </c>
      <c r="U587" s="4" t="s">
        <v>7520</v>
      </c>
      <c r="V587" s="4" t="s">
        <v>7521</v>
      </c>
      <c r="W587" s="4" t="s">
        <v>7522</v>
      </c>
      <c r="X587" s="4" t="s">
        <v>7523</v>
      </c>
      <c r="Y587">
        <v>9</v>
      </c>
      <c r="Z587">
        <v>5</v>
      </c>
      <c r="AA587">
        <v>10</v>
      </c>
    </row>
    <row r="588" spans="1:27">
      <c r="A588">
        <v>2010</v>
      </c>
      <c r="B588">
        <v>2</v>
      </c>
      <c r="C588">
        <v>5</v>
      </c>
      <c r="D588" s="1">
        <f t="shared" si="18"/>
        <v>40234</v>
      </c>
      <c r="E588" s="2">
        <v>40323</v>
      </c>
      <c r="F588">
        <f t="shared" si="19"/>
        <v>-89</v>
      </c>
      <c r="G588">
        <v>0</v>
      </c>
      <c r="H588">
        <v>0</v>
      </c>
      <c r="I588">
        <v>0</v>
      </c>
      <c r="J588" s="4" t="s">
        <v>7524</v>
      </c>
      <c r="K588" s="4" t="s">
        <v>7525</v>
      </c>
      <c r="L588" s="4" t="s">
        <v>7526</v>
      </c>
      <c r="M588" s="4" t="s">
        <v>2671</v>
      </c>
      <c r="N588" s="4" t="s">
        <v>7527</v>
      </c>
      <c r="O588" s="4" t="s">
        <v>7528</v>
      </c>
      <c r="P588" s="4" t="s">
        <v>7529</v>
      </c>
      <c r="Q588" s="4" t="s">
        <v>7530</v>
      </c>
      <c r="R588" s="4" t="s">
        <v>7531</v>
      </c>
      <c r="S588" s="4" t="s">
        <v>7532</v>
      </c>
      <c r="T588" s="4" t="s">
        <v>7533</v>
      </c>
      <c r="U588" s="4" t="s">
        <v>7534</v>
      </c>
      <c r="V588" s="4" t="s">
        <v>7535</v>
      </c>
      <c r="W588" s="4" t="s">
        <v>7536</v>
      </c>
      <c r="X588" s="4" t="s">
        <v>7537</v>
      </c>
      <c r="Y588">
        <v>7</v>
      </c>
      <c r="Z588">
        <v>8</v>
      </c>
      <c r="AA588">
        <v>9</v>
      </c>
    </row>
    <row r="589" spans="1:27">
      <c r="A589">
        <v>2010</v>
      </c>
      <c r="B589">
        <v>2</v>
      </c>
      <c r="C589">
        <v>6</v>
      </c>
      <c r="D589" s="1">
        <f t="shared" si="18"/>
        <v>40239</v>
      </c>
      <c r="E589" s="2">
        <v>40323</v>
      </c>
      <c r="F589">
        <f t="shared" si="19"/>
        <v>-84</v>
      </c>
      <c r="G589">
        <v>0</v>
      </c>
      <c r="H589">
        <v>0</v>
      </c>
      <c r="I589">
        <v>0</v>
      </c>
      <c r="J589" s="4" t="s">
        <v>7538</v>
      </c>
      <c r="K589" s="4" t="s">
        <v>3586</v>
      </c>
      <c r="L589" s="4" t="s">
        <v>7539</v>
      </c>
      <c r="M589" s="4" t="s">
        <v>7540</v>
      </c>
      <c r="N589" s="4" t="s">
        <v>7541</v>
      </c>
      <c r="O589" s="4" t="s">
        <v>7542</v>
      </c>
      <c r="P589" s="4" t="s">
        <v>7543</v>
      </c>
      <c r="Q589" s="4" t="s">
        <v>7544</v>
      </c>
      <c r="R589" s="4" t="s">
        <v>7545</v>
      </c>
      <c r="S589" s="4" t="s">
        <v>7546</v>
      </c>
      <c r="T589" s="4" t="s">
        <v>7547</v>
      </c>
      <c r="U589" s="4" t="s">
        <v>7548</v>
      </c>
      <c r="V589" s="4" t="s">
        <v>7549</v>
      </c>
      <c r="W589" s="4" t="s">
        <v>7550</v>
      </c>
      <c r="X589" s="4" t="s">
        <v>7551</v>
      </c>
      <c r="Y589">
        <v>3</v>
      </c>
      <c r="Z589">
        <v>6</v>
      </c>
      <c r="AA589">
        <v>9</v>
      </c>
    </row>
    <row r="590" spans="1:27">
      <c r="A590">
        <v>2010</v>
      </c>
      <c r="B590">
        <v>3</v>
      </c>
      <c r="C590">
        <v>1</v>
      </c>
      <c r="D590" s="1">
        <f t="shared" si="18"/>
        <v>40242</v>
      </c>
      <c r="E590" s="2">
        <v>40323</v>
      </c>
      <c r="F590">
        <f t="shared" si="19"/>
        <v>-81</v>
      </c>
      <c r="G590">
        <v>0</v>
      </c>
      <c r="H590">
        <v>0</v>
      </c>
      <c r="I590">
        <v>0</v>
      </c>
      <c r="J590" s="4" t="s">
        <v>7552</v>
      </c>
      <c r="K590" s="4" t="s">
        <v>7553</v>
      </c>
      <c r="L590" s="4" t="s">
        <v>7554</v>
      </c>
      <c r="M590">
        <v>-0.0256270170211792</v>
      </c>
      <c r="N590">
        <v>-0.038477087020874</v>
      </c>
      <c r="O590">
        <v>-0.0612770318984985</v>
      </c>
      <c r="P590" s="4" t="s">
        <v>7555</v>
      </c>
      <c r="Q590" s="4" t="s">
        <v>7556</v>
      </c>
      <c r="R590" s="4" t="s">
        <v>7557</v>
      </c>
      <c r="S590" s="4" t="s">
        <v>7558</v>
      </c>
      <c r="T590" s="4" t="s">
        <v>7559</v>
      </c>
      <c r="U590" s="4" t="s">
        <v>7560</v>
      </c>
      <c r="V590" s="4" t="s">
        <v>7561</v>
      </c>
      <c r="W590" s="4" t="s">
        <v>7562</v>
      </c>
      <c r="X590" s="4" t="s">
        <v>7563</v>
      </c>
      <c r="Y590">
        <v>2</v>
      </c>
      <c r="Z590">
        <v>5</v>
      </c>
      <c r="AA590">
        <v>9</v>
      </c>
    </row>
    <row r="591" spans="1:27">
      <c r="A591">
        <v>2010</v>
      </c>
      <c r="B591">
        <v>3</v>
      </c>
      <c r="C591">
        <v>2</v>
      </c>
      <c r="D591" s="1">
        <f t="shared" si="18"/>
        <v>40247</v>
      </c>
      <c r="E591" s="2">
        <v>40323</v>
      </c>
      <c r="F591">
        <f t="shared" si="19"/>
        <v>-76</v>
      </c>
      <c r="G591">
        <v>0</v>
      </c>
      <c r="H591">
        <v>0</v>
      </c>
      <c r="I591">
        <v>0</v>
      </c>
      <c r="J591" s="4" t="s">
        <v>7564</v>
      </c>
      <c r="K591">
        <v>-0.472493006289005</v>
      </c>
      <c r="L591">
        <v>-1.34123839437962</v>
      </c>
      <c r="M591">
        <v>-0.0059145212173461</v>
      </c>
      <c r="N591" s="4" t="s">
        <v>7565</v>
      </c>
      <c r="O591" s="4" t="s">
        <v>7566</v>
      </c>
      <c r="P591" s="4" t="s">
        <v>7567</v>
      </c>
      <c r="Q591" s="4" t="s">
        <v>7568</v>
      </c>
      <c r="R591" s="4" t="s">
        <v>7569</v>
      </c>
      <c r="S591" s="4" t="s">
        <v>7570</v>
      </c>
      <c r="T591" s="4" t="s">
        <v>7571</v>
      </c>
      <c r="U591" s="4" t="s">
        <v>7572</v>
      </c>
      <c r="V591" s="4" t="s">
        <v>7573</v>
      </c>
      <c r="W591" s="4" t="s">
        <v>7574</v>
      </c>
      <c r="X591" s="4" t="s">
        <v>7575</v>
      </c>
      <c r="Y591">
        <v>5</v>
      </c>
      <c r="Z591">
        <v>6</v>
      </c>
      <c r="AA591">
        <v>8</v>
      </c>
    </row>
    <row r="592" spans="1:27">
      <c r="A592">
        <v>2010</v>
      </c>
      <c r="B592">
        <v>3</v>
      </c>
      <c r="C592">
        <v>3</v>
      </c>
      <c r="D592" s="1">
        <f t="shared" si="18"/>
        <v>40252</v>
      </c>
      <c r="E592" s="2">
        <v>40323</v>
      </c>
      <c r="F592">
        <f t="shared" si="19"/>
        <v>-71</v>
      </c>
      <c r="G592">
        <v>0</v>
      </c>
      <c r="H592">
        <v>0</v>
      </c>
      <c r="I592">
        <v>0</v>
      </c>
      <c r="J592" s="4" t="s">
        <v>7576</v>
      </c>
      <c r="K592" s="4" t="s">
        <v>7577</v>
      </c>
      <c r="L592" s="4" t="s">
        <v>7578</v>
      </c>
      <c r="M592" s="4" t="s">
        <v>7579</v>
      </c>
      <c r="N592" s="4" t="s">
        <v>7580</v>
      </c>
      <c r="O592">
        <v>-0.0028021097183227</v>
      </c>
      <c r="P592" s="4" t="s">
        <v>7581</v>
      </c>
      <c r="Q592" s="4" t="s">
        <v>7582</v>
      </c>
      <c r="R592" s="4" t="s">
        <v>7583</v>
      </c>
      <c r="S592" s="4" t="s">
        <v>7584</v>
      </c>
      <c r="T592" s="4" t="s">
        <v>7585</v>
      </c>
      <c r="U592" s="4" t="s">
        <v>7586</v>
      </c>
      <c r="V592" s="4" t="s">
        <v>7587</v>
      </c>
      <c r="W592" s="4" t="s">
        <v>7588</v>
      </c>
      <c r="X592" s="4" t="s">
        <v>7589</v>
      </c>
      <c r="Y592">
        <v>8</v>
      </c>
      <c r="Z592">
        <v>6</v>
      </c>
      <c r="AA592">
        <v>9</v>
      </c>
    </row>
    <row r="593" spans="1:27">
      <c r="A593">
        <v>2010</v>
      </c>
      <c r="B593">
        <v>3</v>
      </c>
      <c r="C593">
        <v>4</v>
      </c>
      <c r="D593" s="1">
        <f t="shared" si="18"/>
        <v>40257</v>
      </c>
      <c r="E593" s="2">
        <v>40323</v>
      </c>
      <c r="F593">
        <f t="shared" si="19"/>
        <v>-66</v>
      </c>
      <c r="G593">
        <v>0</v>
      </c>
      <c r="H593">
        <v>0</v>
      </c>
      <c r="I593">
        <v>0</v>
      </c>
      <c r="J593" s="4" t="s">
        <v>7590</v>
      </c>
      <c r="K593" s="4" t="s">
        <v>7591</v>
      </c>
      <c r="L593" s="4" t="s">
        <v>7592</v>
      </c>
      <c r="M593" s="4" t="s">
        <v>7593</v>
      </c>
      <c r="N593" s="4" t="s">
        <v>7594</v>
      </c>
      <c r="O593" s="4" t="s">
        <v>7595</v>
      </c>
      <c r="P593" s="4" t="s">
        <v>6984</v>
      </c>
      <c r="Q593" s="4" t="s">
        <v>7596</v>
      </c>
      <c r="R593" s="4" t="s">
        <v>7597</v>
      </c>
      <c r="S593" s="4" t="s">
        <v>7598</v>
      </c>
      <c r="T593" s="4" t="s">
        <v>7599</v>
      </c>
      <c r="U593" s="4" t="s">
        <v>7600</v>
      </c>
      <c r="V593" s="4" t="s">
        <v>7601</v>
      </c>
      <c r="W593" s="4" t="s">
        <v>7602</v>
      </c>
      <c r="X593" s="4" t="s">
        <v>7603</v>
      </c>
      <c r="Y593">
        <v>8</v>
      </c>
      <c r="Z593">
        <v>9</v>
      </c>
      <c r="AA593">
        <v>10</v>
      </c>
    </row>
    <row r="594" spans="1:27">
      <c r="A594">
        <v>2010</v>
      </c>
      <c r="B594">
        <v>3</v>
      </c>
      <c r="C594">
        <v>5</v>
      </c>
      <c r="D594" s="1">
        <f t="shared" si="18"/>
        <v>40262</v>
      </c>
      <c r="E594" s="2">
        <v>40323</v>
      </c>
      <c r="F594">
        <f t="shared" si="19"/>
        <v>-61</v>
      </c>
      <c r="G594">
        <v>0</v>
      </c>
      <c r="H594">
        <v>0</v>
      </c>
      <c r="I594">
        <v>0</v>
      </c>
      <c r="J594" s="4" t="s">
        <v>7604</v>
      </c>
      <c r="K594" s="4" t="s">
        <v>7605</v>
      </c>
      <c r="L594" s="4" t="s">
        <v>7606</v>
      </c>
      <c r="M594">
        <v>-0.0118644952774048</v>
      </c>
      <c r="N594">
        <v>-0.0145145893096924</v>
      </c>
      <c r="O594">
        <v>-0.0205019235610962</v>
      </c>
      <c r="P594" s="4" t="s">
        <v>3088</v>
      </c>
      <c r="Q594" s="4" t="s">
        <v>7607</v>
      </c>
      <c r="R594" s="4" t="s">
        <v>7608</v>
      </c>
      <c r="S594" s="4" t="s">
        <v>7609</v>
      </c>
      <c r="T594" s="4" t="s">
        <v>7610</v>
      </c>
      <c r="U594" s="4" t="s">
        <v>7611</v>
      </c>
      <c r="V594" s="4" t="s">
        <v>7612</v>
      </c>
      <c r="W594" s="4" t="s">
        <v>7613</v>
      </c>
      <c r="X594" s="4" t="s">
        <v>7614</v>
      </c>
      <c r="Y594">
        <v>6</v>
      </c>
      <c r="Z594">
        <v>4</v>
      </c>
      <c r="AA594">
        <v>10</v>
      </c>
    </row>
    <row r="595" spans="1:27">
      <c r="A595">
        <v>2010</v>
      </c>
      <c r="B595">
        <v>3</v>
      </c>
      <c r="C595">
        <v>6</v>
      </c>
      <c r="D595" s="1">
        <f t="shared" si="18"/>
        <v>40267</v>
      </c>
      <c r="E595" s="2">
        <v>40323</v>
      </c>
      <c r="F595">
        <f t="shared" si="19"/>
        <v>-56</v>
      </c>
      <c r="G595">
        <v>0</v>
      </c>
      <c r="H595">
        <v>0</v>
      </c>
      <c r="I595">
        <v>0</v>
      </c>
      <c r="J595" s="4" t="s">
        <v>7615</v>
      </c>
      <c r="K595" s="4" t="s">
        <v>7616</v>
      </c>
      <c r="L595" s="4" t="s">
        <v>7617</v>
      </c>
      <c r="M595" s="4" t="s">
        <v>7618</v>
      </c>
      <c r="N595" s="4" t="s">
        <v>7619</v>
      </c>
      <c r="O595" s="4" t="s">
        <v>7620</v>
      </c>
      <c r="P595" s="4" t="s">
        <v>7621</v>
      </c>
      <c r="Q595" s="4" t="s">
        <v>7622</v>
      </c>
      <c r="R595" s="4" t="s">
        <v>7623</v>
      </c>
      <c r="S595">
        <v>3.132837743822</v>
      </c>
      <c r="T595" s="4" t="s">
        <v>7624</v>
      </c>
      <c r="U595" s="4" t="s">
        <v>7625</v>
      </c>
      <c r="V595" s="4" t="s">
        <v>7626</v>
      </c>
      <c r="W595" s="4" t="s">
        <v>7627</v>
      </c>
      <c r="X595" s="4" t="s">
        <v>7628</v>
      </c>
      <c r="Y595">
        <v>5</v>
      </c>
      <c r="Z595">
        <v>7</v>
      </c>
      <c r="AA595">
        <v>7</v>
      </c>
    </row>
    <row r="596" spans="1:27">
      <c r="A596">
        <v>2010</v>
      </c>
      <c r="B596">
        <v>4</v>
      </c>
      <c r="C596">
        <v>1</v>
      </c>
      <c r="D596" s="1">
        <f t="shared" si="18"/>
        <v>40273</v>
      </c>
      <c r="E596" s="2">
        <v>40323</v>
      </c>
      <c r="F596">
        <f t="shared" si="19"/>
        <v>-50</v>
      </c>
      <c r="G596">
        <v>0</v>
      </c>
      <c r="H596">
        <v>0</v>
      </c>
      <c r="I596">
        <v>0</v>
      </c>
      <c r="J596" s="4" t="s">
        <v>7629</v>
      </c>
      <c r="K596" s="4" t="s">
        <v>7630</v>
      </c>
      <c r="L596" s="4" t="s">
        <v>7631</v>
      </c>
      <c r="M596" s="4" t="s">
        <v>7632</v>
      </c>
      <c r="N596" s="4" t="s">
        <v>7633</v>
      </c>
      <c r="O596" s="4" t="s">
        <v>7634</v>
      </c>
      <c r="P596" s="4" t="s">
        <v>7635</v>
      </c>
      <c r="Q596" s="4" t="s">
        <v>7636</v>
      </c>
      <c r="R596" s="4" t="s">
        <v>7637</v>
      </c>
      <c r="S596" s="4" t="s">
        <v>7638</v>
      </c>
      <c r="T596" s="4" t="s">
        <v>7639</v>
      </c>
      <c r="U596" s="4" t="s">
        <v>7640</v>
      </c>
      <c r="V596" s="4" t="s">
        <v>7641</v>
      </c>
      <c r="W596" s="4" t="s">
        <v>7642</v>
      </c>
      <c r="X596" s="4" t="s">
        <v>7643</v>
      </c>
      <c r="Y596">
        <v>6</v>
      </c>
      <c r="Z596">
        <v>7</v>
      </c>
      <c r="AA596">
        <v>8</v>
      </c>
    </row>
    <row r="597" spans="1:27">
      <c r="A597">
        <v>2010</v>
      </c>
      <c r="B597">
        <v>4</v>
      </c>
      <c r="C597">
        <v>2</v>
      </c>
      <c r="D597" s="1">
        <f t="shared" si="18"/>
        <v>40278</v>
      </c>
      <c r="E597" s="2">
        <v>40323</v>
      </c>
      <c r="F597">
        <f t="shared" si="19"/>
        <v>-45</v>
      </c>
      <c r="G597">
        <v>0</v>
      </c>
      <c r="H597">
        <v>0</v>
      </c>
      <c r="I597">
        <v>0</v>
      </c>
      <c r="J597" s="4" t="s">
        <v>4902</v>
      </c>
      <c r="K597" s="4" t="s">
        <v>7644</v>
      </c>
      <c r="L597" s="4" t="s">
        <v>7645</v>
      </c>
      <c r="M597" s="4" t="s">
        <v>7646</v>
      </c>
      <c r="N597" s="4" t="s">
        <v>7647</v>
      </c>
      <c r="O597" s="4" t="s">
        <v>7648</v>
      </c>
      <c r="P597" s="4" t="s">
        <v>7649</v>
      </c>
      <c r="Q597" s="4" t="s">
        <v>7650</v>
      </c>
      <c r="R597" s="4" t="s">
        <v>7651</v>
      </c>
      <c r="S597" s="4" t="s">
        <v>7652</v>
      </c>
      <c r="T597" s="4" t="s">
        <v>7653</v>
      </c>
      <c r="U597" s="4" t="s">
        <v>7654</v>
      </c>
      <c r="V597" s="4" t="s">
        <v>7655</v>
      </c>
      <c r="W597" s="4" t="s">
        <v>7656</v>
      </c>
      <c r="X597" s="4" t="s">
        <v>7657</v>
      </c>
      <c r="Y597">
        <v>4</v>
      </c>
      <c r="Z597">
        <v>5</v>
      </c>
      <c r="AA597">
        <v>7</v>
      </c>
    </row>
    <row r="598" spans="1:27">
      <c r="A598">
        <v>2010</v>
      </c>
      <c r="B598">
        <v>4</v>
      </c>
      <c r="C598">
        <v>3</v>
      </c>
      <c r="D598" s="1">
        <f t="shared" si="18"/>
        <v>40283</v>
      </c>
      <c r="E598" s="2">
        <v>40323</v>
      </c>
      <c r="F598">
        <f t="shared" si="19"/>
        <v>-40</v>
      </c>
      <c r="G598">
        <v>0</v>
      </c>
      <c r="H598">
        <v>0</v>
      </c>
      <c r="I598">
        <v>0</v>
      </c>
      <c r="J598" s="4" t="s">
        <v>7658</v>
      </c>
      <c r="K598" s="4" t="s">
        <v>7659</v>
      </c>
      <c r="L598" s="4" t="s">
        <v>7660</v>
      </c>
      <c r="M598">
        <v>-0.0120644569396973</v>
      </c>
      <c r="N598">
        <v>-0.0016019821166992</v>
      </c>
      <c r="O598">
        <v>-0.0237020015716553</v>
      </c>
      <c r="P598" s="4" t="s">
        <v>872</v>
      </c>
      <c r="Q598" s="4" t="s">
        <v>7661</v>
      </c>
      <c r="R598" s="4" t="s">
        <v>7662</v>
      </c>
      <c r="S598" s="4" t="s">
        <v>7663</v>
      </c>
      <c r="T598" s="4" t="s">
        <v>7664</v>
      </c>
      <c r="U598" s="4" t="s">
        <v>7665</v>
      </c>
      <c r="V598" s="4" t="s">
        <v>7666</v>
      </c>
      <c r="W598" s="4" t="s">
        <v>7667</v>
      </c>
      <c r="X598" s="4" t="s">
        <v>7668</v>
      </c>
      <c r="Y598">
        <v>2</v>
      </c>
      <c r="Z598">
        <v>3</v>
      </c>
      <c r="AA598">
        <v>9</v>
      </c>
    </row>
    <row r="599" spans="1:27">
      <c r="A599">
        <v>2010</v>
      </c>
      <c r="B599">
        <v>4</v>
      </c>
      <c r="C599">
        <v>4</v>
      </c>
      <c r="D599" s="1">
        <f t="shared" si="18"/>
        <v>40288</v>
      </c>
      <c r="E599" s="2">
        <v>40323</v>
      </c>
      <c r="F599">
        <f t="shared" si="19"/>
        <v>-35</v>
      </c>
      <c r="G599">
        <v>0</v>
      </c>
      <c r="H599">
        <v>0</v>
      </c>
      <c r="I599">
        <v>0</v>
      </c>
      <c r="J599" s="4" t="s">
        <v>7669</v>
      </c>
      <c r="K599" s="4" t="s">
        <v>7670</v>
      </c>
      <c r="L599" s="4" t="s">
        <v>7671</v>
      </c>
      <c r="M599" s="4" t="s">
        <v>7672</v>
      </c>
      <c r="N599" s="4" t="s">
        <v>7673</v>
      </c>
      <c r="O599" s="4" t="s">
        <v>7674</v>
      </c>
      <c r="P599" s="4" t="s">
        <v>6944</v>
      </c>
      <c r="Q599" s="4" t="s">
        <v>7675</v>
      </c>
      <c r="R599" s="4" t="s">
        <v>7676</v>
      </c>
      <c r="S599" s="4" t="s">
        <v>7677</v>
      </c>
      <c r="T599" s="4" t="s">
        <v>7678</v>
      </c>
      <c r="U599" s="4" t="s">
        <v>7679</v>
      </c>
      <c r="V599" s="4" t="s">
        <v>7680</v>
      </c>
      <c r="W599" s="4" t="s">
        <v>7681</v>
      </c>
      <c r="X599" s="4" t="s">
        <v>7682</v>
      </c>
      <c r="Y599">
        <v>6</v>
      </c>
      <c r="Z599">
        <v>7</v>
      </c>
      <c r="AA599">
        <v>7</v>
      </c>
    </row>
    <row r="600" spans="1:27">
      <c r="A600">
        <v>2010</v>
      </c>
      <c r="B600">
        <v>4</v>
      </c>
      <c r="C600">
        <v>5</v>
      </c>
      <c r="D600" s="1">
        <f t="shared" si="18"/>
        <v>40293</v>
      </c>
      <c r="E600" s="2">
        <v>40323</v>
      </c>
      <c r="F600">
        <f t="shared" si="19"/>
        <v>-30</v>
      </c>
      <c r="G600">
        <v>0</v>
      </c>
      <c r="H600">
        <v>0</v>
      </c>
      <c r="I600">
        <v>0</v>
      </c>
      <c r="J600" s="4" t="s">
        <v>7683</v>
      </c>
      <c r="K600" s="4" t="s">
        <v>7684</v>
      </c>
      <c r="L600" s="4" t="s">
        <v>7685</v>
      </c>
      <c r="M600">
        <v>-0.0086895942687988</v>
      </c>
      <c r="N600" s="4" t="s">
        <v>7686</v>
      </c>
      <c r="O600">
        <v>-0.0006145238876342</v>
      </c>
      <c r="P600" s="4" t="s">
        <v>3260</v>
      </c>
      <c r="Q600" s="4" t="s">
        <v>7687</v>
      </c>
      <c r="R600" s="4" t="s">
        <v>7688</v>
      </c>
      <c r="S600" s="4" t="s">
        <v>7689</v>
      </c>
      <c r="T600" s="4" t="s">
        <v>7690</v>
      </c>
      <c r="U600" s="4" t="s">
        <v>7691</v>
      </c>
      <c r="V600" s="4" t="s">
        <v>7692</v>
      </c>
      <c r="W600" s="4" t="s">
        <v>7693</v>
      </c>
      <c r="X600" s="4" t="s">
        <v>7694</v>
      </c>
      <c r="Y600">
        <v>4</v>
      </c>
      <c r="Z600">
        <v>5</v>
      </c>
      <c r="AA600">
        <v>5</v>
      </c>
    </row>
    <row r="601" spans="1:27">
      <c r="A601">
        <v>2010</v>
      </c>
      <c r="B601">
        <v>4</v>
      </c>
      <c r="C601">
        <v>6</v>
      </c>
      <c r="D601" s="1">
        <f t="shared" si="18"/>
        <v>40298</v>
      </c>
      <c r="E601" s="2">
        <v>40323</v>
      </c>
      <c r="F601">
        <f t="shared" si="19"/>
        <v>-25</v>
      </c>
      <c r="G601">
        <v>0</v>
      </c>
      <c r="H601">
        <v>0</v>
      </c>
      <c r="I601">
        <v>0</v>
      </c>
      <c r="J601" s="4" t="s">
        <v>7695</v>
      </c>
      <c r="K601" s="4" t="s">
        <v>7696</v>
      </c>
      <c r="L601" s="4" t="s">
        <v>7697</v>
      </c>
      <c r="M601">
        <v>-0.0100270748138428</v>
      </c>
      <c r="N601">
        <v>-0.0005894899368286</v>
      </c>
      <c r="O601" s="4" t="s">
        <v>7698</v>
      </c>
      <c r="P601" s="4" t="s">
        <v>7699</v>
      </c>
      <c r="Q601" s="4" t="s">
        <v>7700</v>
      </c>
      <c r="R601" s="4" t="s">
        <v>7701</v>
      </c>
      <c r="S601" s="4" t="s">
        <v>7702</v>
      </c>
      <c r="T601" s="4" t="s">
        <v>7703</v>
      </c>
      <c r="U601" s="4" t="s">
        <v>7704</v>
      </c>
      <c r="V601" s="4" t="s">
        <v>7705</v>
      </c>
      <c r="W601" s="4" t="s">
        <v>7706</v>
      </c>
      <c r="X601" s="4" t="s">
        <v>7707</v>
      </c>
      <c r="Y601">
        <v>9</v>
      </c>
      <c r="Z601">
        <v>9</v>
      </c>
      <c r="AA601">
        <v>10</v>
      </c>
    </row>
    <row r="602" spans="1:27">
      <c r="A602">
        <v>2010</v>
      </c>
      <c r="B602">
        <v>5</v>
      </c>
      <c r="C602">
        <v>1</v>
      </c>
      <c r="D602" s="1">
        <f t="shared" si="18"/>
        <v>40303</v>
      </c>
      <c r="E602" s="2">
        <v>40323</v>
      </c>
      <c r="F602">
        <f t="shared" si="19"/>
        <v>-20</v>
      </c>
      <c r="G602">
        <v>0</v>
      </c>
      <c r="H602">
        <v>0</v>
      </c>
      <c r="I602">
        <v>0</v>
      </c>
      <c r="J602" s="4" t="s">
        <v>7708</v>
      </c>
      <c r="K602" s="4" t="s">
        <v>7709</v>
      </c>
      <c r="L602" s="4" t="s">
        <v>7710</v>
      </c>
      <c r="M602" s="4" t="s">
        <v>7711</v>
      </c>
      <c r="N602" s="4" t="s">
        <v>7712</v>
      </c>
      <c r="O602" s="4" t="s">
        <v>7713</v>
      </c>
      <c r="P602" s="4" t="s">
        <v>7714</v>
      </c>
      <c r="Q602" s="4" t="s">
        <v>7715</v>
      </c>
      <c r="R602" s="4" t="s">
        <v>7716</v>
      </c>
      <c r="S602" s="4" t="s">
        <v>7717</v>
      </c>
      <c r="T602" s="4" t="s">
        <v>7718</v>
      </c>
      <c r="U602" s="4" t="s">
        <v>7719</v>
      </c>
      <c r="V602" s="4" t="s">
        <v>7720</v>
      </c>
      <c r="W602" s="4" t="s">
        <v>7721</v>
      </c>
      <c r="X602" s="4" t="s">
        <v>7722</v>
      </c>
      <c r="Y602">
        <v>7</v>
      </c>
      <c r="Z602">
        <v>8</v>
      </c>
      <c r="AA602">
        <v>8</v>
      </c>
    </row>
    <row r="603" spans="1:27">
      <c r="A603">
        <v>2010</v>
      </c>
      <c r="B603">
        <v>5</v>
      </c>
      <c r="C603">
        <v>2</v>
      </c>
      <c r="D603" s="1">
        <f t="shared" si="18"/>
        <v>40308</v>
      </c>
      <c r="E603" s="2">
        <v>40323</v>
      </c>
      <c r="F603">
        <f t="shared" si="19"/>
        <v>-15</v>
      </c>
      <c r="G603">
        <v>0</v>
      </c>
      <c r="H603">
        <v>0</v>
      </c>
      <c r="I603">
        <v>0</v>
      </c>
      <c r="J603" s="4" t="s">
        <v>7723</v>
      </c>
      <c r="K603" s="4" t="s">
        <v>7724</v>
      </c>
      <c r="L603" s="4" t="s">
        <v>7725</v>
      </c>
      <c r="M603">
        <v>-0.0281771183013916</v>
      </c>
      <c r="N603">
        <v>-0.0167894601821899</v>
      </c>
      <c r="O603">
        <v>-0.0257896423339844</v>
      </c>
      <c r="P603" s="4" t="s">
        <v>637</v>
      </c>
      <c r="Q603" s="4" t="s">
        <v>7726</v>
      </c>
      <c r="R603" s="4" t="s">
        <v>7727</v>
      </c>
      <c r="S603" s="4" t="s">
        <v>7728</v>
      </c>
      <c r="T603" s="4" t="s">
        <v>7729</v>
      </c>
      <c r="U603" s="4" t="s">
        <v>7730</v>
      </c>
      <c r="V603" s="4" t="s">
        <v>7731</v>
      </c>
      <c r="W603" s="4" t="s">
        <v>7732</v>
      </c>
      <c r="X603" s="4" t="s">
        <v>7733</v>
      </c>
      <c r="Y603">
        <v>3</v>
      </c>
      <c r="Z603">
        <v>5</v>
      </c>
      <c r="AA603">
        <v>7</v>
      </c>
    </row>
    <row r="604" spans="1:27">
      <c r="A604">
        <v>2010</v>
      </c>
      <c r="B604">
        <v>5</v>
      </c>
      <c r="C604">
        <v>3</v>
      </c>
      <c r="D604" s="1">
        <f t="shared" si="18"/>
        <v>40313</v>
      </c>
      <c r="E604" s="2">
        <v>40323</v>
      </c>
      <c r="F604">
        <f t="shared" si="19"/>
        <v>-10</v>
      </c>
      <c r="G604">
        <v>0</v>
      </c>
      <c r="H604">
        <v>0</v>
      </c>
      <c r="I604">
        <v>0</v>
      </c>
      <c r="J604" s="4" t="s">
        <v>7734</v>
      </c>
      <c r="K604" s="4" t="s">
        <v>7735</v>
      </c>
      <c r="L604" s="4" t="s">
        <v>7736</v>
      </c>
      <c r="M604">
        <v>-0.0306770801544189</v>
      </c>
      <c r="N604">
        <v>-0.0378645181655884</v>
      </c>
      <c r="O604">
        <v>-0.0448395252227783</v>
      </c>
      <c r="P604" s="4" t="s">
        <v>1365</v>
      </c>
      <c r="Q604" s="4" t="s">
        <v>7737</v>
      </c>
      <c r="R604" s="4" t="s">
        <v>7738</v>
      </c>
      <c r="S604" s="4" t="s">
        <v>7739</v>
      </c>
      <c r="T604" s="4" t="s">
        <v>7740</v>
      </c>
      <c r="U604" s="4" t="s">
        <v>7741</v>
      </c>
      <c r="V604" s="4" t="s">
        <v>7742</v>
      </c>
      <c r="W604" s="4" t="s">
        <v>7743</v>
      </c>
      <c r="X604" s="4" t="s">
        <v>7744</v>
      </c>
      <c r="Y604">
        <v>4</v>
      </c>
      <c r="Z604">
        <v>5</v>
      </c>
      <c r="AA604">
        <v>6</v>
      </c>
    </row>
    <row r="605" spans="1:27">
      <c r="A605">
        <v>2010</v>
      </c>
      <c r="B605">
        <v>5</v>
      </c>
      <c r="C605">
        <v>4</v>
      </c>
      <c r="D605" s="1">
        <f t="shared" si="18"/>
        <v>40318</v>
      </c>
      <c r="E605" s="2">
        <v>40323</v>
      </c>
      <c r="F605">
        <f t="shared" si="19"/>
        <v>-5</v>
      </c>
      <c r="G605">
        <v>0</v>
      </c>
      <c r="H605">
        <v>0</v>
      </c>
      <c r="I605">
        <v>0</v>
      </c>
      <c r="J605" s="4" t="s">
        <v>7745</v>
      </c>
      <c r="K605" s="4" t="s">
        <v>7746</v>
      </c>
      <c r="L605" s="4" t="s">
        <v>7747</v>
      </c>
      <c r="M605">
        <v>-0.0034395217895507</v>
      </c>
      <c r="N605">
        <v>-0.0046144485473632</v>
      </c>
      <c r="O605">
        <v>-0.0203395128250122</v>
      </c>
      <c r="P605" s="4" t="s">
        <v>7748</v>
      </c>
      <c r="Q605" s="4" t="s">
        <v>7749</v>
      </c>
      <c r="R605" s="4" t="s">
        <v>7750</v>
      </c>
      <c r="S605" s="4" t="s">
        <v>7751</v>
      </c>
      <c r="T605" s="4" t="s">
        <v>7752</v>
      </c>
      <c r="U605" s="4" t="s">
        <v>7753</v>
      </c>
      <c r="V605" s="4" t="s">
        <v>7754</v>
      </c>
      <c r="W605" s="4" t="s">
        <v>7755</v>
      </c>
      <c r="X605" s="4" t="s">
        <v>7756</v>
      </c>
      <c r="Y605">
        <v>6</v>
      </c>
      <c r="Z605">
        <v>9</v>
      </c>
      <c r="AA605">
        <v>9</v>
      </c>
    </row>
    <row r="606" spans="1:27">
      <c r="A606">
        <v>2010</v>
      </c>
      <c r="B606">
        <v>5</v>
      </c>
      <c r="C606">
        <v>5</v>
      </c>
      <c r="D606" s="1">
        <f t="shared" si="18"/>
        <v>40323</v>
      </c>
      <c r="E606" s="2">
        <v>40323</v>
      </c>
      <c r="F606">
        <f t="shared" si="19"/>
        <v>0</v>
      </c>
      <c r="G606">
        <v>1</v>
      </c>
      <c r="H606">
        <v>0</v>
      </c>
      <c r="I606">
        <v>1</v>
      </c>
      <c r="J606" s="4" t="s">
        <v>7757</v>
      </c>
      <c r="K606" s="4" t="s">
        <v>7758</v>
      </c>
      <c r="L606" s="4" t="s">
        <v>7759</v>
      </c>
      <c r="M606">
        <v>-0.0152145385742188</v>
      </c>
      <c r="N606">
        <v>-0.0025270462036132</v>
      </c>
      <c r="O606">
        <v>-0.0084020376205444</v>
      </c>
      <c r="P606" s="4" t="s">
        <v>7760</v>
      </c>
      <c r="Q606" s="4" t="s">
        <v>7761</v>
      </c>
      <c r="R606" s="4" t="s">
        <v>7762</v>
      </c>
      <c r="S606" s="4" t="s">
        <v>7763</v>
      </c>
      <c r="T606" s="4" t="s">
        <v>7764</v>
      </c>
      <c r="U606" s="4" t="s">
        <v>7765</v>
      </c>
      <c r="V606" s="4" t="s">
        <v>7766</v>
      </c>
      <c r="W606" s="4" t="s">
        <v>7767</v>
      </c>
      <c r="X606" s="4" t="s">
        <v>7768</v>
      </c>
      <c r="Y606">
        <v>8</v>
      </c>
      <c r="Z606">
        <v>9</v>
      </c>
      <c r="AA606">
        <v>9</v>
      </c>
    </row>
    <row r="607" spans="1:27">
      <c r="A607">
        <v>2010</v>
      </c>
      <c r="B607">
        <v>5</v>
      </c>
      <c r="C607">
        <v>6</v>
      </c>
      <c r="D607" s="1">
        <f t="shared" si="18"/>
        <v>40328</v>
      </c>
      <c r="E607" s="2">
        <v>40323</v>
      </c>
      <c r="F607">
        <f t="shared" si="19"/>
        <v>5</v>
      </c>
      <c r="G607">
        <v>0</v>
      </c>
      <c r="H607">
        <v>0</v>
      </c>
      <c r="I607">
        <v>0</v>
      </c>
      <c r="J607" s="4" t="s">
        <v>7769</v>
      </c>
      <c r="K607" s="4" t="s">
        <v>7770</v>
      </c>
      <c r="L607" s="4" t="s">
        <v>7771</v>
      </c>
      <c r="M607">
        <v>-0.0344186822573344</v>
      </c>
      <c r="N607">
        <v>-0.0176061590512594</v>
      </c>
      <c r="O607">
        <v>-0.0108873844146729</v>
      </c>
      <c r="P607" s="4" t="s">
        <v>7772</v>
      </c>
      <c r="Q607" s="4" t="s">
        <v>7773</v>
      </c>
      <c r="R607" s="4" t="s">
        <v>7774</v>
      </c>
      <c r="S607" s="4" t="s">
        <v>7775</v>
      </c>
      <c r="T607" s="4" t="s">
        <v>7776</v>
      </c>
      <c r="U607" s="4" t="s">
        <v>7777</v>
      </c>
      <c r="V607" s="4" t="s">
        <v>7778</v>
      </c>
      <c r="W607" s="4" t="s">
        <v>7779</v>
      </c>
      <c r="X607" s="4" t="s">
        <v>7780</v>
      </c>
      <c r="Y607">
        <v>4</v>
      </c>
      <c r="Z607">
        <v>4</v>
      </c>
      <c r="AA607">
        <v>5</v>
      </c>
    </row>
    <row r="608" spans="1:27">
      <c r="A608">
        <v>2010</v>
      </c>
      <c r="B608">
        <v>6</v>
      </c>
      <c r="C608">
        <v>1</v>
      </c>
      <c r="D608" s="1">
        <f t="shared" si="18"/>
        <v>40334</v>
      </c>
      <c r="E608" s="2">
        <v>40323</v>
      </c>
      <c r="F608">
        <f t="shared" si="19"/>
        <v>11</v>
      </c>
      <c r="G608">
        <v>0</v>
      </c>
      <c r="H608">
        <v>0</v>
      </c>
      <c r="I608">
        <v>0</v>
      </c>
      <c r="J608" s="4" t="s">
        <v>7781</v>
      </c>
      <c r="K608" s="4" t="s">
        <v>7782</v>
      </c>
      <c r="L608" s="4" t="s">
        <v>7783</v>
      </c>
      <c r="M608">
        <v>-0.0393895626068115</v>
      </c>
      <c r="N608">
        <v>-0.0167395830154419</v>
      </c>
      <c r="O608" s="4" t="s">
        <v>7784</v>
      </c>
      <c r="P608" s="4" t="s">
        <v>1843</v>
      </c>
      <c r="Q608" s="4" t="s">
        <v>7785</v>
      </c>
      <c r="R608" s="4" t="s">
        <v>7786</v>
      </c>
      <c r="S608" s="4" t="s">
        <v>7787</v>
      </c>
      <c r="T608" s="4" t="s">
        <v>7788</v>
      </c>
      <c r="U608" s="4" t="s">
        <v>7789</v>
      </c>
      <c r="V608" s="4" t="s">
        <v>7790</v>
      </c>
      <c r="W608" s="4" t="s">
        <v>7791</v>
      </c>
      <c r="X608" s="4" t="s">
        <v>7792</v>
      </c>
      <c r="Y608">
        <v>3</v>
      </c>
      <c r="Z608">
        <v>3</v>
      </c>
      <c r="AA608">
        <v>4</v>
      </c>
    </row>
    <row r="609" spans="1:27">
      <c r="A609">
        <v>2010</v>
      </c>
      <c r="B609">
        <v>6</v>
      </c>
      <c r="C609">
        <v>2</v>
      </c>
      <c r="D609" s="1">
        <f t="shared" si="18"/>
        <v>40339</v>
      </c>
      <c r="E609" s="2">
        <v>40323</v>
      </c>
      <c r="F609">
        <f t="shared" si="19"/>
        <v>16</v>
      </c>
      <c r="G609">
        <v>0</v>
      </c>
      <c r="H609">
        <v>0</v>
      </c>
      <c r="I609">
        <v>0</v>
      </c>
      <c r="J609" s="4" t="s">
        <v>7793</v>
      </c>
      <c r="K609" s="4" t="s">
        <v>7794</v>
      </c>
      <c r="L609" s="4" t="s">
        <v>7795</v>
      </c>
      <c r="M609">
        <v>-0.0187270879745483</v>
      </c>
      <c r="N609">
        <v>-0.0208895683288574</v>
      </c>
      <c r="O609">
        <v>-0.0242896556854248</v>
      </c>
      <c r="P609" s="4" t="s">
        <v>7796</v>
      </c>
      <c r="Q609" s="4" t="s">
        <v>7797</v>
      </c>
      <c r="R609" s="4" t="s">
        <v>7798</v>
      </c>
      <c r="S609" s="4" t="s">
        <v>7799</v>
      </c>
      <c r="T609" s="4" t="s">
        <v>7800</v>
      </c>
      <c r="U609" s="4" t="s">
        <v>7801</v>
      </c>
      <c r="V609" s="4" t="s">
        <v>7802</v>
      </c>
      <c r="W609" s="4" t="s">
        <v>7803</v>
      </c>
      <c r="X609" s="4" t="s">
        <v>7804</v>
      </c>
      <c r="Y609">
        <v>6</v>
      </c>
      <c r="Z609">
        <v>7</v>
      </c>
      <c r="AA609">
        <v>7</v>
      </c>
    </row>
    <row r="610" spans="1:27">
      <c r="A610">
        <v>2010</v>
      </c>
      <c r="B610">
        <v>6</v>
      </c>
      <c r="C610">
        <v>3</v>
      </c>
      <c r="D610" s="1">
        <f t="shared" si="18"/>
        <v>40344</v>
      </c>
      <c r="E610" s="2">
        <v>40323</v>
      </c>
      <c r="F610">
        <f t="shared" si="19"/>
        <v>21</v>
      </c>
      <c r="G610">
        <v>0</v>
      </c>
      <c r="H610">
        <v>0</v>
      </c>
      <c r="I610">
        <v>0</v>
      </c>
      <c r="J610" s="4" t="s">
        <v>7805</v>
      </c>
      <c r="K610" s="4" t="s">
        <v>7806</v>
      </c>
      <c r="L610" s="4" t="s">
        <v>7807</v>
      </c>
      <c r="M610">
        <v>-0.0400269508361816</v>
      </c>
      <c r="N610">
        <v>-0.0296394348144531</v>
      </c>
      <c r="O610">
        <v>-0.0367395639419556</v>
      </c>
      <c r="P610" s="4" t="s">
        <v>7502</v>
      </c>
      <c r="Q610" s="4" t="s">
        <v>7808</v>
      </c>
      <c r="R610" s="4" t="s">
        <v>4321</v>
      </c>
      <c r="S610" s="4" t="s">
        <v>7809</v>
      </c>
      <c r="T610" s="4" t="s">
        <v>7810</v>
      </c>
      <c r="U610" s="4" t="s">
        <v>7811</v>
      </c>
      <c r="V610" s="4" t="s">
        <v>7812</v>
      </c>
      <c r="W610" s="4" t="s">
        <v>7813</v>
      </c>
      <c r="X610" s="4" t="s">
        <v>7814</v>
      </c>
      <c r="Y610">
        <v>8</v>
      </c>
      <c r="Z610">
        <v>9</v>
      </c>
      <c r="AA610">
        <v>10</v>
      </c>
    </row>
    <row r="611" spans="1:27">
      <c r="A611">
        <v>2010</v>
      </c>
      <c r="B611">
        <v>6</v>
      </c>
      <c r="C611">
        <v>4</v>
      </c>
      <c r="D611" s="1">
        <f t="shared" si="18"/>
        <v>40349</v>
      </c>
      <c r="E611" s="2">
        <v>40323</v>
      </c>
      <c r="F611">
        <f t="shared" si="19"/>
        <v>26</v>
      </c>
      <c r="G611">
        <v>16</v>
      </c>
      <c r="H611">
        <v>0</v>
      </c>
      <c r="I611">
        <v>16</v>
      </c>
      <c r="J611" s="4" t="s">
        <v>7815</v>
      </c>
      <c r="K611" s="4" t="s">
        <v>7816</v>
      </c>
      <c r="L611" s="4" t="s">
        <v>7817</v>
      </c>
      <c r="M611">
        <v>-0.0035021305084228</v>
      </c>
      <c r="N611">
        <v>-0.0034271240234375</v>
      </c>
      <c r="O611">
        <v>-0.0540643930435181</v>
      </c>
      <c r="P611" s="4" t="s">
        <v>7818</v>
      </c>
      <c r="Q611" s="4" t="s">
        <v>4544</v>
      </c>
      <c r="R611" s="4" t="s">
        <v>7819</v>
      </c>
      <c r="S611" s="4" t="s">
        <v>7820</v>
      </c>
      <c r="T611" s="4" t="s">
        <v>7821</v>
      </c>
      <c r="U611" s="4" t="s">
        <v>7822</v>
      </c>
      <c r="V611" s="4" t="s">
        <v>7823</v>
      </c>
      <c r="W611" s="4" t="s">
        <v>7824</v>
      </c>
      <c r="X611" s="4" t="s">
        <v>7825</v>
      </c>
      <c r="Y611">
        <v>7</v>
      </c>
      <c r="Z611">
        <v>8</v>
      </c>
      <c r="AA611">
        <v>9</v>
      </c>
    </row>
    <row r="612" spans="1:27">
      <c r="A612">
        <v>2010</v>
      </c>
      <c r="B612">
        <v>6</v>
      </c>
      <c r="C612">
        <v>5</v>
      </c>
      <c r="D612" s="1">
        <f t="shared" si="18"/>
        <v>40354</v>
      </c>
      <c r="E612" s="2">
        <v>40323</v>
      </c>
      <c r="F612">
        <f t="shared" si="19"/>
        <v>31</v>
      </c>
      <c r="G612">
        <v>3</v>
      </c>
      <c r="H612">
        <v>0</v>
      </c>
      <c r="I612">
        <v>3</v>
      </c>
      <c r="J612" s="4" t="s">
        <v>7826</v>
      </c>
      <c r="K612" s="4" t="s">
        <v>7827</v>
      </c>
      <c r="L612" s="4" t="s">
        <v>7828</v>
      </c>
      <c r="M612">
        <v>-0.0325395584106445</v>
      </c>
      <c r="N612">
        <v>-0.0355270147323608</v>
      </c>
      <c r="O612">
        <v>-0.0605396270751953</v>
      </c>
      <c r="P612" s="4" t="s">
        <v>7829</v>
      </c>
      <c r="Q612" s="4" t="s">
        <v>7635</v>
      </c>
      <c r="R612" s="4" t="s">
        <v>7830</v>
      </c>
      <c r="S612" s="4" t="s">
        <v>7831</v>
      </c>
      <c r="T612" s="4" t="s">
        <v>7832</v>
      </c>
      <c r="U612" s="4" t="s">
        <v>7833</v>
      </c>
      <c r="V612" s="4" t="s">
        <v>7834</v>
      </c>
      <c r="W612" s="4" t="s">
        <v>7835</v>
      </c>
      <c r="X612" s="4" t="s">
        <v>7836</v>
      </c>
      <c r="Y612">
        <v>5</v>
      </c>
      <c r="Z612">
        <v>6</v>
      </c>
      <c r="AA612">
        <v>7</v>
      </c>
    </row>
    <row r="613" spans="1:27">
      <c r="A613">
        <v>2010</v>
      </c>
      <c r="B613">
        <v>6</v>
      </c>
      <c r="C613">
        <v>6</v>
      </c>
      <c r="D613" s="1">
        <f t="shared" si="18"/>
        <v>40359</v>
      </c>
      <c r="E613" s="2">
        <v>40323</v>
      </c>
      <c r="F613">
        <f t="shared" si="19"/>
        <v>36</v>
      </c>
      <c r="G613">
        <v>5</v>
      </c>
      <c r="H613">
        <v>0</v>
      </c>
      <c r="I613">
        <v>5</v>
      </c>
      <c r="J613" s="4" t="s">
        <v>7837</v>
      </c>
      <c r="K613" s="4" t="s">
        <v>7838</v>
      </c>
      <c r="L613" s="4" t="s">
        <v>7839</v>
      </c>
      <c r="M613">
        <v>-0.0037644863128662</v>
      </c>
      <c r="N613" s="4" t="s">
        <v>7840</v>
      </c>
      <c r="O613">
        <v>-0.010664439201355</v>
      </c>
      <c r="P613" s="4" t="s">
        <v>7841</v>
      </c>
      <c r="Q613" s="4" t="s">
        <v>7842</v>
      </c>
      <c r="R613" s="4" t="s">
        <v>2281</v>
      </c>
      <c r="S613" s="4" t="s">
        <v>7843</v>
      </c>
      <c r="T613" s="4" t="s">
        <v>7844</v>
      </c>
      <c r="U613" s="4" t="s">
        <v>7845</v>
      </c>
      <c r="V613" s="4" t="s">
        <v>7846</v>
      </c>
      <c r="W613" s="4" t="s">
        <v>7847</v>
      </c>
      <c r="X613" s="4" t="s">
        <v>7848</v>
      </c>
      <c r="Y613">
        <v>7</v>
      </c>
      <c r="Z613">
        <v>8</v>
      </c>
      <c r="AA613">
        <v>9</v>
      </c>
    </row>
    <row r="614" spans="1:27">
      <c r="A614">
        <v>2010</v>
      </c>
      <c r="B614">
        <v>7</v>
      </c>
      <c r="C614">
        <v>1</v>
      </c>
      <c r="D614" s="1">
        <f t="shared" si="18"/>
        <v>40364</v>
      </c>
      <c r="E614" s="2">
        <v>40323</v>
      </c>
      <c r="F614">
        <f t="shared" si="19"/>
        <v>41</v>
      </c>
      <c r="G614">
        <v>3391</v>
      </c>
      <c r="H614">
        <v>0</v>
      </c>
      <c r="I614">
        <v>3391</v>
      </c>
      <c r="J614" s="4" t="s">
        <v>7849</v>
      </c>
      <c r="K614" s="4" t="s">
        <v>7850</v>
      </c>
      <c r="L614" s="4" t="s">
        <v>7851</v>
      </c>
      <c r="M614" s="4" t="s">
        <v>7852</v>
      </c>
      <c r="N614" s="4" t="s">
        <v>7853</v>
      </c>
      <c r="O614">
        <v>-0.0171644926071167</v>
      </c>
      <c r="P614" s="4" t="s">
        <v>4734</v>
      </c>
      <c r="Q614" s="4" t="s">
        <v>5154</v>
      </c>
      <c r="R614" s="4" t="s">
        <v>7854</v>
      </c>
      <c r="S614" s="4" t="s">
        <v>7855</v>
      </c>
      <c r="T614" s="4" t="s">
        <v>7856</v>
      </c>
      <c r="U614" s="4" t="s">
        <v>7857</v>
      </c>
      <c r="V614" s="4" t="s">
        <v>7858</v>
      </c>
      <c r="W614" s="4" t="s">
        <v>7859</v>
      </c>
      <c r="X614" s="4" t="s">
        <v>7860</v>
      </c>
      <c r="Y614">
        <v>8</v>
      </c>
      <c r="Z614">
        <v>9</v>
      </c>
      <c r="AA614">
        <v>10</v>
      </c>
    </row>
    <row r="615" spans="1:27">
      <c r="A615">
        <v>2010</v>
      </c>
      <c r="B615">
        <v>7</v>
      </c>
      <c r="C615">
        <v>2</v>
      </c>
      <c r="D615" s="1">
        <f t="shared" si="18"/>
        <v>40369</v>
      </c>
      <c r="E615" s="2">
        <v>40323</v>
      </c>
      <c r="F615">
        <f t="shared" si="19"/>
        <v>46</v>
      </c>
      <c r="G615">
        <v>1036</v>
      </c>
      <c r="H615">
        <v>0</v>
      </c>
      <c r="I615">
        <v>1036</v>
      </c>
      <c r="J615" s="4" t="s">
        <v>7861</v>
      </c>
      <c r="K615" s="4" t="s">
        <v>7862</v>
      </c>
      <c r="L615" s="4" t="s">
        <v>7863</v>
      </c>
      <c r="M615" s="4" t="s">
        <v>7864</v>
      </c>
      <c r="N615" s="4" t="s">
        <v>7865</v>
      </c>
      <c r="O615">
        <v>-0.0402644872665405</v>
      </c>
      <c r="P615" s="4" t="s">
        <v>4307</v>
      </c>
      <c r="Q615" s="4" t="s">
        <v>7866</v>
      </c>
      <c r="R615" s="4" t="s">
        <v>7867</v>
      </c>
      <c r="S615" s="4" t="s">
        <v>7868</v>
      </c>
      <c r="T615" s="4" t="s">
        <v>7869</v>
      </c>
      <c r="U615" s="4" t="s">
        <v>7870</v>
      </c>
      <c r="V615" s="4" t="s">
        <v>7871</v>
      </c>
      <c r="W615" s="4" t="s">
        <v>7872</v>
      </c>
      <c r="X615" s="4" t="s">
        <v>7873</v>
      </c>
      <c r="Y615">
        <v>7</v>
      </c>
      <c r="Z615">
        <v>8</v>
      </c>
      <c r="AA615">
        <v>9</v>
      </c>
    </row>
    <row r="616" spans="1:27">
      <c r="A616">
        <v>2010</v>
      </c>
      <c r="B616">
        <v>7</v>
      </c>
      <c r="C616">
        <v>3</v>
      </c>
      <c r="D616" s="1">
        <f t="shared" si="18"/>
        <v>40374</v>
      </c>
      <c r="E616" s="2">
        <v>40323</v>
      </c>
      <c r="F616">
        <f t="shared" si="19"/>
        <v>51</v>
      </c>
      <c r="G616">
        <v>1503</v>
      </c>
      <c r="H616">
        <v>37</v>
      </c>
      <c r="I616">
        <v>1540</v>
      </c>
      <c r="J616" s="4" t="s">
        <v>7874</v>
      </c>
      <c r="K616" s="4" t="s">
        <v>7875</v>
      </c>
      <c r="L616" s="4" t="s">
        <v>7876</v>
      </c>
      <c r="M616">
        <v>-0.0063896417617797</v>
      </c>
      <c r="N616">
        <v>-0.0156270503997803</v>
      </c>
      <c r="O616">
        <v>-0.0505396127700806</v>
      </c>
      <c r="P616" s="4" t="s">
        <v>7877</v>
      </c>
      <c r="Q616" s="4" t="s">
        <v>7878</v>
      </c>
      <c r="R616" s="4" t="s">
        <v>7879</v>
      </c>
      <c r="S616" s="4" t="s">
        <v>7880</v>
      </c>
      <c r="T616" s="4" t="s">
        <v>7881</v>
      </c>
      <c r="U616" s="4" t="s">
        <v>7882</v>
      </c>
      <c r="V616" s="4" t="s">
        <v>7883</v>
      </c>
      <c r="W616" s="4" t="s">
        <v>7884</v>
      </c>
      <c r="X616" s="4" t="s">
        <v>7885</v>
      </c>
      <c r="Y616">
        <v>7</v>
      </c>
      <c r="Z616">
        <v>8</v>
      </c>
      <c r="AA616">
        <v>9</v>
      </c>
    </row>
    <row r="617" spans="1:27">
      <c r="A617">
        <v>2010</v>
      </c>
      <c r="B617">
        <v>7</v>
      </c>
      <c r="C617">
        <v>4</v>
      </c>
      <c r="D617" s="1">
        <f t="shared" si="18"/>
        <v>40379</v>
      </c>
      <c r="E617" s="2">
        <v>40323</v>
      </c>
      <c r="F617">
        <f t="shared" si="19"/>
        <v>56</v>
      </c>
      <c r="G617">
        <v>0</v>
      </c>
      <c r="H617">
        <v>0</v>
      </c>
      <c r="I617">
        <v>0</v>
      </c>
      <c r="J617" s="4" t="s">
        <v>7886</v>
      </c>
      <c r="K617" s="4" t="s">
        <v>7887</v>
      </c>
      <c r="L617" s="4" t="s">
        <v>7888</v>
      </c>
      <c r="M617" s="4" t="s">
        <v>7889</v>
      </c>
      <c r="N617" s="4" t="s">
        <v>7890</v>
      </c>
      <c r="O617" s="4" t="s">
        <v>7891</v>
      </c>
      <c r="P617" s="4" t="s">
        <v>4787</v>
      </c>
      <c r="Q617" s="4" t="s">
        <v>7892</v>
      </c>
      <c r="R617" s="4" t="s">
        <v>7893</v>
      </c>
      <c r="S617" s="4" t="s">
        <v>7894</v>
      </c>
      <c r="T617" s="4" t="s">
        <v>7895</v>
      </c>
      <c r="U617" s="4" t="s">
        <v>7896</v>
      </c>
      <c r="V617" s="4" t="s">
        <v>7897</v>
      </c>
      <c r="W617" s="4" t="s">
        <v>7898</v>
      </c>
      <c r="X617" s="4" t="s">
        <v>7899</v>
      </c>
      <c r="Y617">
        <v>7</v>
      </c>
      <c r="Z617">
        <v>8</v>
      </c>
      <c r="AA617">
        <v>8</v>
      </c>
    </row>
    <row r="618" spans="1:27">
      <c r="A618">
        <v>2010</v>
      </c>
      <c r="B618">
        <v>7</v>
      </c>
      <c r="C618">
        <v>5</v>
      </c>
      <c r="D618" s="1">
        <f t="shared" si="18"/>
        <v>40384</v>
      </c>
      <c r="E618" s="2">
        <v>40323</v>
      </c>
      <c r="F618">
        <f t="shared" si="19"/>
        <v>61</v>
      </c>
      <c r="G618">
        <v>107</v>
      </c>
      <c r="H618">
        <v>73</v>
      </c>
      <c r="I618">
        <v>180</v>
      </c>
      <c r="J618" s="4" t="s">
        <v>7900</v>
      </c>
      <c r="K618" s="4" t="s">
        <v>7901</v>
      </c>
      <c r="L618" s="4" t="s">
        <v>7902</v>
      </c>
      <c r="M618">
        <v>-0.0125145196914673</v>
      </c>
      <c r="N618">
        <v>-0.0076520442962646</v>
      </c>
      <c r="O618">
        <v>-0.0207145929336548</v>
      </c>
      <c r="P618" s="4" t="s">
        <v>5275</v>
      </c>
      <c r="Q618" s="4" t="s">
        <v>7903</v>
      </c>
      <c r="R618" s="4" t="s">
        <v>7904</v>
      </c>
      <c r="S618" s="4" t="s">
        <v>7905</v>
      </c>
      <c r="T618" s="4" t="s">
        <v>7906</v>
      </c>
      <c r="U618" s="4" t="s">
        <v>7907</v>
      </c>
      <c r="V618" s="4" t="s">
        <v>7908</v>
      </c>
      <c r="W618" s="4" t="s">
        <v>7909</v>
      </c>
      <c r="X618" s="4" t="s">
        <v>7910</v>
      </c>
      <c r="Y618">
        <v>5</v>
      </c>
      <c r="Z618">
        <v>6</v>
      </c>
      <c r="AA618">
        <v>6</v>
      </c>
    </row>
    <row r="619" spans="1:27">
      <c r="A619">
        <v>2010</v>
      </c>
      <c r="B619">
        <v>7</v>
      </c>
      <c r="C619">
        <v>6</v>
      </c>
      <c r="D619" s="1">
        <f t="shared" si="18"/>
        <v>40389</v>
      </c>
      <c r="E619" s="2">
        <v>40323</v>
      </c>
      <c r="F619">
        <f t="shared" si="19"/>
        <v>66</v>
      </c>
      <c r="G619">
        <v>365</v>
      </c>
      <c r="H619">
        <v>67</v>
      </c>
      <c r="I619">
        <v>432</v>
      </c>
      <c r="J619" s="4" t="s">
        <v>7911</v>
      </c>
      <c r="K619" s="4" t="s">
        <v>7912</v>
      </c>
      <c r="L619" s="4" t="s">
        <v>7913</v>
      </c>
      <c r="M619" s="4" t="s">
        <v>7914</v>
      </c>
      <c r="N619">
        <v>-0.00359574953715</v>
      </c>
      <c r="O619">
        <v>-0.0352936784426371</v>
      </c>
      <c r="P619" s="4" t="s">
        <v>7915</v>
      </c>
      <c r="Q619" s="4" t="s">
        <v>7916</v>
      </c>
      <c r="R619" s="4" t="s">
        <v>7917</v>
      </c>
      <c r="S619" s="4" t="s">
        <v>7918</v>
      </c>
      <c r="T619" s="4" t="s">
        <v>7919</v>
      </c>
      <c r="U619" s="4" t="s">
        <v>7920</v>
      </c>
      <c r="V619" s="4" t="s">
        <v>7921</v>
      </c>
      <c r="W619" s="4" t="s">
        <v>7922</v>
      </c>
      <c r="X619" s="4" t="s">
        <v>7923</v>
      </c>
      <c r="Y619">
        <v>7</v>
      </c>
      <c r="Z619">
        <v>8</v>
      </c>
      <c r="AA619">
        <v>9</v>
      </c>
    </row>
    <row r="620" spans="1:27">
      <c r="A620">
        <v>2010</v>
      </c>
      <c r="B620">
        <v>8</v>
      </c>
      <c r="C620">
        <v>1</v>
      </c>
      <c r="D620" s="1">
        <f t="shared" si="18"/>
        <v>40395</v>
      </c>
      <c r="E620" s="2">
        <v>40323</v>
      </c>
      <c r="F620">
        <f t="shared" si="19"/>
        <v>72</v>
      </c>
      <c r="G620">
        <v>407</v>
      </c>
      <c r="H620">
        <v>40</v>
      </c>
      <c r="I620">
        <v>447</v>
      </c>
      <c r="J620" s="4" t="s">
        <v>7924</v>
      </c>
      <c r="K620" s="4" t="s">
        <v>7925</v>
      </c>
      <c r="L620" s="4" t="s">
        <v>7926</v>
      </c>
      <c r="M620" s="4" t="s">
        <v>7927</v>
      </c>
      <c r="N620" s="4" t="s">
        <v>7928</v>
      </c>
      <c r="O620" s="4" t="s">
        <v>7929</v>
      </c>
      <c r="P620" s="4" t="s">
        <v>7930</v>
      </c>
      <c r="Q620" s="4" t="s">
        <v>7931</v>
      </c>
      <c r="R620" s="4" t="s">
        <v>7932</v>
      </c>
      <c r="S620" s="4" t="s">
        <v>7933</v>
      </c>
      <c r="T620" s="4" t="s">
        <v>7934</v>
      </c>
      <c r="U620" s="4" t="s">
        <v>7935</v>
      </c>
      <c r="V620" s="4" t="s">
        <v>7936</v>
      </c>
      <c r="W620" s="4" t="s">
        <v>7937</v>
      </c>
      <c r="X620" s="4" t="s">
        <v>7938</v>
      </c>
      <c r="Y620">
        <v>7</v>
      </c>
      <c r="Z620">
        <v>8</v>
      </c>
      <c r="AA620">
        <v>9</v>
      </c>
    </row>
    <row r="621" spans="1:27">
      <c r="A621">
        <v>2010</v>
      </c>
      <c r="B621">
        <v>8</v>
      </c>
      <c r="C621">
        <v>2</v>
      </c>
      <c r="D621" s="1">
        <f t="shared" si="18"/>
        <v>40400</v>
      </c>
      <c r="E621" s="2">
        <v>40323</v>
      </c>
      <c r="F621">
        <f t="shared" si="19"/>
        <v>77</v>
      </c>
      <c r="G621">
        <v>952</v>
      </c>
      <c r="H621">
        <v>321</v>
      </c>
      <c r="I621">
        <v>1273</v>
      </c>
      <c r="J621" s="4" t="s">
        <v>7939</v>
      </c>
      <c r="K621" s="4" t="s">
        <v>7940</v>
      </c>
      <c r="L621" s="4" t="s">
        <v>7941</v>
      </c>
      <c r="M621">
        <v>-0.0081394910812377</v>
      </c>
      <c r="N621">
        <v>-0.0015894651412963</v>
      </c>
      <c r="O621">
        <v>-0.0004770755767822</v>
      </c>
      <c r="P621" s="4" t="s">
        <v>2177</v>
      </c>
      <c r="Q621" s="4" t="s">
        <v>7942</v>
      </c>
      <c r="R621" s="4" t="s">
        <v>7943</v>
      </c>
      <c r="S621" s="4" t="s">
        <v>7944</v>
      </c>
      <c r="T621" s="4" t="s">
        <v>7945</v>
      </c>
      <c r="U621" s="4" t="s">
        <v>7946</v>
      </c>
      <c r="V621" s="4" t="s">
        <v>7947</v>
      </c>
      <c r="W621" s="4" t="s">
        <v>7948</v>
      </c>
      <c r="X621" s="4" t="s">
        <v>7949</v>
      </c>
      <c r="Y621">
        <v>4</v>
      </c>
      <c r="Z621">
        <v>5</v>
      </c>
      <c r="AA621">
        <v>7</v>
      </c>
    </row>
    <row r="622" spans="1:27">
      <c r="A622">
        <v>2010</v>
      </c>
      <c r="B622">
        <v>8</v>
      </c>
      <c r="C622">
        <v>3</v>
      </c>
      <c r="D622" s="1">
        <f t="shared" si="18"/>
        <v>40405</v>
      </c>
      <c r="E622" s="2">
        <v>40323</v>
      </c>
      <c r="F622">
        <f t="shared" si="19"/>
        <v>82</v>
      </c>
      <c r="G622">
        <v>256</v>
      </c>
      <c r="H622">
        <v>210</v>
      </c>
      <c r="I622">
        <v>466</v>
      </c>
      <c r="J622" s="4" t="s">
        <v>7950</v>
      </c>
      <c r="K622" s="4" t="s">
        <v>7951</v>
      </c>
      <c r="L622" s="4" t="s">
        <v>7952</v>
      </c>
      <c r="M622" s="4" t="s">
        <v>7953</v>
      </c>
      <c r="N622" s="4" t="s">
        <v>7954</v>
      </c>
      <c r="O622" s="4" t="s">
        <v>7955</v>
      </c>
      <c r="P622" s="4" t="s">
        <v>4734</v>
      </c>
      <c r="Q622" s="4" t="s">
        <v>7956</v>
      </c>
      <c r="R622" s="4" t="s">
        <v>7957</v>
      </c>
      <c r="S622" s="4" t="s">
        <v>7958</v>
      </c>
      <c r="T622" s="4" t="s">
        <v>7959</v>
      </c>
      <c r="U622" s="4" t="s">
        <v>7960</v>
      </c>
      <c r="V622" s="4" t="s">
        <v>7961</v>
      </c>
      <c r="W622" s="4" t="s">
        <v>7962</v>
      </c>
      <c r="X622" s="4" t="s">
        <v>7963</v>
      </c>
      <c r="Y622">
        <v>8</v>
      </c>
      <c r="Z622">
        <v>9</v>
      </c>
      <c r="AA622">
        <v>9</v>
      </c>
    </row>
    <row r="623" spans="1:27">
      <c r="A623">
        <v>2010</v>
      </c>
      <c r="B623">
        <v>8</v>
      </c>
      <c r="C623">
        <v>4</v>
      </c>
      <c r="D623" s="1">
        <f t="shared" si="18"/>
        <v>40410</v>
      </c>
      <c r="E623" s="2">
        <v>40323</v>
      </c>
      <c r="F623">
        <f t="shared" si="19"/>
        <v>87</v>
      </c>
      <c r="G623">
        <v>32</v>
      </c>
      <c r="H623">
        <v>322</v>
      </c>
      <c r="I623">
        <v>354</v>
      </c>
      <c r="J623" s="4" t="s">
        <v>7964</v>
      </c>
      <c r="K623" s="4" t="s">
        <v>7965</v>
      </c>
      <c r="L623" s="4" t="s">
        <v>7966</v>
      </c>
      <c r="M623" s="4" t="s">
        <v>7967</v>
      </c>
      <c r="N623" s="4" t="s">
        <v>7968</v>
      </c>
      <c r="O623" s="4" t="s">
        <v>7969</v>
      </c>
      <c r="P623" s="4" t="s">
        <v>1415</v>
      </c>
      <c r="Q623" s="4" t="s">
        <v>5204</v>
      </c>
      <c r="R623" s="4" t="s">
        <v>7970</v>
      </c>
      <c r="S623" s="4" t="s">
        <v>7971</v>
      </c>
      <c r="T623" s="4" t="s">
        <v>7972</v>
      </c>
      <c r="U623" s="4" t="s">
        <v>7973</v>
      </c>
      <c r="V623" s="4" t="s">
        <v>7974</v>
      </c>
      <c r="W623" s="4" t="s">
        <v>7975</v>
      </c>
      <c r="X623" s="4" t="s">
        <v>7976</v>
      </c>
      <c r="Y623">
        <v>6</v>
      </c>
      <c r="Z623">
        <v>7</v>
      </c>
      <c r="AA623">
        <v>7</v>
      </c>
    </row>
    <row r="624" spans="1:27">
      <c r="A624">
        <v>2010</v>
      </c>
      <c r="B624">
        <v>8</v>
      </c>
      <c r="C624">
        <v>5</v>
      </c>
      <c r="D624" s="1">
        <f t="shared" si="18"/>
        <v>40415</v>
      </c>
      <c r="E624" s="2">
        <v>40323</v>
      </c>
      <c r="F624">
        <f t="shared" si="19"/>
        <v>92</v>
      </c>
      <c r="G624">
        <v>44</v>
      </c>
      <c r="H624">
        <v>189</v>
      </c>
      <c r="I624">
        <v>233</v>
      </c>
      <c r="J624" s="4" t="s">
        <v>7977</v>
      </c>
      <c r="K624" s="4" t="s">
        <v>7978</v>
      </c>
      <c r="L624" s="4" t="s">
        <v>7979</v>
      </c>
      <c r="M624">
        <v>-0.0194145679473877</v>
      </c>
      <c r="N624">
        <v>-0.0292270660400391</v>
      </c>
      <c r="O624">
        <v>-0.0318395137786865</v>
      </c>
      <c r="P624" s="4" t="s">
        <v>2042</v>
      </c>
      <c r="Q624" s="4" t="s">
        <v>7980</v>
      </c>
      <c r="R624" s="4" t="s">
        <v>7981</v>
      </c>
      <c r="S624" s="4" t="s">
        <v>7982</v>
      </c>
      <c r="T624" s="4" t="s">
        <v>7983</v>
      </c>
      <c r="U624" s="4" t="s">
        <v>7984</v>
      </c>
      <c r="V624" s="4" t="s">
        <v>7985</v>
      </c>
      <c r="W624" s="4" t="s">
        <v>7986</v>
      </c>
      <c r="X624" s="4" t="s">
        <v>7987</v>
      </c>
      <c r="Y624">
        <v>5</v>
      </c>
      <c r="Z624">
        <v>6</v>
      </c>
      <c r="AA624">
        <v>6</v>
      </c>
    </row>
    <row r="625" spans="1:27">
      <c r="A625">
        <v>2010</v>
      </c>
      <c r="B625">
        <v>8</v>
      </c>
      <c r="C625">
        <v>6</v>
      </c>
      <c r="D625" s="1">
        <f t="shared" si="18"/>
        <v>40420</v>
      </c>
      <c r="E625" s="2">
        <v>40323</v>
      </c>
      <c r="F625">
        <f t="shared" si="19"/>
        <v>97</v>
      </c>
      <c r="G625">
        <v>341</v>
      </c>
      <c r="H625">
        <v>178</v>
      </c>
      <c r="I625">
        <v>519</v>
      </c>
      <c r="J625" s="4" t="s">
        <v>7988</v>
      </c>
      <c r="K625" s="4" t="s">
        <v>7989</v>
      </c>
      <c r="L625" s="4" t="s">
        <v>7990</v>
      </c>
      <c r="M625">
        <v>-0.0403040846188863</v>
      </c>
      <c r="N625">
        <v>-0.050575057665507</v>
      </c>
      <c r="O625">
        <v>-0.0421791076660156</v>
      </c>
      <c r="P625" s="4" t="s">
        <v>7991</v>
      </c>
      <c r="Q625" s="4" t="s">
        <v>7992</v>
      </c>
      <c r="R625" s="4" t="s">
        <v>7993</v>
      </c>
      <c r="S625" s="4" t="s">
        <v>7994</v>
      </c>
      <c r="T625" s="4" t="s">
        <v>7995</v>
      </c>
      <c r="U625" s="4" t="s">
        <v>7996</v>
      </c>
      <c r="V625" s="4" t="s">
        <v>7997</v>
      </c>
      <c r="W625" s="4" t="s">
        <v>7998</v>
      </c>
      <c r="X625" s="4" t="s">
        <v>7999</v>
      </c>
      <c r="Y625">
        <v>6</v>
      </c>
      <c r="Z625">
        <v>5</v>
      </c>
      <c r="AA625">
        <v>6</v>
      </c>
    </row>
    <row r="626" spans="1:27">
      <c r="A626">
        <v>2010</v>
      </c>
      <c r="B626">
        <v>9</v>
      </c>
      <c r="C626">
        <v>1</v>
      </c>
      <c r="D626" s="1">
        <f t="shared" si="18"/>
        <v>40426</v>
      </c>
      <c r="E626" s="2">
        <v>40323</v>
      </c>
      <c r="F626">
        <f t="shared" si="19"/>
        <v>103</v>
      </c>
      <c r="G626">
        <v>36</v>
      </c>
      <c r="H626">
        <v>563</v>
      </c>
      <c r="I626">
        <v>599</v>
      </c>
      <c r="J626" s="4" t="s">
        <v>8000</v>
      </c>
      <c r="K626" s="4" t="s">
        <v>8001</v>
      </c>
      <c r="L626" s="4" t="s">
        <v>8002</v>
      </c>
      <c r="M626">
        <v>-0.0443770408630371</v>
      </c>
      <c r="N626">
        <v>-0.0475646018981934</v>
      </c>
      <c r="O626">
        <v>-0.0352645397186279</v>
      </c>
      <c r="P626" s="4" t="s">
        <v>872</v>
      </c>
      <c r="Q626" s="4" t="s">
        <v>8003</v>
      </c>
      <c r="R626" s="4" t="s">
        <v>8004</v>
      </c>
      <c r="S626" s="4" t="s">
        <v>8005</v>
      </c>
      <c r="T626" s="4" t="s">
        <v>8006</v>
      </c>
      <c r="U626" s="4" t="s">
        <v>8007</v>
      </c>
      <c r="V626" s="4" t="s">
        <v>8008</v>
      </c>
      <c r="W626" s="4" t="s">
        <v>8009</v>
      </c>
      <c r="X626" s="4" t="s">
        <v>8010</v>
      </c>
      <c r="Y626">
        <v>5</v>
      </c>
      <c r="Z626">
        <v>4</v>
      </c>
      <c r="AA626">
        <v>4</v>
      </c>
    </row>
    <row r="627" spans="1:27">
      <c r="A627">
        <v>2010</v>
      </c>
      <c r="B627">
        <v>9</v>
      </c>
      <c r="C627">
        <v>2</v>
      </c>
      <c r="D627" s="1">
        <f t="shared" si="18"/>
        <v>40431</v>
      </c>
      <c r="E627" s="2">
        <v>40323</v>
      </c>
      <c r="F627">
        <f t="shared" si="19"/>
        <v>108</v>
      </c>
      <c r="G627">
        <v>56</v>
      </c>
      <c r="H627">
        <v>1826</v>
      </c>
      <c r="I627">
        <v>1882</v>
      </c>
      <c r="J627" s="4" t="s">
        <v>8011</v>
      </c>
      <c r="K627" s="4" t="s">
        <v>8012</v>
      </c>
      <c r="L627" s="4" t="s">
        <v>8013</v>
      </c>
      <c r="M627">
        <v>-0.0229145050048828</v>
      </c>
      <c r="N627">
        <v>-0.0265395402908325</v>
      </c>
      <c r="O627">
        <v>-0.021777081489563</v>
      </c>
      <c r="P627" s="4" t="s">
        <v>907</v>
      </c>
      <c r="Q627" s="4" t="s">
        <v>5240</v>
      </c>
      <c r="R627" s="4" t="s">
        <v>6919</v>
      </c>
      <c r="S627" s="4" t="s">
        <v>8014</v>
      </c>
      <c r="T627" s="4" t="s">
        <v>8015</v>
      </c>
      <c r="U627" s="4" t="s">
        <v>8016</v>
      </c>
      <c r="V627" s="4" t="s">
        <v>8017</v>
      </c>
      <c r="W627" s="4" t="s">
        <v>8018</v>
      </c>
      <c r="X627" s="4" t="s">
        <v>8019</v>
      </c>
      <c r="Y627">
        <v>5</v>
      </c>
      <c r="Z627">
        <v>6</v>
      </c>
      <c r="AA627">
        <v>7</v>
      </c>
    </row>
    <row r="628" spans="1:27">
      <c r="A628">
        <v>2010</v>
      </c>
      <c r="B628">
        <v>9</v>
      </c>
      <c r="C628">
        <v>3</v>
      </c>
      <c r="D628" s="1">
        <f t="shared" si="18"/>
        <v>40436</v>
      </c>
      <c r="E628" s="2">
        <v>40323</v>
      </c>
      <c r="F628">
        <f t="shared" si="19"/>
        <v>113</v>
      </c>
      <c r="G628">
        <v>147</v>
      </c>
      <c r="H628">
        <v>2306</v>
      </c>
      <c r="I628">
        <v>2453</v>
      </c>
      <c r="J628" s="4" t="s">
        <v>8020</v>
      </c>
      <c r="K628" s="4" t="s">
        <v>8021</v>
      </c>
      <c r="L628" s="4" t="s">
        <v>8022</v>
      </c>
      <c r="M628">
        <v>-0.0051145553588867</v>
      </c>
      <c r="N628">
        <v>-0.0129020690917969</v>
      </c>
      <c r="O628">
        <v>-0.0277770757675171</v>
      </c>
      <c r="P628" s="4" t="s">
        <v>8023</v>
      </c>
      <c r="Q628" s="4" t="s">
        <v>8024</v>
      </c>
      <c r="R628" s="4" t="s">
        <v>8025</v>
      </c>
      <c r="S628" s="4" t="s">
        <v>8026</v>
      </c>
      <c r="T628">
        <v>2.446854324072</v>
      </c>
      <c r="U628" s="4" t="s">
        <v>8027</v>
      </c>
      <c r="V628" s="4" t="s">
        <v>8028</v>
      </c>
      <c r="W628" s="4" t="s">
        <v>8029</v>
      </c>
      <c r="X628" s="4" t="s">
        <v>8030</v>
      </c>
      <c r="Y628">
        <v>6</v>
      </c>
      <c r="Z628">
        <v>8</v>
      </c>
      <c r="AA628">
        <v>9</v>
      </c>
    </row>
    <row r="629" spans="1:27">
      <c r="A629">
        <v>2010</v>
      </c>
      <c r="B629">
        <v>9</v>
      </c>
      <c r="C629">
        <v>4</v>
      </c>
      <c r="D629" s="1">
        <f t="shared" si="18"/>
        <v>40441</v>
      </c>
      <c r="E629" s="2">
        <v>40323</v>
      </c>
      <c r="F629">
        <f t="shared" si="19"/>
        <v>118</v>
      </c>
      <c r="G629">
        <v>1809</v>
      </c>
      <c r="H629">
        <v>24272</v>
      </c>
      <c r="I629">
        <v>26081</v>
      </c>
      <c r="J629" s="4" t="s">
        <v>8031</v>
      </c>
      <c r="K629" s="4" t="s">
        <v>8032</v>
      </c>
      <c r="L629" s="4" t="s">
        <v>8033</v>
      </c>
      <c r="M629">
        <v>-0.0120895385742187</v>
      </c>
      <c r="N629" s="4" t="s">
        <v>8034</v>
      </c>
      <c r="O629" s="4" t="s">
        <v>8035</v>
      </c>
      <c r="P629" s="4" t="s">
        <v>8036</v>
      </c>
      <c r="Q629" s="4" t="s">
        <v>8037</v>
      </c>
      <c r="R629" s="4" t="s">
        <v>8038</v>
      </c>
      <c r="S629" s="4" t="s">
        <v>8039</v>
      </c>
      <c r="T629" s="4" t="s">
        <v>8040</v>
      </c>
      <c r="U629" s="4" t="s">
        <v>8041</v>
      </c>
      <c r="V629" s="4" t="s">
        <v>8042</v>
      </c>
      <c r="W629" s="4" t="s">
        <v>8043</v>
      </c>
      <c r="X629" s="4" t="s">
        <v>8044</v>
      </c>
      <c r="Y629">
        <v>4</v>
      </c>
      <c r="Z629">
        <v>5</v>
      </c>
      <c r="AA629">
        <v>5</v>
      </c>
    </row>
    <row r="630" spans="1:27">
      <c r="A630">
        <v>2010</v>
      </c>
      <c r="B630">
        <v>9</v>
      </c>
      <c r="C630">
        <v>5</v>
      </c>
      <c r="D630" s="1">
        <f t="shared" si="18"/>
        <v>40446</v>
      </c>
      <c r="E630" s="2">
        <v>40323</v>
      </c>
      <c r="F630">
        <f t="shared" si="19"/>
        <v>123</v>
      </c>
      <c r="G630">
        <v>24</v>
      </c>
      <c r="H630">
        <v>230</v>
      </c>
      <c r="I630">
        <v>254</v>
      </c>
      <c r="J630" s="4" t="s">
        <v>8045</v>
      </c>
      <c r="K630" s="4" t="s">
        <v>8046</v>
      </c>
      <c r="L630" s="4" t="s">
        <v>8047</v>
      </c>
      <c r="M630">
        <v>-0.0220019578933716</v>
      </c>
      <c r="N630">
        <v>-0.0294269561767578</v>
      </c>
      <c r="O630">
        <v>-0.0386645317077637</v>
      </c>
      <c r="P630" s="4" t="s">
        <v>271</v>
      </c>
      <c r="Q630" s="4" t="s">
        <v>3159</v>
      </c>
      <c r="R630" s="4" t="s">
        <v>8048</v>
      </c>
      <c r="S630" s="4" t="s">
        <v>8049</v>
      </c>
      <c r="T630" s="4" t="s">
        <v>8050</v>
      </c>
      <c r="U630" s="4" t="s">
        <v>8051</v>
      </c>
      <c r="V630" s="4" t="s">
        <v>8052</v>
      </c>
      <c r="W630" s="4" t="s">
        <v>8053</v>
      </c>
      <c r="X630" s="4" t="s">
        <v>8054</v>
      </c>
      <c r="Y630">
        <v>3</v>
      </c>
      <c r="Z630">
        <v>4</v>
      </c>
      <c r="AA630">
        <v>8</v>
      </c>
    </row>
    <row r="631" spans="1:27">
      <c r="A631">
        <v>2010</v>
      </c>
      <c r="B631">
        <v>9</v>
      </c>
      <c r="C631">
        <v>6</v>
      </c>
      <c r="D631" s="1">
        <f t="shared" si="18"/>
        <v>40451</v>
      </c>
      <c r="E631" s="2">
        <v>40323</v>
      </c>
      <c r="F631">
        <f t="shared" si="19"/>
        <v>128</v>
      </c>
      <c r="G631">
        <v>0</v>
      </c>
      <c r="H631">
        <v>0</v>
      </c>
      <c r="I631">
        <v>0</v>
      </c>
      <c r="J631" s="4" t="s">
        <v>8055</v>
      </c>
      <c r="K631" s="4" t="s">
        <v>8056</v>
      </c>
      <c r="L631" s="4" t="s">
        <v>8057</v>
      </c>
      <c r="M631">
        <v>-0.0238146066665649</v>
      </c>
      <c r="N631">
        <v>-0.0270395755767822</v>
      </c>
      <c r="O631">
        <v>-0.0245145082473755</v>
      </c>
      <c r="P631" s="4" t="s">
        <v>8058</v>
      </c>
      <c r="Q631" s="4" t="s">
        <v>8059</v>
      </c>
      <c r="R631" s="4" t="s">
        <v>4423</v>
      </c>
      <c r="S631" s="4" t="s">
        <v>8060</v>
      </c>
      <c r="T631" s="4" t="s">
        <v>8061</v>
      </c>
      <c r="U631" s="4" t="s">
        <v>8062</v>
      </c>
      <c r="V631">
        <v>94.88523226317</v>
      </c>
      <c r="W631" s="4" t="s">
        <v>8063</v>
      </c>
      <c r="X631" s="4" t="s">
        <v>8064</v>
      </c>
      <c r="Y631">
        <v>4</v>
      </c>
      <c r="Z631">
        <v>4</v>
      </c>
      <c r="AA631">
        <v>7</v>
      </c>
    </row>
    <row r="632" spans="1:27">
      <c r="A632">
        <v>2010</v>
      </c>
      <c r="B632">
        <v>10</v>
      </c>
      <c r="C632">
        <v>1</v>
      </c>
      <c r="D632" s="1">
        <f t="shared" si="18"/>
        <v>40456</v>
      </c>
      <c r="E632" s="2">
        <v>40323</v>
      </c>
      <c r="F632">
        <f t="shared" si="19"/>
        <v>133</v>
      </c>
      <c r="G632">
        <v>0</v>
      </c>
      <c r="H632">
        <v>0</v>
      </c>
      <c r="I632">
        <v>0</v>
      </c>
      <c r="J632" s="4" t="s">
        <v>8065</v>
      </c>
      <c r="K632" s="4" t="s">
        <v>8066</v>
      </c>
      <c r="L632" s="4" t="s">
        <v>8067</v>
      </c>
      <c r="M632">
        <v>-0.0332644939422607</v>
      </c>
      <c r="N632">
        <v>-0.0231144666671753</v>
      </c>
      <c r="O632">
        <v>-0.0100269556045532</v>
      </c>
      <c r="P632" s="4" t="s">
        <v>8068</v>
      </c>
      <c r="Q632" s="4" t="s">
        <v>8069</v>
      </c>
      <c r="R632" s="4" t="s">
        <v>8070</v>
      </c>
      <c r="S632" s="4" t="s">
        <v>8071</v>
      </c>
      <c r="T632" s="4" t="s">
        <v>8072</v>
      </c>
      <c r="U632" s="4" t="s">
        <v>8073</v>
      </c>
      <c r="V632" s="4" t="s">
        <v>8074</v>
      </c>
      <c r="W632" s="4" t="s">
        <v>8075</v>
      </c>
      <c r="X632" s="4" t="s">
        <v>8076</v>
      </c>
      <c r="Y632">
        <v>6</v>
      </c>
      <c r="Z632">
        <v>7</v>
      </c>
      <c r="AA632">
        <v>7</v>
      </c>
    </row>
    <row r="633" spans="1:27">
      <c r="A633">
        <v>2010</v>
      </c>
      <c r="B633">
        <v>10</v>
      </c>
      <c r="C633">
        <v>2</v>
      </c>
      <c r="D633" s="1">
        <f t="shared" si="18"/>
        <v>40461</v>
      </c>
      <c r="E633" s="2">
        <v>40323</v>
      </c>
      <c r="F633">
        <f t="shared" si="19"/>
        <v>138</v>
      </c>
      <c r="G633">
        <v>0</v>
      </c>
      <c r="H633">
        <v>0</v>
      </c>
      <c r="I633">
        <v>0</v>
      </c>
      <c r="J633" s="4" t="s">
        <v>8077</v>
      </c>
      <c r="K633" s="4" t="s">
        <v>8078</v>
      </c>
      <c r="L633" s="4" t="s">
        <v>8079</v>
      </c>
      <c r="M633">
        <v>-0.014614462852478</v>
      </c>
      <c r="N633" s="4" t="s">
        <v>8080</v>
      </c>
      <c r="O633" s="4" t="s">
        <v>8081</v>
      </c>
      <c r="P633" s="4" t="s">
        <v>8082</v>
      </c>
      <c r="Q633" s="4" t="s">
        <v>8083</v>
      </c>
      <c r="R633" s="4" t="s">
        <v>8084</v>
      </c>
      <c r="S633" s="4" t="s">
        <v>8085</v>
      </c>
      <c r="T633" s="4" t="s">
        <v>8086</v>
      </c>
      <c r="U633" s="4" t="s">
        <v>8087</v>
      </c>
      <c r="V633" s="4" t="s">
        <v>8088</v>
      </c>
      <c r="W633" s="4" t="s">
        <v>8089</v>
      </c>
      <c r="X633" s="4" t="s">
        <v>8090</v>
      </c>
      <c r="Y633">
        <v>3</v>
      </c>
      <c r="Z633">
        <v>4</v>
      </c>
      <c r="AA633">
        <v>8</v>
      </c>
    </row>
    <row r="634" spans="1:27">
      <c r="A634">
        <v>2010</v>
      </c>
      <c r="B634">
        <v>10</v>
      </c>
      <c r="C634">
        <v>3</v>
      </c>
      <c r="D634" s="1">
        <f t="shared" si="18"/>
        <v>40466</v>
      </c>
      <c r="E634" s="2">
        <v>40323</v>
      </c>
      <c r="F634">
        <f t="shared" si="19"/>
        <v>143</v>
      </c>
      <c r="G634">
        <v>0</v>
      </c>
      <c r="H634">
        <v>5</v>
      </c>
      <c r="I634">
        <v>5</v>
      </c>
      <c r="J634" s="4" t="s">
        <v>8091</v>
      </c>
      <c r="K634" s="4" t="s">
        <v>8092</v>
      </c>
      <c r="L634" s="4" t="s">
        <v>8093</v>
      </c>
      <c r="M634">
        <v>-0.0276144981384277</v>
      </c>
      <c r="N634">
        <v>-0.0294021129608154</v>
      </c>
      <c r="O634">
        <v>-0.0264145851135254</v>
      </c>
      <c r="P634" s="4" t="s">
        <v>1990</v>
      </c>
      <c r="Q634" s="4" t="s">
        <v>8094</v>
      </c>
      <c r="R634" s="4" t="s">
        <v>8095</v>
      </c>
      <c r="S634" s="4" t="s">
        <v>8096</v>
      </c>
      <c r="T634" s="4" t="s">
        <v>8097</v>
      </c>
      <c r="U634" s="4" t="s">
        <v>8098</v>
      </c>
      <c r="V634" s="4" t="s">
        <v>8099</v>
      </c>
      <c r="W634" s="4" t="s">
        <v>8100</v>
      </c>
      <c r="X634" s="4" t="s">
        <v>8101</v>
      </c>
      <c r="Y634">
        <v>2</v>
      </c>
      <c r="Z634">
        <v>4</v>
      </c>
      <c r="AA634">
        <v>7</v>
      </c>
    </row>
    <row r="635" spans="1:27">
      <c r="A635">
        <v>2010</v>
      </c>
      <c r="B635">
        <v>10</v>
      </c>
      <c r="C635">
        <v>4</v>
      </c>
      <c r="D635" s="1">
        <f t="shared" si="18"/>
        <v>40471</v>
      </c>
      <c r="E635" s="2">
        <v>40323</v>
      </c>
      <c r="F635">
        <f t="shared" si="19"/>
        <v>148</v>
      </c>
      <c r="G635">
        <v>0</v>
      </c>
      <c r="H635">
        <v>1</v>
      </c>
      <c r="I635">
        <v>1</v>
      </c>
      <c r="J635" s="4" t="s">
        <v>8102</v>
      </c>
      <c r="K635" s="4" t="s">
        <v>8103</v>
      </c>
      <c r="L635" s="4" t="s">
        <v>8104</v>
      </c>
      <c r="M635">
        <v>-0.0220771551132202</v>
      </c>
      <c r="N635">
        <v>-0.0065020561218261</v>
      </c>
      <c r="O635" s="4" t="s">
        <v>8105</v>
      </c>
      <c r="P635" s="4" t="s">
        <v>8106</v>
      </c>
      <c r="Q635" s="4" t="s">
        <v>8107</v>
      </c>
      <c r="R635" s="4" t="s">
        <v>8108</v>
      </c>
      <c r="S635" s="4" t="s">
        <v>8109</v>
      </c>
      <c r="T635" s="4" t="s">
        <v>8110</v>
      </c>
      <c r="U635" s="4" t="s">
        <v>8111</v>
      </c>
      <c r="V635" s="4" t="s">
        <v>8112</v>
      </c>
      <c r="W635" s="4" t="s">
        <v>8113</v>
      </c>
      <c r="X635" s="4" t="s">
        <v>8114</v>
      </c>
      <c r="Y635">
        <v>3</v>
      </c>
      <c r="Z635">
        <v>3</v>
      </c>
      <c r="AA635">
        <v>4</v>
      </c>
    </row>
    <row r="636" spans="1:27">
      <c r="A636">
        <v>2010</v>
      </c>
      <c r="B636">
        <v>10</v>
      </c>
      <c r="C636">
        <v>5</v>
      </c>
      <c r="D636" s="1">
        <f t="shared" si="18"/>
        <v>40476</v>
      </c>
      <c r="E636" s="2">
        <v>40323</v>
      </c>
      <c r="F636">
        <f t="shared" si="19"/>
        <v>153</v>
      </c>
      <c r="G636">
        <v>0</v>
      </c>
      <c r="H636">
        <v>0</v>
      </c>
      <c r="I636">
        <v>0</v>
      </c>
      <c r="J636" s="4" t="s">
        <v>8115</v>
      </c>
      <c r="K636" s="4" t="s">
        <v>8116</v>
      </c>
      <c r="L636" s="4" t="s">
        <v>8117</v>
      </c>
      <c r="M636">
        <v>-0.0727895498275757</v>
      </c>
      <c r="N636">
        <v>-0.0925019979476929</v>
      </c>
      <c r="O636">
        <v>-0.0711645364761353</v>
      </c>
      <c r="P636" s="4" t="s">
        <v>2417</v>
      </c>
      <c r="Q636" s="4" t="s">
        <v>8118</v>
      </c>
      <c r="R636" s="4" t="s">
        <v>8119</v>
      </c>
      <c r="S636" s="4" t="s">
        <v>8120</v>
      </c>
      <c r="T636" s="4" t="s">
        <v>8121</v>
      </c>
      <c r="U636" s="4" t="s">
        <v>8122</v>
      </c>
      <c r="V636" s="4" t="s">
        <v>8123</v>
      </c>
      <c r="W636" s="4" t="s">
        <v>8124</v>
      </c>
      <c r="X636" s="4" t="s">
        <v>8125</v>
      </c>
      <c r="Y636">
        <v>2</v>
      </c>
      <c r="Z636">
        <v>3</v>
      </c>
      <c r="AA636">
        <v>3</v>
      </c>
    </row>
    <row r="637" spans="1:27">
      <c r="A637">
        <v>2010</v>
      </c>
      <c r="B637">
        <v>10</v>
      </c>
      <c r="C637">
        <v>6</v>
      </c>
      <c r="D637" s="1">
        <f t="shared" si="18"/>
        <v>40481</v>
      </c>
      <c r="E637" s="2">
        <v>40323</v>
      </c>
      <c r="F637">
        <f t="shared" si="19"/>
        <v>158</v>
      </c>
      <c r="G637">
        <v>0</v>
      </c>
      <c r="H637">
        <v>0</v>
      </c>
      <c r="I637">
        <v>0</v>
      </c>
      <c r="J637" s="4" t="s">
        <v>8126</v>
      </c>
      <c r="K637" s="4" t="s">
        <v>8127</v>
      </c>
      <c r="L637" s="4" t="s">
        <v>8128</v>
      </c>
      <c r="M637">
        <v>-0.0223874052365621</v>
      </c>
      <c r="N637" s="4" t="s">
        <v>8129</v>
      </c>
      <c r="O637" s="4" t="s">
        <v>8130</v>
      </c>
      <c r="P637" s="4" t="s">
        <v>8131</v>
      </c>
      <c r="Q637" s="4" t="s">
        <v>8132</v>
      </c>
      <c r="R637" s="4" t="s">
        <v>8133</v>
      </c>
      <c r="S637" s="4" t="s">
        <v>8134</v>
      </c>
      <c r="T637" s="4" t="s">
        <v>8135</v>
      </c>
      <c r="U637" s="4" t="s">
        <v>8136</v>
      </c>
      <c r="V637" s="4" t="s">
        <v>8137</v>
      </c>
      <c r="W637" s="4" t="s">
        <v>8138</v>
      </c>
      <c r="X637" s="4" t="s">
        <v>8139</v>
      </c>
      <c r="Y637">
        <v>2</v>
      </c>
      <c r="Z637">
        <v>2</v>
      </c>
      <c r="AA637">
        <v>2</v>
      </c>
    </row>
    <row r="638" spans="1:27">
      <c r="A638">
        <v>2010</v>
      </c>
      <c r="B638">
        <v>11</v>
      </c>
      <c r="C638">
        <v>1</v>
      </c>
      <c r="D638" s="1">
        <f t="shared" si="18"/>
        <v>40487</v>
      </c>
      <c r="E638" s="2">
        <v>40323</v>
      </c>
      <c r="F638">
        <f t="shared" si="19"/>
        <v>164</v>
      </c>
      <c r="G638">
        <v>0</v>
      </c>
      <c r="H638">
        <v>0</v>
      </c>
      <c r="I638">
        <v>0</v>
      </c>
      <c r="J638" s="4" t="s">
        <v>8140</v>
      </c>
      <c r="K638" s="4" t="s">
        <v>8141</v>
      </c>
      <c r="L638" s="4" t="s">
        <v>8142</v>
      </c>
      <c r="M638">
        <v>-0.0150644063949585</v>
      </c>
      <c r="N638" s="4" t="s">
        <v>8143</v>
      </c>
      <c r="O638" s="4" t="s">
        <v>8144</v>
      </c>
      <c r="P638" s="4" t="s">
        <v>8145</v>
      </c>
      <c r="Q638" s="4" t="s">
        <v>8146</v>
      </c>
      <c r="R638" s="4" t="s">
        <v>8147</v>
      </c>
      <c r="S638" s="4" t="s">
        <v>8148</v>
      </c>
      <c r="T638" s="4" t="s">
        <v>8149</v>
      </c>
      <c r="U638" s="4" t="s">
        <v>8150</v>
      </c>
      <c r="V638" s="4" t="s">
        <v>8151</v>
      </c>
      <c r="W638" s="4" t="s">
        <v>8152</v>
      </c>
      <c r="X638" s="4" t="s">
        <v>8153</v>
      </c>
      <c r="Y638">
        <v>3</v>
      </c>
      <c r="Z638">
        <v>3</v>
      </c>
      <c r="AA638">
        <v>4</v>
      </c>
    </row>
    <row r="639" spans="1:27">
      <c r="A639">
        <v>2010</v>
      </c>
      <c r="B639">
        <v>11</v>
      </c>
      <c r="C639">
        <v>2</v>
      </c>
      <c r="D639" s="1">
        <f t="shared" si="18"/>
        <v>40492</v>
      </c>
      <c r="E639" s="2">
        <v>40323</v>
      </c>
      <c r="F639">
        <f t="shared" si="19"/>
        <v>169</v>
      </c>
      <c r="G639">
        <v>0</v>
      </c>
      <c r="H639">
        <v>0</v>
      </c>
      <c r="I639">
        <v>0</v>
      </c>
      <c r="J639" s="4" t="s">
        <v>8154</v>
      </c>
      <c r="K639" s="4" t="s">
        <v>8155</v>
      </c>
      <c r="L639" s="4" t="s">
        <v>8156</v>
      </c>
      <c r="M639" s="4" t="s">
        <v>8157</v>
      </c>
      <c r="N639" s="4" t="s">
        <v>8158</v>
      </c>
      <c r="O639" s="4" t="s">
        <v>8159</v>
      </c>
      <c r="P639" s="4" t="s">
        <v>8160</v>
      </c>
      <c r="Q639" s="4" t="s">
        <v>8161</v>
      </c>
      <c r="R639" s="4" t="s">
        <v>8162</v>
      </c>
      <c r="S639" s="4" t="s">
        <v>8163</v>
      </c>
      <c r="T639" s="4" t="s">
        <v>8164</v>
      </c>
      <c r="U639" s="4" t="s">
        <v>8165</v>
      </c>
      <c r="V639" s="4" t="s">
        <v>8166</v>
      </c>
      <c r="W639" s="4" t="s">
        <v>8167</v>
      </c>
      <c r="X639" s="4" t="s">
        <v>8168</v>
      </c>
      <c r="Y639">
        <v>6</v>
      </c>
      <c r="Z639">
        <v>7</v>
      </c>
      <c r="AA639">
        <v>11</v>
      </c>
    </row>
    <row r="640" spans="1:27">
      <c r="A640">
        <v>2010</v>
      </c>
      <c r="B640">
        <v>11</v>
      </c>
      <c r="C640">
        <v>3</v>
      </c>
      <c r="D640" s="1">
        <f t="shared" si="18"/>
        <v>40497</v>
      </c>
      <c r="E640" s="2">
        <v>40323</v>
      </c>
      <c r="F640">
        <f t="shared" si="19"/>
        <v>174</v>
      </c>
      <c r="G640">
        <v>0</v>
      </c>
      <c r="H640">
        <v>0</v>
      </c>
      <c r="I640">
        <v>0</v>
      </c>
      <c r="J640" s="4" t="s">
        <v>8169</v>
      </c>
      <c r="K640" s="4" t="s">
        <v>8170</v>
      </c>
      <c r="L640" s="4" t="s">
        <v>8171</v>
      </c>
      <c r="M640">
        <v>-0.0161395072937012</v>
      </c>
      <c r="N640">
        <v>-0.0169269561767578</v>
      </c>
      <c r="O640">
        <v>-0.0063769817352294</v>
      </c>
      <c r="P640" s="4" t="s">
        <v>8172</v>
      </c>
      <c r="Q640" s="4" t="s">
        <v>8173</v>
      </c>
      <c r="R640" s="4" t="s">
        <v>8174</v>
      </c>
      <c r="S640" s="4" t="s">
        <v>8175</v>
      </c>
      <c r="T640">
        <v>5.693349078708</v>
      </c>
      <c r="U640" s="4" t="s">
        <v>8176</v>
      </c>
      <c r="V640" s="4" t="s">
        <v>8177</v>
      </c>
      <c r="W640" s="4" t="s">
        <v>8178</v>
      </c>
      <c r="X640" s="4" t="s">
        <v>8179</v>
      </c>
      <c r="Y640">
        <v>5</v>
      </c>
      <c r="Z640">
        <v>5</v>
      </c>
      <c r="AA640">
        <v>6</v>
      </c>
    </row>
    <row r="641" spans="1:27">
      <c r="A641">
        <v>2010</v>
      </c>
      <c r="B641">
        <v>11</v>
      </c>
      <c r="C641">
        <v>4</v>
      </c>
      <c r="D641" s="1">
        <f t="shared" si="18"/>
        <v>40502</v>
      </c>
      <c r="E641" s="2">
        <v>40323</v>
      </c>
      <c r="F641">
        <f t="shared" si="19"/>
        <v>179</v>
      </c>
      <c r="G641">
        <v>0</v>
      </c>
      <c r="H641">
        <v>0</v>
      </c>
      <c r="I641">
        <v>0</v>
      </c>
      <c r="J641" s="4" t="s">
        <v>8180</v>
      </c>
      <c r="K641" s="4" t="s">
        <v>8181</v>
      </c>
      <c r="L641" s="4" t="s">
        <v>8182</v>
      </c>
      <c r="M641">
        <v>-0.0003895282745361</v>
      </c>
      <c r="N641" s="4" t="s">
        <v>8183</v>
      </c>
      <c r="O641" s="4" t="s">
        <v>8184</v>
      </c>
      <c r="P641" s="4" t="s">
        <v>8185</v>
      </c>
      <c r="Q641" s="4" t="s">
        <v>8186</v>
      </c>
      <c r="R641" s="4" t="s">
        <v>8187</v>
      </c>
      <c r="S641" s="4" t="s">
        <v>8188</v>
      </c>
      <c r="T641" s="4" t="s">
        <v>8189</v>
      </c>
      <c r="U641" s="4" t="s">
        <v>8190</v>
      </c>
      <c r="V641" s="4" t="s">
        <v>8191</v>
      </c>
      <c r="W641" s="4" t="s">
        <v>8192</v>
      </c>
      <c r="X641" s="4" t="s">
        <v>8193</v>
      </c>
      <c r="Y641">
        <v>5</v>
      </c>
      <c r="Z641">
        <v>6</v>
      </c>
      <c r="AA641">
        <v>9</v>
      </c>
    </row>
    <row r="642" spans="1:27">
      <c r="A642">
        <v>2010</v>
      </c>
      <c r="B642">
        <v>11</v>
      </c>
      <c r="C642">
        <v>5</v>
      </c>
      <c r="D642" s="1">
        <f t="shared" si="18"/>
        <v>40507</v>
      </c>
      <c r="E642" s="2">
        <v>40323</v>
      </c>
      <c r="F642">
        <f t="shared" si="19"/>
        <v>184</v>
      </c>
      <c r="G642">
        <v>0</v>
      </c>
      <c r="H642">
        <v>0</v>
      </c>
      <c r="I642">
        <v>0</v>
      </c>
      <c r="J642" s="4" t="s">
        <v>8194</v>
      </c>
      <c r="K642" s="4" t="s">
        <v>8195</v>
      </c>
      <c r="L642" s="4" t="s">
        <v>8196</v>
      </c>
      <c r="M642" s="4" t="s">
        <v>8197</v>
      </c>
      <c r="N642" s="4" t="s">
        <v>8198</v>
      </c>
      <c r="O642" s="4" t="s">
        <v>8199</v>
      </c>
      <c r="P642" s="4" t="s">
        <v>8200</v>
      </c>
      <c r="Q642" s="4" t="s">
        <v>8201</v>
      </c>
      <c r="R642" s="4" t="s">
        <v>8202</v>
      </c>
      <c r="S642" s="4" t="s">
        <v>8203</v>
      </c>
      <c r="T642" s="4" t="s">
        <v>8204</v>
      </c>
      <c r="U642" s="4" t="s">
        <v>8205</v>
      </c>
      <c r="V642" s="4" t="s">
        <v>8206</v>
      </c>
      <c r="W642" s="4" t="s">
        <v>8207</v>
      </c>
      <c r="X642" s="4" t="s">
        <v>8208</v>
      </c>
      <c r="Y642">
        <v>4</v>
      </c>
      <c r="Z642">
        <v>4</v>
      </c>
      <c r="AA642">
        <v>6</v>
      </c>
    </row>
    <row r="643" spans="1:27">
      <c r="A643">
        <v>2010</v>
      </c>
      <c r="B643">
        <v>11</v>
      </c>
      <c r="C643">
        <v>6</v>
      </c>
      <c r="D643" s="1">
        <f t="shared" ref="D643:D706" si="20">DATE(A643,B643,C643*5)</f>
        <v>40512</v>
      </c>
      <c r="E643" s="2">
        <v>40323</v>
      </c>
      <c r="F643">
        <f t="shared" ref="F643:F706" si="21">D643-E643</f>
        <v>189</v>
      </c>
      <c r="G643">
        <v>0</v>
      </c>
      <c r="H643">
        <v>0</v>
      </c>
      <c r="I643">
        <v>0</v>
      </c>
      <c r="J643" s="4" t="s">
        <v>8209</v>
      </c>
      <c r="K643" s="4" t="s">
        <v>8210</v>
      </c>
      <c r="L643" s="4" t="s">
        <v>8211</v>
      </c>
      <c r="M643" s="4" t="s">
        <v>8212</v>
      </c>
      <c r="N643" s="4" t="s">
        <v>8213</v>
      </c>
      <c r="O643">
        <v>-0.0007394313812255</v>
      </c>
      <c r="P643" s="4" t="s">
        <v>8214</v>
      </c>
      <c r="Q643" s="4" t="s">
        <v>8215</v>
      </c>
      <c r="R643" s="4" t="s">
        <v>8216</v>
      </c>
      <c r="S643" s="4" t="s">
        <v>8217</v>
      </c>
      <c r="T643" s="4" t="s">
        <v>8218</v>
      </c>
      <c r="U643" s="4" t="s">
        <v>8219</v>
      </c>
      <c r="V643" s="4" t="s">
        <v>8220</v>
      </c>
      <c r="W643" s="4" t="s">
        <v>8221</v>
      </c>
      <c r="X643" s="4" t="s">
        <v>8222</v>
      </c>
      <c r="Y643">
        <v>5</v>
      </c>
      <c r="Z643">
        <v>4</v>
      </c>
      <c r="AA643">
        <v>6</v>
      </c>
    </row>
    <row r="644" spans="1:27">
      <c r="A644">
        <v>2010</v>
      </c>
      <c r="B644">
        <v>12</v>
      </c>
      <c r="C644">
        <v>1</v>
      </c>
      <c r="D644" s="1">
        <f t="shared" si="20"/>
        <v>40517</v>
      </c>
      <c r="E644" s="2">
        <v>40323</v>
      </c>
      <c r="F644">
        <f t="shared" si="21"/>
        <v>194</v>
      </c>
      <c r="G644">
        <v>0</v>
      </c>
      <c r="H644">
        <v>0</v>
      </c>
      <c r="I644">
        <v>0</v>
      </c>
      <c r="J644" s="4" t="s">
        <v>8223</v>
      </c>
      <c r="K644" s="4" t="s">
        <v>8224</v>
      </c>
      <c r="L644" s="4" t="s">
        <v>8225</v>
      </c>
      <c r="M644" s="4" t="s">
        <v>8226</v>
      </c>
      <c r="N644" s="4" t="s">
        <v>8227</v>
      </c>
      <c r="O644" s="4" t="s">
        <v>8228</v>
      </c>
      <c r="P644" s="4" t="s">
        <v>8229</v>
      </c>
      <c r="Q644" s="4" t="s">
        <v>8230</v>
      </c>
      <c r="R644" s="4" t="s">
        <v>8231</v>
      </c>
      <c r="S644" s="4" t="s">
        <v>8232</v>
      </c>
      <c r="T644" s="4" t="s">
        <v>8233</v>
      </c>
      <c r="U644" s="4" t="s">
        <v>8234</v>
      </c>
      <c r="V644" s="4" t="s">
        <v>8235</v>
      </c>
      <c r="W644" s="4" t="s">
        <v>8236</v>
      </c>
      <c r="X644" s="4" t="s">
        <v>8237</v>
      </c>
      <c r="Y644">
        <v>8</v>
      </c>
      <c r="Z644">
        <v>8</v>
      </c>
      <c r="AA644">
        <v>8</v>
      </c>
    </row>
    <row r="645" spans="1:27">
      <c r="A645">
        <v>2010</v>
      </c>
      <c r="B645">
        <v>12</v>
      </c>
      <c r="C645">
        <v>2</v>
      </c>
      <c r="D645" s="1">
        <f t="shared" si="20"/>
        <v>40522</v>
      </c>
      <c r="E645" s="2">
        <v>40323</v>
      </c>
      <c r="F645">
        <f t="shared" si="21"/>
        <v>199</v>
      </c>
      <c r="G645">
        <v>0</v>
      </c>
      <c r="H645">
        <v>0</v>
      </c>
      <c r="I645">
        <v>0</v>
      </c>
      <c r="J645" s="4" t="s">
        <v>8238</v>
      </c>
      <c r="K645" s="4" t="s">
        <v>8239</v>
      </c>
      <c r="L645" s="4" t="s">
        <v>8240</v>
      </c>
      <c r="M645" s="4" t="s">
        <v>8241</v>
      </c>
      <c r="N645" s="4" t="s">
        <v>8242</v>
      </c>
      <c r="O645" s="4" t="s">
        <v>8243</v>
      </c>
      <c r="P645" s="4" t="s">
        <v>8244</v>
      </c>
      <c r="Q645" s="4" t="s">
        <v>8245</v>
      </c>
      <c r="R645" s="4" t="s">
        <v>8246</v>
      </c>
      <c r="S645" s="4" t="s">
        <v>8247</v>
      </c>
      <c r="T645" s="4" t="s">
        <v>8248</v>
      </c>
      <c r="U645" s="4" t="s">
        <v>8249</v>
      </c>
      <c r="V645" s="4" t="s">
        <v>8250</v>
      </c>
      <c r="W645" s="4" t="s">
        <v>8251</v>
      </c>
      <c r="X645" s="4" t="s">
        <v>8252</v>
      </c>
      <c r="Y645">
        <v>8</v>
      </c>
      <c r="Z645">
        <v>8</v>
      </c>
      <c r="AA645">
        <v>9</v>
      </c>
    </row>
    <row r="646" spans="1:27">
      <c r="A646">
        <v>2010</v>
      </c>
      <c r="B646">
        <v>12</v>
      </c>
      <c r="C646">
        <v>3</v>
      </c>
      <c r="D646" s="1">
        <f t="shared" si="20"/>
        <v>40527</v>
      </c>
      <c r="E646" s="2">
        <v>40323</v>
      </c>
      <c r="F646">
        <f t="shared" si="21"/>
        <v>204</v>
      </c>
      <c r="G646">
        <v>0</v>
      </c>
      <c r="H646">
        <v>0</v>
      </c>
      <c r="I646">
        <v>0</v>
      </c>
      <c r="J646" s="4" t="s">
        <v>8253</v>
      </c>
      <c r="K646" s="4" t="s">
        <v>8254</v>
      </c>
      <c r="L646" s="4" t="s">
        <v>8255</v>
      </c>
      <c r="M646">
        <v>-0.0043269634246826</v>
      </c>
      <c r="N646">
        <v>-0.0081269741058349</v>
      </c>
      <c r="O646">
        <v>-0.034027099609375</v>
      </c>
      <c r="P646" s="4" t="s">
        <v>8256</v>
      </c>
      <c r="Q646" s="4" t="s">
        <v>8257</v>
      </c>
      <c r="R646" s="4" t="s">
        <v>8258</v>
      </c>
      <c r="S646" s="4" t="s">
        <v>8259</v>
      </c>
      <c r="T646" s="4" t="s">
        <v>8260</v>
      </c>
      <c r="U646" s="4" t="s">
        <v>8261</v>
      </c>
      <c r="V646" s="4" t="s">
        <v>8262</v>
      </c>
      <c r="W646" s="4" t="s">
        <v>8263</v>
      </c>
      <c r="X646" s="4" t="s">
        <v>8264</v>
      </c>
      <c r="Y646">
        <v>5</v>
      </c>
      <c r="Z646">
        <v>3</v>
      </c>
      <c r="AA646">
        <v>6</v>
      </c>
    </row>
    <row r="647" spans="1:27">
      <c r="A647">
        <v>2010</v>
      </c>
      <c r="B647">
        <v>12</v>
      </c>
      <c r="C647">
        <v>4</v>
      </c>
      <c r="D647" s="1">
        <f t="shared" si="20"/>
        <v>40532</v>
      </c>
      <c r="E647" s="2">
        <v>40323</v>
      </c>
      <c r="F647">
        <f t="shared" si="21"/>
        <v>209</v>
      </c>
      <c r="G647">
        <v>0</v>
      </c>
      <c r="H647">
        <v>0</v>
      </c>
      <c r="I647">
        <v>0</v>
      </c>
      <c r="J647" s="4" t="s">
        <v>8265</v>
      </c>
      <c r="K647" s="4" t="s">
        <v>8266</v>
      </c>
      <c r="L647" s="4" t="s">
        <v>8267</v>
      </c>
      <c r="M647" s="4" t="s">
        <v>8268</v>
      </c>
      <c r="N647" s="4" t="s">
        <v>8269</v>
      </c>
      <c r="O647" s="4" t="s">
        <v>8270</v>
      </c>
      <c r="P647" s="4" t="s">
        <v>8271</v>
      </c>
      <c r="Q647" s="4" t="s">
        <v>8272</v>
      </c>
      <c r="R647" s="4" t="s">
        <v>8273</v>
      </c>
      <c r="S647" s="4" t="s">
        <v>8274</v>
      </c>
      <c r="T647" s="4" t="s">
        <v>8275</v>
      </c>
      <c r="U647" s="4" t="s">
        <v>8276</v>
      </c>
      <c r="V647" s="4" t="s">
        <v>8277</v>
      </c>
      <c r="W647" s="4" t="s">
        <v>8278</v>
      </c>
      <c r="X647" s="4" t="s">
        <v>8279</v>
      </c>
      <c r="Y647">
        <v>8</v>
      </c>
      <c r="Z647">
        <v>9</v>
      </c>
      <c r="AA647">
        <v>10</v>
      </c>
    </row>
    <row r="648" spans="1:27">
      <c r="A648">
        <v>2010</v>
      </c>
      <c r="B648">
        <v>12</v>
      </c>
      <c r="C648">
        <v>5</v>
      </c>
      <c r="D648" s="1">
        <f t="shared" si="20"/>
        <v>40537</v>
      </c>
      <c r="E648" s="2">
        <v>40323</v>
      </c>
      <c r="F648">
        <f t="shared" si="21"/>
        <v>214</v>
      </c>
      <c r="G648">
        <v>0</v>
      </c>
      <c r="H648">
        <v>0</v>
      </c>
      <c r="I648">
        <v>0</v>
      </c>
      <c r="J648" s="4" t="s">
        <v>8280</v>
      </c>
      <c r="K648" s="4" t="s">
        <v>8281</v>
      </c>
      <c r="L648" s="4" t="s">
        <v>8282</v>
      </c>
      <c r="M648" s="4" t="s">
        <v>8283</v>
      </c>
      <c r="N648" s="4" t="s">
        <v>8284</v>
      </c>
      <c r="O648" s="4" t="s">
        <v>8285</v>
      </c>
      <c r="P648" s="4" t="s">
        <v>8286</v>
      </c>
      <c r="Q648" s="4" t="s">
        <v>8287</v>
      </c>
      <c r="R648" s="4" t="s">
        <v>8288</v>
      </c>
      <c r="S648" s="4" t="s">
        <v>8289</v>
      </c>
      <c r="T648" s="4" t="s">
        <v>8290</v>
      </c>
      <c r="U648" s="4" t="s">
        <v>8291</v>
      </c>
      <c r="V648" s="4" t="s">
        <v>8292</v>
      </c>
      <c r="W648" s="4" t="s">
        <v>8293</v>
      </c>
      <c r="X648" s="4" t="s">
        <v>8294</v>
      </c>
      <c r="Y648">
        <v>7</v>
      </c>
      <c r="Z648">
        <v>7</v>
      </c>
      <c r="AA648">
        <v>7</v>
      </c>
    </row>
    <row r="649" spans="1:27">
      <c r="A649">
        <v>2010</v>
      </c>
      <c r="B649">
        <v>12</v>
      </c>
      <c r="C649">
        <v>6</v>
      </c>
      <c r="D649" s="1">
        <f t="shared" si="20"/>
        <v>40542</v>
      </c>
      <c r="E649" s="2">
        <v>40323</v>
      </c>
      <c r="F649">
        <f t="shared" si="21"/>
        <v>219</v>
      </c>
      <c r="G649">
        <v>0</v>
      </c>
      <c r="H649">
        <v>0</v>
      </c>
      <c r="I649">
        <v>0</v>
      </c>
      <c r="J649" s="4" t="s">
        <v>8295</v>
      </c>
      <c r="K649" s="4" t="s">
        <v>8296</v>
      </c>
      <c r="L649" s="4" t="s">
        <v>8297</v>
      </c>
      <c r="M649" s="4" t="s">
        <v>8298</v>
      </c>
      <c r="N649" s="4" t="s">
        <v>8299</v>
      </c>
      <c r="O649" s="4" t="s">
        <v>8300</v>
      </c>
      <c r="P649" s="4" t="s">
        <v>8301</v>
      </c>
      <c r="Q649" s="4" t="s">
        <v>8302</v>
      </c>
      <c r="R649" s="4" t="s">
        <v>8303</v>
      </c>
      <c r="S649" s="4" t="s">
        <v>8304</v>
      </c>
      <c r="T649" s="4" t="s">
        <v>8305</v>
      </c>
      <c r="U649" s="4" t="s">
        <v>8306</v>
      </c>
      <c r="V649" s="4" t="s">
        <v>8307</v>
      </c>
      <c r="W649" s="4" t="s">
        <v>8308</v>
      </c>
      <c r="X649" s="4" t="s">
        <v>8309</v>
      </c>
      <c r="Y649">
        <v>8</v>
      </c>
      <c r="Z649">
        <v>10</v>
      </c>
      <c r="AA649">
        <v>11</v>
      </c>
    </row>
    <row r="650" spans="1:27">
      <c r="A650">
        <v>2011</v>
      </c>
      <c r="B650">
        <v>1</v>
      </c>
      <c r="C650">
        <v>1</v>
      </c>
      <c r="D650" s="1">
        <f t="shared" si="20"/>
        <v>40548</v>
      </c>
      <c r="E650" s="2">
        <v>40688</v>
      </c>
      <c r="F650">
        <f t="shared" si="21"/>
        <v>-140</v>
      </c>
      <c r="G650">
        <v>0</v>
      </c>
      <c r="H650">
        <v>0</v>
      </c>
      <c r="I650">
        <v>0</v>
      </c>
      <c r="J650" s="4" t="s">
        <v>8310</v>
      </c>
      <c r="K650">
        <v>-2.28374944925308</v>
      </c>
      <c r="L650">
        <v>-3.15374457240105</v>
      </c>
      <c r="M650" s="4" t="s">
        <v>8311</v>
      </c>
      <c r="N650" s="4" t="s">
        <v>8312</v>
      </c>
      <c r="O650" s="4" t="s">
        <v>8313</v>
      </c>
      <c r="P650" s="4" t="s">
        <v>8314</v>
      </c>
      <c r="Q650" s="4" t="s">
        <v>8315</v>
      </c>
      <c r="R650" s="4" t="s">
        <v>8316</v>
      </c>
      <c r="S650" s="4" t="s">
        <v>8317</v>
      </c>
      <c r="T650" s="4" t="s">
        <v>8318</v>
      </c>
      <c r="U650" s="4" t="s">
        <v>8319</v>
      </c>
      <c r="V650" s="4" t="s">
        <v>8320</v>
      </c>
      <c r="W650" s="4" t="s">
        <v>8321</v>
      </c>
      <c r="X650" s="4" t="s">
        <v>8322</v>
      </c>
      <c r="Y650">
        <v>4</v>
      </c>
      <c r="Z650">
        <v>2</v>
      </c>
      <c r="AA650">
        <v>8</v>
      </c>
    </row>
    <row r="651" spans="1:27">
      <c r="A651">
        <v>2011</v>
      </c>
      <c r="B651">
        <v>1</v>
      </c>
      <c r="C651">
        <v>2</v>
      </c>
      <c r="D651" s="1">
        <f t="shared" si="20"/>
        <v>40553</v>
      </c>
      <c r="E651" s="2">
        <v>40688</v>
      </c>
      <c r="F651">
        <f t="shared" si="21"/>
        <v>-135</v>
      </c>
      <c r="G651">
        <v>0</v>
      </c>
      <c r="H651">
        <v>0</v>
      </c>
      <c r="I651">
        <v>0</v>
      </c>
      <c r="J651" s="4" t="s">
        <v>8323</v>
      </c>
      <c r="K651">
        <v>-2.11374211721122</v>
      </c>
      <c r="L651">
        <v>-4.47249299436808</v>
      </c>
      <c r="M651">
        <v>-0.0034395933151245</v>
      </c>
      <c r="N651" s="4" t="s">
        <v>8324</v>
      </c>
      <c r="O651" s="4" t="s">
        <v>8325</v>
      </c>
      <c r="P651" s="4" t="s">
        <v>8326</v>
      </c>
      <c r="Q651" s="4" t="s">
        <v>8327</v>
      </c>
      <c r="R651" s="4" t="s">
        <v>8328</v>
      </c>
      <c r="S651" s="4" t="s">
        <v>8329</v>
      </c>
      <c r="T651" s="4" t="s">
        <v>8330</v>
      </c>
      <c r="U651" s="4" t="s">
        <v>8331</v>
      </c>
      <c r="V651" s="4" t="s">
        <v>8332</v>
      </c>
      <c r="W651" s="4" t="s">
        <v>8333</v>
      </c>
      <c r="X651" s="4" t="s">
        <v>8334</v>
      </c>
      <c r="Y651">
        <v>2</v>
      </c>
      <c r="Z651">
        <v>2</v>
      </c>
      <c r="AA651">
        <v>6</v>
      </c>
    </row>
    <row r="652" spans="1:27">
      <c r="A652">
        <v>2011</v>
      </c>
      <c r="B652">
        <v>1</v>
      </c>
      <c r="C652">
        <v>3</v>
      </c>
      <c r="D652" s="1">
        <f t="shared" si="20"/>
        <v>40558</v>
      </c>
      <c r="E652" s="2">
        <v>40688</v>
      </c>
      <c r="F652">
        <f t="shared" si="21"/>
        <v>-130</v>
      </c>
      <c r="G652">
        <v>0</v>
      </c>
      <c r="H652">
        <v>0</v>
      </c>
      <c r="I652">
        <v>0</v>
      </c>
      <c r="J652" s="4" t="s">
        <v>8335</v>
      </c>
      <c r="K652">
        <v>-0.509994557499886</v>
      </c>
      <c r="L652">
        <v>-2.84624176174402</v>
      </c>
      <c r="M652" s="4" t="s">
        <v>8336</v>
      </c>
      <c r="N652" s="4" t="s">
        <v>8337</v>
      </c>
      <c r="O652" s="4" t="s">
        <v>8338</v>
      </c>
      <c r="P652" s="4" t="s">
        <v>8339</v>
      </c>
      <c r="Q652" s="4" t="s">
        <v>8340</v>
      </c>
      <c r="R652" s="4" t="s">
        <v>8341</v>
      </c>
      <c r="S652" s="4" t="s">
        <v>8342</v>
      </c>
      <c r="T652" s="4" t="s">
        <v>8343</v>
      </c>
      <c r="U652" s="4" t="s">
        <v>8344</v>
      </c>
      <c r="V652" s="4" t="s">
        <v>8345</v>
      </c>
      <c r="W652" s="4" t="s">
        <v>8346</v>
      </c>
      <c r="X652" s="4" t="s">
        <v>8347</v>
      </c>
      <c r="Y652">
        <v>4</v>
      </c>
      <c r="Z652">
        <v>5</v>
      </c>
      <c r="AA652">
        <v>5</v>
      </c>
    </row>
    <row r="653" spans="1:27">
      <c r="A653">
        <v>2011</v>
      </c>
      <c r="B653">
        <v>1</v>
      </c>
      <c r="C653">
        <v>4</v>
      </c>
      <c r="D653" s="1">
        <f t="shared" si="20"/>
        <v>40563</v>
      </c>
      <c r="E653" s="2">
        <v>40688</v>
      </c>
      <c r="F653">
        <f t="shared" si="21"/>
        <v>-125</v>
      </c>
      <c r="G653">
        <v>0</v>
      </c>
      <c r="H653">
        <v>0</v>
      </c>
      <c r="I653">
        <v>0</v>
      </c>
      <c r="J653" s="4" t="s">
        <v>8348</v>
      </c>
      <c r="K653">
        <v>-2.25749518424273</v>
      </c>
      <c r="L653">
        <v>-3.2449981957674</v>
      </c>
      <c r="M653" s="4" t="s">
        <v>8349</v>
      </c>
      <c r="N653" s="4" t="s">
        <v>8350</v>
      </c>
      <c r="O653" s="4" t="s">
        <v>8351</v>
      </c>
      <c r="P653" s="4" t="s">
        <v>8352</v>
      </c>
      <c r="Q653" s="4" t="s">
        <v>8353</v>
      </c>
      <c r="R653" s="4" t="s">
        <v>8354</v>
      </c>
      <c r="S653" s="4" t="s">
        <v>8355</v>
      </c>
      <c r="T653" s="4" t="s">
        <v>8356</v>
      </c>
      <c r="U653" s="4" t="s">
        <v>8357</v>
      </c>
      <c r="V653" s="4" t="s">
        <v>8358</v>
      </c>
      <c r="W653" s="4" t="s">
        <v>8359</v>
      </c>
      <c r="X653" s="4" t="s">
        <v>8360</v>
      </c>
      <c r="Y653">
        <v>2</v>
      </c>
      <c r="Z653">
        <v>3</v>
      </c>
      <c r="AA653">
        <v>7</v>
      </c>
    </row>
    <row r="654" spans="1:27">
      <c r="A654">
        <v>2011</v>
      </c>
      <c r="B654">
        <v>1</v>
      </c>
      <c r="C654">
        <v>5</v>
      </c>
      <c r="D654" s="1">
        <f t="shared" si="20"/>
        <v>40568</v>
      </c>
      <c r="E654" s="2">
        <v>40688</v>
      </c>
      <c r="F654">
        <f t="shared" si="21"/>
        <v>-120</v>
      </c>
      <c r="G654">
        <v>0</v>
      </c>
      <c r="H654">
        <v>0</v>
      </c>
      <c r="I654">
        <v>0</v>
      </c>
      <c r="J654" s="4" t="s">
        <v>8361</v>
      </c>
      <c r="K654">
        <v>-1.05249636434019</v>
      </c>
      <c r="L654">
        <v>-1.98624729514122</v>
      </c>
      <c r="M654" s="4" t="s">
        <v>8362</v>
      </c>
      <c r="N654" s="4" t="s">
        <v>8363</v>
      </c>
      <c r="O654" s="4" t="s">
        <v>8364</v>
      </c>
      <c r="P654" s="4" t="s">
        <v>8365</v>
      </c>
      <c r="Q654" s="4" t="s">
        <v>8366</v>
      </c>
      <c r="R654" s="4" t="s">
        <v>8367</v>
      </c>
      <c r="S654" s="4" t="s">
        <v>8368</v>
      </c>
      <c r="T654" s="4" t="s">
        <v>8369</v>
      </c>
      <c r="U654" s="4" t="s">
        <v>8370</v>
      </c>
      <c r="V654" s="4" t="s">
        <v>8371</v>
      </c>
      <c r="W654" s="4" t="s">
        <v>8372</v>
      </c>
      <c r="X654" s="4" t="s">
        <v>8373</v>
      </c>
      <c r="Y654">
        <v>2</v>
      </c>
      <c r="Z654">
        <v>3</v>
      </c>
      <c r="AA654">
        <v>6</v>
      </c>
    </row>
    <row r="655" spans="1:27">
      <c r="A655">
        <v>2011</v>
      </c>
      <c r="B655">
        <v>1</v>
      </c>
      <c r="C655">
        <v>6</v>
      </c>
      <c r="D655" s="1">
        <f t="shared" si="20"/>
        <v>40573</v>
      </c>
      <c r="E655" s="2">
        <v>40688</v>
      </c>
      <c r="F655">
        <f t="shared" si="21"/>
        <v>-115</v>
      </c>
      <c r="G655">
        <v>0</v>
      </c>
      <c r="H655">
        <v>0</v>
      </c>
      <c r="I655">
        <v>0</v>
      </c>
      <c r="J655" s="4" t="s">
        <v>8374</v>
      </c>
      <c r="K655">
        <v>-1.659370234857</v>
      </c>
      <c r="L655">
        <v>-4.08228403422982</v>
      </c>
      <c r="M655" s="4" t="s">
        <v>8375</v>
      </c>
      <c r="N655" s="4" t="s">
        <v>8376</v>
      </c>
      <c r="O655" s="4" t="s">
        <v>8377</v>
      </c>
      <c r="P655" s="4" t="s">
        <v>8378</v>
      </c>
      <c r="Q655" s="4" t="s">
        <v>8379</v>
      </c>
      <c r="R655" s="4" t="s">
        <v>8380</v>
      </c>
      <c r="S655" s="4" t="s">
        <v>8381</v>
      </c>
      <c r="T655" s="4" t="s">
        <v>8382</v>
      </c>
      <c r="U655" s="4" t="s">
        <v>8383</v>
      </c>
      <c r="V655" s="4" t="s">
        <v>8384</v>
      </c>
      <c r="W655" s="4" t="s">
        <v>8385</v>
      </c>
      <c r="X655" s="4" t="s">
        <v>8386</v>
      </c>
      <c r="Y655">
        <v>2</v>
      </c>
      <c r="Z655">
        <v>2</v>
      </c>
      <c r="AA655">
        <v>7</v>
      </c>
    </row>
    <row r="656" spans="1:27">
      <c r="A656">
        <v>2011</v>
      </c>
      <c r="B656">
        <v>2</v>
      </c>
      <c r="C656">
        <v>1</v>
      </c>
      <c r="D656" s="1">
        <f t="shared" si="20"/>
        <v>40579</v>
      </c>
      <c r="E656" s="2">
        <v>40688</v>
      </c>
      <c r="F656">
        <f t="shared" si="21"/>
        <v>-109</v>
      </c>
      <c r="G656">
        <v>0</v>
      </c>
      <c r="H656">
        <v>0</v>
      </c>
      <c r="I656">
        <v>0</v>
      </c>
      <c r="J656" s="4" t="s">
        <v>8387</v>
      </c>
      <c r="K656" s="4" t="s">
        <v>8388</v>
      </c>
      <c r="L656" s="4" t="s">
        <v>8389</v>
      </c>
      <c r="M656" s="4" t="s">
        <v>8390</v>
      </c>
      <c r="N656" s="4" t="s">
        <v>8391</v>
      </c>
      <c r="O656" s="4" t="s">
        <v>8392</v>
      </c>
      <c r="P656" s="4" t="s">
        <v>8393</v>
      </c>
      <c r="Q656" s="4" t="s">
        <v>8394</v>
      </c>
      <c r="R656" s="4" t="s">
        <v>8395</v>
      </c>
      <c r="S656" s="4" t="s">
        <v>8396</v>
      </c>
      <c r="T656" s="4" t="s">
        <v>8397</v>
      </c>
      <c r="U656" s="4" t="s">
        <v>8398</v>
      </c>
      <c r="V656" s="4" t="s">
        <v>8399</v>
      </c>
      <c r="W656" s="4" t="s">
        <v>8400</v>
      </c>
      <c r="X656" s="4" t="s">
        <v>8401</v>
      </c>
      <c r="Y656">
        <v>8</v>
      </c>
      <c r="Z656">
        <v>10</v>
      </c>
      <c r="AA656">
        <v>10</v>
      </c>
    </row>
    <row r="657" spans="1:27">
      <c r="A657">
        <v>2011</v>
      </c>
      <c r="B657">
        <v>2</v>
      </c>
      <c r="C657">
        <v>2</v>
      </c>
      <c r="D657" s="1">
        <f t="shared" si="20"/>
        <v>40584</v>
      </c>
      <c r="E657" s="2">
        <v>40688</v>
      </c>
      <c r="F657">
        <f t="shared" si="21"/>
        <v>-104</v>
      </c>
      <c r="G657">
        <v>0</v>
      </c>
      <c r="H657">
        <v>0</v>
      </c>
      <c r="I657">
        <v>0</v>
      </c>
      <c r="J657" s="4" t="s">
        <v>8402</v>
      </c>
      <c r="K657" s="4" t="s">
        <v>8403</v>
      </c>
      <c r="L657" s="4" t="s">
        <v>8404</v>
      </c>
      <c r="M657" s="4" t="s">
        <v>8405</v>
      </c>
      <c r="N657">
        <v>-0.0097769498825073</v>
      </c>
      <c r="O657">
        <v>-0.0154270887374878</v>
      </c>
      <c r="P657" s="4" t="s">
        <v>8406</v>
      </c>
      <c r="Q657" s="4" t="s">
        <v>8407</v>
      </c>
      <c r="R657" s="4" t="s">
        <v>8408</v>
      </c>
      <c r="S657" s="4" t="s">
        <v>8409</v>
      </c>
      <c r="T657" s="4" t="s">
        <v>8410</v>
      </c>
      <c r="U657" s="4" t="s">
        <v>8411</v>
      </c>
      <c r="V657" s="4" t="s">
        <v>8412</v>
      </c>
      <c r="W657" s="4" t="s">
        <v>8413</v>
      </c>
      <c r="X657" s="4" t="s">
        <v>8414</v>
      </c>
      <c r="Y657">
        <v>5</v>
      </c>
      <c r="Z657">
        <v>6</v>
      </c>
      <c r="AA657">
        <v>10</v>
      </c>
    </row>
    <row r="658" spans="1:27">
      <c r="A658">
        <v>2011</v>
      </c>
      <c r="B658">
        <v>2</v>
      </c>
      <c r="C658">
        <v>3</v>
      </c>
      <c r="D658" s="1">
        <f t="shared" si="20"/>
        <v>40589</v>
      </c>
      <c r="E658" s="2">
        <v>40688</v>
      </c>
      <c r="F658">
        <f t="shared" si="21"/>
        <v>-99</v>
      </c>
      <c r="G658">
        <v>0</v>
      </c>
      <c r="H658">
        <v>0</v>
      </c>
      <c r="I658">
        <v>0</v>
      </c>
      <c r="J658" s="4" t="s">
        <v>8415</v>
      </c>
      <c r="K658">
        <v>-1.58499454818666</v>
      </c>
      <c r="L658">
        <v>-3.5999954264611</v>
      </c>
      <c r="M658" s="4" t="s">
        <v>8416</v>
      </c>
      <c r="N658" s="4" t="s">
        <v>8417</v>
      </c>
      <c r="O658" s="4" t="s">
        <v>8418</v>
      </c>
      <c r="P658" s="4" t="s">
        <v>8003</v>
      </c>
      <c r="Q658" s="4" t="s">
        <v>8419</v>
      </c>
      <c r="R658" s="4" t="s">
        <v>8420</v>
      </c>
      <c r="S658" s="4" t="s">
        <v>8421</v>
      </c>
      <c r="T658" s="4" t="s">
        <v>8422</v>
      </c>
      <c r="U658" s="4" t="s">
        <v>8423</v>
      </c>
      <c r="V658" s="4" t="s">
        <v>8424</v>
      </c>
      <c r="W658" s="4" t="s">
        <v>8425</v>
      </c>
      <c r="X658" s="4" t="s">
        <v>8426</v>
      </c>
      <c r="Y658">
        <v>2</v>
      </c>
      <c r="Z658">
        <v>3</v>
      </c>
      <c r="AA658">
        <v>5</v>
      </c>
    </row>
    <row r="659" spans="1:27">
      <c r="A659">
        <v>2011</v>
      </c>
      <c r="B659">
        <v>2</v>
      </c>
      <c r="C659">
        <v>4</v>
      </c>
      <c r="D659" s="1">
        <f t="shared" si="20"/>
        <v>40594</v>
      </c>
      <c r="E659" s="2">
        <v>40688</v>
      </c>
      <c r="F659">
        <f t="shared" si="21"/>
        <v>-94</v>
      </c>
      <c r="G659">
        <v>0</v>
      </c>
      <c r="H659">
        <v>0</v>
      </c>
      <c r="I659">
        <v>0</v>
      </c>
      <c r="J659" s="4" t="s">
        <v>8427</v>
      </c>
      <c r="K659" s="4" t="s">
        <v>8428</v>
      </c>
      <c r="L659" s="4" t="s">
        <v>8429</v>
      </c>
      <c r="M659" s="4" t="s">
        <v>8430</v>
      </c>
      <c r="N659" s="4" t="s">
        <v>8431</v>
      </c>
      <c r="O659" s="4" t="s">
        <v>8432</v>
      </c>
      <c r="P659" s="4" t="s">
        <v>8433</v>
      </c>
      <c r="Q659" s="4" t="s">
        <v>8434</v>
      </c>
      <c r="R659" s="4" t="s">
        <v>8435</v>
      </c>
      <c r="S659" s="4" t="s">
        <v>8436</v>
      </c>
      <c r="T659" s="4" t="s">
        <v>8437</v>
      </c>
      <c r="U659" s="4" t="s">
        <v>8438</v>
      </c>
      <c r="V659" s="4" t="s">
        <v>8439</v>
      </c>
      <c r="W659" s="4" t="s">
        <v>8440</v>
      </c>
      <c r="X659" s="4" t="s">
        <v>8441</v>
      </c>
      <c r="Y659">
        <v>2</v>
      </c>
      <c r="Z659">
        <v>4</v>
      </c>
      <c r="AA659">
        <v>8</v>
      </c>
    </row>
    <row r="660" spans="1:27">
      <c r="A660">
        <v>2011</v>
      </c>
      <c r="B660">
        <v>2</v>
      </c>
      <c r="C660">
        <v>5</v>
      </c>
      <c r="D660" s="1">
        <f t="shared" si="20"/>
        <v>40599</v>
      </c>
      <c r="E660" s="2">
        <v>40688</v>
      </c>
      <c r="F660">
        <f t="shared" si="21"/>
        <v>-89</v>
      </c>
      <c r="G660">
        <v>0</v>
      </c>
      <c r="H660">
        <v>0</v>
      </c>
      <c r="I660">
        <v>0</v>
      </c>
      <c r="J660" s="4" t="s">
        <v>8442</v>
      </c>
      <c r="K660" s="4" t="s">
        <v>8443</v>
      </c>
      <c r="L660" s="4" t="s">
        <v>8444</v>
      </c>
      <c r="M660" s="4" t="s">
        <v>8445</v>
      </c>
      <c r="N660" s="4" t="s">
        <v>8446</v>
      </c>
      <c r="O660" s="4" t="s">
        <v>8447</v>
      </c>
      <c r="P660" s="4" t="s">
        <v>8448</v>
      </c>
      <c r="Q660" s="4" t="s">
        <v>8449</v>
      </c>
      <c r="R660" s="4" t="s">
        <v>8450</v>
      </c>
      <c r="S660" s="4" t="s">
        <v>8451</v>
      </c>
      <c r="T660" s="4" t="s">
        <v>8452</v>
      </c>
      <c r="U660" s="4" t="s">
        <v>8453</v>
      </c>
      <c r="V660" s="4" t="s">
        <v>8454</v>
      </c>
      <c r="W660" s="4" t="s">
        <v>8455</v>
      </c>
      <c r="X660" s="4" t="s">
        <v>8456</v>
      </c>
      <c r="Y660">
        <v>4</v>
      </c>
      <c r="Z660">
        <v>6</v>
      </c>
      <c r="AA660">
        <v>8</v>
      </c>
    </row>
    <row r="661" spans="1:27">
      <c r="A661">
        <v>2011</v>
      </c>
      <c r="B661">
        <v>2</v>
      </c>
      <c r="C661">
        <v>6</v>
      </c>
      <c r="D661" s="1">
        <f t="shared" si="20"/>
        <v>40604</v>
      </c>
      <c r="E661" s="2">
        <v>40688</v>
      </c>
      <c r="F661">
        <f t="shared" si="21"/>
        <v>-84</v>
      </c>
      <c r="G661">
        <v>0</v>
      </c>
      <c r="H661">
        <v>0</v>
      </c>
      <c r="I661">
        <v>0</v>
      </c>
      <c r="J661" s="4" t="s">
        <v>8457</v>
      </c>
      <c r="K661" s="4" t="s">
        <v>8458</v>
      </c>
      <c r="L661" s="4" t="s">
        <v>8459</v>
      </c>
      <c r="M661" s="4" t="s">
        <v>8460</v>
      </c>
      <c r="N661" s="4" t="s">
        <v>8461</v>
      </c>
      <c r="O661">
        <v>-0.001356283823649</v>
      </c>
      <c r="P661" s="4" t="s">
        <v>6944</v>
      </c>
      <c r="Q661" s="4" t="s">
        <v>8462</v>
      </c>
      <c r="R661" s="4" t="s">
        <v>8463</v>
      </c>
      <c r="S661" s="4" t="s">
        <v>8464</v>
      </c>
      <c r="T661" s="4" t="s">
        <v>8465</v>
      </c>
      <c r="U661" s="4" t="s">
        <v>8466</v>
      </c>
      <c r="V661" s="4" t="s">
        <v>8467</v>
      </c>
      <c r="W661" s="4" t="s">
        <v>8468</v>
      </c>
      <c r="X661" s="4" t="s">
        <v>8469</v>
      </c>
      <c r="Y661">
        <v>8</v>
      </c>
      <c r="Z661">
        <v>5</v>
      </c>
      <c r="AA661">
        <v>10</v>
      </c>
    </row>
    <row r="662" spans="1:27">
      <c r="A662">
        <v>2011</v>
      </c>
      <c r="B662">
        <v>3</v>
      </c>
      <c r="C662">
        <v>1</v>
      </c>
      <c r="D662" s="1">
        <f t="shared" si="20"/>
        <v>40607</v>
      </c>
      <c r="E662" s="2">
        <v>40688</v>
      </c>
      <c r="F662">
        <f t="shared" si="21"/>
        <v>-81</v>
      </c>
      <c r="G662">
        <v>0</v>
      </c>
      <c r="H662">
        <v>0</v>
      </c>
      <c r="I662">
        <v>0</v>
      </c>
      <c r="J662" s="4" t="s">
        <v>8470</v>
      </c>
      <c r="K662" s="4" t="s">
        <v>8471</v>
      </c>
      <c r="L662" s="4" t="s">
        <v>8472</v>
      </c>
      <c r="M662">
        <v>-0.0107394933700562</v>
      </c>
      <c r="N662" s="4" t="s">
        <v>8473</v>
      </c>
      <c r="O662" s="4" t="s">
        <v>8474</v>
      </c>
      <c r="P662" s="4" t="s">
        <v>1596</v>
      </c>
      <c r="Q662" s="4" t="s">
        <v>8475</v>
      </c>
      <c r="R662" s="4" t="s">
        <v>8476</v>
      </c>
      <c r="S662" s="4" t="s">
        <v>8477</v>
      </c>
      <c r="T662" s="4" t="s">
        <v>8478</v>
      </c>
      <c r="U662" s="4" t="s">
        <v>8479</v>
      </c>
      <c r="V662" s="4" t="s">
        <v>8480</v>
      </c>
      <c r="W662" s="4" t="s">
        <v>8481</v>
      </c>
      <c r="X662" s="4" t="s">
        <v>8482</v>
      </c>
      <c r="Y662">
        <v>6</v>
      </c>
      <c r="Z662">
        <v>4</v>
      </c>
      <c r="AA662">
        <v>10</v>
      </c>
    </row>
    <row r="663" spans="1:27">
      <c r="A663">
        <v>2011</v>
      </c>
      <c r="B663">
        <v>3</v>
      </c>
      <c r="C663">
        <v>2</v>
      </c>
      <c r="D663" s="1">
        <f t="shared" si="20"/>
        <v>40612</v>
      </c>
      <c r="E663" s="2">
        <v>40688</v>
      </c>
      <c r="F663">
        <f t="shared" si="21"/>
        <v>-76</v>
      </c>
      <c r="G663">
        <v>0</v>
      </c>
      <c r="H663">
        <v>0</v>
      </c>
      <c r="I663">
        <v>0</v>
      </c>
      <c r="J663" s="4" t="s">
        <v>8483</v>
      </c>
      <c r="K663" s="4" t="s">
        <v>8484</v>
      </c>
      <c r="L663" s="4" t="s">
        <v>8485</v>
      </c>
      <c r="M663">
        <v>-0.0037895679473877</v>
      </c>
      <c r="N663" s="4" t="s">
        <v>8486</v>
      </c>
      <c r="O663" s="4" t="s">
        <v>8487</v>
      </c>
      <c r="P663" s="4" t="s">
        <v>8488</v>
      </c>
      <c r="Q663" s="4" t="s">
        <v>8489</v>
      </c>
      <c r="R663" s="4" t="s">
        <v>8490</v>
      </c>
      <c r="S663" s="4" t="s">
        <v>8491</v>
      </c>
      <c r="T663" s="4" t="s">
        <v>8492</v>
      </c>
      <c r="U663" s="4" t="s">
        <v>8493</v>
      </c>
      <c r="V663" s="4" t="s">
        <v>8494</v>
      </c>
      <c r="W663" s="4" t="s">
        <v>8495</v>
      </c>
      <c r="X663" s="4" t="s">
        <v>8496</v>
      </c>
      <c r="Y663">
        <v>3</v>
      </c>
      <c r="Z663">
        <v>3</v>
      </c>
      <c r="AA663">
        <v>4</v>
      </c>
    </row>
    <row r="664" spans="1:27">
      <c r="A664">
        <v>2011</v>
      </c>
      <c r="B664">
        <v>3</v>
      </c>
      <c r="C664">
        <v>3</v>
      </c>
      <c r="D664" s="1">
        <f t="shared" si="20"/>
        <v>40617</v>
      </c>
      <c r="E664" s="2">
        <v>40688</v>
      </c>
      <c r="F664">
        <f t="shared" si="21"/>
        <v>-71</v>
      </c>
      <c r="G664">
        <v>0</v>
      </c>
      <c r="H664">
        <v>0</v>
      </c>
      <c r="I664">
        <v>0</v>
      </c>
      <c r="J664" s="4" t="s">
        <v>8497</v>
      </c>
      <c r="K664" s="4" t="s">
        <v>8498</v>
      </c>
      <c r="L664" s="4" t="s">
        <v>8499</v>
      </c>
      <c r="M664" s="4" t="s">
        <v>8500</v>
      </c>
      <c r="N664" s="4" t="s">
        <v>8501</v>
      </c>
      <c r="O664" s="4" t="s">
        <v>8502</v>
      </c>
      <c r="P664" s="4" t="s">
        <v>8503</v>
      </c>
      <c r="Q664" s="4" t="s">
        <v>8504</v>
      </c>
      <c r="R664" s="4" t="s">
        <v>8505</v>
      </c>
      <c r="S664" s="4" t="s">
        <v>8506</v>
      </c>
      <c r="T664" s="4" t="s">
        <v>8507</v>
      </c>
      <c r="U664" s="4" t="s">
        <v>8508</v>
      </c>
      <c r="V664" s="4" t="s">
        <v>8509</v>
      </c>
      <c r="W664" s="4" t="s">
        <v>8510</v>
      </c>
      <c r="X664" s="4" t="s">
        <v>8511</v>
      </c>
      <c r="Y664">
        <v>6</v>
      </c>
      <c r="Z664">
        <v>7</v>
      </c>
      <c r="AA664">
        <v>10</v>
      </c>
    </row>
    <row r="665" spans="1:27">
      <c r="A665">
        <v>2011</v>
      </c>
      <c r="B665">
        <v>3</v>
      </c>
      <c r="C665">
        <v>4</v>
      </c>
      <c r="D665" s="1">
        <f t="shared" si="20"/>
        <v>40622</v>
      </c>
      <c r="E665" s="2">
        <v>40688</v>
      </c>
      <c r="F665">
        <f t="shared" si="21"/>
        <v>-66</v>
      </c>
      <c r="G665">
        <v>0</v>
      </c>
      <c r="H665">
        <v>0</v>
      </c>
      <c r="I665">
        <v>0</v>
      </c>
      <c r="J665" s="4" t="s">
        <v>8512</v>
      </c>
      <c r="K665" s="4" t="s">
        <v>8513</v>
      </c>
      <c r="L665" s="4" t="s">
        <v>8514</v>
      </c>
      <c r="M665" s="4" t="s">
        <v>8515</v>
      </c>
      <c r="N665" s="4" t="s">
        <v>8516</v>
      </c>
      <c r="O665" s="4" t="s">
        <v>8517</v>
      </c>
      <c r="P665" s="4" t="s">
        <v>8518</v>
      </c>
      <c r="Q665" s="4" t="s">
        <v>8519</v>
      </c>
      <c r="R665" s="4" t="s">
        <v>8520</v>
      </c>
      <c r="S665" s="4" t="s">
        <v>8521</v>
      </c>
      <c r="T665" s="4" t="s">
        <v>8522</v>
      </c>
      <c r="U665" s="4" t="s">
        <v>8523</v>
      </c>
      <c r="V665" s="4" t="s">
        <v>8524</v>
      </c>
      <c r="W665" s="4" t="s">
        <v>8525</v>
      </c>
      <c r="X665" s="4" t="s">
        <v>8526</v>
      </c>
      <c r="Y665">
        <v>6</v>
      </c>
      <c r="Z665">
        <v>8</v>
      </c>
      <c r="AA665">
        <v>9</v>
      </c>
    </row>
    <row r="666" spans="1:27">
      <c r="A666">
        <v>2011</v>
      </c>
      <c r="B666">
        <v>3</v>
      </c>
      <c r="C666">
        <v>5</v>
      </c>
      <c r="D666" s="1">
        <f t="shared" si="20"/>
        <v>40627</v>
      </c>
      <c r="E666" s="2">
        <v>40688</v>
      </c>
      <c r="F666">
        <f t="shared" si="21"/>
        <v>-61</v>
      </c>
      <c r="G666">
        <v>0</v>
      </c>
      <c r="H666">
        <v>0</v>
      </c>
      <c r="I666">
        <v>0</v>
      </c>
      <c r="J666" s="4" t="s">
        <v>8527</v>
      </c>
      <c r="K666" s="4" t="s">
        <v>8528</v>
      </c>
      <c r="L666" s="4" t="s">
        <v>8529</v>
      </c>
      <c r="M666">
        <v>-0.0208771228790283</v>
      </c>
      <c r="N666">
        <v>-0.003189468383789</v>
      </c>
      <c r="O666">
        <v>-0.0006520271301269</v>
      </c>
      <c r="P666" s="4" t="s">
        <v>8530</v>
      </c>
      <c r="Q666" s="4" t="s">
        <v>8531</v>
      </c>
      <c r="R666" s="4" t="s">
        <v>8532</v>
      </c>
      <c r="S666" s="4" t="s">
        <v>8533</v>
      </c>
      <c r="T666" s="4" t="s">
        <v>8534</v>
      </c>
      <c r="U666" s="4" t="s">
        <v>8535</v>
      </c>
      <c r="V666" s="4" t="s">
        <v>8536</v>
      </c>
      <c r="W666" s="4" t="s">
        <v>8537</v>
      </c>
      <c r="X666" s="4" t="s">
        <v>8538</v>
      </c>
      <c r="Y666">
        <v>2</v>
      </c>
      <c r="Z666">
        <v>3</v>
      </c>
      <c r="AA666">
        <v>4</v>
      </c>
    </row>
    <row r="667" spans="1:27">
      <c r="A667">
        <v>2011</v>
      </c>
      <c r="B667">
        <v>3</v>
      </c>
      <c r="C667">
        <v>6</v>
      </c>
      <c r="D667" s="1">
        <f t="shared" si="20"/>
        <v>40632</v>
      </c>
      <c r="E667" s="2">
        <v>40688</v>
      </c>
      <c r="F667">
        <f t="shared" si="21"/>
        <v>-56</v>
      </c>
      <c r="G667">
        <v>0</v>
      </c>
      <c r="H667">
        <v>0</v>
      </c>
      <c r="I667">
        <v>0</v>
      </c>
      <c r="J667" s="4" t="s">
        <v>8539</v>
      </c>
      <c r="K667" s="4" t="s">
        <v>8540</v>
      </c>
      <c r="L667" s="4" t="s">
        <v>8541</v>
      </c>
      <c r="M667" s="4" t="s">
        <v>8542</v>
      </c>
      <c r="N667" s="4" t="s">
        <v>8543</v>
      </c>
      <c r="O667" s="4" t="s">
        <v>8544</v>
      </c>
      <c r="P667" s="4" t="s">
        <v>8545</v>
      </c>
      <c r="Q667" s="4" t="s">
        <v>8546</v>
      </c>
      <c r="R667" s="4" t="s">
        <v>8547</v>
      </c>
      <c r="S667" s="4" t="s">
        <v>8548</v>
      </c>
      <c r="T667" s="4" t="s">
        <v>8549</v>
      </c>
      <c r="U667" s="4" t="s">
        <v>8550</v>
      </c>
      <c r="V667" s="4" t="s">
        <v>8551</v>
      </c>
      <c r="W667" s="4" t="s">
        <v>8552</v>
      </c>
      <c r="X667" s="4" t="s">
        <v>8553</v>
      </c>
      <c r="Y667">
        <v>4</v>
      </c>
      <c r="Z667">
        <v>4</v>
      </c>
      <c r="AA667">
        <v>5</v>
      </c>
    </row>
    <row r="668" spans="1:27">
      <c r="A668">
        <v>2011</v>
      </c>
      <c r="B668">
        <v>4</v>
      </c>
      <c r="C668">
        <v>1</v>
      </c>
      <c r="D668" s="1">
        <f t="shared" si="20"/>
        <v>40638</v>
      </c>
      <c r="E668" s="2">
        <v>40688</v>
      </c>
      <c r="F668">
        <f t="shared" si="21"/>
        <v>-50</v>
      </c>
      <c r="G668">
        <v>0</v>
      </c>
      <c r="H668">
        <v>0</v>
      </c>
      <c r="I668">
        <v>0</v>
      </c>
      <c r="J668" s="4" t="s">
        <v>8554</v>
      </c>
      <c r="K668" s="4" t="s">
        <v>8555</v>
      </c>
      <c r="L668" s="4" t="s">
        <v>8556</v>
      </c>
      <c r="M668" s="4" t="s">
        <v>8557</v>
      </c>
      <c r="N668">
        <v>-0.0026895523071289</v>
      </c>
      <c r="O668">
        <v>-0.0027395725250244</v>
      </c>
      <c r="P668" s="4" t="s">
        <v>8558</v>
      </c>
      <c r="Q668" s="4" t="s">
        <v>8559</v>
      </c>
      <c r="R668" s="4" t="s">
        <v>8560</v>
      </c>
      <c r="S668" s="4" t="s">
        <v>8561</v>
      </c>
      <c r="T668" s="4" t="s">
        <v>8562</v>
      </c>
      <c r="U668" s="4" t="s">
        <v>8563</v>
      </c>
      <c r="V668" s="4" t="s">
        <v>8564</v>
      </c>
      <c r="W668" s="4" t="s">
        <v>8565</v>
      </c>
      <c r="X668" s="4" t="s">
        <v>8566</v>
      </c>
      <c r="Y668">
        <v>3</v>
      </c>
      <c r="Z668">
        <v>4</v>
      </c>
      <c r="AA668">
        <v>7</v>
      </c>
    </row>
    <row r="669" spans="1:27">
      <c r="A669">
        <v>2011</v>
      </c>
      <c r="B669">
        <v>4</v>
      </c>
      <c r="C669">
        <v>2</v>
      </c>
      <c r="D669" s="1">
        <f t="shared" si="20"/>
        <v>40643</v>
      </c>
      <c r="E669" s="2">
        <v>40688</v>
      </c>
      <c r="F669">
        <f t="shared" si="21"/>
        <v>-45</v>
      </c>
      <c r="G669">
        <v>0</v>
      </c>
      <c r="H669">
        <v>0</v>
      </c>
      <c r="I669">
        <v>0</v>
      </c>
      <c r="J669" s="4" t="s">
        <v>8567</v>
      </c>
      <c r="K669" s="4" t="s">
        <v>8568</v>
      </c>
      <c r="L669" s="4" t="s">
        <v>8569</v>
      </c>
      <c r="M669">
        <v>-0.0037644624710083</v>
      </c>
      <c r="N669" s="4" t="s">
        <v>8570</v>
      </c>
      <c r="O669" s="4" t="s">
        <v>8571</v>
      </c>
      <c r="P669" s="4" t="s">
        <v>8572</v>
      </c>
      <c r="Q669" s="4" t="s">
        <v>8573</v>
      </c>
      <c r="R669" s="4" t="s">
        <v>8574</v>
      </c>
      <c r="S669" s="4" t="s">
        <v>8575</v>
      </c>
      <c r="T669" s="4" t="s">
        <v>8576</v>
      </c>
      <c r="U669" s="4" t="s">
        <v>8577</v>
      </c>
      <c r="V669" s="4" t="s">
        <v>8578</v>
      </c>
      <c r="W669" s="4" t="s">
        <v>8579</v>
      </c>
      <c r="X669" s="4" t="s">
        <v>8580</v>
      </c>
      <c r="Y669">
        <v>7</v>
      </c>
      <c r="Z669">
        <v>8</v>
      </c>
      <c r="AA669">
        <v>10</v>
      </c>
    </row>
    <row r="670" spans="1:27">
      <c r="A670">
        <v>2011</v>
      </c>
      <c r="B670">
        <v>4</v>
      </c>
      <c r="C670">
        <v>3</v>
      </c>
      <c r="D670" s="1">
        <f t="shared" si="20"/>
        <v>40648</v>
      </c>
      <c r="E670" s="2">
        <v>40688</v>
      </c>
      <c r="F670">
        <f t="shared" si="21"/>
        <v>-40</v>
      </c>
      <c r="G670">
        <v>0</v>
      </c>
      <c r="H670">
        <v>0</v>
      </c>
      <c r="I670">
        <v>0</v>
      </c>
      <c r="J670" s="4" t="s">
        <v>8581</v>
      </c>
      <c r="K670" s="4" t="s">
        <v>8582</v>
      </c>
      <c r="L670" s="4" t="s">
        <v>8583</v>
      </c>
      <c r="M670" s="4" t="s">
        <v>8584</v>
      </c>
      <c r="N670" s="4" t="s">
        <v>8585</v>
      </c>
      <c r="O670" s="4" t="s">
        <v>8586</v>
      </c>
      <c r="P670" s="4" t="s">
        <v>5102</v>
      </c>
      <c r="Q670" s="4" t="s">
        <v>8587</v>
      </c>
      <c r="R670" s="4" t="s">
        <v>6486</v>
      </c>
      <c r="S670" s="4" t="s">
        <v>8588</v>
      </c>
      <c r="T670" s="4" t="s">
        <v>8589</v>
      </c>
      <c r="U670" s="4" t="s">
        <v>8590</v>
      </c>
      <c r="V670" s="4" t="s">
        <v>8591</v>
      </c>
      <c r="W670" s="4" t="s">
        <v>8592</v>
      </c>
      <c r="X670" s="4" t="s">
        <v>8593</v>
      </c>
      <c r="Y670">
        <v>6</v>
      </c>
      <c r="Z670">
        <v>8</v>
      </c>
      <c r="AA670">
        <v>8</v>
      </c>
    </row>
    <row r="671" spans="1:27">
      <c r="A671">
        <v>2011</v>
      </c>
      <c r="B671">
        <v>4</v>
      </c>
      <c r="C671">
        <v>4</v>
      </c>
      <c r="D671" s="1">
        <f t="shared" si="20"/>
        <v>40653</v>
      </c>
      <c r="E671" s="2">
        <v>40688</v>
      </c>
      <c r="F671">
        <f t="shared" si="21"/>
        <v>-35</v>
      </c>
      <c r="G671">
        <v>0</v>
      </c>
      <c r="H671">
        <v>0</v>
      </c>
      <c r="I671">
        <v>0</v>
      </c>
      <c r="J671" s="4" t="s">
        <v>8594</v>
      </c>
      <c r="K671" s="4" t="s">
        <v>8595</v>
      </c>
      <c r="L671" s="4" t="s">
        <v>8596</v>
      </c>
      <c r="M671">
        <v>-0.0012769699096679</v>
      </c>
      <c r="N671" s="4" t="s">
        <v>8597</v>
      </c>
      <c r="O671" s="4" t="s">
        <v>8598</v>
      </c>
      <c r="P671" s="4" t="s">
        <v>8599</v>
      </c>
      <c r="Q671" s="4" t="s">
        <v>8600</v>
      </c>
      <c r="R671" s="4" t="s">
        <v>8601</v>
      </c>
      <c r="S671" s="4" t="s">
        <v>8602</v>
      </c>
      <c r="T671" s="4" t="s">
        <v>8603</v>
      </c>
      <c r="U671" s="4" t="s">
        <v>8604</v>
      </c>
      <c r="V671" s="4" t="s">
        <v>8605</v>
      </c>
      <c r="W671" s="4" t="s">
        <v>8606</v>
      </c>
      <c r="X671" s="4" t="s">
        <v>8607</v>
      </c>
      <c r="Y671">
        <v>3</v>
      </c>
      <c r="Z671">
        <v>6</v>
      </c>
      <c r="AA671">
        <v>10</v>
      </c>
    </row>
    <row r="672" spans="1:27">
      <c r="A672">
        <v>2011</v>
      </c>
      <c r="B672">
        <v>4</v>
      </c>
      <c r="C672">
        <v>5</v>
      </c>
      <c r="D672" s="1">
        <f t="shared" si="20"/>
        <v>40658</v>
      </c>
      <c r="E672" s="2">
        <v>40688</v>
      </c>
      <c r="F672">
        <f t="shared" si="21"/>
        <v>-30</v>
      </c>
      <c r="G672">
        <v>0</v>
      </c>
      <c r="H672">
        <v>0</v>
      </c>
      <c r="I672">
        <v>0</v>
      </c>
      <c r="J672" s="4" t="s">
        <v>8608</v>
      </c>
      <c r="K672" s="4" t="s">
        <v>8609</v>
      </c>
      <c r="L672" s="4" t="s">
        <v>8610</v>
      </c>
      <c r="M672" s="4" t="s">
        <v>8611</v>
      </c>
      <c r="N672" s="4" t="s">
        <v>8612</v>
      </c>
      <c r="O672" s="4" t="s">
        <v>8613</v>
      </c>
      <c r="P672" s="4" t="s">
        <v>8614</v>
      </c>
      <c r="Q672" s="4" t="s">
        <v>8615</v>
      </c>
      <c r="R672" s="4" t="s">
        <v>8616</v>
      </c>
      <c r="S672" s="4" t="s">
        <v>8617</v>
      </c>
      <c r="T672" s="4" t="s">
        <v>8618</v>
      </c>
      <c r="U672" s="4" t="s">
        <v>8619</v>
      </c>
      <c r="V672" s="4" t="s">
        <v>8620</v>
      </c>
      <c r="W672" s="4" t="s">
        <v>8621</v>
      </c>
      <c r="X672" s="4" t="s">
        <v>8622</v>
      </c>
      <c r="Y672">
        <v>6</v>
      </c>
      <c r="Z672">
        <v>7</v>
      </c>
      <c r="AA672">
        <v>11</v>
      </c>
    </row>
    <row r="673" spans="1:27">
      <c r="A673">
        <v>2011</v>
      </c>
      <c r="B673">
        <v>4</v>
      </c>
      <c r="C673">
        <v>6</v>
      </c>
      <c r="D673" s="1">
        <f t="shared" si="20"/>
        <v>40663</v>
      </c>
      <c r="E673" s="2">
        <v>40688</v>
      </c>
      <c r="F673">
        <f t="shared" si="21"/>
        <v>-25</v>
      </c>
      <c r="G673">
        <v>0</v>
      </c>
      <c r="H673">
        <v>0</v>
      </c>
      <c r="I673">
        <v>0</v>
      </c>
      <c r="J673" s="4" t="s">
        <v>8623</v>
      </c>
      <c r="K673" s="4" t="s">
        <v>8624</v>
      </c>
      <c r="L673" s="4" t="s">
        <v>8625</v>
      </c>
      <c r="M673" s="4" t="s">
        <v>8626</v>
      </c>
      <c r="N673" s="4" t="s">
        <v>8627</v>
      </c>
      <c r="O673" s="4" t="s">
        <v>8628</v>
      </c>
      <c r="P673" s="4" t="s">
        <v>8629</v>
      </c>
      <c r="Q673" s="4" t="s">
        <v>8630</v>
      </c>
      <c r="R673" s="4" t="s">
        <v>8631</v>
      </c>
      <c r="S673" s="4" t="s">
        <v>8632</v>
      </c>
      <c r="T673" s="4" t="s">
        <v>8633</v>
      </c>
      <c r="U673" s="4" t="s">
        <v>8634</v>
      </c>
      <c r="V673" s="4" t="s">
        <v>8635</v>
      </c>
      <c r="W673" s="4" t="s">
        <v>8636</v>
      </c>
      <c r="X673" s="4" t="s">
        <v>8637</v>
      </c>
      <c r="Y673">
        <v>6</v>
      </c>
      <c r="Z673">
        <v>7</v>
      </c>
      <c r="AA673">
        <v>10</v>
      </c>
    </row>
    <row r="674" spans="1:27">
      <c r="A674">
        <v>2011</v>
      </c>
      <c r="B674">
        <v>5</v>
      </c>
      <c r="C674">
        <v>1</v>
      </c>
      <c r="D674" s="1">
        <f t="shared" si="20"/>
        <v>40668</v>
      </c>
      <c r="E674" s="2">
        <v>40688</v>
      </c>
      <c r="F674">
        <f t="shared" si="21"/>
        <v>-20</v>
      </c>
      <c r="G674">
        <v>0</v>
      </c>
      <c r="H674">
        <v>0</v>
      </c>
      <c r="I674">
        <v>0</v>
      </c>
      <c r="J674" s="4" t="s">
        <v>8638</v>
      </c>
      <c r="K674" s="4" t="s">
        <v>8639</v>
      </c>
      <c r="L674" s="4" t="s">
        <v>8640</v>
      </c>
      <c r="M674">
        <v>-0.0154019355773926</v>
      </c>
      <c r="N674">
        <v>-0.0156019926071167</v>
      </c>
      <c r="O674">
        <v>-0.0372395515441895</v>
      </c>
      <c r="P674" s="4" t="s">
        <v>8641</v>
      </c>
      <c r="Q674" s="4" t="s">
        <v>8642</v>
      </c>
      <c r="R674" s="4" t="s">
        <v>8643</v>
      </c>
      <c r="S674" s="4" t="s">
        <v>8644</v>
      </c>
      <c r="T674" s="4" t="s">
        <v>8645</v>
      </c>
      <c r="U674" s="4" t="s">
        <v>8646</v>
      </c>
      <c r="V674" s="4" t="s">
        <v>8647</v>
      </c>
      <c r="W674" s="4" t="s">
        <v>8648</v>
      </c>
      <c r="X674" s="4" t="s">
        <v>8649</v>
      </c>
      <c r="Y674">
        <v>4</v>
      </c>
      <c r="Z674">
        <v>5</v>
      </c>
      <c r="AA674">
        <v>6</v>
      </c>
    </row>
    <row r="675" spans="1:27">
      <c r="A675">
        <v>2011</v>
      </c>
      <c r="B675">
        <v>5</v>
      </c>
      <c r="C675">
        <v>2</v>
      </c>
      <c r="D675" s="1">
        <f t="shared" si="20"/>
        <v>40673</v>
      </c>
      <c r="E675" s="2">
        <v>40688</v>
      </c>
      <c r="F675">
        <f t="shared" si="21"/>
        <v>-15</v>
      </c>
      <c r="G675">
        <v>0</v>
      </c>
      <c r="H675">
        <v>0</v>
      </c>
      <c r="I675">
        <v>0</v>
      </c>
      <c r="J675" s="4" t="s">
        <v>8650</v>
      </c>
      <c r="K675" s="4" t="s">
        <v>8651</v>
      </c>
      <c r="L675" s="4" t="s">
        <v>8652</v>
      </c>
      <c r="M675">
        <v>-0.0065269947052002</v>
      </c>
      <c r="N675" s="4" t="s">
        <v>8653</v>
      </c>
      <c r="O675">
        <v>-0.0116269826889038</v>
      </c>
      <c r="P675" s="4" t="s">
        <v>6886</v>
      </c>
      <c r="Q675" s="4" t="s">
        <v>8654</v>
      </c>
      <c r="R675" s="4" t="s">
        <v>1673</v>
      </c>
      <c r="S675" s="4" t="s">
        <v>8655</v>
      </c>
      <c r="T675" s="4" t="s">
        <v>8656</v>
      </c>
      <c r="U675" s="4" t="s">
        <v>8657</v>
      </c>
      <c r="V675" s="4" t="s">
        <v>8658</v>
      </c>
      <c r="W675" s="4" t="s">
        <v>8659</v>
      </c>
      <c r="X675" s="4" t="s">
        <v>8660</v>
      </c>
      <c r="Y675">
        <v>7</v>
      </c>
      <c r="Z675">
        <v>8</v>
      </c>
      <c r="AA675">
        <v>9</v>
      </c>
    </row>
    <row r="676" spans="1:27">
      <c r="A676">
        <v>2011</v>
      </c>
      <c r="B676">
        <v>5</v>
      </c>
      <c r="C676">
        <v>3</v>
      </c>
      <c r="D676" s="1">
        <f t="shared" si="20"/>
        <v>40678</v>
      </c>
      <c r="E676" s="2">
        <v>40688</v>
      </c>
      <c r="F676">
        <f t="shared" si="21"/>
        <v>-10</v>
      </c>
      <c r="G676">
        <v>0</v>
      </c>
      <c r="H676">
        <v>0</v>
      </c>
      <c r="I676">
        <v>0</v>
      </c>
      <c r="J676" s="4" t="s">
        <v>8661</v>
      </c>
      <c r="K676" s="4" t="s">
        <v>8662</v>
      </c>
      <c r="L676" s="4" t="s">
        <v>8663</v>
      </c>
      <c r="M676">
        <v>-0.0389270305633545</v>
      </c>
      <c r="N676">
        <v>-0.0255270004272461</v>
      </c>
      <c r="O676">
        <v>-0.0174020051956177</v>
      </c>
      <c r="P676" s="4" t="s">
        <v>8664</v>
      </c>
      <c r="Q676" s="4" t="s">
        <v>8665</v>
      </c>
      <c r="R676" s="4" t="s">
        <v>8666</v>
      </c>
      <c r="S676" s="4" t="s">
        <v>8667</v>
      </c>
      <c r="T676" s="4" t="s">
        <v>8668</v>
      </c>
      <c r="U676" s="4" t="s">
        <v>8669</v>
      </c>
      <c r="V676" s="4" t="s">
        <v>8670</v>
      </c>
      <c r="W676" s="4" t="s">
        <v>8671</v>
      </c>
      <c r="X676" s="4" t="s">
        <v>8672</v>
      </c>
      <c r="Y676">
        <v>5</v>
      </c>
      <c r="Z676">
        <v>6</v>
      </c>
      <c r="AA676">
        <v>8</v>
      </c>
    </row>
    <row r="677" spans="1:27">
      <c r="A677">
        <v>2011</v>
      </c>
      <c r="B677">
        <v>5</v>
      </c>
      <c r="C677">
        <v>4</v>
      </c>
      <c r="D677" s="1">
        <f t="shared" si="20"/>
        <v>40683</v>
      </c>
      <c r="E677" s="2">
        <v>40688</v>
      </c>
      <c r="F677">
        <f t="shared" si="21"/>
        <v>-5</v>
      </c>
      <c r="G677">
        <v>0</v>
      </c>
      <c r="H677">
        <v>0</v>
      </c>
      <c r="I677">
        <v>0</v>
      </c>
      <c r="J677" s="4" t="s">
        <v>8673</v>
      </c>
      <c r="K677" s="4" t="s">
        <v>8674</v>
      </c>
      <c r="L677" s="4" t="s">
        <v>8675</v>
      </c>
      <c r="M677">
        <v>-0.0002019166946411</v>
      </c>
      <c r="N677" s="4" t="s">
        <v>8676</v>
      </c>
      <c r="O677" s="4" t="s">
        <v>8677</v>
      </c>
      <c r="P677" s="4" t="s">
        <v>8678</v>
      </c>
      <c r="Q677" s="4" t="s">
        <v>8679</v>
      </c>
      <c r="R677" s="4" t="s">
        <v>8680</v>
      </c>
      <c r="S677" s="4" t="s">
        <v>8681</v>
      </c>
      <c r="T677" s="4" t="s">
        <v>8682</v>
      </c>
      <c r="U677" s="4" t="s">
        <v>8683</v>
      </c>
      <c r="V677" s="4" t="s">
        <v>8684</v>
      </c>
      <c r="W677" s="4" t="s">
        <v>8685</v>
      </c>
      <c r="X677" s="4" t="s">
        <v>8686</v>
      </c>
      <c r="Y677">
        <v>6</v>
      </c>
      <c r="Z677">
        <v>7</v>
      </c>
      <c r="AA677">
        <v>7</v>
      </c>
    </row>
    <row r="678" spans="1:27">
      <c r="A678">
        <v>2011</v>
      </c>
      <c r="B678">
        <v>5</v>
      </c>
      <c r="C678">
        <v>5</v>
      </c>
      <c r="D678" s="1">
        <f t="shared" si="20"/>
        <v>40688</v>
      </c>
      <c r="E678" s="2">
        <v>40688</v>
      </c>
      <c r="F678">
        <f t="shared" si="21"/>
        <v>0</v>
      </c>
      <c r="G678">
        <v>0</v>
      </c>
      <c r="H678">
        <v>0</v>
      </c>
      <c r="I678">
        <v>0</v>
      </c>
      <c r="J678" s="4" t="s">
        <v>8687</v>
      </c>
      <c r="K678">
        <v>14.62375831604</v>
      </c>
      <c r="L678" s="4" t="s">
        <v>8688</v>
      </c>
      <c r="M678">
        <v>-0.0504145383834839</v>
      </c>
      <c r="N678">
        <v>-0.0676020622253418</v>
      </c>
      <c r="O678">
        <v>-0.0673520565032959</v>
      </c>
      <c r="P678" s="4" t="s">
        <v>8689</v>
      </c>
      <c r="Q678" s="4" t="s">
        <v>1595</v>
      </c>
      <c r="R678" s="4" t="s">
        <v>2362</v>
      </c>
      <c r="S678" s="4" t="s">
        <v>8690</v>
      </c>
      <c r="T678" s="4" t="s">
        <v>8691</v>
      </c>
      <c r="U678" s="4" t="s">
        <v>8692</v>
      </c>
      <c r="V678" s="4" t="s">
        <v>8693</v>
      </c>
      <c r="W678" s="4" t="s">
        <v>8694</v>
      </c>
      <c r="X678" s="4" t="s">
        <v>8695</v>
      </c>
      <c r="Y678">
        <v>4</v>
      </c>
      <c r="Z678">
        <v>5</v>
      </c>
      <c r="AA678">
        <v>6</v>
      </c>
    </row>
    <row r="679" spans="1:27">
      <c r="A679">
        <v>2011</v>
      </c>
      <c r="B679">
        <v>5</v>
      </c>
      <c r="C679">
        <v>6</v>
      </c>
      <c r="D679" s="1">
        <f t="shared" si="20"/>
        <v>40693</v>
      </c>
      <c r="E679" s="2">
        <v>40688</v>
      </c>
      <c r="F679">
        <f t="shared" si="21"/>
        <v>5</v>
      </c>
      <c r="G679">
        <v>0</v>
      </c>
      <c r="H679">
        <v>0</v>
      </c>
      <c r="I679">
        <v>0</v>
      </c>
      <c r="J679" s="4" t="s">
        <v>8696</v>
      </c>
      <c r="K679" s="4" t="s">
        <v>8697</v>
      </c>
      <c r="L679" s="4" t="s">
        <v>8698</v>
      </c>
      <c r="M679">
        <v>-0.0134185751279195</v>
      </c>
      <c r="N679" s="4" t="s">
        <v>8699</v>
      </c>
      <c r="O679" s="4" t="s">
        <v>8700</v>
      </c>
      <c r="P679">
        <v>81.13543176651</v>
      </c>
      <c r="Q679" s="4" t="s">
        <v>8701</v>
      </c>
      <c r="R679" s="4" t="s">
        <v>8702</v>
      </c>
      <c r="S679" s="4" t="s">
        <v>8703</v>
      </c>
      <c r="T679" s="4" t="s">
        <v>8704</v>
      </c>
      <c r="U679" s="4" t="s">
        <v>8705</v>
      </c>
      <c r="V679" s="4" t="s">
        <v>8706</v>
      </c>
      <c r="W679" s="4" t="s">
        <v>8707</v>
      </c>
      <c r="X679" s="4" t="s">
        <v>8708</v>
      </c>
      <c r="Y679">
        <v>4</v>
      </c>
      <c r="Z679">
        <v>5</v>
      </c>
      <c r="AA679">
        <v>6</v>
      </c>
    </row>
    <row r="680" spans="1:27">
      <c r="A680">
        <v>2011</v>
      </c>
      <c r="B680">
        <v>6</v>
      </c>
      <c r="C680">
        <v>1</v>
      </c>
      <c r="D680" s="1">
        <f t="shared" si="20"/>
        <v>40699</v>
      </c>
      <c r="E680" s="2">
        <v>40688</v>
      </c>
      <c r="F680">
        <f t="shared" si="21"/>
        <v>11</v>
      </c>
      <c r="G680">
        <v>0</v>
      </c>
      <c r="H680">
        <v>0</v>
      </c>
      <c r="I680">
        <v>0</v>
      </c>
      <c r="J680" s="4" t="s">
        <v>6158</v>
      </c>
      <c r="K680" s="4" t="s">
        <v>8709</v>
      </c>
      <c r="L680" s="4" t="s">
        <v>8710</v>
      </c>
      <c r="M680">
        <v>-0.0240770816802979</v>
      </c>
      <c r="N680">
        <v>-0.0213270425796509</v>
      </c>
      <c r="O680">
        <v>-0.0362393617630005</v>
      </c>
      <c r="P680" s="4" t="s">
        <v>8711</v>
      </c>
      <c r="Q680" s="4" t="s">
        <v>8712</v>
      </c>
      <c r="R680" s="4" t="s">
        <v>8713</v>
      </c>
      <c r="S680" s="4" t="s">
        <v>8714</v>
      </c>
      <c r="T680">
        <v>3.899778056017</v>
      </c>
      <c r="U680" s="4" t="s">
        <v>8715</v>
      </c>
      <c r="V680" s="4" t="s">
        <v>8716</v>
      </c>
      <c r="W680" s="4" t="s">
        <v>8717</v>
      </c>
      <c r="X680" s="4" t="s">
        <v>8718</v>
      </c>
      <c r="Y680">
        <v>5</v>
      </c>
      <c r="Z680">
        <v>6</v>
      </c>
      <c r="AA680">
        <v>7</v>
      </c>
    </row>
    <row r="681" spans="1:27">
      <c r="A681">
        <v>2011</v>
      </c>
      <c r="B681">
        <v>6</v>
      </c>
      <c r="C681">
        <v>2</v>
      </c>
      <c r="D681" s="1">
        <f t="shared" si="20"/>
        <v>40704</v>
      </c>
      <c r="E681" s="2">
        <v>40688</v>
      </c>
      <c r="F681">
        <f t="shared" si="21"/>
        <v>16</v>
      </c>
      <c r="G681">
        <v>0</v>
      </c>
      <c r="H681">
        <v>0</v>
      </c>
      <c r="I681">
        <v>0</v>
      </c>
      <c r="J681" s="4" t="s">
        <v>8719</v>
      </c>
      <c r="K681" s="4" t="s">
        <v>8720</v>
      </c>
      <c r="L681" s="4" t="s">
        <v>8721</v>
      </c>
      <c r="M681">
        <v>-0.0082268953323364</v>
      </c>
      <c r="N681">
        <v>-0.0091270208358764</v>
      </c>
      <c r="O681">
        <v>-0.0401144504547119</v>
      </c>
      <c r="P681" s="4" t="s">
        <v>8722</v>
      </c>
      <c r="Q681" s="4" t="s">
        <v>5265</v>
      </c>
      <c r="R681" s="4" t="s">
        <v>8723</v>
      </c>
      <c r="S681" s="4" t="s">
        <v>8724</v>
      </c>
      <c r="T681" s="4" t="s">
        <v>8725</v>
      </c>
      <c r="U681" s="4" t="s">
        <v>8726</v>
      </c>
      <c r="V681" s="4" t="s">
        <v>8727</v>
      </c>
      <c r="W681" s="4" t="s">
        <v>8728</v>
      </c>
      <c r="X681" s="4" t="s">
        <v>8729</v>
      </c>
      <c r="Y681">
        <v>8</v>
      </c>
      <c r="Z681">
        <v>9</v>
      </c>
      <c r="AA681">
        <v>9</v>
      </c>
    </row>
    <row r="682" spans="1:27">
      <c r="A682">
        <v>2011</v>
      </c>
      <c r="B682">
        <v>6</v>
      </c>
      <c r="C682">
        <v>3</v>
      </c>
      <c r="D682" s="1">
        <f t="shared" si="20"/>
        <v>40709</v>
      </c>
      <c r="E682" s="2">
        <v>40688</v>
      </c>
      <c r="F682">
        <f t="shared" si="21"/>
        <v>21</v>
      </c>
      <c r="G682">
        <v>0</v>
      </c>
      <c r="H682">
        <v>0</v>
      </c>
      <c r="I682">
        <v>0</v>
      </c>
      <c r="J682" s="4" t="s">
        <v>8730</v>
      </c>
      <c r="K682" s="4" t="s">
        <v>8731</v>
      </c>
      <c r="L682" s="4" t="s">
        <v>8732</v>
      </c>
      <c r="M682">
        <v>-0.046464467048645</v>
      </c>
      <c r="N682">
        <v>-0.0520518779754639</v>
      </c>
      <c r="O682">
        <v>-0.0862770795822144</v>
      </c>
      <c r="P682" s="4" t="s">
        <v>8733</v>
      </c>
      <c r="Q682" s="4" t="s">
        <v>7339</v>
      </c>
      <c r="R682" s="4" t="s">
        <v>8734</v>
      </c>
      <c r="S682" s="4" t="s">
        <v>8735</v>
      </c>
      <c r="T682" s="4" t="s">
        <v>8736</v>
      </c>
      <c r="U682" s="4" t="s">
        <v>8737</v>
      </c>
      <c r="V682" s="4" t="s">
        <v>8738</v>
      </c>
      <c r="W682" s="4" t="s">
        <v>8739</v>
      </c>
      <c r="X682" s="4" t="s">
        <v>8740</v>
      </c>
      <c r="Y682">
        <v>6</v>
      </c>
      <c r="Z682">
        <v>8</v>
      </c>
      <c r="AA682">
        <v>9</v>
      </c>
    </row>
    <row r="683" spans="1:27">
      <c r="A683">
        <v>2011</v>
      </c>
      <c r="B683">
        <v>6</v>
      </c>
      <c r="C683">
        <v>4</v>
      </c>
      <c r="D683" s="1">
        <f t="shared" si="20"/>
        <v>40714</v>
      </c>
      <c r="E683" s="2">
        <v>40688</v>
      </c>
      <c r="F683">
        <f t="shared" si="21"/>
        <v>26</v>
      </c>
      <c r="G683">
        <v>0</v>
      </c>
      <c r="H683">
        <v>0</v>
      </c>
      <c r="I683">
        <v>0</v>
      </c>
      <c r="J683" s="4" t="s">
        <v>8741</v>
      </c>
      <c r="K683" s="4" t="s">
        <v>8742</v>
      </c>
      <c r="L683" s="4" t="s">
        <v>8743</v>
      </c>
      <c r="M683">
        <v>-0.032364559173584</v>
      </c>
      <c r="N683">
        <v>-0.0272145509719849</v>
      </c>
      <c r="O683">
        <v>-0.0502270460128784</v>
      </c>
      <c r="P683" s="4" t="s">
        <v>8744</v>
      </c>
      <c r="Q683" s="4" t="s">
        <v>8745</v>
      </c>
      <c r="R683" s="4" t="s">
        <v>8746</v>
      </c>
      <c r="S683" s="4" t="s">
        <v>8747</v>
      </c>
      <c r="T683" s="4" t="s">
        <v>8748</v>
      </c>
      <c r="U683" s="4" t="s">
        <v>8749</v>
      </c>
      <c r="V683" s="4" t="s">
        <v>8750</v>
      </c>
      <c r="W683" s="4" t="s">
        <v>8751</v>
      </c>
      <c r="X683" s="4" t="s">
        <v>8752</v>
      </c>
      <c r="Y683">
        <v>5</v>
      </c>
      <c r="Z683">
        <v>7</v>
      </c>
      <c r="AA683">
        <v>8</v>
      </c>
    </row>
    <row r="684" spans="1:27">
      <c r="A684">
        <v>2011</v>
      </c>
      <c r="B684">
        <v>6</v>
      </c>
      <c r="C684">
        <v>5</v>
      </c>
      <c r="D684" s="1">
        <f t="shared" si="20"/>
        <v>40719</v>
      </c>
      <c r="E684" s="2">
        <v>40688</v>
      </c>
      <c r="F684">
        <f t="shared" si="21"/>
        <v>31</v>
      </c>
      <c r="G684">
        <v>0</v>
      </c>
      <c r="H684">
        <v>0</v>
      </c>
      <c r="I684">
        <v>0</v>
      </c>
      <c r="J684" s="4" t="s">
        <v>8753</v>
      </c>
      <c r="K684" s="4" t="s">
        <v>8754</v>
      </c>
      <c r="L684" s="4" t="s">
        <v>8755</v>
      </c>
      <c r="M684">
        <v>-0.0114395141601563</v>
      </c>
      <c r="N684">
        <v>-0.0099645376205444</v>
      </c>
      <c r="O684">
        <v>-0.0120019674301147</v>
      </c>
      <c r="P684" s="4" t="s">
        <v>7557</v>
      </c>
      <c r="Q684" s="4" t="s">
        <v>8756</v>
      </c>
      <c r="R684" s="4" t="s">
        <v>3397</v>
      </c>
      <c r="S684" s="4" t="s">
        <v>8757</v>
      </c>
      <c r="T684" s="4" t="s">
        <v>8758</v>
      </c>
      <c r="U684" s="4" t="s">
        <v>8759</v>
      </c>
      <c r="V684" s="4" t="s">
        <v>8760</v>
      </c>
      <c r="W684" s="4" t="s">
        <v>8761</v>
      </c>
      <c r="X684" s="4" t="s">
        <v>8762</v>
      </c>
      <c r="Y684">
        <v>7</v>
      </c>
      <c r="Z684">
        <v>8</v>
      </c>
      <c r="AA684">
        <v>8</v>
      </c>
    </row>
    <row r="685" spans="1:27">
      <c r="A685">
        <v>2011</v>
      </c>
      <c r="B685">
        <v>6</v>
      </c>
      <c r="C685">
        <v>6</v>
      </c>
      <c r="D685" s="1">
        <f t="shared" si="20"/>
        <v>40724</v>
      </c>
      <c r="E685" s="2">
        <v>40688</v>
      </c>
      <c r="F685">
        <f t="shared" si="21"/>
        <v>36</v>
      </c>
      <c r="G685">
        <v>0</v>
      </c>
      <c r="H685">
        <v>0</v>
      </c>
      <c r="I685">
        <v>0</v>
      </c>
      <c r="J685" s="4" t="s">
        <v>8763</v>
      </c>
      <c r="K685" s="4" t="s">
        <v>8764</v>
      </c>
      <c r="L685" s="4" t="s">
        <v>8765</v>
      </c>
      <c r="M685" s="4" t="s">
        <v>3143</v>
      </c>
      <c r="N685" s="4" t="s">
        <v>8766</v>
      </c>
      <c r="O685" s="4" t="s">
        <v>8767</v>
      </c>
      <c r="P685" s="4" t="s">
        <v>8768</v>
      </c>
      <c r="Q685" s="4" t="s">
        <v>1254</v>
      </c>
      <c r="R685" s="4" t="s">
        <v>8769</v>
      </c>
      <c r="S685" s="4" t="s">
        <v>8770</v>
      </c>
      <c r="T685" s="4" t="s">
        <v>8771</v>
      </c>
      <c r="U685" s="4" t="s">
        <v>8772</v>
      </c>
      <c r="V685" s="4" t="s">
        <v>8773</v>
      </c>
      <c r="W685" s="4" t="s">
        <v>8774</v>
      </c>
      <c r="X685" s="4" t="s">
        <v>8775</v>
      </c>
      <c r="Y685">
        <v>7</v>
      </c>
      <c r="Z685">
        <v>8</v>
      </c>
      <c r="AA685">
        <v>8</v>
      </c>
    </row>
    <row r="686" spans="1:27">
      <c r="A686">
        <v>2011</v>
      </c>
      <c r="B686">
        <v>7</v>
      </c>
      <c r="C686">
        <v>1</v>
      </c>
      <c r="D686" s="1">
        <f t="shared" si="20"/>
        <v>40729</v>
      </c>
      <c r="E686" s="2">
        <v>40688</v>
      </c>
      <c r="F686">
        <f t="shared" si="21"/>
        <v>41</v>
      </c>
      <c r="G686">
        <v>0</v>
      </c>
      <c r="H686">
        <v>0</v>
      </c>
      <c r="I686">
        <v>0</v>
      </c>
      <c r="J686" s="4" t="s">
        <v>8776</v>
      </c>
      <c r="K686" s="4" t="s">
        <v>8777</v>
      </c>
      <c r="L686" s="4" t="s">
        <v>8778</v>
      </c>
      <c r="M686" s="4" t="s">
        <v>8779</v>
      </c>
      <c r="N686" s="4" t="s">
        <v>8780</v>
      </c>
      <c r="O686" s="4" t="s">
        <v>8781</v>
      </c>
      <c r="P686" s="4" t="s">
        <v>8782</v>
      </c>
      <c r="Q686" s="4" t="s">
        <v>8783</v>
      </c>
      <c r="R686" s="4" t="s">
        <v>8784</v>
      </c>
      <c r="S686" s="4" t="s">
        <v>8785</v>
      </c>
      <c r="T686" s="4" t="s">
        <v>8786</v>
      </c>
      <c r="U686" s="4" t="s">
        <v>8787</v>
      </c>
      <c r="V686" s="4" t="s">
        <v>8788</v>
      </c>
      <c r="W686" s="4" t="s">
        <v>8789</v>
      </c>
      <c r="X686" s="4" t="s">
        <v>8790</v>
      </c>
      <c r="Y686">
        <v>8</v>
      </c>
      <c r="Z686">
        <v>9</v>
      </c>
      <c r="AA686">
        <v>9</v>
      </c>
    </row>
    <row r="687" spans="1:27">
      <c r="A687">
        <v>2011</v>
      </c>
      <c r="B687">
        <v>7</v>
      </c>
      <c r="C687">
        <v>2</v>
      </c>
      <c r="D687" s="1">
        <f t="shared" si="20"/>
        <v>40734</v>
      </c>
      <c r="E687" s="2">
        <v>40688</v>
      </c>
      <c r="F687">
        <f t="shared" si="21"/>
        <v>46</v>
      </c>
      <c r="G687">
        <v>0</v>
      </c>
      <c r="H687">
        <v>3</v>
      </c>
      <c r="I687">
        <v>3</v>
      </c>
      <c r="J687" s="4" t="s">
        <v>8791</v>
      </c>
      <c r="K687" s="4" t="s">
        <v>8792</v>
      </c>
      <c r="L687" s="4" t="s">
        <v>8793</v>
      </c>
      <c r="M687">
        <v>-0.02633957862854</v>
      </c>
      <c r="N687">
        <v>-0.0247644662857056</v>
      </c>
      <c r="O687">
        <v>-0.0345019340515137</v>
      </c>
      <c r="P687" s="4" t="s">
        <v>8794</v>
      </c>
      <c r="Q687" s="4" t="s">
        <v>7867</v>
      </c>
      <c r="R687" s="4" t="s">
        <v>8795</v>
      </c>
      <c r="S687" s="4" t="s">
        <v>8796</v>
      </c>
      <c r="T687" s="4" t="s">
        <v>8797</v>
      </c>
      <c r="U687" s="4" t="s">
        <v>8798</v>
      </c>
      <c r="V687" s="4" t="s">
        <v>8799</v>
      </c>
      <c r="W687" s="4" t="s">
        <v>8800</v>
      </c>
      <c r="X687" s="4" t="s">
        <v>8801</v>
      </c>
      <c r="Y687">
        <v>5</v>
      </c>
      <c r="Z687">
        <v>6</v>
      </c>
      <c r="AA687">
        <v>7</v>
      </c>
    </row>
    <row r="688" spans="1:27">
      <c r="A688">
        <v>2011</v>
      </c>
      <c r="B688">
        <v>7</v>
      </c>
      <c r="C688">
        <v>3</v>
      </c>
      <c r="D688" s="1">
        <f t="shared" si="20"/>
        <v>40739</v>
      </c>
      <c r="E688" s="2">
        <v>40688</v>
      </c>
      <c r="F688">
        <f t="shared" si="21"/>
        <v>51</v>
      </c>
      <c r="G688">
        <v>0</v>
      </c>
      <c r="H688">
        <v>0</v>
      </c>
      <c r="I688">
        <v>0</v>
      </c>
      <c r="J688" s="4" t="s">
        <v>8802</v>
      </c>
      <c r="K688" s="4" t="s">
        <v>8803</v>
      </c>
      <c r="L688" s="4" t="s">
        <v>6212</v>
      </c>
      <c r="M688">
        <v>-0.0282395362854004</v>
      </c>
      <c r="N688">
        <v>-0.0277644634246826</v>
      </c>
      <c r="O688">
        <v>-0.0339020252227783</v>
      </c>
      <c r="P688" s="4" t="s">
        <v>420</v>
      </c>
      <c r="Q688" s="4" t="s">
        <v>1404</v>
      </c>
      <c r="R688" s="4" t="s">
        <v>8804</v>
      </c>
      <c r="S688" s="4" t="s">
        <v>8805</v>
      </c>
      <c r="T688" s="4" t="s">
        <v>8806</v>
      </c>
      <c r="U688" s="4" t="s">
        <v>8807</v>
      </c>
      <c r="V688" s="4" t="s">
        <v>8808</v>
      </c>
      <c r="W688" s="4" t="s">
        <v>8809</v>
      </c>
      <c r="X688" s="4" t="s">
        <v>8810</v>
      </c>
      <c r="Y688">
        <v>5</v>
      </c>
      <c r="Z688">
        <v>6</v>
      </c>
      <c r="AA688">
        <v>6</v>
      </c>
    </row>
    <row r="689" spans="1:27">
      <c r="A689">
        <v>2011</v>
      </c>
      <c r="B689">
        <v>7</v>
      </c>
      <c r="C689">
        <v>4</v>
      </c>
      <c r="D689" s="1">
        <f t="shared" si="20"/>
        <v>40744</v>
      </c>
      <c r="E689" s="2">
        <v>40688</v>
      </c>
      <c r="F689">
        <f t="shared" si="21"/>
        <v>56</v>
      </c>
      <c r="G689">
        <v>0</v>
      </c>
      <c r="H689">
        <v>1</v>
      </c>
      <c r="I689">
        <v>1</v>
      </c>
      <c r="J689" s="4" t="s">
        <v>8811</v>
      </c>
      <c r="K689" s="4" t="s">
        <v>8812</v>
      </c>
      <c r="L689" s="4" t="s">
        <v>8813</v>
      </c>
      <c r="M689">
        <v>-0.0338519334793091</v>
      </c>
      <c r="N689">
        <v>-0.0470270156860352</v>
      </c>
      <c r="O689">
        <v>-0.0614894866943359</v>
      </c>
      <c r="P689" s="4" t="s">
        <v>8814</v>
      </c>
      <c r="Q689" s="4" t="s">
        <v>8815</v>
      </c>
      <c r="R689" s="4" t="s">
        <v>7101</v>
      </c>
      <c r="S689" s="4" t="s">
        <v>8816</v>
      </c>
      <c r="T689">
        <v>3.115484895453</v>
      </c>
      <c r="U689" s="4" t="s">
        <v>8817</v>
      </c>
      <c r="V689" s="4" t="s">
        <v>8818</v>
      </c>
      <c r="W689" s="4" t="s">
        <v>8819</v>
      </c>
      <c r="X689" s="4" t="s">
        <v>8820</v>
      </c>
      <c r="Y689">
        <v>6</v>
      </c>
      <c r="Z689">
        <v>7</v>
      </c>
      <c r="AA689">
        <v>8</v>
      </c>
    </row>
    <row r="690" spans="1:27">
      <c r="A690">
        <v>2011</v>
      </c>
      <c r="B690">
        <v>7</v>
      </c>
      <c r="C690">
        <v>5</v>
      </c>
      <c r="D690" s="1">
        <f t="shared" si="20"/>
        <v>40749</v>
      </c>
      <c r="E690" s="2">
        <v>40688</v>
      </c>
      <c r="F690">
        <f t="shared" si="21"/>
        <v>61</v>
      </c>
      <c r="G690">
        <v>8</v>
      </c>
      <c r="H690">
        <v>13</v>
      </c>
      <c r="I690">
        <v>21</v>
      </c>
      <c r="J690" s="4" t="s">
        <v>8821</v>
      </c>
      <c r="K690">
        <v>26.92375831604</v>
      </c>
      <c r="L690" s="4" t="s">
        <v>8822</v>
      </c>
      <c r="M690" s="4" t="s">
        <v>8823</v>
      </c>
      <c r="N690" s="4" t="s">
        <v>8824</v>
      </c>
      <c r="O690">
        <v>-0.003076958656311</v>
      </c>
      <c r="P690" s="4" t="s">
        <v>8825</v>
      </c>
      <c r="Q690" s="4" t="s">
        <v>8826</v>
      </c>
      <c r="R690" s="4" t="s">
        <v>8827</v>
      </c>
      <c r="S690" s="4" t="s">
        <v>8828</v>
      </c>
      <c r="T690" s="4" t="s">
        <v>8829</v>
      </c>
      <c r="U690" s="4" t="s">
        <v>8830</v>
      </c>
      <c r="V690" s="4" t="s">
        <v>8831</v>
      </c>
      <c r="W690" s="4" t="s">
        <v>8832</v>
      </c>
      <c r="X690" s="4" t="s">
        <v>8833</v>
      </c>
      <c r="Y690">
        <v>7</v>
      </c>
      <c r="Z690">
        <v>8</v>
      </c>
      <c r="AA690">
        <v>9</v>
      </c>
    </row>
    <row r="691" spans="1:27">
      <c r="A691">
        <v>2011</v>
      </c>
      <c r="B691">
        <v>7</v>
      </c>
      <c r="C691">
        <v>6</v>
      </c>
      <c r="D691" s="1">
        <f t="shared" si="20"/>
        <v>40754</v>
      </c>
      <c r="E691" s="2">
        <v>40688</v>
      </c>
      <c r="F691">
        <f t="shared" si="21"/>
        <v>66</v>
      </c>
      <c r="G691">
        <v>4</v>
      </c>
      <c r="H691">
        <v>21</v>
      </c>
      <c r="I691">
        <v>25</v>
      </c>
      <c r="J691" s="4" t="s">
        <v>8834</v>
      </c>
      <c r="K691" s="4" t="s">
        <v>8835</v>
      </c>
      <c r="L691" s="4" t="s">
        <v>8836</v>
      </c>
      <c r="M691">
        <v>-0.0001269777615865</v>
      </c>
      <c r="N691" s="4" t="s">
        <v>8837</v>
      </c>
      <c r="O691">
        <v>-0.0129707455635071</v>
      </c>
      <c r="P691" s="4" t="s">
        <v>8838</v>
      </c>
      <c r="Q691" s="4" t="s">
        <v>8839</v>
      </c>
      <c r="R691" s="4" t="s">
        <v>8840</v>
      </c>
      <c r="S691">
        <v>2.977677492493</v>
      </c>
      <c r="T691" s="4" t="s">
        <v>8841</v>
      </c>
      <c r="U691" s="4" t="s">
        <v>8842</v>
      </c>
      <c r="V691" s="4" t="s">
        <v>8843</v>
      </c>
      <c r="W691" s="4" t="s">
        <v>8844</v>
      </c>
      <c r="X691" s="4" t="s">
        <v>8845</v>
      </c>
      <c r="Y691">
        <v>7</v>
      </c>
      <c r="Z691">
        <v>7</v>
      </c>
      <c r="AA691">
        <v>8</v>
      </c>
    </row>
    <row r="692" spans="1:27">
      <c r="A692">
        <v>2011</v>
      </c>
      <c r="B692">
        <v>8</v>
      </c>
      <c r="C692">
        <v>1</v>
      </c>
      <c r="D692" s="1">
        <f t="shared" si="20"/>
        <v>40760</v>
      </c>
      <c r="E692" s="2">
        <v>40688</v>
      </c>
      <c r="F692">
        <f t="shared" si="21"/>
        <v>72</v>
      </c>
      <c r="G692">
        <v>1</v>
      </c>
      <c r="H692">
        <v>1</v>
      </c>
      <c r="I692">
        <v>2</v>
      </c>
      <c r="J692" s="4" t="s">
        <v>8846</v>
      </c>
      <c r="K692" s="4" t="s">
        <v>8847</v>
      </c>
      <c r="L692" s="4" t="s">
        <v>8848</v>
      </c>
      <c r="M692">
        <v>-0.0169019222259521</v>
      </c>
      <c r="N692">
        <v>-0.026239538192749</v>
      </c>
      <c r="O692">
        <v>-0.0264771938323975</v>
      </c>
      <c r="P692" s="4" t="s">
        <v>8849</v>
      </c>
      <c r="Q692" s="4" t="s">
        <v>8850</v>
      </c>
      <c r="R692" s="4" t="s">
        <v>8851</v>
      </c>
      <c r="S692" s="4" t="s">
        <v>8852</v>
      </c>
      <c r="T692" s="4" t="s">
        <v>8853</v>
      </c>
      <c r="U692" s="4" t="s">
        <v>8854</v>
      </c>
      <c r="V692" s="4" t="s">
        <v>8855</v>
      </c>
      <c r="W692" s="4" t="s">
        <v>8856</v>
      </c>
      <c r="X692" s="4" t="s">
        <v>8857</v>
      </c>
      <c r="Y692">
        <v>4</v>
      </c>
      <c r="Z692">
        <v>6</v>
      </c>
      <c r="AA692">
        <v>6</v>
      </c>
    </row>
    <row r="693" spans="1:27">
      <c r="A693">
        <v>2011</v>
      </c>
      <c r="B693">
        <v>8</v>
      </c>
      <c r="C693">
        <v>2</v>
      </c>
      <c r="D693" s="1">
        <f t="shared" si="20"/>
        <v>40765</v>
      </c>
      <c r="E693" s="2">
        <v>40688</v>
      </c>
      <c r="F693">
        <f t="shared" si="21"/>
        <v>77</v>
      </c>
      <c r="G693">
        <v>7</v>
      </c>
      <c r="H693">
        <v>17</v>
      </c>
      <c r="I693">
        <v>24</v>
      </c>
      <c r="J693" s="4" t="s">
        <v>8858</v>
      </c>
      <c r="K693" s="4" t="s">
        <v>8859</v>
      </c>
      <c r="L693" s="4" t="s">
        <v>8860</v>
      </c>
      <c r="M693">
        <v>-0.0005020380020141</v>
      </c>
      <c r="N693" s="4" t="s">
        <v>8861</v>
      </c>
      <c r="O693" s="4" t="s">
        <v>8862</v>
      </c>
      <c r="P693" s="4" t="s">
        <v>271</v>
      </c>
      <c r="Q693" s="4" t="s">
        <v>8863</v>
      </c>
      <c r="R693" s="4" t="s">
        <v>8864</v>
      </c>
      <c r="S693" s="4" t="s">
        <v>8865</v>
      </c>
      <c r="T693" s="4" t="s">
        <v>8866</v>
      </c>
      <c r="U693" s="4" t="s">
        <v>8867</v>
      </c>
      <c r="V693" s="4" t="s">
        <v>8868</v>
      </c>
      <c r="W693" s="4" t="s">
        <v>8869</v>
      </c>
      <c r="X693" s="4" t="s">
        <v>8870</v>
      </c>
      <c r="Y693">
        <v>8</v>
      </c>
      <c r="Z693">
        <v>9</v>
      </c>
      <c r="AA693">
        <v>7</v>
      </c>
    </row>
    <row r="694" spans="1:27">
      <c r="A694">
        <v>2011</v>
      </c>
      <c r="B694">
        <v>8</v>
      </c>
      <c r="C694">
        <v>3</v>
      </c>
      <c r="D694" s="1">
        <f t="shared" si="20"/>
        <v>40770</v>
      </c>
      <c r="E694" s="2">
        <v>40688</v>
      </c>
      <c r="F694">
        <f t="shared" si="21"/>
        <v>82</v>
      </c>
      <c r="G694">
        <v>1</v>
      </c>
      <c r="H694">
        <v>13</v>
      </c>
      <c r="I694">
        <v>14</v>
      </c>
      <c r="J694" s="4" t="s">
        <v>8871</v>
      </c>
      <c r="K694" s="4" t="s">
        <v>8872</v>
      </c>
      <c r="L694" s="4" t="s">
        <v>8873</v>
      </c>
      <c r="M694" s="4" t="s">
        <v>8874</v>
      </c>
      <c r="N694" s="4" t="s">
        <v>8875</v>
      </c>
      <c r="O694">
        <v>-0.0090395450592041</v>
      </c>
      <c r="P694" s="4" t="s">
        <v>8876</v>
      </c>
      <c r="Q694" s="4" t="s">
        <v>8877</v>
      </c>
      <c r="R694" s="4" t="s">
        <v>8878</v>
      </c>
      <c r="S694" s="4" t="s">
        <v>8879</v>
      </c>
      <c r="T694" s="4" t="s">
        <v>8880</v>
      </c>
      <c r="U694" s="4" t="s">
        <v>8881</v>
      </c>
      <c r="V694" s="4" t="s">
        <v>8882</v>
      </c>
      <c r="W694" s="4" t="s">
        <v>8883</v>
      </c>
      <c r="X694" s="4" t="s">
        <v>8884</v>
      </c>
      <c r="Y694">
        <v>8</v>
      </c>
      <c r="Z694">
        <v>9</v>
      </c>
      <c r="AA694">
        <v>9</v>
      </c>
    </row>
    <row r="695" spans="1:27">
      <c r="A695">
        <v>2011</v>
      </c>
      <c r="B695">
        <v>8</v>
      </c>
      <c r="C695">
        <v>4</v>
      </c>
      <c r="D695" s="1">
        <f t="shared" si="20"/>
        <v>40775</v>
      </c>
      <c r="E695" s="2">
        <v>40688</v>
      </c>
      <c r="F695">
        <f t="shared" si="21"/>
        <v>87</v>
      </c>
      <c r="G695">
        <v>0</v>
      </c>
      <c r="H695">
        <v>4</v>
      </c>
      <c r="I695">
        <v>4</v>
      </c>
      <c r="J695" s="4" t="s">
        <v>8885</v>
      </c>
      <c r="K695" s="4" t="s">
        <v>8886</v>
      </c>
      <c r="L695" s="4" t="s">
        <v>8887</v>
      </c>
      <c r="M695" s="4" t="s">
        <v>8888</v>
      </c>
      <c r="N695">
        <v>-0.0087894916534423</v>
      </c>
      <c r="O695">
        <v>-0.0297770977020264</v>
      </c>
      <c r="P695" s="4" t="s">
        <v>8889</v>
      </c>
      <c r="Q695" s="4" t="s">
        <v>8890</v>
      </c>
      <c r="R695" s="4" t="s">
        <v>8891</v>
      </c>
      <c r="S695" s="4" t="s">
        <v>8892</v>
      </c>
      <c r="T695" s="4" t="s">
        <v>8893</v>
      </c>
      <c r="U695" s="4" t="s">
        <v>8894</v>
      </c>
      <c r="V695">
        <v>200.6276117172</v>
      </c>
      <c r="W695" s="4" t="s">
        <v>8895</v>
      </c>
      <c r="X695">
        <v>248.3551794624</v>
      </c>
      <c r="Y695">
        <v>8</v>
      </c>
      <c r="Z695">
        <v>9</v>
      </c>
      <c r="AA695">
        <v>9</v>
      </c>
    </row>
    <row r="696" spans="1:27">
      <c r="A696">
        <v>2011</v>
      </c>
      <c r="B696">
        <v>8</v>
      </c>
      <c r="C696">
        <v>5</v>
      </c>
      <c r="D696" s="1">
        <f t="shared" si="20"/>
        <v>40780</v>
      </c>
      <c r="E696" s="2">
        <v>40688</v>
      </c>
      <c r="F696">
        <f t="shared" si="21"/>
        <v>92</v>
      </c>
      <c r="G696">
        <v>0</v>
      </c>
      <c r="H696">
        <v>0</v>
      </c>
      <c r="I696">
        <v>0</v>
      </c>
      <c r="J696" s="4" t="s">
        <v>8896</v>
      </c>
      <c r="K696" s="4" t="s">
        <v>8897</v>
      </c>
      <c r="L696" s="4" t="s">
        <v>8898</v>
      </c>
      <c r="M696">
        <v>-0.0468770027160645</v>
      </c>
      <c r="N696">
        <v>-0.0698519468307495</v>
      </c>
      <c r="O696">
        <v>-0.0775394678115845</v>
      </c>
      <c r="P696" s="4" t="s">
        <v>4435</v>
      </c>
      <c r="Q696" s="4" t="s">
        <v>8899</v>
      </c>
      <c r="R696" s="4" t="s">
        <v>8900</v>
      </c>
      <c r="S696" s="4" t="s">
        <v>8901</v>
      </c>
      <c r="T696" s="4" t="s">
        <v>8902</v>
      </c>
      <c r="U696" s="4" t="s">
        <v>8903</v>
      </c>
      <c r="V696" s="4" t="s">
        <v>8904</v>
      </c>
      <c r="W696" s="4" t="s">
        <v>8905</v>
      </c>
      <c r="X696" s="4" t="s">
        <v>8906</v>
      </c>
      <c r="Y696">
        <v>5</v>
      </c>
      <c r="Z696">
        <v>6</v>
      </c>
      <c r="AA696">
        <v>7</v>
      </c>
    </row>
    <row r="697" spans="1:27">
      <c r="A697">
        <v>2011</v>
      </c>
      <c r="B697">
        <v>8</v>
      </c>
      <c r="C697">
        <v>6</v>
      </c>
      <c r="D697" s="1">
        <f t="shared" si="20"/>
        <v>40785</v>
      </c>
      <c r="E697" s="2">
        <v>40688</v>
      </c>
      <c r="F697">
        <f t="shared" si="21"/>
        <v>97</v>
      </c>
      <c r="G697">
        <v>0</v>
      </c>
      <c r="H697">
        <v>0</v>
      </c>
      <c r="I697">
        <v>0</v>
      </c>
      <c r="J697" s="4" t="s">
        <v>8907</v>
      </c>
      <c r="K697" s="4" t="s">
        <v>8908</v>
      </c>
      <c r="L697" s="4" t="s">
        <v>8909</v>
      </c>
      <c r="M697">
        <v>-0.0563562115033468</v>
      </c>
      <c r="N697">
        <v>-0.0747624437014262</v>
      </c>
      <c r="O697">
        <v>-0.0737625161806742</v>
      </c>
      <c r="P697" s="4" t="s">
        <v>8910</v>
      </c>
      <c r="Q697" s="4" t="s">
        <v>8911</v>
      </c>
      <c r="R697" s="4" t="s">
        <v>8912</v>
      </c>
      <c r="S697" s="4" t="s">
        <v>8913</v>
      </c>
      <c r="T697" s="4" t="s">
        <v>8914</v>
      </c>
      <c r="U697" s="4" t="s">
        <v>8915</v>
      </c>
      <c r="V697" s="4" t="s">
        <v>8916</v>
      </c>
      <c r="W697" s="4" t="s">
        <v>8917</v>
      </c>
      <c r="X697" s="4" t="s">
        <v>8918</v>
      </c>
      <c r="Y697">
        <v>3</v>
      </c>
      <c r="Z697">
        <v>4</v>
      </c>
      <c r="AA697">
        <v>4</v>
      </c>
    </row>
    <row r="698" spans="1:27">
      <c r="A698">
        <v>2011</v>
      </c>
      <c r="B698">
        <v>9</v>
      </c>
      <c r="C698">
        <v>1</v>
      </c>
      <c r="D698" s="1">
        <f t="shared" si="20"/>
        <v>40791</v>
      </c>
      <c r="E698" s="2">
        <v>40688</v>
      </c>
      <c r="F698">
        <f t="shared" si="21"/>
        <v>103</v>
      </c>
      <c r="G698">
        <v>0</v>
      </c>
      <c r="H698">
        <v>0</v>
      </c>
      <c r="I698">
        <v>0</v>
      </c>
      <c r="J698" s="4" t="s">
        <v>8919</v>
      </c>
      <c r="K698">
        <v>22.81750831604</v>
      </c>
      <c r="L698" s="4" t="s">
        <v>8920</v>
      </c>
      <c r="M698">
        <v>-0.0301146268844604</v>
      </c>
      <c r="N698">
        <v>-0.029002046585083</v>
      </c>
      <c r="O698">
        <v>-0.0249645948410034</v>
      </c>
      <c r="P698" s="4" t="s">
        <v>8921</v>
      </c>
      <c r="Q698" s="4" t="s">
        <v>4309</v>
      </c>
      <c r="R698" s="4" t="s">
        <v>8922</v>
      </c>
      <c r="S698" s="4" t="s">
        <v>8923</v>
      </c>
      <c r="T698" s="4" t="s">
        <v>8924</v>
      </c>
      <c r="U698" s="4" t="s">
        <v>8925</v>
      </c>
      <c r="V698" s="4" t="s">
        <v>8926</v>
      </c>
      <c r="W698" s="4" t="s">
        <v>8927</v>
      </c>
      <c r="X698" s="4" t="s">
        <v>8928</v>
      </c>
      <c r="Y698">
        <v>2</v>
      </c>
      <c r="Z698">
        <v>3</v>
      </c>
      <c r="AA698">
        <v>3</v>
      </c>
    </row>
    <row r="699" spans="1:27">
      <c r="A699">
        <v>2011</v>
      </c>
      <c r="B699">
        <v>9</v>
      </c>
      <c r="C699">
        <v>2</v>
      </c>
      <c r="D699" s="1">
        <f t="shared" si="20"/>
        <v>40796</v>
      </c>
      <c r="E699" s="2">
        <v>40688</v>
      </c>
      <c r="F699">
        <f t="shared" si="21"/>
        <v>108</v>
      </c>
      <c r="G699">
        <v>0</v>
      </c>
      <c r="H699">
        <v>0</v>
      </c>
      <c r="I699">
        <v>0</v>
      </c>
      <c r="J699" s="4" t="s">
        <v>5125</v>
      </c>
      <c r="K699" s="4" t="s">
        <v>8929</v>
      </c>
      <c r="L699">
        <v>18.65500831604</v>
      </c>
      <c r="M699">
        <v>-0.0194520473480225</v>
      </c>
      <c r="N699">
        <v>-0.0250395059585571</v>
      </c>
      <c r="O699">
        <v>-0.0214270114898682</v>
      </c>
      <c r="P699" s="4" t="s">
        <v>884</v>
      </c>
      <c r="Q699" s="4" t="s">
        <v>8930</v>
      </c>
      <c r="R699" s="4" t="s">
        <v>8931</v>
      </c>
      <c r="S699" s="4" t="s">
        <v>8932</v>
      </c>
      <c r="T699" s="4" t="s">
        <v>8933</v>
      </c>
      <c r="U699" s="4" t="s">
        <v>8934</v>
      </c>
      <c r="V699" s="4" t="s">
        <v>8935</v>
      </c>
      <c r="W699" s="4" t="s">
        <v>8936</v>
      </c>
      <c r="X699" s="4" t="s">
        <v>8937</v>
      </c>
      <c r="Y699">
        <v>3</v>
      </c>
      <c r="Z699">
        <v>5</v>
      </c>
      <c r="AA699">
        <v>7</v>
      </c>
    </row>
    <row r="700" spans="1:27">
      <c r="A700">
        <v>2011</v>
      </c>
      <c r="B700">
        <v>9</v>
      </c>
      <c r="C700">
        <v>3</v>
      </c>
      <c r="D700" s="1">
        <f t="shared" si="20"/>
        <v>40801</v>
      </c>
      <c r="E700" s="2">
        <v>40688</v>
      </c>
      <c r="F700">
        <f t="shared" si="21"/>
        <v>113</v>
      </c>
      <c r="G700">
        <v>0</v>
      </c>
      <c r="H700">
        <v>0</v>
      </c>
      <c r="I700">
        <v>0</v>
      </c>
      <c r="J700" s="4" t="s">
        <v>8938</v>
      </c>
      <c r="K700" s="4" t="s">
        <v>8939</v>
      </c>
      <c r="L700" s="4" t="s">
        <v>8940</v>
      </c>
      <c r="M700">
        <v>-0.033276891708374</v>
      </c>
      <c r="N700">
        <v>-0.029389500617981</v>
      </c>
      <c r="O700">
        <v>-0.0223644971847534</v>
      </c>
      <c r="P700" s="4" t="s">
        <v>8941</v>
      </c>
      <c r="Q700" s="4" t="s">
        <v>8942</v>
      </c>
      <c r="R700" s="4" t="s">
        <v>8943</v>
      </c>
      <c r="S700" s="4" t="s">
        <v>8944</v>
      </c>
      <c r="T700" s="4" t="s">
        <v>8945</v>
      </c>
      <c r="U700" s="4" t="s">
        <v>8946</v>
      </c>
      <c r="V700" s="4" t="s">
        <v>8947</v>
      </c>
      <c r="W700" s="4" t="s">
        <v>8948</v>
      </c>
      <c r="X700" s="4" t="s">
        <v>8949</v>
      </c>
      <c r="Y700">
        <v>4</v>
      </c>
      <c r="Z700">
        <v>5</v>
      </c>
      <c r="AA700">
        <v>5</v>
      </c>
    </row>
    <row r="701" spans="1:27">
      <c r="A701">
        <v>2011</v>
      </c>
      <c r="B701">
        <v>9</v>
      </c>
      <c r="C701">
        <v>4</v>
      </c>
      <c r="D701" s="1">
        <f t="shared" si="20"/>
        <v>40806</v>
      </c>
      <c r="E701" s="2">
        <v>40688</v>
      </c>
      <c r="F701">
        <f t="shared" si="21"/>
        <v>118</v>
      </c>
      <c r="G701">
        <v>0</v>
      </c>
      <c r="H701">
        <v>0</v>
      </c>
      <c r="I701">
        <v>0</v>
      </c>
      <c r="J701" s="4" t="s">
        <v>8950</v>
      </c>
      <c r="K701" s="4" t="s">
        <v>8951</v>
      </c>
      <c r="L701" s="4" t="s">
        <v>8952</v>
      </c>
      <c r="M701">
        <v>-0.0360770463943481</v>
      </c>
      <c r="N701">
        <v>-0.0364645481109619</v>
      </c>
      <c r="O701">
        <v>-0.0166395664215088</v>
      </c>
      <c r="P701" s="4" t="s">
        <v>8953</v>
      </c>
      <c r="Q701" s="4" t="s">
        <v>8082</v>
      </c>
      <c r="R701" s="4" t="s">
        <v>8954</v>
      </c>
      <c r="S701" s="4" t="s">
        <v>8955</v>
      </c>
      <c r="T701" s="4" t="s">
        <v>8956</v>
      </c>
      <c r="U701" s="4" t="s">
        <v>8957</v>
      </c>
      <c r="V701" s="4" t="s">
        <v>8958</v>
      </c>
      <c r="W701" s="4" t="s">
        <v>8959</v>
      </c>
      <c r="X701" s="4" t="s">
        <v>8960</v>
      </c>
      <c r="Y701">
        <v>6</v>
      </c>
      <c r="Z701">
        <v>2</v>
      </c>
      <c r="AA701">
        <v>2</v>
      </c>
    </row>
    <row r="702" spans="1:27">
      <c r="A702">
        <v>2011</v>
      </c>
      <c r="B702">
        <v>9</v>
      </c>
      <c r="C702">
        <v>5</v>
      </c>
      <c r="D702" s="1">
        <f t="shared" si="20"/>
        <v>40811</v>
      </c>
      <c r="E702" s="2">
        <v>40688</v>
      </c>
      <c r="F702">
        <f t="shared" si="21"/>
        <v>123</v>
      </c>
      <c r="G702">
        <v>0</v>
      </c>
      <c r="H702">
        <v>0</v>
      </c>
      <c r="I702">
        <v>0</v>
      </c>
      <c r="J702" s="4" t="s">
        <v>8961</v>
      </c>
      <c r="K702" s="4" t="s">
        <v>8962</v>
      </c>
      <c r="L702" s="4" t="s">
        <v>8963</v>
      </c>
      <c r="M702">
        <v>-0.039864444732666</v>
      </c>
      <c r="N702">
        <v>-0.0252645254135132</v>
      </c>
      <c r="O702">
        <v>-0.0098270416259765</v>
      </c>
      <c r="P702" s="4" t="s">
        <v>8964</v>
      </c>
      <c r="Q702" s="4" t="s">
        <v>8965</v>
      </c>
      <c r="R702" s="4" t="s">
        <v>8966</v>
      </c>
      <c r="S702" s="4" t="s">
        <v>8967</v>
      </c>
      <c r="T702" s="4" t="s">
        <v>8968</v>
      </c>
      <c r="U702" s="4" t="s">
        <v>8969</v>
      </c>
      <c r="V702" s="4" t="s">
        <v>8970</v>
      </c>
      <c r="W702" s="4" t="s">
        <v>8971</v>
      </c>
      <c r="X702" s="4" t="s">
        <v>8972</v>
      </c>
      <c r="Y702">
        <v>4</v>
      </c>
      <c r="Z702">
        <v>3</v>
      </c>
      <c r="AA702">
        <v>3</v>
      </c>
    </row>
    <row r="703" spans="1:27">
      <c r="A703">
        <v>2011</v>
      </c>
      <c r="B703">
        <v>9</v>
      </c>
      <c r="C703">
        <v>6</v>
      </c>
      <c r="D703" s="1">
        <f t="shared" si="20"/>
        <v>40816</v>
      </c>
      <c r="E703" s="2">
        <v>40688</v>
      </c>
      <c r="F703">
        <f t="shared" si="21"/>
        <v>128</v>
      </c>
      <c r="G703">
        <v>0</v>
      </c>
      <c r="H703">
        <v>0</v>
      </c>
      <c r="I703">
        <v>0</v>
      </c>
      <c r="J703">
        <v>23.61125831604</v>
      </c>
      <c r="K703" s="4" t="s">
        <v>8973</v>
      </c>
      <c r="L703" s="4" t="s">
        <v>8974</v>
      </c>
      <c r="M703">
        <v>-0.0215770959854126</v>
      </c>
      <c r="N703">
        <v>-0.0225519895553589</v>
      </c>
      <c r="O703" s="3">
        <v>-6.45875930786133e-5</v>
      </c>
      <c r="P703" s="4" t="s">
        <v>8975</v>
      </c>
      <c r="Q703" s="4" t="s">
        <v>8976</v>
      </c>
      <c r="R703" s="4" t="s">
        <v>8977</v>
      </c>
      <c r="S703" s="4" t="s">
        <v>8978</v>
      </c>
      <c r="T703" s="4" t="s">
        <v>8979</v>
      </c>
      <c r="U703" s="4" t="s">
        <v>8980</v>
      </c>
      <c r="V703" s="4" t="s">
        <v>8981</v>
      </c>
      <c r="W703" s="4" t="s">
        <v>8982</v>
      </c>
      <c r="X703" s="4" t="s">
        <v>8983</v>
      </c>
      <c r="Y703">
        <v>2</v>
      </c>
      <c r="Z703">
        <v>3</v>
      </c>
      <c r="AA703">
        <v>4</v>
      </c>
    </row>
    <row r="704" spans="1:27">
      <c r="A704">
        <v>2011</v>
      </c>
      <c r="B704">
        <v>10</v>
      </c>
      <c r="C704">
        <v>1</v>
      </c>
      <c r="D704" s="1">
        <f t="shared" si="20"/>
        <v>40821</v>
      </c>
      <c r="E704" s="2">
        <v>40688</v>
      </c>
      <c r="F704">
        <f t="shared" si="21"/>
        <v>133</v>
      </c>
      <c r="G704">
        <v>0</v>
      </c>
      <c r="H704">
        <v>0</v>
      </c>
      <c r="I704">
        <v>0</v>
      </c>
      <c r="J704" s="4" t="s">
        <v>8984</v>
      </c>
      <c r="K704" s="4" t="s">
        <v>8985</v>
      </c>
      <c r="L704" s="4" t="s">
        <v>8986</v>
      </c>
      <c r="M704">
        <v>-0.0229394912719727</v>
      </c>
      <c r="N704" s="4" t="s">
        <v>8987</v>
      </c>
      <c r="O704" s="4" t="s">
        <v>8988</v>
      </c>
      <c r="P704" s="4" t="s">
        <v>8989</v>
      </c>
      <c r="Q704" s="4" t="s">
        <v>8990</v>
      </c>
      <c r="R704" s="4" t="s">
        <v>8991</v>
      </c>
      <c r="S704" s="4" t="s">
        <v>8992</v>
      </c>
      <c r="T704" s="4" t="s">
        <v>8993</v>
      </c>
      <c r="U704" s="4" t="s">
        <v>8994</v>
      </c>
      <c r="V704" s="4" t="s">
        <v>8995</v>
      </c>
      <c r="W704" s="4" t="s">
        <v>8996</v>
      </c>
      <c r="X704" s="4" t="s">
        <v>8997</v>
      </c>
      <c r="Y704">
        <v>4</v>
      </c>
      <c r="Z704">
        <v>5</v>
      </c>
      <c r="AA704">
        <v>5</v>
      </c>
    </row>
    <row r="705" spans="1:27">
      <c r="A705">
        <v>2011</v>
      </c>
      <c r="B705">
        <v>10</v>
      </c>
      <c r="C705">
        <v>2</v>
      </c>
      <c r="D705" s="1">
        <f t="shared" si="20"/>
        <v>40826</v>
      </c>
      <c r="E705" s="2">
        <v>40688</v>
      </c>
      <c r="F705">
        <f t="shared" si="21"/>
        <v>138</v>
      </c>
      <c r="G705">
        <v>0</v>
      </c>
      <c r="H705">
        <v>0</v>
      </c>
      <c r="I705">
        <v>0</v>
      </c>
      <c r="J705" s="4" t="s">
        <v>8998</v>
      </c>
      <c r="K705" s="4" t="s">
        <v>8999</v>
      </c>
      <c r="L705" s="4" t="s">
        <v>9000</v>
      </c>
      <c r="M705">
        <v>-0.0255646228790283</v>
      </c>
      <c r="N705">
        <v>-0.0123019456863403</v>
      </c>
      <c r="O705">
        <v>-0.0034145832061767</v>
      </c>
      <c r="P705" s="4" t="s">
        <v>9001</v>
      </c>
      <c r="Q705" s="4" t="s">
        <v>9002</v>
      </c>
      <c r="R705" s="4" t="s">
        <v>9003</v>
      </c>
      <c r="S705" s="4" t="s">
        <v>9004</v>
      </c>
      <c r="T705" s="4" t="s">
        <v>9005</v>
      </c>
      <c r="U705" s="4" t="s">
        <v>9006</v>
      </c>
      <c r="V705" s="4" t="s">
        <v>9007</v>
      </c>
      <c r="W705" s="4" t="s">
        <v>9008</v>
      </c>
      <c r="X705" s="4" t="s">
        <v>9009</v>
      </c>
      <c r="Y705">
        <v>3</v>
      </c>
      <c r="Z705">
        <v>4</v>
      </c>
      <c r="AA705">
        <v>5</v>
      </c>
    </row>
    <row r="706" spans="1:27">
      <c r="A706">
        <v>2011</v>
      </c>
      <c r="B706">
        <v>10</v>
      </c>
      <c r="C706">
        <v>3</v>
      </c>
      <c r="D706" s="1">
        <f t="shared" si="20"/>
        <v>40831</v>
      </c>
      <c r="E706" s="2">
        <v>40688</v>
      </c>
      <c r="F706">
        <f t="shared" si="21"/>
        <v>143</v>
      </c>
      <c r="G706">
        <v>0</v>
      </c>
      <c r="H706">
        <v>0</v>
      </c>
      <c r="I706">
        <v>0</v>
      </c>
      <c r="J706" s="4" t="s">
        <v>9010</v>
      </c>
      <c r="K706" s="4" t="s">
        <v>9011</v>
      </c>
      <c r="L706" s="4" t="s">
        <v>9012</v>
      </c>
      <c r="M706">
        <v>-0.0460144996643066</v>
      </c>
      <c r="N706">
        <v>-0.0452394247055054</v>
      </c>
      <c r="O706">
        <v>-0.0308645963668823</v>
      </c>
      <c r="P706" s="4" t="s">
        <v>9013</v>
      </c>
      <c r="Q706" s="4" t="s">
        <v>9014</v>
      </c>
      <c r="R706" s="4" t="s">
        <v>9015</v>
      </c>
      <c r="S706" s="4" t="s">
        <v>9016</v>
      </c>
      <c r="T706" s="4" t="s">
        <v>9017</v>
      </c>
      <c r="U706" s="4" t="s">
        <v>9018</v>
      </c>
      <c r="V706" s="4" t="s">
        <v>9019</v>
      </c>
      <c r="W706" s="4" t="s">
        <v>9020</v>
      </c>
      <c r="X706" s="4" t="s">
        <v>9021</v>
      </c>
      <c r="Y706">
        <v>9</v>
      </c>
      <c r="Z706">
        <v>9</v>
      </c>
      <c r="AA706">
        <v>10</v>
      </c>
    </row>
    <row r="707" spans="1:27">
      <c r="A707">
        <v>2011</v>
      </c>
      <c r="B707">
        <v>10</v>
      </c>
      <c r="C707">
        <v>4</v>
      </c>
      <c r="D707" s="1">
        <f t="shared" ref="D707:D770" si="22">DATE(A707,B707,C707*5)</f>
        <v>40836</v>
      </c>
      <c r="E707" s="2">
        <v>40688</v>
      </c>
      <c r="F707">
        <f t="shared" ref="F707:F770" si="23">D707-E707</f>
        <v>148</v>
      </c>
      <c r="G707">
        <v>0</v>
      </c>
      <c r="H707">
        <v>0</v>
      </c>
      <c r="I707">
        <v>0</v>
      </c>
      <c r="J707" s="4" t="s">
        <v>9022</v>
      </c>
      <c r="K707" s="4" t="s">
        <v>9023</v>
      </c>
      <c r="L707" s="4" t="s">
        <v>9024</v>
      </c>
      <c r="M707">
        <v>-0.0337895154953003</v>
      </c>
      <c r="N707">
        <v>-0.0085395097732544</v>
      </c>
      <c r="O707" s="4" t="s">
        <v>9025</v>
      </c>
      <c r="P707" s="4" t="s">
        <v>9026</v>
      </c>
      <c r="Q707" s="4" t="s">
        <v>9027</v>
      </c>
      <c r="R707" s="4" t="s">
        <v>9028</v>
      </c>
      <c r="S707" s="4" t="s">
        <v>9029</v>
      </c>
      <c r="T707" s="4" t="s">
        <v>9030</v>
      </c>
      <c r="U707" s="4" t="s">
        <v>9031</v>
      </c>
      <c r="V707" s="4" t="s">
        <v>9032</v>
      </c>
      <c r="W707" s="4" t="s">
        <v>9033</v>
      </c>
      <c r="X707" s="4" t="s">
        <v>9034</v>
      </c>
      <c r="Y707">
        <v>5</v>
      </c>
      <c r="Z707">
        <v>5</v>
      </c>
      <c r="AA707">
        <v>5</v>
      </c>
    </row>
    <row r="708" spans="1:27">
      <c r="A708">
        <v>2011</v>
      </c>
      <c r="B708">
        <v>10</v>
      </c>
      <c r="C708">
        <v>5</v>
      </c>
      <c r="D708" s="1">
        <f t="shared" si="22"/>
        <v>40841</v>
      </c>
      <c r="E708" s="2">
        <v>40688</v>
      </c>
      <c r="F708">
        <f t="shared" si="23"/>
        <v>153</v>
      </c>
      <c r="G708">
        <v>0</v>
      </c>
      <c r="H708">
        <v>0</v>
      </c>
      <c r="I708">
        <v>0</v>
      </c>
      <c r="J708" s="4" t="s">
        <v>9035</v>
      </c>
      <c r="K708" s="4" t="s">
        <v>9036</v>
      </c>
      <c r="L708" s="4" t="s">
        <v>9037</v>
      </c>
      <c r="M708">
        <v>-0.0318146944046021</v>
      </c>
      <c r="N708">
        <v>-0.0285896062850952</v>
      </c>
      <c r="O708">
        <v>-0.0103020668029785</v>
      </c>
      <c r="P708" s="4" t="s">
        <v>9038</v>
      </c>
      <c r="Q708" s="4" t="s">
        <v>9039</v>
      </c>
      <c r="R708" s="4" t="s">
        <v>9040</v>
      </c>
      <c r="S708" s="4" t="s">
        <v>9041</v>
      </c>
      <c r="T708" s="4" t="s">
        <v>9042</v>
      </c>
      <c r="U708" s="4" t="s">
        <v>9043</v>
      </c>
      <c r="V708" s="4" t="s">
        <v>9044</v>
      </c>
      <c r="W708" s="4" t="s">
        <v>9045</v>
      </c>
      <c r="X708" s="4" t="s">
        <v>9046</v>
      </c>
      <c r="Y708">
        <v>3</v>
      </c>
      <c r="Z708">
        <v>4</v>
      </c>
      <c r="AA708">
        <v>4</v>
      </c>
    </row>
    <row r="709" spans="1:27">
      <c r="A709">
        <v>2011</v>
      </c>
      <c r="B709">
        <v>10</v>
      </c>
      <c r="C709">
        <v>6</v>
      </c>
      <c r="D709" s="1">
        <f t="shared" si="22"/>
        <v>40846</v>
      </c>
      <c r="E709" s="2">
        <v>40688</v>
      </c>
      <c r="F709">
        <f t="shared" si="23"/>
        <v>158</v>
      </c>
      <c r="G709">
        <v>0</v>
      </c>
      <c r="H709">
        <v>0</v>
      </c>
      <c r="I709">
        <v>0</v>
      </c>
      <c r="J709" s="4" t="s">
        <v>9047</v>
      </c>
      <c r="K709" s="4" t="s">
        <v>9048</v>
      </c>
      <c r="L709" s="4" t="s">
        <v>9049</v>
      </c>
      <c r="M709">
        <v>-0.0140645305315653</v>
      </c>
      <c r="N709" s="4" t="s">
        <v>9050</v>
      </c>
      <c r="O709" s="4" t="s">
        <v>9051</v>
      </c>
      <c r="P709" s="4" t="s">
        <v>1095</v>
      </c>
      <c r="Q709" s="4" t="s">
        <v>9052</v>
      </c>
      <c r="R709" s="4" t="s">
        <v>9053</v>
      </c>
      <c r="S709" s="4" t="s">
        <v>9054</v>
      </c>
      <c r="T709" s="4" t="s">
        <v>9055</v>
      </c>
      <c r="U709" s="4" t="s">
        <v>9056</v>
      </c>
      <c r="V709" s="4" t="s">
        <v>9057</v>
      </c>
      <c r="W709" s="4" t="s">
        <v>9058</v>
      </c>
      <c r="X709" s="4" t="s">
        <v>9059</v>
      </c>
      <c r="Y709">
        <v>2</v>
      </c>
      <c r="Z709">
        <v>3</v>
      </c>
      <c r="AA709">
        <v>4</v>
      </c>
    </row>
    <row r="710" spans="1:27">
      <c r="A710">
        <v>2011</v>
      </c>
      <c r="B710">
        <v>11</v>
      </c>
      <c r="C710">
        <v>1</v>
      </c>
      <c r="D710" s="1">
        <f t="shared" si="22"/>
        <v>40852</v>
      </c>
      <c r="E710" s="2">
        <v>40688</v>
      </c>
      <c r="F710">
        <f t="shared" si="23"/>
        <v>164</v>
      </c>
      <c r="G710">
        <v>0</v>
      </c>
      <c r="H710">
        <v>0</v>
      </c>
      <c r="I710">
        <v>0</v>
      </c>
      <c r="J710" s="4" t="s">
        <v>9060</v>
      </c>
      <c r="K710" s="4" t="s">
        <v>9061</v>
      </c>
      <c r="L710" s="4" t="s">
        <v>9062</v>
      </c>
      <c r="M710">
        <v>-0.0460269689559937</v>
      </c>
      <c r="N710">
        <v>-0.0581145763397217</v>
      </c>
      <c r="O710">
        <v>-0.0494271039962769</v>
      </c>
      <c r="P710" s="4" t="s">
        <v>9063</v>
      </c>
      <c r="Q710" s="4" t="s">
        <v>9064</v>
      </c>
      <c r="R710" s="4" t="s">
        <v>9065</v>
      </c>
      <c r="S710" s="4" t="s">
        <v>9066</v>
      </c>
      <c r="T710" s="4" t="s">
        <v>9067</v>
      </c>
      <c r="U710" s="4" t="s">
        <v>9068</v>
      </c>
      <c r="V710" s="4" t="s">
        <v>9069</v>
      </c>
      <c r="W710" s="4" t="s">
        <v>9070</v>
      </c>
      <c r="X710" s="4" t="s">
        <v>9071</v>
      </c>
      <c r="Y710">
        <v>2</v>
      </c>
      <c r="Z710">
        <v>4</v>
      </c>
      <c r="AA710">
        <v>4</v>
      </c>
    </row>
    <row r="711" spans="1:27">
      <c r="A711">
        <v>2011</v>
      </c>
      <c r="B711">
        <v>11</v>
      </c>
      <c r="C711">
        <v>2</v>
      </c>
      <c r="D711" s="1">
        <f t="shared" si="22"/>
        <v>40857</v>
      </c>
      <c r="E711" s="2">
        <v>40688</v>
      </c>
      <c r="F711">
        <f t="shared" si="23"/>
        <v>169</v>
      </c>
      <c r="G711">
        <v>0</v>
      </c>
      <c r="H711">
        <v>0</v>
      </c>
      <c r="I711">
        <v>0</v>
      </c>
      <c r="J711" s="4" t="s">
        <v>9072</v>
      </c>
      <c r="K711" s="4" t="s">
        <v>9073</v>
      </c>
      <c r="L711" s="4" t="s">
        <v>9074</v>
      </c>
      <c r="M711">
        <v>-0.0058771610260009</v>
      </c>
      <c r="N711" s="4" t="s">
        <v>9075</v>
      </c>
      <c r="O711" s="4" t="s">
        <v>9076</v>
      </c>
      <c r="P711" s="4" t="s">
        <v>9077</v>
      </c>
      <c r="Q711" s="4" t="s">
        <v>9078</v>
      </c>
      <c r="R711" s="4" t="s">
        <v>9079</v>
      </c>
      <c r="S711" s="4" t="s">
        <v>9080</v>
      </c>
      <c r="T711" s="4" t="s">
        <v>9081</v>
      </c>
      <c r="U711" s="4" t="s">
        <v>9082</v>
      </c>
      <c r="V711" s="4" t="s">
        <v>9083</v>
      </c>
      <c r="W711" s="4" t="s">
        <v>9084</v>
      </c>
      <c r="X711" s="4" t="s">
        <v>9085</v>
      </c>
      <c r="Y711">
        <v>4</v>
      </c>
      <c r="Z711">
        <v>2</v>
      </c>
      <c r="AA711">
        <v>3</v>
      </c>
    </row>
    <row r="712" spans="1:27">
      <c r="A712">
        <v>2011</v>
      </c>
      <c r="B712">
        <v>11</v>
      </c>
      <c r="C712">
        <v>3</v>
      </c>
      <c r="D712" s="1">
        <f t="shared" si="22"/>
        <v>40862</v>
      </c>
      <c r="E712" s="2">
        <v>40688</v>
      </c>
      <c r="F712">
        <f t="shared" si="23"/>
        <v>174</v>
      </c>
      <c r="G712">
        <v>0</v>
      </c>
      <c r="H712">
        <v>0</v>
      </c>
      <c r="I712">
        <v>0</v>
      </c>
      <c r="J712" s="4" t="s">
        <v>9086</v>
      </c>
      <c r="K712" s="4" t="s">
        <v>9087</v>
      </c>
      <c r="L712" s="4" t="s">
        <v>9088</v>
      </c>
      <c r="M712" s="4" t="s">
        <v>9089</v>
      </c>
      <c r="N712" s="4" t="s">
        <v>9090</v>
      </c>
      <c r="O712" s="4" t="s">
        <v>9091</v>
      </c>
      <c r="P712" s="4" t="s">
        <v>9092</v>
      </c>
      <c r="Q712" s="4" t="s">
        <v>9093</v>
      </c>
      <c r="R712" s="4" t="s">
        <v>9094</v>
      </c>
      <c r="S712" s="4" t="s">
        <v>9095</v>
      </c>
      <c r="T712" s="4" t="s">
        <v>9096</v>
      </c>
      <c r="U712" s="4" t="s">
        <v>9097</v>
      </c>
      <c r="V712" s="4" t="s">
        <v>9098</v>
      </c>
      <c r="W712" s="4" t="s">
        <v>9099</v>
      </c>
      <c r="X712" s="4" t="s">
        <v>9100</v>
      </c>
      <c r="Y712">
        <v>3</v>
      </c>
      <c r="Z712">
        <v>3</v>
      </c>
      <c r="AA712">
        <v>9</v>
      </c>
    </row>
    <row r="713" spans="1:27">
      <c r="A713">
        <v>2011</v>
      </c>
      <c r="B713">
        <v>11</v>
      </c>
      <c r="C713">
        <v>4</v>
      </c>
      <c r="D713" s="1">
        <f t="shared" si="22"/>
        <v>40867</v>
      </c>
      <c r="E713" s="2">
        <v>40688</v>
      </c>
      <c r="F713">
        <f t="shared" si="23"/>
        <v>179</v>
      </c>
      <c r="G713">
        <v>0</v>
      </c>
      <c r="H713">
        <v>0</v>
      </c>
      <c r="I713">
        <v>0</v>
      </c>
      <c r="J713" s="4" t="s">
        <v>9101</v>
      </c>
      <c r="K713" s="4" t="s">
        <v>9102</v>
      </c>
      <c r="L713" s="4" t="s">
        <v>9103</v>
      </c>
      <c r="M713" s="4" t="s">
        <v>9104</v>
      </c>
      <c r="N713" s="4" t="s">
        <v>9105</v>
      </c>
      <c r="O713" s="4" t="s">
        <v>9106</v>
      </c>
      <c r="P713" s="4" t="s">
        <v>9107</v>
      </c>
      <c r="Q713" s="4" t="s">
        <v>9108</v>
      </c>
      <c r="R713" s="4" t="s">
        <v>9109</v>
      </c>
      <c r="S713" s="4" t="s">
        <v>9110</v>
      </c>
      <c r="T713" s="4" t="s">
        <v>9111</v>
      </c>
      <c r="U713" s="4" t="s">
        <v>9112</v>
      </c>
      <c r="V713" s="4" t="s">
        <v>9113</v>
      </c>
      <c r="W713" s="4" t="s">
        <v>9114</v>
      </c>
      <c r="X713" s="4" t="s">
        <v>9115</v>
      </c>
      <c r="Y713">
        <v>5</v>
      </c>
      <c r="Z713">
        <v>5</v>
      </c>
      <c r="AA713">
        <v>7</v>
      </c>
    </row>
    <row r="714" spans="1:27">
      <c r="A714">
        <v>2011</v>
      </c>
      <c r="B714">
        <v>11</v>
      </c>
      <c r="C714">
        <v>5</v>
      </c>
      <c r="D714" s="1">
        <f t="shared" si="22"/>
        <v>40872</v>
      </c>
      <c r="E714" s="2">
        <v>40688</v>
      </c>
      <c r="F714">
        <f t="shared" si="23"/>
        <v>184</v>
      </c>
      <c r="G714">
        <v>0</v>
      </c>
      <c r="H714">
        <v>0</v>
      </c>
      <c r="I714">
        <v>0</v>
      </c>
      <c r="J714" s="4" t="s">
        <v>9116</v>
      </c>
      <c r="K714" s="4" t="s">
        <v>9117</v>
      </c>
      <c r="L714" s="4" t="s">
        <v>9118</v>
      </c>
      <c r="M714" s="4" t="s">
        <v>9119</v>
      </c>
      <c r="N714" s="4" t="s">
        <v>9120</v>
      </c>
      <c r="O714" s="4" t="s">
        <v>9121</v>
      </c>
      <c r="P714" s="4" t="s">
        <v>9122</v>
      </c>
      <c r="Q714" s="4" t="s">
        <v>9123</v>
      </c>
      <c r="R714" s="4" t="s">
        <v>9124</v>
      </c>
      <c r="S714" s="4" t="s">
        <v>9125</v>
      </c>
      <c r="T714" s="4" t="s">
        <v>9126</v>
      </c>
      <c r="U714" s="4" t="s">
        <v>9127</v>
      </c>
      <c r="V714" s="4" t="s">
        <v>9128</v>
      </c>
      <c r="W714" s="4" t="s">
        <v>9129</v>
      </c>
      <c r="X714" s="4" t="s">
        <v>9130</v>
      </c>
      <c r="Y714">
        <v>5</v>
      </c>
      <c r="Z714">
        <v>6</v>
      </c>
      <c r="AA714">
        <v>9</v>
      </c>
    </row>
    <row r="715" spans="1:27">
      <c r="A715">
        <v>2011</v>
      </c>
      <c r="B715">
        <v>11</v>
      </c>
      <c r="C715">
        <v>6</v>
      </c>
      <c r="D715" s="1">
        <f t="shared" si="22"/>
        <v>40877</v>
      </c>
      <c r="E715" s="2">
        <v>40688</v>
      </c>
      <c r="F715">
        <f t="shared" si="23"/>
        <v>189</v>
      </c>
      <c r="G715">
        <v>0</v>
      </c>
      <c r="H715">
        <v>0</v>
      </c>
      <c r="I715">
        <v>0</v>
      </c>
      <c r="J715" s="4" t="s">
        <v>9131</v>
      </c>
      <c r="K715" s="4" t="s">
        <v>9132</v>
      </c>
      <c r="L715" s="4" t="s">
        <v>9133</v>
      </c>
      <c r="M715">
        <v>-0.0167895078659058</v>
      </c>
      <c r="N715">
        <v>-0.0227519750595093</v>
      </c>
      <c r="O715">
        <v>-0.003214430809021</v>
      </c>
      <c r="P715" s="4" t="s">
        <v>3408</v>
      </c>
      <c r="Q715" s="4" t="s">
        <v>9134</v>
      </c>
      <c r="R715" s="4" t="s">
        <v>9135</v>
      </c>
      <c r="S715" s="4" t="s">
        <v>9136</v>
      </c>
      <c r="T715" s="4" t="s">
        <v>9137</v>
      </c>
      <c r="U715" s="4" t="s">
        <v>9138</v>
      </c>
      <c r="V715" s="4" t="s">
        <v>9139</v>
      </c>
      <c r="W715" s="4" t="s">
        <v>9140</v>
      </c>
      <c r="X715" s="4" t="s">
        <v>9141</v>
      </c>
      <c r="Y715">
        <v>3</v>
      </c>
      <c r="Z715">
        <v>4</v>
      </c>
      <c r="AA715">
        <v>6</v>
      </c>
    </row>
    <row r="716" spans="1:27">
      <c r="A716">
        <v>2011</v>
      </c>
      <c r="B716">
        <v>12</v>
      </c>
      <c r="C716">
        <v>1</v>
      </c>
      <c r="D716" s="1">
        <f t="shared" si="22"/>
        <v>40882</v>
      </c>
      <c r="E716" s="2">
        <v>40688</v>
      </c>
      <c r="F716">
        <f t="shared" si="23"/>
        <v>194</v>
      </c>
      <c r="G716">
        <v>0</v>
      </c>
      <c r="H716">
        <v>0</v>
      </c>
      <c r="I716">
        <v>0</v>
      </c>
      <c r="J716" s="4" t="s">
        <v>9142</v>
      </c>
      <c r="K716" s="4" t="s">
        <v>9143</v>
      </c>
      <c r="L716" s="4" t="s">
        <v>9144</v>
      </c>
      <c r="M716" s="4" t="s">
        <v>9145</v>
      </c>
      <c r="N716" s="4" t="s">
        <v>9146</v>
      </c>
      <c r="O716" s="4" t="s">
        <v>9147</v>
      </c>
      <c r="P716" s="4" t="s">
        <v>9148</v>
      </c>
      <c r="Q716" s="4" t="s">
        <v>9149</v>
      </c>
      <c r="R716" s="4" t="s">
        <v>9150</v>
      </c>
      <c r="S716" s="4" t="s">
        <v>9151</v>
      </c>
      <c r="T716" s="4" t="s">
        <v>9152</v>
      </c>
      <c r="U716" s="4" t="s">
        <v>9153</v>
      </c>
      <c r="V716" s="4" t="s">
        <v>9154</v>
      </c>
      <c r="W716" s="4" t="s">
        <v>9155</v>
      </c>
      <c r="X716" s="4" t="s">
        <v>9156</v>
      </c>
      <c r="Y716">
        <v>7</v>
      </c>
      <c r="Z716">
        <v>5</v>
      </c>
      <c r="AA716">
        <v>6</v>
      </c>
    </row>
    <row r="717" spans="1:27">
      <c r="A717">
        <v>2011</v>
      </c>
      <c r="B717">
        <v>12</v>
      </c>
      <c r="C717">
        <v>2</v>
      </c>
      <c r="D717" s="1">
        <f t="shared" si="22"/>
        <v>40887</v>
      </c>
      <c r="E717" s="2">
        <v>40688</v>
      </c>
      <c r="F717">
        <f t="shared" si="23"/>
        <v>199</v>
      </c>
      <c r="G717">
        <v>0</v>
      </c>
      <c r="H717">
        <v>0</v>
      </c>
      <c r="I717">
        <v>0</v>
      </c>
      <c r="J717" s="4" t="s">
        <v>9157</v>
      </c>
      <c r="K717" s="4" t="s">
        <v>9158</v>
      </c>
      <c r="L717" s="4" t="s">
        <v>9159</v>
      </c>
      <c r="M717">
        <v>-0.0098019123077392</v>
      </c>
      <c r="N717">
        <v>-0.0055270910263061</v>
      </c>
      <c r="O717" s="4" t="s">
        <v>7864</v>
      </c>
      <c r="P717" s="4" t="s">
        <v>9160</v>
      </c>
      <c r="Q717" s="4" t="s">
        <v>9161</v>
      </c>
      <c r="R717" s="4" t="s">
        <v>9162</v>
      </c>
      <c r="S717" s="4" t="s">
        <v>9163</v>
      </c>
      <c r="T717" s="4" t="s">
        <v>9164</v>
      </c>
      <c r="U717" s="4" t="s">
        <v>9165</v>
      </c>
      <c r="V717" s="4" t="s">
        <v>9166</v>
      </c>
      <c r="W717" s="4" t="s">
        <v>9167</v>
      </c>
      <c r="X717" s="4" t="s">
        <v>9168</v>
      </c>
      <c r="Y717">
        <v>6</v>
      </c>
      <c r="Z717">
        <v>2</v>
      </c>
      <c r="AA717">
        <v>7</v>
      </c>
    </row>
    <row r="718" spans="1:27">
      <c r="A718">
        <v>2011</v>
      </c>
      <c r="B718">
        <v>12</v>
      </c>
      <c r="C718">
        <v>3</v>
      </c>
      <c r="D718" s="1">
        <f t="shared" si="22"/>
        <v>40892</v>
      </c>
      <c r="E718" s="2">
        <v>40688</v>
      </c>
      <c r="F718">
        <f t="shared" si="23"/>
        <v>204</v>
      </c>
      <c r="G718">
        <v>0</v>
      </c>
      <c r="H718">
        <v>0</v>
      </c>
      <c r="I718">
        <v>0</v>
      </c>
      <c r="J718" s="4" t="s">
        <v>9169</v>
      </c>
      <c r="K718" s="4" t="s">
        <v>9170</v>
      </c>
      <c r="L718" s="4" t="s">
        <v>9171</v>
      </c>
      <c r="M718" s="4" t="s">
        <v>9172</v>
      </c>
      <c r="N718" s="4" t="s">
        <v>9173</v>
      </c>
      <c r="O718" s="4" t="s">
        <v>9174</v>
      </c>
      <c r="P718" s="4" t="s">
        <v>9175</v>
      </c>
      <c r="Q718" s="4" t="s">
        <v>9176</v>
      </c>
      <c r="R718" s="4" t="s">
        <v>9177</v>
      </c>
      <c r="S718" s="4" t="s">
        <v>9178</v>
      </c>
      <c r="T718" s="4" t="s">
        <v>9179</v>
      </c>
      <c r="U718" s="4" t="s">
        <v>9180</v>
      </c>
      <c r="V718" s="4" t="s">
        <v>9181</v>
      </c>
      <c r="W718" s="4" t="s">
        <v>9182</v>
      </c>
      <c r="X718" s="4" t="s">
        <v>9183</v>
      </c>
      <c r="Y718">
        <v>2</v>
      </c>
      <c r="Z718">
        <v>3</v>
      </c>
      <c r="AA718">
        <v>7</v>
      </c>
    </row>
    <row r="719" spans="1:27">
      <c r="A719">
        <v>2011</v>
      </c>
      <c r="B719">
        <v>12</v>
      </c>
      <c r="C719">
        <v>4</v>
      </c>
      <c r="D719" s="1">
        <f t="shared" si="22"/>
        <v>40897</v>
      </c>
      <c r="E719" s="2">
        <v>40688</v>
      </c>
      <c r="F719">
        <f t="shared" si="23"/>
        <v>209</v>
      </c>
      <c r="G719">
        <v>0</v>
      </c>
      <c r="H719">
        <v>0</v>
      </c>
      <c r="I719">
        <v>0</v>
      </c>
      <c r="J719" s="4" t="s">
        <v>9184</v>
      </c>
      <c r="K719" s="4" t="s">
        <v>9185</v>
      </c>
      <c r="L719" s="4" t="s">
        <v>9186</v>
      </c>
      <c r="M719">
        <v>-0.0001644372940063</v>
      </c>
      <c r="N719" s="4" t="s">
        <v>9187</v>
      </c>
      <c r="O719" s="4" t="s">
        <v>9188</v>
      </c>
      <c r="P719" s="4" t="s">
        <v>9189</v>
      </c>
      <c r="Q719" s="4" t="s">
        <v>9190</v>
      </c>
      <c r="R719" s="4" t="s">
        <v>9191</v>
      </c>
      <c r="S719" s="4" t="s">
        <v>9192</v>
      </c>
      <c r="T719" s="4" t="s">
        <v>9193</v>
      </c>
      <c r="U719" s="4" t="s">
        <v>9194</v>
      </c>
      <c r="V719" s="4" t="s">
        <v>9195</v>
      </c>
      <c r="W719" s="4" t="s">
        <v>9196</v>
      </c>
      <c r="X719" s="4" t="s">
        <v>9197</v>
      </c>
      <c r="Y719">
        <v>2</v>
      </c>
      <c r="Z719">
        <v>3</v>
      </c>
      <c r="AA719">
        <v>5</v>
      </c>
    </row>
    <row r="720" spans="1:27">
      <c r="A720">
        <v>2011</v>
      </c>
      <c r="B720">
        <v>12</v>
      </c>
      <c r="C720">
        <v>5</v>
      </c>
      <c r="D720" s="1">
        <f t="shared" si="22"/>
        <v>40902</v>
      </c>
      <c r="E720" s="2">
        <v>40688</v>
      </c>
      <c r="F720">
        <f t="shared" si="23"/>
        <v>214</v>
      </c>
      <c r="G720">
        <v>0</v>
      </c>
      <c r="H720">
        <v>0</v>
      </c>
      <c r="I720">
        <v>0</v>
      </c>
      <c r="J720" s="4" t="s">
        <v>9198</v>
      </c>
      <c r="K720" s="4" t="s">
        <v>9199</v>
      </c>
      <c r="L720">
        <v>-2.22624822370708</v>
      </c>
      <c r="M720" s="4" t="s">
        <v>1976</v>
      </c>
      <c r="N720" s="4" t="s">
        <v>9200</v>
      </c>
      <c r="O720" s="4" t="s">
        <v>9201</v>
      </c>
      <c r="P720" s="4" t="s">
        <v>9202</v>
      </c>
      <c r="Q720" s="4" t="s">
        <v>9203</v>
      </c>
      <c r="R720" s="4" t="s">
        <v>9204</v>
      </c>
      <c r="S720" s="4" t="s">
        <v>9205</v>
      </c>
      <c r="T720" s="4" t="s">
        <v>9206</v>
      </c>
      <c r="U720" s="4" t="s">
        <v>9207</v>
      </c>
      <c r="V720" s="4" t="s">
        <v>9208</v>
      </c>
      <c r="W720" s="4" t="s">
        <v>9209</v>
      </c>
      <c r="X720" s="4" t="s">
        <v>9210</v>
      </c>
      <c r="Y720">
        <v>4</v>
      </c>
      <c r="Z720">
        <v>4</v>
      </c>
      <c r="AA720">
        <v>4</v>
      </c>
    </row>
    <row r="721" spans="1:27">
      <c r="A721">
        <v>2011</v>
      </c>
      <c r="B721">
        <v>12</v>
      </c>
      <c r="C721">
        <v>6</v>
      </c>
      <c r="D721" s="1">
        <f t="shared" si="22"/>
        <v>40907</v>
      </c>
      <c r="E721" s="2">
        <v>40688</v>
      </c>
      <c r="F721">
        <f t="shared" si="23"/>
        <v>219</v>
      </c>
      <c r="G721">
        <v>0</v>
      </c>
      <c r="H721">
        <v>0</v>
      </c>
      <c r="I721">
        <v>0</v>
      </c>
      <c r="J721" s="4" t="s">
        <v>9211</v>
      </c>
      <c r="K721" s="4" t="s">
        <v>9212</v>
      </c>
      <c r="L721" s="4" t="s">
        <v>9213</v>
      </c>
      <c r="M721">
        <v>-0.0108145872751872</v>
      </c>
      <c r="N721" s="4" t="s">
        <v>9214</v>
      </c>
      <c r="O721" s="4" t="s">
        <v>9215</v>
      </c>
      <c r="P721" s="4" t="s">
        <v>9216</v>
      </c>
      <c r="Q721" s="4" t="s">
        <v>9217</v>
      </c>
      <c r="R721" s="4" t="s">
        <v>9218</v>
      </c>
      <c r="S721" s="4" t="s">
        <v>9219</v>
      </c>
      <c r="T721" s="4" t="s">
        <v>9220</v>
      </c>
      <c r="U721" s="4" t="s">
        <v>9221</v>
      </c>
      <c r="V721" s="4" t="s">
        <v>9222</v>
      </c>
      <c r="W721" s="4" t="s">
        <v>9223</v>
      </c>
      <c r="X721" s="4" t="s">
        <v>9224</v>
      </c>
      <c r="Y721">
        <v>2</v>
      </c>
      <c r="Z721">
        <v>5</v>
      </c>
      <c r="AA721">
        <v>7</v>
      </c>
    </row>
    <row r="722" spans="1:27">
      <c r="A722">
        <v>2012</v>
      </c>
      <c r="B722">
        <v>1</v>
      </c>
      <c r="C722">
        <v>1</v>
      </c>
      <c r="D722" s="1">
        <f t="shared" si="22"/>
        <v>40913</v>
      </c>
      <c r="E722" s="2">
        <v>41050</v>
      </c>
      <c r="F722">
        <f t="shared" si="23"/>
        <v>-137</v>
      </c>
      <c r="G722">
        <v>0</v>
      </c>
      <c r="H722">
        <v>0</v>
      </c>
      <c r="I722">
        <v>0</v>
      </c>
      <c r="J722" s="4" t="s">
        <v>9225</v>
      </c>
      <c r="K722">
        <v>-0.349995474144816</v>
      </c>
      <c r="L722">
        <v>-2.82124022394419</v>
      </c>
      <c r="M722">
        <v>-0.0062770366668701</v>
      </c>
      <c r="N722" s="4" t="s">
        <v>9226</v>
      </c>
      <c r="O722" s="4" t="s">
        <v>9227</v>
      </c>
      <c r="P722" s="4" t="s">
        <v>9228</v>
      </c>
      <c r="Q722" s="4" t="s">
        <v>9229</v>
      </c>
      <c r="R722" s="4" t="s">
        <v>9230</v>
      </c>
      <c r="S722" s="4" t="s">
        <v>9231</v>
      </c>
      <c r="T722" s="4" t="s">
        <v>9232</v>
      </c>
      <c r="U722" s="4" t="s">
        <v>9233</v>
      </c>
      <c r="V722" s="4" t="s">
        <v>9234</v>
      </c>
      <c r="W722" s="4" t="s">
        <v>9235</v>
      </c>
      <c r="X722" s="4" t="s">
        <v>9236</v>
      </c>
      <c r="Y722">
        <v>2</v>
      </c>
      <c r="Z722">
        <v>2</v>
      </c>
      <c r="AA722">
        <v>7</v>
      </c>
    </row>
    <row r="723" spans="1:27">
      <c r="A723">
        <v>2012</v>
      </c>
      <c r="B723">
        <v>1</v>
      </c>
      <c r="C723">
        <v>2</v>
      </c>
      <c r="D723" s="1">
        <f t="shared" si="22"/>
        <v>40918</v>
      </c>
      <c r="E723" s="2">
        <v>41050</v>
      </c>
      <c r="F723">
        <f t="shared" si="23"/>
        <v>-132</v>
      </c>
      <c r="G723">
        <v>0</v>
      </c>
      <c r="H723">
        <v>0</v>
      </c>
      <c r="I723">
        <v>0</v>
      </c>
      <c r="J723" s="4" t="s">
        <v>9237</v>
      </c>
      <c r="K723" s="4" t="s">
        <v>9238</v>
      </c>
      <c r="L723" s="4" t="s">
        <v>9239</v>
      </c>
      <c r="M723" s="4" t="s">
        <v>9240</v>
      </c>
      <c r="N723" s="4" t="s">
        <v>9241</v>
      </c>
      <c r="O723" s="4" t="s">
        <v>9242</v>
      </c>
      <c r="P723" s="4" t="s">
        <v>9243</v>
      </c>
      <c r="Q723" s="4" t="s">
        <v>9244</v>
      </c>
      <c r="R723" s="4" t="s">
        <v>9245</v>
      </c>
      <c r="S723" s="4" t="s">
        <v>9246</v>
      </c>
      <c r="T723" s="4" t="s">
        <v>9247</v>
      </c>
      <c r="U723" s="4" t="s">
        <v>9248</v>
      </c>
      <c r="V723" s="4" t="s">
        <v>9249</v>
      </c>
      <c r="W723" s="4" t="s">
        <v>9250</v>
      </c>
      <c r="X723" s="4" t="s">
        <v>9251</v>
      </c>
      <c r="Y723">
        <v>2</v>
      </c>
      <c r="Z723">
        <v>3</v>
      </c>
      <c r="AA723">
        <v>9</v>
      </c>
    </row>
    <row r="724" spans="1:27">
      <c r="A724">
        <v>2012</v>
      </c>
      <c r="B724">
        <v>1</v>
      </c>
      <c r="C724">
        <v>3</v>
      </c>
      <c r="D724" s="1">
        <f t="shared" si="22"/>
        <v>40923</v>
      </c>
      <c r="E724" s="2">
        <v>41050</v>
      </c>
      <c r="F724">
        <f t="shared" si="23"/>
        <v>-127</v>
      </c>
      <c r="G724">
        <v>0</v>
      </c>
      <c r="H724">
        <v>0</v>
      </c>
      <c r="I724">
        <v>0</v>
      </c>
      <c r="J724" s="4" t="s">
        <v>9252</v>
      </c>
      <c r="K724" s="4" t="s">
        <v>9253</v>
      </c>
      <c r="L724" s="4" t="s">
        <v>9254</v>
      </c>
      <c r="M724">
        <v>-0.0105520963668823</v>
      </c>
      <c r="N724">
        <v>-0.0134770154953003</v>
      </c>
      <c r="O724">
        <v>-0.0229769706726074</v>
      </c>
      <c r="P724" s="4" t="s">
        <v>2712</v>
      </c>
      <c r="Q724" s="4" t="s">
        <v>9255</v>
      </c>
      <c r="R724" s="4" t="s">
        <v>9256</v>
      </c>
      <c r="S724" s="4" t="s">
        <v>9257</v>
      </c>
      <c r="T724" s="4" t="s">
        <v>9258</v>
      </c>
      <c r="U724" s="4" t="s">
        <v>9259</v>
      </c>
      <c r="V724" s="4" t="s">
        <v>9260</v>
      </c>
      <c r="W724" s="4" t="s">
        <v>9261</v>
      </c>
      <c r="X724" s="4" t="s">
        <v>9262</v>
      </c>
      <c r="Y724">
        <v>3</v>
      </c>
      <c r="Z724">
        <v>4</v>
      </c>
      <c r="AA724">
        <v>7</v>
      </c>
    </row>
    <row r="725" spans="1:27">
      <c r="A725">
        <v>2012</v>
      </c>
      <c r="B725">
        <v>1</v>
      </c>
      <c r="C725">
        <v>4</v>
      </c>
      <c r="D725" s="1">
        <f t="shared" si="22"/>
        <v>40928</v>
      </c>
      <c r="E725" s="2">
        <v>41050</v>
      </c>
      <c r="F725">
        <f t="shared" si="23"/>
        <v>-122</v>
      </c>
      <c r="G725">
        <v>0</v>
      </c>
      <c r="H725">
        <v>0</v>
      </c>
      <c r="I725">
        <v>0</v>
      </c>
      <c r="J725" s="4" t="s">
        <v>9263</v>
      </c>
      <c r="K725" s="4" t="s">
        <v>9264</v>
      </c>
      <c r="L725" s="4" t="s">
        <v>9265</v>
      </c>
      <c r="M725">
        <v>-0.0006520748138427</v>
      </c>
      <c r="N725" s="4" t="s">
        <v>9266</v>
      </c>
      <c r="O725" s="4" t="s">
        <v>9267</v>
      </c>
      <c r="P725" s="4" t="s">
        <v>6983</v>
      </c>
      <c r="Q725" s="4" t="s">
        <v>9268</v>
      </c>
      <c r="R725" s="4" t="s">
        <v>2595</v>
      </c>
      <c r="S725" s="4" t="s">
        <v>9269</v>
      </c>
      <c r="T725" s="4" t="s">
        <v>9270</v>
      </c>
      <c r="U725" s="4" t="s">
        <v>9271</v>
      </c>
      <c r="V725" s="4" t="s">
        <v>9272</v>
      </c>
      <c r="W725" s="4" t="s">
        <v>9273</v>
      </c>
      <c r="X725" s="4" t="s">
        <v>9274</v>
      </c>
      <c r="Y725">
        <v>2</v>
      </c>
      <c r="Z725">
        <v>3</v>
      </c>
      <c r="AA725">
        <v>9</v>
      </c>
    </row>
    <row r="726" spans="1:27">
      <c r="A726">
        <v>2012</v>
      </c>
      <c r="B726">
        <v>1</v>
      </c>
      <c r="C726">
        <v>5</v>
      </c>
      <c r="D726" s="1">
        <f t="shared" si="22"/>
        <v>40933</v>
      </c>
      <c r="E726" s="2">
        <v>41050</v>
      </c>
      <c r="F726">
        <f t="shared" si="23"/>
        <v>-117</v>
      </c>
      <c r="G726">
        <v>0</v>
      </c>
      <c r="H726">
        <v>0</v>
      </c>
      <c r="I726">
        <v>0</v>
      </c>
      <c r="J726" s="4" t="s">
        <v>9275</v>
      </c>
      <c r="K726">
        <v>-3.17624671459198</v>
      </c>
      <c r="L726">
        <v>-4.92124630361795</v>
      </c>
      <c r="M726" s="4" t="s">
        <v>9276</v>
      </c>
      <c r="N726" s="4" t="s">
        <v>9277</v>
      </c>
      <c r="O726" s="4" t="s">
        <v>9278</v>
      </c>
      <c r="P726" s="4" t="s">
        <v>9279</v>
      </c>
      <c r="Q726" s="4" t="s">
        <v>9280</v>
      </c>
      <c r="R726" s="4" t="s">
        <v>9281</v>
      </c>
      <c r="S726" s="4" t="s">
        <v>9282</v>
      </c>
      <c r="T726" s="4" t="s">
        <v>9283</v>
      </c>
      <c r="U726" s="4" t="s">
        <v>9284</v>
      </c>
      <c r="V726" s="4" t="s">
        <v>9285</v>
      </c>
      <c r="W726" s="4" t="s">
        <v>9286</v>
      </c>
      <c r="X726" s="4" t="s">
        <v>9287</v>
      </c>
      <c r="Y726">
        <v>4</v>
      </c>
      <c r="Z726">
        <v>2</v>
      </c>
      <c r="AA726">
        <v>7</v>
      </c>
    </row>
    <row r="727" spans="1:27">
      <c r="A727">
        <v>2012</v>
      </c>
      <c r="B727">
        <v>1</v>
      </c>
      <c r="C727">
        <v>6</v>
      </c>
      <c r="D727" s="1">
        <f t="shared" si="22"/>
        <v>40938</v>
      </c>
      <c r="E727" s="2">
        <v>41050</v>
      </c>
      <c r="F727">
        <f t="shared" si="23"/>
        <v>-112</v>
      </c>
      <c r="G727">
        <v>0</v>
      </c>
      <c r="H727">
        <v>0</v>
      </c>
      <c r="I727">
        <v>0</v>
      </c>
      <c r="J727" s="4" t="s">
        <v>9288</v>
      </c>
      <c r="K727" s="4" t="s">
        <v>9289</v>
      </c>
      <c r="L727" s="4" t="s">
        <v>9290</v>
      </c>
      <c r="M727" s="4" t="s">
        <v>9291</v>
      </c>
      <c r="N727" s="4" t="s">
        <v>9292</v>
      </c>
      <c r="O727" s="4" t="s">
        <v>9293</v>
      </c>
      <c r="P727" s="4" t="s">
        <v>9294</v>
      </c>
      <c r="Q727" s="4" t="s">
        <v>9295</v>
      </c>
      <c r="R727" s="4" t="s">
        <v>9296</v>
      </c>
      <c r="S727" s="4" t="s">
        <v>9297</v>
      </c>
      <c r="T727" s="4" t="s">
        <v>9298</v>
      </c>
      <c r="U727" s="4" t="s">
        <v>9299</v>
      </c>
      <c r="V727" s="4" t="s">
        <v>9300</v>
      </c>
      <c r="W727" s="4" t="s">
        <v>9301</v>
      </c>
      <c r="X727" s="4" t="s">
        <v>9302</v>
      </c>
      <c r="Y727">
        <v>4</v>
      </c>
      <c r="Z727">
        <v>5</v>
      </c>
      <c r="AA727">
        <v>7</v>
      </c>
    </row>
    <row r="728" spans="1:27">
      <c r="A728">
        <v>2012</v>
      </c>
      <c r="B728">
        <v>2</v>
      </c>
      <c r="C728">
        <v>1</v>
      </c>
      <c r="D728" s="1">
        <f t="shared" si="22"/>
        <v>40944</v>
      </c>
      <c r="E728" s="2">
        <v>41050</v>
      </c>
      <c r="F728">
        <f t="shared" si="23"/>
        <v>-106</v>
      </c>
      <c r="G728">
        <v>0</v>
      </c>
      <c r="H728">
        <v>0</v>
      </c>
      <c r="I728">
        <v>0</v>
      </c>
      <c r="J728" s="4" t="s">
        <v>9303</v>
      </c>
      <c r="K728" s="4" t="s">
        <v>9304</v>
      </c>
      <c r="L728" s="4" t="s">
        <v>9305</v>
      </c>
      <c r="M728" s="4" t="s">
        <v>9306</v>
      </c>
      <c r="N728" s="4" t="s">
        <v>9307</v>
      </c>
      <c r="O728" s="4" t="s">
        <v>9308</v>
      </c>
      <c r="P728" s="4" t="s">
        <v>9309</v>
      </c>
      <c r="Q728" s="4" t="s">
        <v>9310</v>
      </c>
      <c r="R728" s="4" t="s">
        <v>9311</v>
      </c>
      <c r="S728" s="4" t="s">
        <v>9312</v>
      </c>
      <c r="T728">
        <v>4.221740748005</v>
      </c>
      <c r="U728" s="4" t="s">
        <v>9313</v>
      </c>
      <c r="V728" s="4" t="s">
        <v>9314</v>
      </c>
      <c r="W728" s="4" t="s">
        <v>9315</v>
      </c>
      <c r="X728" s="4" t="s">
        <v>9316</v>
      </c>
      <c r="Y728">
        <v>3</v>
      </c>
      <c r="Z728">
        <v>5</v>
      </c>
      <c r="AA728">
        <v>7</v>
      </c>
    </row>
    <row r="729" spans="1:27">
      <c r="A729">
        <v>2012</v>
      </c>
      <c r="B729">
        <v>2</v>
      </c>
      <c r="C729">
        <v>2</v>
      </c>
      <c r="D729" s="1">
        <f t="shared" si="22"/>
        <v>40949</v>
      </c>
      <c r="E729" s="2">
        <v>41050</v>
      </c>
      <c r="F729">
        <f t="shared" si="23"/>
        <v>-101</v>
      </c>
      <c r="G729">
        <v>0</v>
      </c>
      <c r="H729">
        <v>0</v>
      </c>
      <c r="I729">
        <v>0</v>
      </c>
      <c r="J729" s="4" t="s">
        <v>9317</v>
      </c>
      <c r="K729">
        <v>-0.232490557432175</v>
      </c>
      <c r="L729">
        <v>-1.40249330997467</v>
      </c>
      <c r="M729" s="4" t="s">
        <v>9318</v>
      </c>
      <c r="N729" s="4" t="s">
        <v>9319</v>
      </c>
      <c r="O729" s="4" t="s">
        <v>9320</v>
      </c>
      <c r="P729" s="4" t="s">
        <v>9321</v>
      </c>
      <c r="Q729" s="4" t="s">
        <v>9322</v>
      </c>
      <c r="R729" s="4" t="s">
        <v>9323</v>
      </c>
      <c r="S729" s="4" t="s">
        <v>9324</v>
      </c>
      <c r="T729" s="4" t="s">
        <v>9325</v>
      </c>
      <c r="U729" s="4" t="s">
        <v>9326</v>
      </c>
      <c r="V729" s="4" t="s">
        <v>9327</v>
      </c>
      <c r="W729" s="4" t="s">
        <v>9328</v>
      </c>
      <c r="X729" s="4" t="s">
        <v>9329</v>
      </c>
      <c r="Y729">
        <v>2</v>
      </c>
      <c r="Z729">
        <v>2</v>
      </c>
      <c r="AA729">
        <v>9</v>
      </c>
    </row>
    <row r="730" spans="1:27">
      <c r="A730">
        <v>2012</v>
      </c>
      <c r="B730">
        <v>2</v>
      </c>
      <c r="C730">
        <v>3</v>
      </c>
      <c r="D730" s="1">
        <f t="shared" si="22"/>
        <v>40954</v>
      </c>
      <c r="E730" s="2">
        <v>41050</v>
      </c>
      <c r="F730">
        <f t="shared" si="23"/>
        <v>-96</v>
      </c>
      <c r="G730">
        <v>0</v>
      </c>
      <c r="H730">
        <v>0</v>
      </c>
      <c r="I730">
        <v>0</v>
      </c>
      <c r="J730" s="4" t="s">
        <v>9330</v>
      </c>
      <c r="K730" s="4" t="s">
        <v>9331</v>
      </c>
      <c r="L730" s="4" t="s">
        <v>9332</v>
      </c>
      <c r="M730" s="4" t="s">
        <v>9333</v>
      </c>
      <c r="N730" s="4" t="s">
        <v>9334</v>
      </c>
      <c r="O730">
        <v>-0.0076769828796386</v>
      </c>
      <c r="P730" s="4" t="s">
        <v>1291</v>
      </c>
      <c r="Q730" s="4" t="s">
        <v>1107</v>
      </c>
      <c r="R730" s="4" t="s">
        <v>9335</v>
      </c>
      <c r="S730" s="4" t="s">
        <v>9336</v>
      </c>
      <c r="T730" s="4" t="s">
        <v>9337</v>
      </c>
      <c r="U730" s="4" t="s">
        <v>9338</v>
      </c>
      <c r="V730" s="4" t="s">
        <v>9339</v>
      </c>
      <c r="W730" s="4" t="s">
        <v>9340</v>
      </c>
      <c r="X730" s="4" t="s">
        <v>9341</v>
      </c>
      <c r="Y730">
        <v>3</v>
      </c>
      <c r="Z730">
        <v>5</v>
      </c>
      <c r="AA730">
        <v>8</v>
      </c>
    </row>
    <row r="731" spans="1:27">
      <c r="A731">
        <v>2012</v>
      </c>
      <c r="B731">
        <v>2</v>
      </c>
      <c r="C731">
        <v>4</v>
      </c>
      <c r="D731" s="1">
        <f t="shared" si="22"/>
        <v>40959</v>
      </c>
      <c r="E731" s="2">
        <v>41050</v>
      </c>
      <c r="F731">
        <f t="shared" si="23"/>
        <v>-91</v>
      </c>
      <c r="G731">
        <v>0</v>
      </c>
      <c r="H731">
        <v>0</v>
      </c>
      <c r="I731">
        <v>0</v>
      </c>
      <c r="J731" s="4" t="s">
        <v>9342</v>
      </c>
      <c r="K731" s="4" t="s">
        <v>9343</v>
      </c>
      <c r="L731">
        <v>-1.1974960938096</v>
      </c>
      <c r="M731" s="4" t="s">
        <v>9344</v>
      </c>
      <c r="N731" s="4" t="s">
        <v>9345</v>
      </c>
      <c r="O731" s="4" t="s">
        <v>9346</v>
      </c>
      <c r="P731" s="4" t="s">
        <v>9347</v>
      </c>
      <c r="Q731" s="4" t="s">
        <v>9348</v>
      </c>
      <c r="R731" s="4" t="s">
        <v>9349</v>
      </c>
      <c r="S731" s="4" t="s">
        <v>9350</v>
      </c>
      <c r="T731" s="4" t="s">
        <v>9351</v>
      </c>
      <c r="U731" s="4" t="s">
        <v>9352</v>
      </c>
      <c r="V731" s="4" t="s">
        <v>9353</v>
      </c>
      <c r="W731" s="4" t="s">
        <v>9354</v>
      </c>
      <c r="X731" s="4" t="s">
        <v>9355</v>
      </c>
      <c r="Y731">
        <v>3</v>
      </c>
      <c r="Z731">
        <v>4</v>
      </c>
      <c r="AA731">
        <v>4</v>
      </c>
    </row>
    <row r="732" spans="1:27">
      <c r="A732">
        <v>2012</v>
      </c>
      <c r="B732">
        <v>2</v>
      </c>
      <c r="C732">
        <v>5</v>
      </c>
      <c r="D732" s="1">
        <f t="shared" si="22"/>
        <v>40964</v>
      </c>
      <c r="E732" s="2">
        <v>41050</v>
      </c>
      <c r="F732">
        <f t="shared" si="23"/>
        <v>-86</v>
      </c>
      <c r="G732">
        <v>0</v>
      </c>
      <c r="H732">
        <v>0</v>
      </c>
      <c r="I732">
        <v>0</v>
      </c>
      <c r="J732" s="4" t="s">
        <v>9356</v>
      </c>
      <c r="K732" s="4" t="s">
        <v>9357</v>
      </c>
      <c r="L732" s="4" t="s">
        <v>9358</v>
      </c>
      <c r="M732">
        <v>-0.0030270338058471</v>
      </c>
      <c r="N732">
        <v>-0.0013020038604736</v>
      </c>
      <c r="O732">
        <v>-0.0163645505905151</v>
      </c>
      <c r="P732" s="4" t="s">
        <v>9063</v>
      </c>
      <c r="Q732" s="4" t="s">
        <v>9359</v>
      </c>
      <c r="R732" s="4" t="s">
        <v>9360</v>
      </c>
      <c r="S732" s="4" t="s">
        <v>9361</v>
      </c>
      <c r="T732" s="4" t="s">
        <v>9362</v>
      </c>
      <c r="U732" s="4" t="s">
        <v>9363</v>
      </c>
      <c r="V732" s="4" t="s">
        <v>9364</v>
      </c>
      <c r="W732" s="4" t="s">
        <v>9365</v>
      </c>
      <c r="X732" s="4" t="s">
        <v>9366</v>
      </c>
      <c r="Y732">
        <v>3</v>
      </c>
      <c r="Z732">
        <v>5</v>
      </c>
      <c r="AA732">
        <v>7</v>
      </c>
    </row>
    <row r="733" spans="1:27">
      <c r="A733">
        <v>2012</v>
      </c>
      <c r="B733">
        <v>2</v>
      </c>
      <c r="C733">
        <v>6</v>
      </c>
      <c r="D733" s="1">
        <f t="shared" si="22"/>
        <v>40969</v>
      </c>
      <c r="E733" s="2">
        <v>41050</v>
      </c>
      <c r="F733">
        <f t="shared" si="23"/>
        <v>-81</v>
      </c>
      <c r="G733">
        <v>0</v>
      </c>
      <c r="H733">
        <v>0</v>
      </c>
      <c r="I733">
        <v>0</v>
      </c>
      <c r="J733" s="4" t="s">
        <v>9367</v>
      </c>
      <c r="K733" s="4" t="s">
        <v>9368</v>
      </c>
      <c r="L733">
        <v>-0.223434882238507</v>
      </c>
      <c r="M733">
        <v>-0.0034394860267639</v>
      </c>
      <c r="N733" s="4" t="s">
        <v>9369</v>
      </c>
      <c r="O733" s="4" t="s">
        <v>9370</v>
      </c>
      <c r="P733" s="4" t="s">
        <v>9371</v>
      </c>
      <c r="Q733" s="4" t="s">
        <v>9372</v>
      </c>
      <c r="R733" s="4" t="s">
        <v>9373</v>
      </c>
      <c r="S733" s="4" t="s">
        <v>9374</v>
      </c>
      <c r="T733" s="4" t="s">
        <v>9375</v>
      </c>
      <c r="U733" s="4" t="s">
        <v>9376</v>
      </c>
      <c r="V733" s="4" t="s">
        <v>9377</v>
      </c>
      <c r="W733" s="4" t="s">
        <v>9378</v>
      </c>
      <c r="X733" s="4" t="s">
        <v>9379</v>
      </c>
      <c r="Y733">
        <v>3</v>
      </c>
      <c r="Z733">
        <v>4</v>
      </c>
      <c r="AA733">
        <v>6</v>
      </c>
    </row>
    <row r="734" spans="1:27">
      <c r="A734">
        <v>2012</v>
      </c>
      <c r="B734">
        <v>3</v>
      </c>
      <c r="C734">
        <v>1</v>
      </c>
      <c r="D734" s="1">
        <f t="shared" si="22"/>
        <v>40973</v>
      </c>
      <c r="E734" s="2">
        <v>41050</v>
      </c>
      <c r="F734">
        <f t="shared" si="23"/>
        <v>-77</v>
      </c>
      <c r="G734">
        <v>0</v>
      </c>
      <c r="H734">
        <v>0</v>
      </c>
      <c r="I734">
        <v>0</v>
      </c>
      <c r="J734" s="4" t="s">
        <v>9380</v>
      </c>
      <c r="K734" s="4" t="s">
        <v>9381</v>
      </c>
      <c r="L734" s="4" t="s">
        <v>9382</v>
      </c>
      <c r="M734" s="4" t="s">
        <v>9383</v>
      </c>
      <c r="N734" s="4" t="s">
        <v>9384</v>
      </c>
      <c r="O734" s="4" t="s">
        <v>9385</v>
      </c>
      <c r="P734" s="4" t="s">
        <v>9386</v>
      </c>
      <c r="Q734" s="4" t="s">
        <v>9387</v>
      </c>
      <c r="R734" s="4" t="s">
        <v>9388</v>
      </c>
      <c r="S734" s="4" t="s">
        <v>9389</v>
      </c>
      <c r="T734" s="4" t="s">
        <v>9390</v>
      </c>
      <c r="U734" s="4" t="s">
        <v>9391</v>
      </c>
      <c r="V734" s="4" t="s">
        <v>9392</v>
      </c>
      <c r="W734" s="4" t="s">
        <v>9393</v>
      </c>
      <c r="X734" s="4" t="s">
        <v>9394</v>
      </c>
      <c r="Y734">
        <v>4</v>
      </c>
      <c r="Z734">
        <v>7</v>
      </c>
      <c r="AA734">
        <v>9</v>
      </c>
    </row>
    <row r="735" spans="1:27">
      <c r="A735">
        <v>2012</v>
      </c>
      <c r="B735">
        <v>3</v>
      </c>
      <c r="C735">
        <v>2</v>
      </c>
      <c r="D735" s="1">
        <f t="shared" si="22"/>
        <v>40978</v>
      </c>
      <c r="E735" s="2">
        <v>41050</v>
      </c>
      <c r="F735">
        <f t="shared" si="23"/>
        <v>-72</v>
      </c>
      <c r="G735">
        <v>0</v>
      </c>
      <c r="H735">
        <v>0</v>
      </c>
      <c r="I735">
        <v>0</v>
      </c>
      <c r="J735">
        <v>7.403755235672</v>
      </c>
      <c r="K735" s="4" t="s">
        <v>9395</v>
      </c>
      <c r="L735" s="4" t="s">
        <v>9396</v>
      </c>
      <c r="M735">
        <v>-0.0221270561218262</v>
      </c>
      <c r="N735">
        <v>-0.003027057647705</v>
      </c>
      <c r="O735">
        <v>-0.0175769329071045</v>
      </c>
      <c r="P735" s="4" t="s">
        <v>9397</v>
      </c>
      <c r="Q735" s="4" t="s">
        <v>5815</v>
      </c>
      <c r="R735" s="4" t="s">
        <v>9398</v>
      </c>
      <c r="S735" s="4" t="s">
        <v>9399</v>
      </c>
      <c r="T735" s="4" t="s">
        <v>9400</v>
      </c>
      <c r="U735" s="4" t="s">
        <v>9401</v>
      </c>
      <c r="V735" s="4" t="s">
        <v>9402</v>
      </c>
      <c r="W735" s="4" t="s">
        <v>9403</v>
      </c>
      <c r="X735" s="4" t="s">
        <v>9404</v>
      </c>
      <c r="Y735">
        <v>2</v>
      </c>
      <c r="Z735">
        <v>3</v>
      </c>
      <c r="AA735">
        <v>7</v>
      </c>
    </row>
    <row r="736" spans="1:27">
      <c r="A736">
        <v>2012</v>
      </c>
      <c r="B736">
        <v>3</v>
      </c>
      <c r="C736">
        <v>3</v>
      </c>
      <c r="D736" s="1">
        <f t="shared" si="22"/>
        <v>40983</v>
      </c>
      <c r="E736" s="2">
        <v>41050</v>
      </c>
      <c r="F736">
        <f t="shared" si="23"/>
        <v>-67</v>
      </c>
      <c r="G736">
        <v>0</v>
      </c>
      <c r="H736">
        <v>0</v>
      </c>
      <c r="I736">
        <v>0</v>
      </c>
      <c r="J736" s="4" t="s">
        <v>9405</v>
      </c>
      <c r="K736" s="4" t="s">
        <v>9406</v>
      </c>
      <c r="L736" s="4" t="s">
        <v>9407</v>
      </c>
      <c r="M736" s="4" t="s">
        <v>9408</v>
      </c>
      <c r="N736" s="4" t="s">
        <v>9409</v>
      </c>
      <c r="O736" s="4" t="s">
        <v>9410</v>
      </c>
      <c r="P736" s="4" t="s">
        <v>9411</v>
      </c>
      <c r="Q736" s="4" t="s">
        <v>9412</v>
      </c>
      <c r="R736" s="4" t="s">
        <v>9413</v>
      </c>
      <c r="S736" s="4" t="s">
        <v>9414</v>
      </c>
      <c r="T736">
        <v>5.647681630684</v>
      </c>
      <c r="U736" s="4" t="s">
        <v>9415</v>
      </c>
      <c r="V736" s="4" t="s">
        <v>9416</v>
      </c>
      <c r="W736" s="4" t="s">
        <v>9417</v>
      </c>
      <c r="X736" s="4" t="s">
        <v>9418</v>
      </c>
      <c r="Y736">
        <v>4</v>
      </c>
      <c r="Z736">
        <v>5</v>
      </c>
      <c r="AA736">
        <v>7</v>
      </c>
    </row>
    <row r="737" spans="1:27">
      <c r="A737">
        <v>2012</v>
      </c>
      <c r="B737">
        <v>3</v>
      </c>
      <c r="C737">
        <v>4</v>
      </c>
      <c r="D737" s="1">
        <f t="shared" si="22"/>
        <v>40988</v>
      </c>
      <c r="E737" s="2">
        <v>41050</v>
      </c>
      <c r="F737">
        <f t="shared" si="23"/>
        <v>-62</v>
      </c>
      <c r="G737">
        <v>0</v>
      </c>
      <c r="H737">
        <v>0</v>
      </c>
      <c r="I737">
        <v>0</v>
      </c>
      <c r="J737" s="4" t="s">
        <v>9419</v>
      </c>
      <c r="K737" s="4" t="s">
        <v>9420</v>
      </c>
      <c r="L737" s="4" t="s">
        <v>9421</v>
      </c>
      <c r="M737" s="4" t="s">
        <v>9422</v>
      </c>
      <c r="N737" s="4" t="s">
        <v>9423</v>
      </c>
      <c r="O737" s="4" t="s">
        <v>9424</v>
      </c>
      <c r="P737" s="4" t="s">
        <v>9425</v>
      </c>
      <c r="Q737" s="4" t="s">
        <v>9426</v>
      </c>
      <c r="R737" s="4" t="s">
        <v>9427</v>
      </c>
      <c r="S737" s="4" t="s">
        <v>9428</v>
      </c>
      <c r="T737" s="4" t="s">
        <v>9429</v>
      </c>
      <c r="U737" s="4" t="s">
        <v>9430</v>
      </c>
      <c r="V737" s="4" t="s">
        <v>9431</v>
      </c>
      <c r="W737" s="4" t="s">
        <v>9432</v>
      </c>
      <c r="X737" s="4" t="s">
        <v>9433</v>
      </c>
      <c r="Y737">
        <v>5</v>
      </c>
      <c r="Z737">
        <v>6</v>
      </c>
      <c r="AA737">
        <v>8</v>
      </c>
    </row>
    <row r="738" spans="1:27">
      <c r="A738">
        <v>2012</v>
      </c>
      <c r="B738">
        <v>3</v>
      </c>
      <c r="C738">
        <v>5</v>
      </c>
      <c r="D738" s="1">
        <f t="shared" si="22"/>
        <v>40993</v>
      </c>
      <c r="E738" s="2">
        <v>41050</v>
      </c>
      <c r="F738">
        <f t="shared" si="23"/>
        <v>-57</v>
      </c>
      <c r="G738">
        <v>0</v>
      </c>
      <c r="H738">
        <v>0</v>
      </c>
      <c r="I738">
        <v>0</v>
      </c>
      <c r="J738" s="4" t="s">
        <v>9434</v>
      </c>
      <c r="K738" s="4" t="s">
        <v>9435</v>
      </c>
      <c r="L738" s="4" t="s">
        <v>9436</v>
      </c>
      <c r="M738" s="4" t="s">
        <v>9437</v>
      </c>
      <c r="N738" s="4" t="s">
        <v>9438</v>
      </c>
      <c r="O738" s="4" t="s">
        <v>9439</v>
      </c>
      <c r="P738" s="4" t="s">
        <v>9440</v>
      </c>
      <c r="Q738" s="4" t="s">
        <v>9441</v>
      </c>
      <c r="R738" s="4" t="s">
        <v>9442</v>
      </c>
      <c r="S738" s="4" t="s">
        <v>9443</v>
      </c>
      <c r="T738" s="4" t="s">
        <v>9444</v>
      </c>
      <c r="U738" s="4" t="s">
        <v>9445</v>
      </c>
      <c r="V738" s="4" t="s">
        <v>9446</v>
      </c>
      <c r="W738" s="4" t="s">
        <v>9447</v>
      </c>
      <c r="X738" s="4" t="s">
        <v>9448</v>
      </c>
      <c r="Y738">
        <v>8</v>
      </c>
      <c r="Z738">
        <v>9</v>
      </c>
      <c r="AA738">
        <v>6</v>
      </c>
    </row>
    <row r="739" spans="1:27">
      <c r="A739">
        <v>2012</v>
      </c>
      <c r="B739">
        <v>3</v>
      </c>
      <c r="C739">
        <v>6</v>
      </c>
      <c r="D739" s="1">
        <f t="shared" si="22"/>
        <v>40998</v>
      </c>
      <c r="E739" s="2">
        <v>41050</v>
      </c>
      <c r="F739">
        <f t="shared" si="23"/>
        <v>-52</v>
      </c>
      <c r="G739">
        <v>0</v>
      </c>
      <c r="H739">
        <v>0</v>
      </c>
      <c r="I739">
        <v>0</v>
      </c>
      <c r="J739" s="4" t="s">
        <v>9449</v>
      </c>
      <c r="K739" s="4" t="s">
        <v>9450</v>
      </c>
      <c r="L739" s="4" t="s">
        <v>9451</v>
      </c>
      <c r="M739">
        <v>-0.0048977335294087</v>
      </c>
      <c r="N739" s="4" t="s">
        <v>9452</v>
      </c>
      <c r="O739" s="4" t="s">
        <v>9453</v>
      </c>
      <c r="P739" s="4" t="s">
        <v>9454</v>
      </c>
      <c r="Q739" s="4" t="s">
        <v>9455</v>
      </c>
      <c r="R739" s="4" t="s">
        <v>9456</v>
      </c>
      <c r="S739" s="4" t="s">
        <v>9457</v>
      </c>
      <c r="T739" s="4" t="s">
        <v>9458</v>
      </c>
      <c r="U739" s="4" t="s">
        <v>9459</v>
      </c>
      <c r="V739" s="4" t="s">
        <v>9460</v>
      </c>
      <c r="W739" s="4" t="s">
        <v>9461</v>
      </c>
      <c r="X739" s="4" t="s">
        <v>9462</v>
      </c>
      <c r="Y739">
        <v>7</v>
      </c>
      <c r="Z739">
        <v>9</v>
      </c>
      <c r="AA739">
        <v>9</v>
      </c>
    </row>
    <row r="740" spans="1:27">
      <c r="A740">
        <v>2012</v>
      </c>
      <c r="B740">
        <v>4</v>
      </c>
      <c r="C740">
        <v>1</v>
      </c>
      <c r="D740" s="1">
        <f t="shared" si="22"/>
        <v>41004</v>
      </c>
      <c r="E740" s="2">
        <v>41050</v>
      </c>
      <c r="F740">
        <f t="shared" si="23"/>
        <v>-46</v>
      </c>
      <c r="G740">
        <v>0</v>
      </c>
      <c r="H740">
        <v>0</v>
      </c>
      <c r="I740">
        <v>0</v>
      </c>
      <c r="J740" s="4" t="s">
        <v>9463</v>
      </c>
      <c r="K740" s="4" t="s">
        <v>9464</v>
      </c>
      <c r="L740" s="4" t="s">
        <v>9465</v>
      </c>
      <c r="M740" s="4" t="s">
        <v>3744</v>
      </c>
      <c r="N740" s="4" t="s">
        <v>9466</v>
      </c>
      <c r="O740" s="4" t="s">
        <v>9467</v>
      </c>
      <c r="P740" s="4" t="s">
        <v>9468</v>
      </c>
      <c r="Q740" s="4" t="s">
        <v>9469</v>
      </c>
      <c r="R740" s="4" t="s">
        <v>9470</v>
      </c>
      <c r="S740" s="4" t="s">
        <v>9471</v>
      </c>
      <c r="T740" s="4" t="s">
        <v>9472</v>
      </c>
      <c r="U740" s="4" t="s">
        <v>9473</v>
      </c>
      <c r="V740" s="4" t="s">
        <v>9474</v>
      </c>
      <c r="W740" s="4" t="s">
        <v>9475</v>
      </c>
      <c r="X740" s="4" t="s">
        <v>9476</v>
      </c>
      <c r="Y740">
        <v>6</v>
      </c>
      <c r="Z740">
        <v>6</v>
      </c>
      <c r="AA740">
        <v>8</v>
      </c>
    </row>
    <row r="741" spans="1:27">
      <c r="A741">
        <v>2012</v>
      </c>
      <c r="B741">
        <v>4</v>
      </c>
      <c r="C741">
        <v>2</v>
      </c>
      <c r="D741" s="1">
        <f t="shared" si="22"/>
        <v>41009</v>
      </c>
      <c r="E741" s="2">
        <v>41050</v>
      </c>
      <c r="F741">
        <f t="shared" si="23"/>
        <v>-41</v>
      </c>
      <c r="G741">
        <v>0</v>
      </c>
      <c r="H741">
        <v>0</v>
      </c>
      <c r="I741">
        <v>0</v>
      </c>
      <c r="J741" s="4" t="s">
        <v>9477</v>
      </c>
      <c r="K741" s="4" t="s">
        <v>9478</v>
      </c>
      <c r="L741" s="4" t="s">
        <v>9479</v>
      </c>
      <c r="M741" s="4" t="s">
        <v>9480</v>
      </c>
      <c r="N741" s="4" t="s">
        <v>9481</v>
      </c>
      <c r="O741">
        <v>-0.0166895627975464</v>
      </c>
      <c r="P741" s="4" t="s">
        <v>9482</v>
      </c>
      <c r="Q741" s="4" t="s">
        <v>9483</v>
      </c>
      <c r="R741" s="4" t="s">
        <v>9484</v>
      </c>
      <c r="S741" s="4" t="s">
        <v>9485</v>
      </c>
      <c r="T741" s="4" t="s">
        <v>9486</v>
      </c>
      <c r="U741" s="4" t="s">
        <v>9487</v>
      </c>
      <c r="V741" s="4" t="s">
        <v>9488</v>
      </c>
      <c r="W741" s="4" t="s">
        <v>9489</v>
      </c>
      <c r="X741" s="4" t="s">
        <v>9490</v>
      </c>
      <c r="Y741">
        <v>6</v>
      </c>
      <c r="Z741">
        <v>7</v>
      </c>
      <c r="AA741">
        <v>7</v>
      </c>
    </row>
    <row r="742" spans="1:27">
      <c r="A742">
        <v>2012</v>
      </c>
      <c r="B742">
        <v>4</v>
      </c>
      <c r="C742">
        <v>3</v>
      </c>
      <c r="D742" s="1">
        <f t="shared" si="22"/>
        <v>41014</v>
      </c>
      <c r="E742" s="2">
        <v>41050</v>
      </c>
      <c r="F742">
        <f t="shared" si="23"/>
        <v>-36</v>
      </c>
      <c r="G742">
        <v>0</v>
      </c>
      <c r="H742">
        <v>0</v>
      </c>
      <c r="I742">
        <v>0</v>
      </c>
      <c r="J742" s="4" t="s">
        <v>9491</v>
      </c>
      <c r="K742" s="4" t="s">
        <v>9492</v>
      </c>
      <c r="L742" s="4" t="s">
        <v>9493</v>
      </c>
      <c r="M742">
        <v>-0.032964563369751</v>
      </c>
      <c r="N742">
        <v>-0.0315020084381104</v>
      </c>
      <c r="O742">
        <v>-0.0359645366668701</v>
      </c>
      <c r="P742" s="4" t="s">
        <v>9494</v>
      </c>
      <c r="Q742" s="4" t="s">
        <v>9495</v>
      </c>
      <c r="R742" s="4" t="s">
        <v>2607</v>
      </c>
      <c r="S742" s="4" t="s">
        <v>9496</v>
      </c>
      <c r="T742" s="4" t="s">
        <v>9497</v>
      </c>
      <c r="U742" s="4" t="s">
        <v>9498</v>
      </c>
      <c r="V742" s="4" t="s">
        <v>9499</v>
      </c>
      <c r="W742" s="4" t="s">
        <v>9500</v>
      </c>
      <c r="X742" s="4" t="s">
        <v>9501</v>
      </c>
      <c r="Y742">
        <v>5</v>
      </c>
      <c r="Z742">
        <v>6</v>
      </c>
      <c r="AA742">
        <v>10</v>
      </c>
    </row>
    <row r="743" spans="1:27">
      <c r="A743">
        <v>2012</v>
      </c>
      <c r="B743">
        <v>4</v>
      </c>
      <c r="C743">
        <v>4</v>
      </c>
      <c r="D743" s="1">
        <f t="shared" si="22"/>
        <v>41019</v>
      </c>
      <c r="E743" s="2">
        <v>41050</v>
      </c>
      <c r="F743">
        <f t="shared" si="23"/>
        <v>-31</v>
      </c>
      <c r="G743">
        <v>0</v>
      </c>
      <c r="H743">
        <v>0</v>
      </c>
      <c r="I743">
        <v>0</v>
      </c>
      <c r="J743" s="4" t="s">
        <v>9502</v>
      </c>
      <c r="K743" s="4" t="s">
        <v>9503</v>
      </c>
      <c r="L743" s="4" t="s">
        <v>9504</v>
      </c>
      <c r="M743" s="4" t="s">
        <v>9505</v>
      </c>
      <c r="N743">
        <v>-0.0020270586013793</v>
      </c>
      <c r="O743">
        <v>-0.0145519733428955</v>
      </c>
      <c r="P743" s="4" t="s">
        <v>2446</v>
      </c>
      <c r="Q743" s="4" t="s">
        <v>9506</v>
      </c>
      <c r="R743" s="4" t="s">
        <v>9507</v>
      </c>
      <c r="S743" s="4" t="s">
        <v>9508</v>
      </c>
      <c r="T743" s="4" t="s">
        <v>9509</v>
      </c>
      <c r="U743" s="4" t="s">
        <v>9510</v>
      </c>
      <c r="V743" s="4" t="s">
        <v>9511</v>
      </c>
      <c r="W743" s="4" t="s">
        <v>9512</v>
      </c>
      <c r="X743" s="4" t="s">
        <v>9513</v>
      </c>
      <c r="Y743">
        <v>3</v>
      </c>
      <c r="Z743">
        <v>4</v>
      </c>
      <c r="AA743">
        <v>8</v>
      </c>
    </row>
    <row r="744" spans="1:27">
      <c r="A744">
        <v>2012</v>
      </c>
      <c r="B744">
        <v>4</v>
      </c>
      <c r="C744">
        <v>5</v>
      </c>
      <c r="D744" s="1">
        <f t="shared" si="22"/>
        <v>41024</v>
      </c>
      <c r="E744" s="2">
        <v>41050</v>
      </c>
      <c r="F744">
        <f t="shared" si="23"/>
        <v>-26</v>
      </c>
      <c r="G744">
        <v>0</v>
      </c>
      <c r="H744">
        <v>0</v>
      </c>
      <c r="I744">
        <v>0</v>
      </c>
      <c r="J744" s="4" t="s">
        <v>9514</v>
      </c>
      <c r="K744" s="4" t="s">
        <v>9515</v>
      </c>
      <c r="L744" s="4" t="s">
        <v>9516</v>
      </c>
      <c r="M744" s="4" t="s">
        <v>9517</v>
      </c>
      <c r="N744" s="4" t="s">
        <v>9518</v>
      </c>
      <c r="O744" s="4" t="s">
        <v>9519</v>
      </c>
      <c r="P744" s="4" t="s">
        <v>4231</v>
      </c>
      <c r="Q744" s="4" t="s">
        <v>9520</v>
      </c>
      <c r="R744" s="4" t="s">
        <v>9521</v>
      </c>
      <c r="S744" s="4" t="s">
        <v>9522</v>
      </c>
      <c r="T744" s="4" t="s">
        <v>9523</v>
      </c>
      <c r="U744" s="4" t="s">
        <v>9524</v>
      </c>
      <c r="V744" s="4" t="s">
        <v>9525</v>
      </c>
      <c r="W744" s="4" t="s">
        <v>9526</v>
      </c>
      <c r="X744" s="4" t="s">
        <v>9527</v>
      </c>
      <c r="Y744">
        <v>9</v>
      </c>
      <c r="Z744">
        <v>9</v>
      </c>
      <c r="AA744">
        <v>10</v>
      </c>
    </row>
    <row r="745" spans="1:27">
      <c r="A745">
        <v>2012</v>
      </c>
      <c r="B745">
        <v>4</v>
      </c>
      <c r="C745">
        <v>6</v>
      </c>
      <c r="D745" s="1">
        <f t="shared" si="22"/>
        <v>41029</v>
      </c>
      <c r="E745" s="2">
        <v>41050</v>
      </c>
      <c r="F745">
        <f t="shared" si="23"/>
        <v>-21</v>
      </c>
      <c r="G745">
        <v>0</v>
      </c>
      <c r="H745">
        <v>0</v>
      </c>
      <c r="I745">
        <v>0</v>
      </c>
      <c r="J745" s="4" t="s">
        <v>9528</v>
      </c>
      <c r="K745" s="4" t="s">
        <v>9529</v>
      </c>
      <c r="L745" s="4" t="s">
        <v>9530</v>
      </c>
      <c r="M745">
        <v>-0.0061270236968994</v>
      </c>
      <c r="N745" s="4" t="s">
        <v>9531</v>
      </c>
      <c r="O745" s="4" t="s">
        <v>9532</v>
      </c>
      <c r="P745" s="4" t="s">
        <v>4775</v>
      </c>
      <c r="Q745" s="4" t="s">
        <v>9533</v>
      </c>
      <c r="R745" s="4" t="s">
        <v>9534</v>
      </c>
      <c r="S745" s="4" t="s">
        <v>9535</v>
      </c>
      <c r="T745" s="4" t="s">
        <v>9536</v>
      </c>
      <c r="U745" s="4" t="s">
        <v>9537</v>
      </c>
      <c r="V745" s="4" t="s">
        <v>9538</v>
      </c>
      <c r="W745" s="4" t="s">
        <v>9539</v>
      </c>
      <c r="X745" s="4" t="s">
        <v>9540</v>
      </c>
      <c r="Y745">
        <v>6</v>
      </c>
      <c r="Z745">
        <v>7</v>
      </c>
      <c r="AA745">
        <v>8</v>
      </c>
    </row>
    <row r="746" spans="1:27">
      <c r="A746">
        <v>2012</v>
      </c>
      <c r="B746">
        <v>5</v>
      </c>
      <c r="C746">
        <v>1</v>
      </c>
      <c r="D746" s="1">
        <f t="shared" si="22"/>
        <v>41034</v>
      </c>
      <c r="E746" s="2">
        <v>41050</v>
      </c>
      <c r="F746">
        <f t="shared" si="23"/>
        <v>-16</v>
      </c>
      <c r="G746">
        <v>0</v>
      </c>
      <c r="H746">
        <v>0</v>
      </c>
      <c r="I746">
        <v>0</v>
      </c>
      <c r="J746" s="4" t="s">
        <v>9541</v>
      </c>
      <c r="K746" s="4" t="s">
        <v>9542</v>
      </c>
      <c r="L746" s="4" t="s">
        <v>9543</v>
      </c>
      <c r="M746">
        <v>-0.0150271415710449</v>
      </c>
      <c r="N746">
        <v>-0.0011770486831665</v>
      </c>
      <c r="O746">
        <v>-0.0037895202636718</v>
      </c>
      <c r="P746" s="4" t="s">
        <v>9544</v>
      </c>
      <c r="Q746" s="4" t="s">
        <v>9545</v>
      </c>
      <c r="R746" s="4" t="s">
        <v>9546</v>
      </c>
      <c r="S746" s="4" t="s">
        <v>9547</v>
      </c>
      <c r="T746" s="4" t="s">
        <v>9548</v>
      </c>
      <c r="U746" s="4" t="s">
        <v>9549</v>
      </c>
      <c r="V746" s="4" t="s">
        <v>9550</v>
      </c>
      <c r="W746" s="4" t="s">
        <v>9551</v>
      </c>
      <c r="X746" s="4" t="s">
        <v>9552</v>
      </c>
      <c r="Y746">
        <v>5</v>
      </c>
      <c r="Z746">
        <v>5</v>
      </c>
      <c r="AA746">
        <v>7</v>
      </c>
    </row>
    <row r="747" spans="1:27">
      <c r="A747">
        <v>2012</v>
      </c>
      <c r="B747">
        <v>5</v>
      </c>
      <c r="C747">
        <v>2</v>
      </c>
      <c r="D747" s="1">
        <f t="shared" si="22"/>
        <v>41039</v>
      </c>
      <c r="E747" s="2">
        <v>41050</v>
      </c>
      <c r="F747">
        <f t="shared" si="23"/>
        <v>-11</v>
      </c>
      <c r="G747">
        <v>0</v>
      </c>
      <c r="H747">
        <v>0</v>
      </c>
      <c r="I747">
        <v>0</v>
      </c>
      <c r="J747" s="4" t="s">
        <v>9553</v>
      </c>
      <c r="K747" s="4" t="s">
        <v>9554</v>
      </c>
      <c r="L747" s="4" t="s">
        <v>9555</v>
      </c>
      <c r="M747">
        <v>-0.0128145933151245</v>
      </c>
      <c r="N747">
        <v>-0.0057019710540771</v>
      </c>
      <c r="O747">
        <v>-0.0166019678115845</v>
      </c>
      <c r="P747" s="4" t="s">
        <v>9556</v>
      </c>
      <c r="Q747" s="4" t="s">
        <v>9557</v>
      </c>
      <c r="R747" s="4" t="s">
        <v>9558</v>
      </c>
      <c r="S747" s="4" t="s">
        <v>9559</v>
      </c>
      <c r="T747" s="4" t="s">
        <v>9560</v>
      </c>
      <c r="U747" s="4" t="s">
        <v>9561</v>
      </c>
      <c r="V747" s="4" t="s">
        <v>9562</v>
      </c>
      <c r="W747" s="4" t="s">
        <v>9563</v>
      </c>
      <c r="X747" s="4" t="s">
        <v>9564</v>
      </c>
      <c r="Y747">
        <v>6</v>
      </c>
      <c r="Z747">
        <v>7</v>
      </c>
      <c r="AA747">
        <v>8</v>
      </c>
    </row>
    <row r="748" spans="1:27">
      <c r="A748">
        <v>2012</v>
      </c>
      <c r="B748">
        <v>5</v>
      </c>
      <c r="C748">
        <v>3</v>
      </c>
      <c r="D748" s="1">
        <f t="shared" si="22"/>
        <v>41044</v>
      </c>
      <c r="E748" s="2">
        <v>41050</v>
      </c>
      <c r="F748">
        <f t="shared" si="23"/>
        <v>-6</v>
      </c>
      <c r="G748">
        <v>0</v>
      </c>
      <c r="H748">
        <v>0</v>
      </c>
      <c r="I748">
        <v>0</v>
      </c>
      <c r="J748" s="4" t="s">
        <v>9565</v>
      </c>
      <c r="K748" s="4" t="s">
        <v>9566</v>
      </c>
      <c r="L748" s="4" t="s">
        <v>9567</v>
      </c>
      <c r="M748">
        <v>-0.0410145044326782</v>
      </c>
      <c r="N748">
        <v>-0.0428644895553589</v>
      </c>
      <c r="O748">
        <v>-0.0521770715713501</v>
      </c>
      <c r="P748" s="4" t="s">
        <v>9568</v>
      </c>
      <c r="Q748" s="4" t="s">
        <v>1761</v>
      </c>
      <c r="R748" s="4" t="s">
        <v>4686</v>
      </c>
      <c r="S748" s="4" t="s">
        <v>9569</v>
      </c>
      <c r="T748" s="4" t="s">
        <v>9570</v>
      </c>
      <c r="U748" s="4" t="s">
        <v>9571</v>
      </c>
      <c r="V748" s="4" t="s">
        <v>9572</v>
      </c>
      <c r="W748" s="4" t="s">
        <v>9573</v>
      </c>
      <c r="X748" s="4" t="s">
        <v>9574</v>
      </c>
      <c r="Y748">
        <v>3</v>
      </c>
      <c r="Z748">
        <v>6</v>
      </c>
      <c r="AA748">
        <v>9</v>
      </c>
    </row>
    <row r="749" spans="1:27">
      <c r="A749">
        <v>2012</v>
      </c>
      <c r="B749">
        <v>5</v>
      </c>
      <c r="C749">
        <v>4</v>
      </c>
      <c r="D749" s="1">
        <f t="shared" si="22"/>
        <v>41049</v>
      </c>
      <c r="E749" s="2">
        <v>41050</v>
      </c>
      <c r="F749">
        <f t="shared" si="23"/>
        <v>-1</v>
      </c>
      <c r="G749">
        <v>0</v>
      </c>
      <c r="H749">
        <v>0</v>
      </c>
      <c r="I749">
        <v>0</v>
      </c>
      <c r="J749" s="4" t="s">
        <v>9575</v>
      </c>
      <c r="K749" s="4" t="s">
        <v>9576</v>
      </c>
      <c r="L749" s="4" t="s">
        <v>9577</v>
      </c>
      <c r="M749">
        <v>-0.0267394781112671</v>
      </c>
      <c r="N749">
        <v>-0.0113769292831421</v>
      </c>
      <c r="O749">
        <v>-0.0090769529342651</v>
      </c>
      <c r="P749" s="4" t="s">
        <v>9578</v>
      </c>
      <c r="Q749" s="4" t="s">
        <v>9579</v>
      </c>
      <c r="R749" s="4" t="s">
        <v>9580</v>
      </c>
      <c r="S749" s="4" t="s">
        <v>9581</v>
      </c>
      <c r="T749" s="4" t="s">
        <v>9582</v>
      </c>
      <c r="U749" s="4" t="s">
        <v>9583</v>
      </c>
      <c r="V749" s="4" t="s">
        <v>9584</v>
      </c>
      <c r="W749" s="4" t="s">
        <v>9585</v>
      </c>
      <c r="X749" s="4" t="s">
        <v>9586</v>
      </c>
      <c r="Y749">
        <v>5</v>
      </c>
      <c r="Z749">
        <v>6</v>
      </c>
      <c r="AA749">
        <v>6</v>
      </c>
    </row>
    <row r="750" spans="1:27">
      <c r="A750">
        <v>2012</v>
      </c>
      <c r="B750">
        <v>5</v>
      </c>
      <c r="C750">
        <v>5</v>
      </c>
      <c r="D750" s="1">
        <f t="shared" si="22"/>
        <v>41054</v>
      </c>
      <c r="E750" s="2">
        <v>41050</v>
      </c>
      <c r="F750">
        <f t="shared" si="23"/>
        <v>4</v>
      </c>
      <c r="G750">
        <v>0</v>
      </c>
      <c r="H750">
        <v>0</v>
      </c>
      <c r="I750">
        <v>0</v>
      </c>
      <c r="J750" s="4" t="s">
        <v>9587</v>
      </c>
      <c r="K750" s="4" t="s">
        <v>9588</v>
      </c>
      <c r="L750" s="4" t="s">
        <v>9589</v>
      </c>
      <c r="M750">
        <v>-0.0251770496368408</v>
      </c>
      <c r="N750">
        <v>-0.0138020038604736</v>
      </c>
      <c r="O750" s="4" t="s">
        <v>9590</v>
      </c>
      <c r="P750" s="4" t="s">
        <v>1803</v>
      </c>
      <c r="Q750" s="4" t="s">
        <v>457</v>
      </c>
      <c r="R750" s="4" t="s">
        <v>9591</v>
      </c>
      <c r="S750" s="4" t="s">
        <v>9592</v>
      </c>
      <c r="T750" s="4" t="s">
        <v>9593</v>
      </c>
      <c r="U750" s="4" t="s">
        <v>9594</v>
      </c>
      <c r="V750" s="4" t="s">
        <v>9595</v>
      </c>
      <c r="W750" s="4" t="s">
        <v>9596</v>
      </c>
      <c r="X750" s="4" t="s">
        <v>9597</v>
      </c>
      <c r="Y750">
        <v>3</v>
      </c>
      <c r="Z750">
        <v>3</v>
      </c>
      <c r="AA750">
        <v>6</v>
      </c>
    </row>
    <row r="751" spans="1:27">
      <c r="A751">
        <v>2012</v>
      </c>
      <c r="B751">
        <v>5</v>
      </c>
      <c r="C751">
        <v>6</v>
      </c>
      <c r="D751" s="1">
        <f t="shared" si="22"/>
        <v>41059</v>
      </c>
      <c r="E751" s="2">
        <v>41050</v>
      </c>
      <c r="F751">
        <f t="shared" si="23"/>
        <v>9</v>
      </c>
      <c r="G751">
        <v>0</v>
      </c>
      <c r="H751">
        <v>0</v>
      </c>
      <c r="I751">
        <v>0</v>
      </c>
      <c r="J751" s="4" t="s">
        <v>9598</v>
      </c>
      <c r="K751" s="4" t="s">
        <v>9599</v>
      </c>
      <c r="L751" s="4" t="s">
        <v>9600</v>
      </c>
      <c r="M751">
        <v>-0.0458665291468302</v>
      </c>
      <c r="N751">
        <v>-0.0298770268758138</v>
      </c>
      <c r="O751">
        <v>-0.0138457814852397</v>
      </c>
      <c r="P751" s="4" t="s">
        <v>9601</v>
      </c>
      <c r="Q751" s="4" t="s">
        <v>9602</v>
      </c>
      <c r="R751" s="4" t="s">
        <v>9603</v>
      </c>
      <c r="S751" s="4" t="s">
        <v>9604</v>
      </c>
      <c r="T751" s="4" t="s">
        <v>9605</v>
      </c>
      <c r="U751" s="4" t="s">
        <v>9606</v>
      </c>
      <c r="V751" s="4" t="s">
        <v>9607</v>
      </c>
      <c r="W751" s="4" t="s">
        <v>9608</v>
      </c>
      <c r="X751" s="4" t="s">
        <v>9609</v>
      </c>
      <c r="Y751">
        <v>3</v>
      </c>
      <c r="Z751">
        <v>4</v>
      </c>
      <c r="AA751">
        <v>5</v>
      </c>
    </row>
    <row r="752" spans="1:27">
      <c r="A752">
        <v>2012</v>
      </c>
      <c r="B752">
        <v>6</v>
      </c>
      <c r="C752">
        <v>1</v>
      </c>
      <c r="D752" s="1">
        <f t="shared" si="22"/>
        <v>41065</v>
      </c>
      <c r="E752" s="2">
        <v>41050</v>
      </c>
      <c r="F752">
        <f t="shared" si="23"/>
        <v>15</v>
      </c>
      <c r="G752">
        <v>0</v>
      </c>
      <c r="H752">
        <v>0</v>
      </c>
      <c r="I752">
        <v>0</v>
      </c>
      <c r="J752" s="4" t="s">
        <v>9610</v>
      </c>
      <c r="K752" s="4" t="s">
        <v>9611</v>
      </c>
      <c r="L752" s="4" t="s">
        <v>9612</v>
      </c>
      <c r="M752">
        <v>-0.023164439201355</v>
      </c>
      <c r="N752">
        <v>-0.0200771331787109</v>
      </c>
      <c r="O752">
        <v>-0.0128520250320435</v>
      </c>
      <c r="P752" s="4" t="s">
        <v>9613</v>
      </c>
      <c r="Q752" s="4" t="s">
        <v>9614</v>
      </c>
      <c r="R752" s="4" t="s">
        <v>9615</v>
      </c>
      <c r="S752" s="4" t="s">
        <v>9616</v>
      </c>
      <c r="T752" s="4" t="s">
        <v>9617</v>
      </c>
      <c r="U752" s="4" t="s">
        <v>9618</v>
      </c>
      <c r="V752" s="4" t="s">
        <v>9619</v>
      </c>
      <c r="W752" s="4" t="s">
        <v>9620</v>
      </c>
      <c r="X752" s="4" t="s">
        <v>9621</v>
      </c>
      <c r="Y752">
        <v>3</v>
      </c>
      <c r="Z752">
        <v>4</v>
      </c>
      <c r="AA752">
        <v>4</v>
      </c>
    </row>
    <row r="753" spans="1:27">
      <c r="A753">
        <v>2012</v>
      </c>
      <c r="B753">
        <v>6</v>
      </c>
      <c r="C753">
        <v>2</v>
      </c>
      <c r="D753" s="1">
        <f t="shared" si="22"/>
        <v>41070</v>
      </c>
      <c r="E753" s="2">
        <v>41050</v>
      </c>
      <c r="F753">
        <f t="shared" si="23"/>
        <v>20</v>
      </c>
      <c r="G753">
        <v>2</v>
      </c>
      <c r="H753">
        <v>0</v>
      </c>
      <c r="I753">
        <v>2</v>
      </c>
      <c r="J753" s="4" t="s">
        <v>9622</v>
      </c>
      <c r="K753" s="4" t="s">
        <v>9623</v>
      </c>
      <c r="L753" s="4" t="s">
        <v>9624</v>
      </c>
      <c r="M753">
        <v>-0.0334895372390747</v>
      </c>
      <c r="N753">
        <v>-0.0447394847869873</v>
      </c>
      <c r="O753">
        <v>-0.066877007484436</v>
      </c>
      <c r="P753" s="4" t="s">
        <v>9625</v>
      </c>
      <c r="Q753" s="4" t="s">
        <v>9626</v>
      </c>
      <c r="R753" s="4" t="s">
        <v>9627</v>
      </c>
      <c r="S753" s="4" t="s">
        <v>9628</v>
      </c>
      <c r="T753" s="4" t="s">
        <v>9629</v>
      </c>
      <c r="U753" s="4" t="s">
        <v>9630</v>
      </c>
      <c r="V753" s="4" t="s">
        <v>9631</v>
      </c>
      <c r="W753" s="4" t="s">
        <v>9632</v>
      </c>
      <c r="X753" s="4" t="s">
        <v>9633</v>
      </c>
      <c r="Y753">
        <v>7</v>
      </c>
      <c r="Z753">
        <v>8</v>
      </c>
      <c r="AA753">
        <v>9</v>
      </c>
    </row>
    <row r="754" spans="1:27">
      <c r="A754">
        <v>2012</v>
      </c>
      <c r="B754">
        <v>6</v>
      </c>
      <c r="C754">
        <v>3</v>
      </c>
      <c r="D754" s="1">
        <f t="shared" si="22"/>
        <v>41075</v>
      </c>
      <c r="E754" s="2">
        <v>41050</v>
      </c>
      <c r="F754">
        <f t="shared" si="23"/>
        <v>25</v>
      </c>
      <c r="G754">
        <v>2</v>
      </c>
      <c r="H754">
        <v>0</v>
      </c>
      <c r="I754">
        <v>2</v>
      </c>
      <c r="J754" s="4" t="s">
        <v>9634</v>
      </c>
      <c r="K754" s="4" t="s">
        <v>9635</v>
      </c>
      <c r="L754" s="4" t="s">
        <v>9636</v>
      </c>
      <c r="M754">
        <v>-0.0415521383285522</v>
      </c>
      <c r="N754">
        <v>-0.0368395090103149</v>
      </c>
      <c r="O754">
        <v>-0.0237895488739014</v>
      </c>
      <c r="P754" s="4" t="s">
        <v>1081</v>
      </c>
      <c r="Q754" s="4" t="s">
        <v>9637</v>
      </c>
      <c r="R754" s="4" t="s">
        <v>9638</v>
      </c>
      <c r="S754" s="4" t="s">
        <v>9639</v>
      </c>
      <c r="T754" s="4" t="s">
        <v>9640</v>
      </c>
      <c r="U754" s="4" t="s">
        <v>9641</v>
      </c>
      <c r="V754" s="4" t="s">
        <v>9642</v>
      </c>
      <c r="W754" s="4" t="s">
        <v>9643</v>
      </c>
      <c r="X754" s="4" t="s">
        <v>9644</v>
      </c>
      <c r="Y754">
        <v>3</v>
      </c>
      <c r="Z754">
        <v>3</v>
      </c>
      <c r="AA754">
        <v>3</v>
      </c>
    </row>
    <row r="755" spans="1:27">
      <c r="A755">
        <v>2012</v>
      </c>
      <c r="B755">
        <v>6</v>
      </c>
      <c r="C755">
        <v>4</v>
      </c>
      <c r="D755" s="1">
        <f t="shared" si="22"/>
        <v>41080</v>
      </c>
      <c r="E755" s="2">
        <v>41050</v>
      </c>
      <c r="F755">
        <f t="shared" si="23"/>
        <v>30</v>
      </c>
      <c r="G755">
        <v>3</v>
      </c>
      <c r="H755">
        <v>0</v>
      </c>
      <c r="I755">
        <v>3</v>
      </c>
      <c r="J755" s="4" t="s">
        <v>9645</v>
      </c>
      <c r="K755" s="4" t="s">
        <v>9646</v>
      </c>
      <c r="L755" s="4" t="s">
        <v>9647</v>
      </c>
      <c r="M755">
        <v>-0.041064453125</v>
      </c>
      <c r="N755">
        <v>-0.0403270244598389</v>
      </c>
      <c r="O755">
        <v>-0.0427019596099854</v>
      </c>
      <c r="P755" s="4" t="s">
        <v>6621</v>
      </c>
      <c r="Q755" s="4" t="s">
        <v>6256</v>
      </c>
      <c r="R755" s="4" t="s">
        <v>9648</v>
      </c>
      <c r="S755" s="4" t="s">
        <v>9649</v>
      </c>
      <c r="T755" s="4" t="s">
        <v>9650</v>
      </c>
      <c r="U755" s="4" t="s">
        <v>9651</v>
      </c>
      <c r="V755" s="4" t="s">
        <v>9652</v>
      </c>
      <c r="W755" s="4" t="s">
        <v>9653</v>
      </c>
      <c r="X755" s="4" t="s">
        <v>9654</v>
      </c>
      <c r="Y755">
        <v>3</v>
      </c>
      <c r="Z755">
        <v>5</v>
      </c>
      <c r="AA755">
        <v>5</v>
      </c>
    </row>
    <row r="756" spans="1:27">
      <c r="A756">
        <v>2012</v>
      </c>
      <c r="B756">
        <v>6</v>
      </c>
      <c r="C756">
        <v>5</v>
      </c>
      <c r="D756" s="1">
        <f t="shared" si="22"/>
        <v>41085</v>
      </c>
      <c r="E756" s="2">
        <v>41050</v>
      </c>
      <c r="F756">
        <f t="shared" si="23"/>
        <v>35</v>
      </c>
      <c r="G756">
        <v>0</v>
      </c>
      <c r="H756">
        <v>0</v>
      </c>
      <c r="I756">
        <v>0</v>
      </c>
      <c r="J756" s="4" t="s">
        <v>9655</v>
      </c>
      <c r="K756" s="4" t="s">
        <v>9656</v>
      </c>
      <c r="L756" s="4" t="s">
        <v>9657</v>
      </c>
      <c r="M756">
        <v>-0.0135645866394043</v>
      </c>
      <c r="N756">
        <v>-0.0051270008087158</v>
      </c>
      <c r="O756">
        <v>-0.034814453125</v>
      </c>
      <c r="P756" s="4" t="s">
        <v>4071</v>
      </c>
      <c r="Q756" s="4" t="s">
        <v>9658</v>
      </c>
      <c r="R756" s="4" t="s">
        <v>9659</v>
      </c>
      <c r="S756" s="4" t="s">
        <v>9660</v>
      </c>
      <c r="T756" s="4" t="s">
        <v>9661</v>
      </c>
      <c r="U756" s="4" t="s">
        <v>9662</v>
      </c>
      <c r="V756" s="4" t="s">
        <v>9663</v>
      </c>
      <c r="W756" s="4" t="s">
        <v>9664</v>
      </c>
      <c r="X756" s="4" t="s">
        <v>9665</v>
      </c>
      <c r="Y756">
        <v>6</v>
      </c>
      <c r="Z756">
        <v>7</v>
      </c>
      <c r="AA756">
        <v>8</v>
      </c>
    </row>
    <row r="757" spans="1:27">
      <c r="A757">
        <v>2012</v>
      </c>
      <c r="B757">
        <v>6</v>
      </c>
      <c r="C757">
        <v>6</v>
      </c>
      <c r="D757" s="1">
        <f t="shared" si="22"/>
        <v>41090</v>
      </c>
      <c r="E757" s="2">
        <v>41050</v>
      </c>
      <c r="F757">
        <f t="shared" si="23"/>
        <v>40</v>
      </c>
      <c r="G757">
        <v>0</v>
      </c>
      <c r="H757">
        <v>0</v>
      </c>
      <c r="I757">
        <v>0</v>
      </c>
      <c r="J757" s="4" t="s">
        <v>9666</v>
      </c>
      <c r="K757" s="4" t="s">
        <v>9667</v>
      </c>
      <c r="L757" s="4" t="s">
        <v>9668</v>
      </c>
      <c r="M757" s="4" t="s">
        <v>9669</v>
      </c>
      <c r="N757" s="4" t="s">
        <v>9670</v>
      </c>
      <c r="O757" s="4" t="s">
        <v>9671</v>
      </c>
      <c r="P757" s="4" t="s">
        <v>9672</v>
      </c>
      <c r="Q757" s="4" t="s">
        <v>9673</v>
      </c>
      <c r="R757" s="4" t="s">
        <v>9674</v>
      </c>
      <c r="S757" s="4" t="s">
        <v>9675</v>
      </c>
      <c r="T757" s="4" t="s">
        <v>9676</v>
      </c>
      <c r="U757" s="4" t="s">
        <v>9677</v>
      </c>
      <c r="V757" s="4" t="s">
        <v>9678</v>
      </c>
      <c r="W757" s="4" t="s">
        <v>9679</v>
      </c>
      <c r="X757" s="4" t="s">
        <v>9680</v>
      </c>
      <c r="Y757">
        <v>6</v>
      </c>
      <c r="Z757">
        <v>7</v>
      </c>
      <c r="AA757">
        <v>8</v>
      </c>
    </row>
    <row r="758" spans="1:27">
      <c r="A758">
        <v>2012</v>
      </c>
      <c r="B758">
        <v>7</v>
      </c>
      <c r="C758">
        <v>1</v>
      </c>
      <c r="D758" s="1">
        <f t="shared" si="22"/>
        <v>41095</v>
      </c>
      <c r="E758" s="2">
        <v>41050</v>
      </c>
      <c r="F758">
        <f t="shared" si="23"/>
        <v>45</v>
      </c>
      <c r="G758">
        <v>9</v>
      </c>
      <c r="H758">
        <v>4</v>
      </c>
      <c r="I758">
        <v>13</v>
      </c>
      <c r="J758" s="4" t="s">
        <v>9681</v>
      </c>
      <c r="K758" s="4" t="s">
        <v>9682</v>
      </c>
      <c r="L758" s="4" t="s">
        <v>9683</v>
      </c>
      <c r="M758" s="4" t="s">
        <v>9684</v>
      </c>
      <c r="N758" s="4" t="s">
        <v>9685</v>
      </c>
      <c r="O758" s="4" t="s">
        <v>9686</v>
      </c>
      <c r="P758" s="4" t="s">
        <v>9687</v>
      </c>
      <c r="Q758" s="4" t="s">
        <v>9688</v>
      </c>
      <c r="R758" s="4" t="s">
        <v>9689</v>
      </c>
      <c r="S758" s="4" t="s">
        <v>9690</v>
      </c>
      <c r="T758" s="4" t="s">
        <v>9691</v>
      </c>
      <c r="U758" s="4" t="s">
        <v>9692</v>
      </c>
      <c r="V758" s="4" t="s">
        <v>9693</v>
      </c>
      <c r="W758" s="4" t="s">
        <v>9694</v>
      </c>
      <c r="X758" s="4" t="s">
        <v>9695</v>
      </c>
      <c r="Y758">
        <v>8</v>
      </c>
      <c r="Z758">
        <v>9</v>
      </c>
      <c r="AA758">
        <v>9</v>
      </c>
    </row>
    <row r="759" spans="1:27">
      <c r="A759">
        <v>2012</v>
      </c>
      <c r="B759">
        <v>7</v>
      </c>
      <c r="C759">
        <v>2</v>
      </c>
      <c r="D759" s="1">
        <f t="shared" si="22"/>
        <v>41100</v>
      </c>
      <c r="E759" s="2">
        <v>41050</v>
      </c>
      <c r="F759">
        <f t="shared" si="23"/>
        <v>50</v>
      </c>
      <c r="G759">
        <v>14</v>
      </c>
      <c r="H759">
        <v>18</v>
      </c>
      <c r="I759">
        <v>32</v>
      </c>
      <c r="J759" s="4" t="s">
        <v>9696</v>
      </c>
      <c r="K759" s="4" t="s">
        <v>9697</v>
      </c>
      <c r="L759" s="4" t="s">
        <v>9698</v>
      </c>
      <c r="M759" s="4" t="s">
        <v>9699</v>
      </c>
      <c r="N759" s="4" t="s">
        <v>9700</v>
      </c>
      <c r="O759">
        <v>-0.0180145978927612</v>
      </c>
      <c r="P759" s="4" t="s">
        <v>9701</v>
      </c>
      <c r="Q759" s="4" t="s">
        <v>9702</v>
      </c>
      <c r="R759" s="4" t="s">
        <v>9703</v>
      </c>
      <c r="S759" s="4" t="s">
        <v>9704</v>
      </c>
      <c r="T759" s="4" t="s">
        <v>9705</v>
      </c>
      <c r="U759" s="4" t="s">
        <v>9706</v>
      </c>
      <c r="V759" s="4" t="s">
        <v>9707</v>
      </c>
      <c r="W759" s="4" t="s">
        <v>9708</v>
      </c>
      <c r="X759" s="4" t="s">
        <v>9709</v>
      </c>
      <c r="Y759">
        <v>8</v>
      </c>
      <c r="Z759">
        <v>9</v>
      </c>
      <c r="AA759">
        <v>9</v>
      </c>
    </row>
    <row r="760" spans="1:27">
      <c r="A760">
        <v>2012</v>
      </c>
      <c r="B760">
        <v>7</v>
      </c>
      <c r="C760">
        <v>3</v>
      </c>
      <c r="D760" s="1">
        <f t="shared" si="22"/>
        <v>41105</v>
      </c>
      <c r="E760" s="2">
        <v>41050</v>
      </c>
      <c r="F760">
        <f t="shared" si="23"/>
        <v>55</v>
      </c>
      <c r="G760">
        <v>5</v>
      </c>
      <c r="H760">
        <v>0</v>
      </c>
      <c r="I760">
        <v>5</v>
      </c>
      <c r="J760" s="4" t="s">
        <v>9710</v>
      </c>
      <c r="K760" s="4" t="s">
        <v>9711</v>
      </c>
      <c r="L760" s="4" t="s">
        <v>9712</v>
      </c>
      <c r="M760" s="4" t="s">
        <v>9713</v>
      </c>
      <c r="N760" s="4" t="s">
        <v>9714</v>
      </c>
      <c r="O760">
        <v>-0.0229270696640015</v>
      </c>
      <c r="P760" s="4" t="s">
        <v>9715</v>
      </c>
      <c r="Q760" s="4" t="s">
        <v>9716</v>
      </c>
      <c r="R760" s="4" t="s">
        <v>9717</v>
      </c>
      <c r="S760" s="4" t="s">
        <v>9718</v>
      </c>
      <c r="T760" s="4" t="s">
        <v>9719</v>
      </c>
      <c r="U760" s="4" t="s">
        <v>9720</v>
      </c>
      <c r="V760" s="4" t="s">
        <v>9721</v>
      </c>
      <c r="W760" s="4" t="s">
        <v>9722</v>
      </c>
      <c r="X760" s="4" t="s">
        <v>9723</v>
      </c>
      <c r="Y760">
        <v>7</v>
      </c>
      <c r="Z760">
        <v>8</v>
      </c>
      <c r="AA760">
        <v>9</v>
      </c>
    </row>
    <row r="761" spans="1:27">
      <c r="A761">
        <v>2012</v>
      </c>
      <c r="B761">
        <v>7</v>
      </c>
      <c r="C761">
        <v>4</v>
      </c>
      <c r="D761" s="1">
        <f t="shared" si="22"/>
        <v>41110</v>
      </c>
      <c r="E761" s="2">
        <v>41050</v>
      </c>
      <c r="F761">
        <f t="shared" si="23"/>
        <v>60</v>
      </c>
      <c r="G761">
        <v>0</v>
      </c>
      <c r="H761">
        <v>16</v>
      </c>
      <c r="I761">
        <v>16</v>
      </c>
      <c r="J761" s="4" t="s">
        <v>9724</v>
      </c>
      <c r="K761" s="4" t="s">
        <v>9725</v>
      </c>
      <c r="L761" s="4" t="s">
        <v>9726</v>
      </c>
      <c r="M761">
        <v>-0.0097145080566406</v>
      </c>
      <c r="N761">
        <v>-0.008839464187622</v>
      </c>
      <c r="O761">
        <v>-0.0172145843505859</v>
      </c>
      <c r="P761" s="4" t="s">
        <v>9727</v>
      </c>
      <c r="Q761" s="4" t="s">
        <v>8614</v>
      </c>
      <c r="R761" s="4" t="s">
        <v>9728</v>
      </c>
      <c r="S761" s="4" t="s">
        <v>9729</v>
      </c>
      <c r="T761" s="4" t="s">
        <v>9730</v>
      </c>
      <c r="U761" s="4" t="s">
        <v>9731</v>
      </c>
      <c r="V761" s="4" t="s">
        <v>9732</v>
      </c>
      <c r="W761" s="4" t="s">
        <v>9733</v>
      </c>
      <c r="X761" s="4" t="s">
        <v>9734</v>
      </c>
      <c r="Y761">
        <v>6</v>
      </c>
      <c r="Z761">
        <v>7</v>
      </c>
      <c r="AA761">
        <v>8</v>
      </c>
    </row>
    <row r="762" spans="1:27">
      <c r="A762">
        <v>2012</v>
      </c>
      <c r="B762">
        <v>7</v>
      </c>
      <c r="C762">
        <v>5</v>
      </c>
      <c r="D762" s="1">
        <f t="shared" si="22"/>
        <v>41115</v>
      </c>
      <c r="E762" s="2">
        <v>41050</v>
      </c>
      <c r="F762">
        <f t="shared" si="23"/>
        <v>65</v>
      </c>
      <c r="G762">
        <v>0</v>
      </c>
      <c r="H762">
        <v>1</v>
      </c>
      <c r="I762">
        <v>1</v>
      </c>
      <c r="J762" s="4" t="s">
        <v>9735</v>
      </c>
      <c r="K762" s="4" t="s">
        <v>9736</v>
      </c>
      <c r="L762" s="4" t="s">
        <v>9737</v>
      </c>
      <c r="M762">
        <v>-0.0062644958496093</v>
      </c>
      <c r="N762" s="4" t="s">
        <v>9738</v>
      </c>
      <c r="O762" s="4" t="s">
        <v>9739</v>
      </c>
      <c r="P762" s="4" t="s">
        <v>541</v>
      </c>
      <c r="Q762" s="4" t="s">
        <v>9740</v>
      </c>
      <c r="R762" s="4" t="s">
        <v>9741</v>
      </c>
      <c r="S762" s="4" t="s">
        <v>9742</v>
      </c>
      <c r="T762" s="4" t="s">
        <v>9743</v>
      </c>
      <c r="U762" s="4" t="s">
        <v>9744</v>
      </c>
      <c r="V762" s="4" t="s">
        <v>9745</v>
      </c>
      <c r="W762" s="4" t="s">
        <v>9746</v>
      </c>
      <c r="X762" s="4" t="s">
        <v>9747</v>
      </c>
      <c r="Y762">
        <v>5</v>
      </c>
      <c r="Z762">
        <v>6</v>
      </c>
      <c r="AA762">
        <v>6</v>
      </c>
    </row>
    <row r="763" spans="1:27">
      <c r="A763">
        <v>2012</v>
      </c>
      <c r="B763">
        <v>7</v>
      </c>
      <c r="C763">
        <v>6</v>
      </c>
      <c r="D763" s="1">
        <f t="shared" si="22"/>
        <v>41120</v>
      </c>
      <c r="E763" s="2">
        <v>41050</v>
      </c>
      <c r="F763">
        <f t="shared" si="23"/>
        <v>70</v>
      </c>
      <c r="G763">
        <v>3</v>
      </c>
      <c r="H763">
        <v>25</v>
      </c>
      <c r="I763">
        <v>28</v>
      </c>
      <c r="J763" s="4" t="s">
        <v>9748</v>
      </c>
      <c r="K763" s="4" t="s">
        <v>9749</v>
      </c>
      <c r="L763" s="4" t="s">
        <v>9750</v>
      </c>
      <c r="M763" s="4" t="s">
        <v>9751</v>
      </c>
      <c r="N763" s="4" t="s">
        <v>9752</v>
      </c>
      <c r="O763" s="4" t="s">
        <v>9753</v>
      </c>
      <c r="P763" s="4" t="s">
        <v>9754</v>
      </c>
      <c r="Q763" s="4" t="s">
        <v>9755</v>
      </c>
      <c r="R763">
        <v>63.88543176651</v>
      </c>
      <c r="S763" s="4" t="s">
        <v>9756</v>
      </c>
      <c r="T763" s="4" t="s">
        <v>9757</v>
      </c>
      <c r="U763" s="4" t="s">
        <v>9758</v>
      </c>
      <c r="V763" s="4" t="s">
        <v>9759</v>
      </c>
      <c r="W763" s="4" t="s">
        <v>9760</v>
      </c>
      <c r="X763" s="4" t="s">
        <v>9761</v>
      </c>
      <c r="Y763">
        <v>4</v>
      </c>
      <c r="Z763">
        <v>5</v>
      </c>
      <c r="AA763">
        <v>5</v>
      </c>
    </row>
    <row r="764" spans="1:27">
      <c r="A764">
        <v>2012</v>
      </c>
      <c r="B764">
        <v>8</v>
      </c>
      <c r="C764">
        <v>1</v>
      </c>
      <c r="D764" s="1">
        <f t="shared" si="22"/>
        <v>41126</v>
      </c>
      <c r="E764" s="2">
        <v>41050</v>
      </c>
      <c r="F764">
        <f t="shared" si="23"/>
        <v>76</v>
      </c>
      <c r="G764">
        <v>0</v>
      </c>
      <c r="H764">
        <v>0</v>
      </c>
      <c r="I764">
        <v>0</v>
      </c>
      <c r="J764" s="4" t="s">
        <v>9762</v>
      </c>
      <c r="K764" s="4" t="s">
        <v>9763</v>
      </c>
      <c r="L764" s="4" t="s">
        <v>9764</v>
      </c>
      <c r="M764">
        <v>-0.0373144626617432</v>
      </c>
      <c r="N764">
        <v>-0.0638395547866821</v>
      </c>
      <c r="O764">
        <v>-0.0651145696640015</v>
      </c>
      <c r="P764" s="4" t="s">
        <v>4423</v>
      </c>
      <c r="Q764" s="4" t="s">
        <v>9765</v>
      </c>
      <c r="R764" s="4" t="s">
        <v>9766</v>
      </c>
      <c r="S764" s="4" t="s">
        <v>9767</v>
      </c>
      <c r="T764" s="4" t="s">
        <v>9768</v>
      </c>
      <c r="U764" s="4" t="s">
        <v>9769</v>
      </c>
      <c r="V764">
        <v>59.28177700517</v>
      </c>
      <c r="W764" s="4" t="s">
        <v>9770</v>
      </c>
      <c r="X764" s="4" t="s">
        <v>9771</v>
      </c>
      <c r="Y764">
        <v>3</v>
      </c>
      <c r="Z764">
        <v>4</v>
      </c>
      <c r="AA764">
        <v>4</v>
      </c>
    </row>
    <row r="765" spans="1:27">
      <c r="A765">
        <v>2012</v>
      </c>
      <c r="B765">
        <v>8</v>
      </c>
      <c r="C765">
        <v>2</v>
      </c>
      <c r="D765" s="1">
        <f t="shared" si="22"/>
        <v>41131</v>
      </c>
      <c r="E765" s="2">
        <v>41050</v>
      </c>
      <c r="F765">
        <f t="shared" si="23"/>
        <v>81</v>
      </c>
      <c r="G765">
        <v>0</v>
      </c>
      <c r="H765">
        <v>2</v>
      </c>
      <c r="I765">
        <v>2</v>
      </c>
      <c r="J765" s="4" t="s">
        <v>9772</v>
      </c>
      <c r="K765" s="4" t="s">
        <v>9773</v>
      </c>
      <c r="L765" s="4" t="s">
        <v>9774</v>
      </c>
      <c r="M765">
        <v>-0.029977011680603</v>
      </c>
      <c r="N765">
        <v>-0.0788020610809326</v>
      </c>
      <c r="O765">
        <v>-0.0959395408630371</v>
      </c>
      <c r="P765" s="4" t="s">
        <v>444</v>
      </c>
      <c r="Q765" s="4" t="s">
        <v>9775</v>
      </c>
      <c r="R765" s="4" t="s">
        <v>2020</v>
      </c>
      <c r="S765" s="4" t="s">
        <v>9776</v>
      </c>
      <c r="T765" s="4" t="s">
        <v>9777</v>
      </c>
      <c r="U765" s="4" t="s">
        <v>9778</v>
      </c>
      <c r="V765" s="4" t="s">
        <v>9779</v>
      </c>
      <c r="W765" s="4" t="s">
        <v>9780</v>
      </c>
      <c r="X765" s="4" t="s">
        <v>9781</v>
      </c>
      <c r="Y765">
        <v>7</v>
      </c>
      <c r="Z765">
        <v>4</v>
      </c>
      <c r="AA765">
        <v>4</v>
      </c>
    </row>
    <row r="766" spans="1:27">
      <c r="A766">
        <v>2012</v>
      </c>
      <c r="B766">
        <v>8</v>
      </c>
      <c r="C766">
        <v>3</v>
      </c>
      <c r="D766" s="1">
        <f t="shared" si="22"/>
        <v>41136</v>
      </c>
      <c r="E766" s="2">
        <v>41050</v>
      </c>
      <c r="F766">
        <f t="shared" si="23"/>
        <v>86</v>
      </c>
      <c r="G766">
        <v>10</v>
      </c>
      <c r="H766">
        <v>75</v>
      </c>
      <c r="I766">
        <v>85</v>
      </c>
      <c r="J766" s="4" t="s">
        <v>9782</v>
      </c>
      <c r="K766" s="4" t="s">
        <v>9783</v>
      </c>
      <c r="L766" s="4" t="s">
        <v>9784</v>
      </c>
      <c r="M766" s="4" t="s">
        <v>9785</v>
      </c>
      <c r="N766">
        <v>-0.0047270536422729</v>
      </c>
      <c r="O766">
        <v>-0.0173271417617798</v>
      </c>
      <c r="P766" s="4" t="s">
        <v>4269</v>
      </c>
      <c r="Q766" s="4" t="s">
        <v>9786</v>
      </c>
      <c r="R766" s="4" t="s">
        <v>9787</v>
      </c>
      <c r="S766" s="4" t="s">
        <v>9788</v>
      </c>
      <c r="T766" s="4" t="s">
        <v>9789</v>
      </c>
      <c r="U766" s="4" t="s">
        <v>9790</v>
      </c>
      <c r="V766" s="4" t="s">
        <v>9791</v>
      </c>
      <c r="W766" s="4" t="s">
        <v>9792</v>
      </c>
      <c r="X766" s="4" t="s">
        <v>9793</v>
      </c>
      <c r="Y766">
        <v>6</v>
      </c>
      <c r="Z766">
        <v>6</v>
      </c>
      <c r="AA766">
        <v>7</v>
      </c>
    </row>
    <row r="767" spans="1:27">
      <c r="A767">
        <v>2012</v>
      </c>
      <c r="B767">
        <v>8</v>
      </c>
      <c r="C767">
        <v>4</v>
      </c>
      <c r="D767" s="1">
        <f t="shared" si="22"/>
        <v>41141</v>
      </c>
      <c r="E767" s="2">
        <v>41050</v>
      </c>
      <c r="F767">
        <f t="shared" si="23"/>
        <v>91</v>
      </c>
      <c r="G767">
        <v>0</v>
      </c>
      <c r="H767">
        <v>45</v>
      </c>
      <c r="I767">
        <v>45</v>
      </c>
      <c r="J767" s="4" t="s">
        <v>9794</v>
      </c>
      <c r="K767" s="4" t="s">
        <v>9795</v>
      </c>
      <c r="L767" s="4" t="s">
        <v>9796</v>
      </c>
      <c r="M767" s="4" t="s">
        <v>9797</v>
      </c>
      <c r="N767" s="4" t="s">
        <v>9798</v>
      </c>
      <c r="O767">
        <v>-0.0007519721984863</v>
      </c>
      <c r="P767" s="4" t="s">
        <v>9799</v>
      </c>
      <c r="Q767" s="4" t="s">
        <v>9800</v>
      </c>
      <c r="R767" s="4" t="s">
        <v>9801</v>
      </c>
      <c r="S767" s="4" t="s">
        <v>9802</v>
      </c>
      <c r="T767" s="4" t="s">
        <v>9803</v>
      </c>
      <c r="U767" s="4" t="s">
        <v>9804</v>
      </c>
      <c r="V767" s="4" t="s">
        <v>9805</v>
      </c>
      <c r="W767" s="4" t="s">
        <v>9806</v>
      </c>
      <c r="X767" s="4" t="s">
        <v>9807</v>
      </c>
      <c r="Y767">
        <v>6</v>
      </c>
      <c r="Z767">
        <v>7</v>
      </c>
      <c r="AA767">
        <v>7</v>
      </c>
    </row>
    <row r="768" spans="1:27">
      <c r="A768">
        <v>2012</v>
      </c>
      <c r="B768">
        <v>8</v>
      </c>
      <c r="C768">
        <v>5</v>
      </c>
      <c r="D768" s="1">
        <f t="shared" si="22"/>
        <v>41146</v>
      </c>
      <c r="E768" s="2">
        <v>41050</v>
      </c>
      <c r="F768">
        <f t="shared" si="23"/>
        <v>96</v>
      </c>
      <c r="G768">
        <v>2</v>
      </c>
      <c r="H768">
        <v>5</v>
      </c>
      <c r="I768">
        <v>7</v>
      </c>
      <c r="J768" s="4" t="s">
        <v>9808</v>
      </c>
      <c r="K768" s="4" t="s">
        <v>9809</v>
      </c>
      <c r="L768" s="4" t="s">
        <v>9810</v>
      </c>
      <c r="M768">
        <v>-0.0343271017074585</v>
      </c>
      <c r="N768">
        <v>-0.0435770034790039</v>
      </c>
      <c r="O768">
        <v>-0.0242396354675293</v>
      </c>
      <c r="P768" s="4" t="s">
        <v>9811</v>
      </c>
      <c r="Q768" s="4" t="s">
        <v>9812</v>
      </c>
      <c r="R768" s="4" t="s">
        <v>9813</v>
      </c>
      <c r="S768" s="4" t="s">
        <v>9814</v>
      </c>
      <c r="T768" s="4" t="s">
        <v>9815</v>
      </c>
      <c r="U768" s="4" t="s">
        <v>9816</v>
      </c>
      <c r="V768" s="4" t="s">
        <v>9817</v>
      </c>
      <c r="W768" s="4" t="s">
        <v>9818</v>
      </c>
      <c r="X768" s="4" t="s">
        <v>9819</v>
      </c>
      <c r="Y768">
        <v>3</v>
      </c>
      <c r="Z768">
        <v>3</v>
      </c>
      <c r="AA768">
        <v>4</v>
      </c>
    </row>
    <row r="769" spans="1:27">
      <c r="A769">
        <v>2012</v>
      </c>
      <c r="B769">
        <v>8</v>
      </c>
      <c r="C769">
        <v>6</v>
      </c>
      <c r="D769" s="1">
        <f t="shared" si="22"/>
        <v>41151</v>
      </c>
      <c r="E769" s="2">
        <v>41050</v>
      </c>
      <c r="F769">
        <f t="shared" si="23"/>
        <v>101</v>
      </c>
      <c r="G769">
        <v>1</v>
      </c>
      <c r="H769">
        <v>8</v>
      </c>
      <c r="I769">
        <v>9</v>
      </c>
      <c r="J769" s="4" t="s">
        <v>9820</v>
      </c>
      <c r="K769" s="4" t="s">
        <v>9821</v>
      </c>
      <c r="L769" s="4" t="s">
        <v>9822</v>
      </c>
      <c r="M769">
        <v>-0.0083352327346801</v>
      </c>
      <c r="N769">
        <v>-0.0040019949277242</v>
      </c>
      <c r="O769" s="4" t="s">
        <v>9823</v>
      </c>
      <c r="P769" s="4" t="s">
        <v>9601</v>
      </c>
      <c r="Q769" s="4" t="s">
        <v>9824</v>
      </c>
      <c r="R769" s="4" t="s">
        <v>9825</v>
      </c>
      <c r="S769" s="4" t="s">
        <v>9826</v>
      </c>
      <c r="T769" s="4" t="s">
        <v>9827</v>
      </c>
      <c r="U769">
        <v>5.407698388949</v>
      </c>
      <c r="V769" s="4" t="s">
        <v>9828</v>
      </c>
      <c r="W769" s="4" t="s">
        <v>9829</v>
      </c>
      <c r="X769" s="4" t="s">
        <v>9830</v>
      </c>
      <c r="Y769">
        <v>8</v>
      </c>
      <c r="Z769">
        <v>6</v>
      </c>
      <c r="AA769">
        <v>5</v>
      </c>
    </row>
    <row r="770" spans="1:27">
      <c r="A770">
        <v>2012</v>
      </c>
      <c r="B770">
        <v>9</v>
      </c>
      <c r="C770">
        <v>1</v>
      </c>
      <c r="D770" s="1">
        <f t="shared" si="22"/>
        <v>41157</v>
      </c>
      <c r="E770" s="2">
        <v>41050</v>
      </c>
      <c r="F770">
        <f t="shared" si="23"/>
        <v>107</v>
      </c>
      <c r="G770">
        <v>0</v>
      </c>
      <c r="H770">
        <v>9</v>
      </c>
      <c r="I770">
        <v>9</v>
      </c>
      <c r="J770" s="4" t="s">
        <v>9831</v>
      </c>
      <c r="K770" s="4" t="s">
        <v>9832</v>
      </c>
      <c r="L770" s="4" t="s">
        <v>9833</v>
      </c>
      <c r="M770">
        <v>-0.0390520811080933</v>
      </c>
      <c r="N770">
        <v>-0.0485769271850586</v>
      </c>
      <c r="O770">
        <v>-0.0516144514083862</v>
      </c>
      <c r="P770" s="4" t="s">
        <v>9834</v>
      </c>
      <c r="Q770" s="4" t="s">
        <v>9835</v>
      </c>
      <c r="R770" s="4" t="s">
        <v>9836</v>
      </c>
      <c r="S770" s="4" t="s">
        <v>9837</v>
      </c>
      <c r="T770" s="4" t="s">
        <v>9838</v>
      </c>
      <c r="U770" s="4" t="s">
        <v>9839</v>
      </c>
      <c r="V770" s="4" t="s">
        <v>9840</v>
      </c>
      <c r="W770" s="4" t="s">
        <v>9841</v>
      </c>
      <c r="X770" s="4" t="s">
        <v>9842</v>
      </c>
      <c r="Y770">
        <v>5</v>
      </c>
      <c r="Z770">
        <v>6</v>
      </c>
      <c r="AA770">
        <v>6</v>
      </c>
    </row>
    <row r="771" spans="1:27">
      <c r="A771">
        <v>2012</v>
      </c>
      <c r="B771">
        <v>9</v>
      </c>
      <c r="C771">
        <v>2</v>
      </c>
      <c r="D771" s="1">
        <f t="shared" ref="D771:D834" si="24">DATE(A771,B771,C771*5)</f>
        <v>41162</v>
      </c>
      <c r="E771" s="2">
        <v>41050</v>
      </c>
      <c r="F771">
        <f t="shared" ref="F771:F834" si="25">D771-E771</f>
        <v>112</v>
      </c>
      <c r="G771">
        <v>0</v>
      </c>
      <c r="H771">
        <v>14</v>
      </c>
      <c r="I771">
        <v>14</v>
      </c>
      <c r="J771" s="4" t="s">
        <v>9843</v>
      </c>
      <c r="K771" s="4" t="s">
        <v>9844</v>
      </c>
      <c r="L771" s="4" t="s">
        <v>9845</v>
      </c>
      <c r="M771">
        <v>-0.0491396188735962</v>
      </c>
      <c r="N771">
        <v>-0.063989520072937</v>
      </c>
      <c r="O771">
        <v>-0.0656895637512207</v>
      </c>
      <c r="P771" s="4" t="s">
        <v>9846</v>
      </c>
      <c r="Q771" s="4" t="s">
        <v>9847</v>
      </c>
      <c r="R771" s="4" t="s">
        <v>9848</v>
      </c>
      <c r="S771" s="4" t="s">
        <v>9849</v>
      </c>
      <c r="T771" s="4" t="s">
        <v>9850</v>
      </c>
      <c r="U771" s="4" t="s">
        <v>9851</v>
      </c>
      <c r="V771" s="4" t="s">
        <v>9852</v>
      </c>
      <c r="W771" s="4" t="s">
        <v>9853</v>
      </c>
      <c r="X771" s="4" t="s">
        <v>9854</v>
      </c>
      <c r="Y771">
        <v>4</v>
      </c>
      <c r="Z771">
        <v>6</v>
      </c>
      <c r="AA771">
        <v>9</v>
      </c>
    </row>
    <row r="772" spans="1:27">
      <c r="A772">
        <v>2012</v>
      </c>
      <c r="B772">
        <v>9</v>
      </c>
      <c r="C772">
        <v>3</v>
      </c>
      <c r="D772" s="1">
        <f t="shared" si="24"/>
        <v>41167</v>
      </c>
      <c r="E772" s="2">
        <v>41050</v>
      </c>
      <c r="F772">
        <f t="shared" si="25"/>
        <v>117</v>
      </c>
      <c r="G772">
        <v>1</v>
      </c>
      <c r="H772">
        <v>3</v>
      </c>
      <c r="I772">
        <v>4</v>
      </c>
      <c r="J772" s="4" t="s">
        <v>9855</v>
      </c>
      <c r="K772" s="4" t="s">
        <v>9856</v>
      </c>
      <c r="L772" s="4" t="s">
        <v>9857</v>
      </c>
      <c r="M772">
        <v>-0.0205019950866699</v>
      </c>
      <c r="N772">
        <v>-0.0281520128250122</v>
      </c>
      <c r="O772">
        <v>-0.0219769716262817</v>
      </c>
      <c r="P772" s="4" t="s">
        <v>222</v>
      </c>
      <c r="Q772" s="4" t="s">
        <v>9858</v>
      </c>
      <c r="R772" s="4" t="s">
        <v>9859</v>
      </c>
      <c r="S772" s="4" t="s">
        <v>9860</v>
      </c>
      <c r="T772" s="4" t="s">
        <v>9861</v>
      </c>
      <c r="U772" s="4" t="s">
        <v>9862</v>
      </c>
      <c r="V772" s="4" t="s">
        <v>9863</v>
      </c>
      <c r="W772" s="4" t="s">
        <v>9864</v>
      </c>
      <c r="X772" s="4" t="s">
        <v>9865</v>
      </c>
      <c r="Y772">
        <v>2</v>
      </c>
      <c r="Z772">
        <v>5</v>
      </c>
      <c r="AA772">
        <v>5</v>
      </c>
    </row>
    <row r="773" spans="1:27">
      <c r="A773">
        <v>2012</v>
      </c>
      <c r="B773">
        <v>9</v>
      </c>
      <c r="C773">
        <v>4</v>
      </c>
      <c r="D773" s="1">
        <f t="shared" si="24"/>
        <v>41172</v>
      </c>
      <c r="E773" s="2">
        <v>41050</v>
      </c>
      <c r="F773">
        <f t="shared" si="25"/>
        <v>122</v>
      </c>
      <c r="G773">
        <v>80</v>
      </c>
      <c r="H773">
        <v>131</v>
      </c>
      <c r="I773">
        <v>211</v>
      </c>
      <c r="J773" s="4" t="s">
        <v>9866</v>
      </c>
      <c r="K773" s="4" t="s">
        <v>9867</v>
      </c>
      <c r="L773" s="4" t="s">
        <v>9868</v>
      </c>
      <c r="M773">
        <v>-0.0081645488739013</v>
      </c>
      <c r="N773" s="4" t="s">
        <v>9869</v>
      </c>
      <c r="O773" s="4" t="s">
        <v>9870</v>
      </c>
      <c r="P773" s="4" t="s">
        <v>9871</v>
      </c>
      <c r="Q773" s="4" t="s">
        <v>9872</v>
      </c>
      <c r="R773" s="4" t="s">
        <v>9873</v>
      </c>
      <c r="S773" s="4" t="s">
        <v>9874</v>
      </c>
      <c r="T773" s="4" t="s">
        <v>9875</v>
      </c>
      <c r="U773" s="4" t="s">
        <v>9876</v>
      </c>
      <c r="V773" s="4" t="s">
        <v>9877</v>
      </c>
      <c r="W773" s="4" t="s">
        <v>9878</v>
      </c>
      <c r="X773">
        <v>213.4685347398</v>
      </c>
      <c r="Y773">
        <v>9</v>
      </c>
      <c r="Z773">
        <v>8</v>
      </c>
      <c r="AA773">
        <v>8</v>
      </c>
    </row>
    <row r="774" spans="1:27">
      <c r="A774">
        <v>2012</v>
      </c>
      <c r="B774">
        <v>9</v>
      </c>
      <c r="C774">
        <v>5</v>
      </c>
      <c r="D774" s="1">
        <f t="shared" si="24"/>
        <v>41177</v>
      </c>
      <c r="E774" s="2">
        <v>41050</v>
      </c>
      <c r="F774">
        <f t="shared" si="25"/>
        <v>127</v>
      </c>
      <c r="G774">
        <v>69</v>
      </c>
      <c r="H774">
        <v>193</v>
      </c>
      <c r="I774">
        <v>262</v>
      </c>
      <c r="J774" s="4" t="s">
        <v>9879</v>
      </c>
      <c r="K774" s="4" t="s">
        <v>9880</v>
      </c>
      <c r="L774" s="4" t="s">
        <v>9881</v>
      </c>
      <c r="M774">
        <v>-0.0279020071029663</v>
      </c>
      <c r="N774">
        <v>-0.0112645626068115</v>
      </c>
      <c r="O774">
        <v>-0.0073270082473754</v>
      </c>
      <c r="P774" s="4" t="s">
        <v>9882</v>
      </c>
      <c r="Q774" s="4" t="s">
        <v>9883</v>
      </c>
      <c r="R774" s="4" t="s">
        <v>9884</v>
      </c>
      <c r="S774" s="4" t="s">
        <v>9885</v>
      </c>
      <c r="T774" s="4" t="s">
        <v>9886</v>
      </c>
      <c r="U774" s="4" t="s">
        <v>9887</v>
      </c>
      <c r="V774" s="4" t="s">
        <v>9888</v>
      </c>
      <c r="W774" s="4" t="s">
        <v>9889</v>
      </c>
      <c r="X774" s="4" t="s">
        <v>9890</v>
      </c>
      <c r="Y774">
        <v>4</v>
      </c>
      <c r="Z774">
        <v>5</v>
      </c>
      <c r="AA774">
        <v>6</v>
      </c>
    </row>
    <row r="775" spans="1:27">
      <c r="A775">
        <v>2012</v>
      </c>
      <c r="B775">
        <v>9</v>
      </c>
      <c r="C775">
        <v>6</v>
      </c>
      <c r="D775" s="1">
        <f t="shared" si="24"/>
        <v>41182</v>
      </c>
      <c r="E775" s="2">
        <v>41050</v>
      </c>
      <c r="F775">
        <f t="shared" si="25"/>
        <v>132</v>
      </c>
      <c r="G775">
        <v>42</v>
      </c>
      <c r="H775">
        <v>78</v>
      </c>
      <c r="I775">
        <v>120</v>
      </c>
      <c r="J775" s="4" t="s">
        <v>9891</v>
      </c>
      <c r="K775" s="4" t="s">
        <v>9892</v>
      </c>
      <c r="L775" s="4" t="s">
        <v>6726</v>
      </c>
      <c r="M775">
        <v>-0.0362520217895508</v>
      </c>
      <c r="N775">
        <v>-0.0124520063400269</v>
      </c>
      <c r="O775" s="4" t="s">
        <v>9893</v>
      </c>
      <c r="P775" s="4" t="s">
        <v>8991</v>
      </c>
      <c r="Q775" s="4" t="s">
        <v>9894</v>
      </c>
      <c r="R775" s="4" t="s">
        <v>9895</v>
      </c>
      <c r="S775" s="4" t="s">
        <v>9896</v>
      </c>
      <c r="T775" s="4" t="s">
        <v>9897</v>
      </c>
      <c r="U775" s="4" t="s">
        <v>9898</v>
      </c>
      <c r="V775" s="4" t="s">
        <v>9899</v>
      </c>
      <c r="W775" s="4" t="s">
        <v>9900</v>
      </c>
      <c r="X775" s="4" t="s">
        <v>9901</v>
      </c>
      <c r="Y775">
        <v>4</v>
      </c>
      <c r="Z775">
        <v>2</v>
      </c>
      <c r="AA775">
        <v>2</v>
      </c>
    </row>
    <row r="776" spans="1:27">
      <c r="A776">
        <v>2012</v>
      </c>
      <c r="B776">
        <v>10</v>
      </c>
      <c r="C776">
        <v>1</v>
      </c>
      <c r="D776" s="1">
        <f t="shared" si="24"/>
        <v>41187</v>
      </c>
      <c r="E776" s="2">
        <v>41050</v>
      </c>
      <c r="F776">
        <f t="shared" si="25"/>
        <v>137</v>
      </c>
      <c r="G776">
        <v>0</v>
      </c>
      <c r="H776">
        <v>0</v>
      </c>
      <c r="I776">
        <v>0</v>
      </c>
      <c r="J776" s="4" t="s">
        <v>9902</v>
      </c>
      <c r="K776" s="4" t="s">
        <v>9903</v>
      </c>
      <c r="L776" s="4" t="s">
        <v>9904</v>
      </c>
      <c r="M776">
        <v>-0.0225395917892456</v>
      </c>
      <c r="N776">
        <v>-0.0028771162033081</v>
      </c>
      <c r="O776" s="4" t="s">
        <v>9905</v>
      </c>
      <c r="P776" s="4" t="s">
        <v>9906</v>
      </c>
      <c r="Q776" s="4" t="s">
        <v>9907</v>
      </c>
      <c r="R776" s="4" t="s">
        <v>9908</v>
      </c>
      <c r="S776" s="4" t="s">
        <v>9909</v>
      </c>
      <c r="T776" s="4" t="s">
        <v>9910</v>
      </c>
      <c r="U776" s="4" t="s">
        <v>9911</v>
      </c>
      <c r="V776" s="4" t="s">
        <v>9912</v>
      </c>
      <c r="W776" s="4" t="s">
        <v>9913</v>
      </c>
      <c r="X776" s="4" t="s">
        <v>9914</v>
      </c>
      <c r="Y776">
        <v>3</v>
      </c>
      <c r="Z776">
        <v>3</v>
      </c>
      <c r="AA776">
        <v>2</v>
      </c>
    </row>
    <row r="777" spans="1:27">
      <c r="A777">
        <v>2012</v>
      </c>
      <c r="B777">
        <v>10</v>
      </c>
      <c r="C777">
        <v>2</v>
      </c>
      <c r="D777" s="1">
        <f t="shared" si="24"/>
        <v>41192</v>
      </c>
      <c r="E777" s="2">
        <v>41050</v>
      </c>
      <c r="F777">
        <f t="shared" si="25"/>
        <v>142</v>
      </c>
      <c r="G777">
        <v>0</v>
      </c>
      <c r="H777">
        <v>0</v>
      </c>
      <c r="I777">
        <v>0</v>
      </c>
      <c r="J777" s="4" t="s">
        <v>9915</v>
      </c>
      <c r="K777" s="4" t="s">
        <v>9916</v>
      </c>
      <c r="L777" s="4" t="s">
        <v>9917</v>
      </c>
      <c r="M777">
        <v>-0.0437395572662354</v>
      </c>
      <c r="N777">
        <v>-0.0301393985748291</v>
      </c>
      <c r="O777">
        <v>-0.0089520931243896</v>
      </c>
      <c r="P777" s="4" t="s">
        <v>9918</v>
      </c>
      <c r="Q777" s="4" t="s">
        <v>9919</v>
      </c>
      <c r="R777" s="4" t="s">
        <v>9920</v>
      </c>
      <c r="S777" s="4" t="s">
        <v>9921</v>
      </c>
      <c r="T777" s="4" t="s">
        <v>9922</v>
      </c>
      <c r="U777" s="4" t="s">
        <v>9923</v>
      </c>
      <c r="V777" s="4" t="s">
        <v>9924</v>
      </c>
      <c r="W777" s="4" t="s">
        <v>9925</v>
      </c>
      <c r="X777" s="4" t="s">
        <v>9926</v>
      </c>
      <c r="Y777">
        <v>2</v>
      </c>
      <c r="Z777">
        <v>3</v>
      </c>
      <c r="AA777">
        <v>2</v>
      </c>
    </row>
    <row r="778" spans="1:27">
      <c r="A778">
        <v>2012</v>
      </c>
      <c r="B778">
        <v>10</v>
      </c>
      <c r="C778">
        <v>3</v>
      </c>
      <c r="D778" s="1">
        <f t="shared" si="24"/>
        <v>41197</v>
      </c>
      <c r="E778" s="2">
        <v>41050</v>
      </c>
      <c r="F778">
        <f t="shared" si="25"/>
        <v>147</v>
      </c>
      <c r="G778">
        <v>0</v>
      </c>
      <c r="H778">
        <v>0</v>
      </c>
      <c r="I778">
        <v>0</v>
      </c>
      <c r="J778" s="4" t="s">
        <v>9927</v>
      </c>
      <c r="K778" s="4" t="s">
        <v>9928</v>
      </c>
      <c r="L778" s="4" t="s">
        <v>9929</v>
      </c>
      <c r="M778">
        <v>-0.0267144680023193</v>
      </c>
      <c r="N778" s="4" t="s">
        <v>9930</v>
      </c>
      <c r="O778" s="4" t="s">
        <v>9931</v>
      </c>
      <c r="P778" s="4" t="s">
        <v>9932</v>
      </c>
      <c r="Q778" s="4" t="s">
        <v>9933</v>
      </c>
      <c r="R778" s="4" t="s">
        <v>9934</v>
      </c>
      <c r="S778" s="4" t="s">
        <v>9935</v>
      </c>
      <c r="T778" s="4" t="s">
        <v>9936</v>
      </c>
      <c r="U778" s="4" t="s">
        <v>9937</v>
      </c>
      <c r="V778" s="4" t="s">
        <v>9938</v>
      </c>
      <c r="W778" s="4" t="s">
        <v>9939</v>
      </c>
      <c r="X778" s="4" t="s">
        <v>9940</v>
      </c>
      <c r="Y778">
        <v>3</v>
      </c>
      <c r="Z778">
        <v>4</v>
      </c>
      <c r="AA778">
        <v>4</v>
      </c>
    </row>
    <row r="779" spans="1:27">
      <c r="A779">
        <v>2012</v>
      </c>
      <c r="B779">
        <v>10</v>
      </c>
      <c r="C779">
        <v>4</v>
      </c>
      <c r="D779" s="1">
        <f t="shared" si="24"/>
        <v>41202</v>
      </c>
      <c r="E779" s="2">
        <v>41050</v>
      </c>
      <c r="F779">
        <f t="shared" si="25"/>
        <v>152</v>
      </c>
      <c r="G779">
        <v>0</v>
      </c>
      <c r="H779">
        <v>0</v>
      </c>
      <c r="I779">
        <v>0</v>
      </c>
      <c r="J779" s="4" t="s">
        <v>9941</v>
      </c>
      <c r="K779" s="4" t="s">
        <v>9942</v>
      </c>
      <c r="L779" s="4" t="s">
        <v>9943</v>
      </c>
      <c r="M779">
        <v>-0.0152021408081055</v>
      </c>
      <c r="N779" s="4" t="s">
        <v>9944</v>
      </c>
      <c r="O779" s="4" t="s">
        <v>9945</v>
      </c>
      <c r="P779" s="4" t="s">
        <v>9946</v>
      </c>
      <c r="Q779" s="4" t="s">
        <v>9947</v>
      </c>
      <c r="R779" s="4" t="s">
        <v>9948</v>
      </c>
      <c r="S779" s="4" t="s">
        <v>9949</v>
      </c>
      <c r="T779" s="4" t="s">
        <v>9950</v>
      </c>
      <c r="U779" s="4" t="s">
        <v>9951</v>
      </c>
      <c r="V779" s="4" t="s">
        <v>9952</v>
      </c>
      <c r="W779" s="4" t="s">
        <v>9953</v>
      </c>
      <c r="X779" s="4" t="s">
        <v>9954</v>
      </c>
      <c r="Y779">
        <v>6</v>
      </c>
      <c r="Z779">
        <v>7</v>
      </c>
      <c r="AA779">
        <v>6</v>
      </c>
    </row>
    <row r="780" spans="1:27">
      <c r="A780">
        <v>2012</v>
      </c>
      <c r="B780">
        <v>10</v>
      </c>
      <c r="C780">
        <v>5</v>
      </c>
      <c r="D780" s="1">
        <f t="shared" si="24"/>
        <v>41207</v>
      </c>
      <c r="E780" s="2">
        <v>41050</v>
      </c>
      <c r="F780">
        <f t="shared" si="25"/>
        <v>157</v>
      </c>
      <c r="G780">
        <v>0</v>
      </c>
      <c r="H780">
        <v>0</v>
      </c>
      <c r="I780">
        <v>0</v>
      </c>
      <c r="J780" s="4" t="s">
        <v>9955</v>
      </c>
      <c r="K780" s="4" t="s">
        <v>9956</v>
      </c>
      <c r="L780" s="4" t="s">
        <v>9957</v>
      </c>
      <c r="M780">
        <v>-0.0172269582748413</v>
      </c>
      <c r="N780">
        <v>-0.0157520055770874</v>
      </c>
      <c r="O780">
        <v>-0.0115644693374634</v>
      </c>
      <c r="P780" s="4" t="s">
        <v>9958</v>
      </c>
      <c r="Q780" s="4" t="s">
        <v>9959</v>
      </c>
      <c r="R780" s="4" t="s">
        <v>9960</v>
      </c>
      <c r="S780" s="4" t="s">
        <v>9961</v>
      </c>
      <c r="T780" s="4" t="s">
        <v>9962</v>
      </c>
      <c r="U780" s="4" t="s">
        <v>9963</v>
      </c>
      <c r="V780" s="4" t="s">
        <v>9964</v>
      </c>
      <c r="W780" s="4" t="s">
        <v>9965</v>
      </c>
      <c r="X780" s="4" t="s">
        <v>9966</v>
      </c>
      <c r="Y780">
        <v>6</v>
      </c>
      <c r="Z780">
        <v>8</v>
      </c>
      <c r="AA780">
        <v>10</v>
      </c>
    </row>
    <row r="781" spans="1:27">
      <c r="A781">
        <v>2012</v>
      </c>
      <c r="B781">
        <v>10</v>
      </c>
      <c r="C781">
        <v>6</v>
      </c>
      <c r="D781" s="1">
        <f t="shared" si="24"/>
        <v>41212</v>
      </c>
      <c r="E781" s="2">
        <v>41050</v>
      </c>
      <c r="F781">
        <f t="shared" si="25"/>
        <v>162</v>
      </c>
      <c r="G781">
        <v>0</v>
      </c>
      <c r="H781">
        <v>0</v>
      </c>
      <c r="I781">
        <v>0</v>
      </c>
      <c r="J781" s="4" t="s">
        <v>9967</v>
      </c>
      <c r="K781" s="4" t="s">
        <v>9968</v>
      </c>
      <c r="L781" s="4" t="s">
        <v>9969</v>
      </c>
      <c r="M781">
        <v>-0.0323249499003092</v>
      </c>
      <c r="N781">
        <v>-0.0307000080744425</v>
      </c>
      <c r="O781">
        <v>-0.0264082749684652</v>
      </c>
      <c r="P781">
        <v>86.69793176651</v>
      </c>
      <c r="Q781" s="4" t="s">
        <v>9970</v>
      </c>
      <c r="R781" s="4" t="s">
        <v>9971</v>
      </c>
      <c r="S781" s="4" t="s">
        <v>9972</v>
      </c>
      <c r="T781" s="4" t="s">
        <v>9973</v>
      </c>
      <c r="U781" s="4" t="s">
        <v>9974</v>
      </c>
      <c r="V781" s="4" t="s">
        <v>9975</v>
      </c>
      <c r="W781" s="4" t="s">
        <v>9976</v>
      </c>
      <c r="X781" s="4" t="s">
        <v>9977</v>
      </c>
      <c r="Y781">
        <v>5</v>
      </c>
      <c r="Z781">
        <v>5</v>
      </c>
      <c r="AA781">
        <v>8</v>
      </c>
    </row>
    <row r="782" spans="1:27">
      <c r="A782">
        <v>2012</v>
      </c>
      <c r="B782">
        <v>11</v>
      </c>
      <c r="C782">
        <v>1</v>
      </c>
      <c r="D782" s="1">
        <f t="shared" si="24"/>
        <v>41218</v>
      </c>
      <c r="E782" s="2">
        <v>41050</v>
      </c>
      <c r="F782">
        <f t="shared" si="25"/>
        <v>168</v>
      </c>
      <c r="G782">
        <v>0</v>
      </c>
      <c r="H782">
        <v>0</v>
      </c>
      <c r="I782">
        <v>0</v>
      </c>
      <c r="J782" s="4" t="s">
        <v>9978</v>
      </c>
      <c r="K782" s="4" t="s">
        <v>9979</v>
      </c>
      <c r="L782" s="4" t="s">
        <v>9980</v>
      </c>
      <c r="M782">
        <v>-0.0234395265579224</v>
      </c>
      <c r="N782" s="4" t="s">
        <v>9981</v>
      </c>
      <c r="O782" s="4" t="s">
        <v>9982</v>
      </c>
      <c r="P782" s="4" t="s">
        <v>9983</v>
      </c>
      <c r="Q782" s="4" t="s">
        <v>9984</v>
      </c>
      <c r="R782" s="4" t="s">
        <v>9985</v>
      </c>
      <c r="S782" s="4" t="s">
        <v>9986</v>
      </c>
      <c r="T782" s="4" t="s">
        <v>9987</v>
      </c>
      <c r="U782" s="4" t="s">
        <v>9988</v>
      </c>
      <c r="V782" s="4" t="s">
        <v>9989</v>
      </c>
      <c r="W782" s="4" t="s">
        <v>9990</v>
      </c>
      <c r="X782" s="4" t="s">
        <v>9991</v>
      </c>
      <c r="Y782">
        <v>5</v>
      </c>
      <c r="Z782">
        <v>9</v>
      </c>
      <c r="AA782">
        <v>8</v>
      </c>
    </row>
    <row r="783" spans="1:27">
      <c r="A783">
        <v>2012</v>
      </c>
      <c r="B783">
        <v>11</v>
      </c>
      <c r="C783">
        <v>2</v>
      </c>
      <c r="D783" s="1">
        <f t="shared" si="24"/>
        <v>41223</v>
      </c>
      <c r="E783" s="2">
        <v>41050</v>
      </c>
      <c r="F783">
        <f t="shared" si="25"/>
        <v>173</v>
      </c>
      <c r="G783">
        <v>0</v>
      </c>
      <c r="H783">
        <v>0</v>
      </c>
      <c r="I783">
        <v>0</v>
      </c>
      <c r="J783" s="4" t="s">
        <v>9992</v>
      </c>
      <c r="K783" s="4" t="s">
        <v>9993</v>
      </c>
      <c r="L783" s="4" t="s">
        <v>9994</v>
      </c>
      <c r="M783" s="4" t="s">
        <v>9995</v>
      </c>
      <c r="N783" s="4" t="s">
        <v>9996</v>
      </c>
      <c r="O783" s="4" t="s">
        <v>9997</v>
      </c>
      <c r="P783" s="4" t="s">
        <v>9998</v>
      </c>
      <c r="Q783" s="4" t="s">
        <v>9999</v>
      </c>
      <c r="R783" s="4" t="s">
        <v>10000</v>
      </c>
      <c r="S783" s="4" t="s">
        <v>10001</v>
      </c>
      <c r="T783" s="4" t="s">
        <v>10002</v>
      </c>
      <c r="U783" s="4" t="s">
        <v>10003</v>
      </c>
      <c r="V783" s="4" t="s">
        <v>10004</v>
      </c>
      <c r="W783" s="4" t="s">
        <v>10005</v>
      </c>
      <c r="X783" s="4" t="s">
        <v>10006</v>
      </c>
      <c r="Y783">
        <v>5</v>
      </c>
      <c r="Z783">
        <v>6</v>
      </c>
      <c r="AA783">
        <v>10</v>
      </c>
    </row>
    <row r="784" spans="1:27">
      <c r="A784">
        <v>2012</v>
      </c>
      <c r="B784">
        <v>11</v>
      </c>
      <c r="C784">
        <v>3</v>
      </c>
      <c r="D784" s="1">
        <f t="shared" si="24"/>
        <v>41228</v>
      </c>
      <c r="E784" s="2">
        <v>41050</v>
      </c>
      <c r="F784">
        <f t="shared" si="25"/>
        <v>178</v>
      </c>
      <c r="G784">
        <v>0</v>
      </c>
      <c r="H784">
        <v>0</v>
      </c>
      <c r="I784">
        <v>0</v>
      </c>
      <c r="J784" s="4" t="s">
        <v>10007</v>
      </c>
      <c r="K784" s="4" t="s">
        <v>10008</v>
      </c>
      <c r="L784" s="4" t="s">
        <v>10009</v>
      </c>
      <c r="M784" s="4" t="s">
        <v>10010</v>
      </c>
      <c r="N784" s="4" t="s">
        <v>10011</v>
      </c>
      <c r="O784" s="4" t="s">
        <v>10012</v>
      </c>
      <c r="P784" s="4" t="s">
        <v>10013</v>
      </c>
      <c r="Q784" s="4" t="s">
        <v>10014</v>
      </c>
      <c r="R784" s="4" t="s">
        <v>10015</v>
      </c>
      <c r="S784" s="4" t="s">
        <v>10016</v>
      </c>
      <c r="T784" s="4" t="s">
        <v>10017</v>
      </c>
      <c r="U784" s="4" t="s">
        <v>10018</v>
      </c>
      <c r="V784" s="4" t="s">
        <v>10019</v>
      </c>
      <c r="W784" s="4" t="s">
        <v>10020</v>
      </c>
      <c r="X784" s="4" t="s">
        <v>10021</v>
      </c>
      <c r="Y784">
        <v>8</v>
      </c>
      <c r="Z784">
        <v>9</v>
      </c>
      <c r="AA784">
        <v>10</v>
      </c>
    </row>
    <row r="785" spans="1:27">
      <c r="A785">
        <v>2012</v>
      </c>
      <c r="B785">
        <v>11</v>
      </c>
      <c r="C785">
        <v>4</v>
      </c>
      <c r="D785" s="1">
        <f t="shared" si="24"/>
        <v>41233</v>
      </c>
      <c r="E785" s="2">
        <v>41050</v>
      </c>
      <c r="F785">
        <f t="shared" si="25"/>
        <v>183</v>
      </c>
      <c r="G785">
        <v>0</v>
      </c>
      <c r="H785">
        <v>0</v>
      </c>
      <c r="I785">
        <v>0</v>
      </c>
      <c r="J785" s="4" t="s">
        <v>10022</v>
      </c>
      <c r="K785" s="4" t="s">
        <v>10023</v>
      </c>
      <c r="L785" s="4" t="s">
        <v>10024</v>
      </c>
      <c r="M785" s="4" t="s">
        <v>10025</v>
      </c>
      <c r="N785" s="4" t="s">
        <v>10026</v>
      </c>
      <c r="O785" s="4" t="s">
        <v>10027</v>
      </c>
      <c r="P785" s="4" t="s">
        <v>10028</v>
      </c>
      <c r="Q785" s="4" t="s">
        <v>10029</v>
      </c>
      <c r="R785" s="4" t="s">
        <v>10030</v>
      </c>
      <c r="S785" s="4" t="s">
        <v>10031</v>
      </c>
      <c r="T785" s="4" t="s">
        <v>10032</v>
      </c>
      <c r="U785" s="4" t="s">
        <v>10033</v>
      </c>
      <c r="V785" s="4" t="s">
        <v>10034</v>
      </c>
      <c r="W785" s="4" t="s">
        <v>10035</v>
      </c>
      <c r="X785" s="4" t="s">
        <v>10036</v>
      </c>
      <c r="Y785">
        <v>8</v>
      </c>
      <c r="Z785">
        <v>6</v>
      </c>
      <c r="AA785">
        <v>10</v>
      </c>
    </row>
    <row r="786" spans="1:27">
      <c r="A786">
        <v>2012</v>
      </c>
      <c r="B786">
        <v>11</v>
      </c>
      <c r="C786">
        <v>5</v>
      </c>
      <c r="D786" s="1">
        <f t="shared" si="24"/>
        <v>41238</v>
      </c>
      <c r="E786" s="2">
        <v>41050</v>
      </c>
      <c r="F786">
        <f t="shared" si="25"/>
        <v>188</v>
      </c>
      <c r="G786">
        <v>0</v>
      </c>
      <c r="H786">
        <v>0</v>
      </c>
      <c r="I786">
        <v>0</v>
      </c>
      <c r="J786" s="4" t="s">
        <v>10037</v>
      </c>
      <c r="K786" s="4" t="s">
        <v>10038</v>
      </c>
      <c r="L786" s="4" t="s">
        <v>10039</v>
      </c>
      <c r="M786" s="4" t="s">
        <v>10040</v>
      </c>
      <c r="N786">
        <v>-0.0041645765304565</v>
      </c>
      <c r="O786">
        <v>-0.023714542388916</v>
      </c>
      <c r="P786" s="4" t="s">
        <v>10041</v>
      </c>
      <c r="Q786" s="4" t="s">
        <v>10042</v>
      </c>
      <c r="R786" s="4" t="s">
        <v>10043</v>
      </c>
      <c r="S786" s="4" t="s">
        <v>10044</v>
      </c>
      <c r="T786" s="4" t="s">
        <v>10045</v>
      </c>
      <c r="U786" s="4" t="s">
        <v>10046</v>
      </c>
      <c r="V786" s="4" t="s">
        <v>10047</v>
      </c>
      <c r="W786" s="4" t="s">
        <v>10048</v>
      </c>
      <c r="X786" s="4" t="s">
        <v>10049</v>
      </c>
      <c r="Y786">
        <v>4</v>
      </c>
      <c r="Z786">
        <v>5</v>
      </c>
      <c r="AA786">
        <v>8</v>
      </c>
    </row>
    <row r="787" spans="1:27">
      <c r="A787">
        <v>2012</v>
      </c>
      <c r="B787">
        <v>11</v>
      </c>
      <c r="C787">
        <v>6</v>
      </c>
      <c r="D787" s="1">
        <f t="shared" si="24"/>
        <v>41243</v>
      </c>
      <c r="E787" s="2">
        <v>41050</v>
      </c>
      <c r="F787">
        <f t="shared" si="25"/>
        <v>193</v>
      </c>
      <c r="G787">
        <v>0</v>
      </c>
      <c r="H787">
        <v>0</v>
      </c>
      <c r="I787">
        <v>0</v>
      </c>
      <c r="J787" s="4" t="s">
        <v>10050</v>
      </c>
      <c r="K787" s="4" t="s">
        <v>10051</v>
      </c>
      <c r="L787" s="4" t="s">
        <v>10052</v>
      </c>
      <c r="M787">
        <v>-0.0104395866394043</v>
      </c>
      <c r="N787" s="4" t="s">
        <v>10053</v>
      </c>
      <c r="O787" s="4" t="s">
        <v>10054</v>
      </c>
      <c r="P787" s="4" t="s">
        <v>10055</v>
      </c>
      <c r="Q787" s="4" t="s">
        <v>10056</v>
      </c>
      <c r="R787" s="4" t="s">
        <v>10057</v>
      </c>
      <c r="S787" s="4" t="s">
        <v>10058</v>
      </c>
      <c r="T787" s="4" t="s">
        <v>10059</v>
      </c>
      <c r="U787" s="4" t="s">
        <v>10060</v>
      </c>
      <c r="V787" s="4" t="s">
        <v>10061</v>
      </c>
      <c r="W787" s="4" t="s">
        <v>10062</v>
      </c>
      <c r="X787" s="4" t="s">
        <v>10063</v>
      </c>
      <c r="Y787">
        <v>5</v>
      </c>
      <c r="Z787">
        <v>4</v>
      </c>
      <c r="AA787">
        <v>9</v>
      </c>
    </row>
    <row r="788" spans="1:27">
      <c r="A788">
        <v>2012</v>
      </c>
      <c r="B788">
        <v>12</v>
      </c>
      <c r="C788">
        <v>1</v>
      </c>
      <c r="D788" s="1">
        <f t="shared" si="24"/>
        <v>41248</v>
      </c>
      <c r="E788" s="2">
        <v>41050</v>
      </c>
      <c r="F788">
        <f t="shared" si="25"/>
        <v>198</v>
      </c>
      <c r="G788">
        <v>0</v>
      </c>
      <c r="H788">
        <v>0</v>
      </c>
      <c r="I788">
        <v>0</v>
      </c>
      <c r="J788" s="4" t="s">
        <v>10064</v>
      </c>
      <c r="K788" s="4" t="s">
        <v>10065</v>
      </c>
      <c r="L788" s="4" t="s">
        <v>10066</v>
      </c>
      <c r="M788" s="4" t="s">
        <v>10067</v>
      </c>
      <c r="N788" s="4" t="s">
        <v>10068</v>
      </c>
      <c r="O788" s="4" t="s">
        <v>10069</v>
      </c>
      <c r="P788" s="4" t="s">
        <v>10070</v>
      </c>
      <c r="Q788" s="4" t="s">
        <v>10071</v>
      </c>
      <c r="R788" s="4" t="s">
        <v>10072</v>
      </c>
      <c r="S788" s="4" t="s">
        <v>10073</v>
      </c>
      <c r="T788" s="4" t="s">
        <v>10074</v>
      </c>
      <c r="U788" s="4" t="s">
        <v>10075</v>
      </c>
      <c r="V788" s="4" t="s">
        <v>10076</v>
      </c>
      <c r="W788" s="4" t="s">
        <v>10077</v>
      </c>
      <c r="X788" s="4" t="s">
        <v>10078</v>
      </c>
      <c r="Y788">
        <v>7</v>
      </c>
      <c r="Z788">
        <v>5</v>
      </c>
      <c r="AA788">
        <v>8</v>
      </c>
    </row>
    <row r="789" spans="1:27">
      <c r="A789">
        <v>2012</v>
      </c>
      <c r="B789">
        <v>12</v>
      </c>
      <c r="C789">
        <v>2</v>
      </c>
      <c r="D789" s="1">
        <f t="shared" si="24"/>
        <v>41253</v>
      </c>
      <c r="E789" s="2">
        <v>41050</v>
      </c>
      <c r="F789">
        <f t="shared" si="25"/>
        <v>203</v>
      </c>
      <c r="G789">
        <v>0</v>
      </c>
      <c r="H789">
        <v>0</v>
      </c>
      <c r="I789">
        <v>0</v>
      </c>
      <c r="J789" s="4" t="s">
        <v>10079</v>
      </c>
      <c r="K789" s="4" t="s">
        <v>10080</v>
      </c>
      <c r="L789" s="4" t="s">
        <v>10081</v>
      </c>
      <c r="M789" s="4" t="s">
        <v>10082</v>
      </c>
      <c r="N789" s="4" t="s">
        <v>10083</v>
      </c>
      <c r="O789" s="4" t="s">
        <v>10084</v>
      </c>
      <c r="P789" s="4" t="s">
        <v>10085</v>
      </c>
      <c r="Q789" s="4" t="s">
        <v>10086</v>
      </c>
      <c r="R789" s="4" t="s">
        <v>10087</v>
      </c>
      <c r="S789" s="4" t="s">
        <v>10088</v>
      </c>
      <c r="T789" s="4" t="s">
        <v>10089</v>
      </c>
      <c r="U789" s="4" t="s">
        <v>10090</v>
      </c>
      <c r="V789" s="4" t="s">
        <v>10091</v>
      </c>
      <c r="W789" s="4" t="s">
        <v>10092</v>
      </c>
      <c r="X789" s="4" t="s">
        <v>10093</v>
      </c>
      <c r="Y789">
        <v>3</v>
      </c>
      <c r="Z789">
        <v>6</v>
      </c>
      <c r="AA789">
        <v>8</v>
      </c>
    </row>
    <row r="790" spans="1:27">
      <c r="A790">
        <v>2012</v>
      </c>
      <c r="B790">
        <v>12</v>
      </c>
      <c r="C790">
        <v>3</v>
      </c>
      <c r="D790" s="1">
        <f t="shared" si="24"/>
        <v>41258</v>
      </c>
      <c r="E790" s="2">
        <v>41050</v>
      </c>
      <c r="F790">
        <f t="shared" si="25"/>
        <v>208</v>
      </c>
      <c r="G790">
        <v>0</v>
      </c>
      <c r="H790">
        <v>0</v>
      </c>
      <c r="I790">
        <v>0</v>
      </c>
      <c r="J790" s="4" t="s">
        <v>10094</v>
      </c>
      <c r="K790" s="4" t="s">
        <v>10095</v>
      </c>
      <c r="L790" s="4" t="s">
        <v>10096</v>
      </c>
      <c r="M790" s="4" t="s">
        <v>10097</v>
      </c>
      <c r="N790" s="4" t="s">
        <v>10098</v>
      </c>
      <c r="O790">
        <v>-0.0036019563674926</v>
      </c>
      <c r="P790" s="4" t="s">
        <v>10099</v>
      </c>
      <c r="Q790" s="4" t="s">
        <v>10100</v>
      </c>
      <c r="R790" s="4" t="s">
        <v>10101</v>
      </c>
      <c r="S790" s="4" t="s">
        <v>10102</v>
      </c>
      <c r="T790" s="4" t="s">
        <v>10103</v>
      </c>
      <c r="U790" s="4" t="s">
        <v>10104</v>
      </c>
      <c r="V790" s="4" t="s">
        <v>10105</v>
      </c>
      <c r="W790" s="4" t="s">
        <v>10106</v>
      </c>
      <c r="X790" s="4" t="s">
        <v>10107</v>
      </c>
      <c r="Y790">
        <v>5</v>
      </c>
      <c r="Z790">
        <v>5</v>
      </c>
      <c r="AA790">
        <v>7</v>
      </c>
    </row>
    <row r="791" spans="1:27">
      <c r="A791">
        <v>2012</v>
      </c>
      <c r="B791">
        <v>12</v>
      </c>
      <c r="C791">
        <v>4</v>
      </c>
      <c r="D791" s="1">
        <f t="shared" si="24"/>
        <v>41263</v>
      </c>
      <c r="E791" s="2">
        <v>41050</v>
      </c>
      <c r="F791">
        <f t="shared" si="25"/>
        <v>213</v>
      </c>
      <c r="G791">
        <v>0</v>
      </c>
      <c r="H791">
        <v>0</v>
      </c>
      <c r="I791">
        <v>0</v>
      </c>
      <c r="J791" s="4" t="s">
        <v>10108</v>
      </c>
      <c r="K791" s="4" t="s">
        <v>10109</v>
      </c>
      <c r="L791" s="4" t="s">
        <v>10110</v>
      </c>
      <c r="M791" s="4" t="s">
        <v>10111</v>
      </c>
      <c r="N791" s="4" t="s">
        <v>10112</v>
      </c>
      <c r="O791" s="4" t="s">
        <v>10113</v>
      </c>
      <c r="P791" s="4" t="s">
        <v>10114</v>
      </c>
      <c r="Q791" s="4" t="s">
        <v>10115</v>
      </c>
      <c r="R791" s="4" t="s">
        <v>10116</v>
      </c>
      <c r="S791" s="4" t="s">
        <v>10117</v>
      </c>
      <c r="T791" s="4" t="s">
        <v>10118</v>
      </c>
      <c r="U791" s="4" t="s">
        <v>10119</v>
      </c>
      <c r="V791" s="4" t="s">
        <v>10120</v>
      </c>
      <c r="W791" s="4" t="s">
        <v>10121</v>
      </c>
      <c r="X791" s="4" t="s">
        <v>10122</v>
      </c>
      <c r="Y791">
        <v>3</v>
      </c>
      <c r="Z791">
        <v>4</v>
      </c>
      <c r="AA791">
        <v>6</v>
      </c>
    </row>
    <row r="792" spans="1:27">
      <c r="A792">
        <v>2012</v>
      </c>
      <c r="B792">
        <v>12</v>
      </c>
      <c r="C792">
        <v>5</v>
      </c>
      <c r="D792" s="1">
        <f t="shared" si="24"/>
        <v>41268</v>
      </c>
      <c r="E792" s="2">
        <v>41050</v>
      </c>
      <c r="F792">
        <f t="shared" si="25"/>
        <v>218</v>
      </c>
      <c r="G792">
        <v>0</v>
      </c>
      <c r="H792">
        <v>0</v>
      </c>
      <c r="I792">
        <v>0</v>
      </c>
      <c r="J792" s="4" t="s">
        <v>10123</v>
      </c>
      <c r="K792" s="4" t="s">
        <v>10124</v>
      </c>
      <c r="L792" s="4" t="s">
        <v>10125</v>
      </c>
      <c r="M792" s="4" t="s">
        <v>10126</v>
      </c>
      <c r="N792" s="4" t="s">
        <v>10127</v>
      </c>
      <c r="O792" s="4" t="s">
        <v>10128</v>
      </c>
      <c r="P792" s="4" t="s">
        <v>1583</v>
      </c>
      <c r="Q792" s="4" t="s">
        <v>10129</v>
      </c>
      <c r="R792" s="4" t="s">
        <v>10130</v>
      </c>
      <c r="S792" s="4" t="s">
        <v>10131</v>
      </c>
      <c r="T792" s="4" t="s">
        <v>10132</v>
      </c>
      <c r="U792" s="4" t="s">
        <v>10133</v>
      </c>
      <c r="V792" s="4" t="s">
        <v>10134</v>
      </c>
      <c r="W792" s="4" t="s">
        <v>10135</v>
      </c>
      <c r="X792" s="4" t="s">
        <v>10136</v>
      </c>
      <c r="Y792">
        <v>9</v>
      </c>
      <c r="Z792">
        <v>8</v>
      </c>
      <c r="AA792">
        <v>10</v>
      </c>
    </row>
    <row r="793" spans="1:27">
      <c r="A793">
        <v>2012</v>
      </c>
      <c r="B793">
        <v>12</v>
      </c>
      <c r="C793">
        <v>6</v>
      </c>
      <c r="D793" s="1">
        <f t="shared" si="24"/>
        <v>41273</v>
      </c>
      <c r="E793" s="2">
        <v>41050</v>
      </c>
      <c r="F793">
        <f t="shared" si="25"/>
        <v>223</v>
      </c>
      <c r="G793">
        <v>0</v>
      </c>
      <c r="H793">
        <v>0</v>
      </c>
      <c r="I793">
        <v>0</v>
      </c>
      <c r="J793" s="4" t="s">
        <v>10137</v>
      </c>
      <c r="K793" s="4" t="s">
        <v>10138</v>
      </c>
      <c r="L793" s="4" t="s">
        <v>10139</v>
      </c>
      <c r="M793" s="4" t="s">
        <v>10140</v>
      </c>
      <c r="N793" s="4" t="s">
        <v>10141</v>
      </c>
      <c r="O793" s="4" t="s">
        <v>10142</v>
      </c>
      <c r="P793" s="4" t="s">
        <v>10143</v>
      </c>
      <c r="Q793" s="4" t="s">
        <v>10144</v>
      </c>
      <c r="R793" s="4" t="s">
        <v>10145</v>
      </c>
      <c r="S793" s="4" t="s">
        <v>10146</v>
      </c>
      <c r="T793" s="4" t="s">
        <v>10147</v>
      </c>
      <c r="U793" s="4" t="s">
        <v>10148</v>
      </c>
      <c r="V793" s="4" t="s">
        <v>10149</v>
      </c>
      <c r="W793" s="4" t="s">
        <v>10150</v>
      </c>
      <c r="X793" s="4" t="s">
        <v>10151</v>
      </c>
      <c r="Y793">
        <v>6</v>
      </c>
      <c r="Z793">
        <v>9</v>
      </c>
      <c r="AA793">
        <v>10</v>
      </c>
    </row>
    <row r="794" spans="1:27">
      <c r="A794">
        <v>2013</v>
      </c>
      <c r="B794">
        <v>1</v>
      </c>
      <c r="C794">
        <v>1</v>
      </c>
      <c r="D794" s="1">
        <f t="shared" si="24"/>
        <v>41279</v>
      </c>
      <c r="E794" s="2">
        <v>41419</v>
      </c>
      <c r="F794">
        <f t="shared" si="25"/>
        <v>-140</v>
      </c>
      <c r="G794">
        <v>0</v>
      </c>
      <c r="H794">
        <v>0</v>
      </c>
      <c r="I794">
        <v>0</v>
      </c>
      <c r="J794" s="4" t="s">
        <v>10152</v>
      </c>
      <c r="K794">
        <v>-0.299992407858372</v>
      </c>
      <c r="L794">
        <v>-0.946244854852557</v>
      </c>
      <c r="M794">
        <v>-0.0064394474029541</v>
      </c>
      <c r="N794">
        <v>-0.0120895385742187</v>
      </c>
      <c r="O794">
        <v>-0.0176271200180054</v>
      </c>
      <c r="P794" s="4" t="s">
        <v>10153</v>
      </c>
      <c r="Q794" s="4" t="s">
        <v>10154</v>
      </c>
      <c r="R794" s="4" t="s">
        <v>10155</v>
      </c>
      <c r="S794" s="4" t="s">
        <v>10156</v>
      </c>
      <c r="T794" s="4" t="s">
        <v>10157</v>
      </c>
      <c r="U794" s="4" t="s">
        <v>10158</v>
      </c>
      <c r="V794" s="4" t="s">
        <v>10159</v>
      </c>
      <c r="W794" s="4" t="s">
        <v>10160</v>
      </c>
      <c r="X794" s="4" t="s">
        <v>10161</v>
      </c>
      <c r="Y794">
        <v>3</v>
      </c>
      <c r="Z794">
        <v>4</v>
      </c>
      <c r="AA794">
        <v>6</v>
      </c>
    </row>
    <row r="795" spans="1:27">
      <c r="A795">
        <v>2013</v>
      </c>
      <c r="B795">
        <v>1</v>
      </c>
      <c r="C795">
        <v>2</v>
      </c>
      <c r="D795" s="1">
        <f t="shared" si="24"/>
        <v>41284</v>
      </c>
      <c r="E795" s="2">
        <v>41419</v>
      </c>
      <c r="F795">
        <f t="shared" si="25"/>
        <v>-135</v>
      </c>
      <c r="G795">
        <v>0</v>
      </c>
      <c r="H795">
        <v>0</v>
      </c>
      <c r="I795">
        <v>0</v>
      </c>
      <c r="J795" s="4" t="s">
        <v>10162</v>
      </c>
      <c r="K795" s="4" t="s">
        <v>10163</v>
      </c>
      <c r="L795">
        <v>-0.5374985139817</v>
      </c>
      <c r="M795" s="4" t="s">
        <v>10164</v>
      </c>
      <c r="N795" s="4" t="s">
        <v>10165</v>
      </c>
      <c r="O795" s="4" t="s">
        <v>10166</v>
      </c>
      <c r="P795" s="4" t="s">
        <v>10167</v>
      </c>
      <c r="Q795" s="4" t="s">
        <v>10168</v>
      </c>
      <c r="R795" s="4" t="s">
        <v>10169</v>
      </c>
      <c r="S795" s="4" t="s">
        <v>10170</v>
      </c>
      <c r="T795" s="4" t="s">
        <v>10171</v>
      </c>
      <c r="U795" s="4" t="s">
        <v>10172</v>
      </c>
      <c r="V795" s="4" t="s">
        <v>10173</v>
      </c>
      <c r="W795" s="4" t="s">
        <v>10174</v>
      </c>
      <c r="X795" s="4" t="s">
        <v>10175</v>
      </c>
      <c r="Y795">
        <v>2</v>
      </c>
      <c r="Z795">
        <v>3</v>
      </c>
      <c r="AA795">
        <v>7</v>
      </c>
    </row>
    <row r="796" spans="1:27">
      <c r="A796">
        <v>2013</v>
      </c>
      <c r="B796">
        <v>1</v>
      </c>
      <c r="C796">
        <v>3</v>
      </c>
      <c r="D796" s="1">
        <f t="shared" si="24"/>
        <v>41289</v>
      </c>
      <c r="E796" s="2">
        <v>41419</v>
      </c>
      <c r="F796">
        <f t="shared" si="25"/>
        <v>-130</v>
      </c>
      <c r="G796">
        <v>0</v>
      </c>
      <c r="H796">
        <v>0</v>
      </c>
      <c r="I796">
        <v>0</v>
      </c>
      <c r="J796" s="4" t="s">
        <v>10176</v>
      </c>
      <c r="K796" s="4" t="s">
        <v>10177</v>
      </c>
      <c r="L796" s="4" t="s">
        <v>10178</v>
      </c>
      <c r="M796" s="4" t="s">
        <v>10179</v>
      </c>
      <c r="N796" s="4" t="s">
        <v>10180</v>
      </c>
      <c r="O796" s="4" t="s">
        <v>10181</v>
      </c>
      <c r="P796" s="4" t="s">
        <v>10182</v>
      </c>
      <c r="Q796" s="4" t="s">
        <v>10183</v>
      </c>
      <c r="R796" s="4" t="s">
        <v>10184</v>
      </c>
      <c r="S796" s="4" t="s">
        <v>10185</v>
      </c>
      <c r="T796" s="4" t="s">
        <v>10186</v>
      </c>
      <c r="U796" s="4" t="s">
        <v>10187</v>
      </c>
      <c r="V796" s="4" t="s">
        <v>10188</v>
      </c>
      <c r="W796" s="4" t="s">
        <v>10189</v>
      </c>
      <c r="X796" s="4" t="s">
        <v>10190</v>
      </c>
      <c r="Y796">
        <v>3</v>
      </c>
      <c r="Z796">
        <v>4</v>
      </c>
      <c r="AA796">
        <v>8</v>
      </c>
    </row>
    <row r="797" spans="1:27">
      <c r="A797">
        <v>2013</v>
      </c>
      <c r="B797">
        <v>1</v>
      </c>
      <c r="C797">
        <v>4</v>
      </c>
      <c r="D797" s="1">
        <f t="shared" si="24"/>
        <v>41294</v>
      </c>
      <c r="E797" s="2">
        <v>41419</v>
      </c>
      <c r="F797">
        <f t="shared" si="25"/>
        <v>-125</v>
      </c>
      <c r="G797">
        <v>0</v>
      </c>
      <c r="H797">
        <v>0</v>
      </c>
      <c r="I797">
        <v>0</v>
      </c>
      <c r="J797" s="4" t="s">
        <v>10191</v>
      </c>
      <c r="K797" s="4" t="s">
        <v>10192</v>
      </c>
      <c r="L797" s="4" t="s">
        <v>10193</v>
      </c>
      <c r="M797" s="4" t="s">
        <v>10194</v>
      </c>
      <c r="N797" s="4" t="s">
        <v>10195</v>
      </c>
      <c r="O797" s="4" t="s">
        <v>10196</v>
      </c>
      <c r="P797" s="4" t="s">
        <v>10197</v>
      </c>
      <c r="Q797" s="4" t="s">
        <v>10198</v>
      </c>
      <c r="R797" s="4" t="s">
        <v>10199</v>
      </c>
      <c r="S797" s="4" t="s">
        <v>10200</v>
      </c>
      <c r="T797" s="4" t="s">
        <v>10201</v>
      </c>
      <c r="U797" s="4" t="s">
        <v>10202</v>
      </c>
      <c r="V797" s="4" t="s">
        <v>10203</v>
      </c>
      <c r="W797" s="4" t="s">
        <v>10204</v>
      </c>
      <c r="X797" s="4" t="s">
        <v>10205</v>
      </c>
      <c r="Y797">
        <v>4</v>
      </c>
      <c r="Z797">
        <v>5</v>
      </c>
      <c r="AA797">
        <v>8</v>
      </c>
    </row>
    <row r="798" spans="1:27">
      <c r="A798">
        <v>2013</v>
      </c>
      <c r="B798">
        <v>1</v>
      </c>
      <c r="C798">
        <v>5</v>
      </c>
      <c r="D798" s="1">
        <f t="shared" si="24"/>
        <v>41299</v>
      </c>
      <c r="E798" s="2">
        <v>41419</v>
      </c>
      <c r="F798">
        <f t="shared" si="25"/>
        <v>-120</v>
      </c>
      <c r="G798">
        <v>0</v>
      </c>
      <c r="H798">
        <v>0</v>
      </c>
      <c r="I798">
        <v>0</v>
      </c>
      <c r="J798" s="4" t="s">
        <v>10206</v>
      </c>
      <c r="K798" s="4" t="s">
        <v>10207</v>
      </c>
      <c r="L798" s="4" t="s">
        <v>10208</v>
      </c>
      <c r="M798" s="4" t="s">
        <v>10209</v>
      </c>
      <c r="N798" s="4" t="s">
        <v>10210</v>
      </c>
      <c r="O798" s="4" t="s">
        <v>10211</v>
      </c>
      <c r="P798" s="4" t="s">
        <v>10212</v>
      </c>
      <c r="Q798" s="4" t="s">
        <v>10213</v>
      </c>
      <c r="R798" s="4" t="s">
        <v>10214</v>
      </c>
      <c r="S798" s="4" t="s">
        <v>10215</v>
      </c>
      <c r="T798" s="4" t="s">
        <v>10216</v>
      </c>
      <c r="U798" s="4" t="s">
        <v>10217</v>
      </c>
      <c r="V798" s="4" t="s">
        <v>10218</v>
      </c>
      <c r="W798" s="4" t="s">
        <v>10219</v>
      </c>
      <c r="X798" s="4" t="s">
        <v>10220</v>
      </c>
      <c r="Y798">
        <v>11</v>
      </c>
      <c r="Z798">
        <v>11</v>
      </c>
      <c r="AA798">
        <v>11</v>
      </c>
    </row>
    <row r="799" spans="1:27">
      <c r="A799">
        <v>2013</v>
      </c>
      <c r="B799">
        <v>1</v>
      </c>
      <c r="C799">
        <v>6</v>
      </c>
      <c r="D799" s="1">
        <f t="shared" si="24"/>
        <v>41304</v>
      </c>
      <c r="E799" s="2">
        <v>41419</v>
      </c>
      <c r="F799">
        <f t="shared" si="25"/>
        <v>-115</v>
      </c>
      <c r="G799">
        <v>0</v>
      </c>
      <c r="H799">
        <v>0</v>
      </c>
      <c r="I799">
        <v>0</v>
      </c>
      <c r="J799" s="4" t="s">
        <v>10221</v>
      </c>
      <c r="K799" s="4" t="s">
        <v>10222</v>
      </c>
      <c r="L799" s="4" t="s">
        <v>10223</v>
      </c>
      <c r="M799" s="4" t="s">
        <v>10224</v>
      </c>
      <c r="N799" s="4" t="s">
        <v>10225</v>
      </c>
      <c r="O799" s="4" t="s">
        <v>10226</v>
      </c>
      <c r="P799" s="4" t="s">
        <v>10227</v>
      </c>
      <c r="Q799" s="4" t="s">
        <v>10228</v>
      </c>
      <c r="R799" s="4" t="s">
        <v>10229</v>
      </c>
      <c r="S799" s="4" t="s">
        <v>10230</v>
      </c>
      <c r="T799" s="4" t="s">
        <v>10231</v>
      </c>
      <c r="U799" s="4" t="s">
        <v>10232</v>
      </c>
      <c r="V799" s="4" t="s">
        <v>10233</v>
      </c>
      <c r="W799" s="4" t="s">
        <v>10234</v>
      </c>
      <c r="X799" s="4" t="s">
        <v>10235</v>
      </c>
      <c r="Y799">
        <v>5</v>
      </c>
      <c r="Z799">
        <v>6</v>
      </c>
      <c r="AA799">
        <v>8</v>
      </c>
    </row>
    <row r="800" spans="1:27">
      <c r="A800">
        <v>2013</v>
      </c>
      <c r="B800">
        <v>2</v>
      </c>
      <c r="C800">
        <v>1</v>
      </c>
      <c r="D800" s="1">
        <f t="shared" si="24"/>
        <v>41310</v>
      </c>
      <c r="E800" s="2">
        <v>41419</v>
      </c>
      <c r="F800">
        <f t="shared" si="25"/>
        <v>-109</v>
      </c>
      <c r="G800">
        <v>0</v>
      </c>
      <c r="H800">
        <v>0</v>
      </c>
      <c r="I800">
        <v>0</v>
      </c>
      <c r="J800" s="4" t="s">
        <v>10236</v>
      </c>
      <c r="K800" s="4" t="s">
        <v>10237</v>
      </c>
      <c r="L800" s="4" t="s">
        <v>10238</v>
      </c>
      <c r="M800">
        <v>-0.0124395370483398</v>
      </c>
      <c r="N800">
        <v>-0.0168394565582275</v>
      </c>
      <c r="O800">
        <v>-0.0047645568847656</v>
      </c>
      <c r="P800" s="4" t="s">
        <v>3381</v>
      </c>
      <c r="Q800" s="4" t="s">
        <v>10239</v>
      </c>
      <c r="R800" s="4" t="s">
        <v>6038</v>
      </c>
      <c r="S800" s="4" t="s">
        <v>10240</v>
      </c>
      <c r="T800" s="4" t="s">
        <v>10241</v>
      </c>
      <c r="U800" s="4" t="s">
        <v>10242</v>
      </c>
      <c r="V800" s="4" t="s">
        <v>10243</v>
      </c>
      <c r="W800" s="4" t="s">
        <v>10244</v>
      </c>
      <c r="X800" s="4" t="s">
        <v>10245</v>
      </c>
      <c r="Y800">
        <v>8</v>
      </c>
      <c r="Z800">
        <v>8</v>
      </c>
      <c r="AA800">
        <v>9</v>
      </c>
    </row>
    <row r="801" spans="1:27">
      <c r="A801">
        <v>2013</v>
      </c>
      <c r="B801">
        <v>2</v>
      </c>
      <c r="C801">
        <v>2</v>
      </c>
      <c r="D801" s="1">
        <f t="shared" si="24"/>
        <v>41315</v>
      </c>
      <c r="E801" s="2">
        <v>41419</v>
      </c>
      <c r="F801">
        <f t="shared" si="25"/>
        <v>-104</v>
      </c>
      <c r="G801">
        <v>0</v>
      </c>
      <c r="H801">
        <v>0</v>
      </c>
      <c r="I801">
        <v>0</v>
      </c>
      <c r="J801" s="4" t="s">
        <v>10246</v>
      </c>
      <c r="K801" s="4" t="s">
        <v>10247</v>
      </c>
      <c r="L801" s="4" t="s">
        <v>10248</v>
      </c>
      <c r="M801">
        <v>-0.0255018711090088</v>
      </c>
      <c r="N801">
        <v>-0.0175644874572754</v>
      </c>
      <c r="O801">
        <v>-0.0449770212173462</v>
      </c>
      <c r="P801" s="4" t="s">
        <v>10249</v>
      </c>
      <c r="Q801" s="4" t="s">
        <v>10250</v>
      </c>
      <c r="R801" s="4" t="s">
        <v>10251</v>
      </c>
      <c r="S801" s="4" t="s">
        <v>10252</v>
      </c>
      <c r="T801" s="4" t="s">
        <v>10253</v>
      </c>
      <c r="U801" s="4" t="s">
        <v>10254</v>
      </c>
      <c r="V801" s="4" t="s">
        <v>10255</v>
      </c>
      <c r="W801" s="4" t="s">
        <v>10256</v>
      </c>
      <c r="X801" s="4" t="s">
        <v>10257</v>
      </c>
      <c r="Y801">
        <v>4</v>
      </c>
      <c r="Z801">
        <v>5</v>
      </c>
      <c r="AA801">
        <v>7</v>
      </c>
    </row>
    <row r="802" spans="1:27">
      <c r="A802">
        <v>2013</v>
      </c>
      <c r="B802">
        <v>2</v>
      </c>
      <c r="C802">
        <v>3</v>
      </c>
      <c r="D802" s="1">
        <f t="shared" si="24"/>
        <v>41320</v>
      </c>
      <c r="E802" s="2">
        <v>41419</v>
      </c>
      <c r="F802">
        <f t="shared" si="25"/>
        <v>-99</v>
      </c>
      <c r="G802">
        <v>0</v>
      </c>
      <c r="H802">
        <v>0</v>
      </c>
      <c r="I802">
        <v>0</v>
      </c>
      <c r="J802" s="4" t="s">
        <v>10258</v>
      </c>
      <c r="K802" s="4" t="s">
        <v>10259</v>
      </c>
      <c r="L802" s="4" t="s">
        <v>10260</v>
      </c>
      <c r="M802">
        <v>-0.0127019882202148</v>
      </c>
      <c r="N802" s="4" t="s">
        <v>10261</v>
      </c>
      <c r="O802">
        <v>-0.0025269031524658</v>
      </c>
      <c r="P802" s="4" t="s">
        <v>10262</v>
      </c>
      <c r="Q802" s="4" t="s">
        <v>10263</v>
      </c>
      <c r="R802" s="4" t="s">
        <v>10264</v>
      </c>
      <c r="S802" s="4" t="s">
        <v>10265</v>
      </c>
      <c r="T802" s="4" t="s">
        <v>10266</v>
      </c>
      <c r="U802" s="4" t="s">
        <v>10267</v>
      </c>
      <c r="V802" s="4" t="s">
        <v>10268</v>
      </c>
      <c r="W802" s="4" t="s">
        <v>10269</v>
      </c>
      <c r="X802" s="4" t="s">
        <v>10270</v>
      </c>
      <c r="Y802">
        <v>3</v>
      </c>
      <c r="Z802">
        <v>5</v>
      </c>
      <c r="AA802">
        <v>8</v>
      </c>
    </row>
    <row r="803" spans="1:27">
      <c r="A803">
        <v>2013</v>
      </c>
      <c r="B803">
        <v>2</v>
      </c>
      <c r="C803">
        <v>4</v>
      </c>
      <c r="D803" s="1">
        <f t="shared" si="24"/>
        <v>41325</v>
      </c>
      <c r="E803" s="2">
        <v>41419</v>
      </c>
      <c r="F803">
        <f t="shared" si="25"/>
        <v>-94</v>
      </c>
      <c r="G803">
        <v>0</v>
      </c>
      <c r="H803">
        <v>0</v>
      </c>
      <c r="I803">
        <v>0</v>
      </c>
      <c r="J803" s="4" t="s">
        <v>10271</v>
      </c>
      <c r="K803" s="4" t="s">
        <v>10272</v>
      </c>
      <c r="L803" s="4" t="s">
        <v>10273</v>
      </c>
      <c r="M803">
        <v>-0.0121021032333374</v>
      </c>
      <c r="N803">
        <v>-0.0192769765853882</v>
      </c>
      <c r="O803">
        <v>-0.0475894927978516</v>
      </c>
      <c r="P803" s="4" t="s">
        <v>10274</v>
      </c>
      <c r="Q803" s="4" t="s">
        <v>10275</v>
      </c>
      <c r="R803" s="4" t="s">
        <v>10276</v>
      </c>
      <c r="S803" s="4" t="s">
        <v>10277</v>
      </c>
      <c r="T803" s="4" t="s">
        <v>10278</v>
      </c>
      <c r="U803" s="4" t="s">
        <v>10279</v>
      </c>
      <c r="V803" s="4" t="s">
        <v>10280</v>
      </c>
      <c r="W803" s="4" t="s">
        <v>10281</v>
      </c>
      <c r="X803" s="4" t="s">
        <v>10282</v>
      </c>
      <c r="Y803">
        <v>4</v>
      </c>
      <c r="Z803">
        <v>5</v>
      </c>
      <c r="AA803">
        <v>7</v>
      </c>
    </row>
    <row r="804" spans="1:27">
      <c r="A804">
        <v>2013</v>
      </c>
      <c r="B804">
        <v>2</v>
      </c>
      <c r="C804">
        <v>5</v>
      </c>
      <c r="D804" s="1">
        <f t="shared" si="24"/>
        <v>41330</v>
      </c>
      <c r="E804" s="2">
        <v>41419</v>
      </c>
      <c r="F804">
        <f t="shared" si="25"/>
        <v>-89</v>
      </c>
      <c r="G804">
        <v>0</v>
      </c>
      <c r="H804">
        <v>0</v>
      </c>
      <c r="I804">
        <v>0</v>
      </c>
      <c r="J804" s="4" t="s">
        <v>10283</v>
      </c>
      <c r="K804" s="4" t="s">
        <v>10284</v>
      </c>
      <c r="L804" s="4" t="s">
        <v>10285</v>
      </c>
      <c r="M804">
        <v>-0.0036770343780517</v>
      </c>
      <c r="N804" s="4" t="s">
        <v>10286</v>
      </c>
      <c r="O804">
        <v>-0.0085645675659179</v>
      </c>
      <c r="P804" s="4" t="s">
        <v>10287</v>
      </c>
      <c r="Q804" s="4" t="s">
        <v>10288</v>
      </c>
      <c r="R804" s="4" t="s">
        <v>10289</v>
      </c>
      <c r="S804" s="4" t="s">
        <v>10290</v>
      </c>
      <c r="T804" s="4" t="s">
        <v>10291</v>
      </c>
      <c r="U804" s="4" t="s">
        <v>10292</v>
      </c>
      <c r="V804" s="4" t="s">
        <v>10293</v>
      </c>
      <c r="W804" s="4" t="s">
        <v>10294</v>
      </c>
      <c r="X804" s="4" t="s">
        <v>10295</v>
      </c>
      <c r="Y804">
        <v>4</v>
      </c>
      <c r="Z804">
        <v>5</v>
      </c>
      <c r="AA804">
        <v>7</v>
      </c>
    </row>
    <row r="805" spans="1:27">
      <c r="A805">
        <v>2013</v>
      </c>
      <c r="B805">
        <v>2</v>
      </c>
      <c r="C805">
        <v>6</v>
      </c>
      <c r="D805" s="1">
        <f t="shared" si="24"/>
        <v>41335</v>
      </c>
      <c r="E805" s="2">
        <v>41419</v>
      </c>
      <c r="F805">
        <f t="shared" si="25"/>
        <v>-84</v>
      </c>
      <c r="G805">
        <v>0</v>
      </c>
      <c r="H805">
        <v>0</v>
      </c>
      <c r="I805">
        <v>0</v>
      </c>
      <c r="J805" s="4" t="s">
        <v>10296</v>
      </c>
      <c r="K805" s="4" t="s">
        <v>10297</v>
      </c>
      <c r="L805" s="4" t="s">
        <v>10298</v>
      </c>
      <c r="M805">
        <v>-0.0192936658859253</v>
      </c>
      <c r="N805">
        <v>-0.0169604619344076</v>
      </c>
      <c r="O805">
        <v>-0.035460352897644</v>
      </c>
      <c r="P805" s="4" t="s">
        <v>10299</v>
      </c>
      <c r="Q805" s="4" t="s">
        <v>10300</v>
      </c>
      <c r="R805" s="4" t="s">
        <v>10301</v>
      </c>
      <c r="S805" s="4" t="s">
        <v>10302</v>
      </c>
      <c r="T805" s="4" t="s">
        <v>10303</v>
      </c>
      <c r="U805" s="4" t="s">
        <v>10304</v>
      </c>
      <c r="V805" s="4" t="s">
        <v>10305</v>
      </c>
      <c r="W805" s="4" t="s">
        <v>10306</v>
      </c>
      <c r="X805" s="4" t="s">
        <v>10307</v>
      </c>
      <c r="Y805">
        <v>6</v>
      </c>
      <c r="Z805">
        <v>7</v>
      </c>
      <c r="AA805">
        <v>7</v>
      </c>
    </row>
    <row r="806" spans="1:27">
      <c r="A806">
        <v>2013</v>
      </c>
      <c r="B806">
        <v>3</v>
      </c>
      <c r="C806">
        <v>1</v>
      </c>
      <c r="D806" s="1">
        <f t="shared" si="24"/>
        <v>41338</v>
      </c>
      <c r="E806" s="2">
        <v>41419</v>
      </c>
      <c r="F806">
        <f t="shared" si="25"/>
        <v>-81</v>
      </c>
      <c r="G806">
        <v>0</v>
      </c>
      <c r="H806">
        <v>0</v>
      </c>
      <c r="I806">
        <v>0</v>
      </c>
      <c r="J806" s="4" t="s">
        <v>10308</v>
      </c>
      <c r="K806" s="4" t="s">
        <v>10309</v>
      </c>
      <c r="L806" s="4" t="s">
        <v>10310</v>
      </c>
      <c r="M806" s="4" t="s">
        <v>10311</v>
      </c>
      <c r="N806" s="4" t="s">
        <v>10312</v>
      </c>
      <c r="O806" s="4" t="s">
        <v>10313</v>
      </c>
      <c r="P806" s="4" t="s">
        <v>10314</v>
      </c>
      <c r="Q806" s="4" t="s">
        <v>10315</v>
      </c>
      <c r="R806" s="4" t="s">
        <v>10316</v>
      </c>
      <c r="S806" s="4" t="s">
        <v>10317</v>
      </c>
      <c r="T806" s="4" t="s">
        <v>10318</v>
      </c>
      <c r="U806" s="4" t="s">
        <v>10319</v>
      </c>
      <c r="V806" s="4" t="s">
        <v>10320</v>
      </c>
      <c r="W806" s="4" t="s">
        <v>10321</v>
      </c>
      <c r="X806" s="4" t="s">
        <v>10322</v>
      </c>
      <c r="Y806">
        <v>6</v>
      </c>
      <c r="Z806">
        <v>7</v>
      </c>
      <c r="AA806">
        <v>5</v>
      </c>
    </row>
    <row r="807" spans="1:27">
      <c r="A807">
        <v>2013</v>
      </c>
      <c r="B807">
        <v>3</v>
      </c>
      <c r="C807">
        <v>2</v>
      </c>
      <c r="D807" s="1">
        <f t="shared" si="24"/>
        <v>41343</v>
      </c>
      <c r="E807" s="2">
        <v>41419</v>
      </c>
      <c r="F807">
        <f t="shared" si="25"/>
        <v>-76</v>
      </c>
      <c r="G807">
        <v>0</v>
      </c>
      <c r="H807">
        <v>0</v>
      </c>
      <c r="I807">
        <v>0</v>
      </c>
      <c r="J807" s="4" t="s">
        <v>10323</v>
      </c>
      <c r="K807" s="4" t="s">
        <v>10324</v>
      </c>
      <c r="L807" s="4" t="s">
        <v>10325</v>
      </c>
      <c r="M807" s="4" t="s">
        <v>10326</v>
      </c>
      <c r="N807" s="4" t="s">
        <v>10327</v>
      </c>
      <c r="O807" s="4" t="s">
        <v>10328</v>
      </c>
      <c r="P807" s="4" t="s">
        <v>10329</v>
      </c>
      <c r="Q807" s="4" t="s">
        <v>10330</v>
      </c>
      <c r="R807" s="4" t="s">
        <v>10331</v>
      </c>
      <c r="S807" s="4" t="s">
        <v>10332</v>
      </c>
      <c r="T807" s="4" t="s">
        <v>10333</v>
      </c>
      <c r="U807" s="4" t="s">
        <v>10334</v>
      </c>
      <c r="V807" s="4" t="s">
        <v>10335</v>
      </c>
      <c r="W807" s="4" t="s">
        <v>10336</v>
      </c>
      <c r="X807" s="4" t="s">
        <v>10337</v>
      </c>
      <c r="Y807">
        <v>7</v>
      </c>
      <c r="Z807">
        <v>8</v>
      </c>
      <c r="AA807">
        <v>9</v>
      </c>
    </row>
    <row r="808" spans="1:27">
      <c r="A808">
        <v>2013</v>
      </c>
      <c r="B808">
        <v>3</v>
      </c>
      <c r="C808">
        <v>3</v>
      </c>
      <c r="D808" s="1">
        <f t="shared" si="24"/>
        <v>41348</v>
      </c>
      <c r="E808" s="2">
        <v>41419</v>
      </c>
      <c r="F808">
        <f t="shared" si="25"/>
        <v>-71</v>
      </c>
      <c r="G808">
        <v>0</v>
      </c>
      <c r="H808">
        <v>0</v>
      </c>
      <c r="I808">
        <v>0</v>
      </c>
      <c r="J808" s="4" t="s">
        <v>10338</v>
      </c>
      <c r="K808" s="4" t="s">
        <v>10339</v>
      </c>
      <c r="L808" s="4" t="s">
        <v>10340</v>
      </c>
      <c r="M808">
        <v>-0.0033894777297973</v>
      </c>
      <c r="N808" s="4" t="s">
        <v>10341</v>
      </c>
      <c r="O808" s="4" t="s">
        <v>10342</v>
      </c>
      <c r="P808" s="4" t="s">
        <v>10343</v>
      </c>
      <c r="Q808" s="4" t="s">
        <v>10344</v>
      </c>
      <c r="R808" s="4" t="s">
        <v>10345</v>
      </c>
      <c r="S808" s="4" t="s">
        <v>10346</v>
      </c>
      <c r="T808" s="4" t="s">
        <v>10347</v>
      </c>
      <c r="U808" s="4" t="s">
        <v>10348</v>
      </c>
      <c r="V808" s="4" t="s">
        <v>10349</v>
      </c>
      <c r="W808" s="4" t="s">
        <v>10350</v>
      </c>
      <c r="X808" s="4" t="s">
        <v>10351</v>
      </c>
      <c r="Y808">
        <v>5</v>
      </c>
      <c r="Z808">
        <v>6</v>
      </c>
      <c r="AA808">
        <v>6</v>
      </c>
    </row>
    <row r="809" spans="1:27">
      <c r="A809">
        <v>2013</v>
      </c>
      <c r="B809">
        <v>3</v>
      </c>
      <c r="C809">
        <v>4</v>
      </c>
      <c r="D809" s="1">
        <f t="shared" si="24"/>
        <v>41353</v>
      </c>
      <c r="E809" s="2">
        <v>41419</v>
      </c>
      <c r="F809">
        <f t="shared" si="25"/>
        <v>-66</v>
      </c>
      <c r="G809">
        <v>0</v>
      </c>
      <c r="H809">
        <v>0</v>
      </c>
      <c r="I809">
        <v>0</v>
      </c>
      <c r="J809" s="4" t="s">
        <v>10352</v>
      </c>
      <c r="K809" s="4" t="s">
        <v>10353</v>
      </c>
      <c r="L809" s="4" t="s">
        <v>10354</v>
      </c>
      <c r="M809">
        <v>-0.0088895082473754</v>
      </c>
      <c r="N809" s="4" t="s">
        <v>10355</v>
      </c>
      <c r="O809">
        <v>-0.0127894878387451</v>
      </c>
      <c r="P809" s="4" t="s">
        <v>10356</v>
      </c>
      <c r="Q809" s="4" t="s">
        <v>10357</v>
      </c>
      <c r="R809" s="4" t="s">
        <v>10358</v>
      </c>
      <c r="S809" s="4" t="s">
        <v>10359</v>
      </c>
      <c r="T809" s="4" t="s">
        <v>10360</v>
      </c>
      <c r="U809" s="4" t="s">
        <v>10361</v>
      </c>
      <c r="V809" s="4" t="s">
        <v>10362</v>
      </c>
      <c r="W809" s="4" t="s">
        <v>10363</v>
      </c>
      <c r="X809" s="4" t="s">
        <v>10364</v>
      </c>
      <c r="Y809">
        <v>6</v>
      </c>
      <c r="Z809">
        <v>7</v>
      </c>
      <c r="AA809">
        <v>10</v>
      </c>
    </row>
    <row r="810" spans="1:27">
      <c r="A810">
        <v>2013</v>
      </c>
      <c r="B810">
        <v>3</v>
      </c>
      <c r="C810">
        <v>5</v>
      </c>
      <c r="D810" s="1">
        <f t="shared" si="24"/>
        <v>41358</v>
      </c>
      <c r="E810" s="2">
        <v>41419</v>
      </c>
      <c r="F810">
        <f t="shared" si="25"/>
        <v>-61</v>
      </c>
      <c r="G810">
        <v>0</v>
      </c>
      <c r="H810">
        <v>0</v>
      </c>
      <c r="I810">
        <v>0</v>
      </c>
      <c r="J810" s="4" t="s">
        <v>10365</v>
      </c>
      <c r="K810" s="4" t="s">
        <v>10366</v>
      </c>
      <c r="L810" s="4" t="s">
        <v>10367</v>
      </c>
      <c r="M810">
        <v>-0.0166769981384277</v>
      </c>
      <c r="N810">
        <v>-0.0068769931793212</v>
      </c>
      <c r="O810">
        <v>-0.0238645553588867</v>
      </c>
      <c r="P810" s="4" t="s">
        <v>565</v>
      </c>
      <c r="Q810" s="4" t="s">
        <v>5276</v>
      </c>
      <c r="R810" s="4" t="s">
        <v>10368</v>
      </c>
      <c r="S810" s="4" t="s">
        <v>10369</v>
      </c>
      <c r="T810" s="4" t="s">
        <v>10370</v>
      </c>
      <c r="U810" s="4" t="s">
        <v>10371</v>
      </c>
      <c r="V810" s="4" t="s">
        <v>10372</v>
      </c>
      <c r="W810" s="4" t="s">
        <v>10373</v>
      </c>
      <c r="X810" s="4" t="s">
        <v>10374</v>
      </c>
      <c r="Y810">
        <v>4</v>
      </c>
      <c r="Z810">
        <v>6</v>
      </c>
      <c r="AA810">
        <v>9</v>
      </c>
    </row>
    <row r="811" spans="1:27">
      <c r="A811">
        <v>2013</v>
      </c>
      <c r="B811">
        <v>3</v>
      </c>
      <c r="C811">
        <v>6</v>
      </c>
      <c r="D811" s="1">
        <f t="shared" si="24"/>
        <v>41363</v>
      </c>
      <c r="E811" s="2">
        <v>41419</v>
      </c>
      <c r="F811">
        <f t="shared" si="25"/>
        <v>-56</v>
      </c>
      <c r="G811">
        <v>0</v>
      </c>
      <c r="H811">
        <v>0</v>
      </c>
      <c r="I811">
        <v>0</v>
      </c>
      <c r="J811" s="4" t="s">
        <v>10375</v>
      </c>
      <c r="K811" s="4" t="s">
        <v>10376</v>
      </c>
      <c r="L811" s="4" t="s">
        <v>10377</v>
      </c>
      <c r="M811">
        <v>-0.0270437598228455</v>
      </c>
      <c r="N811">
        <v>-0.0022728641827901</v>
      </c>
      <c r="O811" s="4" t="s">
        <v>10378</v>
      </c>
      <c r="P811" s="4" t="s">
        <v>10379</v>
      </c>
      <c r="Q811" s="4" t="s">
        <v>9052</v>
      </c>
      <c r="R811" s="4" t="s">
        <v>10380</v>
      </c>
      <c r="S811" s="4" t="s">
        <v>10381</v>
      </c>
      <c r="T811" s="4" t="s">
        <v>10382</v>
      </c>
      <c r="U811" s="4" t="s">
        <v>10383</v>
      </c>
      <c r="V811" s="4" t="s">
        <v>10384</v>
      </c>
      <c r="W811" s="4" t="s">
        <v>10385</v>
      </c>
      <c r="X811" s="4" t="s">
        <v>10386</v>
      </c>
      <c r="Y811">
        <v>4</v>
      </c>
      <c r="Z811">
        <v>5</v>
      </c>
      <c r="AA811">
        <v>8</v>
      </c>
    </row>
    <row r="812" spans="1:27">
      <c r="A812">
        <v>2013</v>
      </c>
      <c r="B812">
        <v>4</v>
      </c>
      <c r="C812">
        <v>1</v>
      </c>
      <c r="D812" s="1">
        <f t="shared" si="24"/>
        <v>41369</v>
      </c>
      <c r="E812" s="2">
        <v>41419</v>
      </c>
      <c r="F812">
        <f t="shared" si="25"/>
        <v>-50</v>
      </c>
      <c r="G812">
        <v>0</v>
      </c>
      <c r="H812">
        <v>0</v>
      </c>
      <c r="I812">
        <v>0</v>
      </c>
      <c r="J812" s="4" t="s">
        <v>10387</v>
      </c>
      <c r="K812" s="4" t="s">
        <v>10388</v>
      </c>
      <c r="L812" s="4" t="s">
        <v>10389</v>
      </c>
      <c r="M812" s="4" t="s">
        <v>10390</v>
      </c>
      <c r="N812" s="4" t="s">
        <v>10391</v>
      </c>
      <c r="O812">
        <v>-0.0004395723342895</v>
      </c>
      <c r="P812" s="4" t="s">
        <v>10392</v>
      </c>
      <c r="Q812" s="4" t="s">
        <v>10393</v>
      </c>
      <c r="R812" s="4" t="s">
        <v>10394</v>
      </c>
      <c r="S812" s="4" t="s">
        <v>10395</v>
      </c>
      <c r="T812" s="4" t="s">
        <v>10396</v>
      </c>
      <c r="U812" s="4" t="s">
        <v>10397</v>
      </c>
      <c r="V812" s="4" t="s">
        <v>10398</v>
      </c>
      <c r="W812" s="4" t="s">
        <v>10399</v>
      </c>
      <c r="X812" s="4" t="s">
        <v>10400</v>
      </c>
      <c r="Y812">
        <v>6</v>
      </c>
      <c r="Z812">
        <v>8</v>
      </c>
      <c r="AA812">
        <v>8</v>
      </c>
    </row>
    <row r="813" spans="1:27">
      <c r="A813">
        <v>2013</v>
      </c>
      <c r="B813">
        <v>4</v>
      </c>
      <c r="C813">
        <v>2</v>
      </c>
      <c r="D813" s="1">
        <f t="shared" si="24"/>
        <v>41374</v>
      </c>
      <c r="E813" s="2">
        <v>41419</v>
      </c>
      <c r="F813">
        <f t="shared" si="25"/>
        <v>-45</v>
      </c>
      <c r="G813">
        <v>0</v>
      </c>
      <c r="H813">
        <v>0</v>
      </c>
      <c r="I813">
        <v>0</v>
      </c>
      <c r="J813" s="4" t="s">
        <v>10401</v>
      </c>
      <c r="K813" s="4" t="s">
        <v>10402</v>
      </c>
      <c r="L813" s="4" t="s">
        <v>10403</v>
      </c>
      <c r="M813" s="4" t="s">
        <v>10404</v>
      </c>
      <c r="N813" s="4" t="s">
        <v>10405</v>
      </c>
      <c r="O813" s="4" t="s">
        <v>10406</v>
      </c>
      <c r="P813" s="4" t="s">
        <v>10407</v>
      </c>
      <c r="Q813" s="4" t="s">
        <v>10408</v>
      </c>
      <c r="R813" s="4" t="s">
        <v>10409</v>
      </c>
      <c r="S813" s="4" t="s">
        <v>10410</v>
      </c>
      <c r="T813" s="4" t="s">
        <v>10411</v>
      </c>
      <c r="U813" s="4" t="s">
        <v>10412</v>
      </c>
      <c r="V813" s="4" t="s">
        <v>10413</v>
      </c>
      <c r="W813" s="4" t="s">
        <v>10414</v>
      </c>
      <c r="X813" s="4" t="s">
        <v>10415</v>
      </c>
      <c r="Y813">
        <v>7</v>
      </c>
      <c r="Z813">
        <v>8</v>
      </c>
      <c r="AA813">
        <v>9</v>
      </c>
    </row>
    <row r="814" spans="1:27">
      <c r="A814">
        <v>2013</v>
      </c>
      <c r="B814">
        <v>4</v>
      </c>
      <c r="C814">
        <v>3</v>
      </c>
      <c r="D814" s="1">
        <f t="shared" si="24"/>
        <v>41379</v>
      </c>
      <c r="E814" s="2">
        <v>41419</v>
      </c>
      <c r="F814">
        <f t="shared" si="25"/>
        <v>-40</v>
      </c>
      <c r="G814">
        <v>0</v>
      </c>
      <c r="H814">
        <v>0</v>
      </c>
      <c r="I814">
        <v>0</v>
      </c>
      <c r="J814" s="4" t="s">
        <v>10416</v>
      </c>
      <c r="K814" s="4" t="s">
        <v>10417</v>
      </c>
      <c r="L814" s="4" t="s">
        <v>10418</v>
      </c>
      <c r="M814" s="3">
        <v>-6.45160675048828e-5</v>
      </c>
      <c r="N814" s="4" t="s">
        <v>10419</v>
      </c>
      <c r="O814" s="4" t="s">
        <v>10420</v>
      </c>
      <c r="P814" s="4" t="s">
        <v>10421</v>
      </c>
      <c r="Q814" s="4" t="s">
        <v>10422</v>
      </c>
      <c r="R814" s="4" t="s">
        <v>10423</v>
      </c>
      <c r="S814" s="4" t="s">
        <v>10424</v>
      </c>
      <c r="T814" s="4" t="s">
        <v>10425</v>
      </c>
      <c r="U814" s="4" t="s">
        <v>10426</v>
      </c>
      <c r="V814" s="4" t="s">
        <v>10427</v>
      </c>
      <c r="W814" s="4" t="s">
        <v>10428</v>
      </c>
      <c r="X814" s="4" t="s">
        <v>10429</v>
      </c>
      <c r="Y814">
        <v>7</v>
      </c>
      <c r="Z814">
        <v>8</v>
      </c>
      <c r="AA814">
        <v>8</v>
      </c>
    </row>
    <row r="815" spans="1:27">
      <c r="A815">
        <v>2013</v>
      </c>
      <c r="B815">
        <v>4</v>
      </c>
      <c r="C815">
        <v>4</v>
      </c>
      <c r="D815" s="1">
        <f t="shared" si="24"/>
        <v>41384</v>
      </c>
      <c r="E815" s="2">
        <v>41419</v>
      </c>
      <c r="F815">
        <f t="shared" si="25"/>
        <v>-35</v>
      </c>
      <c r="G815">
        <v>0</v>
      </c>
      <c r="H815">
        <v>0</v>
      </c>
      <c r="I815">
        <v>0</v>
      </c>
      <c r="J815" s="4" t="s">
        <v>10430</v>
      </c>
      <c r="K815" s="4" t="s">
        <v>10431</v>
      </c>
      <c r="L815" s="4" t="s">
        <v>10432</v>
      </c>
      <c r="M815">
        <v>-0.0206768989562988</v>
      </c>
      <c r="N815">
        <v>-0.0347521066665649</v>
      </c>
      <c r="O815">
        <v>-0.0445894956588745</v>
      </c>
      <c r="P815" s="4" t="s">
        <v>10433</v>
      </c>
      <c r="Q815" s="4" t="s">
        <v>9687</v>
      </c>
      <c r="R815" s="4" t="s">
        <v>10434</v>
      </c>
      <c r="S815" s="4" t="s">
        <v>10435</v>
      </c>
      <c r="T815" s="4" t="s">
        <v>10436</v>
      </c>
      <c r="U815" s="4" t="s">
        <v>10437</v>
      </c>
      <c r="V815" s="4" t="s">
        <v>10438</v>
      </c>
      <c r="W815" s="4" t="s">
        <v>10439</v>
      </c>
      <c r="X815" s="4" t="s">
        <v>10440</v>
      </c>
      <c r="Y815">
        <v>4</v>
      </c>
      <c r="Z815">
        <v>5</v>
      </c>
      <c r="AA815">
        <v>8</v>
      </c>
    </row>
    <row r="816" spans="1:27">
      <c r="A816">
        <v>2013</v>
      </c>
      <c r="B816">
        <v>4</v>
      </c>
      <c r="C816">
        <v>5</v>
      </c>
      <c r="D816" s="1">
        <f t="shared" si="24"/>
        <v>41389</v>
      </c>
      <c r="E816" s="2">
        <v>41419</v>
      </c>
      <c r="F816">
        <f t="shared" si="25"/>
        <v>-30</v>
      </c>
      <c r="G816">
        <v>0</v>
      </c>
      <c r="H816">
        <v>0</v>
      </c>
      <c r="I816">
        <v>0</v>
      </c>
      <c r="J816" s="4" t="s">
        <v>10441</v>
      </c>
      <c r="K816" s="4" t="s">
        <v>10442</v>
      </c>
      <c r="L816" s="4" t="s">
        <v>10443</v>
      </c>
      <c r="M816">
        <v>-0.0063020706176757</v>
      </c>
      <c r="N816" s="4" t="s">
        <v>10444</v>
      </c>
      <c r="O816" s="4" t="s">
        <v>10445</v>
      </c>
      <c r="P816" s="4" t="s">
        <v>4116</v>
      </c>
      <c r="Q816" s="4" t="s">
        <v>10446</v>
      </c>
      <c r="R816" s="4" t="s">
        <v>10447</v>
      </c>
      <c r="S816" s="4" t="s">
        <v>10448</v>
      </c>
      <c r="T816" s="4" t="s">
        <v>10449</v>
      </c>
      <c r="U816" s="4" t="s">
        <v>10450</v>
      </c>
      <c r="V816" s="4" t="s">
        <v>10451</v>
      </c>
      <c r="W816" s="4" t="s">
        <v>10452</v>
      </c>
      <c r="X816" s="4" t="s">
        <v>10453</v>
      </c>
      <c r="Y816">
        <v>5</v>
      </c>
      <c r="Z816">
        <v>7</v>
      </c>
      <c r="AA816">
        <v>8</v>
      </c>
    </row>
    <row r="817" spans="1:27">
      <c r="A817">
        <v>2013</v>
      </c>
      <c r="B817">
        <v>4</v>
      </c>
      <c r="C817">
        <v>6</v>
      </c>
      <c r="D817" s="1">
        <f t="shared" si="24"/>
        <v>41394</v>
      </c>
      <c r="E817" s="2">
        <v>41419</v>
      </c>
      <c r="F817">
        <f t="shared" si="25"/>
        <v>-25</v>
      </c>
      <c r="G817">
        <v>0</v>
      </c>
      <c r="H817">
        <v>0</v>
      </c>
      <c r="I817">
        <v>0</v>
      </c>
      <c r="J817" s="4" t="s">
        <v>10454</v>
      </c>
      <c r="K817" s="4" t="s">
        <v>10455</v>
      </c>
      <c r="L817" s="4" t="s">
        <v>10456</v>
      </c>
      <c r="M817">
        <v>-0.0075645208358764</v>
      </c>
      <c r="N817" s="4" t="s">
        <v>10457</v>
      </c>
      <c r="O817">
        <v>-0.0082519769668579</v>
      </c>
      <c r="P817" s="4" t="s">
        <v>10458</v>
      </c>
      <c r="Q817" s="4" t="s">
        <v>10459</v>
      </c>
      <c r="R817" s="4" t="s">
        <v>10460</v>
      </c>
      <c r="S817" s="4" t="s">
        <v>10461</v>
      </c>
      <c r="T817" s="4" t="s">
        <v>10462</v>
      </c>
      <c r="U817" s="4" t="s">
        <v>10463</v>
      </c>
      <c r="V817" s="4" t="s">
        <v>10464</v>
      </c>
      <c r="W817" s="4" t="s">
        <v>10465</v>
      </c>
      <c r="X817" s="4" t="s">
        <v>10466</v>
      </c>
      <c r="Y817">
        <v>6</v>
      </c>
      <c r="Z817">
        <v>6</v>
      </c>
      <c r="AA817">
        <v>7</v>
      </c>
    </row>
    <row r="818" spans="1:27">
      <c r="A818">
        <v>2013</v>
      </c>
      <c r="B818">
        <v>5</v>
      </c>
      <c r="C818">
        <v>1</v>
      </c>
      <c r="D818" s="1">
        <f t="shared" si="24"/>
        <v>41399</v>
      </c>
      <c r="E818" s="2">
        <v>41419</v>
      </c>
      <c r="F818">
        <f t="shared" si="25"/>
        <v>-20</v>
      </c>
      <c r="G818">
        <v>0</v>
      </c>
      <c r="H818">
        <v>0</v>
      </c>
      <c r="I818">
        <v>0</v>
      </c>
      <c r="J818" s="4" t="s">
        <v>10467</v>
      </c>
      <c r="K818" s="4" t="s">
        <v>10468</v>
      </c>
      <c r="L818" s="4" t="s">
        <v>10469</v>
      </c>
      <c r="M818">
        <v>-0.0202395439147949</v>
      </c>
      <c r="N818" s="4" t="s">
        <v>10470</v>
      </c>
      <c r="O818" s="4" t="s">
        <v>10471</v>
      </c>
      <c r="P818" s="4" t="s">
        <v>10472</v>
      </c>
      <c r="Q818" s="4" t="s">
        <v>10473</v>
      </c>
      <c r="R818" s="4" t="s">
        <v>10474</v>
      </c>
      <c r="S818" s="4" t="s">
        <v>10475</v>
      </c>
      <c r="T818" s="4" t="s">
        <v>10476</v>
      </c>
      <c r="U818" s="4" t="s">
        <v>10477</v>
      </c>
      <c r="V818" s="4" t="s">
        <v>10478</v>
      </c>
      <c r="W818" s="4" t="s">
        <v>10479</v>
      </c>
      <c r="X818" s="4" t="s">
        <v>10480</v>
      </c>
      <c r="Y818">
        <v>4</v>
      </c>
      <c r="Z818">
        <v>5</v>
      </c>
      <c r="AA818">
        <v>5</v>
      </c>
    </row>
    <row r="819" spans="1:27">
      <c r="A819">
        <v>2013</v>
      </c>
      <c r="B819">
        <v>5</v>
      </c>
      <c r="C819">
        <v>2</v>
      </c>
      <c r="D819" s="1">
        <f t="shared" si="24"/>
        <v>41404</v>
      </c>
      <c r="E819" s="2">
        <v>41419</v>
      </c>
      <c r="F819">
        <f t="shared" si="25"/>
        <v>-15</v>
      </c>
      <c r="G819">
        <v>0</v>
      </c>
      <c r="H819">
        <v>0</v>
      </c>
      <c r="I819">
        <v>0</v>
      </c>
      <c r="J819" s="4" t="s">
        <v>10481</v>
      </c>
      <c r="K819" s="4" t="s">
        <v>10482</v>
      </c>
      <c r="L819" s="4" t="s">
        <v>10483</v>
      </c>
      <c r="M819">
        <v>-0.0197270631790161</v>
      </c>
      <c r="N819">
        <v>-0.0280770063400269</v>
      </c>
      <c r="O819">
        <v>-0.0523269653320313</v>
      </c>
      <c r="P819" s="4" t="s">
        <v>8733</v>
      </c>
      <c r="Q819" s="4" t="s">
        <v>8825</v>
      </c>
      <c r="R819" s="4" t="s">
        <v>10484</v>
      </c>
      <c r="S819" s="4" t="s">
        <v>10485</v>
      </c>
      <c r="T819" s="4" t="s">
        <v>10486</v>
      </c>
      <c r="U819" s="4" t="s">
        <v>10487</v>
      </c>
      <c r="V819" s="4" t="s">
        <v>10488</v>
      </c>
      <c r="W819" s="4" t="s">
        <v>10489</v>
      </c>
      <c r="X819" s="4" t="s">
        <v>10490</v>
      </c>
      <c r="Y819">
        <v>5</v>
      </c>
      <c r="Z819">
        <v>8</v>
      </c>
      <c r="AA819">
        <v>9</v>
      </c>
    </row>
    <row r="820" spans="1:27">
      <c r="A820">
        <v>2013</v>
      </c>
      <c r="B820">
        <v>5</v>
      </c>
      <c r="C820">
        <v>3</v>
      </c>
      <c r="D820" s="1">
        <f t="shared" si="24"/>
        <v>41409</v>
      </c>
      <c r="E820" s="2">
        <v>41419</v>
      </c>
      <c r="F820">
        <f t="shared" si="25"/>
        <v>-10</v>
      </c>
      <c r="G820">
        <v>0</v>
      </c>
      <c r="H820">
        <v>0</v>
      </c>
      <c r="I820">
        <v>0</v>
      </c>
      <c r="J820" s="4" t="s">
        <v>10491</v>
      </c>
      <c r="K820" s="4" t="s">
        <v>10492</v>
      </c>
      <c r="L820" s="4" t="s">
        <v>10493</v>
      </c>
      <c r="M820" s="4" t="s">
        <v>10494</v>
      </c>
      <c r="N820" s="4" t="s">
        <v>10495</v>
      </c>
      <c r="O820" s="4" t="s">
        <v>10496</v>
      </c>
      <c r="P820" s="4" t="s">
        <v>1265</v>
      </c>
      <c r="Q820" s="4" t="s">
        <v>10497</v>
      </c>
      <c r="R820" s="4" t="s">
        <v>10498</v>
      </c>
      <c r="S820" s="4" t="s">
        <v>10499</v>
      </c>
      <c r="T820" s="4" t="s">
        <v>10500</v>
      </c>
      <c r="U820" s="4" t="s">
        <v>10501</v>
      </c>
      <c r="V820" s="4" t="s">
        <v>10502</v>
      </c>
      <c r="W820" s="4" t="s">
        <v>10503</v>
      </c>
      <c r="X820" s="4" t="s">
        <v>10504</v>
      </c>
      <c r="Y820">
        <v>5</v>
      </c>
      <c r="Z820">
        <v>7</v>
      </c>
      <c r="AA820">
        <v>8</v>
      </c>
    </row>
    <row r="821" spans="1:27">
      <c r="A821">
        <v>2013</v>
      </c>
      <c r="B821">
        <v>5</v>
      </c>
      <c r="C821">
        <v>4</v>
      </c>
      <c r="D821" s="1">
        <f t="shared" si="24"/>
        <v>41414</v>
      </c>
      <c r="E821" s="2">
        <v>41419</v>
      </c>
      <c r="F821">
        <f t="shared" si="25"/>
        <v>-5</v>
      </c>
      <c r="G821">
        <v>0</v>
      </c>
      <c r="H821">
        <v>0</v>
      </c>
      <c r="I821">
        <v>0</v>
      </c>
      <c r="J821" s="4" t="s">
        <v>10505</v>
      </c>
      <c r="K821" s="4" t="s">
        <v>10506</v>
      </c>
      <c r="L821" s="4" t="s">
        <v>10507</v>
      </c>
      <c r="M821">
        <v>-0.0455770492553711</v>
      </c>
      <c r="N821">
        <v>-0.0547269821166992</v>
      </c>
      <c r="O821">
        <v>-0.05161452293396</v>
      </c>
      <c r="P821" s="4" t="s">
        <v>10508</v>
      </c>
      <c r="Q821" s="4" t="s">
        <v>5102</v>
      </c>
      <c r="R821" s="4" t="s">
        <v>10509</v>
      </c>
      <c r="S821" s="4" t="s">
        <v>10510</v>
      </c>
      <c r="T821" s="4" t="s">
        <v>10511</v>
      </c>
      <c r="U821" s="4" t="s">
        <v>10512</v>
      </c>
      <c r="V821" s="4" t="s">
        <v>10513</v>
      </c>
      <c r="W821" s="4" t="s">
        <v>10514</v>
      </c>
      <c r="X821" s="4" t="s">
        <v>10515</v>
      </c>
      <c r="Y821">
        <v>6</v>
      </c>
      <c r="Z821">
        <v>7</v>
      </c>
      <c r="AA821">
        <v>9</v>
      </c>
    </row>
    <row r="822" spans="1:27">
      <c r="A822">
        <v>2013</v>
      </c>
      <c r="B822">
        <v>5</v>
      </c>
      <c r="C822">
        <v>5</v>
      </c>
      <c r="D822" s="1">
        <f t="shared" si="24"/>
        <v>41419</v>
      </c>
      <c r="E822" s="2">
        <v>41419</v>
      </c>
      <c r="F822">
        <f t="shared" si="25"/>
        <v>0</v>
      </c>
      <c r="G822">
        <v>6</v>
      </c>
      <c r="H822">
        <v>0</v>
      </c>
      <c r="I822">
        <v>6</v>
      </c>
      <c r="J822" s="4" t="s">
        <v>10516</v>
      </c>
      <c r="K822" s="4" t="s">
        <v>10517</v>
      </c>
      <c r="L822" s="4" t="s">
        <v>10518</v>
      </c>
      <c r="M822">
        <v>-0.0201895475387573</v>
      </c>
      <c r="N822">
        <v>-0.010127067565918</v>
      </c>
      <c r="O822">
        <v>-0.015114426612854</v>
      </c>
      <c r="P822" s="4" t="s">
        <v>10519</v>
      </c>
      <c r="Q822" s="4" t="s">
        <v>979</v>
      </c>
      <c r="R822" s="4" t="s">
        <v>10520</v>
      </c>
      <c r="S822" s="4" t="s">
        <v>10521</v>
      </c>
      <c r="T822" s="4" t="s">
        <v>10522</v>
      </c>
      <c r="U822" s="4" t="s">
        <v>10523</v>
      </c>
      <c r="V822" s="4" t="s">
        <v>10524</v>
      </c>
      <c r="W822" s="4" t="s">
        <v>10525</v>
      </c>
      <c r="X822" s="4" t="s">
        <v>10526</v>
      </c>
      <c r="Y822">
        <v>5</v>
      </c>
      <c r="Z822">
        <v>6</v>
      </c>
      <c r="AA822">
        <v>6</v>
      </c>
    </row>
    <row r="823" spans="1:27">
      <c r="A823">
        <v>2013</v>
      </c>
      <c r="B823">
        <v>5</v>
      </c>
      <c r="C823">
        <v>6</v>
      </c>
      <c r="D823" s="1">
        <f t="shared" si="24"/>
        <v>41424</v>
      </c>
      <c r="E823" s="2">
        <v>41419</v>
      </c>
      <c r="F823">
        <f t="shared" si="25"/>
        <v>5</v>
      </c>
      <c r="G823">
        <v>20</v>
      </c>
      <c r="H823">
        <v>0</v>
      </c>
      <c r="I823">
        <v>20</v>
      </c>
      <c r="J823" s="4" t="s">
        <v>10527</v>
      </c>
      <c r="K823" s="4" t="s">
        <v>10528</v>
      </c>
      <c r="L823" s="4" t="s">
        <v>10529</v>
      </c>
      <c r="M823">
        <v>-0.0221687356630961</v>
      </c>
      <c r="N823">
        <v>-0.0312832792599996</v>
      </c>
      <c r="O823">
        <v>-0.0512310862541199</v>
      </c>
      <c r="P823" s="4" t="s">
        <v>10530</v>
      </c>
      <c r="Q823" s="4" t="s">
        <v>10531</v>
      </c>
      <c r="R823" s="4" t="s">
        <v>3273</v>
      </c>
      <c r="S823" s="4" t="s">
        <v>10532</v>
      </c>
      <c r="T823" s="4" t="s">
        <v>10533</v>
      </c>
      <c r="U823" s="4" t="s">
        <v>10534</v>
      </c>
      <c r="V823" s="4" t="s">
        <v>10535</v>
      </c>
      <c r="W823" s="4" t="s">
        <v>10536</v>
      </c>
      <c r="X823" s="4" t="s">
        <v>10537</v>
      </c>
      <c r="Y823">
        <v>6</v>
      </c>
      <c r="Z823">
        <v>7</v>
      </c>
      <c r="AA823">
        <v>9</v>
      </c>
    </row>
    <row r="824" spans="1:27">
      <c r="A824">
        <v>2013</v>
      </c>
      <c r="B824">
        <v>6</v>
      </c>
      <c r="C824">
        <v>1</v>
      </c>
      <c r="D824" s="1">
        <f t="shared" si="24"/>
        <v>41430</v>
      </c>
      <c r="E824" s="2">
        <v>41419</v>
      </c>
      <c r="F824">
        <f t="shared" si="25"/>
        <v>11</v>
      </c>
      <c r="G824">
        <v>11</v>
      </c>
      <c r="H824">
        <v>0</v>
      </c>
      <c r="I824">
        <v>11</v>
      </c>
      <c r="J824" s="4" t="s">
        <v>10538</v>
      </c>
      <c r="K824" s="4" t="s">
        <v>10539</v>
      </c>
      <c r="L824" s="4" t="s">
        <v>10540</v>
      </c>
      <c r="M824">
        <v>-0.0318770170211792</v>
      </c>
      <c r="N824">
        <v>-0.0285770416259766</v>
      </c>
      <c r="O824">
        <v>-0.041051983833313</v>
      </c>
      <c r="P824" s="4" t="s">
        <v>10541</v>
      </c>
      <c r="Q824" s="4" t="s">
        <v>2711</v>
      </c>
      <c r="R824" s="4" t="s">
        <v>10542</v>
      </c>
      <c r="S824" s="4" t="s">
        <v>10543</v>
      </c>
      <c r="T824" s="4" t="s">
        <v>10544</v>
      </c>
      <c r="U824" s="4" t="s">
        <v>10545</v>
      </c>
      <c r="V824" s="4" t="s">
        <v>10546</v>
      </c>
      <c r="W824" s="4" t="s">
        <v>10547</v>
      </c>
      <c r="X824" s="4" t="s">
        <v>10548</v>
      </c>
      <c r="Y824">
        <v>4</v>
      </c>
      <c r="Z824">
        <v>6</v>
      </c>
      <c r="AA824">
        <v>7</v>
      </c>
    </row>
    <row r="825" spans="1:27">
      <c r="A825">
        <v>2013</v>
      </c>
      <c r="B825">
        <v>6</v>
      </c>
      <c r="C825">
        <v>2</v>
      </c>
      <c r="D825" s="1">
        <f t="shared" si="24"/>
        <v>41435</v>
      </c>
      <c r="E825" s="2">
        <v>41419</v>
      </c>
      <c r="F825">
        <f t="shared" si="25"/>
        <v>16</v>
      </c>
      <c r="G825">
        <v>0</v>
      </c>
      <c r="H825">
        <v>0</v>
      </c>
      <c r="I825">
        <v>0</v>
      </c>
      <c r="J825" s="4" t="s">
        <v>10549</v>
      </c>
      <c r="K825" s="4" t="s">
        <v>10550</v>
      </c>
      <c r="L825" s="4" t="s">
        <v>10551</v>
      </c>
      <c r="M825">
        <v>-0.0339270353317261</v>
      </c>
      <c r="N825">
        <v>-0.054802131652832</v>
      </c>
      <c r="O825">
        <v>-0.0625894784927368</v>
      </c>
      <c r="P825" s="4" t="s">
        <v>3259</v>
      </c>
      <c r="Q825" s="4" t="s">
        <v>1606</v>
      </c>
      <c r="R825" s="4" t="s">
        <v>992</v>
      </c>
      <c r="S825" s="4" t="s">
        <v>10552</v>
      </c>
      <c r="T825" s="4" t="s">
        <v>10553</v>
      </c>
      <c r="U825" s="4" t="s">
        <v>10554</v>
      </c>
      <c r="V825" s="4" t="s">
        <v>10555</v>
      </c>
      <c r="W825" s="4" t="s">
        <v>10556</v>
      </c>
      <c r="X825" s="4" t="s">
        <v>10557</v>
      </c>
      <c r="Y825">
        <v>8</v>
      </c>
      <c r="Z825">
        <v>6</v>
      </c>
      <c r="AA825">
        <v>9</v>
      </c>
    </row>
    <row r="826" spans="1:27">
      <c r="A826">
        <v>2013</v>
      </c>
      <c r="B826">
        <v>6</v>
      </c>
      <c r="C826">
        <v>3</v>
      </c>
      <c r="D826" s="1">
        <f t="shared" si="24"/>
        <v>41440</v>
      </c>
      <c r="E826" s="2">
        <v>41419</v>
      </c>
      <c r="F826">
        <f t="shared" si="25"/>
        <v>21</v>
      </c>
      <c r="G826">
        <v>8</v>
      </c>
      <c r="H826">
        <v>0</v>
      </c>
      <c r="I826">
        <v>8</v>
      </c>
      <c r="J826" s="4" t="s">
        <v>10558</v>
      </c>
      <c r="K826" s="4" t="s">
        <v>10559</v>
      </c>
      <c r="L826" s="4" t="s">
        <v>10560</v>
      </c>
      <c r="M826">
        <v>-0.0279521226882935</v>
      </c>
      <c r="N826">
        <v>-0.0123770475387573</v>
      </c>
      <c r="O826">
        <v>-0.0051394701004028</v>
      </c>
      <c r="P826" s="4" t="s">
        <v>10561</v>
      </c>
      <c r="Q826" s="4" t="s">
        <v>6088</v>
      </c>
      <c r="R826" s="4" t="s">
        <v>10562</v>
      </c>
      <c r="S826" s="4" t="s">
        <v>10563</v>
      </c>
      <c r="T826" s="4" t="s">
        <v>10564</v>
      </c>
      <c r="U826" s="4" t="s">
        <v>10565</v>
      </c>
      <c r="V826" s="4" t="s">
        <v>10566</v>
      </c>
      <c r="W826" s="4" t="s">
        <v>10567</v>
      </c>
      <c r="X826" s="4" t="s">
        <v>10568</v>
      </c>
      <c r="Y826">
        <v>5</v>
      </c>
      <c r="Z826">
        <v>4</v>
      </c>
      <c r="AA826">
        <v>7</v>
      </c>
    </row>
    <row r="827" spans="1:27">
      <c r="A827">
        <v>2013</v>
      </c>
      <c r="B827">
        <v>6</v>
      </c>
      <c r="C827">
        <v>4</v>
      </c>
      <c r="D827" s="1">
        <f t="shared" si="24"/>
        <v>41445</v>
      </c>
      <c r="E827" s="2">
        <v>41419</v>
      </c>
      <c r="F827">
        <f t="shared" si="25"/>
        <v>26</v>
      </c>
      <c r="G827">
        <v>16</v>
      </c>
      <c r="H827">
        <v>0</v>
      </c>
      <c r="I827">
        <v>16</v>
      </c>
      <c r="J827" s="4" t="s">
        <v>10569</v>
      </c>
      <c r="K827" s="4" t="s">
        <v>10570</v>
      </c>
      <c r="L827" s="4" t="s">
        <v>10571</v>
      </c>
      <c r="M827">
        <v>-0.0065394878387451</v>
      </c>
      <c r="N827">
        <v>-0.0085895061492919</v>
      </c>
      <c r="O827">
        <v>-0.0354520559310913</v>
      </c>
      <c r="P827" s="4" t="s">
        <v>10572</v>
      </c>
      <c r="Q827" s="4" t="s">
        <v>10573</v>
      </c>
      <c r="R827" s="4" t="s">
        <v>10574</v>
      </c>
      <c r="S827">
        <v>2.965566505258</v>
      </c>
      <c r="T827" s="4" t="s">
        <v>10575</v>
      </c>
      <c r="U827" s="4" t="s">
        <v>10576</v>
      </c>
      <c r="V827" s="4" t="s">
        <v>10577</v>
      </c>
      <c r="W827" s="4" t="s">
        <v>10578</v>
      </c>
      <c r="X827" s="4" t="s">
        <v>10579</v>
      </c>
      <c r="Y827">
        <v>6</v>
      </c>
      <c r="Z827">
        <v>7</v>
      </c>
      <c r="AA827">
        <v>6</v>
      </c>
    </row>
    <row r="828" spans="1:27">
      <c r="A828">
        <v>2013</v>
      </c>
      <c r="B828">
        <v>6</v>
      </c>
      <c r="C828">
        <v>5</v>
      </c>
      <c r="D828" s="1">
        <f t="shared" si="24"/>
        <v>41450</v>
      </c>
      <c r="E828" s="2">
        <v>41419</v>
      </c>
      <c r="F828">
        <f t="shared" si="25"/>
        <v>31</v>
      </c>
      <c r="G828">
        <v>7</v>
      </c>
      <c r="H828">
        <v>0</v>
      </c>
      <c r="I828">
        <v>7</v>
      </c>
      <c r="J828" s="4" t="s">
        <v>10580</v>
      </c>
      <c r="K828" s="4" t="s">
        <v>10581</v>
      </c>
      <c r="L828" s="4" t="s">
        <v>10582</v>
      </c>
      <c r="M828">
        <v>-0.0087146043777465</v>
      </c>
      <c r="N828">
        <v>-0.0107395887374878</v>
      </c>
      <c r="O828">
        <v>-0.0368021249771118</v>
      </c>
      <c r="P828" s="4" t="s">
        <v>10583</v>
      </c>
      <c r="Q828" s="4" t="s">
        <v>7101</v>
      </c>
      <c r="R828" s="4" t="s">
        <v>10584</v>
      </c>
      <c r="S828" s="4" t="s">
        <v>10585</v>
      </c>
      <c r="T828" s="4" t="s">
        <v>10586</v>
      </c>
      <c r="U828" s="4" t="s">
        <v>10587</v>
      </c>
      <c r="V828" s="4" t="s">
        <v>10588</v>
      </c>
      <c r="W828" s="4" t="s">
        <v>10589</v>
      </c>
      <c r="X828" s="4" t="s">
        <v>10590</v>
      </c>
      <c r="Y828">
        <v>6</v>
      </c>
      <c r="Z828">
        <v>7</v>
      </c>
      <c r="AA828">
        <v>8</v>
      </c>
    </row>
    <row r="829" spans="1:27">
      <c r="A829">
        <v>2013</v>
      </c>
      <c r="B829">
        <v>6</v>
      </c>
      <c r="C829">
        <v>6</v>
      </c>
      <c r="D829" s="1">
        <f t="shared" si="24"/>
        <v>41455</v>
      </c>
      <c r="E829" s="2">
        <v>41419</v>
      </c>
      <c r="F829">
        <f t="shared" si="25"/>
        <v>36</v>
      </c>
      <c r="G829">
        <v>5</v>
      </c>
      <c r="H829">
        <v>1</v>
      </c>
      <c r="I829">
        <v>6</v>
      </c>
      <c r="J829" s="4" t="s">
        <v>10591</v>
      </c>
      <c r="K829" s="4" t="s">
        <v>10592</v>
      </c>
      <c r="L829" s="4" t="s">
        <v>10593</v>
      </c>
      <c r="M829">
        <v>-0.0134145021438599</v>
      </c>
      <c r="N829">
        <v>-0.0069895982742309</v>
      </c>
      <c r="O829">
        <v>-0.0330895900726318</v>
      </c>
      <c r="P829" s="4" t="s">
        <v>7841</v>
      </c>
      <c r="Q829" s="4" t="s">
        <v>1069</v>
      </c>
      <c r="R829" s="4" t="s">
        <v>10594</v>
      </c>
      <c r="S829" s="4" t="s">
        <v>10595</v>
      </c>
      <c r="T829" s="4" t="s">
        <v>10596</v>
      </c>
      <c r="U829" s="4" t="s">
        <v>10597</v>
      </c>
      <c r="V829" s="4" t="s">
        <v>10598</v>
      </c>
      <c r="W829" s="4" t="s">
        <v>10599</v>
      </c>
      <c r="X829" s="4" t="s">
        <v>10600</v>
      </c>
      <c r="Y829">
        <v>7</v>
      </c>
      <c r="Z829">
        <v>8</v>
      </c>
      <c r="AA829">
        <v>9</v>
      </c>
    </row>
    <row r="830" spans="1:27">
      <c r="A830">
        <v>2013</v>
      </c>
      <c r="B830">
        <v>7</v>
      </c>
      <c r="C830">
        <v>1</v>
      </c>
      <c r="D830" s="1">
        <f t="shared" si="24"/>
        <v>41460</v>
      </c>
      <c r="E830" s="2">
        <v>41419</v>
      </c>
      <c r="F830">
        <f t="shared" si="25"/>
        <v>41</v>
      </c>
      <c r="G830">
        <v>0</v>
      </c>
      <c r="H830">
        <v>0</v>
      </c>
      <c r="I830">
        <v>0</v>
      </c>
      <c r="J830" s="4" t="s">
        <v>10601</v>
      </c>
      <c r="K830" s="4" t="s">
        <v>10602</v>
      </c>
      <c r="L830" s="4" t="s">
        <v>10603</v>
      </c>
      <c r="M830" s="4" t="s">
        <v>10604</v>
      </c>
      <c r="N830" s="4" t="s">
        <v>10605</v>
      </c>
      <c r="O830" s="4" t="s">
        <v>10606</v>
      </c>
      <c r="P830" s="4" t="s">
        <v>8106</v>
      </c>
      <c r="Q830" s="4" t="s">
        <v>10607</v>
      </c>
      <c r="R830" s="4" t="s">
        <v>10608</v>
      </c>
      <c r="S830" s="4" t="s">
        <v>10609</v>
      </c>
      <c r="T830" s="4" t="s">
        <v>10610</v>
      </c>
      <c r="U830" s="4" t="s">
        <v>10611</v>
      </c>
      <c r="V830" s="4" t="s">
        <v>10612</v>
      </c>
      <c r="W830" s="4" t="s">
        <v>10613</v>
      </c>
      <c r="X830" s="4" t="s">
        <v>10614</v>
      </c>
      <c r="Y830">
        <v>8</v>
      </c>
      <c r="Z830">
        <v>9</v>
      </c>
      <c r="AA830">
        <v>9</v>
      </c>
    </row>
    <row r="831" spans="1:27">
      <c r="A831">
        <v>2013</v>
      </c>
      <c r="B831">
        <v>7</v>
      </c>
      <c r="C831">
        <v>2</v>
      </c>
      <c r="D831" s="1">
        <f t="shared" si="24"/>
        <v>41465</v>
      </c>
      <c r="E831" s="2">
        <v>41419</v>
      </c>
      <c r="F831">
        <f t="shared" si="25"/>
        <v>46</v>
      </c>
      <c r="G831">
        <v>68</v>
      </c>
      <c r="H831">
        <v>19</v>
      </c>
      <c r="I831">
        <v>87</v>
      </c>
      <c r="J831" s="4" t="s">
        <v>10615</v>
      </c>
      <c r="K831" s="4" t="s">
        <v>10616</v>
      </c>
      <c r="L831" s="4" t="s">
        <v>10617</v>
      </c>
      <c r="M831" s="4" t="s">
        <v>10618</v>
      </c>
      <c r="N831" s="4" t="s">
        <v>10619</v>
      </c>
      <c r="O831" s="4" t="s">
        <v>10620</v>
      </c>
      <c r="P831" s="4" t="s">
        <v>45</v>
      </c>
      <c r="Q831" s="4" t="s">
        <v>5303</v>
      </c>
      <c r="R831" s="4" t="s">
        <v>10621</v>
      </c>
      <c r="S831" s="4" t="s">
        <v>10622</v>
      </c>
      <c r="T831" s="4" t="s">
        <v>10623</v>
      </c>
      <c r="U831" s="4" t="s">
        <v>10624</v>
      </c>
      <c r="V831" s="4" t="s">
        <v>10625</v>
      </c>
      <c r="W831" s="4" t="s">
        <v>10626</v>
      </c>
      <c r="X831" s="4" t="s">
        <v>10627</v>
      </c>
      <c r="Y831">
        <v>8</v>
      </c>
      <c r="Z831">
        <v>8</v>
      </c>
      <c r="AA831">
        <v>9</v>
      </c>
    </row>
    <row r="832" spans="1:27">
      <c r="A832">
        <v>2013</v>
      </c>
      <c r="B832">
        <v>7</v>
      </c>
      <c r="C832">
        <v>3</v>
      </c>
      <c r="D832" s="1">
        <f t="shared" si="24"/>
        <v>41470</v>
      </c>
      <c r="E832" s="2">
        <v>41419</v>
      </c>
      <c r="F832">
        <f t="shared" si="25"/>
        <v>51</v>
      </c>
      <c r="G832">
        <v>8</v>
      </c>
      <c r="H832">
        <v>1</v>
      </c>
      <c r="I832">
        <v>9</v>
      </c>
      <c r="J832" s="4" t="s">
        <v>10628</v>
      </c>
      <c r="K832" s="4" t="s">
        <v>10629</v>
      </c>
      <c r="L832" s="4" t="s">
        <v>10630</v>
      </c>
      <c r="M832">
        <v>-0.0169019222259521</v>
      </c>
      <c r="N832">
        <v>-0.0096895456314086</v>
      </c>
      <c r="O832">
        <v>-0.0162646055221558</v>
      </c>
      <c r="P832" s="4" t="s">
        <v>6245</v>
      </c>
      <c r="Q832" s="4" t="s">
        <v>3261</v>
      </c>
      <c r="R832" s="4" t="s">
        <v>10631</v>
      </c>
      <c r="S832" s="4" t="s">
        <v>10632</v>
      </c>
      <c r="T832" s="4" t="s">
        <v>10633</v>
      </c>
      <c r="U832" s="4" t="s">
        <v>10634</v>
      </c>
      <c r="V832" s="4" t="s">
        <v>10635</v>
      </c>
      <c r="W832" s="4" t="s">
        <v>10636</v>
      </c>
      <c r="X832" s="4" t="s">
        <v>10637</v>
      </c>
      <c r="Y832">
        <v>6</v>
      </c>
      <c r="Z832">
        <v>6</v>
      </c>
      <c r="AA832">
        <v>6</v>
      </c>
    </row>
    <row r="833" spans="1:27">
      <c r="A833">
        <v>2013</v>
      </c>
      <c r="B833">
        <v>7</v>
      </c>
      <c r="C833">
        <v>4</v>
      </c>
      <c r="D833" s="1">
        <f t="shared" si="24"/>
        <v>41475</v>
      </c>
      <c r="E833" s="2">
        <v>41419</v>
      </c>
      <c r="F833">
        <f t="shared" si="25"/>
        <v>56</v>
      </c>
      <c r="G833">
        <v>11</v>
      </c>
      <c r="H833">
        <v>22</v>
      </c>
      <c r="I833">
        <v>33</v>
      </c>
      <c r="J833" s="4" t="s">
        <v>10638</v>
      </c>
      <c r="K833">
        <v>25.16125831604</v>
      </c>
      <c r="L833" s="4" t="s">
        <v>10639</v>
      </c>
      <c r="M833" s="4" t="s">
        <v>10640</v>
      </c>
      <c r="N833" s="4" t="s">
        <v>10641</v>
      </c>
      <c r="O833" s="4" t="s">
        <v>10642</v>
      </c>
      <c r="P833" s="4" t="s">
        <v>5907</v>
      </c>
      <c r="Q833" s="4" t="s">
        <v>10643</v>
      </c>
      <c r="R833" s="4" t="s">
        <v>10644</v>
      </c>
      <c r="S833" s="4" t="s">
        <v>10645</v>
      </c>
      <c r="T833" s="4" t="s">
        <v>10646</v>
      </c>
      <c r="U833" s="4" t="s">
        <v>10647</v>
      </c>
      <c r="V833" s="4" t="s">
        <v>10648</v>
      </c>
      <c r="W833" s="4" t="s">
        <v>10649</v>
      </c>
      <c r="X833" s="4" t="s">
        <v>10650</v>
      </c>
      <c r="Y833">
        <v>7</v>
      </c>
      <c r="Z833">
        <v>8</v>
      </c>
      <c r="AA833">
        <v>8</v>
      </c>
    </row>
    <row r="834" spans="1:27">
      <c r="A834">
        <v>2013</v>
      </c>
      <c r="B834">
        <v>7</v>
      </c>
      <c r="C834">
        <v>5</v>
      </c>
      <c r="D834" s="1">
        <f t="shared" si="24"/>
        <v>41480</v>
      </c>
      <c r="E834" s="2">
        <v>41419</v>
      </c>
      <c r="F834">
        <f t="shared" si="25"/>
        <v>61</v>
      </c>
      <c r="G834">
        <v>63</v>
      </c>
      <c r="H834">
        <v>147</v>
      </c>
      <c r="I834">
        <v>210</v>
      </c>
      <c r="J834" s="4" t="s">
        <v>10651</v>
      </c>
      <c r="K834">
        <v>26.54250831604</v>
      </c>
      <c r="L834" s="4" t="s">
        <v>10652</v>
      </c>
      <c r="M834" s="4" t="s">
        <v>9090</v>
      </c>
      <c r="N834" s="4" t="s">
        <v>10653</v>
      </c>
      <c r="O834" s="4" t="s">
        <v>10654</v>
      </c>
      <c r="P834" s="4" t="s">
        <v>9255</v>
      </c>
      <c r="Q834" s="4" t="s">
        <v>10655</v>
      </c>
      <c r="R834" s="4" t="s">
        <v>10656</v>
      </c>
      <c r="S834" s="4" t="s">
        <v>10657</v>
      </c>
      <c r="T834" s="4" t="s">
        <v>10658</v>
      </c>
      <c r="U834" s="4" t="s">
        <v>10659</v>
      </c>
      <c r="V834" s="4" t="s">
        <v>10660</v>
      </c>
      <c r="W834" s="4" t="s">
        <v>10661</v>
      </c>
      <c r="X834" s="4" t="s">
        <v>10662</v>
      </c>
      <c r="Y834">
        <v>8</v>
      </c>
      <c r="Z834">
        <v>8</v>
      </c>
      <c r="AA834">
        <v>8</v>
      </c>
    </row>
    <row r="835" spans="1:27">
      <c r="A835">
        <v>2013</v>
      </c>
      <c r="B835">
        <v>7</v>
      </c>
      <c r="C835">
        <v>6</v>
      </c>
      <c r="D835" s="1">
        <f t="shared" ref="D835:D898" si="26">DATE(A835,B835,C835*5)</f>
        <v>41485</v>
      </c>
      <c r="E835" s="2">
        <v>41419</v>
      </c>
      <c r="F835">
        <f t="shared" ref="F835:F898" si="27">D835-E835</f>
        <v>66</v>
      </c>
      <c r="G835">
        <v>18</v>
      </c>
      <c r="H835">
        <v>54</v>
      </c>
      <c r="I835">
        <v>72</v>
      </c>
      <c r="J835" s="4" t="s">
        <v>10663</v>
      </c>
      <c r="K835" s="4" t="s">
        <v>10664</v>
      </c>
      <c r="L835" s="4" t="s">
        <v>10665</v>
      </c>
      <c r="M835" s="4" t="s">
        <v>10666</v>
      </c>
      <c r="N835" s="4" t="s">
        <v>10667</v>
      </c>
      <c r="O835" s="4" t="s">
        <v>10668</v>
      </c>
      <c r="P835" s="4" t="s">
        <v>3047</v>
      </c>
      <c r="Q835">
        <v>68.57293176651</v>
      </c>
      <c r="R835">
        <v>59.10418176651</v>
      </c>
      <c r="S835" s="4" t="s">
        <v>10669</v>
      </c>
      <c r="T835" s="4" t="s">
        <v>10670</v>
      </c>
      <c r="U835" s="4" t="s">
        <v>10671</v>
      </c>
      <c r="V835" s="4" t="s">
        <v>10672</v>
      </c>
      <c r="W835" s="4" t="s">
        <v>10673</v>
      </c>
      <c r="X835" s="4" t="s">
        <v>10674</v>
      </c>
      <c r="Y835">
        <v>8</v>
      </c>
      <c r="Z835">
        <v>8</v>
      </c>
      <c r="AA835">
        <v>9</v>
      </c>
    </row>
    <row r="836" spans="1:27">
      <c r="A836">
        <v>2013</v>
      </c>
      <c r="B836">
        <v>8</v>
      </c>
      <c r="C836">
        <v>1</v>
      </c>
      <c r="D836" s="1">
        <f t="shared" si="26"/>
        <v>41491</v>
      </c>
      <c r="E836" s="2">
        <v>41419</v>
      </c>
      <c r="F836">
        <f t="shared" si="27"/>
        <v>72</v>
      </c>
      <c r="G836">
        <v>2</v>
      </c>
      <c r="H836">
        <v>26</v>
      </c>
      <c r="I836">
        <v>28</v>
      </c>
      <c r="J836" s="4" t="s">
        <v>10675</v>
      </c>
      <c r="K836" s="4" t="s">
        <v>10676</v>
      </c>
      <c r="L836" s="4" t="s">
        <v>10677</v>
      </c>
      <c r="M836" s="4" t="s">
        <v>10678</v>
      </c>
      <c r="N836" s="4" t="s">
        <v>10679</v>
      </c>
      <c r="O836" s="4" t="s">
        <v>10680</v>
      </c>
      <c r="P836" s="4" t="s">
        <v>10681</v>
      </c>
      <c r="Q836" s="4" t="s">
        <v>10682</v>
      </c>
      <c r="R836" s="4" t="s">
        <v>10683</v>
      </c>
      <c r="S836" s="4" t="s">
        <v>10684</v>
      </c>
      <c r="T836" s="4" t="s">
        <v>10685</v>
      </c>
      <c r="U836">
        <v>8.726958816095</v>
      </c>
      <c r="V836" s="4" t="s">
        <v>10686</v>
      </c>
      <c r="W836" s="4" t="s">
        <v>10687</v>
      </c>
      <c r="X836" s="4" t="s">
        <v>10688</v>
      </c>
      <c r="Y836">
        <v>8</v>
      </c>
      <c r="Z836">
        <v>8</v>
      </c>
      <c r="AA836">
        <v>8</v>
      </c>
    </row>
    <row r="837" spans="1:27">
      <c r="A837">
        <v>2013</v>
      </c>
      <c r="B837">
        <v>8</v>
      </c>
      <c r="C837">
        <v>2</v>
      </c>
      <c r="D837" s="1">
        <f t="shared" si="26"/>
        <v>41496</v>
      </c>
      <c r="E837" s="2">
        <v>41419</v>
      </c>
      <c r="F837">
        <f t="shared" si="27"/>
        <v>77</v>
      </c>
      <c r="G837">
        <v>5</v>
      </c>
      <c r="H837">
        <v>29</v>
      </c>
      <c r="I837">
        <v>34</v>
      </c>
      <c r="J837" s="4" t="s">
        <v>10689</v>
      </c>
      <c r="K837" s="4" t="s">
        <v>10690</v>
      </c>
      <c r="L837" s="4" t="s">
        <v>10691</v>
      </c>
      <c r="M837" s="4" t="s">
        <v>10692</v>
      </c>
      <c r="N837" s="4" t="s">
        <v>10693</v>
      </c>
      <c r="O837" s="4" t="s">
        <v>10694</v>
      </c>
      <c r="P837" s="4" t="s">
        <v>10695</v>
      </c>
      <c r="Q837" s="4" t="s">
        <v>10696</v>
      </c>
      <c r="R837" s="4" t="s">
        <v>10697</v>
      </c>
      <c r="S837" s="4" t="s">
        <v>10698</v>
      </c>
      <c r="T837" s="4" t="s">
        <v>10699</v>
      </c>
      <c r="U837" s="4" t="s">
        <v>10700</v>
      </c>
      <c r="V837" s="4" t="s">
        <v>10701</v>
      </c>
      <c r="W837" s="4" t="s">
        <v>10702</v>
      </c>
      <c r="X837" s="4" t="s">
        <v>10703</v>
      </c>
      <c r="Y837">
        <v>8</v>
      </c>
      <c r="Z837">
        <v>8</v>
      </c>
      <c r="AA837">
        <v>8</v>
      </c>
    </row>
    <row r="838" spans="1:27">
      <c r="A838">
        <v>2013</v>
      </c>
      <c r="B838">
        <v>8</v>
      </c>
      <c r="C838">
        <v>3</v>
      </c>
      <c r="D838" s="1">
        <f t="shared" si="26"/>
        <v>41501</v>
      </c>
      <c r="E838" s="2">
        <v>41419</v>
      </c>
      <c r="F838">
        <f t="shared" si="27"/>
        <v>82</v>
      </c>
      <c r="G838">
        <v>9</v>
      </c>
      <c r="H838">
        <v>44</v>
      </c>
      <c r="I838">
        <v>53</v>
      </c>
      <c r="J838" s="4" t="s">
        <v>10704</v>
      </c>
      <c r="K838" s="4" t="s">
        <v>10705</v>
      </c>
      <c r="L838" s="4" t="s">
        <v>10706</v>
      </c>
      <c r="M838" s="4" t="s">
        <v>10707</v>
      </c>
      <c r="N838" s="4" t="s">
        <v>10708</v>
      </c>
      <c r="O838" s="4" t="s">
        <v>10709</v>
      </c>
      <c r="P838" s="4" t="s">
        <v>10710</v>
      </c>
      <c r="Q838" s="4" t="s">
        <v>10711</v>
      </c>
      <c r="R838" s="4" t="s">
        <v>10712</v>
      </c>
      <c r="S838" s="4" t="s">
        <v>10713</v>
      </c>
      <c r="T838" s="4" t="s">
        <v>10714</v>
      </c>
      <c r="U838" s="4" t="s">
        <v>10715</v>
      </c>
      <c r="V838" s="4" t="s">
        <v>10716</v>
      </c>
      <c r="W838" s="4" t="s">
        <v>10717</v>
      </c>
      <c r="X838" s="4" t="s">
        <v>10718</v>
      </c>
      <c r="Y838">
        <v>6</v>
      </c>
      <c r="Z838">
        <v>7</v>
      </c>
      <c r="AA838">
        <v>6</v>
      </c>
    </row>
    <row r="839" spans="1:27">
      <c r="A839">
        <v>2013</v>
      </c>
      <c r="B839">
        <v>8</v>
      </c>
      <c r="C839">
        <v>4</v>
      </c>
      <c r="D839" s="1">
        <f t="shared" si="26"/>
        <v>41506</v>
      </c>
      <c r="E839" s="2">
        <v>41419</v>
      </c>
      <c r="F839">
        <f t="shared" si="27"/>
        <v>87</v>
      </c>
      <c r="G839">
        <v>0</v>
      </c>
      <c r="H839">
        <v>57</v>
      </c>
      <c r="I839">
        <v>57</v>
      </c>
      <c r="J839" s="4" t="s">
        <v>10719</v>
      </c>
      <c r="K839" s="4" t="s">
        <v>10720</v>
      </c>
      <c r="L839" s="4" t="s">
        <v>10721</v>
      </c>
      <c r="M839">
        <v>-0.0030019998550415</v>
      </c>
      <c r="N839">
        <v>-0.0038520097732543</v>
      </c>
      <c r="O839" s="4" t="s">
        <v>10722</v>
      </c>
      <c r="P839" s="4" t="s">
        <v>10723</v>
      </c>
      <c r="Q839" s="4" t="s">
        <v>10724</v>
      </c>
      <c r="R839" s="4" t="s">
        <v>10725</v>
      </c>
      <c r="S839" s="4" t="s">
        <v>10726</v>
      </c>
      <c r="T839" s="4" t="s">
        <v>10727</v>
      </c>
      <c r="U839" s="4" t="s">
        <v>10728</v>
      </c>
      <c r="V839" s="4" t="s">
        <v>10729</v>
      </c>
      <c r="W839" s="4" t="s">
        <v>10730</v>
      </c>
      <c r="X839" s="4" t="s">
        <v>10731</v>
      </c>
      <c r="Y839">
        <v>3</v>
      </c>
      <c r="Z839">
        <v>4</v>
      </c>
      <c r="AA839">
        <v>4</v>
      </c>
    </row>
    <row r="840" spans="1:27">
      <c r="A840">
        <v>2013</v>
      </c>
      <c r="B840">
        <v>8</v>
      </c>
      <c r="C840">
        <v>5</v>
      </c>
      <c r="D840" s="1">
        <f t="shared" si="26"/>
        <v>41511</v>
      </c>
      <c r="E840" s="2">
        <v>41419</v>
      </c>
      <c r="F840">
        <f t="shared" si="27"/>
        <v>92</v>
      </c>
      <c r="G840">
        <v>0</v>
      </c>
      <c r="H840">
        <v>127</v>
      </c>
      <c r="I840">
        <v>127</v>
      </c>
      <c r="J840" s="4" t="s">
        <v>10732</v>
      </c>
      <c r="K840" s="4" t="s">
        <v>10733</v>
      </c>
      <c r="L840" s="4" t="s">
        <v>10734</v>
      </c>
      <c r="M840">
        <v>-0.0282021284103394</v>
      </c>
      <c r="N840">
        <v>-0.0511770009994507</v>
      </c>
      <c r="O840">
        <v>-0.0684518814086914</v>
      </c>
      <c r="P840" s="4" t="s">
        <v>10735</v>
      </c>
      <c r="Q840" s="4" t="s">
        <v>10562</v>
      </c>
      <c r="R840" s="4" t="s">
        <v>10736</v>
      </c>
      <c r="S840" s="4" t="s">
        <v>10737</v>
      </c>
      <c r="T840" s="4" t="s">
        <v>10738</v>
      </c>
      <c r="U840" s="4" t="s">
        <v>10739</v>
      </c>
      <c r="V840" s="4" t="s">
        <v>10740</v>
      </c>
      <c r="W840" s="4" t="s">
        <v>10741</v>
      </c>
      <c r="X840" s="4" t="s">
        <v>10742</v>
      </c>
      <c r="Y840">
        <v>5</v>
      </c>
      <c r="Z840">
        <v>6</v>
      </c>
      <c r="AA840">
        <v>7</v>
      </c>
    </row>
    <row r="841" spans="1:27">
      <c r="A841">
        <v>2013</v>
      </c>
      <c r="B841">
        <v>8</v>
      </c>
      <c r="C841">
        <v>6</v>
      </c>
      <c r="D841" s="1">
        <f t="shared" si="26"/>
        <v>41516</v>
      </c>
      <c r="E841" s="2">
        <v>41419</v>
      </c>
      <c r="F841">
        <f t="shared" si="27"/>
        <v>97</v>
      </c>
      <c r="G841">
        <v>1141</v>
      </c>
      <c r="H841">
        <v>3341</v>
      </c>
      <c r="I841">
        <v>4482</v>
      </c>
      <c r="J841" s="4" t="s">
        <v>10743</v>
      </c>
      <c r="K841" s="4" t="s">
        <v>10744</v>
      </c>
      <c r="L841" s="4" t="s">
        <v>10745</v>
      </c>
      <c r="M841">
        <v>-0.0241062045097351</v>
      </c>
      <c r="N841">
        <v>-0.0372104048728943</v>
      </c>
      <c r="O841">
        <v>-0.0455645521481832</v>
      </c>
      <c r="P841" s="4" t="s">
        <v>10746</v>
      </c>
      <c r="Q841" s="4" t="s">
        <v>10747</v>
      </c>
      <c r="R841" s="4" t="s">
        <v>10748</v>
      </c>
      <c r="S841" s="4" t="s">
        <v>10749</v>
      </c>
      <c r="T841" s="4" t="s">
        <v>10750</v>
      </c>
      <c r="U841" s="4" t="s">
        <v>10751</v>
      </c>
      <c r="V841" s="4" t="s">
        <v>10752</v>
      </c>
      <c r="W841" s="4" t="s">
        <v>10753</v>
      </c>
      <c r="X841" s="4" t="s">
        <v>10754</v>
      </c>
      <c r="Y841">
        <v>6</v>
      </c>
      <c r="Z841">
        <v>6</v>
      </c>
      <c r="AA841">
        <v>5</v>
      </c>
    </row>
    <row r="842" spans="1:27">
      <c r="A842">
        <v>2013</v>
      </c>
      <c r="B842">
        <v>9</v>
      </c>
      <c r="C842">
        <v>1</v>
      </c>
      <c r="D842" s="1">
        <f t="shared" si="26"/>
        <v>41522</v>
      </c>
      <c r="E842" s="2">
        <v>41419</v>
      </c>
      <c r="F842">
        <f t="shared" si="27"/>
        <v>103</v>
      </c>
      <c r="G842">
        <v>1</v>
      </c>
      <c r="H842">
        <v>34</v>
      </c>
      <c r="I842">
        <v>35</v>
      </c>
      <c r="J842" s="4" t="s">
        <v>10755</v>
      </c>
      <c r="K842" s="4" t="s">
        <v>10756</v>
      </c>
      <c r="L842" s="4" t="s">
        <v>10757</v>
      </c>
      <c r="M842">
        <v>-0.0186019897460937</v>
      </c>
      <c r="N842">
        <v>-0.0034270763397216</v>
      </c>
      <c r="O842" s="4" t="s">
        <v>10758</v>
      </c>
      <c r="P842" s="4" t="s">
        <v>298</v>
      </c>
      <c r="Q842" s="4" t="s">
        <v>5935</v>
      </c>
      <c r="R842" s="4" t="s">
        <v>10759</v>
      </c>
      <c r="S842" s="4" t="s">
        <v>10760</v>
      </c>
      <c r="T842" s="4" t="s">
        <v>10761</v>
      </c>
      <c r="U842" s="4" t="s">
        <v>10762</v>
      </c>
      <c r="V842" s="4" t="s">
        <v>10763</v>
      </c>
      <c r="W842" s="4" t="s">
        <v>10764</v>
      </c>
      <c r="X842" s="4" t="s">
        <v>10765</v>
      </c>
      <c r="Y842">
        <v>2</v>
      </c>
      <c r="Z842">
        <v>3</v>
      </c>
      <c r="AA842">
        <v>3</v>
      </c>
    </row>
    <row r="843" spans="1:27">
      <c r="A843">
        <v>2013</v>
      </c>
      <c r="B843">
        <v>9</v>
      </c>
      <c r="C843">
        <v>2</v>
      </c>
      <c r="D843" s="1">
        <f t="shared" si="26"/>
        <v>41527</v>
      </c>
      <c r="E843" s="2">
        <v>41419</v>
      </c>
      <c r="F843">
        <f t="shared" si="27"/>
        <v>108</v>
      </c>
      <c r="G843">
        <v>64</v>
      </c>
      <c r="H843">
        <v>167</v>
      </c>
      <c r="I843">
        <v>231</v>
      </c>
      <c r="J843" s="4" t="s">
        <v>10766</v>
      </c>
      <c r="K843" s="4" t="s">
        <v>2579</v>
      </c>
      <c r="L843" s="4" t="s">
        <v>10767</v>
      </c>
      <c r="M843">
        <v>-0.0179770708084106</v>
      </c>
      <c r="N843">
        <v>-0.015189528465271</v>
      </c>
      <c r="O843">
        <v>-0.011489462852478</v>
      </c>
      <c r="P843" s="4" t="s">
        <v>10768</v>
      </c>
      <c r="Q843" s="4" t="s">
        <v>10769</v>
      </c>
      <c r="R843" s="4" t="s">
        <v>7055</v>
      </c>
      <c r="S843" s="4" t="s">
        <v>10770</v>
      </c>
      <c r="T843" s="4" t="s">
        <v>10771</v>
      </c>
      <c r="U843" s="4" t="s">
        <v>10772</v>
      </c>
      <c r="V843" s="4" t="s">
        <v>10773</v>
      </c>
      <c r="W843" s="4" t="s">
        <v>10774</v>
      </c>
      <c r="X843" s="4" t="s">
        <v>10775</v>
      </c>
      <c r="Y843">
        <v>4</v>
      </c>
      <c r="Z843">
        <v>6</v>
      </c>
      <c r="AA843">
        <v>9</v>
      </c>
    </row>
    <row r="844" spans="1:27">
      <c r="A844">
        <v>2013</v>
      </c>
      <c r="B844">
        <v>9</v>
      </c>
      <c r="C844">
        <v>3</v>
      </c>
      <c r="D844" s="1">
        <f t="shared" si="26"/>
        <v>41532</v>
      </c>
      <c r="E844" s="2">
        <v>41419</v>
      </c>
      <c r="F844">
        <f t="shared" si="27"/>
        <v>113</v>
      </c>
      <c r="G844">
        <v>35</v>
      </c>
      <c r="H844">
        <v>122</v>
      </c>
      <c r="I844">
        <v>157</v>
      </c>
      <c r="J844" s="4" t="s">
        <v>10776</v>
      </c>
      <c r="K844" s="4" t="s">
        <v>10777</v>
      </c>
      <c r="L844" s="4" t="s">
        <v>10778</v>
      </c>
      <c r="M844">
        <v>-0.0075894832611084</v>
      </c>
      <c r="N844">
        <v>-0.0077645063400268</v>
      </c>
      <c r="O844">
        <v>-0.0023770093917846</v>
      </c>
      <c r="P844" s="4" t="s">
        <v>2042</v>
      </c>
      <c r="Q844" s="4" t="s">
        <v>10779</v>
      </c>
      <c r="R844" s="4" t="s">
        <v>10780</v>
      </c>
      <c r="S844" s="4" t="s">
        <v>10781</v>
      </c>
      <c r="T844" s="4" t="s">
        <v>10782</v>
      </c>
      <c r="U844" s="4" t="s">
        <v>10783</v>
      </c>
      <c r="V844" s="4" t="s">
        <v>10784</v>
      </c>
      <c r="W844" s="4" t="s">
        <v>10785</v>
      </c>
      <c r="X844" s="4" t="s">
        <v>10786</v>
      </c>
      <c r="Y844">
        <v>4</v>
      </c>
      <c r="Z844">
        <v>5</v>
      </c>
      <c r="AA844">
        <v>5</v>
      </c>
    </row>
    <row r="845" spans="1:27">
      <c r="A845">
        <v>2013</v>
      </c>
      <c r="B845">
        <v>9</v>
      </c>
      <c r="C845">
        <v>4</v>
      </c>
      <c r="D845" s="1">
        <f t="shared" si="26"/>
        <v>41537</v>
      </c>
      <c r="E845" s="2">
        <v>41419</v>
      </c>
      <c r="F845">
        <f t="shared" si="27"/>
        <v>118</v>
      </c>
      <c r="G845">
        <v>45</v>
      </c>
      <c r="H845">
        <v>73</v>
      </c>
      <c r="I845">
        <v>118</v>
      </c>
      <c r="J845" s="4" t="s">
        <v>10787</v>
      </c>
      <c r="K845" s="4" t="s">
        <v>10788</v>
      </c>
      <c r="L845" s="4" t="s">
        <v>10789</v>
      </c>
      <c r="M845">
        <v>-0.0242645502090454</v>
      </c>
      <c r="N845" s="4" t="s">
        <v>10790</v>
      </c>
      <c r="O845" s="4" t="s">
        <v>10791</v>
      </c>
      <c r="P845" s="4" t="s">
        <v>2281</v>
      </c>
      <c r="Q845" s="4" t="s">
        <v>10792</v>
      </c>
      <c r="R845" s="4" t="s">
        <v>10793</v>
      </c>
      <c r="S845" s="4" t="s">
        <v>10794</v>
      </c>
      <c r="T845" s="4" t="s">
        <v>10795</v>
      </c>
      <c r="U845" s="4" t="s">
        <v>10796</v>
      </c>
      <c r="V845" s="4" t="s">
        <v>10797</v>
      </c>
      <c r="W845" s="4" t="s">
        <v>10798</v>
      </c>
      <c r="X845" s="4" t="s">
        <v>10799</v>
      </c>
      <c r="Y845">
        <v>3</v>
      </c>
      <c r="Z845">
        <v>4</v>
      </c>
      <c r="AA845">
        <v>4</v>
      </c>
    </row>
    <row r="846" spans="1:27">
      <c r="A846">
        <v>2013</v>
      </c>
      <c r="B846">
        <v>9</v>
      </c>
      <c r="C846">
        <v>5</v>
      </c>
      <c r="D846" s="1">
        <f t="shared" si="26"/>
        <v>41542</v>
      </c>
      <c r="E846" s="2">
        <v>41419</v>
      </c>
      <c r="F846">
        <f t="shared" si="27"/>
        <v>123</v>
      </c>
      <c r="G846">
        <v>5</v>
      </c>
      <c r="H846">
        <v>5</v>
      </c>
      <c r="I846">
        <v>10</v>
      </c>
      <c r="J846" s="4" t="s">
        <v>10800</v>
      </c>
      <c r="K846" s="4" t="s">
        <v>10801</v>
      </c>
      <c r="L846" s="4" t="s">
        <v>10802</v>
      </c>
      <c r="M846">
        <v>-0.0469021320343018</v>
      </c>
      <c r="N846">
        <v>-0.0520644903182983</v>
      </c>
      <c r="O846">
        <v>-0.0300394296646118</v>
      </c>
      <c r="P846" s="4" t="s">
        <v>10803</v>
      </c>
      <c r="Q846" s="4" t="s">
        <v>6896</v>
      </c>
      <c r="R846" s="4" t="s">
        <v>10804</v>
      </c>
      <c r="S846" s="4" t="s">
        <v>10805</v>
      </c>
      <c r="T846" s="4" t="s">
        <v>10806</v>
      </c>
      <c r="U846" s="4" t="s">
        <v>10807</v>
      </c>
      <c r="V846" s="4" t="s">
        <v>10808</v>
      </c>
      <c r="W846" s="4" t="s">
        <v>10809</v>
      </c>
      <c r="X846" s="4" t="s">
        <v>10810</v>
      </c>
      <c r="Y846">
        <v>3</v>
      </c>
      <c r="Z846">
        <v>3</v>
      </c>
      <c r="AA846">
        <v>4</v>
      </c>
    </row>
    <row r="847" spans="1:27">
      <c r="A847">
        <v>2013</v>
      </c>
      <c r="B847">
        <v>9</v>
      </c>
      <c r="C847">
        <v>6</v>
      </c>
      <c r="D847" s="1">
        <f t="shared" si="26"/>
        <v>41547</v>
      </c>
      <c r="E847" s="2">
        <v>41419</v>
      </c>
      <c r="F847">
        <f t="shared" si="27"/>
        <v>128</v>
      </c>
      <c r="G847">
        <v>107</v>
      </c>
      <c r="H847">
        <v>406</v>
      </c>
      <c r="I847">
        <v>513</v>
      </c>
      <c r="J847" s="4" t="s">
        <v>10811</v>
      </c>
      <c r="K847" s="4" t="s">
        <v>10812</v>
      </c>
      <c r="L847" s="4" t="s">
        <v>10813</v>
      </c>
      <c r="M847">
        <v>-0.0290645837783813</v>
      </c>
      <c r="N847">
        <v>-0.0053395509719848</v>
      </c>
      <c r="O847" s="4" t="s">
        <v>10814</v>
      </c>
      <c r="P847" s="4" t="s">
        <v>8815</v>
      </c>
      <c r="Q847" s="4" t="s">
        <v>10815</v>
      </c>
      <c r="R847" s="4" t="s">
        <v>10816</v>
      </c>
      <c r="S847" s="4" t="s">
        <v>10817</v>
      </c>
      <c r="T847" s="4" t="s">
        <v>10818</v>
      </c>
      <c r="U847" s="4" t="s">
        <v>10819</v>
      </c>
      <c r="V847" s="4" t="s">
        <v>10820</v>
      </c>
      <c r="W847" s="4" t="s">
        <v>10821</v>
      </c>
      <c r="X847" s="4" t="s">
        <v>10822</v>
      </c>
      <c r="Y847">
        <v>4</v>
      </c>
      <c r="Z847">
        <v>5</v>
      </c>
      <c r="AA847">
        <v>5</v>
      </c>
    </row>
    <row r="848" spans="1:27">
      <c r="A848">
        <v>2013</v>
      </c>
      <c r="B848">
        <v>10</v>
      </c>
      <c r="C848">
        <v>1</v>
      </c>
      <c r="D848" s="1">
        <f t="shared" si="26"/>
        <v>41552</v>
      </c>
      <c r="E848" s="2">
        <v>41419</v>
      </c>
      <c r="F848">
        <f t="shared" si="27"/>
        <v>133</v>
      </c>
      <c r="G848">
        <v>0</v>
      </c>
      <c r="H848">
        <v>0</v>
      </c>
      <c r="I848">
        <v>0</v>
      </c>
      <c r="J848" s="4" t="s">
        <v>10823</v>
      </c>
      <c r="K848" s="4" t="s">
        <v>10824</v>
      </c>
      <c r="L848" s="4" t="s">
        <v>10825</v>
      </c>
      <c r="M848">
        <v>-0.0265769720077515</v>
      </c>
      <c r="N848" s="4" t="s">
        <v>10826</v>
      </c>
      <c r="O848" s="4" t="s">
        <v>10827</v>
      </c>
      <c r="P848" s="4" t="s">
        <v>10828</v>
      </c>
      <c r="Q848" s="4" t="s">
        <v>10829</v>
      </c>
      <c r="R848" s="4" t="s">
        <v>10830</v>
      </c>
      <c r="S848" s="4" t="s">
        <v>10831</v>
      </c>
      <c r="T848" s="4" t="s">
        <v>10832</v>
      </c>
      <c r="U848" s="4" t="s">
        <v>10833</v>
      </c>
      <c r="V848" s="4" t="s">
        <v>10834</v>
      </c>
      <c r="W848" s="4" t="s">
        <v>10835</v>
      </c>
      <c r="X848" s="4" t="s">
        <v>10836</v>
      </c>
      <c r="Y848">
        <v>2</v>
      </c>
      <c r="Z848">
        <v>2</v>
      </c>
      <c r="AA848">
        <v>5</v>
      </c>
    </row>
    <row r="849" spans="1:27">
      <c r="A849">
        <v>2013</v>
      </c>
      <c r="B849">
        <v>10</v>
      </c>
      <c r="C849">
        <v>2</v>
      </c>
      <c r="D849" s="1">
        <f t="shared" si="26"/>
        <v>41557</v>
      </c>
      <c r="E849" s="2">
        <v>41419</v>
      </c>
      <c r="F849">
        <f t="shared" si="27"/>
        <v>138</v>
      </c>
      <c r="G849">
        <v>0</v>
      </c>
      <c r="H849">
        <v>0</v>
      </c>
      <c r="I849">
        <v>0</v>
      </c>
      <c r="J849" s="4" t="s">
        <v>10837</v>
      </c>
      <c r="K849" s="4" t="s">
        <v>10838</v>
      </c>
      <c r="L849" s="4" t="s">
        <v>10839</v>
      </c>
      <c r="M849">
        <v>-0.0477896213531494</v>
      </c>
      <c r="N849">
        <v>-0.0759520292282105</v>
      </c>
      <c r="O849">
        <v>-0.0783520221710205</v>
      </c>
      <c r="P849" s="4" t="s">
        <v>10840</v>
      </c>
      <c r="Q849" s="4" t="s">
        <v>10841</v>
      </c>
      <c r="R849" s="4" t="s">
        <v>2865</v>
      </c>
      <c r="S849" s="4" t="s">
        <v>10842</v>
      </c>
      <c r="T849" s="4" t="s">
        <v>10843</v>
      </c>
      <c r="U849" s="4" t="s">
        <v>10844</v>
      </c>
      <c r="V849" s="4" t="s">
        <v>10845</v>
      </c>
      <c r="W849" s="4" t="s">
        <v>10846</v>
      </c>
      <c r="X849" s="4" t="s">
        <v>10847</v>
      </c>
      <c r="Y849">
        <v>2</v>
      </c>
      <c r="Z849">
        <v>5</v>
      </c>
      <c r="AA849">
        <v>6</v>
      </c>
    </row>
    <row r="850" spans="1:27">
      <c r="A850">
        <v>2013</v>
      </c>
      <c r="B850">
        <v>10</v>
      </c>
      <c r="C850">
        <v>3</v>
      </c>
      <c r="D850" s="1">
        <f t="shared" si="26"/>
        <v>41562</v>
      </c>
      <c r="E850" s="2">
        <v>41419</v>
      </c>
      <c r="F850">
        <f t="shared" si="27"/>
        <v>143</v>
      </c>
      <c r="G850">
        <v>0</v>
      </c>
      <c r="H850">
        <v>0</v>
      </c>
      <c r="I850">
        <v>0</v>
      </c>
      <c r="J850" s="4" t="s">
        <v>10848</v>
      </c>
      <c r="K850" s="4" t="s">
        <v>10849</v>
      </c>
      <c r="L850" s="4" t="s">
        <v>10850</v>
      </c>
      <c r="M850">
        <v>-0.01436448097229</v>
      </c>
      <c r="N850" s="4" t="s">
        <v>10851</v>
      </c>
      <c r="O850" s="4" t="s">
        <v>10852</v>
      </c>
      <c r="P850" s="4" t="s">
        <v>10853</v>
      </c>
      <c r="Q850" s="4" t="s">
        <v>10854</v>
      </c>
      <c r="R850" s="4" t="s">
        <v>10855</v>
      </c>
      <c r="S850" s="4" t="s">
        <v>10856</v>
      </c>
      <c r="T850" s="4" t="s">
        <v>10857</v>
      </c>
      <c r="U850" s="4" t="s">
        <v>10858</v>
      </c>
      <c r="V850" s="4" t="s">
        <v>10859</v>
      </c>
      <c r="W850" s="4" t="s">
        <v>10860</v>
      </c>
      <c r="X850" s="4" t="s">
        <v>10861</v>
      </c>
      <c r="Y850">
        <v>3</v>
      </c>
      <c r="Z850">
        <v>3</v>
      </c>
      <c r="AA850">
        <v>3</v>
      </c>
    </row>
    <row r="851" spans="1:27">
      <c r="A851">
        <v>2013</v>
      </c>
      <c r="B851">
        <v>10</v>
      </c>
      <c r="C851">
        <v>4</v>
      </c>
      <c r="D851" s="1">
        <f t="shared" si="26"/>
        <v>41567</v>
      </c>
      <c r="E851" s="2">
        <v>41419</v>
      </c>
      <c r="F851">
        <f t="shared" si="27"/>
        <v>148</v>
      </c>
      <c r="G851">
        <v>0</v>
      </c>
      <c r="H851">
        <v>0</v>
      </c>
      <c r="I851">
        <v>0</v>
      </c>
      <c r="J851" s="4" t="s">
        <v>10862</v>
      </c>
      <c r="K851" s="4" t="s">
        <v>10863</v>
      </c>
      <c r="L851" s="4" t="s">
        <v>10864</v>
      </c>
      <c r="M851">
        <v>-0.0564395666122437</v>
      </c>
      <c r="N851">
        <v>-0.0535394668579102</v>
      </c>
      <c r="O851">
        <v>-0.0409644603729248</v>
      </c>
      <c r="P851" s="4" t="s">
        <v>10865</v>
      </c>
      <c r="Q851" s="4" t="s">
        <v>10866</v>
      </c>
      <c r="R851" s="4" t="s">
        <v>10867</v>
      </c>
      <c r="S851" s="4" t="s">
        <v>10868</v>
      </c>
      <c r="T851" s="4" t="s">
        <v>10869</v>
      </c>
      <c r="U851" s="4" t="s">
        <v>10870</v>
      </c>
      <c r="V851" s="4" t="s">
        <v>10871</v>
      </c>
      <c r="W851" s="4" t="s">
        <v>10872</v>
      </c>
      <c r="X851" s="4" t="s">
        <v>10873</v>
      </c>
      <c r="Y851">
        <v>2</v>
      </c>
      <c r="Z851">
        <v>3</v>
      </c>
      <c r="AA851">
        <v>3</v>
      </c>
    </row>
    <row r="852" spans="1:27">
      <c r="A852">
        <v>2013</v>
      </c>
      <c r="B852">
        <v>10</v>
      </c>
      <c r="C852">
        <v>5</v>
      </c>
      <c r="D852" s="1">
        <f t="shared" si="26"/>
        <v>41572</v>
      </c>
      <c r="E852" s="2">
        <v>41419</v>
      </c>
      <c r="F852">
        <f t="shared" si="27"/>
        <v>153</v>
      </c>
      <c r="G852">
        <v>0</v>
      </c>
      <c r="H852">
        <v>0</v>
      </c>
      <c r="I852">
        <v>0</v>
      </c>
      <c r="J852" s="4" t="s">
        <v>10874</v>
      </c>
      <c r="K852" s="4" t="s">
        <v>10875</v>
      </c>
      <c r="L852" s="4" t="s">
        <v>10876</v>
      </c>
      <c r="M852">
        <v>-0.0336270570755005</v>
      </c>
      <c r="N852" s="4" t="s">
        <v>10877</v>
      </c>
      <c r="O852" s="4" t="s">
        <v>10878</v>
      </c>
      <c r="P852" s="4" t="s">
        <v>10879</v>
      </c>
      <c r="Q852" s="4" t="s">
        <v>10880</v>
      </c>
      <c r="R852" s="4" t="s">
        <v>10881</v>
      </c>
      <c r="S852" s="4" t="s">
        <v>10882</v>
      </c>
      <c r="T852" s="4" t="s">
        <v>10883</v>
      </c>
      <c r="U852" s="4" t="s">
        <v>10884</v>
      </c>
      <c r="V852" s="4" t="s">
        <v>10885</v>
      </c>
      <c r="W852" s="4" t="s">
        <v>10886</v>
      </c>
      <c r="X852" s="4" t="s">
        <v>10887</v>
      </c>
      <c r="Y852">
        <v>2</v>
      </c>
      <c r="Z852">
        <v>2</v>
      </c>
      <c r="AA852">
        <v>2</v>
      </c>
    </row>
    <row r="853" spans="1:27">
      <c r="A853">
        <v>2013</v>
      </c>
      <c r="B853">
        <v>10</v>
      </c>
      <c r="C853">
        <v>6</v>
      </c>
      <c r="D853" s="1">
        <f t="shared" si="26"/>
        <v>41577</v>
      </c>
      <c r="E853" s="2">
        <v>41419</v>
      </c>
      <c r="F853">
        <f t="shared" si="27"/>
        <v>158</v>
      </c>
      <c r="G853">
        <v>0</v>
      </c>
      <c r="H853">
        <v>0</v>
      </c>
      <c r="I853">
        <v>0</v>
      </c>
      <c r="J853" s="4" t="s">
        <v>10888</v>
      </c>
      <c r="K853" s="4" t="s">
        <v>10889</v>
      </c>
      <c r="L853" s="4" t="s">
        <v>10890</v>
      </c>
      <c r="M853">
        <v>-0.0130332907040914</v>
      </c>
      <c r="N853" s="4" t="s">
        <v>10891</v>
      </c>
      <c r="O853" s="4" t="s">
        <v>10892</v>
      </c>
      <c r="P853" s="4" t="s">
        <v>10893</v>
      </c>
      <c r="Q853" s="4" t="s">
        <v>10894</v>
      </c>
      <c r="R853" s="4" t="s">
        <v>10895</v>
      </c>
      <c r="S853" s="4" t="s">
        <v>10896</v>
      </c>
      <c r="T853" s="4" t="s">
        <v>10897</v>
      </c>
      <c r="U853" s="4" t="s">
        <v>10898</v>
      </c>
      <c r="V853" s="4" t="s">
        <v>10899</v>
      </c>
      <c r="W853" s="4" t="s">
        <v>10900</v>
      </c>
      <c r="X853" s="4" t="s">
        <v>10901</v>
      </c>
      <c r="Y853">
        <v>4</v>
      </c>
      <c r="Z853">
        <v>5</v>
      </c>
      <c r="AA853">
        <v>5</v>
      </c>
    </row>
    <row r="854" spans="1:27">
      <c r="A854">
        <v>2013</v>
      </c>
      <c r="B854">
        <v>11</v>
      </c>
      <c r="C854">
        <v>1</v>
      </c>
      <c r="D854" s="1">
        <f t="shared" si="26"/>
        <v>41583</v>
      </c>
      <c r="E854" s="2">
        <v>41419</v>
      </c>
      <c r="F854">
        <f t="shared" si="27"/>
        <v>164</v>
      </c>
      <c r="G854">
        <v>0</v>
      </c>
      <c r="H854">
        <v>0</v>
      </c>
      <c r="I854">
        <v>0</v>
      </c>
      <c r="J854" s="4" t="s">
        <v>10902</v>
      </c>
      <c r="K854" s="4" t="s">
        <v>10903</v>
      </c>
      <c r="L854" s="4" t="s">
        <v>10904</v>
      </c>
      <c r="M854">
        <v>-0.02661452293396</v>
      </c>
      <c r="N854">
        <v>-0.0129520177841187</v>
      </c>
      <c r="O854" s="4" t="s">
        <v>10905</v>
      </c>
      <c r="P854" s="4" t="s">
        <v>10906</v>
      </c>
      <c r="Q854" s="4" t="s">
        <v>10907</v>
      </c>
      <c r="R854" s="4" t="s">
        <v>10908</v>
      </c>
      <c r="S854" s="4" t="s">
        <v>10909</v>
      </c>
      <c r="T854" s="4" t="s">
        <v>10910</v>
      </c>
      <c r="U854" s="4" t="s">
        <v>10911</v>
      </c>
      <c r="V854" s="4" t="s">
        <v>10912</v>
      </c>
      <c r="W854" s="4" t="s">
        <v>10913</v>
      </c>
      <c r="X854" s="4" t="s">
        <v>10914</v>
      </c>
      <c r="Y854">
        <v>2</v>
      </c>
      <c r="Z854">
        <v>3</v>
      </c>
      <c r="AA854">
        <v>4</v>
      </c>
    </row>
    <row r="855" spans="1:27">
      <c r="A855">
        <v>2013</v>
      </c>
      <c r="B855">
        <v>11</v>
      </c>
      <c r="C855">
        <v>2</v>
      </c>
      <c r="D855" s="1">
        <f t="shared" si="26"/>
        <v>41588</v>
      </c>
      <c r="E855" s="2">
        <v>41419</v>
      </c>
      <c r="F855">
        <f t="shared" si="27"/>
        <v>169</v>
      </c>
      <c r="G855">
        <v>0</v>
      </c>
      <c r="H855">
        <v>0</v>
      </c>
      <c r="I855">
        <v>0</v>
      </c>
      <c r="J855" s="4" t="s">
        <v>10915</v>
      </c>
      <c r="K855" s="4" t="s">
        <v>10916</v>
      </c>
      <c r="L855" s="4" t="s">
        <v>10917</v>
      </c>
      <c r="M855" s="4" t="s">
        <v>10918</v>
      </c>
      <c r="N855">
        <v>-0.0010895490646362</v>
      </c>
      <c r="O855" s="4" t="s">
        <v>10919</v>
      </c>
      <c r="P855" s="4" t="s">
        <v>10920</v>
      </c>
      <c r="Q855" s="4" t="s">
        <v>10921</v>
      </c>
      <c r="R855" s="4" t="s">
        <v>10922</v>
      </c>
      <c r="S855" s="4" t="s">
        <v>10923</v>
      </c>
      <c r="T855" s="4" t="s">
        <v>10924</v>
      </c>
      <c r="U855" s="4" t="s">
        <v>10925</v>
      </c>
      <c r="V855" s="4" t="s">
        <v>10926</v>
      </c>
      <c r="W855" s="4" t="s">
        <v>10927</v>
      </c>
      <c r="X855" s="4" t="s">
        <v>10928</v>
      </c>
      <c r="Y855">
        <v>6</v>
      </c>
      <c r="Z855">
        <v>7</v>
      </c>
      <c r="AA855">
        <v>7</v>
      </c>
    </row>
    <row r="856" spans="1:27">
      <c r="A856">
        <v>2013</v>
      </c>
      <c r="B856">
        <v>11</v>
      </c>
      <c r="C856">
        <v>3</v>
      </c>
      <c r="D856" s="1">
        <f t="shared" si="26"/>
        <v>41593</v>
      </c>
      <c r="E856" s="2">
        <v>41419</v>
      </c>
      <c r="F856">
        <f t="shared" si="27"/>
        <v>174</v>
      </c>
      <c r="G856">
        <v>0</v>
      </c>
      <c r="H856">
        <v>0</v>
      </c>
      <c r="I856">
        <v>0</v>
      </c>
      <c r="J856" s="4" t="s">
        <v>10929</v>
      </c>
      <c r="K856" s="4" t="s">
        <v>10930</v>
      </c>
      <c r="L856" s="4" t="s">
        <v>10931</v>
      </c>
      <c r="M856">
        <v>-0.0185895919799805</v>
      </c>
      <c r="N856" s="4" t="s">
        <v>10932</v>
      </c>
      <c r="O856" s="4" t="s">
        <v>10933</v>
      </c>
      <c r="P856" s="4" t="s">
        <v>10934</v>
      </c>
      <c r="Q856" s="4" t="s">
        <v>10935</v>
      </c>
      <c r="R856" s="4" t="s">
        <v>10936</v>
      </c>
      <c r="S856" s="4" t="s">
        <v>10937</v>
      </c>
      <c r="T856" s="4" t="s">
        <v>10938</v>
      </c>
      <c r="U856" s="4" t="s">
        <v>10939</v>
      </c>
      <c r="V856" s="4" t="s">
        <v>10940</v>
      </c>
      <c r="W856" s="4" t="s">
        <v>10941</v>
      </c>
      <c r="X856" s="4" t="s">
        <v>10942</v>
      </c>
      <c r="Y856">
        <v>6</v>
      </c>
      <c r="Z856">
        <v>7</v>
      </c>
      <c r="AA856">
        <v>7</v>
      </c>
    </row>
    <row r="857" spans="1:27">
      <c r="A857">
        <v>2013</v>
      </c>
      <c r="B857">
        <v>11</v>
      </c>
      <c r="C857">
        <v>4</v>
      </c>
      <c r="D857" s="1">
        <f t="shared" si="26"/>
        <v>41598</v>
      </c>
      <c r="E857" s="2">
        <v>41419</v>
      </c>
      <c r="F857">
        <f t="shared" si="27"/>
        <v>179</v>
      </c>
      <c r="G857">
        <v>0</v>
      </c>
      <c r="H857">
        <v>0</v>
      </c>
      <c r="I857">
        <v>0</v>
      </c>
      <c r="J857" s="4" t="s">
        <v>10943</v>
      </c>
      <c r="K857" s="4" t="s">
        <v>10944</v>
      </c>
      <c r="L857" s="4" t="s">
        <v>10945</v>
      </c>
      <c r="M857" s="4" t="s">
        <v>10946</v>
      </c>
      <c r="N857" s="4" t="s">
        <v>10947</v>
      </c>
      <c r="O857" s="4" t="s">
        <v>10948</v>
      </c>
      <c r="P857" s="4" t="s">
        <v>10949</v>
      </c>
      <c r="Q857" s="4" t="s">
        <v>10950</v>
      </c>
      <c r="R857" s="4" t="s">
        <v>10951</v>
      </c>
      <c r="S857" s="4" t="s">
        <v>10952</v>
      </c>
      <c r="T857" s="4" t="s">
        <v>10953</v>
      </c>
      <c r="U857" s="4" t="s">
        <v>10954</v>
      </c>
      <c r="V857" s="4" t="s">
        <v>10955</v>
      </c>
      <c r="W857" s="4" t="s">
        <v>10956</v>
      </c>
      <c r="X857" s="4" t="s">
        <v>10957</v>
      </c>
      <c r="Y857">
        <v>5</v>
      </c>
      <c r="Z857">
        <v>11</v>
      </c>
      <c r="AA857">
        <v>12</v>
      </c>
    </row>
    <row r="858" spans="1:27">
      <c r="A858">
        <v>2013</v>
      </c>
      <c r="B858">
        <v>11</v>
      </c>
      <c r="C858">
        <v>5</v>
      </c>
      <c r="D858" s="1">
        <f t="shared" si="26"/>
        <v>41603</v>
      </c>
      <c r="E858" s="2">
        <v>41419</v>
      </c>
      <c r="F858">
        <f t="shared" si="27"/>
        <v>184</v>
      </c>
      <c r="G858">
        <v>0</v>
      </c>
      <c r="H858">
        <v>0</v>
      </c>
      <c r="I858">
        <v>0</v>
      </c>
      <c r="J858" s="4" t="s">
        <v>10958</v>
      </c>
      <c r="K858" s="4" t="s">
        <v>10959</v>
      </c>
      <c r="L858" s="4" t="s">
        <v>10960</v>
      </c>
      <c r="M858" s="4" t="s">
        <v>10961</v>
      </c>
      <c r="N858" s="4" t="s">
        <v>10962</v>
      </c>
      <c r="O858" s="4" t="s">
        <v>10963</v>
      </c>
      <c r="P858" s="4" t="s">
        <v>10964</v>
      </c>
      <c r="Q858" s="4" t="s">
        <v>10965</v>
      </c>
      <c r="R858" s="4" t="s">
        <v>10966</v>
      </c>
      <c r="S858" s="4" t="s">
        <v>10967</v>
      </c>
      <c r="T858" s="4" t="s">
        <v>10968</v>
      </c>
      <c r="U858" s="4" t="s">
        <v>10969</v>
      </c>
      <c r="V858" s="4" t="s">
        <v>10970</v>
      </c>
      <c r="W858" s="4" t="s">
        <v>10971</v>
      </c>
      <c r="X858" s="4" t="s">
        <v>10972</v>
      </c>
      <c r="Y858">
        <v>7</v>
      </c>
      <c r="Z858">
        <v>8</v>
      </c>
      <c r="AA858">
        <v>9</v>
      </c>
    </row>
    <row r="859" spans="1:27">
      <c r="A859">
        <v>2013</v>
      </c>
      <c r="B859">
        <v>11</v>
      </c>
      <c r="C859">
        <v>6</v>
      </c>
      <c r="D859" s="1">
        <f t="shared" si="26"/>
        <v>41608</v>
      </c>
      <c r="E859" s="2">
        <v>41419</v>
      </c>
      <c r="F859">
        <f t="shared" si="27"/>
        <v>189</v>
      </c>
      <c r="G859">
        <v>0</v>
      </c>
      <c r="H859">
        <v>0</v>
      </c>
      <c r="I859">
        <v>0</v>
      </c>
      <c r="J859" s="4" t="s">
        <v>10973</v>
      </c>
      <c r="K859" s="4" t="s">
        <v>10974</v>
      </c>
      <c r="L859" s="4" t="s">
        <v>10975</v>
      </c>
      <c r="M859" s="4" t="s">
        <v>10976</v>
      </c>
      <c r="N859" s="4" t="s">
        <v>10977</v>
      </c>
      <c r="O859" s="4" t="s">
        <v>10978</v>
      </c>
      <c r="P859" s="4" t="s">
        <v>10979</v>
      </c>
      <c r="Q859" s="4" t="s">
        <v>10980</v>
      </c>
      <c r="R859" s="4" t="s">
        <v>10981</v>
      </c>
      <c r="S859" s="4" t="s">
        <v>10982</v>
      </c>
      <c r="T859" s="4" t="s">
        <v>10983</v>
      </c>
      <c r="U859" s="4" t="s">
        <v>10984</v>
      </c>
      <c r="V859" s="4" t="s">
        <v>10985</v>
      </c>
      <c r="W859" s="4" t="s">
        <v>10986</v>
      </c>
      <c r="X859" s="4" t="s">
        <v>10987</v>
      </c>
      <c r="Y859">
        <v>10</v>
      </c>
      <c r="Z859">
        <v>11</v>
      </c>
      <c r="AA859">
        <v>11</v>
      </c>
    </row>
    <row r="860" spans="1:27">
      <c r="A860">
        <v>2013</v>
      </c>
      <c r="B860">
        <v>12</v>
      </c>
      <c r="C860">
        <v>1</v>
      </c>
      <c r="D860" s="1">
        <f t="shared" si="26"/>
        <v>41613</v>
      </c>
      <c r="E860" s="2">
        <v>41419</v>
      </c>
      <c r="F860">
        <f t="shared" si="27"/>
        <v>194</v>
      </c>
      <c r="G860">
        <v>0</v>
      </c>
      <c r="H860">
        <v>0</v>
      </c>
      <c r="I860">
        <v>0</v>
      </c>
      <c r="J860" s="4" t="s">
        <v>10988</v>
      </c>
      <c r="K860" s="4" t="s">
        <v>10989</v>
      </c>
      <c r="L860" s="4" t="s">
        <v>10990</v>
      </c>
      <c r="M860" s="4" t="s">
        <v>10991</v>
      </c>
      <c r="N860" s="4" t="s">
        <v>10992</v>
      </c>
      <c r="O860" s="4" t="s">
        <v>10993</v>
      </c>
      <c r="P860" s="4" t="s">
        <v>10994</v>
      </c>
      <c r="Q860" s="4" t="s">
        <v>10995</v>
      </c>
      <c r="R860" s="4" t="s">
        <v>10996</v>
      </c>
      <c r="S860">
        <v>1.746678643116</v>
      </c>
      <c r="T860" s="4" t="s">
        <v>10997</v>
      </c>
      <c r="U860" s="4" t="s">
        <v>10998</v>
      </c>
      <c r="V860" s="4" t="s">
        <v>10999</v>
      </c>
      <c r="W860" s="4" t="s">
        <v>11000</v>
      </c>
      <c r="X860" s="4" t="s">
        <v>11001</v>
      </c>
      <c r="Y860">
        <v>9</v>
      </c>
      <c r="Z860">
        <v>8</v>
      </c>
      <c r="AA860">
        <v>9</v>
      </c>
    </row>
    <row r="861" spans="1:27">
      <c r="A861">
        <v>2013</v>
      </c>
      <c r="B861">
        <v>12</v>
      </c>
      <c r="C861">
        <v>2</v>
      </c>
      <c r="D861" s="1">
        <f t="shared" si="26"/>
        <v>41618</v>
      </c>
      <c r="E861" s="2">
        <v>41419</v>
      </c>
      <c r="F861">
        <f t="shared" si="27"/>
        <v>199</v>
      </c>
      <c r="G861">
        <v>0</v>
      </c>
      <c r="H861">
        <v>0</v>
      </c>
      <c r="I861">
        <v>0</v>
      </c>
      <c r="J861" s="4" t="s">
        <v>11002</v>
      </c>
      <c r="K861" s="4" t="s">
        <v>11003</v>
      </c>
      <c r="L861" s="4" t="s">
        <v>11004</v>
      </c>
      <c r="M861">
        <v>-0.0014021158218383</v>
      </c>
      <c r="N861" s="4" t="s">
        <v>11005</v>
      </c>
      <c r="O861" s="4" t="s">
        <v>11006</v>
      </c>
      <c r="P861" s="4" t="s">
        <v>11007</v>
      </c>
      <c r="Q861" s="4" t="s">
        <v>11008</v>
      </c>
      <c r="R861" s="4" t="s">
        <v>11009</v>
      </c>
      <c r="S861" s="4" t="s">
        <v>11010</v>
      </c>
      <c r="T861" s="4" t="s">
        <v>11011</v>
      </c>
      <c r="U861" s="4" t="s">
        <v>11012</v>
      </c>
      <c r="V861" s="4" t="s">
        <v>11013</v>
      </c>
      <c r="W861" s="4" t="s">
        <v>11014</v>
      </c>
      <c r="X861" s="4" t="s">
        <v>11015</v>
      </c>
      <c r="Y861">
        <v>7</v>
      </c>
      <c r="Z861">
        <v>8</v>
      </c>
      <c r="AA861">
        <v>10</v>
      </c>
    </row>
    <row r="862" spans="1:27">
      <c r="A862">
        <v>2013</v>
      </c>
      <c r="B862">
        <v>12</v>
      </c>
      <c r="C862">
        <v>3</v>
      </c>
      <c r="D862" s="1">
        <f t="shared" si="26"/>
        <v>41623</v>
      </c>
      <c r="E862" s="2">
        <v>41419</v>
      </c>
      <c r="F862">
        <f t="shared" si="27"/>
        <v>204</v>
      </c>
      <c r="G862">
        <v>0</v>
      </c>
      <c r="H862">
        <v>0</v>
      </c>
      <c r="I862">
        <v>0</v>
      </c>
      <c r="J862" s="4" t="s">
        <v>11016</v>
      </c>
      <c r="K862" s="4" t="s">
        <v>11017</v>
      </c>
      <c r="L862" s="4" t="s">
        <v>11018</v>
      </c>
      <c r="M862" s="4" t="s">
        <v>11019</v>
      </c>
      <c r="N862" s="4" t="s">
        <v>11020</v>
      </c>
      <c r="O862" s="4" t="s">
        <v>11021</v>
      </c>
      <c r="P862" s="4" t="s">
        <v>11022</v>
      </c>
      <c r="Q862" s="4" t="s">
        <v>11023</v>
      </c>
      <c r="R862" s="4" t="s">
        <v>11024</v>
      </c>
      <c r="S862" s="4" t="s">
        <v>11025</v>
      </c>
      <c r="T862" s="4" t="s">
        <v>11026</v>
      </c>
      <c r="U862" s="4" t="s">
        <v>11027</v>
      </c>
      <c r="V862" s="4" t="s">
        <v>11028</v>
      </c>
      <c r="W862" s="4" t="s">
        <v>11029</v>
      </c>
      <c r="X862" s="4" t="s">
        <v>11030</v>
      </c>
      <c r="Y862">
        <v>3</v>
      </c>
      <c r="Z862">
        <v>4</v>
      </c>
      <c r="AA862">
        <v>8</v>
      </c>
    </row>
    <row r="863" spans="1:27">
      <c r="A863">
        <v>2013</v>
      </c>
      <c r="B863">
        <v>12</v>
      </c>
      <c r="C863">
        <v>4</v>
      </c>
      <c r="D863" s="1">
        <f t="shared" si="26"/>
        <v>41628</v>
      </c>
      <c r="E863" s="2">
        <v>41419</v>
      </c>
      <c r="F863">
        <f t="shared" si="27"/>
        <v>209</v>
      </c>
      <c r="G863">
        <v>0</v>
      </c>
      <c r="H863">
        <v>0</v>
      </c>
      <c r="I863">
        <v>0</v>
      </c>
      <c r="J863" s="4" t="s">
        <v>11031</v>
      </c>
      <c r="K863" s="4" t="s">
        <v>11032</v>
      </c>
      <c r="L863">
        <v>-1.92624212503433</v>
      </c>
      <c r="M863" s="4" t="s">
        <v>11033</v>
      </c>
      <c r="N863" s="4" t="s">
        <v>11034</v>
      </c>
      <c r="O863" s="4" t="s">
        <v>11035</v>
      </c>
      <c r="P863" s="4" t="s">
        <v>11036</v>
      </c>
      <c r="Q863" s="4" t="s">
        <v>11037</v>
      </c>
      <c r="R863" s="4" t="s">
        <v>11038</v>
      </c>
      <c r="S863" s="4" t="s">
        <v>11039</v>
      </c>
      <c r="T863" s="4" t="s">
        <v>11040</v>
      </c>
      <c r="U863" s="4" t="s">
        <v>11041</v>
      </c>
      <c r="V863" s="4" t="s">
        <v>11042</v>
      </c>
      <c r="W863" s="4" t="s">
        <v>11043</v>
      </c>
      <c r="X863" s="4" t="s">
        <v>11044</v>
      </c>
      <c r="Y863">
        <v>4</v>
      </c>
      <c r="Z863">
        <v>2</v>
      </c>
      <c r="AA863">
        <v>2</v>
      </c>
    </row>
    <row r="864" spans="1:27">
      <c r="A864">
        <v>2013</v>
      </c>
      <c r="B864">
        <v>12</v>
      </c>
      <c r="C864">
        <v>5</v>
      </c>
      <c r="D864" s="1">
        <f t="shared" si="26"/>
        <v>41633</v>
      </c>
      <c r="E864" s="2">
        <v>41419</v>
      </c>
      <c r="F864">
        <f t="shared" si="27"/>
        <v>214</v>
      </c>
      <c r="G864">
        <v>0</v>
      </c>
      <c r="H864">
        <v>0</v>
      </c>
      <c r="I864">
        <v>0</v>
      </c>
      <c r="J864" s="4" t="s">
        <v>11045</v>
      </c>
      <c r="K864" s="4" t="s">
        <v>11046</v>
      </c>
      <c r="L864">
        <v>-1.69874729327857</v>
      </c>
      <c r="M864" s="4" t="s">
        <v>11047</v>
      </c>
      <c r="N864" s="4" t="s">
        <v>11048</v>
      </c>
      <c r="O864" s="4" t="s">
        <v>11049</v>
      </c>
      <c r="P864" s="4" t="s">
        <v>11050</v>
      </c>
      <c r="Q864" s="4" t="s">
        <v>11051</v>
      </c>
      <c r="R864" s="4" t="s">
        <v>11052</v>
      </c>
      <c r="S864" s="4" t="s">
        <v>11053</v>
      </c>
      <c r="T864" s="4" t="s">
        <v>11054</v>
      </c>
      <c r="U864" s="4" t="s">
        <v>11055</v>
      </c>
      <c r="V864" s="4" t="s">
        <v>11056</v>
      </c>
      <c r="W864" s="4" t="s">
        <v>11057</v>
      </c>
      <c r="X864" s="4" t="s">
        <v>11058</v>
      </c>
      <c r="Y864">
        <v>2</v>
      </c>
      <c r="Z864">
        <v>3</v>
      </c>
      <c r="AA864">
        <v>4</v>
      </c>
    </row>
    <row r="865" spans="1:27">
      <c r="A865">
        <v>2013</v>
      </c>
      <c r="B865">
        <v>12</v>
      </c>
      <c r="C865">
        <v>6</v>
      </c>
      <c r="D865" s="1">
        <f t="shared" si="26"/>
        <v>41638</v>
      </c>
      <c r="E865" s="2">
        <v>41419</v>
      </c>
      <c r="F865">
        <f t="shared" si="27"/>
        <v>219</v>
      </c>
      <c r="G865">
        <v>0</v>
      </c>
      <c r="H865">
        <v>0</v>
      </c>
      <c r="I865">
        <v>0</v>
      </c>
      <c r="J865" s="4" t="s">
        <v>11059</v>
      </c>
      <c r="K865" s="4" t="s">
        <v>11060</v>
      </c>
      <c r="L865">
        <v>-2.12499345590671</v>
      </c>
      <c r="M865" s="4" t="s">
        <v>11061</v>
      </c>
      <c r="N865" s="4" t="s">
        <v>11062</v>
      </c>
      <c r="O865" s="4" t="s">
        <v>11063</v>
      </c>
      <c r="P865" s="4" t="s">
        <v>11064</v>
      </c>
      <c r="Q865" s="4" t="s">
        <v>11065</v>
      </c>
      <c r="R865" s="4" t="s">
        <v>11066</v>
      </c>
      <c r="S865" s="4" t="s">
        <v>11067</v>
      </c>
      <c r="T865" s="4" t="s">
        <v>11068</v>
      </c>
      <c r="U865" s="4" t="s">
        <v>11069</v>
      </c>
      <c r="V865" s="4" t="s">
        <v>11070</v>
      </c>
      <c r="W865" s="4" t="s">
        <v>11071</v>
      </c>
      <c r="X865" s="4" t="s">
        <v>11072</v>
      </c>
      <c r="Y865">
        <v>12</v>
      </c>
      <c r="Z865">
        <v>8</v>
      </c>
      <c r="AA865">
        <v>8</v>
      </c>
    </row>
    <row r="866" spans="1:27">
      <c r="A866">
        <v>2014</v>
      </c>
      <c r="B866">
        <v>1</v>
      </c>
      <c r="C866">
        <v>1</v>
      </c>
      <c r="D866" s="1">
        <f t="shared" si="26"/>
        <v>41644</v>
      </c>
      <c r="E866" s="2">
        <v>41784</v>
      </c>
      <c r="F866">
        <f t="shared" si="27"/>
        <v>-140</v>
      </c>
      <c r="G866">
        <v>0</v>
      </c>
      <c r="H866">
        <v>0</v>
      </c>
      <c r="I866">
        <v>0</v>
      </c>
      <c r="J866" s="4" t="s">
        <v>11073</v>
      </c>
      <c r="K866" s="4" t="s">
        <v>11074</v>
      </c>
      <c r="L866" s="4" t="s">
        <v>11075</v>
      </c>
      <c r="M866" s="4" t="s">
        <v>11076</v>
      </c>
      <c r="N866" s="4" t="s">
        <v>11077</v>
      </c>
      <c r="O866" s="4" t="s">
        <v>11078</v>
      </c>
      <c r="P866" s="4" t="s">
        <v>11079</v>
      </c>
      <c r="Q866" s="4" t="s">
        <v>11080</v>
      </c>
      <c r="R866" s="4" t="s">
        <v>11081</v>
      </c>
      <c r="S866" s="4" t="s">
        <v>11082</v>
      </c>
      <c r="T866" s="4" t="s">
        <v>11083</v>
      </c>
      <c r="U866" s="4" t="s">
        <v>11084</v>
      </c>
      <c r="V866" s="4" t="s">
        <v>11085</v>
      </c>
      <c r="W866" s="4" t="s">
        <v>11086</v>
      </c>
      <c r="X866" s="4" t="s">
        <v>11087</v>
      </c>
      <c r="Y866">
        <v>6</v>
      </c>
      <c r="Z866">
        <v>7</v>
      </c>
      <c r="AA866">
        <v>9</v>
      </c>
    </row>
    <row r="867" spans="1:27">
      <c r="A867">
        <v>2014</v>
      </c>
      <c r="B867">
        <v>1</v>
      </c>
      <c r="C867">
        <v>2</v>
      </c>
      <c r="D867" s="1">
        <f t="shared" si="26"/>
        <v>41649</v>
      </c>
      <c r="E867" s="2">
        <v>41784</v>
      </c>
      <c r="F867">
        <f t="shared" si="27"/>
        <v>-135</v>
      </c>
      <c r="G867">
        <v>0</v>
      </c>
      <c r="H867">
        <v>0</v>
      </c>
      <c r="I867">
        <v>0</v>
      </c>
      <c r="J867" s="4" t="s">
        <v>11088</v>
      </c>
      <c r="K867" s="4" t="s">
        <v>11089</v>
      </c>
      <c r="L867" s="4" t="s">
        <v>11090</v>
      </c>
      <c r="M867" s="4" t="s">
        <v>11091</v>
      </c>
      <c r="N867" s="4" t="s">
        <v>11092</v>
      </c>
      <c r="O867" s="4" t="s">
        <v>11093</v>
      </c>
      <c r="P867" s="4" t="s">
        <v>11094</v>
      </c>
      <c r="Q867" s="4" t="s">
        <v>11095</v>
      </c>
      <c r="R867" s="4" t="s">
        <v>11096</v>
      </c>
      <c r="S867" s="4" t="s">
        <v>11097</v>
      </c>
      <c r="T867" s="4" t="s">
        <v>11098</v>
      </c>
      <c r="U867" s="4" t="s">
        <v>11099</v>
      </c>
      <c r="V867" s="4" t="s">
        <v>11100</v>
      </c>
      <c r="W867" s="4" t="s">
        <v>11101</v>
      </c>
      <c r="X867" s="4" t="s">
        <v>11102</v>
      </c>
      <c r="Y867">
        <v>6</v>
      </c>
      <c r="Z867">
        <v>5</v>
      </c>
      <c r="AA867">
        <v>10</v>
      </c>
    </row>
    <row r="868" spans="1:27">
      <c r="A868">
        <v>2014</v>
      </c>
      <c r="B868">
        <v>1</v>
      </c>
      <c r="C868">
        <v>3</v>
      </c>
      <c r="D868" s="1">
        <f t="shared" si="26"/>
        <v>41654</v>
      </c>
      <c r="E868" s="2">
        <v>41784</v>
      </c>
      <c r="F868">
        <f t="shared" si="27"/>
        <v>-130</v>
      </c>
      <c r="G868">
        <v>0</v>
      </c>
      <c r="H868">
        <v>0</v>
      </c>
      <c r="I868">
        <v>0</v>
      </c>
      <c r="J868" s="4" t="s">
        <v>11103</v>
      </c>
      <c r="K868" s="4" t="s">
        <v>11104</v>
      </c>
      <c r="L868">
        <v>-0.691247591003776</v>
      </c>
      <c r="M868" s="4" t="s">
        <v>11105</v>
      </c>
      <c r="N868" s="4" t="s">
        <v>7322</v>
      </c>
      <c r="O868" s="4" t="s">
        <v>11106</v>
      </c>
      <c r="P868" s="4" t="s">
        <v>11107</v>
      </c>
      <c r="Q868" s="4" t="s">
        <v>11108</v>
      </c>
      <c r="R868" s="4" t="s">
        <v>11109</v>
      </c>
      <c r="S868" s="4" t="s">
        <v>11110</v>
      </c>
      <c r="T868" s="4" t="s">
        <v>11111</v>
      </c>
      <c r="U868" s="4" t="s">
        <v>11112</v>
      </c>
      <c r="V868" s="4" t="s">
        <v>11113</v>
      </c>
      <c r="W868" s="4" t="s">
        <v>11114</v>
      </c>
      <c r="X868" s="4" t="s">
        <v>11115</v>
      </c>
      <c r="Y868">
        <v>2</v>
      </c>
      <c r="Z868">
        <v>3</v>
      </c>
      <c r="AA868">
        <v>3</v>
      </c>
    </row>
    <row r="869" spans="1:27">
      <c r="A869">
        <v>2014</v>
      </c>
      <c r="B869">
        <v>1</v>
      </c>
      <c r="C869">
        <v>4</v>
      </c>
      <c r="D869" s="1">
        <f t="shared" si="26"/>
        <v>41659</v>
      </c>
      <c r="E869" s="2">
        <v>41784</v>
      </c>
      <c r="F869">
        <f t="shared" si="27"/>
        <v>-125</v>
      </c>
      <c r="G869">
        <v>0</v>
      </c>
      <c r="H869">
        <v>0</v>
      </c>
      <c r="I869">
        <v>0</v>
      </c>
      <c r="J869" s="4" t="s">
        <v>11116</v>
      </c>
      <c r="K869" s="4" t="s">
        <v>11117</v>
      </c>
      <c r="L869" s="4" t="s">
        <v>11118</v>
      </c>
      <c r="M869" s="4" t="s">
        <v>11119</v>
      </c>
      <c r="N869" s="4" t="s">
        <v>11120</v>
      </c>
      <c r="O869" s="4" t="s">
        <v>11121</v>
      </c>
      <c r="P869" s="4" t="s">
        <v>11122</v>
      </c>
      <c r="Q869" s="4" t="s">
        <v>11123</v>
      </c>
      <c r="R869" s="4" t="s">
        <v>11124</v>
      </c>
      <c r="S869" s="4" t="s">
        <v>11125</v>
      </c>
      <c r="T869" s="4" t="s">
        <v>11126</v>
      </c>
      <c r="U869" s="4" t="s">
        <v>11127</v>
      </c>
      <c r="V869" s="4" t="s">
        <v>11128</v>
      </c>
      <c r="W869" s="4" t="s">
        <v>11129</v>
      </c>
      <c r="X869" s="4" t="s">
        <v>11130</v>
      </c>
      <c r="Y869">
        <v>6</v>
      </c>
      <c r="Z869">
        <v>6</v>
      </c>
      <c r="AA869">
        <v>9</v>
      </c>
    </row>
    <row r="870" spans="1:27">
      <c r="A870">
        <v>2014</v>
      </c>
      <c r="B870">
        <v>1</v>
      </c>
      <c r="C870">
        <v>5</v>
      </c>
      <c r="D870" s="1">
        <f t="shared" si="26"/>
        <v>41664</v>
      </c>
      <c r="E870" s="2">
        <v>41784</v>
      </c>
      <c r="F870">
        <f t="shared" si="27"/>
        <v>-120</v>
      </c>
      <c r="G870">
        <v>0</v>
      </c>
      <c r="H870">
        <v>0</v>
      </c>
      <c r="I870">
        <v>0</v>
      </c>
      <c r="J870" s="4" t="s">
        <v>11131</v>
      </c>
      <c r="K870" s="4" t="s">
        <v>11132</v>
      </c>
      <c r="L870" s="4" t="s">
        <v>11133</v>
      </c>
      <c r="M870" s="4" t="s">
        <v>11134</v>
      </c>
      <c r="N870" s="4" t="s">
        <v>11135</v>
      </c>
      <c r="O870" s="4" t="s">
        <v>11136</v>
      </c>
      <c r="P870" s="4" t="s">
        <v>11137</v>
      </c>
      <c r="Q870" s="4" t="s">
        <v>11138</v>
      </c>
      <c r="R870" s="4" t="s">
        <v>11139</v>
      </c>
      <c r="S870" s="4" t="s">
        <v>11140</v>
      </c>
      <c r="T870" s="4" t="s">
        <v>11141</v>
      </c>
      <c r="U870" s="4" t="s">
        <v>11142</v>
      </c>
      <c r="V870" s="4" t="s">
        <v>11143</v>
      </c>
      <c r="W870" s="4" t="s">
        <v>11144</v>
      </c>
      <c r="X870" s="4" t="s">
        <v>11145</v>
      </c>
      <c r="Y870">
        <v>4</v>
      </c>
      <c r="Z870">
        <v>5</v>
      </c>
      <c r="AA870">
        <v>9</v>
      </c>
    </row>
    <row r="871" spans="1:27">
      <c r="A871">
        <v>2014</v>
      </c>
      <c r="B871">
        <v>1</v>
      </c>
      <c r="C871">
        <v>6</v>
      </c>
      <c r="D871" s="1">
        <f t="shared" si="26"/>
        <v>41669</v>
      </c>
      <c r="E871" s="2">
        <v>41784</v>
      </c>
      <c r="F871">
        <f t="shared" si="27"/>
        <v>-115</v>
      </c>
      <c r="G871">
        <v>0</v>
      </c>
      <c r="H871">
        <v>0</v>
      </c>
      <c r="I871">
        <v>0</v>
      </c>
      <c r="J871" s="4" t="s">
        <v>11146</v>
      </c>
      <c r="K871" s="4" t="s">
        <v>11147</v>
      </c>
      <c r="L871" s="4" t="s">
        <v>11148</v>
      </c>
      <c r="M871" s="4" t="s">
        <v>11149</v>
      </c>
      <c r="N871" s="4" t="s">
        <v>11150</v>
      </c>
      <c r="O871" s="4" t="s">
        <v>11151</v>
      </c>
      <c r="P871" s="4" t="s">
        <v>11152</v>
      </c>
      <c r="Q871" s="4" t="s">
        <v>11153</v>
      </c>
      <c r="R871" s="4" t="s">
        <v>11154</v>
      </c>
      <c r="S871" s="4" t="s">
        <v>11155</v>
      </c>
      <c r="T871" s="4" t="s">
        <v>11156</v>
      </c>
      <c r="U871" s="4" t="s">
        <v>11157</v>
      </c>
      <c r="V871" s="4" t="s">
        <v>11158</v>
      </c>
      <c r="W871" s="4" t="s">
        <v>11159</v>
      </c>
      <c r="X871" s="4" t="s">
        <v>11160</v>
      </c>
      <c r="Y871">
        <v>6</v>
      </c>
      <c r="Z871">
        <v>7</v>
      </c>
      <c r="AA871">
        <v>8</v>
      </c>
    </row>
    <row r="872" spans="1:27">
      <c r="A872">
        <v>2014</v>
      </c>
      <c r="B872">
        <v>2</v>
      </c>
      <c r="C872">
        <v>1</v>
      </c>
      <c r="D872" s="1">
        <f t="shared" si="26"/>
        <v>41675</v>
      </c>
      <c r="E872" s="2">
        <v>41784</v>
      </c>
      <c r="F872">
        <f t="shared" si="27"/>
        <v>-109</v>
      </c>
      <c r="G872">
        <v>0</v>
      </c>
      <c r="H872">
        <v>0</v>
      </c>
      <c r="I872">
        <v>0</v>
      </c>
      <c r="J872" s="4" t="s">
        <v>11161</v>
      </c>
      <c r="K872" s="4" t="s">
        <v>11162</v>
      </c>
      <c r="L872" s="4" t="s">
        <v>11163</v>
      </c>
      <c r="M872" s="4" t="s">
        <v>11164</v>
      </c>
      <c r="N872" s="4" t="s">
        <v>11165</v>
      </c>
      <c r="O872" s="4" t="s">
        <v>11166</v>
      </c>
      <c r="P872" s="4" t="s">
        <v>11167</v>
      </c>
      <c r="Q872" s="4" t="s">
        <v>11168</v>
      </c>
      <c r="R872" s="4" t="s">
        <v>4972</v>
      </c>
      <c r="S872" s="4" t="s">
        <v>11169</v>
      </c>
      <c r="T872" s="4" t="s">
        <v>11170</v>
      </c>
      <c r="U872" s="4" t="s">
        <v>11171</v>
      </c>
      <c r="V872" s="4" t="s">
        <v>11172</v>
      </c>
      <c r="W872" s="4" t="s">
        <v>11173</v>
      </c>
      <c r="X872" s="4" t="s">
        <v>11174</v>
      </c>
      <c r="Y872">
        <v>5</v>
      </c>
      <c r="Z872">
        <v>6</v>
      </c>
      <c r="AA872">
        <v>7</v>
      </c>
    </row>
    <row r="873" spans="1:27">
      <c r="A873">
        <v>2014</v>
      </c>
      <c r="B873">
        <v>2</v>
      </c>
      <c r="C873">
        <v>2</v>
      </c>
      <c r="D873" s="1">
        <f t="shared" si="26"/>
        <v>41680</v>
      </c>
      <c r="E873" s="2">
        <v>41784</v>
      </c>
      <c r="F873">
        <f t="shared" si="27"/>
        <v>-104</v>
      </c>
      <c r="G873">
        <v>0</v>
      </c>
      <c r="H873">
        <v>0</v>
      </c>
      <c r="I873">
        <v>0</v>
      </c>
      <c r="J873" s="4" t="s">
        <v>11175</v>
      </c>
      <c r="K873">
        <v>-0.558746308088303</v>
      </c>
      <c r="L873">
        <v>-1.90500021725893</v>
      </c>
      <c r="M873">
        <v>-0.0211020708084106</v>
      </c>
      <c r="N873">
        <v>-0.008439564704895</v>
      </c>
      <c r="O873">
        <v>-0.0005769968032836</v>
      </c>
      <c r="P873" s="4" t="s">
        <v>4423</v>
      </c>
      <c r="Q873" s="4" t="s">
        <v>259</v>
      </c>
      <c r="R873" s="4" t="s">
        <v>11176</v>
      </c>
      <c r="S873" s="4" t="s">
        <v>11177</v>
      </c>
      <c r="T873" s="4" t="s">
        <v>11178</v>
      </c>
      <c r="U873" s="4" t="s">
        <v>11179</v>
      </c>
      <c r="V873">
        <v>18.61516740048</v>
      </c>
      <c r="W873" s="4" t="s">
        <v>11180</v>
      </c>
      <c r="X873" s="4" t="s">
        <v>11181</v>
      </c>
      <c r="Y873">
        <v>2</v>
      </c>
      <c r="Z873">
        <v>2</v>
      </c>
      <c r="AA873">
        <v>5</v>
      </c>
    </row>
    <row r="874" spans="1:27">
      <c r="A874">
        <v>2014</v>
      </c>
      <c r="B874">
        <v>2</v>
      </c>
      <c r="C874">
        <v>3</v>
      </c>
      <c r="D874" s="1">
        <f t="shared" si="26"/>
        <v>41685</v>
      </c>
      <c r="E874" s="2">
        <v>41784</v>
      </c>
      <c r="F874">
        <f t="shared" si="27"/>
        <v>-99</v>
      </c>
      <c r="G874">
        <v>0</v>
      </c>
      <c r="H874">
        <v>0</v>
      </c>
      <c r="I874">
        <v>0</v>
      </c>
      <c r="J874" s="4" t="s">
        <v>11182</v>
      </c>
      <c r="K874">
        <v>-1.27624363601208</v>
      </c>
      <c r="L874">
        <v>-3.76624152362347</v>
      </c>
      <c r="M874">
        <v>-0.0258645534515381</v>
      </c>
      <c r="N874">
        <v>-0.0003146171569824</v>
      </c>
      <c r="O874" s="4" t="s">
        <v>11183</v>
      </c>
      <c r="P874" s="4" t="s">
        <v>11184</v>
      </c>
      <c r="Q874" s="4" t="s">
        <v>691</v>
      </c>
      <c r="R874" s="4" t="s">
        <v>11185</v>
      </c>
      <c r="S874" s="4" t="s">
        <v>11186</v>
      </c>
      <c r="T874" s="4" t="s">
        <v>11187</v>
      </c>
      <c r="U874" s="4" t="s">
        <v>11188</v>
      </c>
      <c r="V874" s="4" t="s">
        <v>11189</v>
      </c>
      <c r="W874" s="4" t="s">
        <v>11190</v>
      </c>
      <c r="X874" s="4" t="s">
        <v>11191</v>
      </c>
      <c r="Y874">
        <v>2</v>
      </c>
      <c r="Z874">
        <v>3</v>
      </c>
      <c r="AA874">
        <v>4</v>
      </c>
    </row>
    <row r="875" spans="1:27">
      <c r="A875">
        <v>2014</v>
      </c>
      <c r="B875">
        <v>2</v>
      </c>
      <c r="C875">
        <v>4</v>
      </c>
      <c r="D875" s="1">
        <f t="shared" si="26"/>
        <v>41690</v>
      </c>
      <c r="E875" s="2">
        <v>41784</v>
      </c>
      <c r="F875">
        <f t="shared" si="27"/>
        <v>-94</v>
      </c>
      <c r="G875">
        <v>0</v>
      </c>
      <c r="H875">
        <v>0</v>
      </c>
      <c r="I875">
        <v>0</v>
      </c>
      <c r="J875" s="4" t="s">
        <v>11192</v>
      </c>
      <c r="K875" s="4" t="s">
        <v>11193</v>
      </c>
      <c r="L875" s="4" t="s">
        <v>11194</v>
      </c>
      <c r="M875" s="4" t="s">
        <v>11195</v>
      </c>
      <c r="N875" s="4" t="s">
        <v>11196</v>
      </c>
      <c r="O875" s="4" t="s">
        <v>11197</v>
      </c>
      <c r="P875" s="4" t="s">
        <v>6944</v>
      </c>
      <c r="Q875" s="4" t="s">
        <v>11198</v>
      </c>
      <c r="R875" s="4" t="s">
        <v>11199</v>
      </c>
      <c r="S875" s="4" t="s">
        <v>11200</v>
      </c>
      <c r="T875" s="4" t="s">
        <v>11201</v>
      </c>
      <c r="U875" s="4" t="s">
        <v>11202</v>
      </c>
      <c r="V875" s="4" t="s">
        <v>11203</v>
      </c>
      <c r="W875" s="4" t="s">
        <v>11204</v>
      </c>
      <c r="X875" s="4" t="s">
        <v>11205</v>
      </c>
      <c r="Y875">
        <v>4</v>
      </c>
      <c r="Z875">
        <v>5</v>
      </c>
      <c r="AA875">
        <v>7</v>
      </c>
    </row>
    <row r="876" spans="1:27">
      <c r="A876">
        <v>2014</v>
      </c>
      <c r="B876">
        <v>2</v>
      </c>
      <c r="C876">
        <v>5</v>
      </c>
      <c r="D876" s="1">
        <f t="shared" si="26"/>
        <v>41695</v>
      </c>
      <c r="E876" s="2">
        <v>41784</v>
      </c>
      <c r="F876">
        <f t="shared" si="27"/>
        <v>-89</v>
      </c>
      <c r="G876">
        <v>0</v>
      </c>
      <c r="H876">
        <v>0</v>
      </c>
      <c r="I876">
        <v>0</v>
      </c>
      <c r="J876" s="4" t="s">
        <v>11206</v>
      </c>
      <c r="K876" s="4" t="s">
        <v>11207</v>
      </c>
      <c r="L876">
        <v>6.012504529953</v>
      </c>
      <c r="M876">
        <v>-0.0198895931243896</v>
      </c>
      <c r="N876">
        <v>-0.0187270164489746</v>
      </c>
      <c r="O876">
        <v>-0.0261269330978394</v>
      </c>
      <c r="P876" s="4" t="s">
        <v>11208</v>
      </c>
      <c r="Q876" s="4" t="s">
        <v>11209</v>
      </c>
      <c r="R876" s="4" t="s">
        <v>11210</v>
      </c>
      <c r="S876" s="4" t="s">
        <v>11211</v>
      </c>
      <c r="T876" s="4" t="s">
        <v>11212</v>
      </c>
      <c r="U876" s="4" t="s">
        <v>11213</v>
      </c>
      <c r="V876" s="4" t="s">
        <v>11214</v>
      </c>
      <c r="W876" s="4" t="s">
        <v>11215</v>
      </c>
      <c r="X876" s="4" t="s">
        <v>11216</v>
      </c>
      <c r="Y876">
        <v>4</v>
      </c>
      <c r="Z876">
        <v>6</v>
      </c>
      <c r="AA876">
        <v>8</v>
      </c>
    </row>
    <row r="877" spans="1:27">
      <c r="A877">
        <v>2014</v>
      </c>
      <c r="B877">
        <v>2</v>
      </c>
      <c r="C877">
        <v>6</v>
      </c>
      <c r="D877" s="1">
        <f t="shared" si="26"/>
        <v>41700</v>
      </c>
      <c r="E877" s="2">
        <v>41784</v>
      </c>
      <c r="F877">
        <f t="shared" si="27"/>
        <v>-84</v>
      </c>
      <c r="G877">
        <v>0</v>
      </c>
      <c r="H877">
        <v>0</v>
      </c>
      <c r="I877">
        <v>0</v>
      </c>
      <c r="J877" s="4" t="s">
        <v>11217</v>
      </c>
      <c r="K877" s="4" t="s">
        <v>11218</v>
      </c>
      <c r="L877" s="4" t="s">
        <v>11219</v>
      </c>
      <c r="M877">
        <v>-0.0155019760131836</v>
      </c>
      <c r="N877">
        <v>-0.0128770271937052</v>
      </c>
      <c r="O877">
        <v>-0.0030436913172404</v>
      </c>
      <c r="P877" s="4" t="s">
        <v>173</v>
      </c>
      <c r="Q877" s="4" t="s">
        <v>6193</v>
      </c>
      <c r="R877" s="4" t="s">
        <v>11220</v>
      </c>
      <c r="S877" s="4" t="s">
        <v>11221</v>
      </c>
      <c r="T877" s="4" t="s">
        <v>11222</v>
      </c>
      <c r="U877" s="4" t="s">
        <v>11223</v>
      </c>
      <c r="V877" s="4" t="s">
        <v>11224</v>
      </c>
      <c r="W877" s="4" t="s">
        <v>11225</v>
      </c>
      <c r="X877" s="4" t="s">
        <v>11226</v>
      </c>
      <c r="Y877">
        <v>3</v>
      </c>
      <c r="Z877">
        <v>4</v>
      </c>
      <c r="AA877">
        <v>10</v>
      </c>
    </row>
    <row r="878" spans="1:27">
      <c r="A878">
        <v>2014</v>
      </c>
      <c r="B878">
        <v>3</v>
      </c>
      <c r="C878">
        <v>1</v>
      </c>
      <c r="D878" s="1">
        <f t="shared" si="26"/>
        <v>41703</v>
      </c>
      <c r="E878" s="2">
        <v>41784</v>
      </c>
      <c r="F878">
        <f t="shared" si="27"/>
        <v>-81</v>
      </c>
      <c r="G878">
        <v>0</v>
      </c>
      <c r="H878">
        <v>0</v>
      </c>
      <c r="I878">
        <v>0</v>
      </c>
      <c r="J878" s="4" t="s">
        <v>11227</v>
      </c>
      <c r="K878" s="4" t="s">
        <v>11228</v>
      </c>
      <c r="L878" s="4" t="s">
        <v>11229</v>
      </c>
      <c r="M878">
        <v>-0.0134770154953003</v>
      </c>
      <c r="N878" s="4" t="s">
        <v>11230</v>
      </c>
      <c r="O878">
        <v>-0.0052395343780517</v>
      </c>
      <c r="P878" s="4" t="s">
        <v>1441</v>
      </c>
      <c r="Q878" s="4" t="s">
        <v>11231</v>
      </c>
      <c r="R878" s="4" t="s">
        <v>11232</v>
      </c>
      <c r="S878" s="4" t="s">
        <v>11233</v>
      </c>
      <c r="T878" s="4" t="s">
        <v>11234</v>
      </c>
      <c r="U878" s="4" t="s">
        <v>11235</v>
      </c>
      <c r="V878" s="4" t="s">
        <v>11236</v>
      </c>
      <c r="W878" s="4" t="s">
        <v>11237</v>
      </c>
      <c r="X878" s="4" t="s">
        <v>11238</v>
      </c>
      <c r="Y878">
        <v>3</v>
      </c>
      <c r="Z878">
        <v>5</v>
      </c>
      <c r="AA878">
        <v>8</v>
      </c>
    </row>
    <row r="879" spans="1:27">
      <c r="A879">
        <v>2014</v>
      </c>
      <c r="B879">
        <v>3</v>
      </c>
      <c r="C879">
        <v>2</v>
      </c>
      <c r="D879" s="1">
        <f t="shared" si="26"/>
        <v>41708</v>
      </c>
      <c r="E879" s="2">
        <v>41784</v>
      </c>
      <c r="F879">
        <f t="shared" si="27"/>
        <v>-76</v>
      </c>
      <c r="G879">
        <v>0</v>
      </c>
      <c r="H879">
        <v>0</v>
      </c>
      <c r="I879">
        <v>0</v>
      </c>
      <c r="J879" s="4" t="s">
        <v>11239</v>
      </c>
      <c r="K879" s="4" t="s">
        <v>11240</v>
      </c>
      <c r="L879" s="4" t="s">
        <v>11241</v>
      </c>
      <c r="M879">
        <v>-0.0061145305633544</v>
      </c>
      <c r="N879" s="4" t="s">
        <v>11242</v>
      </c>
      <c r="O879" s="4" t="s">
        <v>11243</v>
      </c>
      <c r="P879" s="4" t="s">
        <v>11244</v>
      </c>
      <c r="Q879" s="4" t="s">
        <v>11245</v>
      </c>
      <c r="R879" s="4" t="s">
        <v>11246</v>
      </c>
      <c r="S879" s="4" t="s">
        <v>11247</v>
      </c>
      <c r="T879" s="4" t="s">
        <v>11248</v>
      </c>
      <c r="U879" s="4" t="s">
        <v>11249</v>
      </c>
      <c r="V879" s="4" t="s">
        <v>11250</v>
      </c>
      <c r="W879" s="4" t="s">
        <v>11251</v>
      </c>
      <c r="X879" s="4" t="s">
        <v>11252</v>
      </c>
      <c r="Y879">
        <v>3</v>
      </c>
      <c r="Z879">
        <v>4</v>
      </c>
      <c r="AA879">
        <v>6</v>
      </c>
    </row>
    <row r="880" spans="1:27">
      <c r="A880">
        <v>2014</v>
      </c>
      <c r="B880">
        <v>3</v>
      </c>
      <c r="C880">
        <v>3</v>
      </c>
      <c r="D880" s="1">
        <f t="shared" si="26"/>
        <v>41713</v>
      </c>
      <c r="E880" s="2">
        <v>41784</v>
      </c>
      <c r="F880">
        <f t="shared" si="27"/>
        <v>-71</v>
      </c>
      <c r="G880">
        <v>0</v>
      </c>
      <c r="H880">
        <v>0</v>
      </c>
      <c r="I880">
        <v>0</v>
      </c>
      <c r="J880" s="4" t="s">
        <v>11253</v>
      </c>
      <c r="K880" s="4" t="s">
        <v>11254</v>
      </c>
      <c r="L880" s="4" t="s">
        <v>11255</v>
      </c>
      <c r="M880" s="4" t="s">
        <v>11256</v>
      </c>
      <c r="N880" s="4" t="s">
        <v>11257</v>
      </c>
      <c r="O880" s="4" t="s">
        <v>11258</v>
      </c>
      <c r="P880" s="4" t="s">
        <v>11259</v>
      </c>
      <c r="Q880" s="4" t="s">
        <v>11260</v>
      </c>
      <c r="R880" s="4" t="s">
        <v>11261</v>
      </c>
      <c r="S880" s="4" t="s">
        <v>11262</v>
      </c>
      <c r="T880" s="4" t="s">
        <v>11263</v>
      </c>
      <c r="U880" s="4" t="s">
        <v>11264</v>
      </c>
      <c r="V880" s="4" t="s">
        <v>11265</v>
      </c>
      <c r="W880" s="4" t="s">
        <v>11266</v>
      </c>
      <c r="X880" s="4" t="s">
        <v>11267</v>
      </c>
      <c r="Y880">
        <v>7</v>
      </c>
      <c r="Z880">
        <v>8</v>
      </c>
      <c r="AA880">
        <v>10</v>
      </c>
    </row>
    <row r="881" spans="1:27">
      <c r="A881">
        <v>2014</v>
      </c>
      <c r="B881">
        <v>3</v>
      </c>
      <c r="C881">
        <v>4</v>
      </c>
      <c r="D881" s="1">
        <f t="shared" si="26"/>
        <v>41718</v>
      </c>
      <c r="E881" s="2">
        <v>41784</v>
      </c>
      <c r="F881">
        <f t="shared" si="27"/>
        <v>-66</v>
      </c>
      <c r="G881">
        <v>0</v>
      </c>
      <c r="H881">
        <v>0</v>
      </c>
      <c r="I881">
        <v>0</v>
      </c>
      <c r="J881" s="4" t="s">
        <v>11268</v>
      </c>
      <c r="K881" s="4" t="s">
        <v>11269</v>
      </c>
      <c r="L881" s="4" t="s">
        <v>11270</v>
      </c>
      <c r="M881">
        <v>-0.0156770706176758</v>
      </c>
      <c r="N881">
        <v>-0.0209394931793213</v>
      </c>
      <c r="O881">
        <v>-0.0300269603729248</v>
      </c>
      <c r="P881" s="4" t="s">
        <v>11271</v>
      </c>
      <c r="Q881" s="4" t="s">
        <v>11272</v>
      </c>
      <c r="R881" s="4" t="s">
        <v>11273</v>
      </c>
      <c r="S881" s="4" t="s">
        <v>11274</v>
      </c>
      <c r="T881" s="4" t="s">
        <v>11275</v>
      </c>
      <c r="U881" s="4" t="s">
        <v>11276</v>
      </c>
      <c r="V881" s="4" t="s">
        <v>11277</v>
      </c>
      <c r="W881" s="4" t="s">
        <v>11278</v>
      </c>
      <c r="X881">
        <v>205.0418227335</v>
      </c>
      <c r="Y881">
        <v>5</v>
      </c>
      <c r="Z881">
        <v>8</v>
      </c>
      <c r="AA881">
        <v>8</v>
      </c>
    </row>
    <row r="882" spans="1:27">
      <c r="A882">
        <v>2014</v>
      </c>
      <c r="B882">
        <v>3</v>
      </c>
      <c r="C882">
        <v>5</v>
      </c>
      <c r="D882" s="1">
        <f t="shared" si="26"/>
        <v>41723</v>
      </c>
      <c r="E882" s="2">
        <v>41784</v>
      </c>
      <c r="F882">
        <f t="shared" si="27"/>
        <v>-61</v>
      </c>
      <c r="G882">
        <v>0</v>
      </c>
      <c r="H882">
        <v>0</v>
      </c>
      <c r="I882">
        <v>0</v>
      </c>
      <c r="J882" s="4" t="s">
        <v>11279</v>
      </c>
      <c r="K882" s="4" t="s">
        <v>11280</v>
      </c>
      <c r="L882" s="4" t="s">
        <v>11281</v>
      </c>
      <c r="M882" s="4" t="s">
        <v>11282</v>
      </c>
      <c r="N882" s="4" t="s">
        <v>11283</v>
      </c>
      <c r="O882" s="4" t="s">
        <v>11284</v>
      </c>
      <c r="P882" s="4" t="s">
        <v>11285</v>
      </c>
      <c r="Q882" s="4" t="s">
        <v>11286</v>
      </c>
      <c r="R882" s="4" t="s">
        <v>11287</v>
      </c>
      <c r="S882" s="4" t="s">
        <v>11288</v>
      </c>
      <c r="T882" s="4" t="s">
        <v>11289</v>
      </c>
      <c r="U882" s="4" t="s">
        <v>11290</v>
      </c>
      <c r="V882" s="4" t="s">
        <v>11291</v>
      </c>
      <c r="W882" s="4" t="s">
        <v>11292</v>
      </c>
      <c r="X882" s="4" t="s">
        <v>11293</v>
      </c>
      <c r="Y882">
        <v>6</v>
      </c>
      <c r="Z882">
        <v>7</v>
      </c>
      <c r="AA882">
        <v>7</v>
      </c>
    </row>
    <row r="883" spans="1:27">
      <c r="A883">
        <v>2014</v>
      </c>
      <c r="B883">
        <v>3</v>
      </c>
      <c r="C883">
        <v>6</v>
      </c>
      <c r="D883" s="1">
        <f t="shared" si="26"/>
        <v>41728</v>
      </c>
      <c r="E883" s="2">
        <v>41784</v>
      </c>
      <c r="F883">
        <f t="shared" si="27"/>
        <v>-56</v>
      </c>
      <c r="G883">
        <v>0</v>
      </c>
      <c r="H883">
        <v>0</v>
      </c>
      <c r="I883">
        <v>0</v>
      </c>
      <c r="J883" s="4" t="s">
        <v>11294</v>
      </c>
      <c r="K883" s="4" t="s">
        <v>11295</v>
      </c>
      <c r="L883" s="4" t="s">
        <v>11296</v>
      </c>
      <c r="M883" s="4" t="s">
        <v>11297</v>
      </c>
      <c r="N883" s="4" t="s">
        <v>11298</v>
      </c>
      <c r="O883" s="4" t="s">
        <v>11299</v>
      </c>
      <c r="P883" s="4" t="s">
        <v>11300</v>
      </c>
      <c r="Q883" s="4" t="s">
        <v>11301</v>
      </c>
      <c r="R883" s="4" t="s">
        <v>11302</v>
      </c>
      <c r="S883" s="4" t="s">
        <v>11303</v>
      </c>
      <c r="T883" s="4" t="s">
        <v>11304</v>
      </c>
      <c r="U883" s="4" t="s">
        <v>11305</v>
      </c>
      <c r="V883" s="4" t="s">
        <v>11306</v>
      </c>
      <c r="W883" s="4" t="s">
        <v>11307</v>
      </c>
      <c r="X883" s="4" t="s">
        <v>11308</v>
      </c>
      <c r="Y883">
        <v>6</v>
      </c>
      <c r="Z883">
        <v>7</v>
      </c>
      <c r="AA883">
        <v>8</v>
      </c>
    </row>
    <row r="884" spans="1:27">
      <c r="A884">
        <v>2014</v>
      </c>
      <c r="B884">
        <v>4</v>
      </c>
      <c r="C884">
        <v>1</v>
      </c>
      <c r="D884" s="1">
        <f t="shared" si="26"/>
        <v>41734</v>
      </c>
      <c r="E884" s="2">
        <v>41784</v>
      </c>
      <c r="F884">
        <f t="shared" si="27"/>
        <v>-50</v>
      </c>
      <c r="G884">
        <v>0</v>
      </c>
      <c r="H884">
        <v>0</v>
      </c>
      <c r="I884">
        <v>0</v>
      </c>
      <c r="J884" s="4" t="s">
        <v>11309</v>
      </c>
      <c r="K884" s="4" t="s">
        <v>11310</v>
      </c>
      <c r="L884" s="4" t="s">
        <v>11311</v>
      </c>
      <c r="M884">
        <v>-0.0161270141601563</v>
      </c>
      <c r="N884" s="4" t="s">
        <v>11312</v>
      </c>
      <c r="O884" s="4" t="s">
        <v>11313</v>
      </c>
      <c r="P884" s="4" t="s">
        <v>8990</v>
      </c>
      <c r="Q884" s="4" t="s">
        <v>11314</v>
      </c>
      <c r="R884" s="4" t="s">
        <v>11315</v>
      </c>
      <c r="S884" s="4" t="s">
        <v>11316</v>
      </c>
      <c r="T884" s="4" t="s">
        <v>11317</v>
      </c>
      <c r="U884" s="4" t="s">
        <v>11318</v>
      </c>
      <c r="V884" s="4" t="s">
        <v>11319</v>
      </c>
      <c r="W884" s="4" t="s">
        <v>11320</v>
      </c>
      <c r="X884" s="4" t="s">
        <v>11321</v>
      </c>
      <c r="Y884">
        <v>4</v>
      </c>
      <c r="Z884">
        <v>5</v>
      </c>
      <c r="AA884">
        <v>7</v>
      </c>
    </row>
    <row r="885" spans="1:27">
      <c r="A885">
        <v>2014</v>
      </c>
      <c r="B885">
        <v>4</v>
      </c>
      <c r="C885">
        <v>2</v>
      </c>
      <c r="D885" s="1">
        <f t="shared" si="26"/>
        <v>41739</v>
      </c>
      <c r="E885" s="2">
        <v>41784</v>
      </c>
      <c r="F885">
        <f t="shared" si="27"/>
        <v>-45</v>
      </c>
      <c r="G885">
        <v>0</v>
      </c>
      <c r="H885">
        <v>0</v>
      </c>
      <c r="I885">
        <v>0</v>
      </c>
      <c r="J885" s="4" t="s">
        <v>11322</v>
      </c>
      <c r="K885" s="4" t="s">
        <v>11323</v>
      </c>
      <c r="L885" s="4" t="s">
        <v>11324</v>
      </c>
      <c r="M885" s="4" t="s">
        <v>11325</v>
      </c>
      <c r="N885" s="4" t="s">
        <v>11326</v>
      </c>
      <c r="O885" s="4" t="s">
        <v>11327</v>
      </c>
      <c r="P885" s="4" t="s">
        <v>11328</v>
      </c>
      <c r="Q885" s="4" t="s">
        <v>9243</v>
      </c>
      <c r="R885" s="4" t="s">
        <v>11329</v>
      </c>
      <c r="S885" s="4" t="s">
        <v>11330</v>
      </c>
      <c r="T885" s="4" t="s">
        <v>11331</v>
      </c>
      <c r="U885" s="4" t="s">
        <v>11332</v>
      </c>
      <c r="V885" s="4" t="s">
        <v>11333</v>
      </c>
      <c r="W885" s="4" t="s">
        <v>11334</v>
      </c>
      <c r="X885" s="4" t="s">
        <v>11335</v>
      </c>
      <c r="Y885">
        <v>5</v>
      </c>
      <c r="Z885">
        <v>7</v>
      </c>
      <c r="AA885">
        <v>9</v>
      </c>
    </row>
    <row r="886" spans="1:27">
      <c r="A886">
        <v>2014</v>
      </c>
      <c r="B886">
        <v>4</v>
      </c>
      <c r="C886">
        <v>3</v>
      </c>
      <c r="D886" s="1">
        <f t="shared" si="26"/>
        <v>41744</v>
      </c>
      <c r="E886" s="2">
        <v>41784</v>
      </c>
      <c r="F886">
        <f t="shared" si="27"/>
        <v>-40</v>
      </c>
      <c r="G886">
        <v>0</v>
      </c>
      <c r="H886">
        <v>0</v>
      </c>
      <c r="I886">
        <v>0</v>
      </c>
      <c r="J886" s="4" t="s">
        <v>11336</v>
      </c>
      <c r="K886" s="4" t="s">
        <v>11337</v>
      </c>
      <c r="L886" s="4" t="s">
        <v>11338</v>
      </c>
      <c r="M886" s="4" t="s">
        <v>11339</v>
      </c>
      <c r="N886" s="4" t="s">
        <v>11340</v>
      </c>
      <c r="O886" s="4" t="s">
        <v>11341</v>
      </c>
      <c r="P886" s="4" t="s">
        <v>9064</v>
      </c>
      <c r="Q886" s="4" t="s">
        <v>11342</v>
      </c>
      <c r="R886" s="4" t="s">
        <v>11343</v>
      </c>
      <c r="S886" s="4" t="s">
        <v>11344</v>
      </c>
      <c r="T886" s="4" t="s">
        <v>11345</v>
      </c>
      <c r="U886" s="4" t="s">
        <v>11346</v>
      </c>
      <c r="V886" s="4" t="s">
        <v>11347</v>
      </c>
      <c r="W886" s="4" t="s">
        <v>11348</v>
      </c>
      <c r="X886" s="4" t="s">
        <v>11349</v>
      </c>
      <c r="Y886">
        <v>5</v>
      </c>
      <c r="Z886">
        <v>6</v>
      </c>
      <c r="AA886">
        <v>9</v>
      </c>
    </row>
    <row r="887" spans="1:27">
      <c r="A887">
        <v>2014</v>
      </c>
      <c r="B887">
        <v>4</v>
      </c>
      <c r="C887">
        <v>4</v>
      </c>
      <c r="D887" s="1">
        <f t="shared" si="26"/>
        <v>41749</v>
      </c>
      <c r="E887" s="2">
        <v>41784</v>
      </c>
      <c r="F887">
        <f t="shared" si="27"/>
        <v>-35</v>
      </c>
      <c r="G887">
        <v>0</v>
      </c>
      <c r="H887">
        <v>0</v>
      </c>
      <c r="I887">
        <v>0</v>
      </c>
      <c r="J887" s="4" t="s">
        <v>11350</v>
      </c>
      <c r="K887" s="4" t="s">
        <v>11351</v>
      </c>
      <c r="L887" s="4" t="s">
        <v>11352</v>
      </c>
      <c r="M887">
        <v>-0.013602089881897</v>
      </c>
      <c r="N887">
        <v>-0.0247395992279053</v>
      </c>
      <c r="O887">
        <v>-0.0272146701812744</v>
      </c>
      <c r="P887" s="4" t="s">
        <v>11353</v>
      </c>
      <c r="Q887" s="4" t="s">
        <v>350</v>
      </c>
      <c r="R887" s="4" t="s">
        <v>11354</v>
      </c>
      <c r="S887" s="4" t="s">
        <v>11355</v>
      </c>
      <c r="T887" s="4" t="s">
        <v>11356</v>
      </c>
      <c r="U887">
        <v>5.547235812793</v>
      </c>
      <c r="V887" s="4" t="s">
        <v>11357</v>
      </c>
      <c r="W887" s="4" t="s">
        <v>11358</v>
      </c>
      <c r="X887" s="4" t="s">
        <v>11359</v>
      </c>
      <c r="Y887">
        <v>5</v>
      </c>
      <c r="Z887">
        <v>6</v>
      </c>
      <c r="AA887">
        <v>10</v>
      </c>
    </row>
    <row r="888" spans="1:27">
      <c r="A888">
        <v>2014</v>
      </c>
      <c r="B888">
        <v>4</v>
      </c>
      <c r="C888">
        <v>5</v>
      </c>
      <c r="D888" s="1">
        <f t="shared" si="26"/>
        <v>41754</v>
      </c>
      <c r="E888" s="2">
        <v>41784</v>
      </c>
      <c r="F888">
        <f t="shared" si="27"/>
        <v>-30</v>
      </c>
      <c r="G888">
        <v>0</v>
      </c>
      <c r="H888">
        <v>0</v>
      </c>
      <c r="I888">
        <v>0</v>
      </c>
      <c r="J888" s="4" t="s">
        <v>11360</v>
      </c>
      <c r="K888" s="4" t="s">
        <v>11361</v>
      </c>
      <c r="L888" s="4" t="s">
        <v>11362</v>
      </c>
      <c r="M888">
        <v>-0.0075020790100097</v>
      </c>
      <c r="N888">
        <v>-0.0127270460128784</v>
      </c>
      <c r="O888">
        <v>-0.0274144172668457</v>
      </c>
      <c r="P888" s="4" t="s">
        <v>11363</v>
      </c>
      <c r="Q888" s="4" t="s">
        <v>11364</v>
      </c>
      <c r="R888" s="4" t="s">
        <v>259</v>
      </c>
      <c r="S888" s="4" t="s">
        <v>11365</v>
      </c>
      <c r="T888" s="4" t="s">
        <v>11366</v>
      </c>
      <c r="U888" s="4" t="s">
        <v>11367</v>
      </c>
      <c r="V888" s="4" t="s">
        <v>11368</v>
      </c>
      <c r="W888" s="4" t="s">
        <v>11369</v>
      </c>
      <c r="X888" s="4" t="s">
        <v>11370</v>
      </c>
      <c r="Y888">
        <v>4</v>
      </c>
      <c r="Z888">
        <v>5</v>
      </c>
      <c r="AA888">
        <v>6</v>
      </c>
    </row>
    <row r="889" spans="1:27">
      <c r="A889">
        <v>2014</v>
      </c>
      <c r="B889">
        <v>4</v>
      </c>
      <c r="C889">
        <v>6</v>
      </c>
      <c r="D889" s="1">
        <f t="shared" si="26"/>
        <v>41759</v>
      </c>
      <c r="E889" s="2">
        <v>41784</v>
      </c>
      <c r="F889">
        <f t="shared" si="27"/>
        <v>-25</v>
      </c>
      <c r="G889">
        <v>0</v>
      </c>
      <c r="H889">
        <v>0</v>
      </c>
      <c r="I889">
        <v>0</v>
      </c>
      <c r="J889" s="4" t="s">
        <v>11371</v>
      </c>
      <c r="K889" s="4" t="s">
        <v>11372</v>
      </c>
      <c r="L889" s="4" t="s">
        <v>11373</v>
      </c>
      <c r="M889">
        <v>-0.0116146087646484</v>
      </c>
      <c r="N889">
        <v>-0.0066019773483276</v>
      </c>
      <c r="O889" s="4" t="s">
        <v>11374</v>
      </c>
      <c r="P889" s="4" t="s">
        <v>11375</v>
      </c>
      <c r="Q889" s="4" t="s">
        <v>11376</v>
      </c>
      <c r="R889" s="4" t="s">
        <v>11377</v>
      </c>
      <c r="S889" s="4" t="s">
        <v>11378</v>
      </c>
      <c r="T889" s="4" t="s">
        <v>11379</v>
      </c>
      <c r="U889" s="4" t="s">
        <v>11380</v>
      </c>
      <c r="V889" s="4" t="s">
        <v>11381</v>
      </c>
      <c r="W889" s="4" t="s">
        <v>11382</v>
      </c>
      <c r="X889" s="4" t="s">
        <v>11383</v>
      </c>
      <c r="Y889">
        <v>9</v>
      </c>
      <c r="Z889">
        <v>11</v>
      </c>
      <c r="AA889">
        <v>11</v>
      </c>
    </row>
    <row r="890" spans="1:27">
      <c r="A890">
        <v>2014</v>
      </c>
      <c r="B890">
        <v>5</v>
      </c>
      <c r="C890">
        <v>1</v>
      </c>
      <c r="D890" s="1">
        <f t="shared" si="26"/>
        <v>41764</v>
      </c>
      <c r="E890" s="2">
        <v>41784</v>
      </c>
      <c r="F890">
        <f t="shared" si="27"/>
        <v>-20</v>
      </c>
      <c r="G890">
        <v>0</v>
      </c>
      <c r="H890">
        <v>0</v>
      </c>
      <c r="I890">
        <v>0</v>
      </c>
      <c r="J890" s="4" t="s">
        <v>11384</v>
      </c>
      <c r="K890" s="4" t="s">
        <v>11385</v>
      </c>
      <c r="L890" s="4" t="s">
        <v>11386</v>
      </c>
      <c r="M890">
        <v>-0.0139644861221313</v>
      </c>
      <c r="N890" s="4" t="s">
        <v>11387</v>
      </c>
      <c r="O890" s="4" t="s">
        <v>11388</v>
      </c>
      <c r="P890" s="4" t="s">
        <v>11389</v>
      </c>
      <c r="Q890" s="4" t="s">
        <v>11390</v>
      </c>
      <c r="R890" s="4" t="s">
        <v>11391</v>
      </c>
      <c r="S890">
        <v>3.154906745848</v>
      </c>
      <c r="T890">
        <v>4.708812914385</v>
      </c>
      <c r="U890" s="4" t="s">
        <v>11392</v>
      </c>
      <c r="V890" s="4" t="s">
        <v>11393</v>
      </c>
      <c r="W890" s="4" t="s">
        <v>11394</v>
      </c>
      <c r="X890" s="4" t="s">
        <v>11395</v>
      </c>
      <c r="Y890">
        <v>6</v>
      </c>
      <c r="Z890">
        <v>4</v>
      </c>
      <c r="AA890">
        <v>7</v>
      </c>
    </row>
    <row r="891" spans="1:27">
      <c r="A891">
        <v>2014</v>
      </c>
      <c r="B891">
        <v>5</v>
      </c>
      <c r="C891">
        <v>2</v>
      </c>
      <c r="D891" s="1">
        <f t="shared" si="26"/>
        <v>41769</v>
      </c>
      <c r="E891" s="2">
        <v>41784</v>
      </c>
      <c r="F891">
        <f t="shared" si="27"/>
        <v>-15</v>
      </c>
      <c r="G891">
        <v>0</v>
      </c>
      <c r="H891">
        <v>0</v>
      </c>
      <c r="I891">
        <v>0</v>
      </c>
      <c r="J891" s="4" t="s">
        <v>11396</v>
      </c>
      <c r="K891">
        <v>16.96750831604</v>
      </c>
      <c r="L891" s="4" t="s">
        <v>11397</v>
      </c>
      <c r="M891" s="4" t="s">
        <v>11398</v>
      </c>
      <c r="N891" s="4" t="s">
        <v>11399</v>
      </c>
      <c r="O891" s="4" t="s">
        <v>11400</v>
      </c>
      <c r="P891" s="4" t="s">
        <v>5139</v>
      </c>
      <c r="Q891" s="4" t="s">
        <v>11401</v>
      </c>
      <c r="R891" s="4" t="s">
        <v>11402</v>
      </c>
      <c r="S891" s="4" t="s">
        <v>11403</v>
      </c>
      <c r="T891" s="4" t="s">
        <v>11404</v>
      </c>
      <c r="U891" s="4" t="s">
        <v>11405</v>
      </c>
      <c r="V891" s="4" t="s">
        <v>11406</v>
      </c>
      <c r="W891" s="4" t="s">
        <v>11407</v>
      </c>
      <c r="X891" s="4" t="s">
        <v>11408</v>
      </c>
      <c r="Y891">
        <v>6</v>
      </c>
      <c r="Z891">
        <v>7</v>
      </c>
      <c r="AA891">
        <v>7</v>
      </c>
    </row>
    <row r="892" spans="1:27">
      <c r="A892">
        <v>2014</v>
      </c>
      <c r="B892">
        <v>5</v>
      </c>
      <c r="C892">
        <v>3</v>
      </c>
      <c r="D892" s="1">
        <f t="shared" si="26"/>
        <v>41774</v>
      </c>
      <c r="E892" s="2">
        <v>41784</v>
      </c>
      <c r="F892">
        <f t="shared" si="27"/>
        <v>-10</v>
      </c>
      <c r="G892">
        <v>0</v>
      </c>
      <c r="H892">
        <v>0</v>
      </c>
      <c r="I892">
        <v>0</v>
      </c>
      <c r="J892">
        <v>22.89250831604</v>
      </c>
      <c r="K892" s="4" t="s">
        <v>11409</v>
      </c>
      <c r="L892" s="4" t="s">
        <v>11410</v>
      </c>
      <c r="M892">
        <v>-0.0522894144058228</v>
      </c>
      <c r="N892">
        <v>-0.0466019868850708</v>
      </c>
      <c r="O892">
        <v>-0.0720769882202148</v>
      </c>
      <c r="P892" s="4" t="s">
        <v>3022</v>
      </c>
      <c r="Q892" s="4" t="s">
        <v>1762</v>
      </c>
      <c r="R892" s="4" t="s">
        <v>11411</v>
      </c>
      <c r="S892" s="4" t="s">
        <v>11412</v>
      </c>
      <c r="T892" s="4" t="s">
        <v>11413</v>
      </c>
      <c r="U892" s="4" t="s">
        <v>11414</v>
      </c>
      <c r="V892" s="4" t="s">
        <v>11415</v>
      </c>
      <c r="W892" s="4" t="s">
        <v>11416</v>
      </c>
      <c r="X892" s="4" t="s">
        <v>11417</v>
      </c>
      <c r="Y892">
        <v>6</v>
      </c>
      <c r="Z892">
        <v>7</v>
      </c>
      <c r="AA892">
        <v>9</v>
      </c>
    </row>
    <row r="893" spans="1:27">
      <c r="A893">
        <v>2014</v>
      </c>
      <c r="B893">
        <v>5</v>
      </c>
      <c r="C893">
        <v>4</v>
      </c>
      <c r="D893" s="1">
        <f t="shared" si="26"/>
        <v>41779</v>
      </c>
      <c r="E893" s="2">
        <v>41784</v>
      </c>
      <c r="F893">
        <f t="shared" si="27"/>
        <v>-5</v>
      </c>
      <c r="G893">
        <v>0</v>
      </c>
      <c r="H893">
        <v>0</v>
      </c>
      <c r="I893">
        <v>0</v>
      </c>
      <c r="J893" s="4" t="s">
        <v>11418</v>
      </c>
      <c r="K893" s="4" t="s">
        <v>11419</v>
      </c>
      <c r="L893" s="4" t="s">
        <v>11420</v>
      </c>
      <c r="M893">
        <v>-0.0283144950866699</v>
      </c>
      <c r="N893">
        <v>-0.0179269313812256</v>
      </c>
      <c r="O893">
        <v>-0.0220020055770874</v>
      </c>
      <c r="P893" s="4" t="s">
        <v>11421</v>
      </c>
      <c r="Q893" s="4" t="s">
        <v>6850</v>
      </c>
      <c r="R893" s="4" t="s">
        <v>11422</v>
      </c>
      <c r="S893" s="4" t="s">
        <v>11423</v>
      </c>
      <c r="T893" s="4" t="s">
        <v>11424</v>
      </c>
      <c r="U893" s="4" t="s">
        <v>11425</v>
      </c>
      <c r="V893" s="4" t="s">
        <v>11426</v>
      </c>
      <c r="W893" s="4" t="s">
        <v>11427</v>
      </c>
      <c r="X893" s="4" t="s">
        <v>11428</v>
      </c>
      <c r="Y893">
        <v>5</v>
      </c>
      <c r="Z893">
        <v>8</v>
      </c>
      <c r="AA893">
        <v>10</v>
      </c>
    </row>
    <row r="894" spans="1:27">
      <c r="A894">
        <v>2014</v>
      </c>
      <c r="B894">
        <v>5</v>
      </c>
      <c r="C894">
        <v>5</v>
      </c>
      <c r="D894" s="1">
        <f t="shared" si="26"/>
        <v>41784</v>
      </c>
      <c r="E894" s="2">
        <v>41784</v>
      </c>
      <c r="F894">
        <f t="shared" si="27"/>
        <v>0</v>
      </c>
      <c r="G894">
        <v>0</v>
      </c>
      <c r="H894">
        <v>0</v>
      </c>
      <c r="I894">
        <v>0</v>
      </c>
      <c r="J894" s="4" t="s">
        <v>11429</v>
      </c>
      <c r="K894" s="4" t="s">
        <v>11430</v>
      </c>
      <c r="L894" s="4" t="s">
        <v>11431</v>
      </c>
      <c r="M894">
        <v>-0.040289568901062</v>
      </c>
      <c r="N894">
        <v>-0.0356895685195923</v>
      </c>
      <c r="O894">
        <v>-0.0569395065307617</v>
      </c>
      <c r="P894" s="4" t="s">
        <v>9386</v>
      </c>
      <c r="Q894" s="4" t="s">
        <v>11432</v>
      </c>
      <c r="R894" s="4" t="s">
        <v>11433</v>
      </c>
      <c r="S894" s="4" t="s">
        <v>11434</v>
      </c>
      <c r="T894" s="4" t="s">
        <v>11435</v>
      </c>
      <c r="U894" s="4" t="s">
        <v>11436</v>
      </c>
      <c r="V894" s="4" t="s">
        <v>11437</v>
      </c>
      <c r="W894" s="4" t="s">
        <v>11438</v>
      </c>
      <c r="X894" s="4" t="s">
        <v>11439</v>
      </c>
      <c r="Y894">
        <v>6</v>
      </c>
      <c r="Z894">
        <v>7</v>
      </c>
      <c r="AA894">
        <v>8</v>
      </c>
    </row>
    <row r="895" spans="1:27">
      <c r="A895">
        <v>2014</v>
      </c>
      <c r="B895">
        <v>5</v>
      </c>
      <c r="C895">
        <v>6</v>
      </c>
      <c r="D895" s="1">
        <f t="shared" si="26"/>
        <v>41789</v>
      </c>
      <c r="E895" s="2">
        <v>41784</v>
      </c>
      <c r="F895">
        <f t="shared" si="27"/>
        <v>5</v>
      </c>
      <c r="G895">
        <v>0</v>
      </c>
      <c r="H895">
        <v>0</v>
      </c>
      <c r="I895">
        <v>0</v>
      </c>
      <c r="J895" s="4" t="s">
        <v>11440</v>
      </c>
      <c r="K895" s="4" t="s">
        <v>11441</v>
      </c>
      <c r="L895" s="4" t="s">
        <v>11442</v>
      </c>
      <c r="M895">
        <v>-0.0365645885467529</v>
      </c>
      <c r="N895">
        <v>-0.0320958097775777</v>
      </c>
      <c r="O895">
        <v>-0.043251891930898</v>
      </c>
      <c r="P895" s="4" t="s">
        <v>11443</v>
      </c>
      <c r="Q895" s="4" t="s">
        <v>11444</v>
      </c>
      <c r="R895" s="4" t="s">
        <v>11445</v>
      </c>
      <c r="S895" s="4" t="s">
        <v>11446</v>
      </c>
      <c r="T895" s="4" t="s">
        <v>11447</v>
      </c>
      <c r="U895" s="4" t="s">
        <v>11448</v>
      </c>
      <c r="V895" s="4" t="s">
        <v>11449</v>
      </c>
      <c r="W895" s="4" t="s">
        <v>11450</v>
      </c>
      <c r="X895" s="4" t="s">
        <v>11451</v>
      </c>
      <c r="Y895">
        <v>7</v>
      </c>
      <c r="Z895">
        <v>8</v>
      </c>
      <c r="AA895">
        <v>8</v>
      </c>
    </row>
    <row r="896" spans="1:27">
      <c r="A896">
        <v>2014</v>
      </c>
      <c r="B896">
        <v>6</v>
      </c>
      <c r="C896">
        <v>1</v>
      </c>
      <c r="D896" s="1">
        <f t="shared" si="26"/>
        <v>41795</v>
      </c>
      <c r="E896" s="2">
        <v>41784</v>
      </c>
      <c r="F896">
        <f t="shared" si="27"/>
        <v>11</v>
      </c>
      <c r="G896">
        <v>0</v>
      </c>
      <c r="H896">
        <v>0</v>
      </c>
      <c r="I896">
        <v>0</v>
      </c>
      <c r="J896" s="4" t="s">
        <v>11452</v>
      </c>
      <c r="K896" s="4" t="s">
        <v>11453</v>
      </c>
      <c r="L896" s="4" t="s">
        <v>11454</v>
      </c>
      <c r="M896">
        <v>-0.0263768911361694</v>
      </c>
      <c r="N896">
        <v>-0.0191270112991333</v>
      </c>
      <c r="O896">
        <v>-0.0159268617630005</v>
      </c>
      <c r="P896" s="4" t="s">
        <v>11455</v>
      </c>
      <c r="Q896" s="4" t="s">
        <v>11456</v>
      </c>
      <c r="R896" s="4" t="s">
        <v>10584</v>
      </c>
      <c r="S896" s="4" t="s">
        <v>11457</v>
      </c>
      <c r="T896" s="4" t="s">
        <v>11458</v>
      </c>
      <c r="U896" s="4" t="s">
        <v>11459</v>
      </c>
      <c r="V896" s="4" t="s">
        <v>11460</v>
      </c>
      <c r="W896" s="4" t="s">
        <v>11461</v>
      </c>
      <c r="X896" s="4" t="s">
        <v>11462</v>
      </c>
      <c r="Y896">
        <v>8</v>
      </c>
      <c r="Z896">
        <v>10</v>
      </c>
      <c r="AA896">
        <v>11</v>
      </c>
    </row>
    <row r="897" spans="1:27">
      <c r="A897">
        <v>2014</v>
      </c>
      <c r="B897">
        <v>6</v>
      </c>
      <c r="C897">
        <v>2</v>
      </c>
      <c r="D897" s="1">
        <f t="shared" si="26"/>
        <v>41800</v>
      </c>
      <c r="E897" s="2">
        <v>41784</v>
      </c>
      <c r="F897">
        <f t="shared" si="27"/>
        <v>16</v>
      </c>
      <c r="G897">
        <v>3</v>
      </c>
      <c r="H897">
        <v>0</v>
      </c>
      <c r="I897">
        <v>3</v>
      </c>
      <c r="J897" s="4" t="s">
        <v>11463</v>
      </c>
      <c r="K897" s="4" t="s">
        <v>11464</v>
      </c>
      <c r="L897" s="4" t="s">
        <v>11465</v>
      </c>
      <c r="M897">
        <v>-0.0342644691467285</v>
      </c>
      <c r="N897">
        <v>-0.018302059173584</v>
      </c>
      <c r="O897" s="4" t="s">
        <v>11466</v>
      </c>
      <c r="P897" s="4" t="s">
        <v>11467</v>
      </c>
      <c r="Q897" s="4" t="s">
        <v>11468</v>
      </c>
      <c r="R897" s="4" t="s">
        <v>11469</v>
      </c>
      <c r="S897" s="4" t="s">
        <v>11470</v>
      </c>
      <c r="T897" s="4" t="s">
        <v>11471</v>
      </c>
      <c r="U897" s="4" t="s">
        <v>11472</v>
      </c>
      <c r="V897" s="4" t="s">
        <v>11473</v>
      </c>
      <c r="W897" s="4" t="s">
        <v>11474</v>
      </c>
      <c r="X897" s="4" t="s">
        <v>11475</v>
      </c>
      <c r="Y897">
        <v>3</v>
      </c>
      <c r="Z897">
        <v>4</v>
      </c>
      <c r="AA897">
        <v>4</v>
      </c>
    </row>
    <row r="898" spans="1:27">
      <c r="A898">
        <v>2014</v>
      </c>
      <c r="B898">
        <v>6</v>
      </c>
      <c r="C898">
        <v>3</v>
      </c>
      <c r="D898" s="1">
        <f t="shared" si="26"/>
        <v>41805</v>
      </c>
      <c r="E898" s="2">
        <v>41784</v>
      </c>
      <c r="F898">
        <f t="shared" si="27"/>
        <v>21</v>
      </c>
      <c r="G898">
        <v>0</v>
      </c>
      <c r="H898">
        <v>0</v>
      </c>
      <c r="I898">
        <v>0</v>
      </c>
      <c r="J898" s="4" t="s">
        <v>11476</v>
      </c>
      <c r="K898" s="4" t="s">
        <v>11477</v>
      </c>
      <c r="L898" s="4" t="s">
        <v>11478</v>
      </c>
      <c r="M898">
        <v>-0.0354145288467407</v>
      </c>
      <c r="N898">
        <v>-0.0128395795822144</v>
      </c>
      <c r="O898" s="4" t="s">
        <v>11479</v>
      </c>
      <c r="P898" s="4" t="s">
        <v>651</v>
      </c>
      <c r="Q898" s="4" t="s">
        <v>11480</v>
      </c>
      <c r="R898" s="4" t="s">
        <v>11481</v>
      </c>
      <c r="S898" s="4" t="s">
        <v>11482</v>
      </c>
      <c r="T898" s="4" t="s">
        <v>11483</v>
      </c>
      <c r="U898" s="4" t="s">
        <v>11484</v>
      </c>
      <c r="V898" s="4" t="s">
        <v>11485</v>
      </c>
      <c r="W898" s="4" t="s">
        <v>11486</v>
      </c>
      <c r="X898" s="4" t="s">
        <v>11487</v>
      </c>
      <c r="Y898">
        <v>4</v>
      </c>
      <c r="Z898">
        <v>4</v>
      </c>
      <c r="AA898">
        <v>4</v>
      </c>
    </row>
    <row r="899" spans="1:27">
      <c r="A899">
        <v>2014</v>
      </c>
      <c r="B899">
        <v>6</v>
      </c>
      <c r="C899">
        <v>4</v>
      </c>
      <c r="D899" s="1">
        <f t="shared" ref="D899:D962" si="28">DATE(A899,B899,C899*5)</f>
        <v>41810</v>
      </c>
      <c r="E899" s="2">
        <v>41784</v>
      </c>
      <c r="F899">
        <f t="shared" ref="F899:F962" si="29">D899-E899</f>
        <v>26</v>
      </c>
      <c r="G899">
        <v>8</v>
      </c>
      <c r="H899">
        <v>0</v>
      </c>
      <c r="I899">
        <v>8</v>
      </c>
      <c r="J899" s="4" t="s">
        <v>11488</v>
      </c>
      <c r="K899" s="4" t="s">
        <v>11489</v>
      </c>
      <c r="L899" s="4" t="s">
        <v>11490</v>
      </c>
      <c r="M899">
        <v>-0.0442895650863647</v>
      </c>
      <c r="N899">
        <v>-0.0567020654678345</v>
      </c>
      <c r="O899">
        <v>-0.0875895261764526</v>
      </c>
      <c r="P899" s="4" t="s">
        <v>3630</v>
      </c>
      <c r="Q899" s="4" t="s">
        <v>11491</v>
      </c>
      <c r="R899" s="4" t="s">
        <v>9388</v>
      </c>
      <c r="S899" s="4" t="s">
        <v>11492</v>
      </c>
      <c r="T899" s="4" t="s">
        <v>11493</v>
      </c>
      <c r="U899" s="4" t="s">
        <v>11494</v>
      </c>
      <c r="V899" s="4" t="s">
        <v>11495</v>
      </c>
      <c r="W899" s="4" t="s">
        <v>11496</v>
      </c>
      <c r="X899" s="4" t="s">
        <v>11497</v>
      </c>
      <c r="Y899">
        <v>6</v>
      </c>
      <c r="Z899">
        <v>8</v>
      </c>
      <c r="AA899">
        <v>9</v>
      </c>
    </row>
    <row r="900" spans="1:27">
      <c r="A900">
        <v>2014</v>
      </c>
      <c r="B900">
        <v>6</v>
      </c>
      <c r="C900">
        <v>5</v>
      </c>
      <c r="D900" s="1">
        <f t="shared" si="28"/>
        <v>41815</v>
      </c>
      <c r="E900" s="2">
        <v>41784</v>
      </c>
      <c r="F900">
        <f t="shared" si="29"/>
        <v>31</v>
      </c>
      <c r="G900">
        <v>37</v>
      </c>
      <c r="H900">
        <v>0</v>
      </c>
      <c r="I900">
        <v>37</v>
      </c>
      <c r="J900" s="4" t="s">
        <v>11498</v>
      </c>
      <c r="K900" s="4" t="s">
        <v>11499</v>
      </c>
      <c r="L900" s="4" t="s">
        <v>11500</v>
      </c>
      <c r="M900">
        <v>-0.0350020885467529</v>
      </c>
      <c r="N900">
        <v>-0.0308396100997925</v>
      </c>
      <c r="O900">
        <v>-0.054339599609375</v>
      </c>
      <c r="P900" s="4" t="s">
        <v>11501</v>
      </c>
      <c r="Q900" s="4" t="s">
        <v>11502</v>
      </c>
      <c r="R900" s="4" t="s">
        <v>11503</v>
      </c>
      <c r="S900" s="4" t="s">
        <v>11504</v>
      </c>
      <c r="T900" s="4" t="s">
        <v>11505</v>
      </c>
      <c r="U900" s="4" t="s">
        <v>11506</v>
      </c>
      <c r="V900" s="4" t="s">
        <v>11507</v>
      </c>
      <c r="W900" s="4" t="s">
        <v>11508</v>
      </c>
      <c r="X900" s="4" t="s">
        <v>11509</v>
      </c>
      <c r="Y900">
        <v>4</v>
      </c>
      <c r="Z900">
        <v>6</v>
      </c>
      <c r="AA900">
        <v>8</v>
      </c>
    </row>
    <row r="901" spans="1:27">
      <c r="A901">
        <v>2014</v>
      </c>
      <c r="B901">
        <v>6</v>
      </c>
      <c r="C901">
        <v>6</v>
      </c>
      <c r="D901" s="1">
        <f t="shared" si="28"/>
        <v>41820</v>
      </c>
      <c r="E901" s="2">
        <v>41784</v>
      </c>
      <c r="F901">
        <f t="shared" si="29"/>
        <v>36</v>
      </c>
      <c r="G901">
        <v>8</v>
      </c>
      <c r="H901">
        <v>0</v>
      </c>
      <c r="I901">
        <v>8</v>
      </c>
      <c r="J901" s="4" t="s">
        <v>11510</v>
      </c>
      <c r="K901">
        <v>22.88625831604</v>
      </c>
      <c r="L901" s="4" t="s">
        <v>11511</v>
      </c>
      <c r="M901">
        <v>-0.0269645929336548</v>
      </c>
      <c r="N901">
        <v>-0.024539589881897</v>
      </c>
      <c r="O901">
        <v>-0.0419269800186157</v>
      </c>
      <c r="P901" s="4" t="s">
        <v>11512</v>
      </c>
      <c r="Q901" s="4" t="s">
        <v>11513</v>
      </c>
      <c r="R901" s="4" t="s">
        <v>11514</v>
      </c>
      <c r="S901" s="4" t="s">
        <v>11515</v>
      </c>
      <c r="T901" s="4" t="s">
        <v>11516</v>
      </c>
      <c r="U901" s="4" t="s">
        <v>11517</v>
      </c>
      <c r="V901" s="4" t="s">
        <v>11518</v>
      </c>
      <c r="W901" s="4" t="s">
        <v>11519</v>
      </c>
      <c r="X901" s="4" t="s">
        <v>11520</v>
      </c>
      <c r="Y901">
        <v>5</v>
      </c>
      <c r="Z901">
        <v>7</v>
      </c>
      <c r="AA901">
        <v>8</v>
      </c>
    </row>
    <row r="902" spans="1:27">
      <c r="A902">
        <v>2014</v>
      </c>
      <c r="B902">
        <v>7</v>
      </c>
      <c r="C902">
        <v>1</v>
      </c>
      <c r="D902" s="1">
        <f t="shared" si="28"/>
        <v>41825</v>
      </c>
      <c r="E902" s="2">
        <v>41784</v>
      </c>
      <c r="F902">
        <f t="shared" si="29"/>
        <v>41</v>
      </c>
      <c r="G902">
        <v>44</v>
      </c>
      <c r="H902">
        <v>10</v>
      </c>
      <c r="I902">
        <v>54</v>
      </c>
      <c r="J902" s="4" t="s">
        <v>11521</v>
      </c>
      <c r="K902" s="4" t="s">
        <v>11522</v>
      </c>
      <c r="L902" s="4" t="s">
        <v>11523</v>
      </c>
      <c r="M902">
        <v>-0.0301270008087158</v>
      </c>
      <c r="N902">
        <v>-0.036214542388916</v>
      </c>
      <c r="O902">
        <v>-0.0570644855499268</v>
      </c>
      <c r="P902" s="4" t="s">
        <v>11524</v>
      </c>
      <c r="Q902" s="4" t="s">
        <v>566</v>
      </c>
      <c r="R902" s="4" t="s">
        <v>11525</v>
      </c>
      <c r="S902" s="4" t="s">
        <v>11526</v>
      </c>
      <c r="T902" s="4" t="s">
        <v>11527</v>
      </c>
      <c r="U902" s="4" t="s">
        <v>11528</v>
      </c>
      <c r="V902" s="4" t="s">
        <v>11529</v>
      </c>
      <c r="W902" s="4" t="s">
        <v>11530</v>
      </c>
      <c r="X902" s="4" t="s">
        <v>11531</v>
      </c>
      <c r="Y902">
        <v>6</v>
      </c>
      <c r="Z902">
        <v>8</v>
      </c>
      <c r="AA902">
        <v>9</v>
      </c>
    </row>
    <row r="903" spans="1:27">
      <c r="A903">
        <v>2014</v>
      </c>
      <c r="B903">
        <v>7</v>
      </c>
      <c r="C903">
        <v>2</v>
      </c>
      <c r="D903" s="1">
        <f t="shared" si="28"/>
        <v>41830</v>
      </c>
      <c r="E903" s="2">
        <v>41784</v>
      </c>
      <c r="F903">
        <f t="shared" si="29"/>
        <v>46</v>
      </c>
      <c r="G903">
        <v>34</v>
      </c>
      <c r="H903">
        <v>6</v>
      </c>
      <c r="I903">
        <v>40</v>
      </c>
      <c r="J903" s="4" t="s">
        <v>11532</v>
      </c>
      <c r="K903" s="4" t="s">
        <v>11533</v>
      </c>
      <c r="L903" s="4" t="s">
        <v>11534</v>
      </c>
      <c r="M903">
        <v>-0.0119770765304565</v>
      </c>
      <c r="N903">
        <v>-0.0072020769119262</v>
      </c>
      <c r="O903">
        <v>-0.0078145503997802</v>
      </c>
      <c r="P903" s="4" t="s">
        <v>122</v>
      </c>
      <c r="Q903" s="4" t="s">
        <v>11535</v>
      </c>
      <c r="R903" s="4" t="s">
        <v>11536</v>
      </c>
      <c r="S903" s="4" t="s">
        <v>11537</v>
      </c>
      <c r="T903" s="4" t="s">
        <v>11538</v>
      </c>
      <c r="U903" s="4" t="s">
        <v>11539</v>
      </c>
      <c r="V903" s="4" t="s">
        <v>11540</v>
      </c>
      <c r="W903" s="4" t="s">
        <v>11541</v>
      </c>
      <c r="X903" s="4" t="s">
        <v>11542</v>
      </c>
      <c r="Y903">
        <v>5</v>
      </c>
      <c r="Z903">
        <v>7</v>
      </c>
      <c r="AA903">
        <v>7</v>
      </c>
    </row>
    <row r="904" spans="1:27">
      <c r="A904">
        <v>2014</v>
      </c>
      <c r="B904">
        <v>7</v>
      </c>
      <c r="C904">
        <v>3</v>
      </c>
      <c r="D904" s="1">
        <f t="shared" si="28"/>
        <v>41835</v>
      </c>
      <c r="E904" s="2">
        <v>41784</v>
      </c>
      <c r="F904">
        <f t="shared" si="29"/>
        <v>51</v>
      </c>
      <c r="G904">
        <v>10</v>
      </c>
      <c r="H904">
        <v>2</v>
      </c>
      <c r="I904">
        <v>12</v>
      </c>
      <c r="J904" s="4" t="s">
        <v>11543</v>
      </c>
      <c r="K904" s="4" t="s">
        <v>11544</v>
      </c>
      <c r="L904" s="4" t="s">
        <v>11545</v>
      </c>
      <c r="M904" s="4" t="s">
        <v>11546</v>
      </c>
      <c r="N904" s="4" t="s">
        <v>11547</v>
      </c>
      <c r="O904">
        <v>-0.0066645622253418</v>
      </c>
      <c r="P904" s="4" t="s">
        <v>3630</v>
      </c>
      <c r="Q904" s="4" t="s">
        <v>11548</v>
      </c>
      <c r="R904" s="4" t="s">
        <v>11549</v>
      </c>
      <c r="S904" s="4" t="s">
        <v>11550</v>
      </c>
      <c r="T904" s="4" t="s">
        <v>11551</v>
      </c>
      <c r="U904" s="4" t="s">
        <v>11552</v>
      </c>
      <c r="V904" s="4" t="s">
        <v>11553</v>
      </c>
      <c r="W904" s="4" t="s">
        <v>11554</v>
      </c>
      <c r="X904" s="4" t="s">
        <v>11555</v>
      </c>
      <c r="Y904">
        <v>8</v>
      </c>
      <c r="Z904">
        <v>9</v>
      </c>
      <c r="AA904">
        <v>9</v>
      </c>
    </row>
    <row r="905" spans="1:27">
      <c r="A905">
        <v>2014</v>
      </c>
      <c r="B905">
        <v>7</v>
      </c>
      <c r="C905">
        <v>4</v>
      </c>
      <c r="D905" s="1">
        <f t="shared" si="28"/>
        <v>41840</v>
      </c>
      <c r="E905" s="2">
        <v>41784</v>
      </c>
      <c r="F905">
        <f t="shared" si="29"/>
        <v>56</v>
      </c>
      <c r="G905">
        <v>47</v>
      </c>
      <c r="H905">
        <v>41</v>
      </c>
      <c r="I905">
        <v>88</v>
      </c>
      <c r="J905" s="4" t="s">
        <v>11556</v>
      </c>
      <c r="K905" s="4" t="s">
        <v>11557</v>
      </c>
      <c r="L905" s="4" t="s">
        <v>11558</v>
      </c>
      <c r="M905">
        <v>-0.0042269468307495</v>
      </c>
      <c r="N905" s="4" t="s">
        <v>11559</v>
      </c>
      <c r="O905" s="4" t="s">
        <v>11560</v>
      </c>
      <c r="P905" s="4" t="s">
        <v>11561</v>
      </c>
      <c r="Q905" s="4" t="s">
        <v>11562</v>
      </c>
      <c r="R905" s="4" t="s">
        <v>11563</v>
      </c>
      <c r="S905" s="4" t="s">
        <v>11564</v>
      </c>
      <c r="T905" s="4" t="s">
        <v>11565</v>
      </c>
      <c r="U905" s="4" t="s">
        <v>11566</v>
      </c>
      <c r="V905" s="4" t="s">
        <v>11567</v>
      </c>
      <c r="W905" s="4" t="s">
        <v>11568</v>
      </c>
      <c r="X905" s="4" t="s">
        <v>11569</v>
      </c>
      <c r="Y905">
        <v>5</v>
      </c>
      <c r="Z905">
        <v>6</v>
      </c>
      <c r="AA905">
        <v>6</v>
      </c>
    </row>
    <row r="906" spans="1:27">
      <c r="A906">
        <v>2014</v>
      </c>
      <c r="B906">
        <v>7</v>
      </c>
      <c r="C906">
        <v>5</v>
      </c>
      <c r="D906" s="1">
        <f t="shared" si="28"/>
        <v>41845</v>
      </c>
      <c r="E906" s="2">
        <v>41784</v>
      </c>
      <c r="F906">
        <f t="shared" si="29"/>
        <v>61</v>
      </c>
      <c r="G906">
        <v>17</v>
      </c>
      <c r="H906">
        <v>18</v>
      </c>
      <c r="I906">
        <v>35</v>
      </c>
      <c r="J906" s="4" t="s">
        <v>11570</v>
      </c>
      <c r="K906" s="4" t="s">
        <v>11571</v>
      </c>
      <c r="L906" s="4" t="s">
        <v>11572</v>
      </c>
      <c r="M906">
        <v>-0.0199894666671753</v>
      </c>
      <c r="N906">
        <v>-0.0289271116256714</v>
      </c>
      <c r="O906">
        <v>-0.0393268823623657</v>
      </c>
      <c r="P906" s="4" t="s">
        <v>8794</v>
      </c>
      <c r="Q906" s="4" t="s">
        <v>11573</v>
      </c>
      <c r="R906" s="4" t="s">
        <v>11574</v>
      </c>
      <c r="S906" s="4" t="s">
        <v>11575</v>
      </c>
      <c r="T906" s="4" t="s">
        <v>11576</v>
      </c>
      <c r="U906" s="4" t="s">
        <v>11577</v>
      </c>
      <c r="V906" s="4" t="s">
        <v>11578</v>
      </c>
      <c r="W906" s="4" t="s">
        <v>11579</v>
      </c>
      <c r="X906" s="4" t="s">
        <v>11580</v>
      </c>
      <c r="Y906">
        <v>6</v>
      </c>
      <c r="Z906">
        <v>6</v>
      </c>
      <c r="AA906">
        <v>6</v>
      </c>
    </row>
    <row r="907" spans="1:27">
      <c r="A907">
        <v>2014</v>
      </c>
      <c r="B907">
        <v>7</v>
      </c>
      <c r="C907">
        <v>6</v>
      </c>
      <c r="D907" s="1">
        <f t="shared" si="28"/>
        <v>41850</v>
      </c>
      <c r="E907" s="2">
        <v>41784</v>
      </c>
      <c r="F907">
        <f t="shared" si="29"/>
        <v>66</v>
      </c>
      <c r="G907">
        <v>3</v>
      </c>
      <c r="H907">
        <v>4</v>
      </c>
      <c r="I907">
        <v>7</v>
      </c>
      <c r="J907" s="4" t="s">
        <v>11581</v>
      </c>
      <c r="K907" s="4" t="s">
        <v>11582</v>
      </c>
      <c r="L907" s="4" t="s">
        <v>11583</v>
      </c>
      <c r="M907" s="4" t="s">
        <v>11584</v>
      </c>
      <c r="N907" s="4" t="s">
        <v>11585</v>
      </c>
      <c r="O907">
        <v>-0.0095853408177693</v>
      </c>
      <c r="P907" s="4" t="s">
        <v>11586</v>
      </c>
      <c r="Q907" s="4" t="s">
        <v>11587</v>
      </c>
      <c r="R907" s="4" t="s">
        <v>11588</v>
      </c>
      <c r="S907" s="4" t="s">
        <v>11589</v>
      </c>
      <c r="T907" s="4" t="s">
        <v>11590</v>
      </c>
      <c r="U907" s="4" t="s">
        <v>11591</v>
      </c>
      <c r="V907" s="4" t="s">
        <v>11592</v>
      </c>
      <c r="W907" s="4" t="s">
        <v>11593</v>
      </c>
      <c r="X907" s="4" t="s">
        <v>11594</v>
      </c>
      <c r="Y907">
        <v>5</v>
      </c>
      <c r="Z907">
        <v>6</v>
      </c>
      <c r="AA907">
        <v>6</v>
      </c>
    </row>
    <row r="908" spans="1:27">
      <c r="A908">
        <v>2014</v>
      </c>
      <c r="B908">
        <v>8</v>
      </c>
      <c r="C908">
        <v>1</v>
      </c>
      <c r="D908" s="1">
        <f t="shared" si="28"/>
        <v>41856</v>
      </c>
      <c r="E908" s="2">
        <v>41784</v>
      </c>
      <c r="F908">
        <f t="shared" si="29"/>
        <v>72</v>
      </c>
      <c r="G908">
        <v>10</v>
      </c>
      <c r="H908">
        <v>6</v>
      </c>
      <c r="I908">
        <v>16</v>
      </c>
      <c r="J908" s="4" t="s">
        <v>11595</v>
      </c>
      <c r="K908" s="4" t="s">
        <v>11596</v>
      </c>
      <c r="L908" s="4" t="s">
        <v>11597</v>
      </c>
      <c r="M908" s="4" t="s">
        <v>11598</v>
      </c>
      <c r="N908" s="4" t="s">
        <v>11599</v>
      </c>
      <c r="O908" s="4" t="s">
        <v>11600</v>
      </c>
      <c r="P908" s="4" t="s">
        <v>11601</v>
      </c>
      <c r="Q908" s="4" t="s">
        <v>11602</v>
      </c>
      <c r="R908" s="4" t="s">
        <v>11603</v>
      </c>
      <c r="S908" s="4" t="s">
        <v>11604</v>
      </c>
      <c r="T908" s="4" t="s">
        <v>11605</v>
      </c>
      <c r="U908" s="4" t="s">
        <v>11606</v>
      </c>
      <c r="V908" s="4" t="s">
        <v>11607</v>
      </c>
      <c r="W908" s="4" t="s">
        <v>11608</v>
      </c>
      <c r="X908" s="4" t="s">
        <v>11609</v>
      </c>
      <c r="Y908">
        <v>8</v>
      </c>
      <c r="Z908">
        <v>7</v>
      </c>
      <c r="AA908">
        <v>7</v>
      </c>
    </row>
    <row r="909" spans="1:27">
      <c r="A909">
        <v>2014</v>
      </c>
      <c r="B909">
        <v>8</v>
      </c>
      <c r="C909">
        <v>2</v>
      </c>
      <c r="D909" s="1">
        <f t="shared" si="28"/>
        <v>41861</v>
      </c>
      <c r="E909" s="2">
        <v>41784</v>
      </c>
      <c r="F909">
        <f t="shared" si="29"/>
        <v>77</v>
      </c>
      <c r="G909">
        <v>1</v>
      </c>
      <c r="H909">
        <v>3</v>
      </c>
      <c r="I909">
        <v>4</v>
      </c>
      <c r="J909" s="4" t="s">
        <v>11610</v>
      </c>
      <c r="K909" s="4" t="s">
        <v>11611</v>
      </c>
      <c r="L909" s="4" t="s">
        <v>11612</v>
      </c>
      <c r="M909">
        <v>-0.0461269855499268</v>
      </c>
      <c r="N909">
        <v>-0.0667645692825317</v>
      </c>
      <c r="O909">
        <v>-0.0655644655227661</v>
      </c>
      <c r="P909" s="4" t="s">
        <v>11613</v>
      </c>
      <c r="Q909" s="4" t="s">
        <v>58</v>
      </c>
      <c r="R909" s="4" t="s">
        <v>11614</v>
      </c>
      <c r="S909" s="4" t="s">
        <v>11615</v>
      </c>
      <c r="T909" s="4" t="s">
        <v>11616</v>
      </c>
      <c r="U909" s="4" t="s">
        <v>11617</v>
      </c>
      <c r="V909" s="4" t="s">
        <v>11618</v>
      </c>
      <c r="W909" s="4" t="s">
        <v>11619</v>
      </c>
      <c r="X909" s="4" t="s">
        <v>11620</v>
      </c>
      <c r="Y909">
        <v>4</v>
      </c>
      <c r="Z909">
        <v>4</v>
      </c>
      <c r="AA909">
        <v>8</v>
      </c>
    </row>
    <row r="910" spans="1:27">
      <c r="A910">
        <v>2014</v>
      </c>
      <c r="B910">
        <v>8</v>
      </c>
      <c r="C910">
        <v>3</v>
      </c>
      <c r="D910" s="1">
        <f t="shared" si="28"/>
        <v>41866</v>
      </c>
      <c r="E910" s="2">
        <v>41784</v>
      </c>
      <c r="F910">
        <f t="shared" si="29"/>
        <v>82</v>
      </c>
      <c r="G910">
        <v>0</v>
      </c>
      <c r="H910">
        <v>0</v>
      </c>
      <c r="I910">
        <v>0</v>
      </c>
      <c r="J910" s="4" t="s">
        <v>11621</v>
      </c>
      <c r="K910" s="4" t="s">
        <v>11622</v>
      </c>
      <c r="L910" s="4" t="s">
        <v>6895</v>
      </c>
      <c r="M910">
        <v>-0.0370395183563232</v>
      </c>
      <c r="N910">
        <v>-0.0475144624710083</v>
      </c>
      <c r="O910">
        <v>-0.0517021179199219</v>
      </c>
      <c r="P910" s="4" t="s">
        <v>11623</v>
      </c>
      <c r="Q910" s="4" t="s">
        <v>11624</v>
      </c>
      <c r="R910" s="4" t="s">
        <v>4787</v>
      </c>
      <c r="S910" s="4" t="s">
        <v>11625</v>
      </c>
      <c r="T910" s="4" t="s">
        <v>11626</v>
      </c>
      <c r="U910" s="4" t="s">
        <v>11627</v>
      </c>
      <c r="V910" s="4" t="s">
        <v>11628</v>
      </c>
      <c r="W910" s="4" t="s">
        <v>11629</v>
      </c>
      <c r="X910" s="4" t="s">
        <v>11630</v>
      </c>
      <c r="Y910">
        <v>5</v>
      </c>
      <c r="Z910">
        <v>6</v>
      </c>
      <c r="AA910">
        <v>7</v>
      </c>
    </row>
    <row r="911" spans="1:27">
      <c r="A911">
        <v>2014</v>
      </c>
      <c r="B911">
        <v>8</v>
      </c>
      <c r="C911">
        <v>4</v>
      </c>
      <c r="D911" s="1">
        <f t="shared" si="28"/>
        <v>41871</v>
      </c>
      <c r="E911" s="2">
        <v>41784</v>
      </c>
      <c r="F911">
        <f t="shared" si="29"/>
        <v>87</v>
      </c>
      <c r="G911">
        <v>5</v>
      </c>
      <c r="H911">
        <v>10</v>
      </c>
      <c r="I911">
        <v>15</v>
      </c>
      <c r="J911" s="4" t="s">
        <v>11631</v>
      </c>
      <c r="K911" s="4" t="s">
        <v>11632</v>
      </c>
      <c r="L911" s="4" t="s">
        <v>11633</v>
      </c>
      <c r="M911">
        <v>-0.0095395326614379</v>
      </c>
      <c r="N911">
        <v>-0.0231395244598389</v>
      </c>
      <c r="O911">
        <v>-0.0392519950866699</v>
      </c>
      <c r="P911" s="4" t="s">
        <v>11634</v>
      </c>
      <c r="Q911" s="4" t="s">
        <v>9775</v>
      </c>
      <c r="R911" s="4" t="s">
        <v>433</v>
      </c>
      <c r="S911" s="4" t="s">
        <v>11635</v>
      </c>
      <c r="T911" s="4" t="s">
        <v>11636</v>
      </c>
      <c r="U911" s="4" t="s">
        <v>11637</v>
      </c>
      <c r="V911" s="4" t="s">
        <v>11638</v>
      </c>
      <c r="W911" s="4" t="s">
        <v>11639</v>
      </c>
      <c r="X911" s="4" t="s">
        <v>11640</v>
      </c>
      <c r="Y911">
        <v>5</v>
      </c>
      <c r="Z911">
        <v>6</v>
      </c>
      <c r="AA911">
        <v>8</v>
      </c>
    </row>
    <row r="912" spans="1:27">
      <c r="A912">
        <v>2014</v>
      </c>
      <c r="B912">
        <v>8</v>
      </c>
      <c r="C912">
        <v>5</v>
      </c>
      <c r="D912" s="1">
        <f t="shared" si="28"/>
        <v>41876</v>
      </c>
      <c r="E912" s="2">
        <v>41784</v>
      </c>
      <c r="F912">
        <f t="shared" si="29"/>
        <v>92</v>
      </c>
      <c r="G912">
        <v>32</v>
      </c>
      <c r="H912">
        <v>41</v>
      </c>
      <c r="I912">
        <v>73</v>
      </c>
      <c r="J912" s="4" t="s">
        <v>11641</v>
      </c>
      <c r="K912" s="4" t="s">
        <v>11642</v>
      </c>
      <c r="L912" s="4" t="s">
        <v>11643</v>
      </c>
      <c r="M912">
        <v>-0.0022520303726196</v>
      </c>
      <c r="N912">
        <v>-0.0067270040512085</v>
      </c>
      <c r="O912">
        <v>-0.0264646053314209</v>
      </c>
      <c r="P912" s="4" t="s">
        <v>11644</v>
      </c>
      <c r="Q912" s="4" t="s">
        <v>11645</v>
      </c>
      <c r="R912" s="4" t="s">
        <v>11646</v>
      </c>
      <c r="S912" s="4" t="s">
        <v>11647</v>
      </c>
      <c r="T912" s="4" t="s">
        <v>11648</v>
      </c>
      <c r="U912" s="4" t="s">
        <v>11649</v>
      </c>
      <c r="V912" s="4" t="s">
        <v>11650</v>
      </c>
      <c r="W912" s="4" t="s">
        <v>11651</v>
      </c>
      <c r="X912" s="4" t="s">
        <v>11652</v>
      </c>
      <c r="Y912">
        <v>6</v>
      </c>
      <c r="Z912">
        <v>7</v>
      </c>
      <c r="AA912">
        <v>9</v>
      </c>
    </row>
    <row r="913" spans="1:27">
      <c r="A913">
        <v>2014</v>
      </c>
      <c r="B913">
        <v>8</v>
      </c>
      <c r="C913">
        <v>6</v>
      </c>
      <c r="D913" s="1">
        <f t="shared" si="28"/>
        <v>41881</v>
      </c>
      <c r="E913" s="2">
        <v>41784</v>
      </c>
      <c r="F913">
        <f t="shared" si="29"/>
        <v>97</v>
      </c>
      <c r="G913">
        <v>50</v>
      </c>
      <c r="H913">
        <v>124</v>
      </c>
      <c r="I913">
        <v>174</v>
      </c>
      <c r="J913" s="4" t="s">
        <v>11653</v>
      </c>
      <c r="K913" s="4" t="s">
        <v>11654</v>
      </c>
      <c r="L913" s="4" t="s">
        <v>11655</v>
      </c>
      <c r="M913">
        <v>-0.0293979048728943</v>
      </c>
      <c r="N913">
        <v>-0.0348873734474182</v>
      </c>
      <c r="O913">
        <v>-0.0403562188148499</v>
      </c>
      <c r="P913" s="4" t="s">
        <v>11656</v>
      </c>
      <c r="Q913" s="4" t="s">
        <v>11657</v>
      </c>
      <c r="R913" s="4" t="s">
        <v>11658</v>
      </c>
      <c r="S913" s="4" t="s">
        <v>11659</v>
      </c>
      <c r="T913" s="4" t="s">
        <v>11660</v>
      </c>
      <c r="U913" s="4" t="s">
        <v>11661</v>
      </c>
      <c r="V913" s="4" t="s">
        <v>11662</v>
      </c>
      <c r="W913" s="4" t="s">
        <v>11663</v>
      </c>
      <c r="X913" s="4" t="s">
        <v>11664</v>
      </c>
      <c r="Y913">
        <v>4</v>
      </c>
      <c r="Z913">
        <v>8</v>
      </c>
      <c r="AA913">
        <v>9</v>
      </c>
    </row>
    <row r="914" spans="1:27">
      <c r="A914">
        <v>2014</v>
      </c>
      <c r="B914">
        <v>9</v>
      </c>
      <c r="C914">
        <v>1</v>
      </c>
      <c r="D914" s="1">
        <f t="shared" si="28"/>
        <v>41887</v>
      </c>
      <c r="E914" s="2">
        <v>41784</v>
      </c>
      <c r="F914">
        <f t="shared" si="29"/>
        <v>103</v>
      </c>
      <c r="G914">
        <v>0</v>
      </c>
      <c r="H914">
        <v>0</v>
      </c>
      <c r="I914">
        <v>0</v>
      </c>
      <c r="J914" s="4" t="s">
        <v>11665</v>
      </c>
      <c r="K914" s="4" t="s">
        <v>11666</v>
      </c>
      <c r="L914" s="4" t="s">
        <v>11667</v>
      </c>
      <c r="M914">
        <v>-0.026002049446106</v>
      </c>
      <c r="N914">
        <v>-0.0251770496368408</v>
      </c>
      <c r="O914">
        <v>-0.0302769899368286</v>
      </c>
      <c r="P914" s="4" t="s">
        <v>11668</v>
      </c>
      <c r="Q914" s="4" t="s">
        <v>3300</v>
      </c>
      <c r="R914" s="4" t="s">
        <v>11669</v>
      </c>
      <c r="S914" s="4" t="s">
        <v>11670</v>
      </c>
      <c r="T914" s="4" t="s">
        <v>11671</v>
      </c>
      <c r="U914" s="4" t="s">
        <v>11672</v>
      </c>
      <c r="V914" s="4" t="s">
        <v>11673</v>
      </c>
      <c r="W914" s="4" t="s">
        <v>11674</v>
      </c>
      <c r="X914" s="4" t="s">
        <v>11675</v>
      </c>
      <c r="Y914">
        <v>7</v>
      </c>
      <c r="Z914">
        <v>8</v>
      </c>
      <c r="AA914">
        <v>9</v>
      </c>
    </row>
    <row r="915" spans="1:27">
      <c r="A915">
        <v>2014</v>
      </c>
      <c r="B915">
        <v>9</v>
      </c>
      <c r="C915">
        <v>2</v>
      </c>
      <c r="D915" s="1">
        <f t="shared" si="28"/>
        <v>41892</v>
      </c>
      <c r="E915" s="2">
        <v>41784</v>
      </c>
      <c r="F915">
        <f t="shared" si="29"/>
        <v>108</v>
      </c>
      <c r="G915">
        <v>0</v>
      </c>
      <c r="H915">
        <v>0</v>
      </c>
      <c r="I915">
        <v>0</v>
      </c>
      <c r="J915" s="4" t="s">
        <v>11676</v>
      </c>
      <c r="K915" s="4" t="s">
        <v>11677</v>
      </c>
      <c r="L915" s="4" t="s">
        <v>11678</v>
      </c>
      <c r="M915">
        <v>-0.0319394826889038</v>
      </c>
      <c r="N915">
        <v>-0.0349395513534546</v>
      </c>
      <c r="O915">
        <v>-0.0401021003723145</v>
      </c>
      <c r="P915" s="4" t="s">
        <v>11679</v>
      </c>
      <c r="Q915" s="4" t="s">
        <v>11680</v>
      </c>
      <c r="R915" s="4" t="s">
        <v>11681</v>
      </c>
      <c r="S915" s="4" t="s">
        <v>11682</v>
      </c>
      <c r="T915" s="4" t="s">
        <v>11683</v>
      </c>
      <c r="U915" s="4" t="s">
        <v>11684</v>
      </c>
      <c r="V915" s="4" t="s">
        <v>11685</v>
      </c>
      <c r="W915" s="4" t="s">
        <v>11686</v>
      </c>
      <c r="X915" s="4" t="s">
        <v>11687</v>
      </c>
      <c r="Y915">
        <v>4</v>
      </c>
      <c r="Z915">
        <v>6</v>
      </c>
      <c r="AA915">
        <v>8</v>
      </c>
    </row>
    <row r="916" spans="1:27">
      <c r="A916">
        <v>2014</v>
      </c>
      <c r="B916">
        <v>9</v>
      </c>
      <c r="C916">
        <v>3</v>
      </c>
      <c r="D916" s="1">
        <f t="shared" si="28"/>
        <v>41897</v>
      </c>
      <c r="E916" s="2">
        <v>41784</v>
      </c>
      <c r="F916">
        <f t="shared" si="29"/>
        <v>113</v>
      </c>
      <c r="G916">
        <v>0</v>
      </c>
      <c r="H916">
        <v>0</v>
      </c>
      <c r="I916">
        <v>0</v>
      </c>
      <c r="J916" s="4" t="s">
        <v>11688</v>
      </c>
      <c r="K916" s="4" t="s">
        <v>11689</v>
      </c>
      <c r="L916" s="4" t="s">
        <v>11690</v>
      </c>
      <c r="M916">
        <v>-0.0326894044876099</v>
      </c>
      <c r="N916">
        <v>-0.0412895917892456</v>
      </c>
      <c r="O916">
        <v>-0.0220645189285278</v>
      </c>
      <c r="P916" s="4" t="s">
        <v>11691</v>
      </c>
      <c r="Q916" s="4" t="s">
        <v>11692</v>
      </c>
      <c r="R916" s="4" t="s">
        <v>11693</v>
      </c>
      <c r="S916" s="4" t="s">
        <v>11694</v>
      </c>
      <c r="T916" s="4" t="s">
        <v>11695</v>
      </c>
      <c r="U916" s="4" t="s">
        <v>11696</v>
      </c>
      <c r="V916" s="4" t="s">
        <v>11697</v>
      </c>
      <c r="W916" s="4" t="s">
        <v>11698</v>
      </c>
      <c r="X916" s="4" t="s">
        <v>11699</v>
      </c>
      <c r="Y916">
        <v>3</v>
      </c>
      <c r="Z916">
        <v>5</v>
      </c>
      <c r="AA916">
        <v>8</v>
      </c>
    </row>
    <row r="917" spans="1:27">
      <c r="A917">
        <v>2014</v>
      </c>
      <c r="B917">
        <v>9</v>
      </c>
      <c r="C917">
        <v>4</v>
      </c>
      <c r="D917" s="1">
        <f t="shared" si="28"/>
        <v>41902</v>
      </c>
      <c r="E917" s="2">
        <v>41784</v>
      </c>
      <c r="F917">
        <f t="shared" si="29"/>
        <v>118</v>
      </c>
      <c r="G917">
        <v>0</v>
      </c>
      <c r="H917">
        <v>0</v>
      </c>
      <c r="I917">
        <v>0</v>
      </c>
      <c r="J917" s="4" t="s">
        <v>11677</v>
      </c>
      <c r="K917" s="4" t="s">
        <v>10582</v>
      </c>
      <c r="L917" s="4" t="s">
        <v>11700</v>
      </c>
      <c r="M917">
        <v>-0.0539395093917847</v>
      </c>
      <c r="N917">
        <v>-0.0657645225524902</v>
      </c>
      <c r="O917">
        <v>-0.0518895626068115</v>
      </c>
      <c r="P917" s="4" t="s">
        <v>11701</v>
      </c>
      <c r="Q917" s="4" t="s">
        <v>1315</v>
      </c>
      <c r="R917" s="4" t="s">
        <v>11702</v>
      </c>
      <c r="S917" s="4" t="s">
        <v>11703</v>
      </c>
      <c r="T917" s="4" t="s">
        <v>11704</v>
      </c>
      <c r="U917" s="4" t="s">
        <v>11705</v>
      </c>
      <c r="V917" s="4" t="s">
        <v>11706</v>
      </c>
      <c r="W917" s="4" t="s">
        <v>11707</v>
      </c>
      <c r="X917" s="4" t="s">
        <v>11708</v>
      </c>
      <c r="Y917">
        <v>3</v>
      </c>
      <c r="Z917">
        <v>4</v>
      </c>
      <c r="AA917">
        <v>6</v>
      </c>
    </row>
    <row r="918" spans="1:27">
      <c r="A918">
        <v>2014</v>
      </c>
      <c r="B918">
        <v>9</v>
      </c>
      <c r="C918">
        <v>5</v>
      </c>
      <c r="D918" s="1">
        <f t="shared" si="28"/>
        <v>41907</v>
      </c>
      <c r="E918" s="2">
        <v>41784</v>
      </c>
      <c r="F918">
        <f t="shared" si="29"/>
        <v>123</v>
      </c>
      <c r="G918">
        <v>0</v>
      </c>
      <c r="H918">
        <v>0</v>
      </c>
      <c r="I918">
        <v>0</v>
      </c>
      <c r="J918" s="4" t="s">
        <v>11709</v>
      </c>
      <c r="K918" s="4" t="s">
        <v>11710</v>
      </c>
      <c r="L918" s="4" t="s">
        <v>11711</v>
      </c>
      <c r="M918">
        <v>-0.0362269639968872</v>
      </c>
      <c r="N918">
        <v>-0.0613394260406494</v>
      </c>
      <c r="O918">
        <v>-0.0574645519256592</v>
      </c>
      <c r="P918" s="4" t="s">
        <v>11712</v>
      </c>
      <c r="Q918" s="4" t="s">
        <v>10803</v>
      </c>
      <c r="R918" s="4" t="s">
        <v>11713</v>
      </c>
      <c r="S918" s="4" t="s">
        <v>11714</v>
      </c>
      <c r="T918">
        <v>6.800114719892</v>
      </c>
      <c r="U918" s="4" t="s">
        <v>11715</v>
      </c>
      <c r="V918" s="4" t="s">
        <v>11716</v>
      </c>
      <c r="W918" s="4" t="s">
        <v>11717</v>
      </c>
      <c r="X918" s="4" t="s">
        <v>11718</v>
      </c>
      <c r="Y918">
        <v>4</v>
      </c>
      <c r="Z918">
        <v>5</v>
      </c>
      <c r="AA918">
        <v>8</v>
      </c>
    </row>
    <row r="919" spans="1:27">
      <c r="A919">
        <v>2014</v>
      </c>
      <c r="B919">
        <v>9</v>
      </c>
      <c r="C919">
        <v>6</v>
      </c>
      <c r="D919" s="1">
        <f t="shared" si="28"/>
        <v>41912</v>
      </c>
      <c r="E919" s="2">
        <v>41784</v>
      </c>
      <c r="F919">
        <f t="shared" si="29"/>
        <v>128</v>
      </c>
      <c r="G919">
        <v>0</v>
      </c>
      <c r="H919">
        <v>0</v>
      </c>
      <c r="I919">
        <v>0</v>
      </c>
      <c r="J919" s="4" t="s">
        <v>11719</v>
      </c>
      <c r="K919" s="4" t="s">
        <v>11720</v>
      </c>
      <c r="L919" s="4" t="s">
        <v>11721</v>
      </c>
      <c r="M919">
        <v>-0.0036645174026489</v>
      </c>
      <c r="N919">
        <v>-0.0097769737243652</v>
      </c>
      <c r="O919">
        <v>-0.0055146217346191</v>
      </c>
      <c r="P919" s="4" t="s">
        <v>1427</v>
      </c>
      <c r="Q919" s="4" t="s">
        <v>11722</v>
      </c>
      <c r="R919" s="4" t="s">
        <v>11723</v>
      </c>
      <c r="S919" s="4" t="s">
        <v>11724</v>
      </c>
      <c r="T919" s="4" t="s">
        <v>11725</v>
      </c>
      <c r="U919" s="4" t="s">
        <v>11726</v>
      </c>
      <c r="V919" s="4" t="s">
        <v>11727</v>
      </c>
      <c r="W919" s="4" t="s">
        <v>11728</v>
      </c>
      <c r="X919" s="4" t="s">
        <v>11729</v>
      </c>
      <c r="Y919">
        <v>6</v>
      </c>
      <c r="Z919">
        <v>7</v>
      </c>
      <c r="AA919">
        <v>8</v>
      </c>
    </row>
    <row r="920" spans="1:27">
      <c r="A920">
        <v>2014</v>
      </c>
      <c r="B920">
        <v>10</v>
      </c>
      <c r="C920">
        <v>1</v>
      </c>
      <c r="D920" s="1">
        <f t="shared" si="28"/>
        <v>41917</v>
      </c>
      <c r="E920" s="2">
        <v>41784</v>
      </c>
      <c r="F920">
        <f t="shared" si="29"/>
        <v>133</v>
      </c>
      <c r="G920">
        <v>0</v>
      </c>
      <c r="H920">
        <v>0</v>
      </c>
      <c r="I920">
        <v>0</v>
      </c>
      <c r="J920" s="4" t="s">
        <v>11730</v>
      </c>
      <c r="K920" s="4" t="s">
        <v>11731</v>
      </c>
      <c r="L920" s="4" t="s">
        <v>11732</v>
      </c>
      <c r="M920">
        <v>-0.0247770309448242</v>
      </c>
      <c r="N920" s="4" t="s">
        <v>11733</v>
      </c>
      <c r="O920" s="4" t="s">
        <v>11734</v>
      </c>
      <c r="P920" s="4" t="s">
        <v>11735</v>
      </c>
      <c r="Q920" s="4" t="s">
        <v>11736</v>
      </c>
      <c r="R920" s="4" t="s">
        <v>11737</v>
      </c>
      <c r="S920" s="4" t="s">
        <v>11738</v>
      </c>
      <c r="T920" s="4" t="s">
        <v>11739</v>
      </c>
      <c r="U920" s="4" t="s">
        <v>11740</v>
      </c>
      <c r="V920" s="4" t="s">
        <v>11741</v>
      </c>
      <c r="W920" s="4" t="s">
        <v>11742</v>
      </c>
      <c r="X920" s="4" t="s">
        <v>11743</v>
      </c>
      <c r="Y920">
        <v>2</v>
      </c>
      <c r="Z920">
        <v>2</v>
      </c>
      <c r="AA920">
        <v>6</v>
      </c>
    </row>
    <row r="921" spans="1:27">
      <c r="A921">
        <v>2014</v>
      </c>
      <c r="B921">
        <v>10</v>
      </c>
      <c r="C921">
        <v>2</v>
      </c>
      <c r="D921" s="1">
        <f t="shared" si="28"/>
        <v>41922</v>
      </c>
      <c r="E921" s="2">
        <v>41784</v>
      </c>
      <c r="F921">
        <f t="shared" si="29"/>
        <v>138</v>
      </c>
      <c r="G921">
        <v>0</v>
      </c>
      <c r="H921">
        <v>0</v>
      </c>
      <c r="I921">
        <v>0</v>
      </c>
      <c r="J921" s="4" t="s">
        <v>11744</v>
      </c>
      <c r="K921" s="4" t="s">
        <v>11745</v>
      </c>
      <c r="L921" s="4" t="s">
        <v>11746</v>
      </c>
      <c r="M921">
        <v>-0.0326519966125488</v>
      </c>
      <c r="N921" s="4" t="s">
        <v>11747</v>
      </c>
      <c r="O921" s="4" t="s">
        <v>11748</v>
      </c>
      <c r="P921" s="4" t="s">
        <v>375</v>
      </c>
      <c r="Q921" s="4" t="s">
        <v>11749</v>
      </c>
      <c r="R921" s="4" t="s">
        <v>11750</v>
      </c>
      <c r="S921" s="4" t="s">
        <v>11751</v>
      </c>
      <c r="T921" s="4" t="s">
        <v>11752</v>
      </c>
      <c r="U921" s="4" t="s">
        <v>11753</v>
      </c>
      <c r="V921" s="4" t="s">
        <v>11754</v>
      </c>
      <c r="W921" s="4" t="s">
        <v>11755</v>
      </c>
      <c r="X921" s="4" t="s">
        <v>11756</v>
      </c>
      <c r="Y921">
        <v>2</v>
      </c>
      <c r="Z921">
        <v>3</v>
      </c>
      <c r="AA921">
        <v>3</v>
      </c>
    </row>
    <row r="922" spans="1:27">
      <c r="A922">
        <v>2014</v>
      </c>
      <c r="B922">
        <v>10</v>
      </c>
      <c r="C922">
        <v>3</v>
      </c>
      <c r="D922" s="1">
        <f t="shared" si="28"/>
        <v>41927</v>
      </c>
      <c r="E922" s="2">
        <v>41784</v>
      </c>
      <c r="F922">
        <f t="shared" si="29"/>
        <v>143</v>
      </c>
      <c r="G922">
        <v>0</v>
      </c>
      <c r="H922">
        <v>0</v>
      </c>
      <c r="I922">
        <v>0</v>
      </c>
      <c r="J922" s="4" t="s">
        <v>11757</v>
      </c>
      <c r="K922" s="4" t="s">
        <v>11758</v>
      </c>
      <c r="L922" s="4" t="s">
        <v>11759</v>
      </c>
      <c r="M922">
        <v>-0.019614577293396</v>
      </c>
      <c r="N922" s="4" t="s">
        <v>11760</v>
      </c>
      <c r="O922" s="4" t="s">
        <v>11761</v>
      </c>
      <c r="P922" s="4" t="s">
        <v>11762</v>
      </c>
      <c r="Q922" s="4" t="s">
        <v>11763</v>
      </c>
      <c r="R922" s="4" t="s">
        <v>11764</v>
      </c>
      <c r="S922" s="4" t="s">
        <v>11765</v>
      </c>
      <c r="T922" s="4" t="s">
        <v>11766</v>
      </c>
      <c r="U922" s="4" t="s">
        <v>11767</v>
      </c>
      <c r="V922" s="4" t="s">
        <v>11768</v>
      </c>
      <c r="W922" s="4" t="s">
        <v>11769</v>
      </c>
      <c r="X922" s="4" t="s">
        <v>11770</v>
      </c>
      <c r="Y922">
        <v>9</v>
      </c>
      <c r="Z922">
        <v>10</v>
      </c>
      <c r="AA922">
        <v>8</v>
      </c>
    </row>
    <row r="923" spans="1:27">
      <c r="A923">
        <v>2014</v>
      </c>
      <c r="B923">
        <v>10</v>
      </c>
      <c r="C923">
        <v>4</v>
      </c>
      <c r="D923" s="1">
        <f t="shared" si="28"/>
        <v>41932</v>
      </c>
      <c r="E923" s="2">
        <v>41784</v>
      </c>
      <c r="F923">
        <f t="shared" si="29"/>
        <v>148</v>
      </c>
      <c r="G923">
        <v>0</v>
      </c>
      <c r="H923">
        <v>0</v>
      </c>
      <c r="I923">
        <v>0</v>
      </c>
      <c r="J923" s="4" t="s">
        <v>11771</v>
      </c>
      <c r="K923" s="4" t="s">
        <v>11772</v>
      </c>
      <c r="L923" s="4" t="s">
        <v>11773</v>
      </c>
      <c r="M923" s="4" t="s">
        <v>11774</v>
      </c>
      <c r="N923" s="4" t="s">
        <v>11775</v>
      </c>
      <c r="O923" s="4" t="s">
        <v>11776</v>
      </c>
      <c r="P923" s="4" t="s">
        <v>11777</v>
      </c>
      <c r="Q923" s="4" t="s">
        <v>11778</v>
      </c>
      <c r="R923" s="4" t="s">
        <v>11779</v>
      </c>
      <c r="S923" s="4" t="s">
        <v>11780</v>
      </c>
      <c r="T923" s="4" t="s">
        <v>11781</v>
      </c>
      <c r="U923" s="4" t="s">
        <v>11782</v>
      </c>
      <c r="V923" s="4" t="s">
        <v>11783</v>
      </c>
      <c r="W923" s="4" t="s">
        <v>11784</v>
      </c>
      <c r="X923" s="4" t="s">
        <v>11785</v>
      </c>
      <c r="Y923">
        <v>5</v>
      </c>
      <c r="Z923">
        <v>6</v>
      </c>
      <c r="AA923">
        <v>6</v>
      </c>
    </row>
    <row r="924" spans="1:27">
      <c r="A924">
        <v>2014</v>
      </c>
      <c r="B924">
        <v>10</v>
      </c>
      <c r="C924">
        <v>5</v>
      </c>
      <c r="D924" s="1">
        <f t="shared" si="28"/>
        <v>41937</v>
      </c>
      <c r="E924" s="2">
        <v>41784</v>
      </c>
      <c r="F924">
        <f t="shared" si="29"/>
        <v>153</v>
      </c>
      <c r="G924">
        <v>0</v>
      </c>
      <c r="H924">
        <v>0</v>
      </c>
      <c r="I924">
        <v>0</v>
      </c>
      <c r="J924" s="4" t="s">
        <v>11786</v>
      </c>
      <c r="K924" s="4" t="s">
        <v>11787</v>
      </c>
      <c r="L924" s="4" t="s">
        <v>11788</v>
      </c>
      <c r="M924">
        <v>-0.0073250012355856</v>
      </c>
      <c r="N924" s="4" t="s">
        <v>11789</v>
      </c>
      <c r="O924" s="4" t="s">
        <v>11790</v>
      </c>
      <c r="P924">
        <v>77.575</v>
      </c>
      <c r="Q924">
        <v>67.7875</v>
      </c>
      <c r="R924">
        <v>58.7625</v>
      </c>
      <c r="S924" s="4" t="s">
        <v>11791</v>
      </c>
      <c r="T924" s="4" t="s">
        <v>11792</v>
      </c>
      <c r="U924" s="4" t="s">
        <v>11793</v>
      </c>
      <c r="V924" s="4" t="s">
        <v>11794</v>
      </c>
      <c r="W924">
        <v>179.2002454537</v>
      </c>
      <c r="X924" s="4" t="s">
        <v>11795</v>
      </c>
      <c r="Y924">
        <v>6</v>
      </c>
      <c r="Z924">
        <v>7</v>
      </c>
      <c r="AA924">
        <v>8</v>
      </c>
    </row>
    <row r="925" spans="1:27">
      <c r="A925">
        <v>2014</v>
      </c>
      <c r="B925">
        <v>10</v>
      </c>
      <c r="C925">
        <v>6</v>
      </c>
      <c r="D925" s="1">
        <f t="shared" si="28"/>
        <v>41942</v>
      </c>
      <c r="E925" s="2">
        <v>41784</v>
      </c>
      <c r="F925">
        <f t="shared" si="29"/>
        <v>158</v>
      </c>
      <c r="G925">
        <v>0</v>
      </c>
      <c r="H925">
        <v>0</v>
      </c>
      <c r="I925">
        <v>0</v>
      </c>
      <c r="J925" s="4" t="s">
        <v>11796</v>
      </c>
      <c r="K925" s="4" t="s">
        <v>11797</v>
      </c>
      <c r="L925" s="4" t="s">
        <v>11798</v>
      </c>
      <c r="M925">
        <v>-0.0122916680993512</v>
      </c>
      <c r="N925" s="4" t="s">
        <v>11799</v>
      </c>
      <c r="O925" s="4" t="s">
        <v>11800</v>
      </c>
      <c r="P925">
        <v>81.125</v>
      </c>
      <c r="Q925" s="4" t="s">
        <v>11801</v>
      </c>
      <c r="R925">
        <v>63.875</v>
      </c>
      <c r="S925" s="4" t="s">
        <v>11802</v>
      </c>
      <c r="T925" s="4" t="s">
        <v>11803</v>
      </c>
      <c r="U925" s="4" t="s">
        <v>11804</v>
      </c>
      <c r="V925" s="4" t="s">
        <v>11805</v>
      </c>
      <c r="W925" s="4" t="s">
        <v>11806</v>
      </c>
      <c r="X925" s="4" t="s">
        <v>11807</v>
      </c>
      <c r="Y925">
        <v>6</v>
      </c>
      <c r="Z925">
        <v>6</v>
      </c>
      <c r="AA925">
        <v>8</v>
      </c>
    </row>
    <row r="926" spans="1:27">
      <c r="A926">
        <v>2014</v>
      </c>
      <c r="B926">
        <v>11</v>
      </c>
      <c r="C926">
        <v>1</v>
      </c>
      <c r="D926" s="1">
        <f t="shared" si="28"/>
        <v>41948</v>
      </c>
      <c r="E926" s="2">
        <v>41784</v>
      </c>
      <c r="F926">
        <f t="shared" si="29"/>
        <v>164</v>
      </c>
      <c r="G926">
        <v>0</v>
      </c>
      <c r="H926">
        <v>0</v>
      </c>
      <c r="I926">
        <v>0</v>
      </c>
      <c r="J926">
        <v>15.78498878479</v>
      </c>
      <c r="K926" s="4" t="s">
        <v>11808</v>
      </c>
      <c r="L926" s="4" t="s">
        <v>11809</v>
      </c>
      <c r="M926">
        <v>-0.0195500002824701</v>
      </c>
      <c r="N926">
        <v>-0.014399999869056</v>
      </c>
      <c r="O926">
        <v>-0.002799999108538</v>
      </c>
      <c r="P926">
        <v>74.9</v>
      </c>
      <c r="Q926">
        <v>69.25</v>
      </c>
      <c r="R926">
        <v>59.7625</v>
      </c>
      <c r="S926" s="4" t="s">
        <v>11810</v>
      </c>
      <c r="T926" s="4" t="s">
        <v>11811</v>
      </c>
      <c r="U926" s="4" t="s">
        <v>11812</v>
      </c>
      <c r="V926" s="4" t="s">
        <v>11813</v>
      </c>
      <c r="W926" s="4" t="s">
        <v>11814</v>
      </c>
      <c r="X926" s="4" t="s">
        <v>11815</v>
      </c>
      <c r="Y926">
        <v>6</v>
      </c>
      <c r="Z926">
        <v>4</v>
      </c>
      <c r="AA926">
        <v>7</v>
      </c>
    </row>
    <row r="927" spans="1:27">
      <c r="A927">
        <v>2014</v>
      </c>
      <c r="B927">
        <v>11</v>
      </c>
      <c r="C927">
        <v>2</v>
      </c>
      <c r="D927" s="1">
        <f t="shared" si="28"/>
        <v>41953</v>
      </c>
      <c r="E927" s="2">
        <v>41784</v>
      </c>
      <c r="F927">
        <f t="shared" si="29"/>
        <v>169</v>
      </c>
      <c r="G927">
        <v>0</v>
      </c>
      <c r="H927">
        <v>0</v>
      </c>
      <c r="I927">
        <v>0</v>
      </c>
      <c r="J927" s="4" t="s">
        <v>11816</v>
      </c>
      <c r="K927" s="4" t="s">
        <v>11817</v>
      </c>
      <c r="L927" s="4" t="s">
        <v>11818</v>
      </c>
      <c r="M927">
        <v>-0.0378125006332993</v>
      </c>
      <c r="N927">
        <v>-0.0278000006685033</v>
      </c>
      <c r="O927">
        <v>-0.0175874993670732</v>
      </c>
      <c r="P927">
        <v>90.725</v>
      </c>
      <c r="Q927">
        <v>89.8125</v>
      </c>
      <c r="R927">
        <v>90.275</v>
      </c>
      <c r="S927" s="4" t="s">
        <v>11819</v>
      </c>
      <c r="T927" s="4" t="s">
        <v>11820</v>
      </c>
      <c r="U927" s="4" t="s">
        <v>11821</v>
      </c>
      <c r="V927" s="4" t="s">
        <v>11822</v>
      </c>
      <c r="W927" s="4" t="s">
        <v>11823</v>
      </c>
      <c r="X927" s="4" t="s">
        <v>11824</v>
      </c>
      <c r="Y927">
        <v>2</v>
      </c>
      <c r="Z927">
        <v>3</v>
      </c>
      <c r="AA927">
        <v>6</v>
      </c>
    </row>
    <row r="928" spans="1:27">
      <c r="A928">
        <v>2014</v>
      </c>
      <c r="B928">
        <v>11</v>
      </c>
      <c r="C928">
        <v>3</v>
      </c>
      <c r="D928" s="1">
        <f t="shared" si="28"/>
        <v>41958</v>
      </c>
      <c r="E928" s="2">
        <v>41784</v>
      </c>
      <c r="F928">
        <f t="shared" si="29"/>
        <v>174</v>
      </c>
      <c r="G928">
        <v>0</v>
      </c>
      <c r="H928">
        <v>0</v>
      </c>
      <c r="I928">
        <v>0</v>
      </c>
      <c r="J928" s="4" t="s">
        <v>11825</v>
      </c>
      <c r="K928" s="4" t="s">
        <v>11826</v>
      </c>
      <c r="L928" s="4" t="s">
        <v>11827</v>
      </c>
      <c r="M928">
        <v>-0.0063125000451691</v>
      </c>
      <c r="N928" s="4" t="s">
        <v>11828</v>
      </c>
      <c r="O928" s="4" t="s">
        <v>11829</v>
      </c>
      <c r="P928">
        <v>77.5</v>
      </c>
      <c r="Q928">
        <v>70.25</v>
      </c>
      <c r="R928">
        <v>61.175</v>
      </c>
      <c r="S928" s="4" t="s">
        <v>11830</v>
      </c>
      <c r="T928" s="4" t="s">
        <v>11831</v>
      </c>
      <c r="U928" s="4" t="s">
        <v>11832</v>
      </c>
      <c r="V928" s="4" t="s">
        <v>11833</v>
      </c>
      <c r="W928" s="4" t="s">
        <v>11834</v>
      </c>
      <c r="X928" s="4" t="s">
        <v>11835</v>
      </c>
      <c r="Y928">
        <v>3</v>
      </c>
      <c r="Z928">
        <v>5</v>
      </c>
      <c r="AA928">
        <v>5</v>
      </c>
    </row>
    <row r="929" spans="1:27">
      <c r="A929">
        <v>2014</v>
      </c>
      <c r="B929">
        <v>11</v>
      </c>
      <c r="C929">
        <v>4</v>
      </c>
      <c r="D929" s="1">
        <f t="shared" si="28"/>
        <v>41963</v>
      </c>
      <c r="E929" s="2">
        <v>41784</v>
      </c>
      <c r="F929">
        <f t="shared" si="29"/>
        <v>179</v>
      </c>
      <c r="G929">
        <v>0</v>
      </c>
      <c r="H929">
        <v>0</v>
      </c>
      <c r="I929">
        <v>0</v>
      </c>
      <c r="J929" s="4" t="s">
        <v>11836</v>
      </c>
      <c r="K929" s="4" t="s">
        <v>11837</v>
      </c>
      <c r="L929" s="4" t="s">
        <v>11838</v>
      </c>
      <c r="M929">
        <v>-0.0105499997967854</v>
      </c>
      <c r="N929" s="4" t="s">
        <v>11839</v>
      </c>
      <c r="O929" s="4" t="s">
        <v>11840</v>
      </c>
      <c r="P929">
        <v>76.0875</v>
      </c>
      <c r="Q929">
        <v>69.475</v>
      </c>
      <c r="R929">
        <v>51.375</v>
      </c>
      <c r="S929" s="4" t="s">
        <v>11841</v>
      </c>
      <c r="T929" s="4" t="s">
        <v>11842</v>
      </c>
      <c r="U929" s="4" t="s">
        <v>11843</v>
      </c>
      <c r="V929" s="4" t="s">
        <v>11844</v>
      </c>
      <c r="W929" s="4" t="s">
        <v>11845</v>
      </c>
      <c r="X929" s="4" t="s">
        <v>11846</v>
      </c>
      <c r="Y929">
        <v>3</v>
      </c>
      <c r="Z929">
        <v>4</v>
      </c>
      <c r="AA929">
        <v>5</v>
      </c>
    </row>
    <row r="930" spans="1:27">
      <c r="A930">
        <v>2014</v>
      </c>
      <c r="B930">
        <v>11</v>
      </c>
      <c r="C930">
        <v>5</v>
      </c>
      <c r="D930" s="1">
        <f t="shared" si="28"/>
        <v>41968</v>
      </c>
      <c r="E930" s="2">
        <v>41784</v>
      </c>
      <c r="F930">
        <f t="shared" si="29"/>
        <v>184</v>
      </c>
      <c r="G930">
        <v>0</v>
      </c>
      <c r="H930">
        <v>0</v>
      </c>
      <c r="I930">
        <v>0</v>
      </c>
      <c r="J930" s="4" t="s">
        <v>11847</v>
      </c>
      <c r="K930" s="4" t="s">
        <v>11848</v>
      </c>
      <c r="L930" s="4" t="s">
        <v>11849</v>
      </c>
      <c r="M930">
        <v>-0.00179999996908</v>
      </c>
      <c r="N930">
        <v>-0.0052374999504536</v>
      </c>
      <c r="O930" s="4" t="s">
        <v>11850</v>
      </c>
      <c r="P930">
        <v>86.625</v>
      </c>
      <c r="Q930">
        <v>79.7375</v>
      </c>
      <c r="R930">
        <v>78.9875</v>
      </c>
      <c r="S930" s="4" t="s">
        <v>11851</v>
      </c>
      <c r="T930" s="4" t="s">
        <v>11852</v>
      </c>
      <c r="U930" s="4" t="s">
        <v>11853</v>
      </c>
      <c r="V930" s="4" t="s">
        <v>11854</v>
      </c>
      <c r="W930" s="4" t="s">
        <v>11855</v>
      </c>
      <c r="X930" s="4" t="s">
        <v>11856</v>
      </c>
      <c r="Y930">
        <v>8</v>
      </c>
      <c r="Z930">
        <v>9</v>
      </c>
      <c r="AA930">
        <v>9</v>
      </c>
    </row>
    <row r="931" spans="1:27">
      <c r="A931">
        <v>2014</v>
      </c>
      <c r="B931">
        <v>11</v>
      </c>
      <c r="C931">
        <v>6</v>
      </c>
      <c r="D931" s="1">
        <f t="shared" si="28"/>
        <v>41973</v>
      </c>
      <c r="E931" s="2">
        <v>41784</v>
      </c>
      <c r="F931">
        <f t="shared" si="29"/>
        <v>189</v>
      </c>
      <c r="G931">
        <v>0</v>
      </c>
      <c r="H931">
        <v>0</v>
      </c>
      <c r="I931">
        <v>0</v>
      </c>
      <c r="J931" s="4" t="s">
        <v>11857</v>
      </c>
      <c r="K931" s="4" t="s">
        <v>11858</v>
      </c>
      <c r="L931" s="4" t="s">
        <v>11859</v>
      </c>
      <c r="M931" s="4" t="s">
        <v>11860</v>
      </c>
      <c r="N931" s="4" t="s">
        <v>11861</v>
      </c>
      <c r="O931" s="4" t="s">
        <v>11862</v>
      </c>
      <c r="P931">
        <v>91.35</v>
      </c>
      <c r="Q931">
        <v>86.8</v>
      </c>
      <c r="R931">
        <v>75.95</v>
      </c>
      <c r="S931" s="4" t="s">
        <v>11863</v>
      </c>
      <c r="T931" s="4" t="s">
        <v>11864</v>
      </c>
      <c r="U931" s="4" t="s">
        <v>11865</v>
      </c>
      <c r="V931" s="4" t="s">
        <v>11866</v>
      </c>
      <c r="W931" s="4" t="s">
        <v>11867</v>
      </c>
      <c r="X931" s="4" t="s">
        <v>11868</v>
      </c>
      <c r="Y931">
        <v>5</v>
      </c>
      <c r="Z931">
        <v>7</v>
      </c>
      <c r="AA931">
        <v>9</v>
      </c>
    </row>
    <row r="932" spans="1:27">
      <c r="A932">
        <v>2014</v>
      </c>
      <c r="B932">
        <v>12</v>
      </c>
      <c r="C932">
        <v>1</v>
      </c>
      <c r="D932" s="1">
        <f t="shared" si="28"/>
        <v>41978</v>
      </c>
      <c r="E932" s="2">
        <v>41784</v>
      </c>
      <c r="F932">
        <f t="shared" si="29"/>
        <v>194</v>
      </c>
      <c r="G932">
        <v>0</v>
      </c>
      <c r="H932">
        <v>0</v>
      </c>
      <c r="I932">
        <v>0</v>
      </c>
      <c r="J932" s="4" t="s">
        <v>11869</v>
      </c>
      <c r="K932" s="4" t="s">
        <v>11870</v>
      </c>
      <c r="L932" s="4" t="s">
        <v>11871</v>
      </c>
      <c r="M932" s="4" t="s">
        <v>11872</v>
      </c>
      <c r="N932" s="4" t="s">
        <v>11873</v>
      </c>
      <c r="O932" s="4" t="s">
        <v>11874</v>
      </c>
      <c r="P932">
        <v>70.5</v>
      </c>
      <c r="Q932">
        <v>49.85</v>
      </c>
      <c r="R932">
        <v>27.075</v>
      </c>
      <c r="S932" s="4" t="s">
        <v>11875</v>
      </c>
      <c r="T932" s="4" t="s">
        <v>11876</v>
      </c>
      <c r="U932" s="4" t="s">
        <v>11877</v>
      </c>
      <c r="V932" s="4" t="s">
        <v>11878</v>
      </c>
      <c r="W932" s="4" t="s">
        <v>11879</v>
      </c>
      <c r="X932" s="4" t="s">
        <v>11880</v>
      </c>
      <c r="Y932">
        <v>8</v>
      </c>
      <c r="Z932">
        <v>7</v>
      </c>
      <c r="AA932">
        <v>12</v>
      </c>
    </row>
    <row r="933" spans="1:27">
      <c r="A933">
        <v>2014</v>
      </c>
      <c r="B933">
        <v>12</v>
      </c>
      <c r="C933">
        <v>2</v>
      </c>
      <c r="D933" s="1">
        <f t="shared" si="28"/>
        <v>41983</v>
      </c>
      <c r="E933" s="2">
        <v>41784</v>
      </c>
      <c r="F933">
        <f t="shared" si="29"/>
        <v>199</v>
      </c>
      <c r="G933">
        <v>0</v>
      </c>
      <c r="H933">
        <v>0</v>
      </c>
      <c r="I933">
        <v>0</v>
      </c>
      <c r="J933" s="4" t="s">
        <v>11881</v>
      </c>
      <c r="K933" s="4" t="s">
        <v>11882</v>
      </c>
      <c r="L933" s="4" t="s">
        <v>11883</v>
      </c>
      <c r="M933" s="4" t="s">
        <v>11884</v>
      </c>
      <c r="N933" s="4" t="s">
        <v>11885</v>
      </c>
      <c r="O933" s="4" t="s">
        <v>11886</v>
      </c>
      <c r="P933">
        <v>72.6125</v>
      </c>
      <c r="Q933">
        <v>60.6125</v>
      </c>
      <c r="R933">
        <v>48.7875</v>
      </c>
      <c r="S933" s="4" t="s">
        <v>11887</v>
      </c>
      <c r="T933" s="4" t="s">
        <v>11888</v>
      </c>
      <c r="U933" s="4" t="s">
        <v>11889</v>
      </c>
      <c r="V933" s="4" t="s">
        <v>11890</v>
      </c>
      <c r="W933" s="4" t="s">
        <v>11891</v>
      </c>
      <c r="X933" s="4" t="s">
        <v>11892</v>
      </c>
      <c r="Y933">
        <v>5</v>
      </c>
      <c r="Z933">
        <v>3</v>
      </c>
      <c r="AA933">
        <v>8</v>
      </c>
    </row>
    <row r="934" spans="1:27">
      <c r="A934">
        <v>2014</v>
      </c>
      <c r="B934">
        <v>12</v>
      </c>
      <c r="C934">
        <v>3</v>
      </c>
      <c r="D934" s="1">
        <f t="shared" si="28"/>
        <v>41988</v>
      </c>
      <c r="E934" s="2">
        <v>41784</v>
      </c>
      <c r="F934">
        <f t="shared" si="29"/>
        <v>204</v>
      </c>
      <c r="G934">
        <v>0</v>
      </c>
      <c r="H934">
        <v>0</v>
      </c>
      <c r="I934">
        <v>0</v>
      </c>
      <c r="J934" s="4" t="s">
        <v>11893</v>
      </c>
      <c r="K934" s="4" t="s">
        <v>11894</v>
      </c>
      <c r="L934">
        <v>-0.220011947676539</v>
      </c>
      <c r="M934">
        <v>-0.0033000005059875</v>
      </c>
      <c r="N934" s="4" t="s">
        <v>11895</v>
      </c>
      <c r="O934" s="4" t="s">
        <v>11896</v>
      </c>
      <c r="P934">
        <v>56.35</v>
      </c>
      <c r="Q934">
        <v>45.175</v>
      </c>
      <c r="R934">
        <v>33.3125</v>
      </c>
      <c r="S934" s="4" t="s">
        <v>11897</v>
      </c>
      <c r="T934" s="4" t="s">
        <v>11898</v>
      </c>
      <c r="U934" s="4" t="s">
        <v>11899</v>
      </c>
      <c r="V934" s="4" t="s">
        <v>11900</v>
      </c>
      <c r="W934" s="4" t="s">
        <v>11901</v>
      </c>
      <c r="X934" s="4" t="s">
        <v>11902</v>
      </c>
      <c r="Y934">
        <v>6</v>
      </c>
      <c r="Z934">
        <v>7</v>
      </c>
      <c r="AA934">
        <v>9</v>
      </c>
    </row>
    <row r="935" spans="1:27">
      <c r="A935">
        <v>2014</v>
      </c>
      <c r="B935">
        <v>12</v>
      </c>
      <c r="C935">
        <v>4</v>
      </c>
      <c r="D935" s="1">
        <f t="shared" si="28"/>
        <v>41993</v>
      </c>
      <c r="E935" s="2">
        <v>41784</v>
      </c>
      <c r="F935">
        <f t="shared" si="29"/>
        <v>209</v>
      </c>
      <c r="G935">
        <v>0</v>
      </c>
      <c r="H935">
        <v>0</v>
      </c>
      <c r="I935">
        <v>0</v>
      </c>
      <c r="J935" s="4" t="s">
        <v>11903</v>
      </c>
      <c r="K935" s="4" t="s">
        <v>11904</v>
      </c>
      <c r="L935">
        <v>-1.27751315057285</v>
      </c>
      <c r="M935" s="4" t="s">
        <v>11905</v>
      </c>
      <c r="N935" s="4" t="s">
        <v>11906</v>
      </c>
      <c r="O935" s="4" t="s">
        <v>11907</v>
      </c>
      <c r="P935">
        <v>44.375</v>
      </c>
      <c r="Q935">
        <v>32.875</v>
      </c>
      <c r="R935">
        <v>23.15</v>
      </c>
      <c r="S935" s="4" t="s">
        <v>11908</v>
      </c>
      <c r="T935" s="4" t="s">
        <v>11909</v>
      </c>
      <c r="U935" s="4" t="s">
        <v>11910</v>
      </c>
      <c r="V935" s="4" t="s">
        <v>11911</v>
      </c>
      <c r="W935" s="4" t="s">
        <v>11912</v>
      </c>
      <c r="X935" s="4" t="s">
        <v>11913</v>
      </c>
      <c r="Y935">
        <v>9</v>
      </c>
      <c r="Z935">
        <v>6</v>
      </c>
      <c r="AA935">
        <v>6</v>
      </c>
    </row>
    <row r="936" spans="1:27">
      <c r="A936">
        <v>2014</v>
      </c>
      <c r="B936">
        <v>12</v>
      </c>
      <c r="C936">
        <v>5</v>
      </c>
      <c r="D936" s="1">
        <f t="shared" si="28"/>
        <v>41998</v>
      </c>
      <c r="E936" s="2">
        <v>41784</v>
      </c>
      <c r="F936">
        <f t="shared" si="29"/>
        <v>214</v>
      </c>
      <c r="G936">
        <v>0</v>
      </c>
      <c r="H936">
        <v>0</v>
      </c>
      <c r="I936">
        <v>0</v>
      </c>
      <c r="J936" s="4" t="s">
        <v>11914</v>
      </c>
      <c r="K936" s="4" t="s">
        <v>11915</v>
      </c>
      <c r="L936" s="4" t="s">
        <v>11916</v>
      </c>
      <c r="M936" s="4" t="s">
        <v>11917</v>
      </c>
      <c r="N936" s="4" t="s">
        <v>11918</v>
      </c>
      <c r="O936" s="4" t="s">
        <v>11919</v>
      </c>
      <c r="P936">
        <v>51.6875</v>
      </c>
      <c r="Q936">
        <v>36.0875</v>
      </c>
      <c r="R936">
        <v>24.875</v>
      </c>
      <c r="S936" s="4" t="s">
        <v>11920</v>
      </c>
      <c r="T936" s="4" t="s">
        <v>11921</v>
      </c>
      <c r="U936" s="4" t="s">
        <v>11922</v>
      </c>
      <c r="V936" s="4" t="s">
        <v>11923</v>
      </c>
      <c r="W936" s="4" t="s">
        <v>11924</v>
      </c>
      <c r="X936" s="4" t="s">
        <v>11925</v>
      </c>
      <c r="Y936">
        <v>6</v>
      </c>
      <c r="Z936">
        <v>6</v>
      </c>
      <c r="AA936">
        <v>10</v>
      </c>
    </row>
    <row r="937" spans="1:27">
      <c r="A937">
        <v>2014</v>
      </c>
      <c r="B937">
        <v>12</v>
      </c>
      <c r="C937">
        <v>6</v>
      </c>
      <c r="D937" s="1">
        <f t="shared" si="28"/>
        <v>42003</v>
      </c>
      <c r="E937" s="2">
        <v>41784</v>
      </c>
      <c r="F937">
        <f t="shared" si="29"/>
        <v>219</v>
      </c>
      <c r="G937">
        <v>0</v>
      </c>
      <c r="H937">
        <v>0</v>
      </c>
      <c r="I937">
        <v>0</v>
      </c>
      <c r="J937" s="4" t="s">
        <v>11926</v>
      </c>
      <c r="K937" s="4" t="s">
        <v>11927</v>
      </c>
      <c r="L937" s="4" t="s">
        <v>11928</v>
      </c>
      <c r="M937" s="4" t="s">
        <v>11929</v>
      </c>
      <c r="N937" s="4" t="s">
        <v>11930</v>
      </c>
      <c r="O937" s="4" t="s">
        <v>11931</v>
      </c>
      <c r="P937" s="4" t="s">
        <v>11932</v>
      </c>
      <c r="Q937" s="4" t="s">
        <v>11933</v>
      </c>
      <c r="R937" s="4" t="s">
        <v>11934</v>
      </c>
      <c r="S937" s="4" t="s">
        <v>11935</v>
      </c>
      <c r="T937" s="4" t="s">
        <v>11936</v>
      </c>
      <c r="U937" s="4" t="s">
        <v>11937</v>
      </c>
      <c r="V937" s="4" t="s">
        <v>11938</v>
      </c>
      <c r="W937" s="4" t="s">
        <v>11939</v>
      </c>
      <c r="X937" s="4" t="s">
        <v>11940</v>
      </c>
      <c r="Y937">
        <v>6</v>
      </c>
      <c r="Z937">
        <v>6</v>
      </c>
      <c r="AA937">
        <v>10</v>
      </c>
    </row>
    <row r="938" spans="1:27">
      <c r="A938">
        <v>2015</v>
      </c>
      <c r="B938">
        <v>1</v>
      </c>
      <c r="C938">
        <v>1</v>
      </c>
      <c r="D938" s="1">
        <f t="shared" si="28"/>
        <v>42009</v>
      </c>
      <c r="E938" s="2">
        <v>42144</v>
      </c>
      <c r="F938">
        <f t="shared" si="29"/>
        <v>-135</v>
      </c>
      <c r="G938">
        <v>0</v>
      </c>
      <c r="H938">
        <v>0</v>
      </c>
      <c r="I938">
        <v>0</v>
      </c>
      <c r="J938" s="4" t="s">
        <v>11941</v>
      </c>
      <c r="K938" s="4" t="s">
        <v>11942</v>
      </c>
      <c r="L938" s="4" t="s">
        <v>11943</v>
      </c>
      <c r="M938" s="4" t="s">
        <v>11944</v>
      </c>
      <c r="N938" s="4" t="s">
        <v>11945</v>
      </c>
      <c r="O938" s="4" t="s">
        <v>11946</v>
      </c>
      <c r="P938">
        <v>52.925</v>
      </c>
      <c r="Q938">
        <v>34.5375</v>
      </c>
      <c r="R938">
        <v>25.4</v>
      </c>
      <c r="S938" s="4" t="s">
        <v>11947</v>
      </c>
      <c r="T938">
        <v>4.804262597628</v>
      </c>
      <c r="U938" s="4" t="s">
        <v>11948</v>
      </c>
      <c r="V938" s="4" t="s">
        <v>11949</v>
      </c>
      <c r="W938" s="4" t="s">
        <v>11950</v>
      </c>
      <c r="X938" s="4" t="s">
        <v>11951</v>
      </c>
      <c r="Y938">
        <v>8</v>
      </c>
      <c r="Z938">
        <v>6</v>
      </c>
      <c r="AA938">
        <v>10</v>
      </c>
    </row>
    <row r="939" spans="1:27">
      <c r="A939">
        <v>2015</v>
      </c>
      <c r="B939">
        <v>1</v>
      </c>
      <c r="C939">
        <v>2</v>
      </c>
      <c r="D939" s="1">
        <f t="shared" si="28"/>
        <v>42014</v>
      </c>
      <c r="E939" s="2">
        <v>42144</v>
      </c>
      <c r="F939">
        <f t="shared" si="29"/>
        <v>-130</v>
      </c>
      <c r="G939">
        <v>0</v>
      </c>
      <c r="H939">
        <v>0</v>
      </c>
      <c r="I939">
        <v>0</v>
      </c>
      <c r="J939" s="4" t="s">
        <v>11952</v>
      </c>
      <c r="K939" s="4" t="s">
        <v>11953</v>
      </c>
      <c r="L939" s="4" t="s">
        <v>11954</v>
      </c>
      <c r="M939" s="4" t="s">
        <v>11955</v>
      </c>
      <c r="N939" s="4" t="s">
        <v>11956</v>
      </c>
      <c r="O939" s="4" t="s">
        <v>11957</v>
      </c>
      <c r="P939">
        <v>66.6875</v>
      </c>
      <c r="Q939">
        <v>59.25</v>
      </c>
      <c r="R939">
        <v>39.8625</v>
      </c>
      <c r="S939" s="4" t="s">
        <v>11958</v>
      </c>
      <c r="T939" s="4" t="s">
        <v>11959</v>
      </c>
      <c r="U939" s="4" t="s">
        <v>11960</v>
      </c>
      <c r="V939" s="4" t="s">
        <v>11961</v>
      </c>
      <c r="W939" s="4" t="s">
        <v>11962</v>
      </c>
      <c r="X939" s="4" t="s">
        <v>11963</v>
      </c>
      <c r="Y939">
        <v>6</v>
      </c>
      <c r="Z939">
        <v>4</v>
      </c>
      <c r="AA939">
        <v>5</v>
      </c>
    </row>
    <row r="940" spans="1:27">
      <c r="A940">
        <v>2015</v>
      </c>
      <c r="B940">
        <v>1</v>
      </c>
      <c r="C940">
        <v>3</v>
      </c>
      <c r="D940" s="1">
        <f t="shared" si="28"/>
        <v>42019</v>
      </c>
      <c r="E940" s="2">
        <v>42144</v>
      </c>
      <c r="F940">
        <f t="shared" si="29"/>
        <v>-125</v>
      </c>
      <c r="G940">
        <v>0</v>
      </c>
      <c r="H940">
        <v>0</v>
      </c>
      <c r="I940">
        <v>0</v>
      </c>
      <c r="J940" s="4" t="s">
        <v>11964</v>
      </c>
      <c r="K940" s="4" t="s">
        <v>11965</v>
      </c>
      <c r="L940" s="4" t="s">
        <v>11966</v>
      </c>
      <c r="M940">
        <v>-0.0006000015884637</v>
      </c>
      <c r="N940" s="4" t="s">
        <v>11967</v>
      </c>
      <c r="O940" s="4" t="s">
        <v>11968</v>
      </c>
      <c r="P940">
        <v>80.175</v>
      </c>
      <c r="Q940">
        <v>73.8875</v>
      </c>
      <c r="R940">
        <v>51.5</v>
      </c>
      <c r="S940" s="4" t="s">
        <v>11969</v>
      </c>
      <c r="T940" s="4" t="s">
        <v>11970</v>
      </c>
      <c r="U940" s="4" t="s">
        <v>11971</v>
      </c>
      <c r="V940" s="4" t="s">
        <v>11972</v>
      </c>
      <c r="W940" s="4" t="s">
        <v>11973</v>
      </c>
      <c r="X940" s="4" t="s">
        <v>11974</v>
      </c>
      <c r="Y940">
        <v>5</v>
      </c>
      <c r="Z940">
        <v>3</v>
      </c>
      <c r="AA940">
        <v>8</v>
      </c>
    </row>
    <row r="941" spans="1:27">
      <c r="A941">
        <v>2015</v>
      </c>
      <c r="B941">
        <v>1</v>
      </c>
      <c r="C941">
        <v>4</v>
      </c>
      <c r="D941" s="1">
        <f t="shared" si="28"/>
        <v>42024</v>
      </c>
      <c r="E941" s="2">
        <v>42144</v>
      </c>
      <c r="F941">
        <f t="shared" si="29"/>
        <v>-120</v>
      </c>
      <c r="G941">
        <v>0</v>
      </c>
      <c r="H941">
        <v>0</v>
      </c>
      <c r="I941">
        <v>0</v>
      </c>
      <c r="J941" s="4" t="s">
        <v>11975</v>
      </c>
      <c r="K941" s="4" t="s">
        <v>11976</v>
      </c>
      <c r="L941" s="4" t="s">
        <v>11977</v>
      </c>
      <c r="M941" s="4" t="s">
        <v>11978</v>
      </c>
      <c r="N941" s="4" t="s">
        <v>11979</v>
      </c>
      <c r="O941" s="4" t="s">
        <v>11980</v>
      </c>
      <c r="P941">
        <v>67.4375</v>
      </c>
      <c r="Q941">
        <v>50.6</v>
      </c>
      <c r="R941">
        <v>26.3125</v>
      </c>
      <c r="S941" s="4" t="s">
        <v>11981</v>
      </c>
      <c r="T941" s="4" t="s">
        <v>11982</v>
      </c>
      <c r="U941" s="4" t="s">
        <v>11983</v>
      </c>
      <c r="V941" s="4" t="s">
        <v>11984</v>
      </c>
      <c r="W941" s="4" t="s">
        <v>11985</v>
      </c>
      <c r="X941" s="4" t="s">
        <v>11986</v>
      </c>
      <c r="Y941">
        <v>7</v>
      </c>
      <c r="Z941">
        <v>8</v>
      </c>
      <c r="AA941">
        <v>8</v>
      </c>
    </row>
    <row r="942" spans="1:27">
      <c r="A942">
        <v>2015</v>
      </c>
      <c r="B942">
        <v>1</v>
      </c>
      <c r="C942">
        <v>5</v>
      </c>
      <c r="D942" s="1">
        <f t="shared" si="28"/>
        <v>42029</v>
      </c>
      <c r="E942" s="2">
        <v>42144</v>
      </c>
      <c r="F942">
        <f t="shared" si="29"/>
        <v>-115</v>
      </c>
      <c r="G942">
        <v>0</v>
      </c>
      <c r="H942">
        <v>0</v>
      </c>
      <c r="I942">
        <v>0</v>
      </c>
      <c r="J942" s="4" t="s">
        <v>11987</v>
      </c>
      <c r="K942" s="4" t="s">
        <v>11988</v>
      </c>
      <c r="L942" s="4" t="s">
        <v>11989</v>
      </c>
      <c r="M942" s="4" t="s">
        <v>11990</v>
      </c>
      <c r="N942" s="4" t="s">
        <v>11991</v>
      </c>
      <c r="O942" s="4" t="s">
        <v>11992</v>
      </c>
      <c r="P942">
        <v>67.475</v>
      </c>
      <c r="Q942">
        <v>48.9</v>
      </c>
      <c r="R942">
        <v>43.8875</v>
      </c>
      <c r="S942" s="4" t="s">
        <v>11993</v>
      </c>
      <c r="T942" s="4" t="s">
        <v>11994</v>
      </c>
      <c r="U942" s="4" t="s">
        <v>11995</v>
      </c>
      <c r="V942" s="4" t="s">
        <v>11996</v>
      </c>
      <c r="W942" s="4" t="s">
        <v>11997</v>
      </c>
      <c r="X942" s="4" t="s">
        <v>11998</v>
      </c>
      <c r="Y942">
        <v>8</v>
      </c>
      <c r="Z942">
        <v>10</v>
      </c>
      <c r="AA942">
        <v>10</v>
      </c>
    </row>
    <row r="943" spans="1:27">
      <c r="A943">
        <v>2015</v>
      </c>
      <c r="B943">
        <v>1</v>
      </c>
      <c r="C943">
        <v>6</v>
      </c>
      <c r="D943" s="1">
        <f t="shared" si="28"/>
        <v>42034</v>
      </c>
      <c r="E943" s="2">
        <v>42144</v>
      </c>
      <c r="F943">
        <f t="shared" si="29"/>
        <v>-110</v>
      </c>
      <c r="G943">
        <v>0</v>
      </c>
      <c r="H943">
        <v>0</v>
      </c>
      <c r="I943">
        <v>0</v>
      </c>
      <c r="J943" s="4" t="s">
        <v>11999</v>
      </c>
      <c r="K943" s="4" t="s">
        <v>12000</v>
      </c>
      <c r="L943" s="4" t="s">
        <v>12001</v>
      </c>
      <c r="M943" s="4" t="s">
        <v>12002</v>
      </c>
      <c r="N943" s="4" t="s">
        <v>12003</v>
      </c>
      <c r="O943" s="4" t="s">
        <v>12004</v>
      </c>
      <c r="P943" s="4" t="s">
        <v>12005</v>
      </c>
      <c r="Q943" s="4" t="s">
        <v>12006</v>
      </c>
      <c r="R943">
        <v>81.71875</v>
      </c>
      <c r="S943" s="4" t="s">
        <v>12007</v>
      </c>
      <c r="T943" s="4" t="s">
        <v>12008</v>
      </c>
      <c r="U943" s="4" t="s">
        <v>12009</v>
      </c>
      <c r="V943" s="4" t="s">
        <v>12010</v>
      </c>
      <c r="W943" s="4" t="s">
        <v>12011</v>
      </c>
      <c r="X943" s="4" t="s">
        <v>12012</v>
      </c>
      <c r="Y943">
        <v>2</v>
      </c>
      <c r="Z943">
        <v>3</v>
      </c>
      <c r="AA943">
        <v>7</v>
      </c>
    </row>
    <row r="944" spans="1:27">
      <c r="A944">
        <v>2015</v>
      </c>
      <c r="B944">
        <v>2</v>
      </c>
      <c r="C944">
        <v>1</v>
      </c>
      <c r="D944" s="1">
        <f t="shared" si="28"/>
        <v>42040</v>
      </c>
      <c r="E944" s="2">
        <v>42144</v>
      </c>
      <c r="F944">
        <f t="shared" si="29"/>
        <v>-104</v>
      </c>
      <c r="G944">
        <v>0</v>
      </c>
      <c r="H944">
        <v>0</v>
      </c>
      <c r="I944">
        <v>0</v>
      </c>
      <c r="J944" s="4" t="s">
        <v>12013</v>
      </c>
      <c r="K944" s="4" t="s">
        <v>12014</v>
      </c>
      <c r="L944">
        <v>-1.19751744568348</v>
      </c>
      <c r="M944">
        <v>-0.0156750002992339</v>
      </c>
      <c r="N944" s="4" t="s">
        <v>12015</v>
      </c>
      <c r="O944" s="4" t="s">
        <v>12016</v>
      </c>
      <c r="P944">
        <v>82.3</v>
      </c>
      <c r="Q944">
        <v>75.95</v>
      </c>
      <c r="R944">
        <v>73.7125</v>
      </c>
      <c r="S944" s="4" t="s">
        <v>12017</v>
      </c>
      <c r="T944" s="4" t="s">
        <v>12018</v>
      </c>
      <c r="U944">
        <v>5.646435595766</v>
      </c>
      <c r="V944" s="4" t="s">
        <v>12019</v>
      </c>
      <c r="W944" s="4" t="s">
        <v>12020</v>
      </c>
      <c r="X944" s="4" t="s">
        <v>12021</v>
      </c>
      <c r="Y944">
        <v>4</v>
      </c>
      <c r="Z944">
        <v>3</v>
      </c>
      <c r="AA944">
        <v>8</v>
      </c>
    </row>
    <row r="945" spans="1:27">
      <c r="A945">
        <v>2015</v>
      </c>
      <c r="B945">
        <v>2</v>
      </c>
      <c r="C945">
        <v>2</v>
      </c>
      <c r="D945" s="1">
        <f t="shared" si="28"/>
        <v>42045</v>
      </c>
      <c r="E945" s="2">
        <v>42144</v>
      </c>
      <c r="F945">
        <f t="shared" si="29"/>
        <v>-99</v>
      </c>
      <c r="G945">
        <v>0</v>
      </c>
      <c r="H945">
        <v>0</v>
      </c>
      <c r="I945">
        <v>0</v>
      </c>
      <c r="J945" s="4" t="s">
        <v>12022</v>
      </c>
      <c r="K945">
        <v>1.913738951087</v>
      </c>
      <c r="L945">
        <v>-1.47501834155992</v>
      </c>
      <c r="M945" s="4" t="s">
        <v>12023</v>
      </c>
      <c r="N945" s="4" t="s">
        <v>12024</v>
      </c>
      <c r="O945" s="4" t="s">
        <v>12025</v>
      </c>
      <c r="P945">
        <v>59.8875</v>
      </c>
      <c r="Q945">
        <v>42.0875</v>
      </c>
      <c r="R945">
        <v>29.15</v>
      </c>
      <c r="S945" s="4" t="s">
        <v>12026</v>
      </c>
      <c r="T945" s="4" t="s">
        <v>12027</v>
      </c>
      <c r="U945" s="4" t="s">
        <v>12028</v>
      </c>
      <c r="V945" s="4" t="s">
        <v>12029</v>
      </c>
      <c r="W945" s="4" t="s">
        <v>12030</v>
      </c>
      <c r="X945" s="4" t="s">
        <v>12031</v>
      </c>
      <c r="Y945">
        <v>4</v>
      </c>
      <c r="Z945">
        <v>7</v>
      </c>
      <c r="AA945">
        <v>7</v>
      </c>
    </row>
    <row r="946" spans="1:27">
      <c r="A946">
        <v>2015</v>
      </c>
      <c r="B946">
        <v>2</v>
      </c>
      <c r="C946">
        <v>3</v>
      </c>
      <c r="D946" s="1">
        <f t="shared" si="28"/>
        <v>42050</v>
      </c>
      <c r="E946" s="2">
        <v>42144</v>
      </c>
      <c r="F946">
        <f t="shared" si="29"/>
        <v>-94</v>
      </c>
      <c r="G946">
        <v>0</v>
      </c>
      <c r="H946">
        <v>0</v>
      </c>
      <c r="I946">
        <v>0</v>
      </c>
      <c r="J946" s="4" t="s">
        <v>12032</v>
      </c>
      <c r="K946" s="4" t="s">
        <v>12033</v>
      </c>
      <c r="L946" s="4" t="s">
        <v>12034</v>
      </c>
      <c r="M946" s="4" t="s">
        <v>12035</v>
      </c>
      <c r="N946" s="4" t="s">
        <v>12036</v>
      </c>
      <c r="O946" s="4" t="s">
        <v>12037</v>
      </c>
      <c r="P946">
        <v>69.2125</v>
      </c>
      <c r="Q946">
        <v>49.875</v>
      </c>
      <c r="R946">
        <v>46.0625</v>
      </c>
      <c r="S946" s="4" t="s">
        <v>12038</v>
      </c>
      <c r="T946" s="4" t="s">
        <v>12039</v>
      </c>
      <c r="U946" s="4" t="s">
        <v>12040</v>
      </c>
      <c r="V946" s="4" t="s">
        <v>12041</v>
      </c>
      <c r="W946" s="4" t="s">
        <v>12042</v>
      </c>
      <c r="X946" s="4" t="s">
        <v>12043</v>
      </c>
      <c r="Y946">
        <v>7</v>
      </c>
      <c r="Z946">
        <v>9</v>
      </c>
      <c r="AA946">
        <v>10</v>
      </c>
    </row>
    <row r="947" spans="1:27">
      <c r="A947">
        <v>2015</v>
      </c>
      <c r="B947">
        <v>2</v>
      </c>
      <c r="C947">
        <v>4</v>
      </c>
      <c r="D947" s="1">
        <f t="shared" si="28"/>
        <v>42055</v>
      </c>
      <c r="E947" s="2">
        <v>42144</v>
      </c>
      <c r="F947">
        <f t="shared" si="29"/>
        <v>-89</v>
      </c>
      <c r="G947">
        <v>0</v>
      </c>
      <c r="H947">
        <v>0</v>
      </c>
      <c r="I947">
        <v>0</v>
      </c>
      <c r="J947" s="4" t="s">
        <v>12044</v>
      </c>
      <c r="K947" s="4" t="s">
        <v>12045</v>
      </c>
      <c r="L947" s="4" t="s">
        <v>12046</v>
      </c>
      <c r="M947" s="4" t="s">
        <v>12047</v>
      </c>
      <c r="N947" s="4" t="s">
        <v>12048</v>
      </c>
      <c r="O947" s="4" t="s">
        <v>12049</v>
      </c>
      <c r="P947">
        <v>85.2875</v>
      </c>
      <c r="Q947">
        <v>76.7375</v>
      </c>
      <c r="R947">
        <v>67.6625</v>
      </c>
      <c r="S947" s="4" t="s">
        <v>12050</v>
      </c>
      <c r="T947" s="4" t="s">
        <v>12051</v>
      </c>
      <c r="U947" s="4" t="s">
        <v>12052</v>
      </c>
      <c r="V947" s="4" t="s">
        <v>12053</v>
      </c>
      <c r="W947" s="4" t="s">
        <v>12054</v>
      </c>
      <c r="X947" s="4" t="s">
        <v>12055</v>
      </c>
      <c r="Y947">
        <v>4</v>
      </c>
      <c r="Z947">
        <v>5</v>
      </c>
      <c r="AA947">
        <v>9</v>
      </c>
    </row>
    <row r="948" spans="1:27">
      <c r="A948">
        <v>2015</v>
      </c>
      <c r="B948">
        <v>2</v>
      </c>
      <c r="C948">
        <v>5</v>
      </c>
      <c r="D948" s="1">
        <f t="shared" si="28"/>
        <v>42060</v>
      </c>
      <c r="E948" s="2">
        <v>42144</v>
      </c>
      <c r="F948">
        <f t="shared" si="29"/>
        <v>-84</v>
      </c>
      <c r="G948">
        <v>0</v>
      </c>
      <c r="H948">
        <v>0</v>
      </c>
      <c r="I948">
        <v>0</v>
      </c>
      <c r="J948" s="4" t="s">
        <v>12056</v>
      </c>
      <c r="K948" s="4" t="s">
        <v>12057</v>
      </c>
      <c r="L948" s="4" t="s">
        <v>12058</v>
      </c>
      <c r="M948">
        <v>-0.0319375001359731</v>
      </c>
      <c r="N948">
        <v>-0.0313750001136214</v>
      </c>
      <c r="O948">
        <v>-0.0419124998617917</v>
      </c>
      <c r="P948">
        <v>96.2125</v>
      </c>
      <c r="Q948">
        <v>96.4625</v>
      </c>
      <c r="R948">
        <v>91.025</v>
      </c>
      <c r="S948" s="4" t="s">
        <v>12059</v>
      </c>
      <c r="T948" s="4" t="s">
        <v>12060</v>
      </c>
      <c r="U948">
        <v>6.114989048756</v>
      </c>
      <c r="V948" s="4" t="s">
        <v>12061</v>
      </c>
      <c r="W948" s="4" t="s">
        <v>12062</v>
      </c>
      <c r="X948" s="4" t="s">
        <v>12063</v>
      </c>
      <c r="Y948">
        <v>5</v>
      </c>
      <c r="Z948">
        <v>6</v>
      </c>
      <c r="AA948">
        <v>9</v>
      </c>
    </row>
    <row r="949" spans="1:27">
      <c r="A949">
        <v>2015</v>
      </c>
      <c r="B949">
        <v>2</v>
      </c>
      <c r="C949">
        <v>6</v>
      </c>
      <c r="D949" s="1">
        <f t="shared" si="28"/>
        <v>42065</v>
      </c>
      <c r="E949" s="2">
        <v>42144</v>
      </c>
      <c r="F949">
        <f t="shared" si="29"/>
        <v>-79</v>
      </c>
      <c r="G949">
        <v>0</v>
      </c>
      <c r="H949">
        <v>0</v>
      </c>
      <c r="I949">
        <v>0</v>
      </c>
      <c r="J949" s="4" t="s">
        <v>12064</v>
      </c>
      <c r="K949" s="4" t="s">
        <v>12065</v>
      </c>
      <c r="L949" s="4" t="s">
        <v>12066</v>
      </c>
      <c r="M949">
        <v>-0.0314374995650724</v>
      </c>
      <c r="N949">
        <v>-0.0380624998360872</v>
      </c>
      <c r="O949">
        <v>-0.0521041663984458</v>
      </c>
      <c r="P949" s="4" t="s">
        <v>12067</v>
      </c>
      <c r="Q949">
        <v>96.5</v>
      </c>
      <c r="R949" s="4" t="s">
        <v>12068</v>
      </c>
      <c r="S949" s="4" t="s">
        <v>12069</v>
      </c>
      <c r="T949" s="4" t="s">
        <v>12070</v>
      </c>
      <c r="U949" s="4" t="s">
        <v>12071</v>
      </c>
      <c r="V949" s="4" t="s">
        <v>12072</v>
      </c>
      <c r="W949" s="4" t="s">
        <v>12073</v>
      </c>
      <c r="X949" s="4" t="s">
        <v>12074</v>
      </c>
      <c r="Y949">
        <v>2</v>
      </c>
      <c r="Z949">
        <v>3</v>
      </c>
      <c r="AA949">
        <v>9</v>
      </c>
    </row>
    <row r="950" spans="1:27">
      <c r="A950">
        <v>2015</v>
      </c>
      <c r="B950">
        <v>3</v>
      </c>
      <c r="C950">
        <v>1</v>
      </c>
      <c r="D950" s="1">
        <f t="shared" si="28"/>
        <v>42068</v>
      </c>
      <c r="E950" s="2">
        <v>42144</v>
      </c>
      <c r="F950">
        <f t="shared" si="29"/>
        <v>-76</v>
      </c>
      <c r="G950">
        <v>0</v>
      </c>
      <c r="H950">
        <v>0</v>
      </c>
      <c r="I950">
        <v>0</v>
      </c>
      <c r="J950" s="4" t="s">
        <v>12075</v>
      </c>
      <c r="K950" s="4" t="s">
        <v>12076</v>
      </c>
      <c r="L950" s="4" t="s">
        <v>12077</v>
      </c>
      <c r="M950">
        <v>-0.0059374998323619</v>
      </c>
      <c r="N950" s="4" t="s">
        <v>12078</v>
      </c>
      <c r="O950" s="4" t="s">
        <v>12079</v>
      </c>
      <c r="P950">
        <v>88.8375</v>
      </c>
      <c r="Q950">
        <v>84.6125</v>
      </c>
      <c r="R950">
        <v>67.1375</v>
      </c>
      <c r="S950" s="4" t="s">
        <v>12080</v>
      </c>
      <c r="T950" s="4" t="s">
        <v>12081</v>
      </c>
      <c r="U950" s="4" t="s">
        <v>12082</v>
      </c>
      <c r="V950" s="4" t="s">
        <v>12083</v>
      </c>
      <c r="W950" s="4" t="s">
        <v>12084</v>
      </c>
      <c r="X950" s="4" t="s">
        <v>12085</v>
      </c>
      <c r="Y950">
        <v>3</v>
      </c>
      <c r="Z950">
        <v>4</v>
      </c>
      <c r="AA950">
        <v>10</v>
      </c>
    </row>
    <row r="951" spans="1:27">
      <c r="A951">
        <v>2015</v>
      </c>
      <c r="B951">
        <v>3</v>
      </c>
      <c r="C951">
        <v>2</v>
      </c>
      <c r="D951" s="1">
        <f t="shared" si="28"/>
        <v>42073</v>
      </c>
      <c r="E951" s="2">
        <v>42144</v>
      </c>
      <c r="F951">
        <f t="shared" si="29"/>
        <v>-71</v>
      </c>
      <c r="G951">
        <v>0</v>
      </c>
      <c r="H951">
        <v>0</v>
      </c>
      <c r="I951">
        <v>0</v>
      </c>
      <c r="J951" s="4" t="s">
        <v>12086</v>
      </c>
      <c r="K951" s="4" t="s">
        <v>12087</v>
      </c>
      <c r="L951" s="4" t="s">
        <v>12088</v>
      </c>
      <c r="M951">
        <v>-0.0086749996058642</v>
      </c>
      <c r="N951" s="4" t="s">
        <v>12089</v>
      </c>
      <c r="O951" s="4" t="s">
        <v>12090</v>
      </c>
      <c r="P951">
        <v>90.35</v>
      </c>
      <c r="Q951">
        <v>88.9625</v>
      </c>
      <c r="R951">
        <v>70.85</v>
      </c>
      <c r="S951" s="4" t="s">
        <v>12091</v>
      </c>
      <c r="T951" s="4" t="s">
        <v>12092</v>
      </c>
      <c r="U951" s="4" t="s">
        <v>12093</v>
      </c>
      <c r="V951" s="4" t="s">
        <v>12094</v>
      </c>
      <c r="W951" s="4" t="s">
        <v>12095</v>
      </c>
      <c r="X951" s="4" t="s">
        <v>12096</v>
      </c>
      <c r="Y951">
        <v>4</v>
      </c>
      <c r="Z951">
        <v>5</v>
      </c>
      <c r="AA951">
        <v>7</v>
      </c>
    </row>
    <row r="952" spans="1:27">
      <c r="A952">
        <v>2015</v>
      </c>
      <c r="B952">
        <v>3</v>
      </c>
      <c r="C952">
        <v>3</v>
      </c>
      <c r="D952" s="1">
        <f t="shared" si="28"/>
        <v>42078</v>
      </c>
      <c r="E952" s="2">
        <v>42144</v>
      </c>
      <c r="F952">
        <f t="shared" si="29"/>
        <v>-66</v>
      </c>
      <c r="G952">
        <v>0</v>
      </c>
      <c r="H952">
        <v>0</v>
      </c>
      <c r="I952">
        <v>0</v>
      </c>
      <c r="J952" s="4" t="s">
        <v>12097</v>
      </c>
      <c r="K952" s="4" t="s">
        <v>12098</v>
      </c>
      <c r="L952" s="4" t="s">
        <v>12099</v>
      </c>
      <c r="M952">
        <v>-0.0089250000775791</v>
      </c>
      <c r="N952" s="4" t="s">
        <v>12100</v>
      </c>
      <c r="O952">
        <v>-0.0040124997030943</v>
      </c>
      <c r="P952">
        <v>89.9625</v>
      </c>
      <c r="Q952">
        <v>81.7</v>
      </c>
      <c r="R952">
        <v>65.45</v>
      </c>
      <c r="S952" s="4" t="s">
        <v>12101</v>
      </c>
      <c r="T952" s="4" t="s">
        <v>12102</v>
      </c>
      <c r="U952" s="4" t="s">
        <v>12103</v>
      </c>
      <c r="V952" s="4" t="s">
        <v>12104</v>
      </c>
      <c r="W952" s="4" t="s">
        <v>12105</v>
      </c>
      <c r="X952" s="4" t="s">
        <v>12106</v>
      </c>
      <c r="Y952">
        <v>5</v>
      </c>
      <c r="Z952">
        <v>6</v>
      </c>
      <c r="AA952">
        <v>9</v>
      </c>
    </row>
    <row r="953" spans="1:27">
      <c r="A953">
        <v>2015</v>
      </c>
      <c r="B953">
        <v>3</v>
      </c>
      <c r="C953">
        <v>4</v>
      </c>
      <c r="D953" s="1">
        <f t="shared" si="28"/>
        <v>42083</v>
      </c>
      <c r="E953" s="2">
        <v>42144</v>
      </c>
      <c r="F953">
        <f t="shared" si="29"/>
        <v>-61</v>
      </c>
      <c r="G953">
        <v>0</v>
      </c>
      <c r="H953">
        <v>0</v>
      </c>
      <c r="I953">
        <v>0</v>
      </c>
      <c r="J953" s="4" t="s">
        <v>12107</v>
      </c>
      <c r="K953" s="4" t="s">
        <v>12108</v>
      </c>
      <c r="L953" s="4" t="s">
        <v>12109</v>
      </c>
      <c r="M953">
        <v>-0.0134750005789101</v>
      </c>
      <c r="N953">
        <v>-0.0158750005764887</v>
      </c>
      <c r="O953">
        <v>-0.0143249997403473</v>
      </c>
      <c r="P953">
        <v>95.75</v>
      </c>
      <c r="Q953">
        <v>93.2125</v>
      </c>
      <c r="R953">
        <v>87.2</v>
      </c>
      <c r="S953" s="4" t="s">
        <v>12110</v>
      </c>
      <c r="T953" s="4" t="s">
        <v>12111</v>
      </c>
      <c r="U953" s="4" t="s">
        <v>12112</v>
      </c>
      <c r="V953" s="4" t="s">
        <v>12113</v>
      </c>
      <c r="W953" s="4" t="s">
        <v>12114</v>
      </c>
      <c r="X953" s="4" t="s">
        <v>12115</v>
      </c>
      <c r="Y953">
        <v>5</v>
      </c>
      <c r="Z953">
        <v>6</v>
      </c>
      <c r="AA953">
        <v>9</v>
      </c>
    </row>
    <row r="954" spans="1:27">
      <c r="A954">
        <v>2015</v>
      </c>
      <c r="B954">
        <v>3</v>
      </c>
      <c r="C954">
        <v>5</v>
      </c>
      <c r="D954" s="1">
        <f t="shared" si="28"/>
        <v>42088</v>
      </c>
      <c r="E954" s="2">
        <v>42144</v>
      </c>
      <c r="F954">
        <f t="shared" si="29"/>
        <v>-56</v>
      </c>
      <c r="G954">
        <v>0</v>
      </c>
      <c r="H954">
        <v>0</v>
      </c>
      <c r="I954">
        <v>0</v>
      </c>
      <c r="J954">
        <v>12.77248878479</v>
      </c>
      <c r="K954" s="4" t="s">
        <v>12116</v>
      </c>
      <c r="L954" s="4" t="s">
        <v>12117</v>
      </c>
      <c r="M954">
        <v>-0.0341875003185123</v>
      </c>
      <c r="N954">
        <v>-0.0083749999990686</v>
      </c>
      <c r="O954">
        <v>-0.0048499998403713</v>
      </c>
      <c r="P954">
        <v>83.15</v>
      </c>
      <c r="Q954">
        <v>66.1375</v>
      </c>
      <c r="R954">
        <v>53.925</v>
      </c>
      <c r="S954" s="4" t="s">
        <v>12118</v>
      </c>
      <c r="T954" s="4" t="s">
        <v>12119</v>
      </c>
      <c r="U954" s="4" t="s">
        <v>12120</v>
      </c>
      <c r="V954" s="4" t="s">
        <v>12121</v>
      </c>
      <c r="W954" s="4" t="s">
        <v>12122</v>
      </c>
      <c r="X954" s="4" t="s">
        <v>12123</v>
      </c>
      <c r="Y954">
        <v>3</v>
      </c>
      <c r="Z954">
        <v>4</v>
      </c>
      <c r="AA954">
        <v>6</v>
      </c>
    </row>
    <row r="955" spans="1:27">
      <c r="A955">
        <v>2015</v>
      </c>
      <c r="B955">
        <v>3</v>
      </c>
      <c r="C955">
        <v>6</v>
      </c>
      <c r="D955" s="1">
        <f t="shared" si="28"/>
        <v>42093</v>
      </c>
      <c r="E955" s="2">
        <v>42144</v>
      </c>
      <c r="F955">
        <f t="shared" si="29"/>
        <v>-51</v>
      </c>
      <c r="G955">
        <v>0</v>
      </c>
      <c r="H955">
        <v>0</v>
      </c>
      <c r="I955">
        <v>0</v>
      </c>
      <c r="J955" s="4" t="s">
        <v>12124</v>
      </c>
      <c r="K955" s="4" t="s">
        <v>12125</v>
      </c>
      <c r="L955" s="4" t="s">
        <v>12126</v>
      </c>
      <c r="M955" s="4" t="s">
        <v>12127</v>
      </c>
      <c r="N955" s="4" t="s">
        <v>12128</v>
      </c>
      <c r="O955" s="4" t="s">
        <v>12129</v>
      </c>
      <c r="P955" s="4" t="s">
        <v>12130</v>
      </c>
      <c r="Q955">
        <v>83.875</v>
      </c>
      <c r="R955" s="4" t="s">
        <v>12131</v>
      </c>
      <c r="S955" s="4" t="s">
        <v>12132</v>
      </c>
      <c r="T955" s="4" t="s">
        <v>12133</v>
      </c>
      <c r="U955" s="4" t="s">
        <v>12134</v>
      </c>
      <c r="V955" s="4" t="s">
        <v>12135</v>
      </c>
      <c r="W955" s="4" t="s">
        <v>12136</v>
      </c>
      <c r="X955" s="4" t="s">
        <v>12137</v>
      </c>
      <c r="Y955">
        <v>7</v>
      </c>
      <c r="Z955">
        <v>8</v>
      </c>
      <c r="AA955">
        <v>9</v>
      </c>
    </row>
    <row r="956" spans="1:27">
      <c r="A956">
        <v>2015</v>
      </c>
      <c r="B956">
        <v>4</v>
      </c>
      <c r="C956">
        <v>1</v>
      </c>
      <c r="D956" s="1">
        <f t="shared" si="28"/>
        <v>42099</v>
      </c>
      <c r="E956" s="2">
        <v>42144</v>
      </c>
      <c r="F956">
        <f t="shared" si="29"/>
        <v>-45</v>
      </c>
      <c r="G956">
        <v>0</v>
      </c>
      <c r="H956">
        <v>0</v>
      </c>
      <c r="I956">
        <v>0</v>
      </c>
      <c r="J956" s="4" t="s">
        <v>12138</v>
      </c>
      <c r="K956" s="4" t="s">
        <v>12139</v>
      </c>
      <c r="L956" s="4" t="s">
        <v>12140</v>
      </c>
      <c r="M956">
        <v>-0.0120875007123686</v>
      </c>
      <c r="N956">
        <v>-0.0163749999599531</v>
      </c>
      <c r="O956">
        <v>-0.0357374994782731</v>
      </c>
      <c r="P956">
        <v>93.5125</v>
      </c>
      <c r="Q956">
        <v>85.4125</v>
      </c>
      <c r="R956">
        <v>72.7</v>
      </c>
      <c r="S956" s="4" t="s">
        <v>12141</v>
      </c>
      <c r="T956" s="4" t="s">
        <v>12142</v>
      </c>
      <c r="U956" s="4" t="s">
        <v>12143</v>
      </c>
      <c r="V956" s="4" t="s">
        <v>12144</v>
      </c>
      <c r="W956" s="4" t="s">
        <v>12145</v>
      </c>
      <c r="X956" s="4" t="s">
        <v>12146</v>
      </c>
      <c r="Y956">
        <v>6</v>
      </c>
      <c r="Z956">
        <v>8</v>
      </c>
      <c r="AA956">
        <v>9</v>
      </c>
    </row>
    <row r="957" spans="1:27">
      <c r="A957">
        <v>2015</v>
      </c>
      <c r="B957">
        <v>4</v>
      </c>
      <c r="C957">
        <v>2</v>
      </c>
      <c r="D957" s="1">
        <f t="shared" si="28"/>
        <v>42104</v>
      </c>
      <c r="E957" s="2">
        <v>42144</v>
      </c>
      <c r="F957">
        <f t="shared" si="29"/>
        <v>-40</v>
      </c>
      <c r="G957">
        <v>0</v>
      </c>
      <c r="H957">
        <v>0</v>
      </c>
      <c r="I957">
        <v>0</v>
      </c>
      <c r="J957" s="4" t="s">
        <v>12147</v>
      </c>
      <c r="K957" s="4" t="s">
        <v>12148</v>
      </c>
      <c r="L957">
        <v>5.08874206312</v>
      </c>
      <c r="M957">
        <v>-0.0317000003065914</v>
      </c>
      <c r="N957">
        <v>-0.0142250003991649</v>
      </c>
      <c r="O957">
        <v>-0.0195250001503155</v>
      </c>
      <c r="P957">
        <v>93.725</v>
      </c>
      <c r="Q957">
        <v>90.4875</v>
      </c>
      <c r="R957">
        <v>78.5375</v>
      </c>
      <c r="S957" s="4" t="s">
        <v>12149</v>
      </c>
      <c r="T957" s="4" t="s">
        <v>12150</v>
      </c>
      <c r="U957" s="4" t="s">
        <v>12151</v>
      </c>
      <c r="V957" s="4" t="s">
        <v>12152</v>
      </c>
      <c r="W957" s="4" t="s">
        <v>12153</v>
      </c>
      <c r="X957" s="4" t="s">
        <v>12154</v>
      </c>
      <c r="Y957">
        <v>2</v>
      </c>
      <c r="Z957">
        <v>3</v>
      </c>
      <c r="AA957">
        <v>5</v>
      </c>
    </row>
    <row r="958" spans="1:27">
      <c r="A958">
        <v>2015</v>
      </c>
      <c r="B958">
        <v>4</v>
      </c>
      <c r="C958">
        <v>3</v>
      </c>
      <c r="D958" s="1">
        <f t="shared" si="28"/>
        <v>42109</v>
      </c>
      <c r="E958" s="2">
        <v>42144</v>
      </c>
      <c r="F958">
        <f t="shared" si="29"/>
        <v>-35</v>
      </c>
      <c r="G958">
        <v>0</v>
      </c>
      <c r="H958">
        <v>0</v>
      </c>
      <c r="I958">
        <v>0</v>
      </c>
      <c r="J958" s="4" t="s">
        <v>12155</v>
      </c>
      <c r="K958" s="4" t="s">
        <v>12156</v>
      </c>
      <c r="L958" s="4" t="s">
        <v>12157</v>
      </c>
      <c r="M958" s="4" t="s">
        <v>12158</v>
      </c>
      <c r="N958" s="4" t="s">
        <v>12159</v>
      </c>
      <c r="O958" s="4" t="s">
        <v>12160</v>
      </c>
      <c r="P958">
        <v>75.75</v>
      </c>
      <c r="Q958">
        <v>55.85</v>
      </c>
      <c r="R958">
        <v>45.5875</v>
      </c>
      <c r="S958" s="4" t="s">
        <v>12161</v>
      </c>
      <c r="T958" s="4" t="s">
        <v>12162</v>
      </c>
      <c r="U958" s="4" t="s">
        <v>12163</v>
      </c>
      <c r="V958" s="4" t="s">
        <v>12164</v>
      </c>
      <c r="W958" s="4" t="s">
        <v>12165</v>
      </c>
      <c r="X958" s="4" t="s">
        <v>12166</v>
      </c>
      <c r="Y958">
        <v>9</v>
      </c>
      <c r="Z958">
        <v>9</v>
      </c>
      <c r="AA958">
        <v>10</v>
      </c>
    </row>
    <row r="959" spans="1:27">
      <c r="A959">
        <v>2015</v>
      </c>
      <c r="B959">
        <v>4</v>
      </c>
      <c r="C959">
        <v>4</v>
      </c>
      <c r="D959" s="1">
        <f t="shared" si="28"/>
        <v>42114</v>
      </c>
      <c r="E959" s="2">
        <v>42144</v>
      </c>
      <c r="F959">
        <f t="shared" si="29"/>
        <v>-30</v>
      </c>
      <c r="G959">
        <v>0</v>
      </c>
      <c r="H959">
        <v>0</v>
      </c>
      <c r="I959">
        <v>0</v>
      </c>
      <c r="J959" s="4" t="s">
        <v>12167</v>
      </c>
      <c r="K959" s="4" t="s">
        <v>12168</v>
      </c>
      <c r="L959" s="4" t="s">
        <v>12169</v>
      </c>
      <c r="M959">
        <v>-0.0130250001267996</v>
      </c>
      <c r="N959">
        <v>-0.0171499992953613</v>
      </c>
      <c r="O959">
        <v>-0.0304625001270324</v>
      </c>
      <c r="P959">
        <v>87.8875</v>
      </c>
      <c r="Q959">
        <v>82</v>
      </c>
      <c r="R959">
        <v>74.5125</v>
      </c>
      <c r="S959" s="4" t="s">
        <v>12170</v>
      </c>
      <c r="T959" s="4" t="s">
        <v>12171</v>
      </c>
      <c r="U959" s="4" t="s">
        <v>12172</v>
      </c>
      <c r="V959" s="4" t="s">
        <v>12173</v>
      </c>
      <c r="W959" s="4" t="s">
        <v>12174</v>
      </c>
      <c r="X959" s="4" t="s">
        <v>12175</v>
      </c>
      <c r="Y959">
        <v>7</v>
      </c>
      <c r="Z959">
        <v>7</v>
      </c>
      <c r="AA959">
        <v>8</v>
      </c>
    </row>
    <row r="960" spans="1:27">
      <c r="A960">
        <v>2015</v>
      </c>
      <c r="B960">
        <v>4</v>
      </c>
      <c r="C960">
        <v>5</v>
      </c>
      <c r="D960" s="1">
        <f t="shared" si="28"/>
        <v>42119</v>
      </c>
      <c r="E960" s="2">
        <v>42144</v>
      </c>
      <c r="F960">
        <f t="shared" si="29"/>
        <v>-25</v>
      </c>
      <c r="G960">
        <v>0</v>
      </c>
      <c r="H960">
        <v>0</v>
      </c>
      <c r="I960">
        <v>0</v>
      </c>
      <c r="J960" s="4" t="s">
        <v>12176</v>
      </c>
      <c r="K960" s="4" t="s">
        <v>12177</v>
      </c>
      <c r="L960" s="4" t="s">
        <v>12178</v>
      </c>
      <c r="M960">
        <v>-0.0168249999638647</v>
      </c>
      <c r="N960">
        <v>-0.0020374993328005</v>
      </c>
      <c r="O960">
        <v>-0.0015000002924352</v>
      </c>
      <c r="P960">
        <v>80.1</v>
      </c>
      <c r="Q960">
        <v>56.75</v>
      </c>
      <c r="R960">
        <v>40.25</v>
      </c>
      <c r="S960" s="4" t="s">
        <v>12179</v>
      </c>
      <c r="T960" s="4" t="s">
        <v>12180</v>
      </c>
      <c r="U960" s="4" t="s">
        <v>12181</v>
      </c>
      <c r="V960" s="4" t="s">
        <v>12182</v>
      </c>
      <c r="W960" s="4" t="s">
        <v>12183</v>
      </c>
      <c r="X960" s="4" t="s">
        <v>12184</v>
      </c>
      <c r="Y960">
        <v>4</v>
      </c>
      <c r="Z960">
        <v>4</v>
      </c>
      <c r="AA960">
        <v>4</v>
      </c>
    </row>
    <row r="961" spans="1:27">
      <c r="A961">
        <v>2015</v>
      </c>
      <c r="B961">
        <v>4</v>
      </c>
      <c r="C961">
        <v>6</v>
      </c>
      <c r="D961" s="1">
        <f t="shared" si="28"/>
        <v>42124</v>
      </c>
      <c r="E961" s="2">
        <v>42144</v>
      </c>
      <c r="F961">
        <f t="shared" si="29"/>
        <v>-20</v>
      </c>
      <c r="G961">
        <v>0</v>
      </c>
      <c r="H961">
        <v>0</v>
      </c>
      <c r="I961">
        <v>0</v>
      </c>
      <c r="J961" s="4" t="s">
        <v>12185</v>
      </c>
      <c r="K961" s="4" t="s">
        <v>12186</v>
      </c>
      <c r="L961" s="4" t="s">
        <v>12187</v>
      </c>
      <c r="M961" s="4" t="s">
        <v>12188</v>
      </c>
      <c r="N961" s="4" t="s">
        <v>12189</v>
      </c>
      <c r="O961" s="4" t="s">
        <v>12190</v>
      </c>
      <c r="P961">
        <v>88.6625</v>
      </c>
      <c r="Q961">
        <v>73.9375</v>
      </c>
      <c r="R961">
        <v>54.975</v>
      </c>
      <c r="S961" s="4" t="s">
        <v>12191</v>
      </c>
      <c r="T961" s="4" t="s">
        <v>12192</v>
      </c>
      <c r="U961" s="4" t="s">
        <v>12193</v>
      </c>
      <c r="V961" s="4" t="s">
        <v>12194</v>
      </c>
      <c r="W961" s="4" t="s">
        <v>12195</v>
      </c>
      <c r="X961" s="4" t="s">
        <v>12196</v>
      </c>
      <c r="Y961">
        <v>6</v>
      </c>
      <c r="Z961">
        <v>7</v>
      </c>
      <c r="AA961">
        <v>10</v>
      </c>
    </row>
    <row r="962" spans="1:27">
      <c r="A962">
        <v>2015</v>
      </c>
      <c r="B962">
        <v>5</v>
      </c>
      <c r="C962">
        <v>1</v>
      </c>
      <c r="D962" s="1">
        <f t="shared" si="28"/>
        <v>42129</v>
      </c>
      <c r="E962" s="2">
        <v>42144</v>
      </c>
      <c r="F962">
        <f t="shared" si="29"/>
        <v>-15</v>
      </c>
      <c r="G962">
        <v>0</v>
      </c>
      <c r="H962">
        <v>0</v>
      </c>
      <c r="I962">
        <v>0</v>
      </c>
      <c r="J962" s="4" t="s">
        <v>12197</v>
      </c>
      <c r="K962" s="4" t="s">
        <v>12198</v>
      </c>
      <c r="L962" s="4" t="s">
        <v>12199</v>
      </c>
      <c r="M962">
        <v>-0.0224749998888001</v>
      </c>
      <c r="N962">
        <v>-0.0134874999988824</v>
      </c>
      <c r="O962">
        <v>-0.0297500008251518</v>
      </c>
      <c r="P962">
        <v>90.35</v>
      </c>
      <c r="Q962">
        <v>82.9125</v>
      </c>
      <c r="R962">
        <v>75.3625</v>
      </c>
      <c r="S962" s="4" t="s">
        <v>12200</v>
      </c>
      <c r="T962" s="4" t="s">
        <v>12201</v>
      </c>
      <c r="U962" s="4" t="s">
        <v>12202</v>
      </c>
      <c r="V962" s="4" t="s">
        <v>12203</v>
      </c>
      <c r="W962" s="4" t="s">
        <v>12204</v>
      </c>
      <c r="X962" s="4" t="s">
        <v>12205</v>
      </c>
      <c r="Y962">
        <v>5</v>
      </c>
      <c r="Z962">
        <v>6</v>
      </c>
      <c r="AA962">
        <v>9</v>
      </c>
    </row>
    <row r="963" spans="1:27">
      <c r="A963">
        <v>2015</v>
      </c>
      <c r="B963">
        <v>5</v>
      </c>
      <c r="C963">
        <v>2</v>
      </c>
      <c r="D963" s="1">
        <f t="shared" ref="D963:D1026" si="30">DATE(A963,B963,C963*5)</f>
        <v>42134</v>
      </c>
      <c r="E963" s="2">
        <v>42144</v>
      </c>
      <c r="F963">
        <f t="shared" ref="F963:F1026" si="31">D963-E963</f>
        <v>-10</v>
      </c>
      <c r="G963">
        <v>0</v>
      </c>
      <c r="H963">
        <v>0</v>
      </c>
      <c r="I963">
        <v>0</v>
      </c>
      <c r="J963" s="4" t="s">
        <v>12206</v>
      </c>
      <c r="K963" s="4" t="s">
        <v>12207</v>
      </c>
      <c r="L963" s="4" t="s">
        <v>12208</v>
      </c>
      <c r="M963">
        <v>-0.0092000002972781</v>
      </c>
      <c r="N963">
        <v>-0.0073500004364177</v>
      </c>
      <c r="O963">
        <v>-0.0259500005282462</v>
      </c>
      <c r="P963">
        <v>94.575</v>
      </c>
      <c r="Q963">
        <v>90.575</v>
      </c>
      <c r="R963">
        <v>78.3375</v>
      </c>
      <c r="S963" s="4" t="s">
        <v>12209</v>
      </c>
      <c r="T963" s="4" t="s">
        <v>12210</v>
      </c>
      <c r="U963" s="4" t="s">
        <v>12211</v>
      </c>
      <c r="V963" s="4" t="s">
        <v>12212</v>
      </c>
      <c r="W963" s="4" t="s">
        <v>12213</v>
      </c>
      <c r="X963" s="4" t="s">
        <v>12214</v>
      </c>
      <c r="Y963">
        <v>5</v>
      </c>
      <c r="Z963">
        <v>6</v>
      </c>
      <c r="AA963">
        <v>9</v>
      </c>
    </row>
    <row r="964" spans="1:27">
      <c r="A964">
        <v>2015</v>
      </c>
      <c r="B964">
        <v>5</v>
      </c>
      <c r="C964">
        <v>3</v>
      </c>
      <c r="D964" s="1">
        <f t="shared" si="30"/>
        <v>42139</v>
      </c>
      <c r="E964" s="2">
        <v>42144</v>
      </c>
      <c r="F964">
        <f t="shared" si="31"/>
        <v>-5</v>
      </c>
      <c r="G964">
        <v>0</v>
      </c>
      <c r="H964">
        <v>0</v>
      </c>
      <c r="I964">
        <v>0</v>
      </c>
      <c r="J964" s="4" t="s">
        <v>12215</v>
      </c>
      <c r="K964" s="4" t="s">
        <v>12216</v>
      </c>
      <c r="L964" s="4" t="s">
        <v>12217</v>
      </c>
      <c r="M964">
        <v>-0.0083749995450489</v>
      </c>
      <c r="N964" s="4" t="s">
        <v>12218</v>
      </c>
      <c r="O964" s="4" t="s">
        <v>12219</v>
      </c>
      <c r="P964">
        <v>87.4</v>
      </c>
      <c r="Q964">
        <v>72.5</v>
      </c>
      <c r="R964">
        <v>58</v>
      </c>
      <c r="S964" s="4" t="s">
        <v>12220</v>
      </c>
      <c r="T964" s="4" t="s">
        <v>12221</v>
      </c>
      <c r="U964" s="4" t="s">
        <v>12222</v>
      </c>
      <c r="V964" s="4" t="s">
        <v>12223</v>
      </c>
      <c r="W964" s="4" t="s">
        <v>12224</v>
      </c>
      <c r="X964" s="4" t="s">
        <v>12225</v>
      </c>
      <c r="Y964">
        <v>9</v>
      </c>
      <c r="Z964">
        <v>9</v>
      </c>
      <c r="AA964">
        <v>10</v>
      </c>
    </row>
    <row r="965" spans="1:27">
      <c r="A965">
        <v>2015</v>
      </c>
      <c r="B965">
        <v>5</v>
      </c>
      <c r="C965">
        <v>4</v>
      </c>
      <c r="D965" s="1">
        <f t="shared" si="30"/>
        <v>42144</v>
      </c>
      <c r="E965" s="2">
        <v>42144</v>
      </c>
      <c r="F965">
        <f t="shared" si="31"/>
        <v>0</v>
      </c>
      <c r="G965">
        <v>0</v>
      </c>
      <c r="H965">
        <v>0</v>
      </c>
      <c r="I965">
        <v>0</v>
      </c>
      <c r="J965" s="4" t="s">
        <v>12226</v>
      </c>
      <c r="K965" s="4" t="s">
        <v>12227</v>
      </c>
      <c r="L965" s="4" t="s">
        <v>12228</v>
      </c>
      <c r="M965">
        <v>-0.0237250002333894</v>
      </c>
      <c r="N965">
        <v>-0.020550000219373</v>
      </c>
      <c r="O965">
        <v>-0.0412499997299165</v>
      </c>
      <c r="P965">
        <v>94.55</v>
      </c>
      <c r="Q965">
        <v>87.625</v>
      </c>
      <c r="R965">
        <v>80.3125</v>
      </c>
      <c r="S965" s="4" t="s">
        <v>12229</v>
      </c>
      <c r="T965" s="4" t="s">
        <v>12230</v>
      </c>
      <c r="U965" s="4" t="s">
        <v>12231</v>
      </c>
      <c r="V965" s="4" t="s">
        <v>12232</v>
      </c>
      <c r="W965" s="4" t="s">
        <v>12233</v>
      </c>
      <c r="X965" s="4" t="s">
        <v>12234</v>
      </c>
      <c r="Y965">
        <v>5</v>
      </c>
      <c r="Z965">
        <v>6</v>
      </c>
      <c r="AA965">
        <v>8</v>
      </c>
    </row>
    <row r="966" spans="1:27">
      <c r="A966">
        <v>2015</v>
      </c>
      <c r="B966">
        <v>5</v>
      </c>
      <c r="C966">
        <v>5</v>
      </c>
      <c r="D966" s="1">
        <f t="shared" si="30"/>
        <v>42149</v>
      </c>
      <c r="E966" s="2">
        <v>42144</v>
      </c>
      <c r="F966">
        <f t="shared" si="31"/>
        <v>5</v>
      </c>
      <c r="G966">
        <v>0</v>
      </c>
      <c r="H966">
        <v>0</v>
      </c>
      <c r="I966">
        <v>0</v>
      </c>
      <c r="J966" s="4" t="s">
        <v>12235</v>
      </c>
      <c r="K966" s="4" t="s">
        <v>12236</v>
      </c>
      <c r="L966" s="4" t="s">
        <v>12237</v>
      </c>
      <c r="M966">
        <v>-0.0273249998921528</v>
      </c>
      <c r="N966">
        <v>-0.0135999996215105</v>
      </c>
      <c r="O966">
        <v>-0.017087500076741</v>
      </c>
      <c r="P966">
        <v>91.15</v>
      </c>
      <c r="Q966">
        <v>83.15</v>
      </c>
      <c r="R966">
        <v>74.7125</v>
      </c>
      <c r="S966" s="4" t="s">
        <v>12238</v>
      </c>
      <c r="T966" s="4" t="s">
        <v>12239</v>
      </c>
      <c r="U966" s="4" t="s">
        <v>12240</v>
      </c>
      <c r="V966" s="4" t="s">
        <v>12241</v>
      </c>
      <c r="W966" s="4" t="s">
        <v>12242</v>
      </c>
      <c r="X966" s="4" t="s">
        <v>12243</v>
      </c>
      <c r="Y966">
        <v>3</v>
      </c>
      <c r="Z966">
        <v>4</v>
      </c>
      <c r="AA966">
        <v>5</v>
      </c>
    </row>
    <row r="967" spans="1:27">
      <c r="A967">
        <v>2015</v>
      </c>
      <c r="B967">
        <v>5</v>
      </c>
      <c r="C967">
        <v>6</v>
      </c>
      <c r="D967" s="1">
        <f t="shared" si="30"/>
        <v>42154</v>
      </c>
      <c r="E967" s="2">
        <v>42144</v>
      </c>
      <c r="F967">
        <f t="shared" si="31"/>
        <v>10</v>
      </c>
      <c r="G967">
        <v>0</v>
      </c>
      <c r="H967">
        <v>0</v>
      </c>
      <c r="I967">
        <v>0</v>
      </c>
      <c r="J967" s="4" t="s">
        <v>12244</v>
      </c>
      <c r="K967" s="4" t="s">
        <v>12245</v>
      </c>
      <c r="L967" s="4" t="s">
        <v>12246</v>
      </c>
      <c r="M967">
        <v>-0.0231562501576263</v>
      </c>
      <c r="N967">
        <v>-0.0258541661605705</v>
      </c>
      <c r="O967">
        <v>-0.0480416667414829</v>
      </c>
      <c r="P967">
        <v>95.8125</v>
      </c>
      <c r="Q967" s="4" t="s">
        <v>12247</v>
      </c>
      <c r="R967" s="4" t="s">
        <v>12248</v>
      </c>
      <c r="S967" s="4" t="s">
        <v>12249</v>
      </c>
      <c r="T967" s="4" t="s">
        <v>12250</v>
      </c>
      <c r="U967" s="4" t="s">
        <v>12251</v>
      </c>
      <c r="V967" s="4" t="s">
        <v>12252</v>
      </c>
      <c r="W967" s="4" t="s">
        <v>12253</v>
      </c>
      <c r="X967" s="4" t="s">
        <v>12254</v>
      </c>
      <c r="Y967">
        <v>6</v>
      </c>
      <c r="Z967">
        <v>8</v>
      </c>
      <c r="AA967">
        <v>10</v>
      </c>
    </row>
    <row r="968" spans="1:27">
      <c r="A968">
        <v>2015</v>
      </c>
      <c r="B968">
        <v>6</v>
      </c>
      <c r="C968">
        <v>1</v>
      </c>
      <c r="D968" s="1">
        <f t="shared" si="30"/>
        <v>42160</v>
      </c>
      <c r="E968" s="2">
        <v>42144</v>
      </c>
      <c r="F968">
        <f t="shared" si="31"/>
        <v>16</v>
      </c>
      <c r="G968">
        <v>15</v>
      </c>
      <c r="H968">
        <v>0</v>
      </c>
      <c r="I968">
        <v>15</v>
      </c>
      <c r="J968" s="4" t="s">
        <v>12255</v>
      </c>
      <c r="K968">
        <v>21.04748878479</v>
      </c>
      <c r="L968" s="4" t="s">
        <v>12256</v>
      </c>
      <c r="M968">
        <v>-0.0361374996369705</v>
      </c>
      <c r="N968">
        <v>-0.0315249996143393</v>
      </c>
      <c r="O968">
        <v>-0.0574749996885657</v>
      </c>
      <c r="P968">
        <v>92.45</v>
      </c>
      <c r="Q968">
        <v>86.5625</v>
      </c>
      <c r="R968">
        <v>82.5375</v>
      </c>
      <c r="S968" s="4" t="s">
        <v>12257</v>
      </c>
      <c r="T968" s="4" t="s">
        <v>12258</v>
      </c>
      <c r="U968" s="4" t="s">
        <v>12259</v>
      </c>
      <c r="V968" s="4" t="s">
        <v>12260</v>
      </c>
      <c r="W968" s="4" t="s">
        <v>12261</v>
      </c>
      <c r="X968" s="4" t="s">
        <v>12262</v>
      </c>
      <c r="Y968">
        <v>6</v>
      </c>
      <c r="Z968">
        <v>8</v>
      </c>
      <c r="AA968">
        <v>9</v>
      </c>
    </row>
    <row r="969" spans="1:27">
      <c r="A969">
        <v>2015</v>
      </c>
      <c r="B969">
        <v>6</v>
      </c>
      <c r="C969">
        <v>2</v>
      </c>
      <c r="D969" s="1">
        <f t="shared" si="30"/>
        <v>42165</v>
      </c>
      <c r="E969" s="2">
        <v>42144</v>
      </c>
      <c r="F969">
        <f t="shared" si="31"/>
        <v>21</v>
      </c>
      <c r="G969">
        <v>1</v>
      </c>
      <c r="H969">
        <v>0</v>
      </c>
      <c r="I969">
        <v>1</v>
      </c>
      <c r="J969" s="4" t="s">
        <v>12263</v>
      </c>
      <c r="K969" s="4" t="s">
        <v>12264</v>
      </c>
      <c r="L969" s="4" t="s">
        <v>12265</v>
      </c>
      <c r="M969">
        <v>-0.0274249999900348</v>
      </c>
      <c r="N969">
        <v>-0.0218375007621944</v>
      </c>
      <c r="O969">
        <v>-0.0514249983709305</v>
      </c>
      <c r="P969">
        <v>95.05</v>
      </c>
      <c r="Q969">
        <v>89.8875</v>
      </c>
      <c r="R969">
        <v>86.425</v>
      </c>
      <c r="S969" s="4" t="s">
        <v>12266</v>
      </c>
      <c r="T969" s="4" t="s">
        <v>12267</v>
      </c>
      <c r="U969" s="4" t="s">
        <v>12268</v>
      </c>
      <c r="V969" s="4" t="s">
        <v>12269</v>
      </c>
      <c r="W969" s="4" t="s">
        <v>12270</v>
      </c>
      <c r="X969" s="4" t="s">
        <v>12271</v>
      </c>
      <c r="Y969">
        <v>7</v>
      </c>
      <c r="Z969">
        <v>8</v>
      </c>
      <c r="AA969">
        <v>9</v>
      </c>
    </row>
    <row r="970" spans="1:27">
      <c r="A970">
        <v>2015</v>
      </c>
      <c r="B970">
        <v>6</v>
      </c>
      <c r="C970">
        <v>3</v>
      </c>
      <c r="D970" s="1">
        <f t="shared" si="30"/>
        <v>42170</v>
      </c>
      <c r="E970" s="2">
        <v>42144</v>
      </c>
      <c r="F970">
        <f t="shared" si="31"/>
        <v>26</v>
      </c>
      <c r="G970">
        <v>36</v>
      </c>
      <c r="H970">
        <v>0</v>
      </c>
      <c r="I970">
        <v>36</v>
      </c>
      <c r="J970" s="4" t="s">
        <v>12272</v>
      </c>
      <c r="K970" s="4" t="s">
        <v>12273</v>
      </c>
      <c r="L970" s="4" t="s">
        <v>12274</v>
      </c>
      <c r="M970">
        <v>-0.0149624999728985</v>
      </c>
      <c r="N970">
        <v>-0.0065875000087544</v>
      </c>
      <c r="O970">
        <v>-0.0310874998569489</v>
      </c>
      <c r="P970">
        <v>92.5125</v>
      </c>
      <c r="Q970">
        <v>76.15</v>
      </c>
      <c r="R970">
        <v>66.3875</v>
      </c>
      <c r="S970" s="4" t="s">
        <v>12275</v>
      </c>
      <c r="T970" s="4" t="s">
        <v>12276</v>
      </c>
      <c r="U970" s="4" t="s">
        <v>12277</v>
      </c>
      <c r="V970" s="4" t="s">
        <v>12278</v>
      </c>
      <c r="W970" s="4" t="s">
        <v>12279</v>
      </c>
      <c r="X970" s="4" t="s">
        <v>12280</v>
      </c>
      <c r="Y970">
        <v>8</v>
      </c>
      <c r="Z970">
        <v>9</v>
      </c>
      <c r="AA970">
        <v>9</v>
      </c>
    </row>
    <row r="971" spans="1:27">
      <c r="A971">
        <v>2015</v>
      </c>
      <c r="B971">
        <v>6</v>
      </c>
      <c r="C971">
        <v>4</v>
      </c>
      <c r="D971" s="1">
        <f t="shared" si="30"/>
        <v>42175</v>
      </c>
      <c r="E971" s="2">
        <v>42144</v>
      </c>
      <c r="F971">
        <f t="shared" si="31"/>
        <v>31</v>
      </c>
      <c r="G971">
        <v>28</v>
      </c>
      <c r="H971">
        <v>0</v>
      </c>
      <c r="I971">
        <v>28</v>
      </c>
      <c r="J971" s="4" t="s">
        <v>12281</v>
      </c>
      <c r="K971" s="4" t="s">
        <v>12282</v>
      </c>
      <c r="L971" s="4" t="s">
        <v>12283</v>
      </c>
      <c r="M971">
        <v>-0.0105875005712733</v>
      </c>
      <c r="N971">
        <v>-0.020600000070408</v>
      </c>
      <c r="O971">
        <v>-0.044862500205636</v>
      </c>
      <c r="P971">
        <v>94.3375</v>
      </c>
      <c r="Q971">
        <v>86.875</v>
      </c>
      <c r="R971">
        <v>80.775</v>
      </c>
      <c r="S971" s="4" t="s">
        <v>12284</v>
      </c>
      <c r="T971" s="4" t="s">
        <v>12285</v>
      </c>
      <c r="U971" s="4" t="s">
        <v>12286</v>
      </c>
      <c r="V971" s="4" t="s">
        <v>12287</v>
      </c>
      <c r="W971" s="4" t="s">
        <v>12288</v>
      </c>
      <c r="X971" s="4" t="s">
        <v>12289</v>
      </c>
      <c r="Y971">
        <v>5</v>
      </c>
      <c r="Z971">
        <v>6</v>
      </c>
      <c r="AA971">
        <v>10</v>
      </c>
    </row>
    <row r="972" spans="1:27">
      <c r="A972">
        <v>2015</v>
      </c>
      <c r="B972">
        <v>6</v>
      </c>
      <c r="C972">
        <v>5</v>
      </c>
      <c r="D972" s="1">
        <f t="shared" si="30"/>
        <v>42180</v>
      </c>
      <c r="E972" s="2">
        <v>42144</v>
      </c>
      <c r="F972">
        <f t="shared" si="31"/>
        <v>36</v>
      </c>
      <c r="G972">
        <v>29</v>
      </c>
      <c r="H972">
        <v>0</v>
      </c>
      <c r="I972">
        <v>29</v>
      </c>
      <c r="J972" s="4" t="s">
        <v>12290</v>
      </c>
      <c r="K972" s="4" t="s">
        <v>12291</v>
      </c>
      <c r="L972" s="4" t="s">
        <v>12292</v>
      </c>
      <c r="M972">
        <v>-0.0118999999482185</v>
      </c>
      <c r="N972">
        <v>-0.0065124999266117</v>
      </c>
      <c r="O972">
        <v>-0.0258124999236315</v>
      </c>
      <c r="P972">
        <v>94.6125</v>
      </c>
      <c r="Q972">
        <v>82.8875</v>
      </c>
      <c r="R972">
        <v>74.95</v>
      </c>
      <c r="S972" s="4" t="s">
        <v>12293</v>
      </c>
      <c r="T972" s="4" t="s">
        <v>12294</v>
      </c>
      <c r="U972" s="4" t="s">
        <v>12295</v>
      </c>
      <c r="V972" s="4" t="s">
        <v>12296</v>
      </c>
      <c r="W972" s="4" t="s">
        <v>12297</v>
      </c>
      <c r="X972" s="4" t="s">
        <v>12298</v>
      </c>
      <c r="Y972">
        <v>6</v>
      </c>
      <c r="Z972">
        <v>7</v>
      </c>
      <c r="AA972">
        <v>8</v>
      </c>
    </row>
    <row r="973" spans="1:27">
      <c r="A973">
        <v>2015</v>
      </c>
      <c r="B973">
        <v>6</v>
      </c>
      <c r="C973">
        <v>6</v>
      </c>
      <c r="D973" s="1">
        <f t="shared" si="30"/>
        <v>42185</v>
      </c>
      <c r="E973" s="2">
        <v>42144</v>
      </c>
      <c r="F973">
        <f t="shared" si="31"/>
        <v>41</v>
      </c>
      <c r="G973">
        <v>125</v>
      </c>
      <c r="H973">
        <v>5</v>
      </c>
      <c r="I973">
        <v>130</v>
      </c>
      <c r="J973" s="4" t="s">
        <v>12299</v>
      </c>
      <c r="K973" s="4" t="s">
        <v>12300</v>
      </c>
      <c r="L973" s="4" t="s">
        <v>12301</v>
      </c>
      <c r="M973" s="4" t="s">
        <v>12302</v>
      </c>
      <c r="N973" s="4" t="s">
        <v>12303</v>
      </c>
      <c r="O973">
        <v>-0.0298125002649613</v>
      </c>
      <c r="P973">
        <v>91.475</v>
      </c>
      <c r="Q973">
        <v>77.3125</v>
      </c>
      <c r="R973">
        <v>70.325</v>
      </c>
      <c r="S973" s="4" t="s">
        <v>12304</v>
      </c>
      <c r="T973" s="4" t="s">
        <v>12305</v>
      </c>
      <c r="U973" s="4" t="s">
        <v>12306</v>
      </c>
      <c r="V973" s="4" t="s">
        <v>12307</v>
      </c>
      <c r="W973" s="4" t="s">
        <v>12308</v>
      </c>
      <c r="X973" s="4" t="s">
        <v>12309</v>
      </c>
      <c r="Y973">
        <v>8</v>
      </c>
      <c r="Z973">
        <v>9</v>
      </c>
      <c r="AA973">
        <v>9</v>
      </c>
    </row>
    <row r="974" spans="1:27">
      <c r="A974">
        <v>2015</v>
      </c>
      <c r="B974">
        <v>7</v>
      </c>
      <c r="C974">
        <v>1</v>
      </c>
      <c r="D974" s="1">
        <f t="shared" si="30"/>
        <v>42190</v>
      </c>
      <c r="E974" s="2">
        <v>42144</v>
      </c>
      <c r="F974">
        <f t="shared" si="31"/>
        <v>46</v>
      </c>
      <c r="G974">
        <v>6</v>
      </c>
      <c r="H974">
        <v>0</v>
      </c>
      <c r="I974">
        <v>6</v>
      </c>
      <c r="J974" s="4" t="s">
        <v>12310</v>
      </c>
      <c r="K974" s="4" t="s">
        <v>12311</v>
      </c>
      <c r="L974" s="4" t="s">
        <v>12312</v>
      </c>
      <c r="M974">
        <v>-0.045300001790747</v>
      </c>
      <c r="N974">
        <v>-0.0467249999870546</v>
      </c>
      <c r="O974">
        <v>-0.0672125000972301</v>
      </c>
      <c r="P974">
        <v>97.0625</v>
      </c>
      <c r="Q974">
        <v>92.825</v>
      </c>
      <c r="R974">
        <v>89.325</v>
      </c>
      <c r="S974" s="4" t="s">
        <v>12313</v>
      </c>
      <c r="T974" s="4" t="s">
        <v>12314</v>
      </c>
      <c r="U974" s="4" t="s">
        <v>12315</v>
      </c>
      <c r="V974" s="4" t="s">
        <v>12316</v>
      </c>
      <c r="W974" s="4" t="s">
        <v>12317</v>
      </c>
      <c r="X974" s="4" t="s">
        <v>12318</v>
      </c>
      <c r="Y974">
        <v>4</v>
      </c>
      <c r="Z974">
        <v>5</v>
      </c>
      <c r="AA974">
        <v>7</v>
      </c>
    </row>
    <row r="975" spans="1:27">
      <c r="A975">
        <v>2015</v>
      </c>
      <c r="B975">
        <v>7</v>
      </c>
      <c r="C975">
        <v>2</v>
      </c>
      <c r="D975" s="1">
        <f t="shared" si="30"/>
        <v>42195</v>
      </c>
      <c r="E975" s="2">
        <v>42144</v>
      </c>
      <c r="F975">
        <f t="shared" si="31"/>
        <v>51</v>
      </c>
      <c r="G975">
        <v>11</v>
      </c>
      <c r="H975">
        <v>5</v>
      </c>
      <c r="I975">
        <v>16</v>
      </c>
      <c r="J975" s="4" t="s">
        <v>12319</v>
      </c>
      <c r="K975" s="4" t="s">
        <v>12320</v>
      </c>
      <c r="L975" s="4" t="s">
        <v>12321</v>
      </c>
      <c r="M975">
        <v>-0.057687500026077</v>
      </c>
      <c r="N975">
        <v>-0.0776999993249774</v>
      </c>
      <c r="O975">
        <v>-0.0688624993665144</v>
      </c>
      <c r="P975">
        <v>94.075</v>
      </c>
      <c r="Q975">
        <v>94.7375</v>
      </c>
      <c r="R975">
        <v>91.625</v>
      </c>
      <c r="S975" s="4" t="s">
        <v>12322</v>
      </c>
      <c r="T975" s="4" t="s">
        <v>12323</v>
      </c>
      <c r="U975" s="4" t="s">
        <v>12324</v>
      </c>
      <c r="V975" s="4" t="s">
        <v>12325</v>
      </c>
      <c r="W975" s="4" t="s">
        <v>12326</v>
      </c>
      <c r="X975" s="4" t="s">
        <v>12327</v>
      </c>
      <c r="Y975">
        <v>2</v>
      </c>
      <c r="Z975">
        <v>3</v>
      </c>
      <c r="AA975">
        <v>4</v>
      </c>
    </row>
    <row r="976" spans="1:27">
      <c r="A976">
        <v>2015</v>
      </c>
      <c r="B976">
        <v>7</v>
      </c>
      <c r="C976">
        <v>3</v>
      </c>
      <c r="D976" s="1">
        <f t="shared" si="30"/>
        <v>42200</v>
      </c>
      <c r="E976" s="2">
        <v>42144</v>
      </c>
      <c r="F976">
        <f t="shared" si="31"/>
        <v>56</v>
      </c>
      <c r="G976">
        <v>25</v>
      </c>
      <c r="H976">
        <v>74</v>
      </c>
      <c r="I976">
        <v>99</v>
      </c>
      <c r="J976" s="4" t="s">
        <v>12328</v>
      </c>
      <c r="K976" s="4" t="s">
        <v>12329</v>
      </c>
      <c r="L976" s="4" t="s">
        <v>12330</v>
      </c>
      <c r="M976">
        <v>-0.0048625017749145</v>
      </c>
      <c r="N976">
        <v>-0.0057625004090368</v>
      </c>
      <c r="O976">
        <v>-0.0024125002673827</v>
      </c>
      <c r="P976">
        <v>88.1625</v>
      </c>
      <c r="Q976">
        <v>73.3125</v>
      </c>
      <c r="R976">
        <v>69.5125</v>
      </c>
      <c r="S976" s="4" t="s">
        <v>12331</v>
      </c>
      <c r="T976" s="4" t="s">
        <v>12332</v>
      </c>
      <c r="U976" s="4" t="s">
        <v>12333</v>
      </c>
      <c r="V976" s="4" t="s">
        <v>12334</v>
      </c>
      <c r="W976" s="4" t="s">
        <v>12335</v>
      </c>
      <c r="X976" s="4" t="s">
        <v>12336</v>
      </c>
      <c r="Y976">
        <v>7</v>
      </c>
      <c r="Z976">
        <v>8</v>
      </c>
      <c r="AA976">
        <v>8</v>
      </c>
    </row>
    <row r="977" spans="1:27">
      <c r="A977">
        <v>2015</v>
      </c>
      <c r="B977">
        <v>7</v>
      </c>
      <c r="C977">
        <v>4</v>
      </c>
      <c r="D977" s="1">
        <f t="shared" si="30"/>
        <v>42205</v>
      </c>
      <c r="E977" s="2">
        <v>42144</v>
      </c>
      <c r="F977">
        <f t="shared" si="31"/>
        <v>61</v>
      </c>
      <c r="G977">
        <v>106</v>
      </c>
      <c r="H977">
        <v>180</v>
      </c>
      <c r="I977">
        <v>286</v>
      </c>
      <c r="J977" s="4" t="s">
        <v>12337</v>
      </c>
      <c r="K977" s="4" t="s">
        <v>12338</v>
      </c>
      <c r="L977" s="4" t="s">
        <v>12339</v>
      </c>
      <c r="M977">
        <v>-0.0270750010153279</v>
      </c>
      <c r="N977">
        <v>-0.0266499997116625</v>
      </c>
      <c r="O977">
        <v>-0.0250625004293397</v>
      </c>
      <c r="P977">
        <v>95.575</v>
      </c>
      <c r="Q977">
        <v>84.025</v>
      </c>
      <c r="R977">
        <v>77.5375</v>
      </c>
      <c r="S977" s="4" t="s">
        <v>12340</v>
      </c>
      <c r="T977" s="4" t="s">
        <v>12341</v>
      </c>
      <c r="U977" s="4" t="s">
        <v>12342</v>
      </c>
      <c r="V977">
        <v>92.25971397007</v>
      </c>
      <c r="W977" s="4" t="s">
        <v>12343</v>
      </c>
      <c r="X977" s="4" t="s">
        <v>12344</v>
      </c>
      <c r="Y977">
        <v>4</v>
      </c>
      <c r="Z977">
        <v>6</v>
      </c>
      <c r="AA977">
        <v>7</v>
      </c>
    </row>
    <row r="978" spans="1:27">
      <c r="A978">
        <v>2015</v>
      </c>
      <c r="B978">
        <v>7</v>
      </c>
      <c r="C978">
        <v>5</v>
      </c>
      <c r="D978" s="1">
        <f t="shared" si="30"/>
        <v>42210</v>
      </c>
      <c r="E978" s="2">
        <v>42144</v>
      </c>
      <c r="F978">
        <f t="shared" si="31"/>
        <v>66</v>
      </c>
      <c r="G978">
        <v>64</v>
      </c>
      <c r="H978">
        <v>18</v>
      </c>
      <c r="I978">
        <v>82</v>
      </c>
      <c r="J978" s="4" t="s">
        <v>12345</v>
      </c>
      <c r="K978" s="4" t="s">
        <v>12346</v>
      </c>
      <c r="L978" s="4" t="s">
        <v>12347</v>
      </c>
      <c r="M978" s="4" t="s">
        <v>12348</v>
      </c>
      <c r="N978" s="4" t="s">
        <v>12349</v>
      </c>
      <c r="O978">
        <v>-0.0023874995764344</v>
      </c>
      <c r="P978">
        <v>94.8875</v>
      </c>
      <c r="Q978">
        <v>88.2</v>
      </c>
      <c r="R978">
        <v>87.9125</v>
      </c>
      <c r="S978" s="4" t="s">
        <v>12350</v>
      </c>
      <c r="T978" s="4" t="s">
        <v>12351</v>
      </c>
      <c r="U978" s="4" t="s">
        <v>12352</v>
      </c>
      <c r="V978" s="4" t="s">
        <v>12353</v>
      </c>
      <c r="W978" s="4" t="s">
        <v>12354</v>
      </c>
      <c r="X978" s="4" t="s">
        <v>12355</v>
      </c>
      <c r="Y978">
        <v>7</v>
      </c>
      <c r="Z978">
        <v>8</v>
      </c>
      <c r="AA978">
        <v>9</v>
      </c>
    </row>
    <row r="979" spans="1:27">
      <c r="A979">
        <v>2015</v>
      </c>
      <c r="B979">
        <v>7</v>
      </c>
      <c r="C979">
        <v>6</v>
      </c>
      <c r="D979" s="1">
        <f t="shared" si="30"/>
        <v>42215</v>
      </c>
      <c r="E979" s="2">
        <v>42144</v>
      </c>
      <c r="F979">
        <f t="shared" si="31"/>
        <v>71</v>
      </c>
      <c r="G979">
        <v>53</v>
      </c>
      <c r="H979">
        <v>23</v>
      </c>
      <c r="I979">
        <v>76</v>
      </c>
      <c r="J979" s="4" t="s">
        <v>12356</v>
      </c>
      <c r="K979" s="4" t="s">
        <v>12357</v>
      </c>
      <c r="L979" s="4" t="s">
        <v>12358</v>
      </c>
      <c r="M979" s="4" t="s">
        <v>12359</v>
      </c>
      <c r="N979" s="4" t="s">
        <v>12360</v>
      </c>
      <c r="O979" s="4" t="s">
        <v>12361</v>
      </c>
      <c r="P979">
        <v>88.28125</v>
      </c>
      <c r="Q979">
        <v>61.375</v>
      </c>
      <c r="R979" s="4" t="s">
        <v>12362</v>
      </c>
      <c r="S979" s="4" t="s">
        <v>12363</v>
      </c>
      <c r="T979" s="4" t="s">
        <v>12364</v>
      </c>
      <c r="U979" s="4" t="s">
        <v>12365</v>
      </c>
      <c r="V979" s="4" t="s">
        <v>12366</v>
      </c>
      <c r="W979" s="4" t="s">
        <v>12367</v>
      </c>
      <c r="X979" s="4" t="s">
        <v>12368</v>
      </c>
      <c r="Y979">
        <v>8</v>
      </c>
      <c r="Z979">
        <v>9</v>
      </c>
      <c r="AA979">
        <v>9</v>
      </c>
    </row>
    <row r="980" spans="1:27">
      <c r="A980">
        <v>2015</v>
      </c>
      <c r="B980">
        <v>8</v>
      </c>
      <c r="C980">
        <v>1</v>
      </c>
      <c r="D980" s="1">
        <f t="shared" si="30"/>
        <v>42221</v>
      </c>
      <c r="E980" s="2">
        <v>42144</v>
      </c>
      <c r="F980">
        <f t="shared" si="31"/>
        <v>77</v>
      </c>
      <c r="G980">
        <v>18</v>
      </c>
      <c r="H980">
        <v>43</v>
      </c>
      <c r="I980">
        <v>61</v>
      </c>
      <c r="J980">
        <v>29.07873878479</v>
      </c>
      <c r="K980" s="4" t="s">
        <v>12369</v>
      </c>
      <c r="L980" s="4" t="s">
        <v>12370</v>
      </c>
      <c r="M980" s="4" t="s">
        <v>12371</v>
      </c>
      <c r="N980" s="4" t="s">
        <v>12372</v>
      </c>
      <c r="O980" s="4" t="s">
        <v>12373</v>
      </c>
      <c r="P980">
        <v>87.625</v>
      </c>
      <c r="Q980">
        <v>60.2375</v>
      </c>
      <c r="R980">
        <v>49.2625</v>
      </c>
      <c r="S980" s="4" t="s">
        <v>12374</v>
      </c>
      <c r="T980" s="4" t="s">
        <v>12375</v>
      </c>
      <c r="U980" s="4" t="s">
        <v>12376</v>
      </c>
      <c r="V980" s="4" t="s">
        <v>12377</v>
      </c>
      <c r="W980" s="4" t="s">
        <v>12378</v>
      </c>
      <c r="X980" s="4" t="s">
        <v>12379</v>
      </c>
      <c r="Y980">
        <v>7</v>
      </c>
      <c r="Z980">
        <v>8</v>
      </c>
      <c r="AA980">
        <v>8</v>
      </c>
    </row>
    <row r="981" spans="1:27">
      <c r="A981">
        <v>2015</v>
      </c>
      <c r="B981">
        <v>8</v>
      </c>
      <c r="C981">
        <v>2</v>
      </c>
      <c r="D981" s="1">
        <f t="shared" si="30"/>
        <v>42226</v>
      </c>
      <c r="E981" s="2">
        <v>42144</v>
      </c>
      <c r="F981">
        <f t="shared" si="31"/>
        <v>82</v>
      </c>
      <c r="G981">
        <v>19</v>
      </c>
      <c r="H981">
        <v>35</v>
      </c>
      <c r="I981">
        <v>54</v>
      </c>
      <c r="J981" s="4" t="s">
        <v>12380</v>
      </c>
      <c r="K981" s="4" t="s">
        <v>12381</v>
      </c>
      <c r="L981">
        <v>20.24123878479</v>
      </c>
      <c r="M981">
        <v>-0.0773500001057982</v>
      </c>
      <c r="N981">
        <v>-0.103725000005215</v>
      </c>
      <c r="O981">
        <v>-0.125525001809001</v>
      </c>
      <c r="P981">
        <v>90.825</v>
      </c>
      <c r="Q981">
        <v>82.65</v>
      </c>
      <c r="R981">
        <v>75.6625</v>
      </c>
      <c r="S981" s="4" t="s">
        <v>12382</v>
      </c>
      <c r="T981" s="4" t="s">
        <v>12383</v>
      </c>
      <c r="U981" s="4" t="s">
        <v>12384</v>
      </c>
      <c r="V981" s="4" t="s">
        <v>12385</v>
      </c>
      <c r="W981" s="4" t="s">
        <v>12386</v>
      </c>
      <c r="X981" s="4" t="s">
        <v>12387</v>
      </c>
      <c r="Y981">
        <v>4</v>
      </c>
      <c r="Z981">
        <v>5</v>
      </c>
      <c r="AA981">
        <v>5</v>
      </c>
    </row>
    <row r="982" spans="1:27">
      <c r="A982">
        <v>2015</v>
      </c>
      <c r="B982">
        <v>8</v>
      </c>
      <c r="C982">
        <v>3</v>
      </c>
      <c r="D982" s="1">
        <f t="shared" si="30"/>
        <v>42231</v>
      </c>
      <c r="E982" s="2">
        <v>42144</v>
      </c>
      <c r="F982">
        <f t="shared" si="31"/>
        <v>87</v>
      </c>
      <c r="G982">
        <v>0</v>
      </c>
      <c r="H982">
        <v>0</v>
      </c>
      <c r="I982">
        <v>0</v>
      </c>
      <c r="J982" s="4" t="s">
        <v>12388</v>
      </c>
      <c r="K982" s="4" t="s">
        <v>12389</v>
      </c>
      <c r="L982" s="4" t="s">
        <v>12390</v>
      </c>
      <c r="M982">
        <v>-0.0197374999755993</v>
      </c>
      <c r="N982">
        <v>-0.0237125005107373</v>
      </c>
      <c r="O982">
        <v>-0.0424750005826354</v>
      </c>
      <c r="P982">
        <v>96.625</v>
      </c>
      <c r="Q982">
        <v>87.925</v>
      </c>
      <c r="R982">
        <v>87.75</v>
      </c>
      <c r="S982" s="4" t="s">
        <v>12391</v>
      </c>
      <c r="T982" s="4" t="s">
        <v>12392</v>
      </c>
      <c r="U982" s="4" t="s">
        <v>12393</v>
      </c>
      <c r="V982" s="4" t="s">
        <v>12394</v>
      </c>
      <c r="W982" s="4" t="s">
        <v>12395</v>
      </c>
      <c r="X982" s="4" t="s">
        <v>12396</v>
      </c>
      <c r="Y982">
        <v>6</v>
      </c>
      <c r="Z982">
        <v>7</v>
      </c>
      <c r="AA982">
        <v>9</v>
      </c>
    </row>
    <row r="983" spans="1:27">
      <c r="A983">
        <v>2015</v>
      </c>
      <c r="B983">
        <v>8</v>
      </c>
      <c r="C983">
        <v>4</v>
      </c>
      <c r="D983" s="1">
        <f t="shared" si="30"/>
        <v>42236</v>
      </c>
      <c r="E983" s="2">
        <v>42144</v>
      </c>
      <c r="F983">
        <f t="shared" si="31"/>
        <v>92</v>
      </c>
      <c r="G983">
        <v>346</v>
      </c>
      <c r="H983">
        <v>52</v>
      </c>
      <c r="I983">
        <v>398</v>
      </c>
      <c r="J983" s="4" t="s">
        <v>12397</v>
      </c>
      <c r="K983" s="4" t="s">
        <v>12398</v>
      </c>
      <c r="L983" s="4" t="s">
        <v>12399</v>
      </c>
      <c r="M983">
        <v>-0.0361625001532957</v>
      </c>
      <c r="N983">
        <v>-0.0485250003170222</v>
      </c>
      <c r="O983">
        <v>-0.0519375009462237</v>
      </c>
      <c r="P983">
        <v>94.6625</v>
      </c>
      <c r="Q983">
        <v>82.7625</v>
      </c>
      <c r="R983">
        <v>81.2375</v>
      </c>
      <c r="S983" s="4" t="s">
        <v>12400</v>
      </c>
      <c r="T983" s="4" t="s">
        <v>12401</v>
      </c>
      <c r="U983" s="4" t="s">
        <v>12402</v>
      </c>
      <c r="V983" s="4" t="s">
        <v>12403</v>
      </c>
      <c r="W983" s="4" t="s">
        <v>12404</v>
      </c>
      <c r="X983" s="4" t="s">
        <v>12405</v>
      </c>
      <c r="Y983">
        <v>7</v>
      </c>
      <c r="Z983">
        <v>5</v>
      </c>
      <c r="AA983">
        <v>7</v>
      </c>
    </row>
    <row r="984" spans="1:27">
      <c r="A984">
        <v>2015</v>
      </c>
      <c r="B984">
        <v>8</v>
      </c>
      <c r="C984">
        <v>5</v>
      </c>
      <c r="D984" s="1">
        <f t="shared" si="30"/>
        <v>42241</v>
      </c>
      <c r="E984" s="2">
        <v>42144</v>
      </c>
      <c r="F984">
        <f t="shared" si="31"/>
        <v>97</v>
      </c>
      <c r="G984">
        <v>0</v>
      </c>
      <c r="H984">
        <v>0</v>
      </c>
      <c r="I984">
        <v>0</v>
      </c>
      <c r="J984">
        <v>25.67873878479</v>
      </c>
      <c r="K984" s="4" t="s">
        <v>12406</v>
      </c>
      <c r="L984" s="4" t="s">
        <v>12407</v>
      </c>
      <c r="M984">
        <v>-0.0389000010211021</v>
      </c>
      <c r="N984">
        <v>-0.0364375001750886</v>
      </c>
      <c r="O984">
        <v>-0.0217624998651445</v>
      </c>
      <c r="P984">
        <v>92.975</v>
      </c>
      <c r="Q984">
        <v>87.725</v>
      </c>
      <c r="R984">
        <v>80.4375</v>
      </c>
      <c r="S984" s="4" t="s">
        <v>12408</v>
      </c>
      <c r="T984" s="4" t="s">
        <v>12409</v>
      </c>
      <c r="U984" s="4" t="s">
        <v>12410</v>
      </c>
      <c r="V984" s="4" t="s">
        <v>12411</v>
      </c>
      <c r="W984" s="4" t="s">
        <v>12412</v>
      </c>
      <c r="X984" s="4" t="s">
        <v>12413</v>
      </c>
      <c r="Y984">
        <v>6</v>
      </c>
      <c r="Z984">
        <v>4</v>
      </c>
      <c r="AA984">
        <v>7</v>
      </c>
    </row>
    <row r="985" spans="1:27">
      <c r="A985">
        <v>2015</v>
      </c>
      <c r="B985">
        <v>8</v>
      </c>
      <c r="C985">
        <v>6</v>
      </c>
      <c r="D985" s="1">
        <f t="shared" si="30"/>
        <v>42246</v>
      </c>
      <c r="E985" s="2">
        <v>42144</v>
      </c>
      <c r="F985">
        <f t="shared" si="31"/>
        <v>102</v>
      </c>
      <c r="G985">
        <v>0</v>
      </c>
      <c r="H985">
        <v>3</v>
      </c>
      <c r="I985">
        <v>3</v>
      </c>
      <c r="J985" s="4" t="s">
        <v>12414</v>
      </c>
      <c r="K985" s="4" t="s">
        <v>12415</v>
      </c>
      <c r="L985" s="4" t="s">
        <v>12416</v>
      </c>
      <c r="M985">
        <v>-0.0309062505839393</v>
      </c>
      <c r="N985">
        <v>-0.0215624996538584</v>
      </c>
      <c r="O985">
        <v>-0.0176770838831241</v>
      </c>
      <c r="P985" s="4" t="s">
        <v>12417</v>
      </c>
      <c r="Q985" s="4" t="s">
        <v>12418</v>
      </c>
      <c r="R985" s="4" t="s">
        <v>12419</v>
      </c>
      <c r="S985" s="4" t="s">
        <v>12420</v>
      </c>
      <c r="T985" s="4" t="s">
        <v>12421</v>
      </c>
      <c r="U985" s="4" t="s">
        <v>12422</v>
      </c>
      <c r="V985" s="4" t="s">
        <v>12423</v>
      </c>
      <c r="W985" s="4" t="s">
        <v>12424</v>
      </c>
      <c r="X985" s="4" t="s">
        <v>12425</v>
      </c>
      <c r="Y985">
        <v>4</v>
      </c>
      <c r="Z985">
        <v>6</v>
      </c>
      <c r="AA985">
        <v>6</v>
      </c>
    </row>
    <row r="986" spans="1:27">
      <c r="A986">
        <v>2015</v>
      </c>
      <c r="B986">
        <v>9</v>
      </c>
      <c r="C986">
        <v>1</v>
      </c>
      <c r="D986" s="1">
        <f t="shared" si="30"/>
        <v>42252</v>
      </c>
      <c r="E986" s="2">
        <v>42144</v>
      </c>
      <c r="F986">
        <f t="shared" si="31"/>
        <v>108</v>
      </c>
      <c r="G986">
        <v>0</v>
      </c>
      <c r="H986">
        <v>16</v>
      </c>
      <c r="I986">
        <v>16</v>
      </c>
      <c r="J986">
        <v>25.87248878479</v>
      </c>
      <c r="K986" s="4" t="s">
        <v>12426</v>
      </c>
      <c r="L986" s="4" t="s">
        <v>12427</v>
      </c>
      <c r="M986">
        <v>-0.0194999998901039</v>
      </c>
      <c r="N986">
        <v>-0.0235374994808808</v>
      </c>
      <c r="O986">
        <v>-0.0430750004947186</v>
      </c>
      <c r="P986">
        <v>94.5</v>
      </c>
      <c r="Q986">
        <v>79.3125</v>
      </c>
      <c r="R986">
        <v>75.325</v>
      </c>
      <c r="S986" s="4" t="s">
        <v>12428</v>
      </c>
      <c r="T986" s="4" t="s">
        <v>12429</v>
      </c>
      <c r="U986" s="4" t="s">
        <v>12430</v>
      </c>
      <c r="V986" s="4" t="s">
        <v>12431</v>
      </c>
      <c r="W986" s="4" t="s">
        <v>12432</v>
      </c>
      <c r="X986" s="4" t="s">
        <v>12433</v>
      </c>
      <c r="Y986">
        <v>7</v>
      </c>
      <c r="Z986">
        <v>9</v>
      </c>
      <c r="AA986">
        <v>10</v>
      </c>
    </row>
    <row r="987" spans="1:27">
      <c r="A987">
        <v>2015</v>
      </c>
      <c r="B987">
        <v>9</v>
      </c>
      <c r="C987">
        <v>2</v>
      </c>
      <c r="D987" s="1">
        <f t="shared" si="30"/>
        <v>42257</v>
      </c>
      <c r="E987" s="2">
        <v>42144</v>
      </c>
      <c r="F987">
        <f t="shared" si="31"/>
        <v>113</v>
      </c>
      <c r="G987">
        <v>0</v>
      </c>
      <c r="H987">
        <v>18</v>
      </c>
      <c r="I987">
        <v>18</v>
      </c>
      <c r="J987" s="4" t="s">
        <v>12434</v>
      </c>
      <c r="K987" s="4" t="s">
        <v>12435</v>
      </c>
      <c r="L987" s="4" t="s">
        <v>12436</v>
      </c>
      <c r="M987">
        <v>-0.0284375031711534</v>
      </c>
      <c r="N987">
        <v>-0.0098250002600252</v>
      </c>
      <c r="O987" s="4" t="s">
        <v>12437</v>
      </c>
      <c r="P987">
        <v>90.3875</v>
      </c>
      <c r="Q987">
        <v>78.3375</v>
      </c>
      <c r="R987">
        <v>69.6625</v>
      </c>
      <c r="S987" s="4" t="s">
        <v>12438</v>
      </c>
      <c r="T987" s="4" t="s">
        <v>12439</v>
      </c>
      <c r="U987" s="4" t="s">
        <v>12440</v>
      </c>
      <c r="V987" s="4" t="s">
        <v>12441</v>
      </c>
      <c r="W987" s="4" t="s">
        <v>12442</v>
      </c>
      <c r="X987" s="4" t="s">
        <v>12443</v>
      </c>
      <c r="Y987">
        <v>2</v>
      </c>
      <c r="Z987">
        <v>3</v>
      </c>
      <c r="AA987">
        <v>4</v>
      </c>
    </row>
    <row r="988" spans="1:27">
      <c r="A988">
        <v>2015</v>
      </c>
      <c r="B988">
        <v>9</v>
      </c>
      <c r="C988">
        <v>3</v>
      </c>
      <c r="D988" s="1">
        <f t="shared" si="30"/>
        <v>42262</v>
      </c>
      <c r="E988" s="2">
        <v>42144</v>
      </c>
      <c r="F988">
        <f t="shared" si="31"/>
        <v>118</v>
      </c>
      <c r="G988">
        <v>0</v>
      </c>
      <c r="H988">
        <v>0</v>
      </c>
      <c r="I988">
        <v>0</v>
      </c>
      <c r="J988" s="4" t="s">
        <v>12444</v>
      </c>
      <c r="K988" s="4" t="s">
        <v>12445</v>
      </c>
      <c r="L988" s="4" t="s">
        <v>12446</v>
      </c>
      <c r="M988">
        <v>-0.0245750001864508</v>
      </c>
      <c r="N988">
        <v>-0.0231750003993511</v>
      </c>
      <c r="O988">
        <v>-0.0213000002549961</v>
      </c>
      <c r="P988">
        <v>88.475</v>
      </c>
      <c r="Q988">
        <v>83.0125</v>
      </c>
      <c r="R988">
        <v>78.8</v>
      </c>
      <c r="S988" s="4" t="s">
        <v>12447</v>
      </c>
      <c r="T988" s="4" t="s">
        <v>12448</v>
      </c>
      <c r="U988" s="4" t="s">
        <v>12449</v>
      </c>
      <c r="V988" s="4" t="s">
        <v>12450</v>
      </c>
      <c r="W988" s="4" t="s">
        <v>12451</v>
      </c>
      <c r="X988" s="4" t="s">
        <v>12452</v>
      </c>
      <c r="Y988">
        <v>2</v>
      </c>
      <c r="Z988">
        <v>3</v>
      </c>
      <c r="AA988">
        <v>5</v>
      </c>
    </row>
    <row r="989" spans="1:27">
      <c r="A989">
        <v>2015</v>
      </c>
      <c r="B989">
        <v>9</v>
      </c>
      <c r="C989">
        <v>4</v>
      </c>
      <c r="D989" s="1">
        <f t="shared" si="30"/>
        <v>42267</v>
      </c>
      <c r="E989" s="2">
        <v>42144</v>
      </c>
      <c r="F989">
        <f t="shared" si="31"/>
        <v>123</v>
      </c>
      <c r="G989">
        <v>0</v>
      </c>
      <c r="H989">
        <v>0</v>
      </c>
      <c r="I989">
        <v>0</v>
      </c>
      <c r="J989" s="4" t="s">
        <v>12453</v>
      </c>
      <c r="K989" s="4" t="s">
        <v>12454</v>
      </c>
      <c r="L989" s="4" t="s">
        <v>12455</v>
      </c>
      <c r="M989">
        <v>-0.0347250004298985</v>
      </c>
      <c r="N989">
        <v>-0.0235000000568107</v>
      </c>
      <c r="O989">
        <v>-0.0171249990351498</v>
      </c>
      <c r="P989">
        <v>89.2375</v>
      </c>
      <c r="Q989">
        <v>81.15</v>
      </c>
      <c r="R989">
        <v>74.9875</v>
      </c>
      <c r="S989" s="4" t="s">
        <v>12456</v>
      </c>
      <c r="T989" s="4" t="s">
        <v>12457</v>
      </c>
      <c r="U989" s="4" t="s">
        <v>12458</v>
      </c>
      <c r="V989" s="4" t="s">
        <v>12459</v>
      </c>
      <c r="W989" s="4" t="s">
        <v>12460</v>
      </c>
      <c r="X989" s="4" t="s">
        <v>12461</v>
      </c>
      <c r="Y989">
        <v>3</v>
      </c>
      <c r="Z989">
        <v>3</v>
      </c>
      <c r="AA989">
        <v>7</v>
      </c>
    </row>
    <row r="990" spans="1:27">
      <c r="A990">
        <v>2015</v>
      </c>
      <c r="B990">
        <v>9</v>
      </c>
      <c r="C990">
        <v>5</v>
      </c>
      <c r="D990" s="1">
        <f t="shared" si="30"/>
        <v>42272</v>
      </c>
      <c r="E990" s="2">
        <v>42144</v>
      </c>
      <c r="F990">
        <f t="shared" si="31"/>
        <v>128</v>
      </c>
      <c r="G990">
        <v>0</v>
      </c>
      <c r="H990">
        <v>0</v>
      </c>
      <c r="I990">
        <v>0</v>
      </c>
      <c r="J990" s="4" t="s">
        <v>12462</v>
      </c>
      <c r="K990" s="4" t="s">
        <v>12463</v>
      </c>
      <c r="L990" s="4" t="s">
        <v>12464</v>
      </c>
      <c r="M990">
        <v>-0.0235750008374453</v>
      </c>
      <c r="N990">
        <v>-0.029024999961257</v>
      </c>
      <c r="O990">
        <v>-0.0342250005342066</v>
      </c>
      <c r="P990">
        <v>93.575</v>
      </c>
      <c r="Q990">
        <v>90.0875</v>
      </c>
      <c r="R990">
        <v>88.65</v>
      </c>
      <c r="S990" s="4" t="s">
        <v>12465</v>
      </c>
      <c r="T990" s="4" t="s">
        <v>12466</v>
      </c>
      <c r="U990" s="4" t="s">
        <v>12467</v>
      </c>
      <c r="V990" s="4" t="s">
        <v>12468</v>
      </c>
      <c r="W990" s="4" t="s">
        <v>12469</v>
      </c>
      <c r="X990" s="4" t="s">
        <v>12470</v>
      </c>
      <c r="Y990">
        <v>5</v>
      </c>
      <c r="Z990">
        <v>6</v>
      </c>
      <c r="AA990">
        <v>8</v>
      </c>
    </row>
    <row r="991" spans="1:27">
      <c r="A991">
        <v>2015</v>
      </c>
      <c r="B991">
        <v>9</v>
      </c>
      <c r="C991">
        <v>6</v>
      </c>
      <c r="D991" s="1">
        <f t="shared" si="30"/>
        <v>42277</v>
      </c>
      <c r="E991" s="2">
        <v>42144</v>
      </c>
      <c r="F991">
        <f t="shared" si="31"/>
        <v>133</v>
      </c>
      <c r="G991">
        <v>0</v>
      </c>
      <c r="H991">
        <v>0</v>
      </c>
      <c r="I991">
        <v>0</v>
      </c>
      <c r="J991" s="4" t="s">
        <v>12471</v>
      </c>
      <c r="K991" s="4" t="s">
        <v>12472</v>
      </c>
      <c r="L991" s="4" t="s">
        <v>12473</v>
      </c>
      <c r="M991">
        <v>-0.0563625019276515</v>
      </c>
      <c r="N991">
        <v>-0.0716999990749173</v>
      </c>
      <c r="O991">
        <v>-0.0679125009570271</v>
      </c>
      <c r="P991">
        <v>89.1625</v>
      </c>
      <c r="Q991">
        <v>86.3125</v>
      </c>
      <c r="R991">
        <v>77.4375</v>
      </c>
      <c r="S991" s="4" t="s">
        <v>12474</v>
      </c>
      <c r="T991" s="4" t="s">
        <v>12475</v>
      </c>
      <c r="U991" s="4" t="s">
        <v>12476</v>
      </c>
      <c r="V991" s="4" t="s">
        <v>12477</v>
      </c>
      <c r="W991" s="4" t="s">
        <v>12478</v>
      </c>
      <c r="X991" s="4" t="s">
        <v>12479</v>
      </c>
      <c r="Y991">
        <v>3</v>
      </c>
      <c r="Z991">
        <v>4</v>
      </c>
      <c r="AA991">
        <v>4</v>
      </c>
    </row>
    <row r="992" spans="1:27">
      <c r="A992">
        <v>2015</v>
      </c>
      <c r="B992">
        <v>10</v>
      </c>
      <c r="C992">
        <v>1</v>
      </c>
      <c r="D992" s="1">
        <f t="shared" si="30"/>
        <v>42282</v>
      </c>
      <c r="E992" s="2">
        <v>42144</v>
      </c>
      <c r="F992">
        <f t="shared" si="31"/>
        <v>138</v>
      </c>
      <c r="G992">
        <v>0</v>
      </c>
      <c r="H992">
        <v>0</v>
      </c>
      <c r="I992">
        <v>0</v>
      </c>
      <c r="J992" s="4" t="s">
        <v>12480</v>
      </c>
      <c r="K992">
        <v>17.98498878479</v>
      </c>
      <c r="L992" s="4" t="s">
        <v>12481</v>
      </c>
      <c r="M992">
        <v>-0.0396750006591901</v>
      </c>
      <c r="N992">
        <v>-0.0278624987695366</v>
      </c>
      <c r="O992">
        <v>-0.008050000219373</v>
      </c>
      <c r="P992">
        <v>88.9625</v>
      </c>
      <c r="Q992">
        <v>84.7125</v>
      </c>
      <c r="R992">
        <v>75.9125</v>
      </c>
      <c r="S992" s="4" t="s">
        <v>12482</v>
      </c>
      <c r="T992" s="4" t="s">
        <v>12483</v>
      </c>
      <c r="U992" s="4" t="s">
        <v>12484</v>
      </c>
      <c r="V992" s="4" t="s">
        <v>12485</v>
      </c>
      <c r="W992" s="4" t="s">
        <v>12486</v>
      </c>
      <c r="X992" s="4" t="s">
        <v>12487</v>
      </c>
      <c r="Y992">
        <v>5</v>
      </c>
      <c r="Z992">
        <v>6</v>
      </c>
      <c r="AA992">
        <v>9</v>
      </c>
    </row>
    <row r="993" spans="1:27">
      <c r="A993">
        <v>2015</v>
      </c>
      <c r="B993">
        <v>10</v>
      </c>
      <c r="C993">
        <v>2</v>
      </c>
      <c r="D993" s="1">
        <f t="shared" si="30"/>
        <v>42287</v>
      </c>
      <c r="E993" s="2">
        <v>42144</v>
      </c>
      <c r="F993">
        <f t="shared" si="31"/>
        <v>143</v>
      </c>
      <c r="G993">
        <v>0</v>
      </c>
      <c r="H993">
        <v>0</v>
      </c>
      <c r="I993">
        <v>0</v>
      </c>
      <c r="J993" s="4" t="s">
        <v>12488</v>
      </c>
      <c r="K993">
        <v>17.00373878479</v>
      </c>
      <c r="L993" s="4" t="s">
        <v>12489</v>
      </c>
      <c r="M993">
        <v>-0.0337500013643876</v>
      </c>
      <c r="N993">
        <v>-0.0447624994907528</v>
      </c>
      <c r="O993">
        <v>-0.0421374997124076</v>
      </c>
      <c r="P993">
        <v>92.1</v>
      </c>
      <c r="Q993">
        <v>85.6125</v>
      </c>
      <c r="R993">
        <v>77.4375</v>
      </c>
      <c r="S993" s="4" t="s">
        <v>12490</v>
      </c>
      <c r="T993" s="4" t="s">
        <v>12491</v>
      </c>
      <c r="U993" s="4" t="s">
        <v>12492</v>
      </c>
      <c r="V993" s="4" t="s">
        <v>12493</v>
      </c>
      <c r="W993" s="4" t="s">
        <v>12494</v>
      </c>
      <c r="X993" s="4" t="s">
        <v>12495</v>
      </c>
      <c r="Y993">
        <v>5</v>
      </c>
      <c r="Z993">
        <v>6</v>
      </c>
      <c r="AA993">
        <v>7</v>
      </c>
    </row>
    <row r="994" spans="1:27">
      <c r="A994">
        <v>2015</v>
      </c>
      <c r="B994">
        <v>10</v>
      </c>
      <c r="C994">
        <v>3</v>
      </c>
      <c r="D994" s="1">
        <f t="shared" si="30"/>
        <v>42292</v>
      </c>
      <c r="E994" s="2">
        <v>42144</v>
      </c>
      <c r="F994">
        <f t="shared" si="31"/>
        <v>148</v>
      </c>
      <c r="G994">
        <v>0</v>
      </c>
      <c r="H994">
        <v>0</v>
      </c>
      <c r="I994">
        <v>0</v>
      </c>
      <c r="J994" s="4" t="s">
        <v>12496</v>
      </c>
      <c r="K994" s="4" t="s">
        <v>12497</v>
      </c>
      <c r="L994" s="4" t="s">
        <v>12498</v>
      </c>
      <c r="M994">
        <v>-0.0038500005961395</v>
      </c>
      <c r="N994" s="4" t="s">
        <v>12499</v>
      </c>
      <c r="O994" s="4" t="s">
        <v>12500</v>
      </c>
      <c r="P994">
        <v>64.3</v>
      </c>
      <c r="Q994">
        <v>47.85</v>
      </c>
      <c r="R994">
        <v>27.6625</v>
      </c>
      <c r="S994" s="4" t="s">
        <v>12501</v>
      </c>
      <c r="T994" s="4" t="s">
        <v>12502</v>
      </c>
      <c r="U994" s="4" t="s">
        <v>12503</v>
      </c>
      <c r="V994" s="4" t="s">
        <v>12504</v>
      </c>
      <c r="W994" s="4" t="s">
        <v>12505</v>
      </c>
      <c r="X994" s="4" t="s">
        <v>12506</v>
      </c>
      <c r="Y994">
        <v>5</v>
      </c>
      <c r="Z994">
        <v>5</v>
      </c>
      <c r="AA994">
        <v>4</v>
      </c>
    </row>
    <row r="995" spans="1:27">
      <c r="A995">
        <v>2015</v>
      </c>
      <c r="B995">
        <v>10</v>
      </c>
      <c r="C995">
        <v>4</v>
      </c>
      <c r="D995" s="1">
        <f t="shared" si="30"/>
        <v>42297</v>
      </c>
      <c r="E995" s="2">
        <v>42144</v>
      </c>
      <c r="F995">
        <f t="shared" si="31"/>
        <v>153</v>
      </c>
      <c r="G995">
        <v>0</v>
      </c>
      <c r="H995">
        <v>0</v>
      </c>
      <c r="I995">
        <v>0</v>
      </c>
      <c r="J995" s="4" t="s">
        <v>12507</v>
      </c>
      <c r="K995" s="4" t="s">
        <v>12508</v>
      </c>
      <c r="L995" s="4" t="s">
        <v>12509</v>
      </c>
      <c r="M995">
        <v>-0.0089250006363727</v>
      </c>
      <c r="N995" s="4" t="s">
        <v>12510</v>
      </c>
      <c r="O995" s="4" t="s">
        <v>12511</v>
      </c>
      <c r="P995">
        <v>78.025</v>
      </c>
      <c r="Q995">
        <v>69.6</v>
      </c>
      <c r="R995">
        <v>50.1375</v>
      </c>
      <c r="S995" s="4" t="s">
        <v>12512</v>
      </c>
      <c r="T995" s="4" t="s">
        <v>12513</v>
      </c>
      <c r="U995" s="4" t="s">
        <v>12514</v>
      </c>
      <c r="V995" s="4" t="s">
        <v>12515</v>
      </c>
      <c r="W995" s="4" t="s">
        <v>12516</v>
      </c>
      <c r="X995" s="4" t="s">
        <v>12517</v>
      </c>
      <c r="Y995">
        <v>3</v>
      </c>
      <c r="Z995">
        <v>4</v>
      </c>
      <c r="AA995">
        <v>4</v>
      </c>
    </row>
    <row r="996" spans="1:27">
      <c r="A996">
        <v>2015</v>
      </c>
      <c r="B996">
        <v>10</v>
      </c>
      <c r="C996">
        <v>5</v>
      </c>
      <c r="D996" s="1">
        <f t="shared" si="30"/>
        <v>42302</v>
      </c>
      <c r="E996" s="2">
        <v>42144</v>
      </c>
      <c r="F996">
        <f t="shared" si="31"/>
        <v>158</v>
      </c>
      <c r="G996">
        <v>0</v>
      </c>
      <c r="H996">
        <v>0</v>
      </c>
      <c r="I996">
        <v>0</v>
      </c>
      <c r="J996" s="4" t="s">
        <v>12518</v>
      </c>
      <c r="K996" s="4" t="s">
        <v>12519</v>
      </c>
      <c r="L996" s="4" t="s">
        <v>12520</v>
      </c>
      <c r="M996">
        <v>-0.0212500020395964</v>
      </c>
      <c r="N996" s="4" t="s">
        <v>12521</v>
      </c>
      <c r="O996" s="4" t="s">
        <v>12522</v>
      </c>
      <c r="P996">
        <v>82.3625</v>
      </c>
      <c r="Q996">
        <v>77.825</v>
      </c>
      <c r="R996">
        <v>70.0625</v>
      </c>
      <c r="S996" s="4" t="s">
        <v>12523</v>
      </c>
      <c r="T996" s="4" t="s">
        <v>12524</v>
      </c>
      <c r="U996" s="4" t="s">
        <v>12525</v>
      </c>
      <c r="V996" s="4" t="s">
        <v>12526</v>
      </c>
      <c r="W996" s="4" t="s">
        <v>12527</v>
      </c>
      <c r="X996" s="4" t="s">
        <v>12528</v>
      </c>
      <c r="Y996">
        <v>3</v>
      </c>
      <c r="Z996">
        <v>4</v>
      </c>
      <c r="AA996">
        <v>5</v>
      </c>
    </row>
    <row r="997" spans="1:27">
      <c r="A997">
        <v>2015</v>
      </c>
      <c r="B997">
        <v>10</v>
      </c>
      <c r="C997">
        <v>6</v>
      </c>
      <c r="D997" s="1">
        <f t="shared" si="30"/>
        <v>42307</v>
      </c>
      <c r="E997" s="2">
        <v>42144</v>
      </c>
      <c r="F997">
        <f t="shared" si="31"/>
        <v>163</v>
      </c>
      <c r="G997">
        <v>0</v>
      </c>
      <c r="H997">
        <v>0</v>
      </c>
      <c r="I997">
        <v>0</v>
      </c>
      <c r="J997" s="4" t="s">
        <v>12529</v>
      </c>
      <c r="K997" s="4" t="s">
        <v>12530</v>
      </c>
      <c r="L997" s="4" t="s">
        <v>12531</v>
      </c>
      <c r="M997">
        <v>-0.0526979164375613</v>
      </c>
      <c r="N997">
        <v>-0.0626979161364337</v>
      </c>
      <c r="O997">
        <v>-0.0665312501757095</v>
      </c>
      <c r="P997" s="4" t="s">
        <v>12532</v>
      </c>
      <c r="Q997" s="4" t="s">
        <v>12533</v>
      </c>
      <c r="R997" s="4" t="s">
        <v>12534</v>
      </c>
      <c r="S997" s="4" t="s">
        <v>12535</v>
      </c>
      <c r="T997" s="4" t="s">
        <v>12536</v>
      </c>
      <c r="U997" s="4" t="s">
        <v>12537</v>
      </c>
      <c r="V997" s="4" t="s">
        <v>12538</v>
      </c>
      <c r="W997" s="4" t="s">
        <v>12539</v>
      </c>
      <c r="X997" s="4" t="s">
        <v>12540</v>
      </c>
      <c r="Y997">
        <v>5</v>
      </c>
      <c r="Z997">
        <v>4</v>
      </c>
      <c r="AA997">
        <v>8</v>
      </c>
    </row>
    <row r="998" spans="1:27">
      <c r="A998">
        <v>2015</v>
      </c>
      <c r="B998">
        <v>11</v>
      </c>
      <c r="C998">
        <v>1</v>
      </c>
      <c r="D998" s="1">
        <f t="shared" si="30"/>
        <v>42313</v>
      </c>
      <c r="E998" s="2">
        <v>42144</v>
      </c>
      <c r="F998">
        <f t="shared" si="31"/>
        <v>169</v>
      </c>
      <c r="G998">
        <v>0</v>
      </c>
      <c r="H998">
        <v>0</v>
      </c>
      <c r="I998">
        <v>0</v>
      </c>
      <c r="J998" s="4" t="s">
        <v>12541</v>
      </c>
      <c r="K998" s="4" t="s">
        <v>12542</v>
      </c>
      <c r="L998" s="4" t="s">
        <v>12543</v>
      </c>
      <c r="M998">
        <v>-0.0005625003948807</v>
      </c>
      <c r="N998" s="4" t="s">
        <v>12544</v>
      </c>
      <c r="O998" s="4" t="s">
        <v>12545</v>
      </c>
      <c r="P998">
        <v>87.9875</v>
      </c>
      <c r="Q998">
        <v>81.7</v>
      </c>
      <c r="R998">
        <v>70.5</v>
      </c>
      <c r="S998" s="4" t="s">
        <v>12546</v>
      </c>
      <c r="T998" s="4" t="s">
        <v>12547</v>
      </c>
      <c r="U998" s="4" t="s">
        <v>12548</v>
      </c>
      <c r="V998" s="4" t="s">
        <v>12549</v>
      </c>
      <c r="W998" s="4" t="s">
        <v>12550</v>
      </c>
      <c r="X998" s="4" t="s">
        <v>12551</v>
      </c>
      <c r="Y998">
        <v>5</v>
      </c>
      <c r="Z998">
        <v>6</v>
      </c>
      <c r="AA998">
        <v>7</v>
      </c>
    </row>
    <row r="999" spans="1:27">
      <c r="A999">
        <v>2015</v>
      </c>
      <c r="B999">
        <v>11</v>
      </c>
      <c r="C999">
        <v>2</v>
      </c>
      <c r="D999" s="1">
        <f t="shared" si="30"/>
        <v>42318</v>
      </c>
      <c r="E999" s="2">
        <v>42144</v>
      </c>
      <c r="F999">
        <f t="shared" si="31"/>
        <v>174</v>
      </c>
      <c r="G999">
        <v>0</v>
      </c>
      <c r="H999">
        <v>0</v>
      </c>
      <c r="I999">
        <v>0</v>
      </c>
      <c r="J999" s="4" t="s">
        <v>12552</v>
      </c>
      <c r="K999" s="4" t="s">
        <v>12553</v>
      </c>
      <c r="L999" s="4" t="s">
        <v>12554</v>
      </c>
      <c r="M999">
        <v>-0.0166500012157485</v>
      </c>
      <c r="N999">
        <v>-0.012962500215508</v>
      </c>
      <c r="O999">
        <v>-0.0086624999763444</v>
      </c>
      <c r="P999">
        <v>95.55</v>
      </c>
      <c r="Q999">
        <v>87.825</v>
      </c>
      <c r="R999">
        <v>70.5</v>
      </c>
      <c r="S999" s="4" t="s">
        <v>12555</v>
      </c>
      <c r="T999" s="4" t="s">
        <v>12556</v>
      </c>
      <c r="U999" s="4" t="s">
        <v>12557</v>
      </c>
      <c r="V999" s="4" t="s">
        <v>12558</v>
      </c>
      <c r="W999" s="4" t="s">
        <v>12559</v>
      </c>
      <c r="X999" s="4" t="s">
        <v>12560</v>
      </c>
      <c r="Y999">
        <v>7</v>
      </c>
      <c r="Z999">
        <v>5</v>
      </c>
      <c r="AA999">
        <v>9</v>
      </c>
    </row>
    <row r="1000" spans="1:27">
      <c r="A1000">
        <v>2015</v>
      </c>
      <c r="B1000">
        <v>11</v>
      </c>
      <c r="C1000">
        <v>3</v>
      </c>
      <c r="D1000" s="1">
        <f t="shared" si="30"/>
        <v>42323</v>
      </c>
      <c r="E1000" s="2">
        <v>42144</v>
      </c>
      <c r="F1000">
        <f t="shared" si="31"/>
        <v>179</v>
      </c>
      <c r="G1000">
        <v>0</v>
      </c>
      <c r="H1000">
        <v>0</v>
      </c>
      <c r="I1000">
        <v>0</v>
      </c>
      <c r="J1000" s="4" t="s">
        <v>12561</v>
      </c>
      <c r="K1000" s="4" t="s">
        <v>12562</v>
      </c>
      <c r="L1000" s="4" t="s">
        <v>12563</v>
      </c>
      <c r="M1000" s="4" t="s">
        <v>12564</v>
      </c>
      <c r="N1000" s="4" t="s">
        <v>12565</v>
      </c>
      <c r="O1000" s="4" t="s">
        <v>12566</v>
      </c>
      <c r="P1000">
        <v>96.1125</v>
      </c>
      <c r="Q1000">
        <v>95.5</v>
      </c>
      <c r="R1000">
        <v>90.15</v>
      </c>
      <c r="S1000" s="4" t="s">
        <v>12567</v>
      </c>
      <c r="T1000" s="4" t="s">
        <v>12568</v>
      </c>
      <c r="U1000" s="4" t="s">
        <v>12569</v>
      </c>
      <c r="V1000" s="4" t="s">
        <v>12570</v>
      </c>
      <c r="W1000" s="4" t="s">
        <v>12571</v>
      </c>
      <c r="X1000" s="4" t="s">
        <v>12572</v>
      </c>
      <c r="Y1000">
        <v>5</v>
      </c>
      <c r="Z1000">
        <v>7</v>
      </c>
      <c r="AA1000">
        <v>8</v>
      </c>
    </row>
    <row r="1001" spans="1:27">
      <c r="A1001">
        <v>2015</v>
      </c>
      <c r="B1001">
        <v>11</v>
      </c>
      <c r="C1001">
        <v>4</v>
      </c>
      <c r="D1001" s="1">
        <f t="shared" si="30"/>
        <v>42328</v>
      </c>
      <c r="E1001" s="2">
        <v>42144</v>
      </c>
      <c r="F1001">
        <f t="shared" si="31"/>
        <v>184</v>
      </c>
      <c r="G1001">
        <v>0</v>
      </c>
      <c r="H1001">
        <v>0</v>
      </c>
      <c r="I1001">
        <v>0</v>
      </c>
      <c r="J1001">
        <v>17.91623878479</v>
      </c>
      <c r="K1001" s="4" t="s">
        <v>12573</v>
      </c>
      <c r="L1001" s="4" t="s">
        <v>12574</v>
      </c>
      <c r="M1001">
        <v>-0.0021750006126239</v>
      </c>
      <c r="N1001">
        <v>-0.011712499987334</v>
      </c>
      <c r="O1001">
        <v>-0.0176249994896352</v>
      </c>
      <c r="P1001">
        <v>97.1</v>
      </c>
      <c r="Q1001">
        <v>95.2875</v>
      </c>
      <c r="R1001">
        <v>89.775</v>
      </c>
      <c r="S1001" s="4" t="s">
        <v>12575</v>
      </c>
      <c r="T1001" s="4" t="s">
        <v>12576</v>
      </c>
      <c r="U1001" s="4" t="s">
        <v>12577</v>
      </c>
      <c r="V1001" s="4" t="s">
        <v>12578</v>
      </c>
      <c r="W1001" s="4" t="s">
        <v>12579</v>
      </c>
      <c r="X1001" s="4" t="s">
        <v>12580</v>
      </c>
      <c r="Y1001">
        <v>3</v>
      </c>
      <c r="Z1001">
        <v>6</v>
      </c>
      <c r="AA1001">
        <v>9</v>
      </c>
    </row>
    <row r="1002" spans="1:27">
      <c r="A1002">
        <v>2015</v>
      </c>
      <c r="B1002">
        <v>11</v>
      </c>
      <c r="C1002">
        <v>5</v>
      </c>
      <c r="D1002" s="1">
        <f t="shared" si="30"/>
        <v>42333</v>
      </c>
      <c r="E1002" s="2">
        <v>42144</v>
      </c>
      <c r="F1002">
        <f t="shared" si="31"/>
        <v>189</v>
      </c>
      <c r="G1002">
        <v>0</v>
      </c>
      <c r="H1002">
        <v>0</v>
      </c>
      <c r="I1002">
        <v>0</v>
      </c>
      <c r="J1002" s="4" t="s">
        <v>12581</v>
      </c>
      <c r="K1002" s="4" t="s">
        <v>12582</v>
      </c>
      <c r="L1002" s="4" t="s">
        <v>12583</v>
      </c>
      <c r="M1002">
        <v>-0.0330000004265457</v>
      </c>
      <c r="N1002">
        <v>-0.0365625006146729</v>
      </c>
      <c r="O1002">
        <v>-0.0060250001493841</v>
      </c>
      <c r="P1002">
        <v>96.1875</v>
      </c>
      <c r="Q1002">
        <v>93.5125</v>
      </c>
      <c r="R1002">
        <v>81.4125</v>
      </c>
      <c r="S1002" s="4" t="s">
        <v>12584</v>
      </c>
      <c r="T1002" s="4" t="s">
        <v>12585</v>
      </c>
      <c r="U1002" s="4" t="s">
        <v>12586</v>
      </c>
      <c r="V1002" s="4" t="s">
        <v>12587</v>
      </c>
      <c r="W1002" s="4" t="s">
        <v>12588</v>
      </c>
      <c r="X1002" s="4" t="s">
        <v>12589</v>
      </c>
      <c r="Y1002">
        <v>4</v>
      </c>
      <c r="Z1002">
        <v>5</v>
      </c>
      <c r="AA1002">
        <v>7</v>
      </c>
    </row>
    <row r="1003" spans="1:27">
      <c r="A1003">
        <v>2015</v>
      </c>
      <c r="B1003">
        <v>11</v>
      </c>
      <c r="C1003">
        <v>6</v>
      </c>
      <c r="D1003" s="1">
        <f t="shared" si="30"/>
        <v>42338</v>
      </c>
      <c r="E1003" s="2">
        <v>42144</v>
      </c>
      <c r="F1003">
        <f t="shared" si="31"/>
        <v>194</v>
      </c>
      <c r="G1003">
        <v>0</v>
      </c>
      <c r="H1003">
        <v>0</v>
      </c>
      <c r="I1003">
        <v>0</v>
      </c>
      <c r="J1003" s="4" t="s">
        <v>12590</v>
      </c>
      <c r="K1003" s="4" t="s">
        <v>12591</v>
      </c>
      <c r="L1003" s="4" t="s">
        <v>12592</v>
      </c>
      <c r="M1003" s="4" t="s">
        <v>12593</v>
      </c>
      <c r="N1003" s="4" t="s">
        <v>12594</v>
      </c>
      <c r="O1003" s="4" t="s">
        <v>12595</v>
      </c>
      <c r="P1003">
        <v>78.3</v>
      </c>
      <c r="Q1003">
        <v>65.475</v>
      </c>
      <c r="R1003">
        <v>57.4125</v>
      </c>
      <c r="S1003" s="4" t="s">
        <v>12596</v>
      </c>
      <c r="T1003" s="4" t="s">
        <v>12597</v>
      </c>
      <c r="U1003" s="4" t="s">
        <v>12598</v>
      </c>
      <c r="V1003" s="4" t="s">
        <v>12599</v>
      </c>
      <c r="W1003" s="4" t="s">
        <v>12600</v>
      </c>
      <c r="X1003" s="4" t="s">
        <v>12601</v>
      </c>
      <c r="Y1003">
        <v>5</v>
      </c>
      <c r="Z1003">
        <v>6</v>
      </c>
      <c r="AA1003">
        <v>9</v>
      </c>
    </row>
    <row r="1004" spans="1:27">
      <c r="A1004">
        <v>2015</v>
      </c>
      <c r="B1004">
        <v>12</v>
      </c>
      <c r="C1004">
        <v>1</v>
      </c>
      <c r="D1004" s="1">
        <f t="shared" si="30"/>
        <v>42343</v>
      </c>
      <c r="E1004" s="2">
        <v>42144</v>
      </c>
      <c r="F1004">
        <f t="shared" si="31"/>
        <v>199</v>
      </c>
      <c r="G1004">
        <v>0</v>
      </c>
      <c r="H1004">
        <v>0</v>
      </c>
      <c r="I1004">
        <v>0</v>
      </c>
      <c r="J1004" s="4" t="s">
        <v>12602</v>
      </c>
      <c r="K1004" s="4" t="s">
        <v>12603</v>
      </c>
      <c r="L1004" s="4" t="s">
        <v>12604</v>
      </c>
      <c r="M1004">
        <v>-0.0076125001301989</v>
      </c>
      <c r="N1004" s="4" t="s">
        <v>12605</v>
      </c>
      <c r="O1004" s="4" t="s">
        <v>12606</v>
      </c>
      <c r="P1004">
        <v>74.05</v>
      </c>
      <c r="Q1004">
        <v>60.975</v>
      </c>
      <c r="R1004">
        <v>54.375</v>
      </c>
      <c r="S1004" s="4" t="s">
        <v>12607</v>
      </c>
      <c r="T1004" s="4" t="s">
        <v>12608</v>
      </c>
      <c r="U1004" s="4" t="s">
        <v>12609</v>
      </c>
      <c r="V1004" s="4" t="s">
        <v>12610</v>
      </c>
      <c r="W1004" s="4" t="s">
        <v>12611</v>
      </c>
      <c r="X1004" s="4" t="s">
        <v>12612</v>
      </c>
      <c r="Y1004">
        <v>7</v>
      </c>
      <c r="Z1004">
        <v>5</v>
      </c>
      <c r="AA1004">
        <v>10</v>
      </c>
    </row>
    <row r="1005" spans="1:27">
      <c r="A1005">
        <v>2015</v>
      </c>
      <c r="B1005">
        <v>12</v>
      </c>
      <c r="C1005">
        <v>2</v>
      </c>
      <c r="D1005" s="1">
        <f t="shared" si="30"/>
        <v>42348</v>
      </c>
      <c r="E1005" s="2">
        <v>42144</v>
      </c>
      <c r="F1005">
        <f t="shared" si="31"/>
        <v>204</v>
      </c>
      <c r="G1005">
        <v>0</v>
      </c>
      <c r="H1005">
        <v>0</v>
      </c>
      <c r="I1005">
        <v>0</v>
      </c>
      <c r="J1005" s="4" t="s">
        <v>12613</v>
      </c>
      <c r="K1005" s="4" t="s">
        <v>12614</v>
      </c>
      <c r="L1005" s="4" t="s">
        <v>12615</v>
      </c>
      <c r="M1005" s="4" t="s">
        <v>12616</v>
      </c>
      <c r="N1005" s="4" t="s">
        <v>12617</v>
      </c>
      <c r="O1005" s="4" t="s">
        <v>12618</v>
      </c>
      <c r="P1005">
        <v>93.025</v>
      </c>
      <c r="Q1005">
        <v>88.6625</v>
      </c>
      <c r="R1005">
        <v>64.7375</v>
      </c>
      <c r="S1005" s="4" t="s">
        <v>12619</v>
      </c>
      <c r="T1005" s="4" t="s">
        <v>12620</v>
      </c>
      <c r="U1005" s="4" t="s">
        <v>12621</v>
      </c>
      <c r="V1005" s="4" t="s">
        <v>12622</v>
      </c>
      <c r="W1005" s="4" t="s">
        <v>12623</v>
      </c>
      <c r="X1005" s="4" t="s">
        <v>12624</v>
      </c>
      <c r="Y1005">
        <v>4</v>
      </c>
      <c r="Z1005">
        <v>6</v>
      </c>
      <c r="AA1005">
        <v>6</v>
      </c>
    </row>
    <row r="1006" spans="1:27">
      <c r="A1006">
        <v>2015</v>
      </c>
      <c r="B1006">
        <v>12</v>
      </c>
      <c r="C1006">
        <v>3</v>
      </c>
      <c r="D1006" s="1">
        <f t="shared" si="30"/>
        <v>42353</v>
      </c>
      <c r="E1006" s="2">
        <v>42144</v>
      </c>
      <c r="F1006">
        <f t="shared" si="31"/>
        <v>209</v>
      </c>
      <c r="G1006">
        <v>0</v>
      </c>
      <c r="H1006">
        <v>0</v>
      </c>
      <c r="I1006">
        <v>0</v>
      </c>
      <c r="J1006" s="4" t="s">
        <v>12625</v>
      </c>
      <c r="K1006" s="4" t="s">
        <v>12626</v>
      </c>
      <c r="L1006" s="4" t="s">
        <v>12627</v>
      </c>
      <c r="M1006" s="4" t="s">
        <v>12628</v>
      </c>
      <c r="N1006" s="4" t="s">
        <v>12629</v>
      </c>
      <c r="O1006" s="4" t="s">
        <v>12630</v>
      </c>
      <c r="P1006">
        <v>88.875</v>
      </c>
      <c r="Q1006">
        <v>81.675</v>
      </c>
      <c r="R1006">
        <v>80.125</v>
      </c>
      <c r="S1006" s="4" t="s">
        <v>12631</v>
      </c>
      <c r="T1006" s="4" t="s">
        <v>12632</v>
      </c>
      <c r="U1006" s="4" t="s">
        <v>12633</v>
      </c>
      <c r="V1006" s="4" t="s">
        <v>12634</v>
      </c>
      <c r="W1006" s="4" t="s">
        <v>12635</v>
      </c>
      <c r="X1006" s="4" t="s">
        <v>12636</v>
      </c>
      <c r="Y1006">
        <v>6</v>
      </c>
      <c r="Z1006">
        <v>2</v>
      </c>
      <c r="AA1006">
        <v>10</v>
      </c>
    </row>
    <row r="1007" spans="1:27">
      <c r="A1007">
        <v>2015</v>
      </c>
      <c r="B1007">
        <v>12</v>
      </c>
      <c r="C1007">
        <v>4</v>
      </c>
      <c r="D1007" s="1">
        <f t="shared" si="30"/>
        <v>42358</v>
      </c>
      <c r="E1007" s="2">
        <v>42144</v>
      </c>
      <c r="F1007">
        <f t="shared" si="31"/>
        <v>214</v>
      </c>
      <c r="G1007">
        <v>0</v>
      </c>
      <c r="H1007">
        <v>0</v>
      </c>
      <c r="I1007">
        <v>0</v>
      </c>
      <c r="J1007" s="4" t="s">
        <v>12637</v>
      </c>
      <c r="K1007" s="4" t="s">
        <v>12638</v>
      </c>
      <c r="L1007">
        <v>-0.276264949142933</v>
      </c>
      <c r="M1007">
        <v>-0.002624999335967</v>
      </c>
      <c r="N1007" s="4" t="s">
        <v>12639</v>
      </c>
      <c r="O1007" s="4" t="s">
        <v>12640</v>
      </c>
      <c r="P1007">
        <v>65.4375</v>
      </c>
      <c r="Q1007">
        <v>57.1</v>
      </c>
      <c r="R1007">
        <v>45.7</v>
      </c>
      <c r="S1007" s="4" t="s">
        <v>12641</v>
      </c>
      <c r="T1007" s="4" t="s">
        <v>12642</v>
      </c>
      <c r="U1007" s="4" t="s">
        <v>12643</v>
      </c>
      <c r="V1007" s="4" t="s">
        <v>12644</v>
      </c>
      <c r="W1007" s="4" t="s">
        <v>12645</v>
      </c>
      <c r="X1007" s="4" t="s">
        <v>12646</v>
      </c>
      <c r="Y1007">
        <v>7</v>
      </c>
      <c r="Z1007">
        <v>7</v>
      </c>
      <c r="AA1007">
        <v>7</v>
      </c>
    </row>
    <row r="1008" spans="1:27">
      <c r="A1008">
        <v>2015</v>
      </c>
      <c r="B1008">
        <v>12</v>
      </c>
      <c r="C1008">
        <v>5</v>
      </c>
      <c r="D1008" s="1">
        <f t="shared" si="30"/>
        <v>42363</v>
      </c>
      <c r="E1008" s="2">
        <v>42144</v>
      </c>
      <c r="F1008">
        <f t="shared" si="31"/>
        <v>219</v>
      </c>
      <c r="G1008">
        <v>0</v>
      </c>
      <c r="H1008">
        <v>0</v>
      </c>
      <c r="I1008">
        <v>0</v>
      </c>
      <c r="J1008" s="4" t="s">
        <v>12647</v>
      </c>
      <c r="K1008" s="4" t="s">
        <v>12648</v>
      </c>
      <c r="L1008" s="4" t="s">
        <v>12649</v>
      </c>
      <c r="M1008" s="4" t="s">
        <v>12650</v>
      </c>
      <c r="N1008" s="4" t="s">
        <v>12651</v>
      </c>
      <c r="O1008">
        <v>-0.0075750007759779</v>
      </c>
      <c r="P1008">
        <v>95.1875</v>
      </c>
      <c r="Q1008">
        <v>93.6625</v>
      </c>
      <c r="R1008">
        <v>84.5125</v>
      </c>
      <c r="S1008" s="4" t="s">
        <v>12652</v>
      </c>
      <c r="T1008" s="4" t="s">
        <v>12653</v>
      </c>
      <c r="U1008" s="4" t="s">
        <v>12654</v>
      </c>
      <c r="V1008" s="4" t="s">
        <v>12655</v>
      </c>
      <c r="W1008" s="4" t="s">
        <v>12656</v>
      </c>
      <c r="X1008" s="4" t="s">
        <v>12657</v>
      </c>
      <c r="Y1008">
        <v>6</v>
      </c>
      <c r="Z1008">
        <v>7</v>
      </c>
      <c r="AA1008">
        <v>10</v>
      </c>
    </row>
    <row r="1009" spans="1:27">
      <c r="A1009">
        <v>2015</v>
      </c>
      <c r="B1009">
        <v>12</v>
      </c>
      <c r="C1009">
        <v>6</v>
      </c>
      <c r="D1009" s="1">
        <f t="shared" si="30"/>
        <v>42368</v>
      </c>
      <c r="E1009" s="2">
        <v>42144</v>
      </c>
      <c r="F1009">
        <f t="shared" si="31"/>
        <v>224</v>
      </c>
      <c r="G1009">
        <v>0</v>
      </c>
      <c r="H1009">
        <v>0</v>
      </c>
      <c r="I1009">
        <v>0</v>
      </c>
      <c r="J1009" s="4" t="s">
        <v>12658</v>
      </c>
      <c r="K1009" s="4" t="s">
        <v>12659</v>
      </c>
      <c r="L1009" s="4" t="s">
        <v>12660</v>
      </c>
      <c r="M1009" s="4" t="s">
        <v>12661</v>
      </c>
      <c r="N1009" s="4" t="s">
        <v>12662</v>
      </c>
      <c r="O1009" s="4" t="s">
        <v>12663</v>
      </c>
      <c r="P1009">
        <v>82.5625</v>
      </c>
      <c r="Q1009" s="4" t="s">
        <v>12664</v>
      </c>
      <c r="R1009" s="4" t="s">
        <v>12665</v>
      </c>
      <c r="S1009" s="4" t="s">
        <v>12666</v>
      </c>
      <c r="T1009" s="4" t="s">
        <v>12667</v>
      </c>
      <c r="U1009" s="4" t="s">
        <v>12668</v>
      </c>
      <c r="V1009" s="4" t="s">
        <v>12669</v>
      </c>
      <c r="W1009" s="4" t="s">
        <v>12670</v>
      </c>
      <c r="X1009" s="4" t="s">
        <v>12671</v>
      </c>
      <c r="Y1009">
        <v>3</v>
      </c>
      <c r="Z1009">
        <v>4</v>
      </c>
      <c r="AA1009">
        <v>6</v>
      </c>
    </row>
    <row r="1010" spans="1:27">
      <c r="A1010">
        <v>2017</v>
      </c>
      <c r="B1010">
        <v>1</v>
      </c>
      <c r="C1010">
        <v>1</v>
      </c>
      <c r="D1010" s="1">
        <f t="shared" si="30"/>
        <v>42740</v>
      </c>
      <c r="E1010" s="2">
        <v>42875</v>
      </c>
      <c r="F1010">
        <f t="shared" si="31"/>
        <v>-135</v>
      </c>
      <c r="G1010">
        <v>0</v>
      </c>
      <c r="H1010">
        <v>0</v>
      </c>
      <c r="I1010">
        <v>0</v>
      </c>
      <c r="J1010" s="4" t="s">
        <v>12672</v>
      </c>
      <c r="K1010" s="4" t="s">
        <v>12673</v>
      </c>
      <c r="L1010" s="4" t="s">
        <v>12674</v>
      </c>
      <c r="M1010">
        <v>-0.0016125003458</v>
      </c>
      <c r="N1010">
        <v>-0.0152000002563</v>
      </c>
      <c r="O1010">
        <v>-0.0112250000238419</v>
      </c>
      <c r="P1010">
        <v>85.3375</v>
      </c>
      <c r="Q1010">
        <v>79.5375</v>
      </c>
      <c r="R1010">
        <v>75.05</v>
      </c>
      <c r="S1010" s="4" t="s">
        <v>12675</v>
      </c>
      <c r="T1010" s="4" t="s">
        <v>12676</v>
      </c>
      <c r="U1010" s="4" t="s">
        <v>12677</v>
      </c>
      <c r="V1010" s="4" t="s">
        <v>12678</v>
      </c>
      <c r="W1010" s="4" t="s">
        <v>12679</v>
      </c>
      <c r="X1010" s="4" t="s">
        <v>12680</v>
      </c>
      <c r="Y1010">
        <v>4</v>
      </c>
      <c r="Z1010">
        <v>6</v>
      </c>
      <c r="AA1010">
        <v>9</v>
      </c>
    </row>
    <row r="1011" spans="1:27">
      <c r="A1011">
        <v>2017</v>
      </c>
      <c r="B1011">
        <v>1</v>
      </c>
      <c r="C1011">
        <v>2</v>
      </c>
      <c r="D1011" s="1">
        <f t="shared" si="30"/>
        <v>42745</v>
      </c>
      <c r="E1011" s="2">
        <v>42875</v>
      </c>
      <c r="F1011">
        <f t="shared" si="31"/>
        <v>-130</v>
      </c>
      <c r="G1011">
        <v>0</v>
      </c>
      <c r="H1011">
        <v>0</v>
      </c>
      <c r="I1011">
        <v>0</v>
      </c>
      <c r="J1011" s="4" t="s">
        <v>12681</v>
      </c>
      <c r="K1011" s="4" t="s">
        <v>12682</v>
      </c>
      <c r="L1011" s="4" t="s">
        <v>12683</v>
      </c>
      <c r="M1011">
        <v>-0.0075499999569729</v>
      </c>
      <c r="N1011" s="4" t="s">
        <v>12684</v>
      </c>
      <c r="O1011" s="4" t="s">
        <v>12685</v>
      </c>
      <c r="P1011">
        <v>90.575</v>
      </c>
      <c r="Q1011">
        <v>87.8625</v>
      </c>
      <c r="R1011">
        <v>75.4</v>
      </c>
      <c r="S1011" s="4" t="s">
        <v>12686</v>
      </c>
      <c r="T1011" s="4" t="s">
        <v>12687</v>
      </c>
      <c r="U1011" s="4" t="s">
        <v>12688</v>
      </c>
      <c r="V1011" s="4" t="s">
        <v>12689</v>
      </c>
      <c r="W1011" s="4" t="s">
        <v>12690</v>
      </c>
      <c r="X1011" s="4" t="s">
        <v>12691</v>
      </c>
      <c r="Y1011">
        <v>7</v>
      </c>
      <c r="Z1011">
        <v>7</v>
      </c>
      <c r="AA1011">
        <v>10</v>
      </c>
    </row>
    <row r="1012" spans="1:27">
      <c r="A1012">
        <v>2017</v>
      </c>
      <c r="B1012">
        <v>1</v>
      </c>
      <c r="C1012">
        <v>3</v>
      </c>
      <c r="D1012" s="1">
        <f t="shared" si="30"/>
        <v>42750</v>
      </c>
      <c r="E1012" s="2">
        <v>42875</v>
      </c>
      <c r="F1012">
        <f t="shared" si="31"/>
        <v>-125</v>
      </c>
      <c r="G1012">
        <v>0</v>
      </c>
      <c r="H1012">
        <v>0</v>
      </c>
      <c r="I1012">
        <v>0</v>
      </c>
      <c r="J1012" s="4" t="s">
        <v>12692</v>
      </c>
      <c r="K1012" s="4" t="s">
        <v>12693</v>
      </c>
      <c r="L1012" s="4" t="s">
        <v>12694</v>
      </c>
      <c r="M1012" s="4" t="s">
        <v>12695</v>
      </c>
      <c r="N1012" s="4" t="s">
        <v>12696</v>
      </c>
      <c r="O1012" s="4" t="s">
        <v>12697</v>
      </c>
      <c r="P1012">
        <v>83.075</v>
      </c>
      <c r="Q1012">
        <v>76.6375</v>
      </c>
      <c r="R1012">
        <v>60.375</v>
      </c>
      <c r="S1012" s="4" t="s">
        <v>12698</v>
      </c>
      <c r="T1012" s="4" t="s">
        <v>12699</v>
      </c>
      <c r="U1012" s="4" t="s">
        <v>12700</v>
      </c>
      <c r="V1012" s="4" t="s">
        <v>12701</v>
      </c>
      <c r="W1012" s="4" t="s">
        <v>12702</v>
      </c>
      <c r="X1012" s="4" t="s">
        <v>12703</v>
      </c>
      <c r="Y1012">
        <v>4</v>
      </c>
      <c r="Z1012">
        <v>5</v>
      </c>
      <c r="AA1012">
        <v>6</v>
      </c>
    </row>
    <row r="1013" spans="1:27">
      <c r="A1013">
        <v>2017</v>
      </c>
      <c r="B1013">
        <v>1</v>
      </c>
      <c r="C1013">
        <v>4</v>
      </c>
      <c r="D1013" s="1">
        <f t="shared" si="30"/>
        <v>42755</v>
      </c>
      <c r="E1013" s="2">
        <v>42875</v>
      </c>
      <c r="F1013">
        <f t="shared" si="31"/>
        <v>-120</v>
      </c>
      <c r="G1013">
        <v>0</v>
      </c>
      <c r="H1013">
        <v>0</v>
      </c>
      <c r="I1013">
        <v>0</v>
      </c>
      <c r="J1013" s="4" t="s">
        <v>12704</v>
      </c>
      <c r="K1013" s="4" t="s">
        <v>12705</v>
      </c>
      <c r="L1013" s="4" t="s">
        <v>12706</v>
      </c>
      <c r="M1013">
        <v>-0.0031250000931322</v>
      </c>
      <c r="N1013" s="4" t="s">
        <v>12707</v>
      </c>
      <c r="O1013" s="4" t="s">
        <v>12708</v>
      </c>
      <c r="P1013">
        <v>86.0125</v>
      </c>
      <c r="Q1013">
        <v>82.0875</v>
      </c>
      <c r="R1013">
        <v>72.65</v>
      </c>
      <c r="S1013" s="4" t="s">
        <v>12709</v>
      </c>
      <c r="T1013" s="4" t="s">
        <v>12710</v>
      </c>
      <c r="U1013" s="4" t="s">
        <v>12711</v>
      </c>
      <c r="V1013" s="4" t="s">
        <v>12712</v>
      </c>
      <c r="W1013" s="4" t="s">
        <v>12713</v>
      </c>
      <c r="X1013" s="4" t="s">
        <v>12714</v>
      </c>
      <c r="Y1013">
        <v>2</v>
      </c>
      <c r="Z1013">
        <v>3</v>
      </c>
      <c r="AA1013">
        <v>9</v>
      </c>
    </row>
    <row r="1014" spans="1:27">
      <c r="A1014">
        <v>2017</v>
      </c>
      <c r="B1014">
        <v>1</v>
      </c>
      <c r="C1014">
        <v>5</v>
      </c>
      <c r="D1014" s="1">
        <f t="shared" si="30"/>
        <v>42760</v>
      </c>
      <c r="E1014" s="2">
        <v>42875</v>
      </c>
      <c r="F1014">
        <f t="shared" si="31"/>
        <v>-115</v>
      </c>
      <c r="G1014">
        <v>0</v>
      </c>
      <c r="H1014">
        <v>0</v>
      </c>
      <c r="I1014">
        <v>0</v>
      </c>
      <c r="J1014" s="4" t="s">
        <v>12715</v>
      </c>
      <c r="K1014" s="4" t="s">
        <v>12716</v>
      </c>
      <c r="L1014" s="4" t="s">
        <v>12717</v>
      </c>
      <c r="M1014" s="4" t="s">
        <v>12718</v>
      </c>
      <c r="N1014" s="4" t="s">
        <v>12719</v>
      </c>
      <c r="O1014" s="4" t="s">
        <v>12720</v>
      </c>
      <c r="P1014">
        <v>70.15</v>
      </c>
      <c r="Q1014">
        <v>50.2125</v>
      </c>
      <c r="R1014">
        <v>27.0625</v>
      </c>
      <c r="S1014" s="4" t="s">
        <v>12721</v>
      </c>
      <c r="T1014" s="4" t="s">
        <v>12722</v>
      </c>
      <c r="U1014" s="4" t="s">
        <v>12723</v>
      </c>
      <c r="V1014" s="4" t="s">
        <v>12724</v>
      </c>
      <c r="W1014" s="4" t="s">
        <v>12725</v>
      </c>
      <c r="X1014" s="4" t="s">
        <v>12726</v>
      </c>
      <c r="Y1014">
        <v>3</v>
      </c>
      <c r="Z1014">
        <v>5</v>
      </c>
      <c r="AA1014">
        <v>7</v>
      </c>
    </row>
    <row r="1015" spans="1:27">
      <c r="A1015">
        <v>2017</v>
      </c>
      <c r="B1015">
        <v>1</v>
      </c>
      <c r="C1015">
        <v>6</v>
      </c>
      <c r="D1015" s="1">
        <f t="shared" si="30"/>
        <v>42765</v>
      </c>
      <c r="E1015" s="2">
        <v>42875</v>
      </c>
      <c r="F1015">
        <f t="shared" si="31"/>
        <v>-110</v>
      </c>
      <c r="G1015">
        <v>0</v>
      </c>
      <c r="H1015">
        <v>0</v>
      </c>
      <c r="I1015">
        <v>0</v>
      </c>
      <c r="J1015" s="4" t="s">
        <v>12727</v>
      </c>
      <c r="K1015" s="4" t="s">
        <v>12728</v>
      </c>
      <c r="L1015" s="4" t="s">
        <v>12729</v>
      </c>
      <c r="M1015" s="4" t="s">
        <v>12730</v>
      </c>
      <c r="N1015" s="4" t="s">
        <v>12731</v>
      </c>
      <c r="O1015" s="4" t="s">
        <v>12732</v>
      </c>
      <c r="P1015">
        <v>81.9375</v>
      </c>
      <c r="Q1015">
        <v>74.8125</v>
      </c>
      <c r="R1015">
        <v>61.6875</v>
      </c>
      <c r="S1015" s="4" t="s">
        <v>12733</v>
      </c>
      <c r="T1015" s="4" t="s">
        <v>12734</v>
      </c>
      <c r="U1015" s="4" t="s">
        <v>12735</v>
      </c>
      <c r="V1015" s="4" t="s">
        <v>12736</v>
      </c>
      <c r="W1015" s="4" t="s">
        <v>12737</v>
      </c>
      <c r="X1015" s="4" t="s">
        <v>12738</v>
      </c>
      <c r="Y1015">
        <v>5</v>
      </c>
      <c r="Z1015">
        <v>6</v>
      </c>
      <c r="AA1015">
        <v>8</v>
      </c>
    </row>
    <row r="1016" spans="1:27">
      <c r="A1016">
        <v>2017</v>
      </c>
      <c r="B1016">
        <v>2</v>
      </c>
      <c r="C1016">
        <v>1</v>
      </c>
      <c r="D1016" s="1">
        <f t="shared" si="30"/>
        <v>42771</v>
      </c>
      <c r="E1016" s="2">
        <v>42875</v>
      </c>
      <c r="F1016">
        <f t="shared" si="31"/>
        <v>-104</v>
      </c>
      <c r="G1016">
        <v>0</v>
      </c>
      <c r="H1016">
        <v>0</v>
      </c>
      <c r="I1016">
        <v>0</v>
      </c>
      <c r="J1016" s="4" t="s">
        <v>12739</v>
      </c>
      <c r="K1016" s="4" t="s">
        <v>12740</v>
      </c>
      <c r="L1016" s="4" t="s">
        <v>12741</v>
      </c>
      <c r="M1016" s="4" t="s">
        <v>12742</v>
      </c>
      <c r="N1016" s="4" t="s">
        <v>12743</v>
      </c>
      <c r="O1016" s="4" t="s">
        <v>12744</v>
      </c>
      <c r="P1016">
        <v>89.1625</v>
      </c>
      <c r="Q1016">
        <v>89.8</v>
      </c>
      <c r="R1016">
        <v>75.8125</v>
      </c>
      <c r="S1016" s="4" t="s">
        <v>12745</v>
      </c>
      <c r="T1016" s="4" t="s">
        <v>12746</v>
      </c>
      <c r="U1016" s="4" t="s">
        <v>12747</v>
      </c>
      <c r="V1016" s="4" t="s">
        <v>12748</v>
      </c>
      <c r="W1016" s="4" t="s">
        <v>12749</v>
      </c>
      <c r="X1016" s="4" t="s">
        <v>12750</v>
      </c>
      <c r="Y1016">
        <v>5</v>
      </c>
      <c r="Z1016">
        <v>6</v>
      </c>
      <c r="AA1016">
        <v>8</v>
      </c>
    </row>
    <row r="1017" spans="1:27">
      <c r="A1017">
        <v>2017</v>
      </c>
      <c r="B1017">
        <v>2</v>
      </c>
      <c r="C1017">
        <v>2</v>
      </c>
      <c r="D1017" s="1">
        <f t="shared" si="30"/>
        <v>42776</v>
      </c>
      <c r="E1017" s="2">
        <v>42875</v>
      </c>
      <c r="F1017">
        <f t="shared" si="31"/>
        <v>-99</v>
      </c>
      <c r="G1017">
        <v>0</v>
      </c>
      <c r="H1017">
        <v>0</v>
      </c>
      <c r="I1017">
        <v>0</v>
      </c>
      <c r="J1017" s="4" t="s">
        <v>12751</v>
      </c>
      <c r="K1017" s="4" t="s">
        <v>12752</v>
      </c>
      <c r="L1017">
        <v>-0.732513418421149</v>
      </c>
      <c r="M1017" s="4" t="s">
        <v>12753</v>
      </c>
      <c r="N1017" s="4" t="s">
        <v>12754</v>
      </c>
      <c r="O1017" s="4" t="s">
        <v>12755</v>
      </c>
      <c r="P1017">
        <v>79.9875</v>
      </c>
      <c r="Q1017">
        <v>74.3125</v>
      </c>
      <c r="R1017">
        <v>52.35</v>
      </c>
      <c r="S1017" s="4" t="s">
        <v>12756</v>
      </c>
      <c r="T1017" s="4" t="s">
        <v>12757</v>
      </c>
      <c r="U1017" s="4" t="s">
        <v>12758</v>
      </c>
      <c r="V1017" s="4" t="s">
        <v>12759</v>
      </c>
      <c r="W1017" s="4" t="s">
        <v>12760</v>
      </c>
      <c r="X1017" s="4" t="s">
        <v>12761</v>
      </c>
      <c r="Y1017">
        <v>4</v>
      </c>
      <c r="Z1017">
        <v>5</v>
      </c>
      <c r="AA1017">
        <v>8</v>
      </c>
    </row>
    <row r="1018" spans="1:27">
      <c r="A1018">
        <v>2017</v>
      </c>
      <c r="B1018">
        <v>2</v>
      </c>
      <c r="C1018">
        <v>3</v>
      </c>
      <c r="D1018" s="1">
        <f t="shared" si="30"/>
        <v>42781</v>
      </c>
      <c r="E1018" s="2">
        <v>42875</v>
      </c>
      <c r="F1018">
        <f t="shared" si="31"/>
        <v>-94</v>
      </c>
      <c r="G1018">
        <v>0</v>
      </c>
      <c r="H1018">
        <v>0</v>
      </c>
      <c r="I1018">
        <v>0</v>
      </c>
      <c r="J1018" s="4" t="s">
        <v>12762</v>
      </c>
      <c r="K1018" s="4" t="s">
        <v>12763</v>
      </c>
      <c r="L1018" s="4" t="s">
        <v>12764</v>
      </c>
      <c r="M1018" s="4" t="s">
        <v>12765</v>
      </c>
      <c r="N1018" s="4" t="s">
        <v>12766</v>
      </c>
      <c r="O1018" s="4" t="s">
        <v>12767</v>
      </c>
      <c r="P1018">
        <v>62.3375</v>
      </c>
      <c r="Q1018">
        <v>37.8875</v>
      </c>
      <c r="R1018">
        <v>20.575</v>
      </c>
      <c r="S1018" s="4" t="s">
        <v>12768</v>
      </c>
      <c r="T1018" s="4" t="s">
        <v>12769</v>
      </c>
      <c r="U1018" s="4" t="s">
        <v>12770</v>
      </c>
      <c r="V1018" s="4" t="s">
        <v>12771</v>
      </c>
      <c r="W1018" s="4" t="s">
        <v>12772</v>
      </c>
      <c r="X1018" s="4" t="s">
        <v>12773</v>
      </c>
      <c r="Y1018">
        <v>5</v>
      </c>
      <c r="Z1018">
        <v>5</v>
      </c>
      <c r="AA1018">
        <v>6</v>
      </c>
    </row>
    <row r="1019" spans="1:27">
      <c r="A1019">
        <v>2017</v>
      </c>
      <c r="B1019">
        <v>2</v>
      </c>
      <c r="C1019">
        <v>4</v>
      </c>
      <c r="D1019" s="1">
        <f t="shared" si="30"/>
        <v>42786</v>
      </c>
      <c r="E1019" s="2">
        <v>42875</v>
      </c>
      <c r="F1019">
        <f t="shared" si="31"/>
        <v>-89</v>
      </c>
      <c r="G1019">
        <v>0</v>
      </c>
      <c r="H1019">
        <v>0</v>
      </c>
      <c r="I1019">
        <v>0</v>
      </c>
      <c r="J1019" s="4" t="s">
        <v>12774</v>
      </c>
      <c r="K1019" s="4" t="s">
        <v>12775</v>
      </c>
      <c r="L1019" s="4" t="s">
        <v>12776</v>
      </c>
      <c r="M1019" s="4" t="s">
        <v>12777</v>
      </c>
      <c r="N1019" s="4" t="s">
        <v>12778</v>
      </c>
      <c r="O1019" s="4" t="s">
        <v>12779</v>
      </c>
      <c r="P1019">
        <v>83.475</v>
      </c>
      <c r="Q1019">
        <v>72.85</v>
      </c>
      <c r="R1019">
        <v>65.4375</v>
      </c>
      <c r="S1019" s="4" t="s">
        <v>12780</v>
      </c>
      <c r="T1019" s="4" t="s">
        <v>12781</v>
      </c>
      <c r="U1019" s="4" t="s">
        <v>12782</v>
      </c>
      <c r="V1019" s="4" t="s">
        <v>12783</v>
      </c>
      <c r="W1019" s="4" t="s">
        <v>12784</v>
      </c>
      <c r="X1019" s="4" t="s">
        <v>12785</v>
      </c>
      <c r="Y1019">
        <v>5</v>
      </c>
      <c r="Z1019">
        <v>6</v>
      </c>
      <c r="AA1019">
        <v>9</v>
      </c>
    </row>
    <row r="1020" spans="1:27">
      <c r="A1020">
        <v>2017</v>
      </c>
      <c r="B1020">
        <v>2</v>
      </c>
      <c r="C1020">
        <v>5</v>
      </c>
      <c r="D1020" s="1">
        <f t="shared" si="30"/>
        <v>42791</v>
      </c>
      <c r="E1020" s="2">
        <v>42875</v>
      </c>
      <c r="F1020">
        <f t="shared" si="31"/>
        <v>-84</v>
      </c>
      <c r="G1020">
        <v>0</v>
      </c>
      <c r="H1020">
        <v>0</v>
      </c>
      <c r="I1020">
        <v>0</v>
      </c>
      <c r="J1020" s="4" t="s">
        <v>12786</v>
      </c>
      <c r="K1020" s="4" t="s">
        <v>12787</v>
      </c>
      <c r="L1020">
        <v>1.937484793365</v>
      </c>
      <c r="M1020">
        <v>-0.0026249995687976</v>
      </c>
      <c r="N1020" s="4" t="s">
        <v>12788</v>
      </c>
      <c r="O1020" s="4" t="s">
        <v>12789</v>
      </c>
      <c r="P1020">
        <v>86.4125</v>
      </c>
      <c r="Q1020">
        <v>78.2125</v>
      </c>
      <c r="R1020">
        <v>62.6</v>
      </c>
      <c r="S1020" s="4" t="s">
        <v>12790</v>
      </c>
      <c r="T1020" s="4" t="s">
        <v>12791</v>
      </c>
      <c r="U1020" s="4" t="s">
        <v>12792</v>
      </c>
      <c r="V1020" s="4" t="s">
        <v>12793</v>
      </c>
      <c r="W1020" s="4" t="s">
        <v>12794</v>
      </c>
      <c r="X1020" s="4" t="s">
        <v>12795</v>
      </c>
      <c r="Y1020">
        <v>5</v>
      </c>
      <c r="Z1020">
        <v>5</v>
      </c>
      <c r="AA1020">
        <v>5</v>
      </c>
    </row>
    <row r="1021" spans="1:27">
      <c r="A1021">
        <v>2017</v>
      </c>
      <c r="B1021">
        <v>2</v>
      </c>
      <c r="C1021">
        <v>6</v>
      </c>
      <c r="D1021" s="1">
        <f t="shared" si="30"/>
        <v>42796</v>
      </c>
      <c r="E1021" s="2">
        <v>42875</v>
      </c>
      <c r="F1021">
        <f t="shared" si="31"/>
        <v>-79</v>
      </c>
      <c r="G1021">
        <v>0</v>
      </c>
      <c r="H1021">
        <v>0</v>
      </c>
      <c r="I1021">
        <v>0</v>
      </c>
      <c r="J1021" s="4" t="s">
        <v>12796</v>
      </c>
      <c r="K1021" s="4" t="s">
        <v>12797</v>
      </c>
      <c r="L1021" s="4" t="s">
        <v>12798</v>
      </c>
      <c r="M1021" s="4" t="s">
        <v>12799</v>
      </c>
      <c r="N1021" s="4" t="s">
        <v>12800</v>
      </c>
      <c r="O1021" s="4" t="s">
        <v>12801</v>
      </c>
      <c r="P1021">
        <v>72</v>
      </c>
      <c r="Q1021">
        <v>49</v>
      </c>
      <c r="R1021" s="4" t="s">
        <v>12802</v>
      </c>
      <c r="S1021" s="4" t="s">
        <v>12803</v>
      </c>
      <c r="T1021" s="4" t="s">
        <v>12804</v>
      </c>
      <c r="U1021" s="4" t="s">
        <v>12805</v>
      </c>
      <c r="V1021" s="4" t="s">
        <v>12806</v>
      </c>
      <c r="W1021" s="4" t="s">
        <v>12807</v>
      </c>
      <c r="X1021" s="4" t="s">
        <v>12808</v>
      </c>
      <c r="Y1021">
        <v>6</v>
      </c>
      <c r="Z1021">
        <v>7</v>
      </c>
      <c r="AA1021">
        <v>6</v>
      </c>
    </row>
    <row r="1022" spans="1:27">
      <c r="A1022">
        <v>2017</v>
      </c>
      <c r="B1022">
        <v>3</v>
      </c>
      <c r="C1022">
        <v>1</v>
      </c>
      <c r="D1022" s="1">
        <f t="shared" si="30"/>
        <v>42799</v>
      </c>
      <c r="E1022" s="2">
        <v>42875</v>
      </c>
      <c r="F1022">
        <f t="shared" si="31"/>
        <v>-76</v>
      </c>
      <c r="G1022">
        <v>0</v>
      </c>
      <c r="H1022">
        <v>0</v>
      </c>
      <c r="I1022">
        <v>0</v>
      </c>
      <c r="J1022" s="4" t="s">
        <v>12809</v>
      </c>
      <c r="K1022" s="4" t="s">
        <v>12810</v>
      </c>
      <c r="L1022" s="4" t="s">
        <v>12811</v>
      </c>
      <c r="M1022" s="4" t="s">
        <v>12812</v>
      </c>
      <c r="N1022" s="4" t="s">
        <v>12813</v>
      </c>
      <c r="O1022" s="4" t="s">
        <v>12814</v>
      </c>
      <c r="P1022">
        <v>73.7625</v>
      </c>
      <c r="Q1022">
        <v>56.6125</v>
      </c>
      <c r="R1022">
        <v>48.925</v>
      </c>
      <c r="S1022" s="4" t="s">
        <v>12815</v>
      </c>
      <c r="T1022" s="4" t="s">
        <v>12816</v>
      </c>
      <c r="U1022" s="4" t="s">
        <v>12817</v>
      </c>
      <c r="V1022" s="4" t="s">
        <v>12818</v>
      </c>
      <c r="W1022" s="4" t="s">
        <v>12819</v>
      </c>
      <c r="X1022" s="4" t="s">
        <v>12820</v>
      </c>
      <c r="Y1022">
        <v>6</v>
      </c>
      <c r="Z1022">
        <v>6</v>
      </c>
      <c r="AA1022">
        <v>11</v>
      </c>
    </row>
    <row r="1023" spans="1:27">
      <c r="A1023">
        <v>2017</v>
      </c>
      <c r="B1023">
        <v>3</v>
      </c>
      <c r="C1023">
        <v>2</v>
      </c>
      <c r="D1023" s="1">
        <f t="shared" si="30"/>
        <v>42804</v>
      </c>
      <c r="E1023" s="2">
        <v>42875</v>
      </c>
      <c r="F1023">
        <f t="shared" si="31"/>
        <v>-71</v>
      </c>
      <c r="G1023">
        <v>0</v>
      </c>
      <c r="H1023">
        <v>0</v>
      </c>
      <c r="I1023">
        <v>0</v>
      </c>
      <c r="J1023" s="4" t="s">
        <v>12821</v>
      </c>
      <c r="K1023" s="4" t="s">
        <v>12822</v>
      </c>
      <c r="L1023" s="4" t="s">
        <v>12823</v>
      </c>
      <c r="M1023" s="4" t="s">
        <v>12824</v>
      </c>
      <c r="N1023" s="4" t="s">
        <v>12825</v>
      </c>
      <c r="O1023" s="4" t="s">
        <v>12826</v>
      </c>
      <c r="P1023">
        <v>80.6375</v>
      </c>
      <c r="Q1023">
        <v>67.125</v>
      </c>
      <c r="R1023">
        <v>58.2</v>
      </c>
      <c r="S1023" s="4" t="s">
        <v>12827</v>
      </c>
      <c r="T1023" s="4" t="s">
        <v>12828</v>
      </c>
      <c r="U1023" s="4" t="s">
        <v>12829</v>
      </c>
      <c r="V1023" s="4" t="s">
        <v>12830</v>
      </c>
      <c r="W1023" s="4" t="s">
        <v>12831</v>
      </c>
      <c r="X1023" s="4" t="s">
        <v>12832</v>
      </c>
      <c r="Y1023">
        <v>4</v>
      </c>
      <c r="Z1023">
        <v>4</v>
      </c>
      <c r="AA1023">
        <v>8</v>
      </c>
    </row>
    <row r="1024" spans="1:27">
      <c r="A1024">
        <v>2017</v>
      </c>
      <c r="B1024">
        <v>3</v>
      </c>
      <c r="C1024">
        <v>3</v>
      </c>
      <c r="D1024" s="1">
        <f t="shared" si="30"/>
        <v>42809</v>
      </c>
      <c r="E1024" s="2">
        <v>42875</v>
      </c>
      <c r="F1024">
        <f t="shared" si="31"/>
        <v>-66</v>
      </c>
      <c r="G1024">
        <v>0</v>
      </c>
      <c r="H1024">
        <v>0</v>
      </c>
      <c r="I1024">
        <v>0</v>
      </c>
      <c r="J1024" s="4" t="s">
        <v>12833</v>
      </c>
      <c r="K1024" s="4" t="s">
        <v>12834</v>
      </c>
      <c r="L1024" s="4" t="s">
        <v>12835</v>
      </c>
      <c r="M1024">
        <v>-0.0037000002223067</v>
      </c>
      <c r="N1024">
        <v>-0.0036500005749985</v>
      </c>
      <c r="O1024">
        <v>-0.0280500123277307</v>
      </c>
      <c r="P1024">
        <v>90.525</v>
      </c>
      <c r="Q1024">
        <v>84.625</v>
      </c>
      <c r="R1024">
        <v>73.725</v>
      </c>
      <c r="S1024" s="4" t="s">
        <v>12836</v>
      </c>
      <c r="T1024" s="4" t="s">
        <v>12837</v>
      </c>
      <c r="U1024" s="4" t="s">
        <v>12838</v>
      </c>
      <c r="V1024" s="4" t="s">
        <v>12839</v>
      </c>
      <c r="W1024" s="4" t="s">
        <v>12840</v>
      </c>
      <c r="X1024" s="4" t="s">
        <v>12841</v>
      </c>
      <c r="Y1024">
        <v>3</v>
      </c>
      <c r="Z1024">
        <v>4</v>
      </c>
      <c r="AA1024">
        <v>6</v>
      </c>
    </row>
    <row r="1025" spans="1:27">
      <c r="A1025">
        <v>2017</v>
      </c>
      <c r="B1025">
        <v>3</v>
      </c>
      <c r="C1025">
        <v>4</v>
      </c>
      <c r="D1025" s="1">
        <f t="shared" si="30"/>
        <v>42814</v>
      </c>
      <c r="E1025" s="2">
        <v>42875</v>
      </c>
      <c r="F1025">
        <f t="shared" si="31"/>
        <v>-61</v>
      </c>
      <c r="G1025">
        <v>0</v>
      </c>
      <c r="H1025">
        <v>0</v>
      </c>
      <c r="I1025">
        <v>0</v>
      </c>
      <c r="J1025" s="4" t="s">
        <v>12842</v>
      </c>
      <c r="K1025" s="4" t="s">
        <v>12843</v>
      </c>
      <c r="L1025" s="4" t="s">
        <v>12844</v>
      </c>
      <c r="M1025">
        <v>-0.0165000000561122</v>
      </c>
      <c r="N1025">
        <v>-0.0042499999981373</v>
      </c>
      <c r="O1025">
        <v>-0.0004249998135492</v>
      </c>
      <c r="P1025">
        <v>95.6</v>
      </c>
      <c r="Q1025">
        <v>95.875</v>
      </c>
      <c r="R1025">
        <v>92.2125</v>
      </c>
      <c r="S1025" s="4" t="s">
        <v>12845</v>
      </c>
      <c r="T1025" s="4" t="s">
        <v>12846</v>
      </c>
      <c r="U1025" s="4" t="s">
        <v>12847</v>
      </c>
      <c r="V1025" s="4" t="s">
        <v>12848</v>
      </c>
      <c r="W1025" s="4" t="s">
        <v>12849</v>
      </c>
      <c r="X1025" s="4" t="s">
        <v>12850</v>
      </c>
      <c r="Y1025">
        <v>5</v>
      </c>
      <c r="Z1025">
        <v>6</v>
      </c>
      <c r="AA1025">
        <v>9</v>
      </c>
    </row>
    <row r="1026" spans="1:27">
      <c r="A1026">
        <v>2017</v>
      </c>
      <c r="B1026">
        <v>3</v>
      </c>
      <c r="C1026">
        <v>5</v>
      </c>
      <c r="D1026" s="1">
        <f t="shared" si="30"/>
        <v>42819</v>
      </c>
      <c r="E1026" s="2">
        <v>42875</v>
      </c>
      <c r="F1026">
        <f t="shared" si="31"/>
        <v>-56</v>
      </c>
      <c r="G1026">
        <v>0</v>
      </c>
      <c r="H1026">
        <v>0</v>
      </c>
      <c r="I1026">
        <v>0</v>
      </c>
      <c r="J1026" s="4" t="s">
        <v>12851</v>
      </c>
      <c r="K1026" s="4" t="s">
        <v>12852</v>
      </c>
      <c r="L1026" s="4" t="s">
        <v>12853</v>
      </c>
      <c r="M1026">
        <v>-0.0230499991448596</v>
      </c>
      <c r="N1026">
        <v>-0.0116499993368052</v>
      </c>
      <c r="O1026">
        <v>-0.0091375000309199</v>
      </c>
      <c r="P1026">
        <v>93.9375</v>
      </c>
      <c r="Q1026">
        <v>91.875</v>
      </c>
      <c r="R1026">
        <v>83.3625</v>
      </c>
      <c r="S1026" s="4" t="s">
        <v>12854</v>
      </c>
      <c r="T1026" s="4" t="s">
        <v>12855</v>
      </c>
      <c r="U1026" s="4" t="s">
        <v>12856</v>
      </c>
      <c r="V1026" s="4" t="s">
        <v>12857</v>
      </c>
      <c r="W1026" s="4" t="s">
        <v>12858</v>
      </c>
      <c r="X1026" s="4" t="s">
        <v>12859</v>
      </c>
      <c r="Y1026">
        <v>5</v>
      </c>
      <c r="Z1026">
        <v>6</v>
      </c>
      <c r="AA1026">
        <v>10</v>
      </c>
    </row>
    <row r="1027" spans="1:27">
      <c r="A1027">
        <v>2017</v>
      </c>
      <c r="B1027">
        <v>3</v>
      </c>
      <c r="C1027">
        <v>6</v>
      </c>
      <c r="D1027" s="1">
        <f t="shared" ref="D1027:D1090" si="32">DATE(A1027,B1027,C1027*5)</f>
        <v>42824</v>
      </c>
      <c r="E1027" s="2">
        <v>42875</v>
      </c>
      <c r="F1027">
        <f t="shared" ref="F1027:F1090" si="33">D1027-E1027</f>
        <v>-51</v>
      </c>
      <c r="G1027">
        <v>0</v>
      </c>
      <c r="H1027">
        <v>0</v>
      </c>
      <c r="I1027">
        <v>0</v>
      </c>
      <c r="J1027" s="4" t="s">
        <v>12860</v>
      </c>
      <c r="K1027" s="4" t="s">
        <v>12861</v>
      </c>
      <c r="L1027" s="4" t="s">
        <v>12862</v>
      </c>
      <c r="M1027">
        <v>-0.0015624999553741</v>
      </c>
      <c r="N1027" s="4" t="s">
        <v>12863</v>
      </c>
      <c r="O1027" s="4" t="s">
        <v>12864</v>
      </c>
      <c r="P1027">
        <v>82.65625</v>
      </c>
      <c r="Q1027" s="4" t="s">
        <v>12865</v>
      </c>
      <c r="R1027" s="4" t="s">
        <v>12866</v>
      </c>
      <c r="S1027" s="4" t="s">
        <v>12867</v>
      </c>
      <c r="T1027" s="4" t="s">
        <v>12868</v>
      </c>
      <c r="U1027" s="4" t="s">
        <v>12869</v>
      </c>
      <c r="V1027" s="4" t="s">
        <v>12870</v>
      </c>
      <c r="W1027" s="4" t="s">
        <v>12871</v>
      </c>
      <c r="X1027" s="4" t="s">
        <v>12872</v>
      </c>
      <c r="Y1027">
        <v>5</v>
      </c>
      <c r="Z1027">
        <v>7</v>
      </c>
      <c r="AA1027">
        <v>8</v>
      </c>
    </row>
    <row r="1028" spans="1:27">
      <c r="A1028">
        <v>2017</v>
      </c>
      <c r="B1028">
        <v>4</v>
      </c>
      <c r="C1028">
        <v>1</v>
      </c>
      <c r="D1028" s="1">
        <f t="shared" si="32"/>
        <v>42830</v>
      </c>
      <c r="E1028" s="2">
        <v>42875</v>
      </c>
      <c r="F1028">
        <f t="shared" si="33"/>
        <v>-45</v>
      </c>
      <c r="G1028">
        <v>0</v>
      </c>
      <c r="H1028">
        <v>0</v>
      </c>
      <c r="I1028">
        <v>0</v>
      </c>
      <c r="J1028" s="4" t="s">
        <v>12873</v>
      </c>
      <c r="K1028" s="4" t="s">
        <v>12874</v>
      </c>
      <c r="L1028" s="4" t="s">
        <v>12875</v>
      </c>
      <c r="M1028" s="4" t="s">
        <v>12876</v>
      </c>
      <c r="N1028" s="4" t="s">
        <v>12877</v>
      </c>
      <c r="O1028" s="4" t="s">
        <v>12878</v>
      </c>
      <c r="P1028">
        <v>80.0875</v>
      </c>
      <c r="Q1028">
        <v>63.3125</v>
      </c>
      <c r="R1028">
        <v>45.4875</v>
      </c>
      <c r="S1028" s="4" t="s">
        <v>12879</v>
      </c>
      <c r="T1028" s="4" t="s">
        <v>12880</v>
      </c>
      <c r="U1028" s="4" t="s">
        <v>12881</v>
      </c>
      <c r="V1028" s="4" t="s">
        <v>12882</v>
      </c>
      <c r="W1028" s="4" t="s">
        <v>12883</v>
      </c>
      <c r="X1028" s="4" t="s">
        <v>12884</v>
      </c>
      <c r="Y1028">
        <v>7</v>
      </c>
      <c r="Z1028">
        <v>8</v>
      </c>
      <c r="AA1028">
        <v>10</v>
      </c>
    </row>
    <row r="1029" spans="1:27">
      <c r="A1029">
        <v>2017</v>
      </c>
      <c r="B1029">
        <v>4</v>
      </c>
      <c r="C1029">
        <v>2</v>
      </c>
      <c r="D1029" s="1">
        <f t="shared" si="32"/>
        <v>42835</v>
      </c>
      <c r="E1029" s="2">
        <v>42875</v>
      </c>
      <c r="F1029">
        <f t="shared" si="33"/>
        <v>-40</v>
      </c>
      <c r="G1029">
        <v>0</v>
      </c>
      <c r="H1029">
        <v>0</v>
      </c>
      <c r="I1029">
        <v>0</v>
      </c>
      <c r="J1029" s="4" t="s">
        <v>12885</v>
      </c>
      <c r="K1029" s="4" t="s">
        <v>12886</v>
      </c>
      <c r="L1029" s="4" t="s">
        <v>12887</v>
      </c>
      <c r="M1029">
        <v>-0.0264500006800517</v>
      </c>
      <c r="N1029">
        <v>-0.0468375000637025</v>
      </c>
      <c r="O1029">
        <v>-0.0751875004265457</v>
      </c>
      <c r="P1029">
        <v>96.4625</v>
      </c>
      <c r="Q1029">
        <v>89.9875</v>
      </c>
      <c r="R1029">
        <v>86.4625</v>
      </c>
      <c r="S1029" s="4" t="s">
        <v>12888</v>
      </c>
      <c r="T1029" s="4" t="s">
        <v>12889</v>
      </c>
      <c r="U1029" s="4" t="s">
        <v>12890</v>
      </c>
      <c r="V1029" s="4" t="s">
        <v>12891</v>
      </c>
      <c r="W1029" s="4" t="s">
        <v>12892</v>
      </c>
      <c r="X1029" s="4" t="s">
        <v>12893</v>
      </c>
      <c r="Y1029">
        <v>4</v>
      </c>
      <c r="Z1029">
        <v>6</v>
      </c>
      <c r="AA1029">
        <v>9</v>
      </c>
    </row>
    <row r="1030" spans="1:27">
      <c r="A1030">
        <v>2017</v>
      </c>
      <c r="B1030">
        <v>4</v>
      </c>
      <c r="C1030">
        <v>3</v>
      </c>
      <c r="D1030" s="1">
        <f t="shared" si="32"/>
        <v>42840</v>
      </c>
      <c r="E1030" s="2">
        <v>42875</v>
      </c>
      <c r="F1030">
        <f t="shared" si="33"/>
        <v>-35</v>
      </c>
      <c r="G1030">
        <v>0</v>
      </c>
      <c r="H1030">
        <v>0</v>
      </c>
      <c r="I1030">
        <v>0</v>
      </c>
      <c r="J1030" s="4" t="s">
        <v>12894</v>
      </c>
      <c r="K1030" s="4" t="s">
        <v>12895</v>
      </c>
      <c r="L1030" s="4" t="s">
        <v>12896</v>
      </c>
      <c r="M1030" s="4" t="s">
        <v>12897</v>
      </c>
      <c r="N1030" s="4" t="s">
        <v>12898</v>
      </c>
      <c r="O1030" s="4" t="s">
        <v>12899</v>
      </c>
      <c r="P1030">
        <v>85.3375</v>
      </c>
      <c r="Q1030">
        <v>72.05</v>
      </c>
      <c r="R1030">
        <v>55.925</v>
      </c>
      <c r="S1030" s="4" t="s">
        <v>12900</v>
      </c>
      <c r="T1030" s="4" t="s">
        <v>12901</v>
      </c>
      <c r="U1030" s="4" t="s">
        <v>12902</v>
      </c>
      <c r="V1030" s="4" t="s">
        <v>12903</v>
      </c>
      <c r="W1030" s="4" t="s">
        <v>12904</v>
      </c>
      <c r="X1030" s="4" t="s">
        <v>12905</v>
      </c>
      <c r="Y1030">
        <v>5</v>
      </c>
      <c r="Z1030">
        <v>6</v>
      </c>
      <c r="AA1030">
        <v>6</v>
      </c>
    </row>
    <row r="1031" spans="1:27">
      <c r="A1031">
        <v>2017</v>
      </c>
      <c r="B1031">
        <v>4</v>
      </c>
      <c r="C1031">
        <v>4</v>
      </c>
      <c r="D1031" s="1">
        <f t="shared" si="32"/>
        <v>42845</v>
      </c>
      <c r="E1031" s="2">
        <v>42875</v>
      </c>
      <c r="F1031">
        <f t="shared" si="33"/>
        <v>-30</v>
      </c>
      <c r="G1031">
        <v>0</v>
      </c>
      <c r="H1031">
        <v>0</v>
      </c>
      <c r="I1031">
        <v>0</v>
      </c>
      <c r="J1031" s="4" t="s">
        <v>12906</v>
      </c>
      <c r="K1031" s="4" t="s">
        <v>12907</v>
      </c>
      <c r="L1031" s="4" t="s">
        <v>12908</v>
      </c>
      <c r="M1031">
        <v>-0.008537499862723</v>
      </c>
      <c r="N1031">
        <v>-0.0171875001629814</v>
      </c>
      <c r="O1031">
        <v>-0.034474999923259</v>
      </c>
      <c r="P1031">
        <v>89.7625</v>
      </c>
      <c r="Q1031">
        <v>79.0875</v>
      </c>
      <c r="R1031">
        <v>63.3125</v>
      </c>
      <c r="S1031" s="4" t="s">
        <v>12909</v>
      </c>
      <c r="T1031" s="4" t="s">
        <v>12910</v>
      </c>
      <c r="U1031" s="4" t="s">
        <v>12911</v>
      </c>
      <c r="V1031" s="4" t="s">
        <v>12912</v>
      </c>
      <c r="W1031" s="4" t="s">
        <v>12913</v>
      </c>
      <c r="X1031" s="4" t="s">
        <v>12914</v>
      </c>
      <c r="Y1031">
        <v>9</v>
      </c>
      <c r="Z1031">
        <v>10</v>
      </c>
      <c r="AA1031">
        <v>10</v>
      </c>
    </row>
    <row r="1032" spans="1:27">
      <c r="A1032">
        <v>2017</v>
      </c>
      <c r="B1032">
        <v>4</v>
      </c>
      <c r="C1032">
        <v>5</v>
      </c>
      <c r="D1032" s="1">
        <f t="shared" si="32"/>
        <v>42850</v>
      </c>
      <c r="E1032" s="2">
        <v>42875</v>
      </c>
      <c r="F1032">
        <f t="shared" si="33"/>
        <v>-25</v>
      </c>
      <c r="G1032">
        <v>0</v>
      </c>
      <c r="H1032">
        <v>0</v>
      </c>
      <c r="I1032">
        <v>0</v>
      </c>
      <c r="J1032" s="4" t="s">
        <v>12915</v>
      </c>
      <c r="K1032" s="4" t="s">
        <v>12916</v>
      </c>
      <c r="L1032" s="4" t="s">
        <v>12917</v>
      </c>
      <c r="M1032">
        <v>-0.0125250000273809</v>
      </c>
      <c r="N1032" s="4" t="s">
        <v>12918</v>
      </c>
      <c r="O1032" s="4" t="s">
        <v>12919</v>
      </c>
      <c r="P1032">
        <v>83.6</v>
      </c>
      <c r="Q1032">
        <v>71.1625</v>
      </c>
      <c r="R1032">
        <v>60.225</v>
      </c>
      <c r="S1032" s="4" t="s">
        <v>12920</v>
      </c>
      <c r="T1032" s="4" t="s">
        <v>12921</v>
      </c>
      <c r="U1032" s="4" t="s">
        <v>12922</v>
      </c>
      <c r="V1032" s="4" t="s">
        <v>12923</v>
      </c>
      <c r="W1032" s="4" t="s">
        <v>12924</v>
      </c>
      <c r="X1032" s="4" t="s">
        <v>12925</v>
      </c>
      <c r="Y1032">
        <v>4</v>
      </c>
      <c r="Z1032">
        <v>5</v>
      </c>
      <c r="AA1032">
        <v>5</v>
      </c>
    </row>
    <row r="1033" spans="1:27">
      <c r="A1033">
        <v>2017</v>
      </c>
      <c r="B1033">
        <v>4</v>
      </c>
      <c r="C1033">
        <v>6</v>
      </c>
      <c r="D1033" s="1">
        <f t="shared" si="32"/>
        <v>42855</v>
      </c>
      <c r="E1033" s="2">
        <v>42875</v>
      </c>
      <c r="F1033">
        <f t="shared" si="33"/>
        <v>-20</v>
      </c>
      <c r="G1033">
        <v>0</v>
      </c>
      <c r="H1033">
        <v>0</v>
      </c>
      <c r="I1033">
        <v>0</v>
      </c>
      <c r="J1033" s="4" t="s">
        <v>12926</v>
      </c>
      <c r="K1033" s="4" t="s">
        <v>12927</v>
      </c>
      <c r="L1033" s="4" t="s">
        <v>12928</v>
      </c>
      <c r="M1033" s="4" t="s">
        <v>12929</v>
      </c>
      <c r="N1033" s="4" t="s">
        <v>12930</v>
      </c>
      <c r="O1033" s="4" t="s">
        <v>12931</v>
      </c>
      <c r="P1033">
        <v>76.5875</v>
      </c>
      <c r="Q1033">
        <v>59.0625</v>
      </c>
      <c r="R1033">
        <v>53.025</v>
      </c>
      <c r="S1033" s="4" t="s">
        <v>12932</v>
      </c>
      <c r="T1033" s="4" t="s">
        <v>12933</v>
      </c>
      <c r="U1033" s="4" t="s">
        <v>12934</v>
      </c>
      <c r="V1033" s="4" t="s">
        <v>12935</v>
      </c>
      <c r="W1033" s="4" t="s">
        <v>12936</v>
      </c>
      <c r="X1033" s="4" t="s">
        <v>12937</v>
      </c>
      <c r="Y1033">
        <v>5</v>
      </c>
      <c r="Z1033">
        <v>6</v>
      </c>
      <c r="AA1033">
        <v>7</v>
      </c>
    </row>
    <row r="1034" spans="1:27">
      <c r="A1034">
        <v>2017</v>
      </c>
      <c r="B1034">
        <v>5</v>
      </c>
      <c r="C1034">
        <v>1</v>
      </c>
      <c r="D1034" s="1">
        <f t="shared" si="32"/>
        <v>42860</v>
      </c>
      <c r="E1034" s="2">
        <v>42875</v>
      </c>
      <c r="F1034">
        <f t="shared" si="33"/>
        <v>-15</v>
      </c>
      <c r="G1034">
        <v>0</v>
      </c>
      <c r="H1034">
        <v>0</v>
      </c>
      <c r="I1034">
        <v>0</v>
      </c>
      <c r="J1034" s="4" t="s">
        <v>12938</v>
      </c>
      <c r="K1034" s="4" t="s">
        <v>12939</v>
      </c>
      <c r="L1034" s="4" t="s">
        <v>12940</v>
      </c>
      <c r="M1034">
        <v>-0.0236500001046807</v>
      </c>
      <c r="N1034">
        <v>-0.0394875003024936</v>
      </c>
      <c r="O1034">
        <v>-0.0599500004202127</v>
      </c>
      <c r="P1034">
        <v>93.6625</v>
      </c>
      <c r="Q1034">
        <v>91.4625</v>
      </c>
      <c r="R1034">
        <v>85.775</v>
      </c>
      <c r="S1034" s="4" t="s">
        <v>12941</v>
      </c>
      <c r="T1034" s="4" t="s">
        <v>12942</v>
      </c>
      <c r="U1034" s="4" t="s">
        <v>12943</v>
      </c>
      <c r="V1034" s="4" t="s">
        <v>12944</v>
      </c>
      <c r="W1034" s="4" t="s">
        <v>12945</v>
      </c>
      <c r="X1034" s="4" t="s">
        <v>12946</v>
      </c>
      <c r="Y1034">
        <v>5</v>
      </c>
      <c r="Z1034">
        <v>6</v>
      </c>
      <c r="AA1034">
        <v>7</v>
      </c>
    </row>
    <row r="1035" spans="1:27">
      <c r="A1035">
        <v>2017</v>
      </c>
      <c r="B1035">
        <v>5</v>
      </c>
      <c r="C1035">
        <v>2</v>
      </c>
      <c r="D1035" s="1">
        <f t="shared" si="32"/>
        <v>42865</v>
      </c>
      <c r="E1035" s="2">
        <v>42875</v>
      </c>
      <c r="F1035">
        <f t="shared" si="33"/>
        <v>-10</v>
      </c>
      <c r="G1035">
        <v>0</v>
      </c>
      <c r="H1035">
        <v>0</v>
      </c>
      <c r="I1035">
        <v>0</v>
      </c>
      <c r="J1035" s="4" t="s">
        <v>12947</v>
      </c>
      <c r="K1035" s="4" t="s">
        <v>12948</v>
      </c>
      <c r="L1035" s="4" t="s">
        <v>12949</v>
      </c>
      <c r="M1035">
        <v>-0.0062500000116415</v>
      </c>
      <c r="N1035" s="4" t="s">
        <v>12950</v>
      </c>
      <c r="O1035" s="4" t="s">
        <v>12951</v>
      </c>
      <c r="P1035">
        <v>85.7125</v>
      </c>
      <c r="Q1035">
        <v>76</v>
      </c>
      <c r="R1035">
        <v>60.9625</v>
      </c>
      <c r="S1035" s="4" t="s">
        <v>12952</v>
      </c>
      <c r="T1035" s="4" t="s">
        <v>12953</v>
      </c>
      <c r="U1035" s="4" t="s">
        <v>12954</v>
      </c>
      <c r="V1035" s="4" t="s">
        <v>12955</v>
      </c>
      <c r="W1035" s="4" t="s">
        <v>12956</v>
      </c>
      <c r="X1035" s="4" t="s">
        <v>12957</v>
      </c>
      <c r="Y1035">
        <v>6</v>
      </c>
      <c r="Z1035">
        <v>7</v>
      </c>
      <c r="AA1035">
        <v>8</v>
      </c>
    </row>
    <row r="1036" spans="1:27">
      <c r="A1036">
        <v>2017</v>
      </c>
      <c r="B1036">
        <v>5</v>
      </c>
      <c r="C1036">
        <v>3</v>
      </c>
      <c r="D1036" s="1">
        <f t="shared" si="32"/>
        <v>42870</v>
      </c>
      <c r="E1036" s="2">
        <v>42875</v>
      </c>
      <c r="F1036">
        <f t="shared" si="33"/>
        <v>-5</v>
      </c>
      <c r="G1036">
        <v>0</v>
      </c>
      <c r="H1036">
        <v>0</v>
      </c>
      <c r="I1036">
        <v>0</v>
      </c>
      <c r="J1036" s="4" t="s">
        <v>12958</v>
      </c>
      <c r="K1036" s="4" t="s">
        <v>12959</v>
      </c>
      <c r="L1036" s="4" t="s">
        <v>12960</v>
      </c>
      <c r="M1036">
        <v>-0.0179249997367151</v>
      </c>
      <c r="N1036">
        <v>-0.0206125001423061</v>
      </c>
      <c r="O1036">
        <v>-0.041462499788031</v>
      </c>
      <c r="P1036">
        <v>91.5625</v>
      </c>
      <c r="Q1036">
        <v>73.4</v>
      </c>
      <c r="R1036">
        <v>56.1375</v>
      </c>
      <c r="S1036" s="4" t="s">
        <v>12961</v>
      </c>
      <c r="T1036" s="4" t="s">
        <v>12962</v>
      </c>
      <c r="U1036" s="4" t="s">
        <v>12963</v>
      </c>
      <c r="V1036" s="4" t="s">
        <v>12964</v>
      </c>
      <c r="W1036" s="4" t="s">
        <v>12965</v>
      </c>
      <c r="X1036" s="4" t="s">
        <v>12966</v>
      </c>
      <c r="Y1036">
        <v>6</v>
      </c>
      <c r="Z1036">
        <v>7</v>
      </c>
      <c r="AA1036">
        <v>8</v>
      </c>
    </row>
    <row r="1037" spans="1:27">
      <c r="A1037">
        <v>2017</v>
      </c>
      <c r="B1037">
        <v>5</v>
      </c>
      <c r="C1037">
        <v>4</v>
      </c>
      <c r="D1037" s="1">
        <f t="shared" si="32"/>
        <v>42875</v>
      </c>
      <c r="E1037" s="2">
        <v>42875</v>
      </c>
      <c r="F1037">
        <f t="shared" si="33"/>
        <v>0</v>
      </c>
      <c r="G1037">
        <v>0</v>
      </c>
      <c r="H1037">
        <v>0</v>
      </c>
      <c r="I1037">
        <v>0</v>
      </c>
      <c r="J1037" s="4" t="s">
        <v>12967</v>
      </c>
      <c r="K1037" s="4" t="s">
        <v>12968</v>
      </c>
      <c r="L1037" s="4" t="s">
        <v>12969</v>
      </c>
      <c r="M1037" s="4" t="s">
        <v>12970</v>
      </c>
      <c r="N1037" s="4" t="s">
        <v>12971</v>
      </c>
      <c r="O1037" s="4" t="s">
        <v>12972</v>
      </c>
      <c r="P1037">
        <v>87.2125</v>
      </c>
      <c r="Q1037">
        <v>73.6125</v>
      </c>
      <c r="R1037">
        <v>60.35</v>
      </c>
      <c r="S1037" s="4" t="s">
        <v>12973</v>
      </c>
      <c r="T1037" s="4" t="s">
        <v>12974</v>
      </c>
      <c r="U1037" s="4" t="s">
        <v>12975</v>
      </c>
      <c r="V1037" s="4" t="s">
        <v>12976</v>
      </c>
      <c r="W1037" s="4" t="s">
        <v>12977</v>
      </c>
      <c r="X1037" s="4" t="s">
        <v>12978</v>
      </c>
      <c r="Y1037">
        <v>5</v>
      </c>
      <c r="Z1037">
        <v>5</v>
      </c>
      <c r="AA1037">
        <v>5</v>
      </c>
    </row>
    <row r="1038" spans="1:27">
      <c r="A1038">
        <v>2017</v>
      </c>
      <c r="B1038">
        <v>5</v>
      </c>
      <c r="C1038">
        <v>5</v>
      </c>
      <c r="D1038" s="1">
        <f t="shared" si="32"/>
        <v>42880</v>
      </c>
      <c r="E1038" s="2">
        <v>42875</v>
      </c>
      <c r="F1038">
        <f t="shared" si="33"/>
        <v>5</v>
      </c>
      <c r="G1038">
        <v>0</v>
      </c>
      <c r="H1038">
        <v>0</v>
      </c>
      <c r="I1038">
        <v>0</v>
      </c>
      <c r="J1038" s="4" t="s">
        <v>12979</v>
      </c>
      <c r="K1038" s="4" t="s">
        <v>12980</v>
      </c>
      <c r="L1038" s="4" t="s">
        <v>12981</v>
      </c>
      <c r="M1038">
        <v>-0.0281750008929521</v>
      </c>
      <c r="N1038">
        <v>-0.0331124999327585</v>
      </c>
      <c r="O1038">
        <v>-0.0351124994922429</v>
      </c>
      <c r="P1038">
        <v>89.8125</v>
      </c>
      <c r="Q1038">
        <v>82.8125</v>
      </c>
      <c r="R1038">
        <v>71.1875</v>
      </c>
      <c r="S1038" s="4" t="s">
        <v>12982</v>
      </c>
      <c r="T1038" s="4" t="s">
        <v>12983</v>
      </c>
      <c r="U1038" s="4" t="s">
        <v>12984</v>
      </c>
      <c r="V1038" s="4" t="s">
        <v>12985</v>
      </c>
      <c r="W1038" s="4" t="s">
        <v>12986</v>
      </c>
      <c r="X1038" s="4" t="s">
        <v>12987</v>
      </c>
      <c r="Y1038">
        <v>5</v>
      </c>
      <c r="Z1038">
        <v>6</v>
      </c>
      <c r="AA1038">
        <v>6</v>
      </c>
    </row>
    <row r="1039" spans="1:27">
      <c r="A1039">
        <v>2017</v>
      </c>
      <c r="B1039">
        <v>5</v>
      </c>
      <c r="C1039">
        <v>6</v>
      </c>
      <c r="D1039" s="1">
        <f t="shared" si="32"/>
        <v>42885</v>
      </c>
      <c r="E1039" s="2">
        <v>42875</v>
      </c>
      <c r="F1039">
        <f t="shared" si="33"/>
        <v>10</v>
      </c>
      <c r="G1039">
        <v>0</v>
      </c>
      <c r="H1039">
        <v>0</v>
      </c>
      <c r="I1039">
        <v>0</v>
      </c>
      <c r="J1039" s="4" t="s">
        <v>12988</v>
      </c>
      <c r="K1039" s="4" t="s">
        <v>12989</v>
      </c>
      <c r="L1039" s="4" t="s">
        <v>12990</v>
      </c>
      <c r="M1039" s="4" t="s">
        <v>12991</v>
      </c>
      <c r="N1039" s="4" t="s">
        <v>12992</v>
      </c>
      <c r="O1039" s="4" t="s">
        <v>12993</v>
      </c>
      <c r="P1039">
        <v>81.1875</v>
      </c>
      <c r="Q1039" s="4" t="s">
        <v>12994</v>
      </c>
      <c r="R1039" s="4" t="s">
        <v>12995</v>
      </c>
      <c r="S1039" s="4" t="s">
        <v>12996</v>
      </c>
      <c r="T1039" s="4" t="s">
        <v>12997</v>
      </c>
      <c r="U1039" s="4" t="s">
        <v>12998</v>
      </c>
      <c r="V1039" s="4" t="s">
        <v>12999</v>
      </c>
      <c r="W1039" s="4" t="s">
        <v>13000</v>
      </c>
      <c r="X1039" s="4" t="s">
        <v>13001</v>
      </c>
      <c r="Y1039">
        <v>6</v>
      </c>
      <c r="Z1039">
        <v>6</v>
      </c>
      <c r="AA1039">
        <v>6</v>
      </c>
    </row>
    <row r="1040" spans="1:27">
      <c r="A1040">
        <v>2017</v>
      </c>
      <c r="B1040">
        <v>6</v>
      </c>
      <c r="C1040">
        <v>1</v>
      </c>
      <c r="D1040" s="1">
        <f t="shared" si="32"/>
        <v>42891</v>
      </c>
      <c r="E1040" s="2">
        <v>42875</v>
      </c>
      <c r="F1040">
        <f t="shared" si="33"/>
        <v>16</v>
      </c>
      <c r="G1040">
        <v>0</v>
      </c>
      <c r="H1040">
        <v>0</v>
      </c>
      <c r="I1040">
        <v>0</v>
      </c>
      <c r="J1040" s="4" t="s">
        <v>13002</v>
      </c>
      <c r="K1040" s="4" t="s">
        <v>13003</v>
      </c>
      <c r="L1040" s="4" t="s">
        <v>13004</v>
      </c>
      <c r="M1040">
        <v>-0.0397500002291054</v>
      </c>
      <c r="N1040">
        <v>-0.0582749997731298</v>
      </c>
      <c r="O1040">
        <v>-0.0801625014282763</v>
      </c>
      <c r="P1040">
        <v>95.025</v>
      </c>
      <c r="Q1040">
        <v>89.3</v>
      </c>
      <c r="R1040">
        <v>82.475</v>
      </c>
      <c r="S1040" s="4" t="s">
        <v>13005</v>
      </c>
      <c r="T1040" s="4" t="s">
        <v>13006</v>
      </c>
      <c r="U1040" s="4" t="s">
        <v>13007</v>
      </c>
      <c r="V1040" s="4" t="s">
        <v>13008</v>
      </c>
      <c r="W1040" s="4" t="s">
        <v>13009</v>
      </c>
      <c r="X1040" s="4" t="s">
        <v>13010</v>
      </c>
      <c r="Y1040">
        <v>4</v>
      </c>
      <c r="Z1040">
        <v>5</v>
      </c>
      <c r="AA1040">
        <v>5</v>
      </c>
    </row>
    <row r="1041" spans="1:27">
      <c r="A1041">
        <v>2017</v>
      </c>
      <c r="B1041">
        <v>6</v>
      </c>
      <c r="C1041">
        <v>2</v>
      </c>
      <c r="D1041" s="1">
        <f t="shared" si="32"/>
        <v>42896</v>
      </c>
      <c r="E1041" s="2">
        <v>42875</v>
      </c>
      <c r="F1041">
        <f t="shared" si="33"/>
        <v>21</v>
      </c>
      <c r="G1041">
        <v>78</v>
      </c>
      <c r="H1041">
        <v>2</v>
      </c>
      <c r="I1041">
        <v>80</v>
      </c>
      <c r="J1041" s="4" t="s">
        <v>13011</v>
      </c>
      <c r="K1041" s="4" t="s">
        <v>13012</v>
      </c>
      <c r="L1041" s="4" t="s">
        <v>13013</v>
      </c>
      <c r="M1041">
        <v>-0.0140375000308268</v>
      </c>
      <c r="N1041">
        <v>-0.0131250004516914</v>
      </c>
      <c r="O1041">
        <v>-0.0355750000104308</v>
      </c>
      <c r="P1041">
        <v>93.1</v>
      </c>
      <c r="Q1041">
        <v>83.85</v>
      </c>
      <c r="R1041">
        <v>75.1</v>
      </c>
      <c r="S1041" s="4" t="s">
        <v>13014</v>
      </c>
      <c r="T1041" s="4" t="s">
        <v>13015</v>
      </c>
      <c r="U1041" s="4" t="s">
        <v>13016</v>
      </c>
      <c r="V1041" s="4" t="s">
        <v>13017</v>
      </c>
      <c r="W1041" s="4" t="s">
        <v>13018</v>
      </c>
      <c r="X1041" s="4" t="s">
        <v>13019</v>
      </c>
      <c r="Y1041">
        <v>7</v>
      </c>
      <c r="Z1041">
        <v>9</v>
      </c>
      <c r="AA1041">
        <v>10</v>
      </c>
    </row>
    <row r="1042" spans="1:27">
      <c r="A1042">
        <v>2017</v>
      </c>
      <c r="B1042">
        <v>6</v>
      </c>
      <c r="C1042">
        <v>3</v>
      </c>
      <c r="D1042" s="1">
        <f t="shared" si="32"/>
        <v>42901</v>
      </c>
      <c r="E1042" s="2">
        <v>42875</v>
      </c>
      <c r="F1042">
        <f t="shared" si="33"/>
        <v>26</v>
      </c>
      <c r="G1042">
        <v>158</v>
      </c>
      <c r="H1042">
        <v>0</v>
      </c>
      <c r="I1042">
        <v>158</v>
      </c>
      <c r="J1042" s="4" t="s">
        <v>13020</v>
      </c>
      <c r="K1042" s="4" t="s">
        <v>13021</v>
      </c>
      <c r="L1042" s="4" t="s">
        <v>13022</v>
      </c>
      <c r="M1042">
        <v>-0.0687749991193414</v>
      </c>
      <c r="N1042">
        <v>-0.0767374991439283</v>
      </c>
      <c r="O1042">
        <v>-0.101612500939518</v>
      </c>
      <c r="P1042">
        <v>96.175</v>
      </c>
      <c r="Q1042">
        <v>90.975</v>
      </c>
      <c r="R1042">
        <v>85.975</v>
      </c>
      <c r="S1042" s="4" t="s">
        <v>13023</v>
      </c>
      <c r="T1042" s="4" t="s">
        <v>13024</v>
      </c>
      <c r="U1042" s="4" t="s">
        <v>13025</v>
      </c>
      <c r="V1042" s="4" t="s">
        <v>13026</v>
      </c>
      <c r="W1042" s="4" t="s">
        <v>13027</v>
      </c>
      <c r="X1042" s="4" t="s">
        <v>13028</v>
      </c>
      <c r="Y1042">
        <v>3</v>
      </c>
      <c r="Z1042">
        <v>4</v>
      </c>
      <c r="AA1042">
        <v>6</v>
      </c>
    </row>
    <row r="1043" spans="1:27">
      <c r="A1043">
        <v>2017</v>
      </c>
      <c r="B1043">
        <v>6</v>
      </c>
      <c r="C1043">
        <v>4</v>
      </c>
      <c r="D1043" s="1">
        <f t="shared" si="32"/>
        <v>42906</v>
      </c>
      <c r="E1043" s="2">
        <v>42875</v>
      </c>
      <c r="F1043">
        <f t="shared" si="33"/>
        <v>31</v>
      </c>
      <c r="G1043">
        <v>10</v>
      </c>
      <c r="H1043">
        <v>0</v>
      </c>
      <c r="I1043">
        <v>10</v>
      </c>
      <c r="J1043" s="4" t="s">
        <v>13029</v>
      </c>
      <c r="K1043" s="4" t="s">
        <v>13030</v>
      </c>
      <c r="L1043" s="4" t="s">
        <v>13031</v>
      </c>
      <c r="M1043">
        <v>-0.0561875005252659</v>
      </c>
      <c r="N1043">
        <v>-0.0608750002458692</v>
      </c>
      <c r="O1043">
        <v>-0.0859250014647841</v>
      </c>
      <c r="P1043">
        <v>94.3625</v>
      </c>
      <c r="Q1043">
        <v>92.0125</v>
      </c>
      <c r="R1043">
        <v>87.6375</v>
      </c>
      <c r="S1043" s="4" t="s">
        <v>13032</v>
      </c>
      <c r="T1043" s="4" t="s">
        <v>13033</v>
      </c>
      <c r="U1043" s="4" t="s">
        <v>13034</v>
      </c>
      <c r="V1043" s="4" t="s">
        <v>13035</v>
      </c>
      <c r="W1043" s="4" t="s">
        <v>13036</v>
      </c>
      <c r="X1043" s="4" t="s">
        <v>13037</v>
      </c>
      <c r="Y1043">
        <v>5</v>
      </c>
      <c r="Z1043">
        <v>6</v>
      </c>
      <c r="AA1043">
        <v>7</v>
      </c>
    </row>
    <row r="1044" spans="1:27">
      <c r="A1044">
        <v>2017</v>
      </c>
      <c r="B1044">
        <v>6</v>
      </c>
      <c r="C1044">
        <v>5</v>
      </c>
      <c r="D1044" s="1">
        <f t="shared" si="32"/>
        <v>42911</v>
      </c>
      <c r="E1044" s="2">
        <v>42875</v>
      </c>
      <c r="F1044">
        <f t="shared" si="33"/>
        <v>36</v>
      </c>
      <c r="G1044">
        <v>7</v>
      </c>
      <c r="H1044">
        <v>0</v>
      </c>
      <c r="I1044">
        <v>7</v>
      </c>
      <c r="J1044" s="4" t="s">
        <v>13038</v>
      </c>
      <c r="K1044" s="4" t="s">
        <v>13039</v>
      </c>
      <c r="L1044" s="4" t="s">
        <v>13040</v>
      </c>
      <c r="M1044">
        <v>-0.0024750005453825</v>
      </c>
      <c r="N1044">
        <v>-0.0056749997427687</v>
      </c>
      <c r="O1044">
        <v>-0.0464499995810911</v>
      </c>
      <c r="P1044">
        <v>96.525</v>
      </c>
      <c r="Q1044">
        <v>90.0375</v>
      </c>
      <c r="R1044">
        <v>87.7125</v>
      </c>
      <c r="S1044" s="4" t="s">
        <v>13041</v>
      </c>
      <c r="T1044" s="4" t="s">
        <v>13042</v>
      </c>
      <c r="U1044" s="4" t="s">
        <v>13043</v>
      </c>
      <c r="V1044" s="4" t="s">
        <v>13044</v>
      </c>
      <c r="W1044" s="4" t="s">
        <v>13045</v>
      </c>
      <c r="X1044" s="4" t="s">
        <v>13046</v>
      </c>
      <c r="Y1044">
        <v>7</v>
      </c>
      <c r="Z1044">
        <v>9</v>
      </c>
      <c r="AA1044">
        <v>9</v>
      </c>
    </row>
    <row r="1045" spans="1:27">
      <c r="A1045">
        <v>2017</v>
      </c>
      <c r="B1045">
        <v>6</v>
      </c>
      <c r="C1045">
        <v>6</v>
      </c>
      <c r="D1045" s="1">
        <f t="shared" si="32"/>
        <v>42916</v>
      </c>
      <c r="E1045" s="2">
        <v>42875</v>
      </c>
      <c r="F1045">
        <f t="shared" si="33"/>
        <v>41</v>
      </c>
      <c r="G1045">
        <v>19</v>
      </c>
      <c r="H1045">
        <v>4</v>
      </c>
      <c r="I1045">
        <v>23</v>
      </c>
      <c r="J1045" s="4" t="s">
        <v>13047</v>
      </c>
      <c r="K1045" s="4" t="s">
        <v>13048</v>
      </c>
      <c r="L1045" s="4" t="s">
        <v>13049</v>
      </c>
      <c r="M1045" s="4" t="s">
        <v>13050</v>
      </c>
      <c r="N1045" s="4" t="s">
        <v>13051</v>
      </c>
      <c r="O1045">
        <v>-0.0079499999177642</v>
      </c>
      <c r="P1045">
        <v>95.975</v>
      </c>
      <c r="Q1045">
        <v>85.7125</v>
      </c>
      <c r="R1045">
        <v>81.0875</v>
      </c>
      <c r="S1045" s="4" t="s">
        <v>13052</v>
      </c>
      <c r="T1045" s="4" t="s">
        <v>13053</v>
      </c>
      <c r="U1045" s="4" t="s">
        <v>13054</v>
      </c>
      <c r="V1045" s="4" t="s">
        <v>13055</v>
      </c>
      <c r="W1045" s="4" t="s">
        <v>13056</v>
      </c>
      <c r="X1045" s="4" t="s">
        <v>13057</v>
      </c>
      <c r="Y1045">
        <v>7</v>
      </c>
      <c r="Z1045">
        <v>8</v>
      </c>
      <c r="AA1045">
        <v>9</v>
      </c>
    </row>
    <row r="1046" spans="1:27">
      <c r="A1046">
        <v>2017</v>
      </c>
      <c r="B1046">
        <v>7</v>
      </c>
      <c r="C1046">
        <v>1</v>
      </c>
      <c r="D1046" s="1">
        <f t="shared" si="32"/>
        <v>42921</v>
      </c>
      <c r="E1046" s="2">
        <v>42875</v>
      </c>
      <c r="F1046">
        <f t="shared" si="33"/>
        <v>46</v>
      </c>
      <c r="G1046">
        <v>37</v>
      </c>
      <c r="H1046">
        <v>1</v>
      </c>
      <c r="I1046">
        <v>38</v>
      </c>
      <c r="J1046" s="4" t="s">
        <v>13058</v>
      </c>
      <c r="K1046" s="4" t="s">
        <v>13059</v>
      </c>
      <c r="L1046" s="4" t="s">
        <v>13060</v>
      </c>
      <c r="M1046" s="4" t="s">
        <v>13061</v>
      </c>
      <c r="N1046" s="4" t="s">
        <v>13062</v>
      </c>
      <c r="O1046" s="4" t="s">
        <v>13063</v>
      </c>
      <c r="P1046">
        <v>93.0375</v>
      </c>
      <c r="Q1046">
        <v>77.225</v>
      </c>
      <c r="R1046">
        <v>74.5875</v>
      </c>
      <c r="S1046" s="4" t="s">
        <v>13064</v>
      </c>
      <c r="T1046" s="4" t="s">
        <v>13065</v>
      </c>
      <c r="U1046" s="4" t="s">
        <v>13066</v>
      </c>
      <c r="V1046" s="4" t="s">
        <v>13067</v>
      </c>
      <c r="W1046" s="4" t="s">
        <v>13068</v>
      </c>
      <c r="X1046" s="4" t="s">
        <v>13069</v>
      </c>
      <c r="Y1046">
        <v>7</v>
      </c>
      <c r="Z1046">
        <v>8</v>
      </c>
      <c r="AA1046">
        <v>8</v>
      </c>
    </row>
    <row r="1047" spans="1:27">
      <c r="A1047">
        <v>2017</v>
      </c>
      <c r="B1047">
        <v>7</v>
      </c>
      <c r="C1047">
        <v>2</v>
      </c>
      <c r="D1047" s="1">
        <f t="shared" si="32"/>
        <v>42926</v>
      </c>
      <c r="E1047" s="2">
        <v>42875</v>
      </c>
      <c r="F1047">
        <f t="shared" si="33"/>
        <v>51</v>
      </c>
      <c r="G1047">
        <v>26</v>
      </c>
      <c r="H1047">
        <v>4</v>
      </c>
      <c r="I1047">
        <v>30</v>
      </c>
      <c r="J1047" s="4" t="s">
        <v>13070</v>
      </c>
      <c r="K1047" s="4" t="s">
        <v>13071</v>
      </c>
      <c r="L1047" s="4" t="s">
        <v>13072</v>
      </c>
      <c r="M1047" s="4" t="s">
        <v>13073</v>
      </c>
      <c r="N1047" s="4" t="s">
        <v>13074</v>
      </c>
      <c r="O1047" s="4" t="s">
        <v>13075</v>
      </c>
      <c r="P1047">
        <v>89.9125</v>
      </c>
      <c r="Q1047">
        <v>78.225</v>
      </c>
      <c r="R1047">
        <v>73.4625</v>
      </c>
      <c r="S1047" s="4" t="s">
        <v>13076</v>
      </c>
      <c r="T1047" s="4" t="s">
        <v>13077</v>
      </c>
      <c r="U1047" s="4" t="s">
        <v>13078</v>
      </c>
      <c r="V1047" s="4" t="s">
        <v>13079</v>
      </c>
      <c r="W1047" s="4" t="s">
        <v>13080</v>
      </c>
      <c r="X1047" s="4" t="s">
        <v>13081</v>
      </c>
      <c r="Y1047">
        <v>8</v>
      </c>
      <c r="Z1047">
        <v>8</v>
      </c>
      <c r="AA1047">
        <v>9</v>
      </c>
    </row>
    <row r="1048" spans="1:27">
      <c r="A1048">
        <v>2017</v>
      </c>
      <c r="B1048">
        <v>7</v>
      </c>
      <c r="C1048">
        <v>3</v>
      </c>
      <c r="D1048" s="1">
        <f t="shared" si="32"/>
        <v>42931</v>
      </c>
      <c r="E1048" s="2">
        <v>42875</v>
      </c>
      <c r="F1048">
        <f t="shared" si="33"/>
        <v>56</v>
      </c>
      <c r="G1048">
        <v>15</v>
      </c>
      <c r="H1048">
        <v>2</v>
      </c>
      <c r="I1048">
        <v>17</v>
      </c>
      <c r="J1048" s="4" t="s">
        <v>13082</v>
      </c>
      <c r="K1048" s="4" t="s">
        <v>13083</v>
      </c>
      <c r="L1048" s="4" t="s">
        <v>13084</v>
      </c>
      <c r="M1048" s="4" t="s">
        <v>13085</v>
      </c>
      <c r="N1048" s="4" t="s">
        <v>13086</v>
      </c>
      <c r="O1048">
        <v>-0.0014250002102926</v>
      </c>
      <c r="P1048">
        <v>89.475</v>
      </c>
      <c r="Q1048">
        <v>64.575</v>
      </c>
      <c r="R1048">
        <v>57.8625</v>
      </c>
      <c r="S1048" s="4" t="s">
        <v>13087</v>
      </c>
      <c r="T1048" s="4" t="s">
        <v>13088</v>
      </c>
      <c r="U1048" s="4" t="s">
        <v>13089</v>
      </c>
      <c r="V1048" s="4" t="s">
        <v>13090</v>
      </c>
      <c r="W1048">
        <v>221.207248564</v>
      </c>
      <c r="X1048" s="4" t="s">
        <v>13091</v>
      </c>
      <c r="Y1048">
        <v>8</v>
      </c>
      <c r="Z1048">
        <v>8</v>
      </c>
      <c r="AA1048">
        <v>9</v>
      </c>
    </row>
    <row r="1049" spans="1:27">
      <c r="A1049">
        <v>2017</v>
      </c>
      <c r="B1049">
        <v>7</v>
      </c>
      <c r="C1049">
        <v>4</v>
      </c>
      <c r="D1049" s="1">
        <f t="shared" si="32"/>
        <v>42936</v>
      </c>
      <c r="E1049" s="2">
        <v>42875</v>
      </c>
      <c r="F1049">
        <f t="shared" si="33"/>
        <v>61</v>
      </c>
      <c r="G1049">
        <v>18</v>
      </c>
      <c r="H1049">
        <v>4</v>
      </c>
      <c r="I1049">
        <v>22</v>
      </c>
      <c r="J1049" s="4" t="s">
        <v>13092</v>
      </c>
      <c r="K1049" s="4" t="s">
        <v>13093</v>
      </c>
      <c r="L1049" s="4" t="s">
        <v>13094</v>
      </c>
      <c r="M1049" s="4" t="s">
        <v>13095</v>
      </c>
      <c r="N1049" s="4" t="s">
        <v>13096</v>
      </c>
      <c r="O1049" s="4" t="s">
        <v>13097</v>
      </c>
      <c r="P1049">
        <v>87.7375</v>
      </c>
      <c r="Q1049">
        <v>64.7375</v>
      </c>
      <c r="R1049">
        <v>56.2</v>
      </c>
      <c r="S1049" s="4" t="s">
        <v>13098</v>
      </c>
      <c r="T1049" s="4" t="s">
        <v>13099</v>
      </c>
      <c r="U1049" s="4" t="s">
        <v>13100</v>
      </c>
      <c r="V1049" s="4" t="s">
        <v>13101</v>
      </c>
      <c r="W1049" s="4" t="s">
        <v>13102</v>
      </c>
      <c r="X1049" s="4" t="s">
        <v>13103</v>
      </c>
      <c r="Y1049">
        <v>8</v>
      </c>
      <c r="Z1049">
        <v>8</v>
      </c>
      <c r="AA1049">
        <v>8</v>
      </c>
    </row>
    <row r="1050" spans="1:27">
      <c r="A1050">
        <v>2017</v>
      </c>
      <c r="B1050">
        <v>7</v>
      </c>
      <c r="C1050">
        <v>5</v>
      </c>
      <c r="D1050" s="1">
        <f t="shared" si="32"/>
        <v>42941</v>
      </c>
      <c r="E1050" s="2">
        <v>42875</v>
      </c>
      <c r="F1050">
        <f t="shared" si="33"/>
        <v>66</v>
      </c>
      <c r="G1050">
        <v>4</v>
      </c>
      <c r="H1050">
        <v>6</v>
      </c>
      <c r="I1050">
        <v>10</v>
      </c>
      <c r="J1050" s="4" t="s">
        <v>13104</v>
      </c>
      <c r="K1050" s="4" t="s">
        <v>13105</v>
      </c>
      <c r="L1050">
        <v>23.64123878479</v>
      </c>
      <c r="M1050" s="4" t="s">
        <v>13106</v>
      </c>
      <c r="N1050" s="4" t="s">
        <v>13107</v>
      </c>
      <c r="O1050" s="4" t="s">
        <v>13108</v>
      </c>
      <c r="P1050">
        <v>83.0125</v>
      </c>
      <c r="Q1050">
        <v>60.5375</v>
      </c>
      <c r="R1050">
        <v>44.975</v>
      </c>
      <c r="S1050" s="4" t="s">
        <v>13109</v>
      </c>
      <c r="T1050" s="4" t="s">
        <v>13110</v>
      </c>
      <c r="U1050" s="4" t="s">
        <v>13111</v>
      </c>
      <c r="V1050" s="4" t="s">
        <v>13112</v>
      </c>
      <c r="W1050" s="4" t="s">
        <v>13113</v>
      </c>
      <c r="X1050" s="4" t="s">
        <v>13114</v>
      </c>
      <c r="Y1050">
        <v>7</v>
      </c>
      <c r="Z1050">
        <v>7</v>
      </c>
      <c r="AA1050">
        <v>5</v>
      </c>
    </row>
    <row r="1051" spans="1:27">
      <c r="A1051">
        <v>2017</v>
      </c>
      <c r="B1051">
        <v>7</v>
      </c>
      <c r="C1051">
        <v>6</v>
      </c>
      <c r="D1051" s="1">
        <f t="shared" si="32"/>
        <v>42946</v>
      </c>
      <c r="E1051" s="2">
        <v>42875</v>
      </c>
      <c r="F1051">
        <f t="shared" si="33"/>
        <v>71</v>
      </c>
      <c r="G1051">
        <v>21</v>
      </c>
      <c r="H1051">
        <v>9</v>
      </c>
      <c r="I1051">
        <v>30</v>
      </c>
      <c r="J1051" s="4" t="s">
        <v>13115</v>
      </c>
      <c r="K1051" s="4" t="s">
        <v>13116</v>
      </c>
      <c r="L1051" s="4" t="s">
        <v>13117</v>
      </c>
      <c r="M1051">
        <v>-0.0517395858672292</v>
      </c>
      <c r="N1051">
        <v>-0.0598020825612669</v>
      </c>
      <c r="O1051">
        <v>-0.0602916659166416</v>
      </c>
      <c r="P1051">
        <v>90.28125</v>
      </c>
      <c r="Q1051">
        <v>75.8125</v>
      </c>
      <c r="R1051">
        <v>70.71875</v>
      </c>
      <c r="S1051" s="4" t="s">
        <v>13118</v>
      </c>
      <c r="T1051" s="4" t="s">
        <v>13119</v>
      </c>
      <c r="U1051" s="4" t="s">
        <v>13120</v>
      </c>
      <c r="V1051" s="4" t="s">
        <v>13121</v>
      </c>
      <c r="W1051" s="4" t="s">
        <v>13122</v>
      </c>
      <c r="X1051" s="4" t="s">
        <v>13123</v>
      </c>
      <c r="Y1051">
        <v>4</v>
      </c>
      <c r="Z1051">
        <v>5</v>
      </c>
      <c r="AA1051">
        <v>4</v>
      </c>
    </row>
    <row r="1052" spans="1:27">
      <c r="A1052">
        <v>2017</v>
      </c>
      <c r="B1052">
        <v>8</v>
      </c>
      <c r="C1052">
        <v>1</v>
      </c>
      <c r="D1052" s="1">
        <f t="shared" si="32"/>
        <v>42952</v>
      </c>
      <c r="E1052" s="2">
        <v>42875</v>
      </c>
      <c r="F1052">
        <f t="shared" si="33"/>
        <v>77</v>
      </c>
      <c r="G1052">
        <v>158</v>
      </c>
      <c r="H1052">
        <v>121</v>
      </c>
      <c r="I1052">
        <v>279</v>
      </c>
      <c r="J1052" s="4" t="s">
        <v>13124</v>
      </c>
      <c r="K1052">
        <v>26.17873878479</v>
      </c>
      <c r="L1052" s="4" t="s">
        <v>13125</v>
      </c>
      <c r="M1052">
        <v>-0.0113375017652288</v>
      </c>
      <c r="N1052">
        <v>-0.020000000204891</v>
      </c>
      <c r="O1052">
        <v>-0.0355999995954335</v>
      </c>
      <c r="P1052">
        <v>94.8625</v>
      </c>
      <c r="Q1052">
        <v>81.625</v>
      </c>
      <c r="R1052">
        <v>78.85</v>
      </c>
      <c r="S1052" s="4" t="s">
        <v>13126</v>
      </c>
      <c r="T1052" s="4" t="s">
        <v>13127</v>
      </c>
      <c r="U1052" s="4" t="s">
        <v>13128</v>
      </c>
      <c r="V1052" s="4" t="s">
        <v>13129</v>
      </c>
      <c r="W1052" s="4" t="s">
        <v>13130</v>
      </c>
      <c r="X1052" s="4" t="s">
        <v>13131</v>
      </c>
      <c r="Y1052">
        <v>7</v>
      </c>
      <c r="Z1052">
        <v>8</v>
      </c>
      <c r="AA1052">
        <v>9</v>
      </c>
    </row>
    <row r="1053" spans="1:27">
      <c r="A1053">
        <v>2017</v>
      </c>
      <c r="B1053">
        <v>8</v>
      </c>
      <c r="C1053">
        <v>2</v>
      </c>
      <c r="D1053" s="1">
        <f t="shared" si="32"/>
        <v>42957</v>
      </c>
      <c r="E1053" s="2">
        <v>42875</v>
      </c>
      <c r="F1053">
        <f t="shared" si="33"/>
        <v>82</v>
      </c>
      <c r="G1053">
        <v>16</v>
      </c>
      <c r="H1053">
        <v>15</v>
      </c>
      <c r="I1053">
        <v>31</v>
      </c>
      <c r="J1053" s="4" t="s">
        <v>13132</v>
      </c>
      <c r="K1053" s="4" t="s">
        <v>13133</v>
      </c>
      <c r="L1053" s="4" t="s">
        <v>13134</v>
      </c>
      <c r="M1053" s="4" t="s">
        <v>13135</v>
      </c>
      <c r="N1053" s="4" t="s">
        <v>13136</v>
      </c>
      <c r="O1053">
        <v>-0.0098125005606561</v>
      </c>
      <c r="P1053">
        <v>92.1875</v>
      </c>
      <c r="Q1053">
        <v>75.5125</v>
      </c>
      <c r="R1053">
        <v>68.675</v>
      </c>
      <c r="S1053" s="4" t="s">
        <v>13137</v>
      </c>
      <c r="T1053" s="4" t="s">
        <v>13138</v>
      </c>
      <c r="U1053" s="4" t="s">
        <v>13139</v>
      </c>
      <c r="V1053" s="4" t="s">
        <v>13140</v>
      </c>
      <c r="W1053" s="4" t="s">
        <v>13141</v>
      </c>
      <c r="X1053" s="4" t="s">
        <v>13142</v>
      </c>
      <c r="Y1053">
        <v>8</v>
      </c>
      <c r="Z1053">
        <v>9</v>
      </c>
      <c r="AA1053">
        <v>10</v>
      </c>
    </row>
    <row r="1054" spans="1:27">
      <c r="A1054">
        <v>2017</v>
      </c>
      <c r="B1054">
        <v>8</v>
      </c>
      <c r="C1054">
        <v>3</v>
      </c>
      <c r="D1054" s="1">
        <f t="shared" si="32"/>
        <v>42962</v>
      </c>
      <c r="E1054" s="2">
        <v>42875</v>
      </c>
      <c r="F1054">
        <f t="shared" si="33"/>
        <v>87</v>
      </c>
      <c r="G1054">
        <v>19</v>
      </c>
      <c r="H1054">
        <v>44</v>
      </c>
      <c r="I1054">
        <v>63</v>
      </c>
      <c r="J1054" s="4" t="s">
        <v>13143</v>
      </c>
      <c r="K1054" s="4" t="s">
        <v>13144</v>
      </c>
      <c r="L1054" s="4" t="s">
        <v>13145</v>
      </c>
      <c r="M1054" s="4" t="s">
        <v>13146</v>
      </c>
      <c r="N1054" s="4" t="s">
        <v>13147</v>
      </c>
      <c r="O1054">
        <v>-0.0248874998651445</v>
      </c>
      <c r="P1054">
        <v>94.9125</v>
      </c>
      <c r="Q1054">
        <v>79.9625</v>
      </c>
      <c r="R1054">
        <v>77.525</v>
      </c>
      <c r="S1054" s="4" t="s">
        <v>13148</v>
      </c>
      <c r="T1054" s="4" t="s">
        <v>13149</v>
      </c>
      <c r="U1054" s="4" t="s">
        <v>13150</v>
      </c>
      <c r="V1054" s="4" t="s">
        <v>13151</v>
      </c>
      <c r="W1054" s="4" t="s">
        <v>13152</v>
      </c>
      <c r="X1054" s="4" t="s">
        <v>13153</v>
      </c>
      <c r="Y1054">
        <v>8</v>
      </c>
      <c r="Z1054">
        <v>9</v>
      </c>
      <c r="AA1054">
        <v>9</v>
      </c>
    </row>
    <row r="1055" spans="1:27">
      <c r="A1055">
        <v>2017</v>
      </c>
      <c r="B1055">
        <v>8</v>
      </c>
      <c r="C1055">
        <v>4</v>
      </c>
      <c r="D1055" s="1">
        <f t="shared" si="32"/>
        <v>42967</v>
      </c>
      <c r="E1055" s="2">
        <v>42875</v>
      </c>
      <c r="F1055">
        <f t="shared" si="33"/>
        <v>92</v>
      </c>
      <c r="G1055">
        <v>5</v>
      </c>
      <c r="H1055">
        <v>21</v>
      </c>
      <c r="I1055">
        <v>26</v>
      </c>
      <c r="J1055" s="4" t="s">
        <v>13154</v>
      </c>
      <c r="K1055" s="4" t="s">
        <v>13155</v>
      </c>
      <c r="L1055" s="4" t="s">
        <v>13156</v>
      </c>
      <c r="M1055">
        <v>-0.0046125011052936</v>
      </c>
      <c r="N1055">
        <v>-0.0084499999764375</v>
      </c>
      <c r="O1055">
        <v>-0.0325249997433275</v>
      </c>
      <c r="P1055">
        <v>92.8125</v>
      </c>
      <c r="Q1055">
        <v>66.6875</v>
      </c>
      <c r="R1055">
        <v>62.05</v>
      </c>
      <c r="S1055" s="4" t="s">
        <v>13157</v>
      </c>
      <c r="T1055" s="4" t="s">
        <v>13158</v>
      </c>
      <c r="U1055" s="4" t="s">
        <v>13159</v>
      </c>
      <c r="V1055" s="4" t="s">
        <v>13160</v>
      </c>
      <c r="W1055" s="4" t="s">
        <v>13161</v>
      </c>
      <c r="X1055" s="4" t="s">
        <v>13162</v>
      </c>
      <c r="Y1055">
        <v>7</v>
      </c>
      <c r="Z1055">
        <v>9</v>
      </c>
      <c r="AA1055">
        <v>9</v>
      </c>
    </row>
    <row r="1056" spans="1:27">
      <c r="A1056">
        <v>2017</v>
      </c>
      <c r="B1056">
        <v>8</v>
      </c>
      <c r="C1056">
        <v>5</v>
      </c>
      <c r="D1056" s="1">
        <f t="shared" si="32"/>
        <v>42972</v>
      </c>
      <c r="E1056" s="2">
        <v>42875</v>
      </c>
      <c r="F1056">
        <f t="shared" si="33"/>
        <v>97</v>
      </c>
      <c r="G1056">
        <v>0</v>
      </c>
      <c r="H1056">
        <v>0</v>
      </c>
      <c r="I1056">
        <v>0</v>
      </c>
      <c r="J1056" s="4" t="s">
        <v>13163</v>
      </c>
      <c r="K1056" s="4" t="s">
        <v>13164</v>
      </c>
      <c r="L1056" s="4" t="s">
        <v>13165</v>
      </c>
      <c r="M1056">
        <v>-0.0261625011335127</v>
      </c>
      <c r="N1056">
        <v>-0.0159500002861023</v>
      </c>
      <c r="O1056">
        <v>-0.0095874992694007</v>
      </c>
      <c r="P1056">
        <v>92.05</v>
      </c>
      <c r="Q1056">
        <v>78.2125</v>
      </c>
      <c r="R1056">
        <v>69.55</v>
      </c>
      <c r="S1056" s="4" t="s">
        <v>13166</v>
      </c>
      <c r="T1056" s="4" t="s">
        <v>13167</v>
      </c>
      <c r="U1056" s="4" t="s">
        <v>13168</v>
      </c>
      <c r="V1056" s="4" t="s">
        <v>13169</v>
      </c>
      <c r="W1056" s="4" t="s">
        <v>13170</v>
      </c>
      <c r="X1056" s="4" t="s">
        <v>13171</v>
      </c>
      <c r="Y1056">
        <v>5</v>
      </c>
      <c r="Z1056">
        <v>5</v>
      </c>
      <c r="AA1056">
        <v>6</v>
      </c>
    </row>
    <row r="1057" spans="1:27">
      <c r="A1057">
        <v>2017</v>
      </c>
      <c r="B1057">
        <v>8</v>
      </c>
      <c r="C1057">
        <v>6</v>
      </c>
      <c r="D1057" s="1">
        <f t="shared" si="32"/>
        <v>42977</v>
      </c>
      <c r="E1057" s="2">
        <v>42875</v>
      </c>
      <c r="F1057">
        <f t="shared" si="33"/>
        <v>102</v>
      </c>
      <c r="G1057">
        <v>0</v>
      </c>
      <c r="H1057">
        <v>0</v>
      </c>
      <c r="I1057">
        <v>0</v>
      </c>
      <c r="J1057" s="4" t="s">
        <v>13172</v>
      </c>
      <c r="K1057" s="4" t="s">
        <v>13173</v>
      </c>
      <c r="L1057" s="4" t="s">
        <v>13174</v>
      </c>
      <c r="M1057">
        <v>-0.0328437501642232</v>
      </c>
      <c r="N1057">
        <v>-0.039635416585952</v>
      </c>
      <c r="O1057">
        <v>-0.0309062497108243</v>
      </c>
      <c r="P1057" s="4" t="s">
        <v>13175</v>
      </c>
      <c r="Q1057">
        <v>81.5</v>
      </c>
      <c r="R1057">
        <v>74.4375</v>
      </c>
      <c r="S1057" s="4" t="s">
        <v>13176</v>
      </c>
      <c r="T1057" s="4" t="s">
        <v>13177</v>
      </c>
      <c r="U1057" s="4" t="s">
        <v>13178</v>
      </c>
      <c r="V1057" s="4" t="s">
        <v>13179</v>
      </c>
      <c r="W1057" s="4" t="s">
        <v>13180</v>
      </c>
      <c r="X1057" s="4" t="s">
        <v>13181</v>
      </c>
      <c r="Y1057">
        <v>4</v>
      </c>
      <c r="Z1057">
        <v>5</v>
      </c>
      <c r="AA1057">
        <v>5</v>
      </c>
    </row>
    <row r="1058" spans="1:27">
      <c r="A1058">
        <v>2017</v>
      </c>
      <c r="B1058">
        <v>9</v>
      </c>
      <c r="C1058">
        <v>1</v>
      </c>
      <c r="D1058" s="1">
        <f t="shared" si="32"/>
        <v>42983</v>
      </c>
      <c r="E1058" s="2">
        <v>42875</v>
      </c>
      <c r="F1058">
        <f t="shared" si="33"/>
        <v>108</v>
      </c>
      <c r="G1058">
        <v>0</v>
      </c>
      <c r="H1058">
        <v>0</v>
      </c>
      <c r="I1058">
        <v>0</v>
      </c>
      <c r="J1058" s="4" t="s">
        <v>13182</v>
      </c>
      <c r="K1058" s="4" t="s">
        <v>13183</v>
      </c>
      <c r="L1058" s="4" t="s">
        <v>13184</v>
      </c>
      <c r="M1058">
        <v>-0.0392875018063933</v>
      </c>
      <c r="N1058">
        <v>-0.0338374999468215</v>
      </c>
      <c r="O1058">
        <v>-0.0194624995754566</v>
      </c>
      <c r="P1058">
        <v>95.1125</v>
      </c>
      <c r="Q1058">
        <v>88.3375</v>
      </c>
      <c r="R1058">
        <v>82.425</v>
      </c>
      <c r="S1058" s="4" t="s">
        <v>13185</v>
      </c>
      <c r="T1058" s="4" t="s">
        <v>13186</v>
      </c>
      <c r="U1058" s="4" t="s">
        <v>13187</v>
      </c>
      <c r="V1058" s="4" t="s">
        <v>13188</v>
      </c>
      <c r="W1058" s="4" t="s">
        <v>13189</v>
      </c>
      <c r="X1058" s="4" t="s">
        <v>13190</v>
      </c>
      <c r="Y1058">
        <v>3</v>
      </c>
      <c r="Z1058">
        <v>5</v>
      </c>
      <c r="AA1058">
        <v>6</v>
      </c>
    </row>
    <row r="1059" spans="1:27">
      <c r="A1059">
        <v>2017</v>
      </c>
      <c r="B1059">
        <v>9</v>
      </c>
      <c r="C1059">
        <v>2</v>
      </c>
      <c r="D1059" s="1">
        <f t="shared" si="32"/>
        <v>42988</v>
      </c>
      <c r="E1059" s="2">
        <v>42875</v>
      </c>
      <c r="F1059">
        <f t="shared" si="33"/>
        <v>113</v>
      </c>
      <c r="G1059">
        <v>0</v>
      </c>
      <c r="H1059">
        <v>0</v>
      </c>
      <c r="I1059">
        <v>0</v>
      </c>
      <c r="J1059" s="4" t="s">
        <v>13191</v>
      </c>
      <c r="K1059" s="4" t="s">
        <v>13192</v>
      </c>
      <c r="L1059" s="4" t="s">
        <v>13193</v>
      </c>
      <c r="M1059">
        <v>-0.0272375002736226</v>
      </c>
      <c r="N1059">
        <v>-0.0423125005327165</v>
      </c>
      <c r="O1059">
        <v>-0.0562375004403293</v>
      </c>
      <c r="P1059">
        <v>96.2375</v>
      </c>
      <c r="Q1059">
        <v>86.55</v>
      </c>
      <c r="R1059">
        <v>84.625</v>
      </c>
      <c r="S1059" s="4" t="s">
        <v>13194</v>
      </c>
      <c r="T1059" s="4" t="s">
        <v>13195</v>
      </c>
      <c r="U1059" s="4" t="s">
        <v>13196</v>
      </c>
      <c r="V1059" s="4" t="s">
        <v>13197</v>
      </c>
      <c r="W1059" s="4" t="s">
        <v>13198</v>
      </c>
      <c r="X1059" s="4" t="s">
        <v>13199</v>
      </c>
      <c r="Y1059">
        <v>4</v>
      </c>
      <c r="Z1059">
        <v>5</v>
      </c>
      <c r="AA1059">
        <v>9</v>
      </c>
    </row>
    <row r="1060" spans="1:27">
      <c r="A1060">
        <v>2017</v>
      </c>
      <c r="B1060">
        <v>9</v>
      </c>
      <c r="C1060">
        <v>3</v>
      </c>
      <c r="D1060" s="1">
        <f t="shared" si="32"/>
        <v>42993</v>
      </c>
      <c r="E1060" s="2">
        <v>42875</v>
      </c>
      <c r="F1060">
        <f t="shared" si="33"/>
        <v>118</v>
      </c>
      <c r="G1060">
        <v>0</v>
      </c>
      <c r="H1060">
        <v>0</v>
      </c>
      <c r="I1060">
        <v>0</v>
      </c>
      <c r="J1060" s="4" t="s">
        <v>13200</v>
      </c>
      <c r="K1060" s="4" t="s">
        <v>13201</v>
      </c>
      <c r="L1060" s="4" t="s">
        <v>13202</v>
      </c>
      <c r="M1060">
        <v>-0.0419000003254041</v>
      </c>
      <c r="N1060">
        <v>-0.0407250002957881</v>
      </c>
      <c r="O1060">
        <v>-0.0267249996308237</v>
      </c>
      <c r="P1060">
        <v>89.5625</v>
      </c>
      <c r="Q1060">
        <v>87.3</v>
      </c>
      <c r="R1060">
        <v>78.475</v>
      </c>
      <c r="S1060" s="4" t="s">
        <v>13203</v>
      </c>
      <c r="T1060" s="4" t="s">
        <v>13204</v>
      </c>
      <c r="U1060" s="4" t="s">
        <v>13205</v>
      </c>
      <c r="V1060" s="4" t="s">
        <v>13206</v>
      </c>
      <c r="W1060" s="4" t="s">
        <v>13207</v>
      </c>
      <c r="X1060" s="4" t="s">
        <v>13208</v>
      </c>
      <c r="Y1060">
        <v>4</v>
      </c>
      <c r="Z1060">
        <v>2</v>
      </c>
      <c r="AA1060">
        <v>5</v>
      </c>
    </row>
    <row r="1061" spans="1:27">
      <c r="A1061">
        <v>2017</v>
      </c>
      <c r="B1061">
        <v>9</v>
      </c>
      <c r="C1061">
        <v>4</v>
      </c>
      <c r="D1061" s="1">
        <f t="shared" si="32"/>
        <v>42998</v>
      </c>
      <c r="E1061" s="2">
        <v>42875</v>
      </c>
      <c r="F1061">
        <f t="shared" si="33"/>
        <v>123</v>
      </c>
      <c r="G1061">
        <v>0</v>
      </c>
      <c r="H1061">
        <v>0</v>
      </c>
      <c r="I1061">
        <v>0</v>
      </c>
      <c r="J1061" s="4" t="s">
        <v>13209</v>
      </c>
      <c r="K1061" s="4" t="s">
        <v>13210</v>
      </c>
      <c r="L1061" s="4" t="s">
        <v>13211</v>
      </c>
      <c r="M1061">
        <v>-0.032349999982398</v>
      </c>
      <c r="N1061">
        <v>-0.0223499990999699</v>
      </c>
      <c r="O1061">
        <v>-0.0234250001609325</v>
      </c>
      <c r="P1061">
        <v>85.5375</v>
      </c>
      <c r="Q1061">
        <v>75.95</v>
      </c>
      <c r="R1061">
        <v>60.0875</v>
      </c>
      <c r="S1061" s="4" t="s">
        <v>13212</v>
      </c>
      <c r="T1061" s="4" t="s">
        <v>13213</v>
      </c>
      <c r="U1061" s="4" t="s">
        <v>13214</v>
      </c>
      <c r="V1061" s="4" t="s">
        <v>13215</v>
      </c>
      <c r="W1061" s="4" t="s">
        <v>13216</v>
      </c>
      <c r="X1061" s="4" t="s">
        <v>13217</v>
      </c>
      <c r="Y1061">
        <v>6</v>
      </c>
      <c r="Z1061">
        <v>4</v>
      </c>
      <c r="AA1061">
        <v>8</v>
      </c>
    </row>
    <row r="1062" spans="1:27">
      <c r="A1062">
        <v>2017</v>
      </c>
      <c r="B1062">
        <v>9</v>
      </c>
      <c r="C1062">
        <v>5</v>
      </c>
      <c r="D1062" s="1">
        <f t="shared" si="32"/>
        <v>43003</v>
      </c>
      <c r="E1062" s="2">
        <v>42875</v>
      </c>
      <c r="F1062">
        <f t="shared" si="33"/>
        <v>128</v>
      </c>
      <c r="G1062">
        <v>0</v>
      </c>
      <c r="H1062">
        <v>0</v>
      </c>
      <c r="I1062">
        <v>0</v>
      </c>
      <c r="J1062" s="4" t="s">
        <v>13218</v>
      </c>
      <c r="K1062" s="4" t="s">
        <v>13219</v>
      </c>
      <c r="L1062" s="4" t="s">
        <v>13220</v>
      </c>
      <c r="M1062">
        <v>-0.0224125004839152</v>
      </c>
      <c r="N1062">
        <v>-0.0186125002102926</v>
      </c>
      <c r="O1062">
        <v>-0.0210750005207956</v>
      </c>
      <c r="P1062">
        <v>96.75</v>
      </c>
      <c r="Q1062">
        <v>85.275</v>
      </c>
      <c r="R1062">
        <v>79.1625</v>
      </c>
      <c r="S1062" s="4" t="s">
        <v>13221</v>
      </c>
      <c r="T1062" s="4" t="s">
        <v>13222</v>
      </c>
      <c r="U1062" s="4" t="s">
        <v>13223</v>
      </c>
      <c r="V1062" s="4" t="s">
        <v>13224</v>
      </c>
      <c r="W1062" s="4" t="s">
        <v>13225</v>
      </c>
      <c r="X1062" s="4" t="s">
        <v>13226</v>
      </c>
      <c r="Y1062">
        <v>5</v>
      </c>
      <c r="Z1062">
        <v>6</v>
      </c>
      <c r="AA1062">
        <v>9</v>
      </c>
    </row>
    <row r="1063" spans="1:27">
      <c r="A1063">
        <v>2017</v>
      </c>
      <c r="B1063">
        <v>9</v>
      </c>
      <c r="C1063">
        <v>6</v>
      </c>
      <c r="D1063" s="1">
        <f t="shared" si="32"/>
        <v>43008</v>
      </c>
      <c r="E1063" s="2">
        <v>42875</v>
      </c>
      <c r="F1063">
        <f t="shared" si="33"/>
        <v>133</v>
      </c>
      <c r="G1063">
        <v>0</v>
      </c>
      <c r="H1063">
        <v>0</v>
      </c>
      <c r="I1063">
        <v>0</v>
      </c>
      <c r="J1063" s="4" t="s">
        <v>13227</v>
      </c>
      <c r="K1063" s="4" t="s">
        <v>13228</v>
      </c>
      <c r="L1063" s="4" t="s">
        <v>13229</v>
      </c>
      <c r="M1063">
        <v>-0.0206124998745508</v>
      </c>
      <c r="N1063">
        <v>-0.0270750004099682</v>
      </c>
      <c r="O1063">
        <v>-0.0295000004232861</v>
      </c>
      <c r="P1063">
        <v>95.9375</v>
      </c>
      <c r="Q1063">
        <v>87.0375</v>
      </c>
      <c r="R1063">
        <v>78.4</v>
      </c>
      <c r="S1063" s="4" t="s">
        <v>13230</v>
      </c>
      <c r="T1063" s="4" t="s">
        <v>13231</v>
      </c>
      <c r="U1063" s="4" t="s">
        <v>13232</v>
      </c>
      <c r="V1063" s="4" t="s">
        <v>13233</v>
      </c>
      <c r="W1063" s="4" t="s">
        <v>13234</v>
      </c>
      <c r="X1063" s="4" t="s">
        <v>13235</v>
      </c>
      <c r="Y1063">
        <v>7</v>
      </c>
      <c r="Z1063">
        <v>5</v>
      </c>
      <c r="AA1063">
        <v>8</v>
      </c>
    </row>
    <row r="1064" spans="1:27">
      <c r="A1064">
        <v>2017</v>
      </c>
      <c r="B1064">
        <v>10</v>
      </c>
      <c r="C1064">
        <v>1</v>
      </c>
      <c r="D1064" s="1">
        <f t="shared" si="32"/>
        <v>43013</v>
      </c>
      <c r="E1064" s="2">
        <v>42875</v>
      </c>
      <c r="F1064">
        <f t="shared" si="33"/>
        <v>138</v>
      </c>
      <c r="G1064">
        <v>0</v>
      </c>
      <c r="H1064">
        <v>0</v>
      </c>
      <c r="I1064">
        <v>0</v>
      </c>
      <c r="J1064" s="4" t="s">
        <v>13236</v>
      </c>
      <c r="K1064" s="4" t="s">
        <v>13237</v>
      </c>
      <c r="L1064" s="4" t="s">
        <v>13238</v>
      </c>
      <c r="M1064">
        <v>-0.0287750000599772</v>
      </c>
      <c r="N1064">
        <v>-0.0379374996758997</v>
      </c>
      <c r="O1064">
        <v>-0.0310374998953193</v>
      </c>
      <c r="P1064">
        <v>95.975</v>
      </c>
      <c r="Q1064">
        <v>89.5625</v>
      </c>
      <c r="R1064">
        <v>83.875</v>
      </c>
      <c r="S1064" s="4" t="s">
        <v>13239</v>
      </c>
      <c r="T1064" s="4" t="s">
        <v>13240</v>
      </c>
      <c r="U1064" s="4" t="s">
        <v>13241</v>
      </c>
      <c r="V1064" s="4" t="s">
        <v>13242</v>
      </c>
      <c r="W1064" s="4" t="s">
        <v>13243</v>
      </c>
      <c r="X1064" s="4" t="s">
        <v>13244</v>
      </c>
      <c r="Y1064">
        <v>3</v>
      </c>
      <c r="Z1064">
        <v>4</v>
      </c>
      <c r="AA1064">
        <v>7</v>
      </c>
    </row>
    <row r="1065" spans="1:27">
      <c r="A1065">
        <v>2017</v>
      </c>
      <c r="B1065">
        <v>10</v>
      </c>
      <c r="C1065">
        <v>2</v>
      </c>
      <c r="D1065" s="1">
        <f t="shared" si="32"/>
        <v>43018</v>
      </c>
      <c r="E1065" s="2">
        <v>42875</v>
      </c>
      <c r="F1065">
        <f t="shared" si="33"/>
        <v>143</v>
      </c>
      <c r="G1065">
        <v>0</v>
      </c>
      <c r="H1065">
        <v>0</v>
      </c>
      <c r="I1065">
        <v>0</v>
      </c>
      <c r="J1065" s="4" t="s">
        <v>13245</v>
      </c>
      <c r="K1065" s="4" t="s">
        <v>13246</v>
      </c>
      <c r="L1065" s="4" t="s">
        <v>13247</v>
      </c>
      <c r="M1065" s="4" t="s">
        <v>13248</v>
      </c>
      <c r="N1065" s="4" t="s">
        <v>13249</v>
      </c>
      <c r="O1065" s="4" t="s">
        <v>13250</v>
      </c>
      <c r="P1065">
        <v>91.5875</v>
      </c>
      <c r="Q1065">
        <v>87.9375</v>
      </c>
      <c r="R1065">
        <v>66.4125</v>
      </c>
      <c r="S1065" s="4" t="s">
        <v>13251</v>
      </c>
      <c r="T1065" s="4" t="s">
        <v>13252</v>
      </c>
      <c r="U1065" s="4" t="s">
        <v>13253</v>
      </c>
      <c r="V1065" s="4" t="s">
        <v>13254</v>
      </c>
      <c r="W1065" s="4" t="s">
        <v>13255</v>
      </c>
      <c r="X1065" s="4" t="s">
        <v>13256</v>
      </c>
      <c r="Y1065">
        <v>3</v>
      </c>
      <c r="Z1065">
        <v>4</v>
      </c>
      <c r="AA1065">
        <v>6</v>
      </c>
    </row>
    <row r="1066" spans="1:27">
      <c r="A1066">
        <v>2017</v>
      </c>
      <c r="B1066">
        <v>10</v>
      </c>
      <c r="C1066">
        <v>3</v>
      </c>
      <c r="D1066" s="1">
        <f t="shared" si="32"/>
        <v>43023</v>
      </c>
      <c r="E1066" s="2">
        <v>42875</v>
      </c>
      <c r="F1066">
        <f t="shared" si="33"/>
        <v>148</v>
      </c>
      <c r="G1066">
        <v>0</v>
      </c>
      <c r="H1066">
        <v>0</v>
      </c>
      <c r="I1066">
        <v>0</v>
      </c>
      <c r="J1066" s="4" t="s">
        <v>13257</v>
      </c>
      <c r="K1066" s="4" t="s">
        <v>13258</v>
      </c>
      <c r="L1066" s="4" t="s">
        <v>13259</v>
      </c>
      <c r="M1066">
        <v>-0.0669375006807968</v>
      </c>
      <c r="N1066">
        <v>-0.0961749998852611</v>
      </c>
      <c r="O1066">
        <v>-0.0769000013242476</v>
      </c>
      <c r="P1066">
        <v>95.8125</v>
      </c>
      <c r="Q1066">
        <v>97.425</v>
      </c>
      <c r="R1066">
        <v>90.4375</v>
      </c>
      <c r="S1066" s="4" t="s">
        <v>13260</v>
      </c>
      <c r="T1066" s="4" t="s">
        <v>13261</v>
      </c>
      <c r="U1066" s="4" t="s">
        <v>13262</v>
      </c>
      <c r="V1066" s="4" t="s">
        <v>13263</v>
      </c>
      <c r="W1066" s="4" t="s">
        <v>13264</v>
      </c>
      <c r="X1066" s="4" t="s">
        <v>13265</v>
      </c>
      <c r="Y1066">
        <v>2</v>
      </c>
      <c r="Z1066">
        <v>3</v>
      </c>
      <c r="AA1066">
        <v>4</v>
      </c>
    </row>
    <row r="1067" spans="1:27">
      <c r="A1067">
        <v>2017</v>
      </c>
      <c r="B1067">
        <v>10</v>
      </c>
      <c r="C1067">
        <v>4</v>
      </c>
      <c r="D1067" s="1">
        <f t="shared" si="32"/>
        <v>43028</v>
      </c>
      <c r="E1067" s="2">
        <v>42875</v>
      </c>
      <c r="F1067">
        <f t="shared" si="33"/>
        <v>153</v>
      </c>
      <c r="G1067">
        <v>0</v>
      </c>
      <c r="H1067">
        <v>0</v>
      </c>
      <c r="I1067">
        <v>0</v>
      </c>
      <c r="J1067" s="4" t="s">
        <v>13266</v>
      </c>
      <c r="K1067" s="4" t="s">
        <v>13267</v>
      </c>
      <c r="L1067" s="4" t="s">
        <v>13268</v>
      </c>
      <c r="M1067">
        <v>-0.0447500010253862</v>
      </c>
      <c r="N1067">
        <v>-0.0399750008713454</v>
      </c>
      <c r="O1067">
        <v>-0.0079749999567866</v>
      </c>
      <c r="P1067">
        <v>92.975</v>
      </c>
      <c r="Q1067">
        <v>93.025</v>
      </c>
      <c r="R1067">
        <v>90.2</v>
      </c>
      <c r="S1067" s="4" t="s">
        <v>13269</v>
      </c>
      <c r="T1067" s="4" t="s">
        <v>13270</v>
      </c>
      <c r="U1067" s="4" t="s">
        <v>13271</v>
      </c>
      <c r="V1067" s="4" t="s">
        <v>13272</v>
      </c>
      <c r="W1067" s="4" t="s">
        <v>13273</v>
      </c>
      <c r="X1067" s="4" t="s">
        <v>13274</v>
      </c>
      <c r="Y1067">
        <v>1</v>
      </c>
      <c r="Z1067">
        <v>2</v>
      </c>
      <c r="AA1067">
        <v>3</v>
      </c>
    </row>
    <row r="1068" spans="1:27">
      <c r="A1068">
        <v>2017</v>
      </c>
      <c r="B1068">
        <v>10</v>
      </c>
      <c r="C1068">
        <v>5</v>
      </c>
      <c r="D1068" s="1">
        <f t="shared" si="32"/>
        <v>43033</v>
      </c>
      <c r="E1068" s="2">
        <v>42875</v>
      </c>
      <c r="F1068">
        <f t="shared" si="33"/>
        <v>158</v>
      </c>
      <c r="G1068">
        <v>0</v>
      </c>
      <c r="H1068">
        <v>0</v>
      </c>
      <c r="I1068">
        <v>0</v>
      </c>
      <c r="J1068" s="4" t="s">
        <v>13275</v>
      </c>
      <c r="K1068" s="4" t="s">
        <v>13276</v>
      </c>
      <c r="L1068" s="4" t="s">
        <v>13277</v>
      </c>
      <c r="M1068">
        <v>-0.020062500925269</v>
      </c>
      <c r="N1068" s="4" t="s">
        <v>13278</v>
      </c>
      <c r="O1068" s="4" t="s">
        <v>13279</v>
      </c>
      <c r="P1068">
        <v>74.675</v>
      </c>
      <c r="Q1068">
        <v>64.95</v>
      </c>
      <c r="R1068">
        <v>36.875</v>
      </c>
      <c r="S1068" s="4" t="s">
        <v>13280</v>
      </c>
      <c r="T1068" s="4" t="s">
        <v>13281</v>
      </c>
      <c r="U1068" s="4" t="s">
        <v>13282</v>
      </c>
      <c r="V1068" s="4" t="s">
        <v>13283</v>
      </c>
      <c r="W1068" s="4" t="s">
        <v>13284</v>
      </c>
      <c r="X1068" s="4" t="s">
        <v>13285</v>
      </c>
      <c r="Y1068">
        <v>4</v>
      </c>
      <c r="Z1068">
        <v>2</v>
      </c>
      <c r="AA1068">
        <v>3</v>
      </c>
    </row>
    <row r="1069" spans="1:27">
      <c r="A1069">
        <v>2017</v>
      </c>
      <c r="B1069">
        <v>10</v>
      </c>
      <c r="C1069">
        <v>6</v>
      </c>
      <c r="D1069" s="1">
        <f t="shared" si="32"/>
        <v>43038</v>
      </c>
      <c r="E1069" s="2">
        <v>42875</v>
      </c>
      <c r="F1069">
        <f t="shared" si="33"/>
        <v>163</v>
      </c>
      <c r="G1069">
        <v>0</v>
      </c>
      <c r="H1069">
        <v>0</v>
      </c>
      <c r="I1069">
        <v>0</v>
      </c>
      <c r="J1069" s="4" t="s">
        <v>13286</v>
      </c>
      <c r="K1069" s="4" t="s">
        <v>13287</v>
      </c>
      <c r="L1069" s="4" t="s">
        <v>13288</v>
      </c>
      <c r="M1069">
        <v>-0.0138541665316249</v>
      </c>
      <c r="N1069" s="4" t="s">
        <v>13289</v>
      </c>
      <c r="O1069" s="4" t="s">
        <v>13290</v>
      </c>
      <c r="P1069" s="4" t="s">
        <v>13291</v>
      </c>
      <c r="Q1069" s="4" t="s">
        <v>13292</v>
      </c>
      <c r="R1069" s="4" t="s">
        <v>13293</v>
      </c>
      <c r="S1069" s="4" t="s">
        <v>13294</v>
      </c>
      <c r="T1069" s="4" t="s">
        <v>13295</v>
      </c>
      <c r="U1069" s="4" t="s">
        <v>13296</v>
      </c>
      <c r="V1069" s="4" t="s">
        <v>13297</v>
      </c>
      <c r="W1069" s="4" t="s">
        <v>13298</v>
      </c>
      <c r="X1069" s="4" t="s">
        <v>13299</v>
      </c>
      <c r="Y1069">
        <v>2</v>
      </c>
      <c r="Z1069">
        <v>2</v>
      </c>
      <c r="AA1069">
        <v>4</v>
      </c>
    </row>
    <row r="1070" spans="1:27">
      <c r="A1070">
        <v>2017</v>
      </c>
      <c r="B1070">
        <v>11</v>
      </c>
      <c r="C1070">
        <v>1</v>
      </c>
      <c r="D1070" s="1">
        <f t="shared" si="32"/>
        <v>43044</v>
      </c>
      <c r="E1070" s="2">
        <v>42875</v>
      </c>
      <c r="F1070">
        <f t="shared" si="33"/>
        <v>169</v>
      </c>
      <c r="G1070">
        <v>0</v>
      </c>
      <c r="H1070">
        <v>0</v>
      </c>
      <c r="I1070">
        <v>0</v>
      </c>
      <c r="J1070" s="4" t="s">
        <v>13300</v>
      </c>
      <c r="K1070" s="4" t="s">
        <v>13301</v>
      </c>
      <c r="L1070" s="4" t="s">
        <v>13302</v>
      </c>
      <c r="M1070" s="4" t="s">
        <v>13303</v>
      </c>
      <c r="N1070" s="4" t="s">
        <v>13304</v>
      </c>
      <c r="O1070" s="4" t="s">
        <v>13305</v>
      </c>
      <c r="P1070">
        <v>69.7125</v>
      </c>
      <c r="Q1070">
        <v>64.8875</v>
      </c>
      <c r="R1070">
        <v>44.225</v>
      </c>
      <c r="S1070" s="4" t="s">
        <v>13306</v>
      </c>
      <c r="T1070" s="4" t="s">
        <v>13307</v>
      </c>
      <c r="U1070" s="4" t="s">
        <v>13308</v>
      </c>
      <c r="V1070" s="4" t="s">
        <v>13309</v>
      </c>
      <c r="W1070" s="4" t="s">
        <v>13310</v>
      </c>
      <c r="X1070" s="4" t="s">
        <v>13311</v>
      </c>
      <c r="Y1070">
        <v>5</v>
      </c>
      <c r="Z1070">
        <v>5</v>
      </c>
      <c r="AA1070">
        <v>6</v>
      </c>
    </row>
    <row r="1071" spans="1:27">
      <c r="A1071">
        <v>2017</v>
      </c>
      <c r="B1071">
        <v>11</v>
      </c>
      <c r="C1071">
        <v>2</v>
      </c>
      <c r="D1071" s="1">
        <f t="shared" si="32"/>
        <v>43049</v>
      </c>
      <c r="E1071" s="2">
        <v>42875</v>
      </c>
      <c r="F1071">
        <f t="shared" si="33"/>
        <v>174</v>
      </c>
      <c r="G1071">
        <v>0</v>
      </c>
      <c r="H1071">
        <v>0</v>
      </c>
      <c r="I1071">
        <v>0</v>
      </c>
      <c r="J1071" s="4" t="s">
        <v>13312</v>
      </c>
      <c r="K1071" s="4" t="s">
        <v>13313</v>
      </c>
      <c r="L1071" s="4" t="s">
        <v>13314</v>
      </c>
      <c r="M1071">
        <v>-0.0136000004247762</v>
      </c>
      <c r="N1071" s="4" t="s">
        <v>13315</v>
      </c>
      <c r="O1071" s="4" t="s">
        <v>13316</v>
      </c>
      <c r="P1071">
        <v>77.6875</v>
      </c>
      <c r="Q1071">
        <v>72.125</v>
      </c>
      <c r="R1071">
        <v>52.8875</v>
      </c>
      <c r="S1071" s="4" t="s">
        <v>13317</v>
      </c>
      <c r="T1071" s="4" t="s">
        <v>13318</v>
      </c>
      <c r="U1071" s="4" t="s">
        <v>13319</v>
      </c>
      <c r="V1071" s="4" t="s">
        <v>13320</v>
      </c>
      <c r="W1071" s="4" t="s">
        <v>13321</v>
      </c>
      <c r="X1071" s="4" t="s">
        <v>13322</v>
      </c>
      <c r="Y1071">
        <v>5</v>
      </c>
      <c r="Z1071">
        <v>6</v>
      </c>
      <c r="AA1071">
        <v>8</v>
      </c>
    </row>
    <row r="1072" spans="1:27">
      <c r="A1072">
        <v>2017</v>
      </c>
      <c r="B1072">
        <v>11</v>
      </c>
      <c r="C1072">
        <v>3</v>
      </c>
      <c r="D1072" s="1">
        <f t="shared" si="32"/>
        <v>43054</v>
      </c>
      <c r="E1072" s="2">
        <v>42875</v>
      </c>
      <c r="F1072">
        <f t="shared" si="33"/>
        <v>179</v>
      </c>
      <c r="G1072">
        <v>0</v>
      </c>
      <c r="H1072">
        <v>0</v>
      </c>
      <c r="I1072">
        <v>0</v>
      </c>
      <c r="J1072" s="4" t="s">
        <v>13323</v>
      </c>
      <c r="K1072" s="4" t="s">
        <v>13324</v>
      </c>
      <c r="L1072" s="4" t="s">
        <v>13325</v>
      </c>
      <c r="M1072">
        <v>-0.0159750004066154</v>
      </c>
      <c r="N1072" s="4" t="s">
        <v>13326</v>
      </c>
      <c r="O1072" s="4" t="s">
        <v>13327</v>
      </c>
      <c r="P1072">
        <v>88.275</v>
      </c>
      <c r="Q1072">
        <v>88.8375</v>
      </c>
      <c r="R1072">
        <v>89.075</v>
      </c>
      <c r="S1072" s="4" t="s">
        <v>13328</v>
      </c>
      <c r="T1072" s="4" t="s">
        <v>13329</v>
      </c>
      <c r="U1072" s="4" t="s">
        <v>13330</v>
      </c>
      <c r="V1072" s="4" t="s">
        <v>13331</v>
      </c>
      <c r="W1072" s="4" t="s">
        <v>13332</v>
      </c>
      <c r="X1072" s="4" t="s">
        <v>13333</v>
      </c>
      <c r="Y1072">
        <v>2</v>
      </c>
      <c r="Z1072">
        <v>3</v>
      </c>
      <c r="AA1072">
        <v>7</v>
      </c>
    </row>
    <row r="1073" spans="1:27">
      <c r="A1073">
        <v>2017</v>
      </c>
      <c r="B1073">
        <v>11</v>
      </c>
      <c r="C1073">
        <v>4</v>
      </c>
      <c r="D1073" s="1">
        <f t="shared" si="32"/>
        <v>43059</v>
      </c>
      <c r="E1073" s="2">
        <v>42875</v>
      </c>
      <c r="F1073">
        <f t="shared" si="33"/>
        <v>184</v>
      </c>
      <c r="G1073">
        <v>0</v>
      </c>
      <c r="H1073">
        <v>0</v>
      </c>
      <c r="I1073">
        <v>0</v>
      </c>
      <c r="J1073" s="4" t="s">
        <v>13334</v>
      </c>
      <c r="K1073" s="4" t="s">
        <v>13335</v>
      </c>
      <c r="L1073" s="4" t="s">
        <v>13336</v>
      </c>
      <c r="M1073">
        <v>-0.0172499998647254</v>
      </c>
      <c r="N1073">
        <v>-0.0349250006664079</v>
      </c>
      <c r="O1073">
        <v>-0.0486625004559755</v>
      </c>
      <c r="P1073">
        <v>92.9</v>
      </c>
      <c r="Q1073">
        <v>92.275</v>
      </c>
      <c r="R1073">
        <v>82.7</v>
      </c>
      <c r="S1073" s="4" t="s">
        <v>13337</v>
      </c>
      <c r="T1073" s="4" t="s">
        <v>13338</v>
      </c>
      <c r="U1073" s="4" t="s">
        <v>13339</v>
      </c>
      <c r="V1073" s="4" t="s">
        <v>13340</v>
      </c>
      <c r="W1073" s="4" t="s">
        <v>13341</v>
      </c>
      <c r="X1073" s="4" t="s">
        <v>13342</v>
      </c>
      <c r="Y1073">
        <v>2</v>
      </c>
      <c r="Z1073">
        <v>3</v>
      </c>
      <c r="AA1073">
        <v>7</v>
      </c>
    </row>
    <row r="1074" spans="1:27">
      <c r="A1074">
        <v>2017</v>
      </c>
      <c r="B1074">
        <v>11</v>
      </c>
      <c r="C1074">
        <v>5</v>
      </c>
      <c r="D1074" s="1">
        <f t="shared" si="32"/>
        <v>43064</v>
      </c>
      <c r="E1074" s="2">
        <v>42875</v>
      </c>
      <c r="F1074">
        <f t="shared" si="33"/>
        <v>189</v>
      </c>
      <c r="G1074">
        <v>0</v>
      </c>
      <c r="H1074">
        <v>0</v>
      </c>
      <c r="I1074">
        <v>0</v>
      </c>
      <c r="J1074" s="4" t="s">
        <v>13343</v>
      </c>
      <c r="K1074" s="4" t="s">
        <v>13344</v>
      </c>
      <c r="L1074" s="4" t="s">
        <v>13345</v>
      </c>
      <c r="M1074" s="4" t="s">
        <v>13346</v>
      </c>
      <c r="N1074" s="4" t="s">
        <v>13347</v>
      </c>
      <c r="O1074" s="4" t="s">
        <v>13348</v>
      </c>
      <c r="P1074">
        <v>72.0625</v>
      </c>
      <c r="Q1074">
        <v>59.8</v>
      </c>
      <c r="R1074">
        <v>46.5</v>
      </c>
      <c r="S1074" s="4" t="s">
        <v>13349</v>
      </c>
      <c r="T1074" s="4" t="s">
        <v>13350</v>
      </c>
      <c r="U1074" s="4" t="s">
        <v>13351</v>
      </c>
      <c r="V1074" s="4" t="s">
        <v>13352</v>
      </c>
      <c r="W1074" s="4" t="s">
        <v>13353</v>
      </c>
      <c r="X1074" s="4" t="s">
        <v>13354</v>
      </c>
      <c r="Y1074">
        <v>6</v>
      </c>
      <c r="Z1074">
        <v>4</v>
      </c>
      <c r="AA1074">
        <v>5</v>
      </c>
    </row>
    <row r="1075" spans="1:27">
      <c r="A1075">
        <v>2017</v>
      </c>
      <c r="B1075">
        <v>11</v>
      </c>
      <c r="C1075">
        <v>6</v>
      </c>
      <c r="D1075" s="1">
        <f t="shared" si="32"/>
        <v>43069</v>
      </c>
      <c r="E1075" s="2">
        <v>42875</v>
      </c>
      <c r="F1075">
        <f t="shared" si="33"/>
        <v>194</v>
      </c>
      <c r="G1075">
        <v>0</v>
      </c>
      <c r="H1075">
        <v>0</v>
      </c>
      <c r="I1075">
        <v>0</v>
      </c>
      <c r="J1075" s="4" t="s">
        <v>13355</v>
      </c>
      <c r="K1075" s="4" t="s">
        <v>13356</v>
      </c>
      <c r="L1075" s="4" t="s">
        <v>13357</v>
      </c>
      <c r="M1075">
        <v>-0.0106624998734333</v>
      </c>
      <c r="N1075">
        <v>-0.0076375000411644</v>
      </c>
      <c r="O1075" s="4" t="s">
        <v>13358</v>
      </c>
      <c r="P1075">
        <v>86</v>
      </c>
      <c r="Q1075">
        <v>79.625</v>
      </c>
      <c r="R1075">
        <v>70.3375</v>
      </c>
      <c r="S1075" s="4" t="s">
        <v>13359</v>
      </c>
      <c r="T1075" s="4" t="s">
        <v>13360</v>
      </c>
      <c r="U1075" s="4" t="s">
        <v>13361</v>
      </c>
      <c r="V1075" s="4" t="s">
        <v>13362</v>
      </c>
      <c r="W1075" s="4" t="s">
        <v>13363</v>
      </c>
      <c r="X1075" s="4" t="s">
        <v>13364</v>
      </c>
      <c r="Y1075">
        <v>2</v>
      </c>
      <c r="Z1075">
        <v>5</v>
      </c>
      <c r="AA1075">
        <v>6</v>
      </c>
    </row>
    <row r="1076" spans="1:27">
      <c r="A1076">
        <v>2017</v>
      </c>
      <c r="B1076">
        <v>12</v>
      </c>
      <c r="C1076">
        <v>1</v>
      </c>
      <c r="D1076" s="1">
        <f t="shared" si="32"/>
        <v>43074</v>
      </c>
      <c r="E1076" s="2">
        <v>42875</v>
      </c>
      <c r="F1076">
        <f t="shared" si="33"/>
        <v>199</v>
      </c>
      <c r="G1076">
        <v>0</v>
      </c>
      <c r="H1076">
        <v>0</v>
      </c>
      <c r="I1076">
        <v>0</v>
      </c>
      <c r="J1076" s="4" t="s">
        <v>13365</v>
      </c>
      <c r="K1076" s="4" t="s">
        <v>13366</v>
      </c>
      <c r="L1076" s="4" t="s">
        <v>13367</v>
      </c>
      <c r="M1076" s="4" t="s">
        <v>13368</v>
      </c>
      <c r="N1076" s="4" t="s">
        <v>13369</v>
      </c>
      <c r="O1076" s="4" t="s">
        <v>13370</v>
      </c>
      <c r="P1076">
        <v>80.125</v>
      </c>
      <c r="Q1076">
        <v>76.525</v>
      </c>
      <c r="R1076">
        <v>66.3375</v>
      </c>
      <c r="S1076" s="4" t="s">
        <v>13371</v>
      </c>
      <c r="T1076" s="4" t="s">
        <v>13372</v>
      </c>
      <c r="U1076" s="4" t="s">
        <v>13373</v>
      </c>
      <c r="V1076" s="4" t="s">
        <v>13374</v>
      </c>
      <c r="W1076" s="4" t="s">
        <v>13375</v>
      </c>
      <c r="X1076" s="4" t="s">
        <v>13376</v>
      </c>
      <c r="Y1076">
        <v>2</v>
      </c>
      <c r="Z1076">
        <v>2</v>
      </c>
      <c r="AA1076">
        <v>8</v>
      </c>
    </row>
    <row r="1077" spans="1:27">
      <c r="A1077">
        <v>2017</v>
      </c>
      <c r="B1077">
        <v>12</v>
      </c>
      <c r="C1077">
        <v>2</v>
      </c>
      <c r="D1077" s="1">
        <f t="shared" si="32"/>
        <v>43079</v>
      </c>
      <c r="E1077" s="2">
        <v>42875</v>
      </c>
      <c r="F1077">
        <f t="shared" si="33"/>
        <v>204</v>
      </c>
      <c r="G1077">
        <v>0</v>
      </c>
      <c r="H1077">
        <v>0</v>
      </c>
      <c r="I1077">
        <v>0</v>
      </c>
      <c r="J1077" s="4" t="s">
        <v>13377</v>
      </c>
      <c r="K1077" s="4" t="s">
        <v>13378</v>
      </c>
      <c r="L1077" s="4" t="s">
        <v>13379</v>
      </c>
      <c r="M1077" s="4" t="s">
        <v>13380</v>
      </c>
      <c r="N1077" s="4" t="s">
        <v>13381</v>
      </c>
      <c r="O1077" s="4" t="s">
        <v>13382</v>
      </c>
      <c r="P1077">
        <v>53.65</v>
      </c>
      <c r="Q1077">
        <v>40.7875</v>
      </c>
      <c r="R1077">
        <v>24.9875</v>
      </c>
      <c r="S1077" s="4" t="s">
        <v>13383</v>
      </c>
      <c r="T1077" s="4" t="s">
        <v>13384</v>
      </c>
      <c r="U1077" s="4" t="s">
        <v>13385</v>
      </c>
      <c r="V1077" s="4" t="s">
        <v>13386</v>
      </c>
      <c r="W1077" s="4" t="s">
        <v>13387</v>
      </c>
      <c r="X1077" s="4" t="s">
        <v>13388</v>
      </c>
      <c r="Y1077">
        <v>5</v>
      </c>
      <c r="Z1077">
        <v>6</v>
      </c>
      <c r="AA1077">
        <v>9</v>
      </c>
    </row>
    <row r="1078" spans="1:27">
      <c r="A1078">
        <v>2017</v>
      </c>
      <c r="B1078">
        <v>12</v>
      </c>
      <c r="C1078">
        <v>3</v>
      </c>
      <c r="D1078" s="1">
        <f t="shared" si="32"/>
        <v>43084</v>
      </c>
      <c r="E1078" s="2">
        <v>42875</v>
      </c>
      <c r="F1078">
        <f t="shared" si="33"/>
        <v>209</v>
      </c>
      <c r="G1078">
        <v>0</v>
      </c>
      <c r="H1078">
        <v>0</v>
      </c>
      <c r="I1078">
        <v>0</v>
      </c>
      <c r="J1078" s="4" t="s">
        <v>13389</v>
      </c>
      <c r="K1078" s="4" t="s">
        <v>13390</v>
      </c>
      <c r="L1078" s="4" t="s">
        <v>13391</v>
      </c>
      <c r="M1078">
        <v>-0.0136375001398847</v>
      </c>
      <c r="N1078">
        <v>-0.0015374996699392</v>
      </c>
      <c r="O1078">
        <v>-0.0168000007048249</v>
      </c>
      <c r="P1078">
        <v>82.3375</v>
      </c>
      <c r="Q1078">
        <v>79.5</v>
      </c>
      <c r="R1078">
        <v>70.7625</v>
      </c>
      <c r="S1078" s="4" t="s">
        <v>13392</v>
      </c>
      <c r="T1078" s="4" t="s">
        <v>13393</v>
      </c>
      <c r="U1078" s="4" t="s">
        <v>13394</v>
      </c>
      <c r="V1078" s="4" t="s">
        <v>13395</v>
      </c>
      <c r="W1078" s="4" t="s">
        <v>13396</v>
      </c>
      <c r="X1078" s="4" t="s">
        <v>13397</v>
      </c>
      <c r="Y1078">
        <v>3</v>
      </c>
      <c r="Z1078">
        <v>4</v>
      </c>
      <c r="AA1078">
        <v>6</v>
      </c>
    </row>
    <row r="1079" spans="1:27">
      <c r="A1079">
        <v>2017</v>
      </c>
      <c r="B1079">
        <v>12</v>
      </c>
      <c r="C1079">
        <v>4</v>
      </c>
      <c r="D1079" s="1">
        <f t="shared" si="32"/>
        <v>43089</v>
      </c>
      <c r="E1079" s="2">
        <v>42875</v>
      </c>
      <c r="F1079">
        <f t="shared" si="33"/>
        <v>214</v>
      </c>
      <c r="G1079">
        <v>0</v>
      </c>
      <c r="H1079">
        <v>0</v>
      </c>
      <c r="I1079">
        <v>0</v>
      </c>
      <c r="J1079" s="4" t="s">
        <v>13398</v>
      </c>
      <c r="K1079" s="4" t="s">
        <v>13399</v>
      </c>
      <c r="L1079">
        <v>-1.69127047182992</v>
      </c>
      <c r="M1079" s="4" t="s">
        <v>13400</v>
      </c>
      <c r="N1079" s="4" t="s">
        <v>13401</v>
      </c>
      <c r="O1079" s="4" t="s">
        <v>13402</v>
      </c>
      <c r="P1079">
        <v>61.9</v>
      </c>
      <c r="Q1079">
        <v>45.6</v>
      </c>
      <c r="R1079">
        <v>24.75</v>
      </c>
      <c r="S1079" s="4" t="s">
        <v>13403</v>
      </c>
      <c r="T1079" s="4" t="s">
        <v>13404</v>
      </c>
      <c r="U1079" s="4" t="s">
        <v>13405</v>
      </c>
      <c r="V1079" s="4" t="s">
        <v>13406</v>
      </c>
      <c r="W1079" s="4" t="s">
        <v>13407</v>
      </c>
      <c r="X1079" s="4" t="s">
        <v>13408</v>
      </c>
      <c r="Y1079">
        <v>6</v>
      </c>
      <c r="Z1079">
        <v>4</v>
      </c>
      <c r="AA1079">
        <v>4</v>
      </c>
    </row>
    <row r="1080" spans="1:27">
      <c r="A1080">
        <v>2017</v>
      </c>
      <c r="B1080">
        <v>12</v>
      </c>
      <c r="C1080">
        <v>5</v>
      </c>
      <c r="D1080" s="1">
        <f t="shared" si="32"/>
        <v>43094</v>
      </c>
      <c r="E1080" s="2">
        <v>42875</v>
      </c>
      <c r="F1080">
        <f t="shared" si="33"/>
        <v>219</v>
      </c>
      <c r="G1080">
        <v>0</v>
      </c>
      <c r="H1080">
        <v>0</v>
      </c>
      <c r="I1080">
        <v>0</v>
      </c>
      <c r="J1080" s="4" t="s">
        <v>13409</v>
      </c>
      <c r="K1080" s="4" t="s">
        <v>13410</v>
      </c>
      <c r="L1080" s="4" t="s">
        <v>13411</v>
      </c>
      <c r="M1080" s="4" t="s">
        <v>13412</v>
      </c>
      <c r="N1080" s="4" t="s">
        <v>13413</v>
      </c>
      <c r="O1080" s="4" t="s">
        <v>13414</v>
      </c>
      <c r="P1080">
        <v>60.65</v>
      </c>
      <c r="Q1080">
        <v>42.075</v>
      </c>
      <c r="R1080">
        <v>20.625</v>
      </c>
      <c r="S1080" s="4" t="s">
        <v>13415</v>
      </c>
      <c r="T1080" s="4" t="s">
        <v>13416</v>
      </c>
      <c r="U1080" s="4" t="s">
        <v>13417</v>
      </c>
      <c r="V1080" s="4" t="s">
        <v>13418</v>
      </c>
      <c r="W1080" s="4" t="s">
        <v>13419</v>
      </c>
      <c r="X1080" s="4" t="s">
        <v>13420</v>
      </c>
      <c r="Y1080">
        <v>7</v>
      </c>
      <c r="Z1080">
        <v>7</v>
      </c>
      <c r="AA1080">
        <v>11</v>
      </c>
    </row>
    <row r="1081" spans="1:27">
      <c r="A1081">
        <v>2017</v>
      </c>
      <c r="B1081">
        <v>12</v>
      </c>
      <c r="C1081">
        <v>6</v>
      </c>
      <c r="D1081" s="1">
        <f t="shared" si="32"/>
        <v>43099</v>
      </c>
      <c r="E1081" s="2">
        <v>42875</v>
      </c>
      <c r="F1081">
        <f t="shared" si="33"/>
        <v>224</v>
      </c>
      <c r="G1081">
        <v>0</v>
      </c>
      <c r="H1081">
        <v>0</v>
      </c>
      <c r="I1081">
        <v>0</v>
      </c>
      <c r="J1081" s="4" t="s">
        <v>13421</v>
      </c>
      <c r="K1081" s="4" t="s">
        <v>13422</v>
      </c>
      <c r="L1081" s="4" t="s">
        <v>13423</v>
      </c>
      <c r="M1081" s="4" t="s">
        <v>13424</v>
      </c>
      <c r="N1081" s="4" t="s">
        <v>13425</v>
      </c>
      <c r="O1081" s="4" t="s">
        <v>13426</v>
      </c>
      <c r="P1081" s="4" t="s">
        <v>13427</v>
      </c>
      <c r="Q1081" s="4" t="s">
        <v>13428</v>
      </c>
      <c r="R1081" s="4" t="s">
        <v>13429</v>
      </c>
      <c r="S1081" s="4" t="s">
        <v>13430</v>
      </c>
      <c r="T1081" s="4" t="s">
        <v>13431</v>
      </c>
      <c r="U1081" s="4" t="s">
        <v>13432</v>
      </c>
      <c r="V1081" s="4" t="s">
        <v>13433</v>
      </c>
      <c r="W1081" s="4" t="s">
        <v>13434</v>
      </c>
      <c r="X1081" s="4" t="s">
        <v>13435</v>
      </c>
      <c r="Y1081">
        <v>5</v>
      </c>
      <c r="Z1081">
        <v>6</v>
      </c>
      <c r="AA1081">
        <v>7</v>
      </c>
    </row>
    <row r="1082" spans="1:27">
      <c r="A1082">
        <v>2018</v>
      </c>
      <c r="B1082">
        <v>1</v>
      </c>
      <c r="C1082">
        <v>1</v>
      </c>
      <c r="D1082" s="1">
        <f t="shared" si="32"/>
        <v>43105</v>
      </c>
      <c r="E1082" s="2">
        <v>43240</v>
      </c>
      <c r="F1082">
        <f t="shared" si="33"/>
        <v>-135</v>
      </c>
      <c r="G1082">
        <v>0</v>
      </c>
      <c r="H1082">
        <v>0</v>
      </c>
      <c r="I1082">
        <v>0</v>
      </c>
      <c r="J1082" s="4" t="s">
        <v>13436</v>
      </c>
      <c r="K1082" s="4" t="s">
        <v>13437</v>
      </c>
      <c r="L1082" s="4" t="s">
        <v>13438</v>
      </c>
      <c r="M1082">
        <v>-0.0039374997024424</v>
      </c>
      <c r="N1082">
        <v>-0.0166499999351799</v>
      </c>
      <c r="O1082">
        <v>-0.023000013269484</v>
      </c>
      <c r="P1082">
        <v>90.375</v>
      </c>
      <c r="Q1082">
        <v>86.4125</v>
      </c>
      <c r="R1082">
        <v>76.6875</v>
      </c>
      <c r="S1082" s="4" t="s">
        <v>13439</v>
      </c>
      <c r="T1082" s="4" t="s">
        <v>13440</v>
      </c>
      <c r="U1082" s="4" t="s">
        <v>13441</v>
      </c>
      <c r="V1082" s="4" t="s">
        <v>13442</v>
      </c>
      <c r="W1082" s="4" t="s">
        <v>13443</v>
      </c>
      <c r="X1082" s="4" t="s">
        <v>13444</v>
      </c>
      <c r="Y1082">
        <v>3</v>
      </c>
      <c r="Z1082">
        <v>4</v>
      </c>
      <c r="AA1082">
        <v>8</v>
      </c>
    </row>
    <row r="1083" spans="1:27">
      <c r="A1083">
        <v>2018</v>
      </c>
      <c r="B1083">
        <v>1</v>
      </c>
      <c r="C1083">
        <v>2</v>
      </c>
      <c r="D1083" s="1">
        <f t="shared" si="32"/>
        <v>43110</v>
      </c>
      <c r="E1083" s="2">
        <v>43240</v>
      </c>
      <c r="F1083">
        <f t="shared" si="33"/>
        <v>-130</v>
      </c>
      <c r="G1083">
        <v>0</v>
      </c>
      <c r="H1083">
        <v>0</v>
      </c>
      <c r="I1083">
        <v>0</v>
      </c>
      <c r="J1083" s="4" t="s">
        <v>13445</v>
      </c>
      <c r="K1083" s="4" t="s">
        <v>13446</v>
      </c>
      <c r="L1083">
        <v>-0.050010734796524</v>
      </c>
      <c r="M1083" s="4" t="s">
        <v>13447</v>
      </c>
      <c r="N1083" s="4" t="s">
        <v>13448</v>
      </c>
      <c r="O1083" s="4" t="s">
        <v>13449</v>
      </c>
      <c r="P1083">
        <v>81.3125</v>
      </c>
      <c r="Q1083">
        <v>66.85</v>
      </c>
      <c r="R1083">
        <v>55.3375</v>
      </c>
      <c r="S1083" s="4" t="s">
        <v>13450</v>
      </c>
      <c r="T1083" s="4" t="s">
        <v>13451</v>
      </c>
      <c r="U1083" s="4" t="s">
        <v>13452</v>
      </c>
      <c r="V1083" s="4" t="s">
        <v>13453</v>
      </c>
      <c r="W1083" s="4" t="s">
        <v>13454</v>
      </c>
      <c r="X1083" s="4" t="s">
        <v>13455</v>
      </c>
      <c r="Y1083">
        <v>10</v>
      </c>
      <c r="Z1083">
        <v>10</v>
      </c>
      <c r="AA1083">
        <v>10</v>
      </c>
    </row>
    <row r="1084" spans="1:27">
      <c r="A1084">
        <v>2018</v>
      </c>
      <c r="B1084">
        <v>1</v>
      </c>
      <c r="C1084">
        <v>3</v>
      </c>
      <c r="D1084" s="1">
        <f t="shared" si="32"/>
        <v>43115</v>
      </c>
      <c r="E1084" s="2">
        <v>43240</v>
      </c>
      <c r="F1084">
        <f t="shared" si="33"/>
        <v>-125</v>
      </c>
      <c r="G1084">
        <v>0</v>
      </c>
      <c r="H1084">
        <v>0</v>
      </c>
      <c r="I1084">
        <v>0</v>
      </c>
      <c r="J1084" s="4" t="s">
        <v>13456</v>
      </c>
      <c r="K1084" s="4" t="s">
        <v>13457</v>
      </c>
      <c r="L1084" s="4" t="s">
        <v>13458</v>
      </c>
      <c r="M1084" s="4" t="s">
        <v>13459</v>
      </c>
      <c r="N1084" s="4" t="s">
        <v>13460</v>
      </c>
      <c r="O1084" s="4" t="s">
        <v>13461</v>
      </c>
      <c r="P1084">
        <v>64.3625</v>
      </c>
      <c r="Q1084">
        <v>39.9625</v>
      </c>
      <c r="R1084">
        <v>21.1375</v>
      </c>
      <c r="S1084" s="4" t="s">
        <v>13462</v>
      </c>
      <c r="T1084" s="4" t="s">
        <v>13463</v>
      </c>
      <c r="U1084" s="4" t="s">
        <v>13464</v>
      </c>
      <c r="V1084" s="4" t="s">
        <v>13465</v>
      </c>
      <c r="W1084" s="4" t="s">
        <v>13466</v>
      </c>
      <c r="X1084" s="4" t="s">
        <v>13467</v>
      </c>
      <c r="Y1084">
        <v>4</v>
      </c>
      <c r="Z1084">
        <v>5</v>
      </c>
      <c r="AA1084">
        <v>9</v>
      </c>
    </row>
    <row r="1085" spans="1:27">
      <c r="A1085">
        <v>2018</v>
      </c>
      <c r="B1085">
        <v>1</v>
      </c>
      <c r="C1085">
        <v>4</v>
      </c>
      <c r="D1085" s="1">
        <f t="shared" si="32"/>
        <v>43120</v>
      </c>
      <c r="E1085" s="2">
        <v>43240</v>
      </c>
      <c r="F1085">
        <f t="shared" si="33"/>
        <v>-120</v>
      </c>
      <c r="G1085">
        <v>0</v>
      </c>
      <c r="H1085">
        <v>0</v>
      </c>
      <c r="I1085">
        <v>0</v>
      </c>
      <c r="J1085" s="4" t="s">
        <v>13468</v>
      </c>
      <c r="K1085" s="4" t="s">
        <v>13469</v>
      </c>
      <c r="L1085" s="4" t="s">
        <v>13470</v>
      </c>
      <c r="M1085" s="4" t="s">
        <v>13471</v>
      </c>
      <c r="N1085" s="4" t="s">
        <v>13472</v>
      </c>
      <c r="O1085" s="4" t="s">
        <v>13473</v>
      </c>
      <c r="P1085">
        <v>85.1875</v>
      </c>
      <c r="Q1085">
        <v>80.625</v>
      </c>
      <c r="R1085">
        <v>70.8125</v>
      </c>
      <c r="S1085" s="4" t="s">
        <v>13474</v>
      </c>
      <c r="T1085" s="4" t="s">
        <v>13475</v>
      </c>
      <c r="U1085" s="4" t="s">
        <v>13476</v>
      </c>
      <c r="V1085" s="4" t="s">
        <v>13477</v>
      </c>
      <c r="W1085" s="4" t="s">
        <v>13478</v>
      </c>
      <c r="X1085" s="4" t="s">
        <v>13479</v>
      </c>
      <c r="Y1085">
        <v>5</v>
      </c>
      <c r="Z1085">
        <v>5</v>
      </c>
      <c r="AA1085">
        <v>9</v>
      </c>
    </row>
    <row r="1086" spans="1:27">
      <c r="A1086">
        <v>2018</v>
      </c>
      <c r="B1086">
        <v>1</v>
      </c>
      <c r="C1086">
        <v>5</v>
      </c>
      <c r="D1086" s="1">
        <f t="shared" si="32"/>
        <v>43125</v>
      </c>
      <c r="E1086" s="2">
        <v>43240</v>
      </c>
      <c r="F1086">
        <f t="shared" si="33"/>
        <v>-115</v>
      </c>
      <c r="G1086">
        <v>0</v>
      </c>
      <c r="H1086">
        <v>0</v>
      </c>
      <c r="I1086">
        <v>0</v>
      </c>
      <c r="J1086" s="4" t="s">
        <v>13480</v>
      </c>
      <c r="K1086" s="4" t="s">
        <v>13481</v>
      </c>
      <c r="L1086" s="4" t="s">
        <v>13482</v>
      </c>
      <c r="M1086">
        <v>-0.0043499999213963</v>
      </c>
      <c r="N1086">
        <v>-0.0016000003321096</v>
      </c>
      <c r="O1086">
        <v>-0.0071500249905511</v>
      </c>
      <c r="P1086">
        <v>93.525</v>
      </c>
      <c r="Q1086">
        <v>92.775</v>
      </c>
      <c r="R1086">
        <v>78.6</v>
      </c>
      <c r="S1086" s="4" t="s">
        <v>13483</v>
      </c>
      <c r="T1086" s="4" t="s">
        <v>13484</v>
      </c>
      <c r="U1086" s="4" t="s">
        <v>13485</v>
      </c>
      <c r="V1086" s="4" t="s">
        <v>13486</v>
      </c>
      <c r="W1086" s="4" t="s">
        <v>13487</v>
      </c>
      <c r="X1086" s="4" t="s">
        <v>13488</v>
      </c>
      <c r="Y1086">
        <v>2</v>
      </c>
      <c r="Z1086">
        <v>3</v>
      </c>
      <c r="AA1086">
        <v>8</v>
      </c>
    </row>
    <row r="1087" spans="1:27">
      <c r="A1087">
        <v>2018</v>
      </c>
      <c r="B1087">
        <v>1</v>
      </c>
      <c r="C1087">
        <v>6</v>
      </c>
      <c r="D1087" s="1">
        <f t="shared" si="32"/>
        <v>43130</v>
      </c>
      <c r="E1087" s="2">
        <v>43240</v>
      </c>
      <c r="F1087">
        <f t="shared" si="33"/>
        <v>-110</v>
      </c>
      <c r="G1087">
        <v>0</v>
      </c>
      <c r="H1087">
        <v>0</v>
      </c>
      <c r="I1087">
        <v>0</v>
      </c>
      <c r="J1087" s="4" t="s">
        <v>13489</v>
      </c>
      <c r="K1087">
        <v>-2.74898000682394</v>
      </c>
      <c r="L1087">
        <v>-3.21252040409793</v>
      </c>
      <c r="M1087">
        <v>-0.0149270837428048</v>
      </c>
      <c r="N1087" s="4" t="s">
        <v>13490</v>
      </c>
      <c r="O1087">
        <v>-0.0049166664248332</v>
      </c>
      <c r="P1087" s="4" t="s">
        <v>13491</v>
      </c>
      <c r="Q1087" s="4" t="s">
        <v>13492</v>
      </c>
      <c r="R1087">
        <v>70.28125</v>
      </c>
      <c r="S1087" s="4" t="s">
        <v>13493</v>
      </c>
      <c r="T1087" s="4" t="s">
        <v>13494</v>
      </c>
      <c r="U1087" s="4" t="s">
        <v>13495</v>
      </c>
      <c r="V1087" s="4" t="s">
        <v>13496</v>
      </c>
      <c r="W1087" s="4" t="s">
        <v>13497</v>
      </c>
      <c r="X1087" s="4" t="s">
        <v>13498</v>
      </c>
      <c r="Y1087">
        <v>4</v>
      </c>
      <c r="Z1087">
        <v>3</v>
      </c>
      <c r="AA1087">
        <v>6</v>
      </c>
    </row>
    <row r="1088" spans="1:27">
      <c r="A1088">
        <v>2018</v>
      </c>
      <c r="B1088">
        <v>2</v>
      </c>
      <c r="C1088">
        <v>1</v>
      </c>
      <c r="D1088" s="1">
        <f t="shared" si="32"/>
        <v>43136</v>
      </c>
      <c r="E1088" s="2">
        <v>43240</v>
      </c>
      <c r="F1088">
        <f t="shared" si="33"/>
        <v>-104</v>
      </c>
      <c r="G1088">
        <v>0</v>
      </c>
      <c r="H1088">
        <v>0</v>
      </c>
      <c r="I1088">
        <v>0</v>
      </c>
      <c r="J1088" s="4" t="s">
        <v>13499</v>
      </c>
      <c r="K1088">
        <v>-3.78751075975597</v>
      </c>
      <c r="L1088">
        <v>-7.08626856803894</v>
      </c>
      <c r="M1088" s="4" t="s">
        <v>13500</v>
      </c>
      <c r="N1088" s="4" t="s">
        <v>13501</v>
      </c>
      <c r="O1088" s="4" t="s">
        <v>13502</v>
      </c>
      <c r="P1088">
        <v>68.9875</v>
      </c>
      <c r="Q1088">
        <v>51.275</v>
      </c>
      <c r="R1088">
        <v>31.3</v>
      </c>
      <c r="S1088" s="4" t="s">
        <v>13503</v>
      </c>
      <c r="T1088" s="4" t="s">
        <v>13504</v>
      </c>
      <c r="U1088" s="4" t="s">
        <v>13505</v>
      </c>
      <c r="V1088" s="4" t="s">
        <v>13506</v>
      </c>
      <c r="W1088" s="4" t="s">
        <v>13507</v>
      </c>
      <c r="X1088" s="4" t="s">
        <v>13508</v>
      </c>
      <c r="Y1088">
        <v>6</v>
      </c>
      <c r="Z1088">
        <v>4</v>
      </c>
      <c r="AA1088">
        <v>4</v>
      </c>
    </row>
    <row r="1089" spans="1:27">
      <c r="A1089">
        <v>2018</v>
      </c>
      <c r="B1089">
        <v>2</v>
      </c>
      <c r="C1089">
        <v>2</v>
      </c>
      <c r="D1089" s="1">
        <f t="shared" si="32"/>
        <v>43141</v>
      </c>
      <c r="E1089" s="2">
        <v>43240</v>
      </c>
      <c r="F1089">
        <f t="shared" si="33"/>
        <v>-99</v>
      </c>
      <c r="G1089">
        <v>0</v>
      </c>
      <c r="H1089">
        <v>0</v>
      </c>
      <c r="I1089">
        <v>0</v>
      </c>
      <c r="J1089" s="4" t="s">
        <v>13509</v>
      </c>
      <c r="K1089" s="4" t="s">
        <v>13510</v>
      </c>
      <c r="L1089">
        <v>-1.17751316577196</v>
      </c>
      <c r="M1089" s="4" t="s">
        <v>13511</v>
      </c>
      <c r="N1089" s="4" t="s">
        <v>13512</v>
      </c>
      <c r="O1089" s="4" t="s">
        <v>13513</v>
      </c>
      <c r="P1089">
        <v>73.3</v>
      </c>
      <c r="Q1089">
        <v>54.7375</v>
      </c>
      <c r="R1089">
        <v>45.35</v>
      </c>
      <c r="S1089" s="4" t="s">
        <v>13514</v>
      </c>
      <c r="T1089" s="4" t="s">
        <v>13515</v>
      </c>
      <c r="U1089" s="4" t="s">
        <v>13516</v>
      </c>
      <c r="V1089" s="4" t="s">
        <v>13517</v>
      </c>
      <c r="W1089" s="4" t="s">
        <v>13518</v>
      </c>
      <c r="X1089" s="4" t="s">
        <v>13519</v>
      </c>
      <c r="Y1089">
        <v>4</v>
      </c>
      <c r="Z1089">
        <v>4</v>
      </c>
      <c r="AA1089">
        <v>11</v>
      </c>
    </row>
    <row r="1090" spans="1:27">
      <c r="A1090">
        <v>2018</v>
      </c>
      <c r="B1090">
        <v>2</v>
      </c>
      <c r="C1090">
        <v>3</v>
      </c>
      <c r="D1090" s="1">
        <f t="shared" si="32"/>
        <v>43146</v>
      </c>
      <c r="E1090" s="2">
        <v>43240</v>
      </c>
      <c r="F1090">
        <f t="shared" si="33"/>
        <v>-94</v>
      </c>
      <c r="G1090">
        <v>0</v>
      </c>
      <c r="H1090">
        <v>0</v>
      </c>
      <c r="I1090">
        <v>0</v>
      </c>
      <c r="J1090" s="4" t="s">
        <v>13520</v>
      </c>
      <c r="K1090" s="4" t="s">
        <v>13521</v>
      </c>
      <c r="L1090" s="4" t="s">
        <v>13522</v>
      </c>
      <c r="M1090" s="4" t="s">
        <v>13523</v>
      </c>
      <c r="N1090" s="4" t="s">
        <v>13524</v>
      </c>
      <c r="O1090" s="4" t="s">
        <v>13525</v>
      </c>
      <c r="P1090">
        <v>67.65</v>
      </c>
      <c r="Q1090">
        <v>49.8625</v>
      </c>
      <c r="R1090">
        <v>47.1125</v>
      </c>
      <c r="S1090" s="4" t="s">
        <v>13526</v>
      </c>
      <c r="T1090" s="4" t="s">
        <v>13527</v>
      </c>
      <c r="U1090" s="4" t="s">
        <v>13528</v>
      </c>
      <c r="V1090" s="4" t="s">
        <v>13529</v>
      </c>
      <c r="W1090" s="4" t="s">
        <v>13530</v>
      </c>
      <c r="X1090" s="4" t="s">
        <v>13531</v>
      </c>
      <c r="Y1090">
        <v>8</v>
      </c>
      <c r="Z1090">
        <v>9</v>
      </c>
      <c r="AA1090">
        <v>10</v>
      </c>
    </row>
    <row r="1091" spans="1:27">
      <c r="A1091">
        <v>2018</v>
      </c>
      <c r="B1091">
        <v>2</v>
      </c>
      <c r="C1091">
        <v>4</v>
      </c>
      <c r="D1091" s="1">
        <f t="shared" ref="D1091:D1154" si="34">DATE(A1091,B1091,C1091*5)</f>
        <v>43151</v>
      </c>
      <c r="E1091" s="2">
        <v>43240</v>
      </c>
      <c r="F1091">
        <f t="shared" ref="F1091:F1154" si="35">D1091-E1091</f>
        <v>-89</v>
      </c>
      <c r="G1091">
        <v>0</v>
      </c>
      <c r="H1091">
        <v>0</v>
      </c>
      <c r="I1091">
        <v>0</v>
      </c>
      <c r="J1091" s="4" t="s">
        <v>13532</v>
      </c>
      <c r="K1091" s="4" t="s">
        <v>13533</v>
      </c>
      <c r="L1091" s="4" t="s">
        <v>13534</v>
      </c>
      <c r="M1091">
        <v>-0.0011999997659586</v>
      </c>
      <c r="N1091" s="3">
        <v>-3.75000527128577e-5</v>
      </c>
      <c r="O1091">
        <v>-0.002349999686703</v>
      </c>
      <c r="P1091">
        <v>93.45</v>
      </c>
      <c r="Q1091">
        <v>90.9</v>
      </c>
      <c r="R1091">
        <v>83.1875</v>
      </c>
      <c r="S1091" s="4" t="s">
        <v>13535</v>
      </c>
      <c r="T1091" s="4" t="s">
        <v>13536</v>
      </c>
      <c r="U1091" s="4" t="s">
        <v>13537</v>
      </c>
      <c r="V1091" s="4" t="s">
        <v>13538</v>
      </c>
      <c r="W1091" s="4" t="s">
        <v>13539</v>
      </c>
      <c r="X1091" s="4" t="s">
        <v>13540</v>
      </c>
      <c r="Y1091">
        <v>3</v>
      </c>
      <c r="Z1091">
        <v>6</v>
      </c>
      <c r="AA1091">
        <v>9</v>
      </c>
    </row>
    <row r="1092" spans="1:27">
      <c r="A1092">
        <v>2018</v>
      </c>
      <c r="B1092">
        <v>2</v>
      </c>
      <c r="C1092">
        <v>5</v>
      </c>
      <c r="D1092" s="1">
        <f t="shared" si="34"/>
        <v>43156</v>
      </c>
      <c r="E1092" s="2">
        <v>43240</v>
      </c>
      <c r="F1092">
        <f t="shared" si="35"/>
        <v>-84</v>
      </c>
      <c r="G1092">
        <v>0</v>
      </c>
      <c r="H1092">
        <v>0</v>
      </c>
      <c r="I1092">
        <v>0</v>
      </c>
      <c r="J1092" s="4" t="s">
        <v>13541</v>
      </c>
      <c r="K1092" s="4" t="s">
        <v>13542</v>
      </c>
      <c r="L1092" s="4" t="s">
        <v>13543</v>
      </c>
      <c r="M1092" s="4" t="s">
        <v>13544</v>
      </c>
      <c r="N1092" s="4" t="s">
        <v>13545</v>
      </c>
      <c r="O1092" s="4" t="s">
        <v>13546</v>
      </c>
      <c r="P1092">
        <v>92.425</v>
      </c>
      <c r="Q1092">
        <v>83.35</v>
      </c>
      <c r="R1092">
        <v>63.025</v>
      </c>
      <c r="S1092" s="4" t="s">
        <v>13547</v>
      </c>
      <c r="T1092" s="4" t="s">
        <v>13548</v>
      </c>
      <c r="U1092" s="4" t="s">
        <v>13549</v>
      </c>
      <c r="V1092" s="4" t="s">
        <v>13550</v>
      </c>
      <c r="W1092" s="4" t="s">
        <v>13551</v>
      </c>
      <c r="X1092" s="4" t="s">
        <v>13552</v>
      </c>
      <c r="Y1092">
        <v>3</v>
      </c>
      <c r="Z1092">
        <v>5</v>
      </c>
      <c r="AA1092">
        <v>7</v>
      </c>
    </row>
    <row r="1093" spans="1:27">
      <c r="A1093">
        <v>2018</v>
      </c>
      <c r="B1093">
        <v>2</v>
      </c>
      <c r="C1093">
        <v>6</v>
      </c>
      <c r="D1093" s="1">
        <f t="shared" si="34"/>
        <v>43161</v>
      </c>
      <c r="E1093" s="2">
        <v>43240</v>
      </c>
      <c r="F1093">
        <f t="shared" si="35"/>
        <v>-79</v>
      </c>
      <c r="G1093">
        <v>0</v>
      </c>
      <c r="H1093">
        <v>0</v>
      </c>
      <c r="I1093">
        <v>0</v>
      </c>
      <c r="J1093" s="4" t="s">
        <v>13553</v>
      </c>
      <c r="K1093" s="4" t="s">
        <v>13554</v>
      </c>
      <c r="L1093" s="4" t="s">
        <v>13555</v>
      </c>
      <c r="M1093" s="4" t="s">
        <v>13556</v>
      </c>
      <c r="N1093" s="4" t="s">
        <v>13557</v>
      </c>
      <c r="O1093" s="4" t="s">
        <v>13558</v>
      </c>
      <c r="P1093">
        <v>88.4375</v>
      </c>
      <c r="Q1093">
        <v>79.75</v>
      </c>
      <c r="R1093" s="4" t="s">
        <v>13559</v>
      </c>
      <c r="S1093" s="4" t="s">
        <v>13560</v>
      </c>
      <c r="T1093" s="4" t="s">
        <v>13561</v>
      </c>
      <c r="U1093" s="4" t="s">
        <v>13562</v>
      </c>
      <c r="V1093" s="4" t="s">
        <v>13563</v>
      </c>
      <c r="W1093" s="4" t="s">
        <v>13564</v>
      </c>
      <c r="X1093" s="4" t="s">
        <v>13565</v>
      </c>
      <c r="Y1093">
        <v>6</v>
      </c>
      <c r="Z1093">
        <v>7</v>
      </c>
      <c r="AA1093">
        <v>8</v>
      </c>
    </row>
    <row r="1094" spans="1:27">
      <c r="A1094">
        <v>2018</v>
      </c>
      <c r="B1094">
        <v>3</v>
      </c>
      <c r="C1094">
        <v>1</v>
      </c>
      <c r="D1094" s="1">
        <f t="shared" si="34"/>
        <v>43164</v>
      </c>
      <c r="E1094" s="2">
        <v>43240</v>
      </c>
      <c r="F1094">
        <f t="shared" si="35"/>
        <v>-76</v>
      </c>
      <c r="G1094">
        <v>0</v>
      </c>
      <c r="H1094">
        <v>0</v>
      </c>
      <c r="I1094">
        <v>0</v>
      </c>
      <c r="J1094" s="4" t="s">
        <v>13566</v>
      </c>
      <c r="K1094" s="4" t="s">
        <v>13567</v>
      </c>
      <c r="L1094" s="4" t="s">
        <v>13568</v>
      </c>
      <c r="M1094" s="4" t="s">
        <v>13569</v>
      </c>
      <c r="N1094" s="4" t="s">
        <v>13570</v>
      </c>
      <c r="O1094">
        <v>-0.0009874994633719</v>
      </c>
      <c r="P1094">
        <v>93.05</v>
      </c>
      <c r="Q1094">
        <v>86.5625</v>
      </c>
      <c r="R1094">
        <v>76.875</v>
      </c>
      <c r="S1094" s="4" t="s">
        <v>13571</v>
      </c>
      <c r="T1094" s="4" t="s">
        <v>13572</v>
      </c>
      <c r="U1094" s="4" t="s">
        <v>13573</v>
      </c>
      <c r="V1094" s="4" t="s">
        <v>13574</v>
      </c>
      <c r="W1094" s="4" t="s">
        <v>13575</v>
      </c>
      <c r="X1094" s="4" t="s">
        <v>13576</v>
      </c>
      <c r="Y1094">
        <v>5</v>
      </c>
      <c r="Z1094">
        <v>6</v>
      </c>
      <c r="AA1094">
        <v>7</v>
      </c>
    </row>
    <row r="1095" spans="1:27">
      <c r="A1095">
        <v>2018</v>
      </c>
      <c r="B1095">
        <v>3</v>
      </c>
      <c r="C1095">
        <v>2</v>
      </c>
      <c r="D1095" s="1">
        <f t="shared" si="34"/>
        <v>43169</v>
      </c>
      <c r="E1095" s="2">
        <v>43240</v>
      </c>
      <c r="F1095">
        <f t="shared" si="35"/>
        <v>-71</v>
      </c>
      <c r="G1095">
        <v>0</v>
      </c>
      <c r="H1095">
        <v>0</v>
      </c>
      <c r="I1095">
        <v>0</v>
      </c>
      <c r="J1095" s="4" t="s">
        <v>13577</v>
      </c>
      <c r="K1095" s="4" t="s">
        <v>13578</v>
      </c>
      <c r="L1095" s="4" t="s">
        <v>13579</v>
      </c>
      <c r="M1095" s="4" t="s">
        <v>13580</v>
      </c>
      <c r="N1095" s="4" t="s">
        <v>13581</v>
      </c>
      <c r="O1095" s="4" t="s">
        <v>13582</v>
      </c>
      <c r="P1095">
        <v>86.4375</v>
      </c>
      <c r="Q1095">
        <v>77.3875</v>
      </c>
      <c r="R1095">
        <v>48.875</v>
      </c>
      <c r="S1095" s="4" t="s">
        <v>13583</v>
      </c>
      <c r="T1095" s="4" t="s">
        <v>13584</v>
      </c>
      <c r="U1095" s="4" t="s">
        <v>13585</v>
      </c>
      <c r="V1095" s="4" t="s">
        <v>13586</v>
      </c>
      <c r="W1095" s="4" t="s">
        <v>13587</v>
      </c>
      <c r="X1095" s="4" t="s">
        <v>13588</v>
      </c>
      <c r="Y1095">
        <v>5</v>
      </c>
      <c r="Z1095">
        <v>3</v>
      </c>
      <c r="AA1095">
        <v>5</v>
      </c>
    </row>
    <row r="1096" spans="1:27">
      <c r="A1096">
        <v>2018</v>
      </c>
      <c r="B1096">
        <v>3</v>
      </c>
      <c r="C1096">
        <v>3</v>
      </c>
      <c r="D1096" s="1">
        <f t="shared" si="34"/>
        <v>43174</v>
      </c>
      <c r="E1096" s="2">
        <v>43240</v>
      </c>
      <c r="F1096">
        <f t="shared" si="35"/>
        <v>-66</v>
      </c>
      <c r="G1096">
        <v>0</v>
      </c>
      <c r="H1096">
        <v>0</v>
      </c>
      <c r="I1096">
        <v>0</v>
      </c>
      <c r="J1096" s="4" t="s">
        <v>13589</v>
      </c>
      <c r="K1096" s="4" t="s">
        <v>13590</v>
      </c>
      <c r="L1096" s="4" t="s">
        <v>13591</v>
      </c>
      <c r="M1096" s="4" t="s">
        <v>13592</v>
      </c>
      <c r="N1096" s="4" t="s">
        <v>13593</v>
      </c>
      <c r="O1096" s="4" t="s">
        <v>13594</v>
      </c>
      <c r="P1096">
        <v>84.8</v>
      </c>
      <c r="Q1096">
        <v>65.6875</v>
      </c>
      <c r="R1096">
        <v>51.3125</v>
      </c>
      <c r="S1096" s="4" t="s">
        <v>13595</v>
      </c>
      <c r="T1096" s="4" t="s">
        <v>13596</v>
      </c>
      <c r="U1096" s="4" t="s">
        <v>13597</v>
      </c>
      <c r="V1096" s="4" t="s">
        <v>13598</v>
      </c>
      <c r="W1096" s="4" t="s">
        <v>13599</v>
      </c>
      <c r="X1096" s="4" t="s">
        <v>13600</v>
      </c>
      <c r="Y1096">
        <v>7</v>
      </c>
      <c r="Z1096">
        <v>8</v>
      </c>
      <c r="AA1096">
        <v>9</v>
      </c>
    </row>
    <row r="1097" spans="1:27">
      <c r="A1097">
        <v>2018</v>
      </c>
      <c r="B1097">
        <v>3</v>
      </c>
      <c r="C1097">
        <v>4</v>
      </c>
      <c r="D1097" s="1">
        <f t="shared" si="34"/>
        <v>43179</v>
      </c>
      <c r="E1097" s="2">
        <v>43240</v>
      </c>
      <c r="F1097">
        <f t="shared" si="35"/>
        <v>-61</v>
      </c>
      <c r="G1097">
        <v>0</v>
      </c>
      <c r="H1097">
        <v>0</v>
      </c>
      <c r="I1097">
        <v>0</v>
      </c>
      <c r="J1097" s="4" t="s">
        <v>13601</v>
      </c>
      <c r="K1097" s="4" t="s">
        <v>13602</v>
      </c>
      <c r="L1097" s="4" t="s">
        <v>13603</v>
      </c>
      <c r="M1097">
        <v>-0.0150375004159287</v>
      </c>
      <c r="N1097">
        <v>-0.009425000520423</v>
      </c>
      <c r="O1097">
        <v>-0.0014125009067356</v>
      </c>
      <c r="P1097">
        <v>95.55</v>
      </c>
      <c r="Q1097">
        <v>94.8375</v>
      </c>
      <c r="R1097">
        <v>90.2</v>
      </c>
      <c r="S1097" s="4" t="s">
        <v>13604</v>
      </c>
      <c r="T1097" s="4" t="s">
        <v>13605</v>
      </c>
      <c r="U1097" s="4" t="s">
        <v>13606</v>
      </c>
      <c r="V1097" s="4" t="s">
        <v>13607</v>
      </c>
      <c r="W1097" s="4" t="s">
        <v>13608</v>
      </c>
      <c r="X1097" s="4" t="s">
        <v>13609</v>
      </c>
      <c r="Y1097">
        <v>6</v>
      </c>
      <c r="Z1097">
        <v>7</v>
      </c>
      <c r="AA1097">
        <v>9</v>
      </c>
    </row>
    <row r="1098" spans="1:27">
      <c r="A1098">
        <v>2018</v>
      </c>
      <c r="B1098">
        <v>3</v>
      </c>
      <c r="C1098">
        <v>5</v>
      </c>
      <c r="D1098" s="1">
        <f t="shared" si="34"/>
        <v>43184</v>
      </c>
      <c r="E1098" s="2">
        <v>43240</v>
      </c>
      <c r="F1098">
        <f t="shared" si="35"/>
        <v>-56</v>
      </c>
      <c r="G1098">
        <v>0</v>
      </c>
      <c r="H1098">
        <v>0</v>
      </c>
      <c r="I1098">
        <v>0</v>
      </c>
      <c r="J1098" s="4" t="s">
        <v>13610</v>
      </c>
      <c r="K1098" s="4" t="s">
        <v>13611</v>
      </c>
      <c r="L1098" s="4" t="s">
        <v>13612</v>
      </c>
      <c r="M1098" s="4" t="s">
        <v>13613</v>
      </c>
      <c r="N1098" s="4" t="s">
        <v>13614</v>
      </c>
      <c r="O1098" s="4" t="s">
        <v>13615</v>
      </c>
      <c r="P1098">
        <v>82.2125</v>
      </c>
      <c r="Q1098">
        <v>65.0375</v>
      </c>
      <c r="R1098">
        <v>59.2</v>
      </c>
      <c r="S1098" s="4" t="s">
        <v>13616</v>
      </c>
      <c r="T1098" s="4" t="s">
        <v>13617</v>
      </c>
      <c r="U1098" s="4" t="s">
        <v>13618</v>
      </c>
      <c r="V1098" s="4" t="s">
        <v>13619</v>
      </c>
      <c r="W1098" s="4" t="s">
        <v>13620</v>
      </c>
      <c r="X1098" s="4" t="s">
        <v>13621</v>
      </c>
      <c r="Y1098">
        <v>7</v>
      </c>
      <c r="Z1098">
        <v>9</v>
      </c>
      <c r="AA1098">
        <v>10</v>
      </c>
    </row>
    <row r="1099" spans="1:27">
      <c r="A1099">
        <v>2018</v>
      </c>
      <c r="B1099">
        <v>3</v>
      </c>
      <c r="C1099">
        <v>6</v>
      </c>
      <c r="D1099" s="1">
        <f t="shared" si="34"/>
        <v>43189</v>
      </c>
      <c r="E1099" s="2">
        <v>43240</v>
      </c>
      <c r="F1099">
        <f t="shared" si="35"/>
        <v>-51</v>
      </c>
      <c r="G1099">
        <v>0</v>
      </c>
      <c r="H1099">
        <v>0</v>
      </c>
      <c r="I1099">
        <v>0</v>
      </c>
      <c r="J1099" s="4" t="s">
        <v>13622</v>
      </c>
      <c r="K1099" s="4" t="s">
        <v>13623</v>
      </c>
      <c r="L1099" s="4" t="s">
        <v>13624</v>
      </c>
      <c r="M1099" s="4" t="s">
        <v>13625</v>
      </c>
      <c r="N1099" s="4" t="s">
        <v>13626</v>
      </c>
      <c r="O1099" s="4" t="s">
        <v>13627</v>
      </c>
      <c r="P1099" s="4" t="s">
        <v>13628</v>
      </c>
      <c r="Q1099" s="4" t="s">
        <v>13629</v>
      </c>
      <c r="R1099">
        <v>58.71875</v>
      </c>
      <c r="S1099" s="4" t="s">
        <v>13630</v>
      </c>
      <c r="T1099" s="4" t="s">
        <v>13631</v>
      </c>
      <c r="U1099" s="4" t="s">
        <v>13632</v>
      </c>
      <c r="V1099" s="4" t="s">
        <v>13633</v>
      </c>
      <c r="W1099" s="4" t="s">
        <v>13634</v>
      </c>
      <c r="X1099" s="4" t="s">
        <v>13635</v>
      </c>
      <c r="Y1099">
        <v>5</v>
      </c>
      <c r="Z1099">
        <v>6</v>
      </c>
      <c r="AA1099">
        <v>7</v>
      </c>
    </row>
    <row r="1100" spans="1:27">
      <c r="A1100">
        <v>2018</v>
      </c>
      <c r="B1100">
        <v>4</v>
      </c>
      <c r="C1100">
        <v>1</v>
      </c>
      <c r="D1100" s="1">
        <f t="shared" si="34"/>
        <v>43195</v>
      </c>
      <c r="E1100" s="2">
        <v>43240</v>
      </c>
      <c r="F1100">
        <f t="shared" si="35"/>
        <v>-45</v>
      </c>
      <c r="G1100">
        <v>0</v>
      </c>
      <c r="H1100">
        <v>0</v>
      </c>
      <c r="I1100">
        <v>0</v>
      </c>
      <c r="J1100" s="4" t="s">
        <v>13636</v>
      </c>
      <c r="K1100" s="4" t="s">
        <v>13637</v>
      </c>
      <c r="L1100" s="4" t="s">
        <v>13638</v>
      </c>
      <c r="M1100">
        <v>-0.0147499999962747</v>
      </c>
      <c r="N1100">
        <v>-0.0327500007115304</v>
      </c>
      <c r="O1100">
        <v>-0.0557000003289431</v>
      </c>
      <c r="P1100">
        <v>94.1375</v>
      </c>
      <c r="Q1100">
        <v>80.1125</v>
      </c>
      <c r="R1100">
        <v>73.9625</v>
      </c>
      <c r="S1100" s="4" t="s">
        <v>13639</v>
      </c>
      <c r="T1100" s="4" t="s">
        <v>13640</v>
      </c>
      <c r="U1100" s="4" t="s">
        <v>13641</v>
      </c>
      <c r="V1100" s="4" t="s">
        <v>13642</v>
      </c>
      <c r="W1100" s="4" t="s">
        <v>13643</v>
      </c>
      <c r="X1100" s="4" t="s">
        <v>13644</v>
      </c>
      <c r="Y1100">
        <v>5</v>
      </c>
      <c r="Z1100">
        <v>6</v>
      </c>
      <c r="AA1100">
        <v>8</v>
      </c>
    </row>
    <row r="1101" spans="1:27">
      <c r="A1101">
        <v>2018</v>
      </c>
      <c r="B1101">
        <v>4</v>
      </c>
      <c r="C1101">
        <v>2</v>
      </c>
      <c r="D1101" s="1">
        <f t="shared" si="34"/>
        <v>43200</v>
      </c>
      <c r="E1101" s="2">
        <v>43240</v>
      </c>
      <c r="F1101">
        <f t="shared" si="35"/>
        <v>-40</v>
      </c>
      <c r="G1101">
        <v>0</v>
      </c>
      <c r="H1101">
        <v>0</v>
      </c>
      <c r="I1101">
        <v>0</v>
      </c>
      <c r="J1101" s="4" t="s">
        <v>13645</v>
      </c>
      <c r="K1101" s="4" t="s">
        <v>13646</v>
      </c>
      <c r="L1101" s="4" t="s">
        <v>13647</v>
      </c>
      <c r="M1101" s="4" t="s">
        <v>13648</v>
      </c>
      <c r="N1101" s="4" t="s">
        <v>13649</v>
      </c>
      <c r="O1101" s="4" t="s">
        <v>13650</v>
      </c>
      <c r="P1101">
        <v>69.925</v>
      </c>
      <c r="Q1101">
        <v>51.025</v>
      </c>
      <c r="R1101">
        <v>33.3375</v>
      </c>
      <c r="S1101" s="4" t="s">
        <v>13651</v>
      </c>
      <c r="T1101" s="4" t="s">
        <v>13652</v>
      </c>
      <c r="U1101" s="4" t="s">
        <v>13653</v>
      </c>
      <c r="V1101" s="4" t="s">
        <v>13654</v>
      </c>
      <c r="W1101" s="4" t="s">
        <v>13655</v>
      </c>
      <c r="X1101" s="4" t="s">
        <v>13656</v>
      </c>
      <c r="Y1101">
        <v>9</v>
      </c>
      <c r="Z1101">
        <v>10</v>
      </c>
      <c r="AA1101">
        <v>10</v>
      </c>
    </row>
    <row r="1102" spans="1:27">
      <c r="A1102">
        <v>2018</v>
      </c>
      <c r="B1102">
        <v>4</v>
      </c>
      <c r="C1102">
        <v>3</v>
      </c>
      <c r="D1102" s="1">
        <f t="shared" si="34"/>
        <v>43205</v>
      </c>
      <c r="E1102" s="2">
        <v>43240</v>
      </c>
      <c r="F1102">
        <f t="shared" si="35"/>
        <v>-35</v>
      </c>
      <c r="G1102">
        <v>0</v>
      </c>
      <c r="H1102">
        <v>0</v>
      </c>
      <c r="I1102">
        <v>0</v>
      </c>
      <c r="J1102" s="4" t="s">
        <v>13657</v>
      </c>
      <c r="K1102" s="4" t="s">
        <v>13658</v>
      </c>
      <c r="L1102">
        <v>11.58498711586</v>
      </c>
      <c r="M1102">
        <v>-0.0334875000175089</v>
      </c>
      <c r="N1102">
        <v>-0.0455375004909001</v>
      </c>
      <c r="O1102">
        <v>-0.0632875005714595</v>
      </c>
      <c r="P1102">
        <v>92.3875</v>
      </c>
      <c r="Q1102">
        <v>87.0125</v>
      </c>
      <c r="R1102">
        <v>83.475</v>
      </c>
      <c r="S1102" s="4" t="s">
        <v>13659</v>
      </c>
      <c r="T1102" s="4" t="s">
        <v>13660</v>
      </c>
      <c r="U1102" s="4" t="s">
        <v>13661</v>
      </c>
      <c r="V1102" s="4" t="s">
        <v>13662</v>
      </c>
      <c r="W1102" s="4" t="s">
        <v>13663</v>
      </c>
      <c r="X1102" s="4" t="s">
        <v>13664</v>
      </c>
      <c r="Y1102">
        <v>6</v>
      </c>
      <c r="Z1102">
        <v>7</v>
      </c>
      <c r="AA1102">
        <v>7</v>
      </c>
    </row>
    <row r="1103" spans="1:27">
      <c r="A1103">
        <v>2018</v>
      </c>
      <c r="B1103">
        <v>4</v>
      </c>
      <c r="C1103">
        <v>4</v>
      </c>
      <c r="D1103" s="1">
        <f t="shared" si="34"/>
        <v>43210</v>
      </c>
      <c r="E1103" s="2">
        <v>43240</v>
      </c>
      <c r="F1103">
        <f t="shared" si="35"/>
        <v>-30</v>
      </c>
      <c r="G1103">
        <v>0</v>
      </c>
      <c r="H1103">
        <v>0</v>
      </c>
      <c r="I1103">
        <v>0</v>
      </c>
      <c r="J1103" s="4" t="s">
        <v>13665</v>
      </c>
      <c r="K1103" s="4" t="s">
        <v>13666</v>
      </c>
      <c r="L1103" s="4" t="s">
        <v>13667</v>
      </c>
      <c r="M1103" s="4" t="s">
        <v>13668</v>
      </c>
      <c r="N1103" s="4" t="s">
        <v>13669</v>
      </c>
      <c r="O1103" s="4" t="s">
        <v>13670</v>
      </c>
      <c r="P1103">
        <v>80.075</v>
      </c>
      <c r="Q1103">
        <v>62.675</v>
      </c>
      <c r="R1103">
        <v>44.35</v>
      </c>
      <c r="S1103" s="4" t="s">
        <v>13671</v>
      </c>
      <c r="T1103" s="4" t="s">
        <v>13672</v>
      </c>
      <c r="U1103" s="4" t="s">
        <v>13673</v>
      </c>
      <c r="V1103" s="4" t="s">
        <v>13674</v>
      </c>
      <c r="W1103" s="4" t="s">
        <v>13675</v>
      </c>
      <c r="X1103" s="4" t="s">
        <v>13676</v>
      </c>
      <c r="Y1103">
        <v>5</v>
      </c>
      <c r="Z1103">
        <v>7</v>
      </c>
      <c r="AA1103">
        <v>9</v>
      </c>
    </row>
    <row r="1104" spans="1:27">
      <c r="A1104">
        <v>2018</v>
      </c>
      <c r="B1104">
        <v>4</v>
      </c>
      <c r="C1104">
        <v>5</v>
      </c>
      <c r="D1104" s="1">
        <f t="shared" si="34"/>
        <v>43215</v>
      </c>
      <c r="E1104" s="2">
        <v>43240</v>
      </c>
      <c r="F1104">
        <f t="shared" si="35"/>
        <v>-25</v>
      </c>
      <c r="G1104">
        <v>0</v>
      </c>
      <c r="H1104">
        <v>0</v>
      </c>
      <c r="I1104">
        <v>0</v>
      </c>
      <c r="J1104" s="4" t="s">
        <v>13677</v>
      </c>
      <c r="K1104" s="4" t="s">
        <v>13678</v>
      </c>
      <c r="L1104" s="4" t="s">
        <v>13679</v>
      </c>
      <c r="M1104">
        <v>-0.0189999997848645</v>
      </c>
      <c r="N1104">
        <v>-0.0131999995093793</v>
      </c>
      <c r="O1104">
        <v>-0.0349750002846122</v>
      </c>
      <c r="P1104">
        <v>89.825</v>
      </c>
      <c r="Q1104">
        <v>82.825</v>
      </c>
      <c r="R1104">
        <v>77.1875</v>
      </c>
      <c r="S1104" s="4" t="s">
        <v>13680</v>
      </c>
      <c r="T1104" s="4" t="s">
        <v>13681</v>
      </c>
      <c r="U1104" s="4" t="s">
        <v>13682</v>
      </c>
      <c r="V1104" s="4" t="s">
        <v>13683</v>
      </c>
      <c r="W1104" s="4" t="s">
        <v>13684</v>
      </c>
      <c r="X1104" s="4" t="s">
        <v>13685</v>
      </c>
      <c r="Y1104">
        <v>8</v>
      </c>
      <c r="Z1104">
        <v>6</v>
      </c>
      <c r="AA1104">
        <v>8</v>
      </c>
    </row>
    <row r="1105" spans="1:27">
      <c r="A1105">
        <v>2018</v>
      </c>
      <c r="B1105">
        <v>4</v>
      </c>
      <c r="C1105">
        <v>6</v>
      </c>
      <c r="D1105" s="1">
        <f t="shared" si="34"/>
        <v>43220</v>
      </c>
      <c r="E1105" s="2">
        <v>43240</v>
      </c>
      <c r="F1105">
        <f t="shared" si="35"/>
        <v>-20</v>
      </c>
      <c r="G1105">
        <v>0</v>
      </c>
      <c r="H1105">
        <v>0</v>
      </c>
      <c r="I1105">
        <v>0</v>
      </c>
      <c r="J1105" s="4" t="s">
        <v>13686</v>
      </c>
      <c r="K1105" s="4" t="s">
        <v>13687</v>
      </c>
      <c r="L1105">
        <v>14.01623878479</v>
      </c>
      <c r="M1105">
        <v>-0.0026625003665685</v>
      </c>
      <c r="N1105">
        <v>-0.0008999998215585</v>
      </c>
      <c r="O1105">
        <v>-0.0124625005992129</v>
      </c>
      <c r="P1105">
        <v>85.8625</v>
      </c>
      <c r="Q1105">
        <v>79.0625</v>
      </c>
      <c r="R1105">
        <v>76.8875</v>
      </c>
      <c r="S1105" s="4" t="s">
        <v>13688</v>
      </c>
      <c r="T1105" s="4" t="s">
        <v>13689</v>
      </c>
      <c r="U1105" s="4" t="s">
        <v>13690</v>
      </c>
      <c r="V1105" s="4" t="s">
        <v>13691</v>
      </c>
      <c r="W1105" s="4" t="s">
        <v>13692</v>
      </c>
      <c r="X1105" s="4" t="s">
        <v>13693</v>
      </c>
      <c r="Y1105">
        <v>7</v>
      </c>
      <c r="Z1105">
        <v>8</v>
      </c>
      <c r="AA1105">
        <v>8</v>
      </c>
    </row>
    <row r="1106" spans="1:27">
      <c r="A1106">
        <v>2018</v>
      </c>
      <c r="B1106">
        <v>5</v>
      </c>
      <c r="C1106">
        <v>1</v>
      </c>
      <c r="D1106" s="1">
        <f t="shared" si="34"/>
        <v>43225</v>
      </c>
      <c r="E1106" s="2">
        <v>43240</v>
      </c>
      <c r="F1106">
        <f t="shared" si="35"/>
        <v>-15</v>
      </c>
      <c r="G1106">
        <v>0</v>
      </c>
      <c r="H1106">
        <v>0</v>
      </c>
      <c r="I1106">
        <v>0</v>
      </c>
      <c r="J1106" s="4" t="s">
        <v>13694</v>
      </c>
      <c r="K1106" s="4" t="s">
        <v>13695</v>
      </c>
      <c r="L1106" s="4" t="s">
        <v>13696</v>
      </c>
      <c r="M1106" s="4" t="s">
        <v>13697</v>
      </c>
      <c r="N1106" s="4" t="s">
        <v>13698</v>
      </c>
      <c r="O1106" s="4" t="s">
        <v>13699</v>
      </c>
      <c r="P1106">
        <v>87.7125</v>
      </c>
      <c r="Q1106">
        <v>72.175</v>
      </c>
      <c r="R1106">
        <v>57.5625</v>
      </c>
      <c r="S1106" s="4" t="s">
        <v>13700</v>
      </c>
      <c r="T1106" s="4" t="s">
        <v>13701</v>
      </c>
      <c r="U1106">
        <v>7.779612668263</v>
      </c>
      <c r="V1106" s="4" t="s">
        <v>13702</v>
      </c>
      <c r="W1106" s="4" t="s">
        <v>13703</v>
      </c>
      <c r="X1106" s="4" t="s">
        <v>13704</v>
      </c>
      <c r="Y1106">
        <v>6</v>
      </c>
      <c r="Z1106">
        <v>6</v>
      </c>
      <c r="AA1106">
        <v>10</v>
      </c>
    </row>
    <row r="1107" spans="1:27">
      <c r="A1107">
        <v>2018</v>
      </c>
      <c r="B1107">
        <v>5</v>
      </c>
      <c r="C1107">
        <v>2</v>
      </c>
      <c r="D1107" s="1">
        <f t="shared" si="34"/>
        <v>43230</v>
      </c>
      <c r="E1107" s="2">
        <v>43240</v>
      </c>
      <c r="F1107">
        <f t="shared" si="35"/>
        <v>-10</v>
      </c>
      <c r="G1107">
        <v>0</v>
      </c>
      <c r="H1107">
        <v>0</v>
      </c>
      <c r="I1107">
        <v>0</v>
      </c>
      <c r="J1107" s="4" t="s">
        <v>13705</v>
      </c>
      <c r="K1107" s="4" t="s">
        <v>13706</v>
      </c>
      <c r="L1107" s="4" t="s">
        <v>13707</v>
      </c>
      <c r="M1107">
        <v>-0.0281500001903623</v>
      </c>
      <c r="N1107">
        <v>-0.0089625002350658</v>
      </c>
      <c r="O1107">
        <v>-0.009912499692291</v>
      </c>
      <c r="P1107">
        <v>89.2375</v>
      </c>
      <c r="Q1107">
        <v>81.925</v>
      </c>
      <c r="R1107">
        <v>61.4625</v>
      </c>
      <c r="S1107" s="4" t="s">
        <v>13708</v>
      </c>
      <c r="T1107" s="4" t="s">
        <v>13709</v>
      </c>
      <c r="U1107" s="4" t="s">
        <v>13710</v>
      </c>
      <c r="V1107" s="4" t="s">
        <v>13711</v>
      </c>
      <c r="W1107" s="4" t="s">
        <v>13712</v>
      </c>
      <c r="X1107" s="4" t="s">
        <v>13713</v>
      </c>
      <c r="Y1107">
        <v>6</v>
      </c>
      <c r="Z1107">
        <v>7</v>
      </c>
      <c r="AA1107">
        <v>6</v>
      </c>
    </row>
    <row r="1108" spans="1:27">
      <c r="A1108">
        <v>2018</v>
      </c>
      <c r="B1108">
        <v>5</v>
      </c>
      <c r="C1108">
        <v>3</v>
      </c>
      <c r="D1108" s="1">
        <f t="shared" si="34"/>
        <v>43235</v>
      </c>
      <c r="E1108" s="2">
        <v>43240</v>
      </c>
      <c r="F1108">
        <f t="shared" si="35"/>
        <v>-5</v>
      </c>
      <c r="G1108">
        <v>0</v>
      </c>
      <c r="H1108">
        <v>0</v>
      </c>
      <c r="I1108">
        <v>0</v>
      </c>
      <c r="J1108" s="4" t="s">
        <v>13714</v>
      </c>
      <c r="K1108" s="4" t="s">
        <v>13715</v>
      </c>
      <c r="L1108" s="4" t="s">
        <v>13716</v>
      </c>
      <c r="M1108" s="4" t="s">
        <v>13717</v>
      </c>
      <c r="N1108" s="4" t="s">
        <v>13718</v>
      </c>
      <c r="O1108" s="4" t="s">
        <v>13719</v>
      </c>
      <c r="P1108">
        <v>91.8</v>
      </c>
      <c r="Q1108">
        <v>81.925</v>
      </c>
      <c r="R1108">
        <v>77.4625</v>
      </c>
      <c r="S1108" s="4" t="s">
        <v>13720</v>
      </c>
      <c r="T1108" s="4" t="s">
        <v>13721</v>
      </c>
      <c r="U1108" s="4" t="s">
        <v>13722</v>
      </c>
      <c r="V1108" s="4" t="s">
        <v>13723</v>
      </c>
      <c r="W1108" s="4" t="s">
        <v>13724</v>
      </c>
      <c r="X1108" s="4" t="s">
        <v>13725</v>
      </c>
      <c r="Y1108">
        <v>7</v>
      </c>
      <c r="Z1108">
        <v>8</v>
      </c>
      <c r="AA1108">
        <v>9</v>
      </c>
    </row>
    <row r="1109" spans="1:27">
      <c r="A1109">
        <v>2018</v>
      </c>
      <c r="B1109">
        <v>5</v>
      </c>
      <c r="C1109">
        <v>4</v>
      </c>
      <c r="D1109" s="1">
        <f t="shared" si="34"/>
        <v>43240</v>
      </c>
      <c r="E1109" s="2">
        <v>43240</v>
      </c>
      <c r="F1109">
        <f t="shared" si="35"/>
        <v>0</v>
      </c>
      <c r="G1109">
        <v>9</v>
      </c>
      <c r="H1109">
        <v>0</v>
      </c>
      <c r="I1109">
        <v>9</v>
      </c>
      <c r="J1109" s="4" t="s">
        <v>13726</v>
      </c>
      <c r="K1109" s="4" t="s">
        <v>13727</v>
      </c>
      <c r="L1109" s="4" t="s">
        <v>13728</v>
      </c>
      <c r="M1109">
        <v>-0.0159500007750466</v>
      </c>
      <c r="N1109">
        <v>-0.0192375003127381</v>
      </c>
      <c r="O1109">
        <v>-0.0321374992839992</v>
      </c>
      <c r="P1109">
        <v>89.925</v>
      </c>
      <c r="Q1109">
        <v>74.325</v>
      </c>
      <c r="R1109">
        <v>67.9</v>
      </c>
      <c r="S1109" s="4" t="s">
        <v>13729</v>
      </c>
      <c r="T1109" s="4" t="s">
        <v>13730</v>
      </c>
      <c r="U1109" s="4" t="s">
        <v>13731</v>
      </c>
      <c r="V1109" s="4" t="s">
        <v>13732</v>
      </c>
      <c r="W1109" s="4" t="s">
        <v>13733</v>
      </c>
      <c r="X1109" s="4" t="s">
        <v>13734</v>
      </c>
      <c r="Y1109">
        <v>6</v>
      </c>
      <c r="Z1109">
        <v>7</v>
      </c>
      <c r="AA1109">
        <v>9</v>
      </c>
    </row>
    <row r="1110" spans="1:27">
      <c r="A1110">
        <v>2018</v>
      </c>
      <c r="B1110">
        <v>5</v>
      </c>
      <c r="C1110">
        <v>5</v>
      </c>
      <c r="D1110" s="1">
        <f t="shared" si="34"/>
        <v>43245</v>
      </c>
      <c r="E1110" s="2">
        <v>43240</v>
      </c>
      <c r="F1110">
        <f t="shared" si="35"/>
        <v>5</v>
      </c>
      <c r="G1110">
        <v>7</v>
      </c>
      <c r="H1110">
        <v>0</v>
      </c>
      <c r="I1110">
        <v>7</v>
      </c>
      <c r="J1110" s="4" t="s">
        <v>13735</v>
      </c>
      <c r="K1110" s="4" t="s">
        <v>13736</v>
      </c>
      <c r="L1110" s="4" t="s">
        <v>13737</v>
      </c>
      <c r="M1110">
        <v>-0.0184750001179054</v>
      </c>
      <c r="N1110">
        <v>-0.0202500002691522</v>
      </c>
      <c r="O1110">
        <v>-0.0361124984454364</v>
      </c>
      <c r="P1110">
        <v>93.0125</v>
      </c>
      <c r="Q1110">
        <v>84.275</v>
      </c>
      <c r="R1110">
        <v>73.7375</v>
      </c>
      <c r="S1110" s="4" t="s">
        <v>13738</v>
      </c>
      <c r="T1110" s="4" t="s">
        <v>13739</v>
      </c>
      <c r="U1110" s="4" t="s">
        <v>13740</v>
      </c>
      <c r="V1110" s="4" t="s">
        <v>13741</v>
      </c>
      <c r="W1110" s="4" t="s">
        <v>13742</v>
      </c>
      <c r="X1110" s="4" t="s">
        <v>13743</v>
      </c>
      <c r="Y1110">
        <v>7</v>
      </c>
      <c r="Z1110">
        <v>8</v>
      </c>
      <c r="AA1110">
        <v>10</v>
      </c>
    </row>
    <row r="1111" spans="1:27">
      <c r="A1111">
        <v>2018</v>
      </c>
      <c r="B1111">
        <v>5</v>
      </c>
      <c r="C1111">
        <v>6</v>
      </c>
      <c r="D1111" s="1">
        <f t="shared" si="34"/>
        <v>43250</v>
      </c>
      <c r="E1111" s="2">
        <v>43240</v>
      </c>
      <c r="F1111">
        <f t="shared" si="35"/>
        <v>10</v>
      </c>
      <c r="G1111">
        <v>31</v>
      </c>
      <c r="H1111">
        <v>0</v>
      </c>
      <c r="I1111">
        <v>31</v>
      </c>
      <c r="J1111" s="4" t="s">
        <v>13744</v>
      </c>
      <c r="K1111" s="4" t="s">
        <v>13745</v>
      </c>
      <c r="L1111" s="4" t="s">
        <v>13746</v>
      </c>
      <c r="M1111">
        <v>-0.0528125001583248</v>
      </c>
      <c r="N1111">
        <v>-0.0579583347231771</v>
      </c>
      <c r="O1111">
        <v>-0.068312499516954</v>
      </c>
      <c r="P1111">
        <v>95.875</v>
      </c>
      <c r="Q1111" s="4" t="s">
        <v>13747</v>
      </c>
      <c r="R1111">
        <v>84.9375</v>
      </c>
      <c r="S1111" s="4" t="s">
        <v>13748</v>
      </c>
      <c r="T1111" s="4" t="s">
        <v>13749</v>
      </c>
      <c r="U1111" s="4" t="s">
        <v>13750</v>
      </c>
      <c r="V1111" s="4" t="s">
        <v>13751</v>
      </c>
      <c r="W1111" s="4" t="s">
        <v>13752</v>
      </c>
      <c r="X1111" s="4" t="s">
        <v>13753</v>
      </c>
      <c r="Y1111">
        <v>5</v>
      </c>
      <c r="Z1111">
        <v>8</v>
      </c>
      <c r="AA1111">
        <v>8</v>
      </c>
    </row>
    <row r="1112" spans="1:27">
      <c r="A1112">
        <v>2018</v>
      </c>
      <c r="B1112">
        <v>6</v>
      </c>
      <c r="C1112">
        <v>1</v>
      </c>
      <c r="D1112" s="1">
        <f t="shared" si="34"/>
        <v>43256</v>
      </c>
      <c r="E1112" s="2">
        <v>43240</v>
      </c>
      <c r="F1112">
        <f t="shared" si="35"/>
        <v>16</v>
      </c>
      <c r="G1112">
        <v>6</v>
      </c>
      <c r="H1112">
        <v>0</v>
      </c>
      <c r="I1112">
        <v>6</v>
      </c>
      <c r="J1112" s="4" t="s">
        <v>13754</v>
      </c>
      <c r="K1112" s="4" t="s">
        <v>13755</v>
      </c>
      <c r="L1112" s="4" t="s">
        <v>13756</v>
      </c>
      <c r="M1112">
        <v>-0.0403874998912215</v>
      </c>
      <c r="N1112">
        <v>-0.0276749999029562</v>
      </c>
      <c r="O1112">
        <v>-0.0281000003684312</v>
      </c>
      <c r="P1112">
        <v>91.3375</v>
      </c>
      <c r="Q1112">
        <v>86.525</v>
      </c>
      <c r="R1112">
        <v>79.2375</v>
      </c>
      <c r="S1112" s="4" t="s">
        <v>13757</v>
      </c>
      <c r="T1112" s="4" t="s">
        <v>13758</v>
      </c>
      <c r="U1112" s="4" t="s">
        <v>13759</v>
      </c>
      <c r="V1112" s="4" t="s">
        <v>13760</v>
      </c>
      <c r="W1112" s="4" t="s">
        <v>13761</v>
      </c>
      <c r="X1112" s="4" t="s">
        <v>13762</v>
      </c>
      <c r="Y1112">
        <v>5</v>
      </c>
      <c r="Z1112">
        <v>7</v>
      </c>
      <c r="AA1112">
        <v>8</v>
      </c>
    </row>
    <row r="1113" spans="1:27">
      <c r="A1113">
        <v>2018</v>
      </c>
      <c r="B1113">
        <v>6</v>
      </c>
      <c r="C1113">
        <v>2</v>
      </c>
      <c r="D1113" s="1">
        <f t="shared" si="34"/>
        <v>43261</v>
      </c>
      <c r="E1113" s="2">
        <v>43240</v>
      </c>
      <c r="F1113">
        <f t="shared" si="35"/>
        <v>21</v>
      </c>
      <c r="G1113">
        <v>8</v>
      </c>
      <c r="H1113">
        <v>0</v>
      </c>
      <c r="I1113">
        <v>8</v>
      </c>
      <c r="J1113" s="4" t="s">
        <v>13763</v>
      </c>
      <c r="K1113" s="4" t="s">
        <v>13764</v>
      </c>
      <c r="L1113" s="4" t="s">
        <v>13765</v>
      </c>
      <c r="M1113">
        <v>-0.0408125002402812</v>
      </c>
      <c r="N1113">
        <v>-0.0300625002477318</v>
      </c>
      <c r="O1113">
        <v>-0.0309250011225231</v>
      </c>
      <c r="P1113">
        <v>95.1</v>
      </c>
      <c r="Q1113">
        <v>89.3</v>
      </c>
      <c r="R1113">
        <v>79.2625</v>
      </c>
      <c r="S1113" s="4" t="s">
        <v>13766</v>
      </c>
      <c r="T1113" s="4" t="s">
        <v>13767</v>
      </c>
      <c r="U1113" s="4" t="s">
        <v>13768</v>
      </c>
      <c r="V1113" s="4" t="s">
        <v>13769</v>
      </c>
      <c r="W1113" s="4" t="s">
        <v>13770</v>
      </c>
      <c r="X1113" s="4" t="s">
        <v>13771</v>
      </c>
      <c r="Y1113">
        <v>6</v>
      </c>
      <c r="Z1113">
        <v>7</v>
      </c>
      <c r="AA1113">
        <v>8</v>
      </c>
    </row>
    <row r="1114" spans="1:27">
      <c r="A1114">
        <v>2018</v>
      </c>
      <c r="B1114">
        <v>6</v>
      </c>
      <c r="C1114">
        <v>3</v>
      </c>
      <c r="D1114" s="1">
        <f t="shared" si="34"/>
        <v>43266</v>
      </c>
      <c r="E1114" s="2">
        <v>43240</v>
      </c>
      <c r="F1114">
        <f t="shared" si="35"/>
        <v>26</v>
      </c>
      <c r="G1114">
        <v>2</v>
      </c>
      <c r="H1114">
        <v>0</v>
      </c>
      <c r="I1114">
        <v>2</v>
      </c>
      <c r="J1114" s="4" t="s">
        <v>13772</v>
      </c>
      <c r="K1114" s="4" t="s">
        <v>13773</v>
      </c>
      <c r="L1114" s="4" t="s">
        <v>13774</v>
      </c>
      <c r="M1114">
        <v>-0.0150624998146668</v>
      </c>
      <c r="N1114" s="4" t="s">
        <v>13775</v>
      </c>
      <c r="O1114" s="4" t="s">
        <v>13776</v>
      </c>
      <c r="P1114">
        <v>85.1875</v>
      </c>
      <c r="Q1114">
        <v>71.8125</v>
      </c>
      <c r="R1114">
        <v>59.7625</v>
      </c>
      <c r="S1114" s="4" t="s">
        <v>13777</v>
      </c>
      <c r="T1114" s="4" t="s">
        <v>13778</v>
      </c>
      <c r="U1114" s="4" t="s">
        <v>13779</v>
      </c>
      <c r="V1114" s="4" t="s">
        <v>13780</v>
      </c>
      <c r="W1114" s="4" t="s">
        <v>13781</v>
      </c>
      <c r="X1114" s="4" t="s">
        <v>13782</v>
      </c>
      <c r="Y1114">
        <v>5</v>
      </c>
      <c r="Z1114">
        <v>6</v>
      </c>
      <c r="AA1114">
        <v>6</v>
      </c>
    </row>
    <row r="1115" spans="1:27">
      <c r="A1115">
        <v>2018</v>
      </c>
      <c r="B1115">
        <v>6</v>
      </c>
      <c r="C1115">
        <v>4</v>
      </c>
      <c r="D1115" s="1">
        <f t="shared" si="34"/>
        <v>43271</v>
      </c>
      <c r="E1115" s="2">
        <v>43240</v>
      </c>
      <c r="F1115">
        <f t="shared" si="35"/>
        <v>31</v>
      </c>
      <c r="G1115">
        <v>24</v>
      </c>
      <c r="H1115">
        <v>0</v>
      </c>
      <c r="I1115">
        <v>24</v>
      </c>
      <c r="J1115" s="4" t="s">
        <v>13783</v>
      </c>
      <c r="K1115" s="4" t="s">
        <v>13784</v>
      </c>
      <c r="L1115" s="4" t="s">
        <v>13785</v>
      </c>
      <c r="M1115">
        <v>-0.0289250004221685</v>
      </c>
      <c r="N1115">
        <v>-0.0256499999202788</v>
      </c>
      <c r="O1115">
        <v>-0.0274000004865229</v>
      </c>
      <c r="P1115">
        <v>91.0875</v>
      </c>
      <c r="Q1115">
        <v>85.9</v>
      </c>
      <c r="R1115">
        <v>78.8</v>
      </c>
      <c r="S1115" s="4" t="s">
        <v>13786</v>
      </c>
      <c r="T1115" s="4" t="s">
        <v>13787</v>
      </c>
      <c r="U1115" s="4" t="s">
        <v>13788</v>
      </c>
      <c r="V1115" s="4" t="s">
        <v>13789</v>
      </c>
      <c r="W1115" s="4" t="s">
        <v>13790</v>
      </c>
      <c r="X1115" s="4" t="s">
        <v>13791</v>
      </c>
      <c r="Y1115">
        <v>5</v>
      </c>
      <c r="Z1115">
        <v>5</v>
      </c>
      <c r="AA1115">
        <v>8</v>
      </c>
    </row>
    <row r="1116" spans="1:27">
      <c r="A1116">
        <v>2018</v>
      </c>
      <c r="B1116">
        <v>6</v>
      </c>
      <c r="C1116">
        <v>5</v>
      </c>
      <c r="D1116" s="1">
        <f t="shared" si="34"/>
        <v>43276</v>
      </c>
      <c r="E1116" s="2">
        <v>43240</v>
      </c>
      <c r="F1116">
        <f t="shared" si="35"/>
        <v>36</v>
      </c>
      <c r="G1116">
        <v>156</v>
      </c>
      <c r="H1116">
        <v>47</v>
      </c>
      <c r="I1116">
        <v>203</v>
      </c>
      <c r="J1116" s="4" t="s">
        <v>13792</v>
      </c>
      <c r="K1116" s="4" t="s">
        <v>13793</v>
      </c>
      <c r="L1116" s="4" t="s">
        <v>13794</v>
      </c>
      <c r="M1116">
        <v>-0.0282250000862405</v>
      </c>
      <c r="N1116">
        <v>-0.0190000007394701</v>
      </c>
      <c r="O1116">
        <v>-0.0400125007377937</v>
      </c>
      <c r="P1116">
        <v>94.55</v>
      </c>
      <c r="Q1116">
        <v>84.7875</v>
      </c>
      <c r="R1116">
        <v>81.1375</v>
      </c>
      <c r="S1116" s="4" t="s">
        <v>13795</v>
      </c>
      <c r="T1116" s="4" t="s">
        <v>13796</v>
      </c>
      <c r="U1116" s="4" t="s">
        <v>13797</v>
      </c>
      <c r="V1116" s="4" t="s">
        <v>13798</v>
      </c>
      <c r="W1116" s="4" t="s">
        <v>13799</v>
      </c>
      <c r="X1116" s="4" t="s">
        <v>13800</v>
      </c>
      <c r="Y1116">
        <v>6</v>
      </c>
      <c r="Z1116">
        <v>7</v>
      </c>
      <c r="AA1116">
        <v>8</v>
      </c>
    </row>
    <row r="1117" spans="1:27">
      <c r="A1117">
        <v>2018</v>
      </c>
      <c r="B1117">
        <v>6</v>
      </c>
      <c r="C1117">
        <v>6</v>
      </c>
      <c r="D1117" s="1">
        <f t="shared" si="34"/>
        <v>43281</v>
      </c>
      <c r="E1117" s="2">
        <v>43240</v>
      </c>
      <c r="F1117">
        <f t="shared" si="35"/>
        <v>41</v>
      </c>
      <c r="G1117">
        <v>58</v>
      </c>
      <c r="H1117">
        <v>21</v>
      </c>
      <c r="I1117">
        <v>79</v>
      </c>
      <c r="J1117" s="4" t="s">
        <v>13801</v>
      </c>
      <c r="K1117" s="4" t="s">
        <v>13802</v>
      </c>
      <c r="L1117" s="4" t="s">
        <v>13803</v>
      </c>
      <c r="M1117">
        <v>-0.0161000010557473</v>
      </c>
      <c r="N1117">
        <v>-0.0085874994285404</v>
      </c>
      <c r="O1117">
        <v>-0.0400749995838851</v>
      </c>
      <c r="P1117">
        <v>90.55</v>
      </c>
      <c r="Q1117">
        <v>71.85</v>
      </c>
      <c r="R1117">
        <v>63.9625</v>
      </c>
      <c r="S1117" s="4" t="s">
        <v>13804</v>
      </c>
      <c r="T1117" s="4" t="s">
        <v>13805</v>
      </c>
      <c r="U1117" s="4" t="s">
        <v>13806</v>
      </c>
      <c r="V1117" s="4" t="s">
        <v>13807</v>
      </c>
      <c r="W1117" s="4" t="s">
        <v>13808</v>
      </c>
      <c r="X1117" s="4" t="s">
        <v>13809</v>
      </c>
      <c r="Y1117">
        <v>7</v>
      </c>
      <c r="Z1117">
        <v>8</v>
      </c>
      <c r="AA1117">
        <v>9</v>
      </c>
    </row>
    <row r="1118" spans="1:27">
      <c r="A1118">
        <v>2018</v>
      </c>
      <c r="B1118">
        <v>7</v>
      </c>
      <c r="C1118">
        <v>1</v>
      </c>
      <c r="D1118" s="1">
        <f t="shared" si="34"/>
        <v>43286</v>
      </c>
      <c r="E1118" s="2">
        <v>43240</v>
      </c>
      <c r="F1118">
        <f t="shared" si="35"/>
        <v>46</v>
      </c>
      <c r="G1118">
        <v>5</v>
      </c>
      <c r="H1118">
        <v>0</v>
      </c>
      <c r="I1118">
        <v>5</v>
      </c>
      <c r="J1118" s="4" t="s">
        <v>13810</v>
      </c>
      <c r="K1118" s="4" t="s">
        <v>13811</v>
      </c>
      <c r="L1118" s="4" t="s">
        <v>13812</v>
      </c>
      <c r="M1118">
        <v>-0.0281375001010019</v>
      </c>
      <c r="N1118">
        <v>-0.0342375006875955</v>
      </c>
      <c r="O1118">
        <v>-0.0644750000908971</v>
      </c>
      <c r="P1118">
        <v>95.35</v>
      </c>
      <c r="Q1118">
        <v>82.1875</v>
      </c>
      <c r="R1118">
        <v>79.725</v>
      </c>
      <c r="S1118" s="4" t="s">
        <v>13813</v>
      </c>
      <c r="T1118" s="4" t="s">
        <v>13814</v>
      </c>
      <c r="U1118" s="4" t="s">
        <v>13815</v>
      </c>
      <c r="V1118" s="4" t="s">
        <v>13816</v>
      </c>
      <c r="W1118" s="4" t="s">
        <v>13817</v>
      </c>
      <c r="X1118" s="4" t="s">
        <v>13818</v>
      </c>
      <c r="Y1118">
        <v>7</v>
      </c>
      <c r="Z1118">
        <v>9</v>
      </c>
      <c r="AA1118">
        <v>10</v>
      </c>
    </row>
    <row r="1119" spans="1:27">
      <c r="A1119">
        <v>2018</v>
      </c>
      <c r="B1119">
        <v>7</v>
      </c>
      <c r="C1119">
        <v>2</v>
      </c>
      <c r="D1119" s="1">
        <f t="shared" si="34"/>
        <v>43291</v>
      </c>
      <c r="E1119" s="2">
        <v>43240</v>
      </c>
      <c r="F1119">
        <f t="shared" si="35"/>
        <v>51</v>
      </c>
      <c r="G1119">
        <v>41</v>
      </c>
      <c r="H1119">
        <v>9</v>
      </c>
      <c r="I1119">
        <v>50</v>
      </c>
      <c r="J1119" s="4" t="s">
        <v>13819</v>
      </c>
      <c r="K1119" s="4" t="s">
        <v>13820</v>
      </c>
      <c r="L1119" s="4" t="s">
        <v>13821</v>
      </c>
      <c r="M1119">
        <v>-0.0404375027515925</v>
      </c>
      <c r="N1119">
        <v>-0.0566000000806525</v>
      </c>
      <c r="O1119">
        <v>-0.0695625005988404</v>
      </c>
      <c r="P1119">
        <v>94.1</v>
      </c>
      <c r="Q1119">
        <v>80.1</v>
      </c>
      <c r="R1119">
        <v>76.4125</v>
      </c>
      <c r="S1119" s="4" t="s">
        <v>13822</v>
      </c>
      <c r="T1119" s="4" t="s">
        <v>13823</v>
      </c>
      <c r="U1119" s="4" t="s">
        <v>13824</v>
      </c>
      <c r="V1119" s="4" t="s">
        <v>13825</v>
      </c>
      <c r="W1119" s="4" t="s">
        <v>13826</v>
      </c>
      <c r="X1119" s="4" t="s">
        <v>13827</v>
      </c>
      <c r="Y1119">
        <v>5</v>
      </c>
      <c r="Z1119">
        <v>6</v>
      </c>
      <c r="AA1119">
        <v>7</v>
      </c>
    </row>
    <row r="1120" spans="1:27">
      <c r="A1120">
        <v>2018</v>
      </c>
      <c r="B1120">
        <v>7</v>
      </c>
      <c r="C1120">
        <v>3</v>
      </c>
      <c r="D1120" s="1">
        <f t="shared" si="34"/>
        <v>43296</v>
      </c>
      <c r="E1120" s="2">
        <v>43240</v>
      </c>
      <c r="F1120">
        <f t="shared" si="35"/>
        <v>56</v>
      </c>
      <c r="G1120">
        <v>4</v>
      </c>
      <c r="H1120">
        <v>5</v>
      </c>
      <c r="I1120">
        <v>9</v>
      </c>
      <c r="J1120" s="4" t="s">
        <v>13828</v>
      </c>
      <c r="K1120" s="4" t="s">
        <v>13829</v>
      </c>
      <c r="L1120" s="4" t="s">
        <v>13830</v>
      </c>
      <c r="M1120">
        <v>-0.0170500006061047</v>
      </c>
      <c r="N1120">
        <v>-0.0025250005535781</v>
      </c>
      <c r="O1120" s="4" t="s">
        <v>13831</v>
      </c>
      <c r="P1120">
        <v>91.0875</v>
      </c>
      <c r="Q1120">
        <v>81.6875</v>
      </c>
      <c r="R1120">
        <v>73.275</v>
      </c>
      <c r="S1120" s="4" t="s">
        <v>13832</v>
      </c>
      <c r="T1120" s="4" t="s">
        <v>13833</v>
      </c>
      <c r="U1120">
        <v>8.427688689739</v>
      </c>
      <c r="V1120" s="4" t="s">
        <v>13834</v>
      </c>
      <c r="W1120" s="4" t="s">
        <v>13835</v>
      </c>
      <c r="X1120" s="4" t="s">
        <v>13836</v>
      </c>
      <c r="Y1120">
        <v>5</v>
      </c>
      <c r="Z1120">
        <v>6</v>
      </c>
      <c r="AA1120">
        <v>6</v>
      </c>
    </row>
    <row r="1121" spans="1:27">
      <c r="A1121">
        <v>2018</v>
      </c>
      <c r="B1121">
        <v>7</v>
      </c>
      <c r="C1121">
        <v>4</v>
      </c>
      <c r="D1121" s="1">
        <f t="shared" si="34"/>
        <v>43301</v>
      </c>
      <c r="E1121" s="2">
        <v>43240</v>
      </c>
      <c r="F1121">
        <f t="shared" si="35"/>
        <v>61</v>
      </c>
      <c r="G1121">
        <v>3</v>
      </c>
      <c r="H1121">
        <v>0</v>
      </c>
      <c r="I1121">
        <v>3</v>
      </c>
      <c r="J1121" s="4" t="s">
        <v>13837</v>
      </c>
      <c r="K1121" s="4" t="s">
        <v>13838</v>
      </c>
      <c r="L1121" s="4" t="s">
        <v>13839</v>
      </c>
      <c r="M1121" s="3">
        <v>-9.77888703346252e-10</v>
      </c>
      <c r="N1121" s="4" t="s">
        <v>13840</v>
      </c>
      <c r="O1121" s="4" t="s">
        <v>13841</v>
      </c>
      <c r="P1121">
        <v>86.725</v>
      </c>
      <c r="Q1121">
        <v>76.7875</v>
      </c>
      <c r="R1121">
        <v>68.9375</v>
      </c>
      <c r="S1121" s="4" t="s">
        <v>13842</v>
      </c>
      <c r="T1121" s="4" t="s">
        <v>13843</v>
      </c>
      <c r="U1121" s="4" t="s">
        <v>13844</v>
      </c>
      <c r="V1121" s="4" t="s">
        <v>13845</v>
      </c>
      <c r="W1121" s="4" t="s">
        <v>13846</v>
      </c>
      <c r="X1121" s="4" t="s">
        <v>13847</v>
      </c>
      <c r="Y1121">
        <v>4</v>
      </c>
      <c r="Z1121">
        <v>5</v>
      </c>
      <c r="AA1121">
        <v>5</v>
      </c>
    </row>
    <row r="1122" spans="1:27">
      <c r="A1122">
        <v>2018</v>
      </c>
      <c r="B1122">
        <v>7</v>
      </c>
      <c r="C1122">
        <v>5</v>
      </c>
      <c r="D1122" s="1">
        <f t="shared" si="34"/>
        <v>43306</v>
      </c>
      <c r="E1122" s="2">
        <v>43240</v>
      </c>
      <c r="F1122">
        <f t="shared" si="35"/>
        <v>66</v>
      </c>
      <c r="G1122">
        <v>6</v>
      </c>
      <c r="H1122">
        <v>3</v>
      </c>
      <c r="I1122">
        <v>9</v>
      </c>
      <c r="J1122" s="4" t="s">
        <v>13848</v>
      </c>
      <c r="K1122" s="4" t="s">
        <v>13849</v>
      </c>
      <c r="L1122" s="4" t="s">
        <v>13850</v>
      </c>
      <c r="M1122">
        <v>-0.006950000138022</v>
      </c>
      <c r="N1122">
        <v>-0.0134874992305413</v>
      </c>
      <c r="O1122">
        <v>-0.0275499996263534</v>
      </c>
      <c r="P1122">
        <v>92.7</v>
      </c>
      <c r="Q1122">
        <v>78.6</v>
      </c>
      <c r="R1122">
        <v>74.25</v>
      </c>
      <c r="S1122" s="4" t="s">
        <v>13851</v>
      </c>
      <c r="T1122" s="4" t="s">
        <v>13852</v>
      </c>
      <c r="U1122" s="4" t="s">
        <v>13853</v>
      </c>
      <c r="V1122" s="4" t="s">
        <v>13854</v>
      </c>
      <c r="W1122" s="4" t="s">
        <v>13855</v>
      </c>
      <c r="X1122" s="4" t="s">
        <v>13856</v>
      </c>
      <c r="Y1122">
        <v>7</v>
      </c>
      <c r="Z1122">
        <v>8</v>
      </c>
      <c r="AA1122">
        <v>8</v>
      </c>
    </row>
    <row r="1123" spans="1:27">
      <c r="A1123">
        <v>2018</v>
      </c>
      <c r="B1123">
        <v>7</v>
      </c>
      <c r="C1123">
        <v>6</v>
      </c>
      <c r="D1123" s="1">
        <f t="shared" si="34"/>
        <v>43311</v>
      </c>
      <c r="E1123" s="2">
        <v>43240</v>
      </c>
      <c r="F1123">
        <f t="shared" si="35"/>
        <v>71</v>
      </c>
      <c r="G1123">
        <v>9</v>
      </c>
      <c r="H1123">
        <v>2</v>
      </c>
      <c r="I1123">
        <v>11</v>
      </c>
      <c r="J1123" s="4" t="s">
        <v>13857</v>
      </c>
      <c r="K1123" s="4" t="s">
        <v>13858</v>
      </c>
      <c r="L1123" s="4" t="s">
        <v>13859</v>
      </c>
      <c r="M1123">
        <v>-0.0077291686320677</v>
      </c>
      <c r="N1123">
        <v>-0.0049375002854503</v>
      </c>
      <c r="O1123">
        <v>-0.0132604163372889</v>
      </c>
      <c r="P1123" s="4" t="s">
        <v>13860</v>
      </c>
      <c r="Q1123">
        <v>67.78125</v>
      </c>
      <c r="R1123">
        <v>60.25</v>
      </c>
      <c r="S1123" s="4" t="s">
        <v>13861</v>
      </c>
      <c r="T1123" s="4" t="s">
        <v>13862</v>
      </c>
      <c r="U1123" s="4" t="s">
        <v>13863</v>
      </c>
      <c r="V1123" s="4" t="s">
        <v>13864</v>
      </c>
      <c r="W1123" s="4" t="s">
        <v>13865</v>
      </c>
      <c r="X1123" s="4" t="s">
        <v>13866</v>
      </c>
      <c r="Y1123">
        <v>7</v>
      </c>
      <c r="Z1123">
        <v>9</v>
      </c>
      <c r="AA1123">
        <v>10</v>
      </c>
    </row>
    <row r="1124" spans="1:27">
      <c r="A1124">
        <v>2018</v>
      </c>
      <c r="B1124">
        <v>8</v>
      </c>
      <c r="C1124">
        <v>1</v>
      </c>
      <c r="D1124" s="1">
        <f t="shared" si="34"/>
        <v>43317</v>
      </c>
      <c r="E1124" s="2">
        <v>43240</v>
      </c>
      <c r="F1124">
        <f t="shared" si="35"/>
        <v>77</v>
      </c>
      <c r="G1124">
        <v>5</v>
      </c>
      <c r="H1124">
        <v>3</v>
      </c>
      <c r="I1124">
        <v>8</v>
      </c>
      <c r="J1124" s="4" t="s">
        <v>13867</v>
      </c>
      <c r="K1124" s="4" t="s">
        <v>13868</v>
      </c>
      <c r="L1124" s="4" t="s">
        <v>13869</v>
      </c>
      <c r="M1124">
        <v>-0.0123250010656193</v>
      </c>
      <c r="N1124">
        <v>-0.0228749998612329</v>
      </c>
      <c r="O1124">
        <v>-0.0320249991957098</v>
      </c>
      <c r="P1124">
        <v>93.6375</v>
      </c>
      <c r="Q1124">
        <v>77.525</v>
      </c>
      <c r="R1124">
        <v>74.025</v>
      </c>
      <c r="S1124" s="4" t="s">
        <v>13870</v>
      </c>
      <c r="T1124" s="4" t="s">
        <v>13871</v>
      </c>
      <c r="U1124" s="4" t="s">
        <v>13872</v>
      </c>
      <c r="V1124" s="4" t="s">
        <v>13873</v>
      </c>
      <c r="W1124" s="4" t="s">
        <v>13874</v>
      </c>
      <c r="X1124" s="4" t="s">
        <v>13875</v>
      </c>
      <c r="Y1124">
        <v>5</v>
      </c>
      <c r="Z1124">
        <v>6</v>
      </c>
      <c r="AA1124">
        <v>5</v>
      </c>
    </row>
    <row r="1125" spans="1:27">
      <c r="A1125">
        <v>2018</v>
      </c>
      <c r="B1125">
        <v>8</v>
      </c>
      <c r="C1125">
        <v>2</v>
      </c>
      <c r="D1125" s="1">
        <f t="shared" si="34"/>
        <v>43322</v>
      </c>
      <c r="E1125" s="2">
        <v>43240</v>
      </c>
      <c r="F1125">
        <f t="shared" si="35"/>
        <v>82</v>
      </c>
      <c r="G1125">
        <v>11</v>
      </c>
      <c r="H1125">
        <v>2</v>
      </c>
      <c r="I1125">
        <v>13</v>
      </c>
      <c r="J1125" s="4" t="s">
        <v>13876</v>
      </c>
      <c r="K1125" s="4" t="s">
        <v>13877</v>
      </c>
      <c r="L1125" s="4" t="s">
        <v>13878</v>
      </c>
      <c r="M1125">
        <v>-0.0146625012974255</v>
      </c>
      <c r="N1125">
        <v>-0.015437500202097</v>
      </c>
      <c r="O1125">
        <v>-0.0185374997323379</v>
      </c>
      <c r="P1125">
        <v>90.075</v>
      </c>
      <c r="Q1125">
        <v>69.65</v>
      </c>
      <c r="R1125">
        <v>64.9875</v>
      </c>
      <c r="S1125" s="4" t="s">
        <v>13879</v>
      </c>
      <c r="T1125" s="4" t="s">
        <v>13880</v>
      </c>
      <c r="U1125" s="4" t="s">
        <v>13881</v>
      </c>
      <c r="V1125" s="4" t="s">
        <v>13882</v>
      </c>
      <c r="W1125" s="4" t="s">
        <v>13883</v>
      </c>
      <c r="X1125" s="4" t="s">
        <v>13884</v>
      </c>
      <c r="Y1125">
        <v>4</v>
      </c>
      <c r="Z1125">
        <v>5</v>
      </c>
      <c r="AA1125">
        <v>4</v>
      </c>
    </row>
    <row r="1126" spans="1:27">
      <c r="A1126">
        <v>2018</v>
      </c>
      <c r="B1126">
        <v>8</v>
      </c>
      <c r="C1126">
        <v>3</v>
      </c>
      <c r="D1126" s="1">
        <f t="shared" si="34"/>
        <v>43327</v>
      </c>
      <c r="E1126" s="2">
        <v>43240</v>
      </c>
      <c r="F1126">
        <f t="shared" si="35"/>
        <v>87</v>
      </c>
      <c r="G1126">
        <v>4</v>
      </c>
      <c r="H1126">
        <v>0</v>
      </c>
      <c r="I1126">
        <v>4</v>
      </c>
      <c r="J1126" s="4" t="s">
        <v>13885</v>
      </c>
      <c r="K1126" s="4" t="s">
        <v>13886</v>
      </c>
      <c r="L1126" s="4" t="s">
        <v>13887</v>
      </c>
      <c r="M1126">
        <v>-0.0348000003723428</v>
      </c>
      <c r="N1126">
        <v>-0.0477499998174608</v>
      </c>
      <c r="O1126">
        <v>-0.0466624991036952</v>
      </c>
      <c r="P1126">
        <v>92.6</v>
      </c>
      <c r="Q1126">
        <v>84.8875</v>
      </c>
      <c r="R1126">
        <v>72.0125</v>
      </c>
      <c r="S1126" s="4" t="s">
        <v>13888</v>
      </c>
      <c r="T1126" s="4" t="s">
        <v>13889</v>
      </c>
      <c r="U1126" s="4" t="s">
        <v>13890</v>
      </c>
      <c r="V1126" s="4" t="s">
        <v>13891</v>
      </c>
      <c r="W1126" s="4" t="s">
        <v>13892</v>
      </c>
      <c r="X1126" s="4" t="s">
        <v>13893</v>
      </c>
      <c r="Y1126">
        <v>3</v>
      </c>
      <c r="Z1126">
        <v>4</v>
      </c>
      <c r="AA1126">
        <v>4</v>
      </c>
    </row>
    <row r="1127" spans="1:27">
      <c r="A1127">
        <v>2018</v>
      </c>
      <c r="B1127">
        <v>8</v>
      </c>
      <c r="C1127">
        <v>4</v>
      </c>
      <c r="D1127" s="1">
        <f t="shared" si="34"/>
        <v>43332</v>
      </c>
      <c r="E1127" s="2">
        <v>43240</v>
      </c>
      <c r="F1127">
        <f t="shared" si="35"/>
        <v>92</v>
      </c>
      <c r="G1127">
        <v>25</v>
      </c>
      <c r="H1127">
        <v>7</v>
      </c>
      <c r="I1127">
        <v>32</v>
      </c>
      <c r="J1127">
        <v>28.03498878479</v>
      </c>
      <c r="K1127" s="4" t="s">
        <v>13894</v>
      </c>
      <c r="L1127" s="4" t="s">
        <v>13895</v>
      </c>
      <c r="M1127">
        <v>-0.0179625009477604</v>
      </c>
      <c r="N1127">
        <v>-0.0582749997265637</v>
      </c>
      <c r="O1127">
        <v>-0.0676250004209578</v>
      </c>
      <c r="P1127">
        <v>95.4375</v>
      </c>
      <c r="Q1127">
        <v>88.2875</v>
      </c>
      <c r="R1127">
        <v>84.1</v>
      </c>
      <c r="S1127" s="4" t="s">
        <v>13896</v>
      </c>
      <c r="T1127" s="4" t="s">
        <v>13897</v>
      </c>
      <c r="U1127" s="4" t="s">
        <v>13898</v>
      </c>
      <c r="V1127" s="4" t="s">
        <v>13899</v>
      </c>
      <c r="W1127" s="4" t="s">
        <v>13900</v>
      </c>
      <c r="X1127" s="4" t="s">
        <v>13901</v>
      </c>
      <c r="Y1127">
        <v>7</v>
      </c>
      <c r="Z1127">
        <v>5</v>
      </c>
      <c r="AA1127">
        <v>6</v>
      </c>
    </row>
    <row r="1128" spans="1:27">
      <c r="A1128">
        <v>2018</v>
      </c>
      <c r="B1128">
        <v>8</v>
      </c>
      <c r="C1128">
        <v>5</v>
      </c>
      <c r="D1128" s="1">
        <f t="shared" si="34"/>
        <v>43337</v>
      </c>
      <c r="E1128" s="2">
        <v>43240</v>
      </c>
      <c r="F1128">
        <f t="shared" si="35"/>
        <v>97</v>
      </c>
      <c r="G1128">
        <v>9</v>
      </c>
      <c r="H1128">
        <v>0</v>
      </c>
      <c r="I1128">
        <v>9</v>
      </c>
      <c r="J1128" s="4" t="s">
        <v>13902</v>
      </c>
      <c r="K1128" s="4" t="s">
        <v>13903</v>
      </c>
      <c r="L1128">
        <v>19.19123878479</v>
      </c>
      <c r="M1128">
        <v>-0.0439249998889863</v>
      </c>
      <c r="N1128">
        <v>-0.0605500005185604</v>
      </c>
      <c r="O1128">
        <v>-0.0600000002421439</v>
      </c>
      <c r="P1128">
        <v>94.2125</v>
      </c>
      <c r="Q1128">
        <v>89.1375</v>
      </c>
      <c r="R1128">
        <v>82.925</v>
      </c>
      <c r="S1128" s="4" t="s">
        <v>13904</v>
      </c>
      <c r="T1128">
        <v>7.754377019744</v>
      </c>
      <c r="U1128" s="4" t="s">
        <v>13905</v>
      </c>
      <c r="V1128" s="4" t="s">
        <v>13906</v>
      </c>
      <c r="W1128" s="4" t="s">
        <v>13907</v>
      </c>
      <c r="X1128" s="4" t="s">
        <v>13908</v>
      </c>
      <c r="Y1128">
        <v>2</v>
      </c>
      <c r="Z1128">
        <v>3</v>
      </c>
      <c r="AA1128">
        <v>3</v>
      </c>
    </row>
    <row r="1129" spans="1:27">
      <c r="A1129">
        <v>2018</v>
      </c>
      <c r="B1129">
        <v>8</v>
      </c>
      <c r="C1129">
        <v>6</v>
      </c>
      <c r="D1129" s="1">
        <f t="shared" si="34"/>
        <v>43342</v>
      </c>
      <c r="E1129" s="2">
        <v>43240</v>
      </c>
      <c r="F1129">
        <f t="shared" si="35"/>
        <v>102</v>
      </c>
      <c r="G1129">
        <v>7</v>
      </c>
      <c r="H1129">
        <v>1</v>
      </c>
      <c r="I1129">
        <v>8</v>
      </c>
      <c r="J1129" s="4" t="s">
        <v>13909</v>
      </c>
      <c r="K1129" s="4" t="s">
        <v>13910</v>
      </c>
      <c r="L1129" s="4" t="s">
        <v>13911</v>
      </c>
      <c r="M1129">
        <v>-0.0459583338427668</v>
      </c>
      <c r="N1129">
        <v>-0.0383124999546756</v>
      </c>
      <c r="O1129">
        <v>-0.041750001051696</v>
      </c>
      <c r="P1129" s="4" t="s">
        <v>13912</v>
      </c>
      <c r="Q1129">
        <v>91.03125</v>
      </c>
      <c r="R1129" s="4" t="s">
        <v>13913</v>
      </c>
      <c r="S1129" s="4" t="s">
        <v>13914</v>
      </c>
      <c r="T1129" s="4" t="s">
        <v>13915</v>
      </c>
      <c r="U1129" s="4" t="s">
        <v>13916</v>
      </c>
      <c r="V1129" s="4" t="s">
        <v>13917</v>
      </c>
      <c r="W1129" s="4" t="s">
        <v>13918</v>
      </c>
      <c r="X1129" s="4" t="s">
        <v>13919</v>
      </c>
      <c r="Y1129">
        <v>5</v>
      </c>
      <c r="Z1129">
        <v>6</v>
      </c>
      <c r="AA1129">
        <v>6</v>
      </c>
    </row>
    <row r="1130" spans="1:27">
      <c r="A1130">
        <v>2018</v>
      </c>
      <c r="B1130">
        <v>9</v>
      </c>
      <c r="C1130">
        <v>1</v>
      </c>
      <c r="D1130" s="1">
        <f t="shared" si="34"/>
        <v>43348</v>
      </c>
      <c r="E1130" s="2">
        <v>43240</v>
      </c>
      <c r="F1130">
        <f t="shared" si="35"/>
        <v>108</v>
      </c>
      <c r="G1130">
        <v>9</v>
      </c>
      <c r="H1130">
        <v>68</v>
      </c>
      <c r="I1130">
        <v>77</v>
      </c>
      <c r="J1130" s="4" t="s">
        <v>13920</v>
      </c>
      <c r="K1130" s="4" t="s">
        <v>13921</v>
      </c>
      <c r="L1130" s="4" t="s">
        <v>13922</v>
      </c>
      <c r="M1130">
        <v>-0.0207750006811693</v>
      </c>
      <c r="N1130">
        <v>-0.028824999043718</v>
      </c>
      <c r="O1130">
        <v>-0.0402749998029321</v>
      </c>
      <c r="P1130">
        <v>91.9</v>
      </c>
      <c r="Q1130">
        <v>79.25</v>
      </c>
      <c r="R1130">
        <v>75.2375</v>
      </c>
      <c r="S1130" s="4" t="s">
        <v>13923</v>
      </c>
      <c r="T1130" s="4" t="s">
        <v>13924</v>
      </c>
      <c r="U1130" s="4" t="s">
        <v>13925</v>
      </c>
      <c r="V1130" s="4" t="s">
        <v>13926</v>
      </c>
      <c r="W1130" s="4" t="s">
        <v>13927</v>
      </c>
      <c r="X1130" s="4" t="s">
        <v>13928</v>
      </c>
      <c r="Y1130">
        <v>6</v>
      </c>
      <c r="Z1130">
        <v>7</v>
      </c>
      <c r="AA1130">
        <v>10</v>
      </c>
    </row>
    <row r="1131" spans="1:27">
      <c r="A1131">
        <v>2018</v>
      </c>
      <c r="B1131">
        <v>9</v>
      </c>
      <c r="C1131">
        <v>2</v>
      </c>
      <c r="D1131" s="1">
        <f t="shared" si="34"/>
        <v>43353</v>
      </c>
      <c r="E1131" s="2">
        <v>43240</v>
      </c>
      <c r="F1131">
        <f t="shared" si="35"/>
        <v>113</v>
      </c>
      <c r="G1131">
        <v>5</v>
      </c>
      <c r="H1131">
        <v>17</v>
      </c>
      <c r="I1131">
        <v>22</v>
      </c>
      <c r="J1131" s="4" t="s">
        <v>13929</v>
      </c>
      <c r="K1131" s="4" t="s">
        <v>13930</v>
      </c>
      <c r="L1131" s="4" t="s">
        <v>13931</v>
      </c>
      <c r="M1131">
        <v>-0.0227500008651987</v>
      </c>
      <c r="N1131">
        <v>-0.0251749994698912</v>
      </c>
      <c r="O1131">
        <v>-0.0275750002358109</v>
      </c>
      <c r="P1131">
        <v>88.2125</v>
      </c>
      <c r="Q1131">
        <v>78.625</v>
      </c>
      <c r="R1131">
        <v>70.275</v>
      </c>
      <c r="S1131" s="4" t="s">
        <v>13932</v>
      </c>
      <c r="T1131" s="4" t="s">
        <v>13933</v>
      </c>
      <c r="U1131" s="4" t="s">
        <v>13934</v>
      </c>
      <c r="V1131" s="4" t="s">
        <v>13935</v>
      </c>
      <c r="W1131" s="4" t="s">
        <v>13936</v>
      </c>
      <c r="X1131" s="4" t="s">
        <v>13937</v>
      </c>
      <c r="Y1131">
        <v>2</v>
      </c>
      <c r="Z1131">
        <v>4</v>
      </c>
      <c r="AA1131">
        <v>4</v>
      </c>
    </row>
    <row r="1132" spans="1:27">
      <c r="A1132">
        <v>2018</v>
      </c>
      <c r="B1132">
        <v>9</v>
      </c>
      <c r="C1132">
        <v>3</v>
      </c>
      <c r="D1132" s="1">
        <f t="shared" si="34"/>
        <v>43358</v>
      </c>
      <c r="E1132" s="2">
        <v>43240</v>
      </c>
      <c r="F1132">
        <f t="shared" si="35"/>
        <v>118</v>
      </c>
      <c r="G1132">
        <v>0</v>
      </c>
      <c r="H1132">
        <v>0</v>
      </c>
      <c r="I1132">
        <v>0</v>
      </c>
      <c r="J1132" s="4" t="s">
        <v>13938</v>
      </c>
      <c r="K1132" s="4" t="s">
        <v>13939</v>
      </c>
      <c r="L1132" s="4" t="s">
        <v>13940</v>
      </c>
      <c r="M1132">
        <v>-0.0304875000845641</v>
      </c>
      <c r="N1132">
        <v>-0.02948749945499</v>
      </c>
      <c r="O1132">
        <v>-0.009325000050012</v>
      </c>
      <c r="P1132">
        <v>95.2</v>
      </c>
      <c r="Q1132">
        <v>90.7125</v>
      </c>
      <c r="R1132">
        <v>84.7125</v>
      </c>
      <c r="S1132" s="4" t="s">
        <v>13941</v>
      </c>
      <c r="T1132" s="4" t="s">
        <v>13942</v>
      </c>
      <c r="U1132" s="4" t="s">
        <v>13943</v>
      </c>
      <c r="V1132" s="4" t="s">
        <v>13944</v>
      </c>
      <c r="W1132" s="4" t="s">
        <v>13945</v>
      </c>
      <c r="X1132" s="4" t="s">
        <v>13946</v>
      </c>
      <c r="Y1132">
        <v>2</v>
      </c>
      <c r="Z1132">
        <v>3</v>
      </c>
      <c r="AA1132">
        <v>5</v>
      </c>
    </row>
    <row r="1133" spans="1:27">
      <c r="A1133">
        <v>2018</v>
      </c>
      <c r="B1133">
        <v>9</v>
      </c>
      <c r="C1133">
        <v>4</v>
      </c>
      <c r="D1133" s="1">
        <f t="shared" si="34"/>
        <v>43363</v>
      </c>
      <c r="E1133" s="2">
        <v>43240</v>
      </c>
      <c r="F1133">
        <f t="shared" si="35"/>
        <v>123</v>
      </c>
      <c r="G1133">
        <v>0</v>
      </c>
      <c r="H1133">
        <v>0</v>
      </c>
      <c r="I1133">
        <v>0</v>
      </c>
      <c r="J1133" s="4" t="s">
        <v>13947</v>
      </c>
      <c r="K1133" s="4" t="s">
        <v>13948</v>
      </c>
      <c r="L1133" s="4" t="s">
        <v>13949</v>
      </c>
      <c r="M1133">
        <v>-0.0241875005653128</v>
      </c>
      <c r="N1133">
        <v>-0.0335125000041444</v>
      </c>
      <c r="O1133">
        <v>-0.02792499945499</v>
      </c>
      <c r="P1133">
        <v>94.675</v>
      </c>
      <c r="Q1133">
        <v>76.8375</v>
      </c>
      <c r="R1133">
        <v>70.9375</v>
      </c>
      <c r="S1133" s="4" t="s">
        <v>13950</v>
      </c>
      <c r="T1133" s="4" t="s">
        <v>13951</v>
      </c>
      <c r="U1133" s="4" t="s">
        <v>13952</v>
      </c>
      <c r="V1133" s="4" t="s">
        <v>13953</v>
      </c>
      <c r="W1133" s="4" t="s">
        <v>13954</v>
      </c>
      <c r="X1133" s="4" t="s">
        <v>13955</v>
      </c>
      <c r="Y1133">
        <v>6</v>
      </c>
      <c r="Z1133">
        <v>7</v>
      </c>
      <c r="AA1133">
        <v>8</v>
      </c>
    </row>
    <row r="1134" spans="1:27">
      <c r="A1134">
        <v>2018</v>
      </c>
      <c r="B1134">
        <v>9</v>
      </c>
      <c r="C1134">
        <v>5</v>
      </c>
      <c r="D1134" s="1">
        <f t="shared" si="34"/>
        <v>43368</v>
      </c>
      <c r="E1134" s="2">
        <v>43240</v>
      </c>
      <c r="F1134">
        <f t="shared" si="35"/>
        <v>128</v>
      </c>
      <c r="G1134">
        <v>0</v>
      </c>
      <c r="H1134">
        <v>0</v>
      </c>
      <c r="I1134">
        <v>0</v>
      </c>
      <c r="J1134" s="4" t="s">
        <v>13956</v>
      </c>
      <c r="K1134" s="4" t="s">
        <v>13957</v>
      </c>
      <c r="L1134" s="4" t="s">
        <v>13958</v>
      </c>
      <c r="M1134">
        <v>-0.0592375007923692</v>
      </c>
      <c r="N1134">
        <v>-0.0542249998543411</v>
      </c>
      <c r="O1134">
        <v>-0.0418000002857298</v>
      </c>
      <c r="P1134">
        <v>92.6125</v>
      </c>
      <c r="Q1134">
        <v>86.0625</v>
      </c>
      <c r="R1134">
        <v>69.9125</v>
      </c>
      <c r="S1134" s="4" t="s">
        <v>13959</v>
      </c>
      <c r="T1134" s="4" t="s">
        <v>13960</v>
      </c>
      <c r="U1134" s="4" t="s">
        <v>13961</v>
      </c>
      <c r="V1134" s="4" t="s">
        <v>13962</v>
      </c>
      <c r="W1134" s="4" t="s">
        <v>13963</v>
      </c>
      <c r="X1134" s="4" t="s">
        <v>13964</v>
      </c>
      <c r="Y1134">
        <v>2</v>
      </c>
      <c r="Z1134">
        <v>3</v>
      </c>
      <c r="AA1134">
        <v>5</v>
      </c>
    </row>
    <row r="1135" spans="1:27">
      <c r="A1135">
        <v>2018</v>
      </c>
      <c r="B1135">
        <v>9</v>
      </c>
      <c r="C1135">
        <v>6</v>
      </c>
      <c r="D1135" s="1">
        <f t="shared" si="34"/>
        <v>43373</v>
      </c>
      <c r="E1135" s="2">
        <v>43240</v>
      </c>
      <c r="F1135">
        <f t="shared" si="35"/>
        <v>133</v>
      </c>
      <c r="G1135">
        <v>0</v>
      </c>
      <c r="H1135">
        <v>0</v>
      </c>
      <c r="I1135">
        <v>0</v>
      </c>
      <c r="J1135" s="4" t="s">
        <v>13965</v>
      </c>
      <c r="K1135" s="4" t="s">
        <v>13966</v>
      </c>
      <c r="L1135" s="4" t="s">
        <v>13967</v>
      </c>
      <c r="M1135">
        <v>-0.0441500005079433</v>
      </c>
      <c r="N1135">
        <v>-0.0229499999666587</v>
      </c>
      <c r="O1135" s="4" t="s">
        <v>13968</v>
      </c>
      <c r="P1135">
        <v>78.9</v>
      </c>
      <c r="Q1135">
        <v>75.3125</v>
      </c>
      <c r="R1135">
        <v>62.7</v>
      </c>
      <c r="S1135" s="4" t="s">
        <v>13969</v>
      </c>
      <c r="T1135" s="4" t="s">
        <v>13970</v>
      </c>
      <c r="U1135" s="4" t="s">
        <v>13971</v>
      </c>
      <c r="V1135" s="4" t="s">
        <v>13972</v>
      </c>
      <c r="W1135" s="4" t="s">
        <v>13973</v>
      </c>
      <c r="X1135" s="4" t="s">
        <v>13974</v>
      </c>
      <c r="Y1135">
        <v>6</v>
      </c>
      <c r="Z1135">
        <v>2</v>
      </c>
      <c r="AA1135">
        <v>5</v>
      </c>
    </row>
    <row r="1136" spans="1:27">
      <c r="A1136">
        <v>2018</v>
      </c>
      <c r="B1136">
        <v>10</v>
      </c>
      <c r="C1136">
        <v>1</v>
      </c>
      <c r="D1136" s="1">
        <f t="shared" si="34"/>
        <v>43378</v>
      </c>
      <c r="E1136" s="2">
        <v>43240</v>
      </c>
      <c r="F1136">
        <f t="shared" si="35"/>
        <v>138</v>
      </c>
      <c r="G1136">
        <v>0</v>
      </c>
      <c r="H1136">
        <v>0</v>
      </c>
      <c r="I1136">
        <v>0</v>
      </c>
      <c r="J1136" s="4" t="s">
        <v>13975</v>
      </c>
      <c r="K1136" s="4" t="s">
        <v>13976</v>
      </c>
      <c r="L1136" s="4" t="s">
        <v>13977</v>
      </c>
      <c r="M1136">
        <v>-0.0219749998068437</v>
      </c>
      <c r="N1136" s="4" t="s">
        <v>13978</v>
      </c>
      <c r="O1136" s="4" t="s">
        <v>13979</v>
      </c>
      <c r="P1136">
        <v>68.5875</v>
      </c>
      <c r="Q1136">
        <v>56.85</v>
      </c>
      <c r="R1136">
        <v>52.825</v>
      </c>
      <c r="S1136" s="4" t="s">
        <v>13980</v>
      </c>
      <c r="T1136" s="4" t="s">
        <v>13981</v>
      </c>
      <c r="U1136" s="4" t="s">
        <v>13982</v>
      </c>
      <c r="V1136" s="4" t="s">
        <v>13983</v>
      </c>
      <c r="W1136" s="4" t="s">
        <v>13984</v>
      </c>
      <c r="X1136" s="4" t="s">
        <v>13985</v>
      </c>
      <c r="Y1136">
        <v>4</v>
      </c>
      <c r="Z1136">
        <v>4</v>
      </c>
      <c r="AA1136">
        <v>2</v>
      </c>
    </row>
    <row r="1137" spans="1:27">
      <c r="A1137">
        <v>2018</v>
      </c>
      <c r="B1137">
        <v>10</v>
      </c>
      <c r="C1137">
        <v>2</v>
      </c>
      <c r="D1137" s="1">
        <f t="shared" si="34"/>
        <v>43383</v>
      </c>
      <c r="E1137" s="2">
        <v>43240</v>
      </c>
      <c r="F1137">
        <f t="shared" si="35"/>
        <v>143</v>
      </c>
      <c r="G1137">
        <v>0</v>
      </c>
      <c r="H1137">
        <v>0</v>
      </c>
      <c r="I1137">
        <v>0</v>
      </c>
      <c r="J1137" s="4" t="s">
        <v>13986</v>
      </c>
      <c r="K1137" s="4" t="s">
        <v>13987</v>
      </c>
      <c r="L1137" s="4" t="s">
        <v>13988</v>
      </c>
      <c r="M1137">
        <v>-0.0201750009786338</v>
      </c>
      <c r="N1137">
        <v>-0.0126000000862405</v>
      </c>
      <c r="O1137">
        <v>-0.0126999999862164</v>
      </c>
      <c r="P1137">
        <v>77.1125</v>
      </c>
      <c r="Q1137">
        <v>68.1875</v>
      </c>
      <c r="R1137">
        <v>64.1</v>
      </c>
      <c r="S1137" s="4" t="s">
        <v>13989</v>
      </c>
      <c r="T1137" s="4" t="s">
        <v>13990</v>
      </c>
      <c r="U1137" s="4" t="s">
        <v>13991</v>
      </c>
      <c r="V1137" s="4" t="s">
        <v>13992</v>
      </c>
      <c r="W1137" s="4" t="s">
        <v>13993</v>
      </c>
      <c r="X1137" s="4" t="s">
        <v>13994</v>
      </c>
      <c r="Y1137">
        <v>4</v>
      </c>
      <c r="Z1137">
        <v>3</v>
      </c>
      <c r="AA1137">
        <v>6</v>
      </c>
    </row>
    <row r="1138" spans="1:27">
      <c r="A1138">
        <v>2018</v>
      </c>
      <c r="B1138">
        <v>10</v>
      </c>
      <c r="C1138">
        <v>3</v>
      </c>
      <c r="D1138" s="1">
        <f t="shared" si="34"/>
        <v>43388</v>
      </c>
      <c r="E1138" s="2">
        <v>43240</v>
      </c>
      <c r="F1138">
        <f t="shared" si="35"/>
        <v>148</v>
      </c>
      <c r="G1138">
        <v>0</v>
      </c>
      <c r="H1138">
        <v>0</v>
      </c>
      <c r="I1138">
        <v>0</v>
      </c>
      <c r="J1138">
        <v>16.92248878479</v>
      </c>
      <c r="K1138" s="4" t="s">
        <v>13995</v>
      </c>
      <c r="L1138" s="4" t="s">
        <v>13996</v>
      </c>
      <c r="M1138">
        <v>-0.022162500070408</v>
      </c>
      <c r="N1138">
        <v>-0.0015999995172023</v>
      </c>
      <c r="O1138">
        <v>-0.0043374998960644</v>
      </c>
      <c r="P1138">
        <v>86.225</v>
      </c>
      <c r="Q1138">
        <v>83.6125</v>
      </c>
      <c r="R1138">
        <v>79.3</v>
      </c>
      <c r="S1138" s="4" t="s">
        <v>13997</v>
      </c>
      <c r="T1138" s="4" t="s">
        <v>13998</v>
      </c>
      <c r="U1138" s="4" t="s">
        <v>13999</v>
      </c>
      <c r="V1138" s="4" t="s">
        <v>14000</v>
      </c>
      <c r="W1138" s="4" t="s">
        <v>14001</v>
      </c>
      <c r="X1138" s="4" t="s">
        <v>14002</v>
      </c>
      <c r="Y1138">
        <v>3</v>
      </c>
      <c r="Z1138">
        <v>4</v>
      </c>
      <c r="AA1138">
        <v>5</v>
      </c>
    </row>
    <row r="1139" spans="1:27">
      <c r="A1139">
        <v>2018</v>
      </c>
      <c r="B1139">
        <v>10</v>
      </c>
      <c r="C1139">
        <v>4</v>
      </c>
      <c r="D1139" s="1">
        <f t="shared" si="34"/>
        <v>43393</v>
      </c>
      <c r="E1139" s="2">
        <v>43240</v>
      </c>
      <c r="F1139">
        <f t="shared" si="35"/>
        <v>153</v>
      </c>
      <c r="G1139">
        <v>0</v>
      </c>
      <c r="H1139">
        <v>0</v>
      </c>
      <c r="I1139">
        <v>0</v>
      </c>
      <c r="J1139" s="4" t="s">
        <v>14003</v>
      </c>
      <c r="K1139" s="4" t="s">
        <v>14004</v>
      </c>
      <c r="L1139" s="4" t="s">
        <v>14005</v>
      </c>
      <c r="M1139" s="4" t="s">
        <v>14006</v>
      </c>
      <c r="N1139" s="4" t="s">
        <v>14007</v>
      </c>
      <c r="O1139" s="4" t="s">
        <v>14008</v>
      </c>
      <c r="P1139">
        <v>88.45</v>
      </c>
      <c r="Q1139">
        <v>85.45</v>
      </c>
      <c r="R1139">
        <v>78.5375</v>
      </c>
      <c r="S1139" s="4" t="s">
        <v>14009</v>
      </c>
      <c r="T1139" s="4" t="s">
        <v>14010</v>
      </c>
      <c r="U1139" s="4" t="s">
        <v>14011</v>
      </c>
      <c r="V1139" s="4" t="s">
        <v>14012</v>
      </c>
      <c r="W1139" s="4" t="s">
        <v>14013</v>
      </c>
      <c r="X1139" s="4" t="s">
        <v>14014</v>
      </c>
      <c r="Y1139">
        <v>3</v>
      </c>
      <c r="Z1139">
        <v>3</v>
      </c>
      <c r="AA1139">
        <v>4</v>
      </c>
    </row>
    <row r="1140" spans="1:27">
      <c r="A1140">
        <v>2018</v>
      </c>
      <c r="B1140">
        <v>10</v>
      </c>
      <c r="C1140">
        <v>5</v>
      </c>
      <c r="D1140" s="1">
        <f t="shared" si="34"/>
        <v>43398</v>
      </c>
      <c r="E1140" s="2">
        <v>43240</v>
      </c>
      <c r="F1140">
        <f t="shared" si="35"/>
        <v>158</v>
      </c>
      <c r="G1140">
        <v>0</v>
      </c>
      <c r="H1140">
        <v>0</v>
      </c>
      <c r="I1140">
        <v>0</v>
      </c>
      <c r="J1140" s="4" t="s">
        <v>14015</v>
      </c>
      <c r="K1140" s="4" t="s">
        <v>14016</v>
      </c>
      <c r="L1140" s="4" t="s">
        <v>14017</v>
      </c>
      <c r="M1140">
        <v>-0.0068750002770684</v>
      </c>
      <c r="N1140">
        <v>-0.0077625002944842</v>
      </c>
      <c r="O1140">
        <v>-0.0092624994926154</v>
      </c>
      <c r="P1140">
        <v>92.675</v>
      </c>
      <c r="Q1140">
        <v>90.8125</v>
      </c>
      <c r="R1140">
        <v>87.4</v>
      </c>
      <c r="S1140" s="4" t="s">
        <v>14018</v>
      </c>
      <c r="T1140" s="4" t="s">
        <v>14019</v>
      </c>
      <c r="U1140" s="4" t="s">
        <v>14020</v>
      </c>
      <c r="V1140" s="4" t="s">
        <v>14021</v>
      </c>
      <c r="W1140" s="4" t="s">
        <v>14022</v>
      </c>
      <c r="X1140" s="4" t="s">
        <v>14023</v>
      </c>
      <c r="Y1140">
        <v>6</v>
      </c>
      <c r="Z1140">
        <v>7</v>
      </c>
      <c r="AA1140">
        <v>8</v>
      </c>
    </row>
    <row r="1141" spans="1:27">
      <c r="A1141">
        <v>2018</v>
      </c>
      <c r="B1141">
        <v>10</v>
      </c>
      <c r="C1141">
        <v>6</v>
      </c>
      <c r="D1141" s="1">
        <f t="shared" si="34"/>
        <v>43403</v>
      </c>
      <c r="E1141" s="2">
        <v>43240</v>
      </c>
      <c r="F1141">
        <f t="shared" si="35"/>
        <v>163</v>
      </c>
      <c r="G1141">
        <v>0</v>
      </c>
      <c r="H1141">
        <v>0</v>
      </c>
      <c r="I1141">
        <v>0</v>
      </c>
      <c r="J1141" s="4" t="s">
        <v>14024</v>
      </c>
      <c r="K1141" s="4" t="s">
        <v>14025</v>
      </c>
      <c r="L1141" s="4" t="s">
        <v>14026</v>
      </c>
      <c r="M1141">
        <v>-0.0075520839891396</v>
      </c>
      <c r="N1141" s="4" t="s">
        <v>14027</v>
      </c>
      <c r="O1141" s="4" t="s">
        <v>14028</v>
      </c>
      <c r="P1141" s="4" t="s">
        <v>14029</v>
      </c>
      <c r="Q1141" s="4" t="s">
        <v>14030</v>
      </c>
      <c r="R1141">
        <v>31.28125</v>
      </c>
      <c r="S1141" s="4" t="s">
        <v>14031</v>
      </c>
      <c r="T1141" s="4" t="s">
        <v>14032</v>
      </c>
      <c r="U1141" s="4" t="s">
        <v>14033</v>
      </c>
      <c r="V1141" s="4" t="s">
        <v>14034</v>
      </c>
      <c r="W1141" s="4" t="s">
        <v>14035</v>
      </c>
      <c r="X1141" s="4" t="s">
        <v>14036</v>
      </c>
      <c r="Y1141">
        <v>7</v>
      </c>
      <c r="Z1141">
        <v>5</v>
      </c>
      <c r="AA1141">
        <v>9</v>
      </c>
    </row>
    <row r="1142" spans="1:27">
      <c r="A1142">
        <v>2018</v>
      </c>
      <c r="B1142">
        <v>11</v>
      </c>
      <c r="C1142">
        <v>1</v>
      </c>
      <c r="D1142" s="1">
        <f t="shared" si="34"/>
        <v>43409</v>
      </c>
      <c r="E1142" s="2">
        <v>43240</v>
      </c>
      <c r="F1142">
        <f t="shared" si="35"/>
        <v>169</v>
      </c>
      <c r="G1142">
        <v>0</v>
      </c>
      <c r="H1142">
        <v>0</v>
      </c>
      <c r="I1142">
        <v>0</v>
      </c>
      <c r="J1142" s="4" t="s">
        <v>14037</v>
      </c>
      <c r="K1142" s="4" t="s">
        <v>14038</v>
      </c>
      <c r="L1142" s="4" t="s">
        <v>14039</v>
      </c>
      <c r="M1142">
        <v>-0.0140625007799827</v>
      </c>
      <c r="N1142" s="4" t="s">
        <v>14040</v>
      </c>
      <c r="O1142" s="4" t="s">
        <v>14041</v>
      </c>
      <c r="P1142">
        <v>87.65</v>
      </c>
      <c r="Q1142">
        <v>87.5</v>
      </c>
      <c r="R1142">
        <v>79.175</v>
      </c>
      <c r="S1142" s="4" t="s">
        <v>14042</v>
      </c>
      <c r="T1142" s="4" t="s">
        <v>14043</v>
      </c>
      <c r="U1142" s="4" t="s">
        <v>14044</v>
      </c>
      <c r="V1142" s="4" t="s">
        <v>14045</v>
      </c>
      <c r="W1142" s="4" t="s">
        <v>14046</v>
      </c>
      <c r="X1142" s="4" t="s">
        <v>14047</v>
      </c>
      <c r="Y1142">
        <v>3</v>
      </c>
      <c r="Z1142">
        <v>4</v>
      </c>
      <c r="AA1142">
        <v>5</v>
      </c>
    </row>
    <row r="1143" spans="1:27">
      <c r="A1143">
        <v>2018</v>
      </c>
      <c r="B1143">
        <v>11</v>
      </c>
      <c r="C1143">
        <v>2</v>
      </c>
      <c r="D1143" s="1">
        <f t="shared" si="34"/>
        <v>43414</v>
      </c>
      <c r="E1143" s="2">
        <v>43240</v>
      </c>
      <c r="F1143">
        <f t="shared" si="35"/>
        <v>174</v>
      </c>
      <c r="G1143">
        <v>0</v>
      </c>
      <c r="H1143">
        <v>0</v>
      </c>
      <c r="I1143">
        <v>0</v>
      </c>
      <c r="J1143" s="4" t="s">
        <v>14048</v>
      </c>
      <c r="K1143" s="4" t="s">
        <v>14049</v>
      </c>
      <c r="L1143" s="4" t="s">
        <v>14050</v>
      </c>
      <c r="M1143" s="4" t="s">
        <v>14051</v>
      </c>
      <c r="N1143">
        <v>-0.0003500001505017</v>
      </c>
      <c r="O1143" s="4" t="s">
        <v>14052</v>
      </c>
      <c r="P1143">
        <v>92.775</v>
      </c>
      <c r="Q1143">
        <v>83.0875</v>
      </c>
      <c r="R1143">
        <v>67.4125</v>
      </c>
      <c r="S1143" s="4" t="s">
        <v>14053</v>
      </c>
      <c r="T1143" s="4" t="s">
        <v>14054</v>
      </c>
      <c r="U1143" s="4" t="s">
        <v>14055</v>
      </c>
      <c r="V1143" s="4" t="s">
        <v>14056</v>
      </c>
      <c r="W1143" s="4" t="s">
        <v>14057</v>
      </c>
      <c r="X1143" s="4" t="s">
        <v>14058</v>
      </c>
      <c r="Y1143">
        <v>7</v>
      </c>
      <c r="Z1143">
        <v>8</v>
      </c>
      <c r="AA1143">
        <v>9</v>
      </c>
    </row>
    <row r="1144" spans="1:27">
      <c r="A1144">
        <v>2018</v>
      </c>
      <c r="B1144">
        <v>11</v>
      </c>
      <c r="C1144">
        <v>3</v>
      </c>
      <c r="D1144" s="1">
        <f t="shared" si="34"/>
        <v>43419</v>
      </c>
      <c r="E1144" s="2">
        <v>43240</v>
      </c>
      <c r="F1144">
        <f t="shared" si="35"/>
        <v>179</v>
      </c>
      <c r="G1144">
        <v>0</v>
      </c>
      <c r="H1144">
        <v>0</v>
      </c>
      <c r="I1144">
        <v>0</v>
      </c>
      <c r="J1144" s="4" t="s">
        <v>14059</v>
      </c>
      <c r="K1144" s="4" t="s">
        <v>14060</v>
      </c>
      <c r="L1144" s="4" t="s">
        <v>14061</v>
      </c>
      <c r="M1144">
        <v>-0.0180124997394159</v>
      </c>
      <c r="N1144">
        <v>-0.0020375004736706</v>
      </c>
      <c r="O1144" s="4" t="s">
        <v>14062</v>
      </c>
      <c r="P1144">
        <v>94.875</v>
      </c>
      <c r="Q1144">
        <v>94.4125</v>
      </c>
      <c r="R1144">
        <v>91.925</v>
      </c>
      <c r="S1144" s="4" t="s">
        <v>14063</v>
      </c>
      <c r="T1144" s="4" t="s">
        <v>14064</v>
      </c>
      <c r="U1144" s="4" t="s">
        <v>14065</v>
      </c>
      <c r="V1144" s="4" t="s">
        <v>14066</v>
      </c>
      <c r="W1144" s="4" t="s">
        <v>14067</v>
      </c>
      <c r="X1144" s="4" t="s">
        <v>14068</v>
      </c>
      <c r="Y1144">
        <v>5</v>
      </c>
      <c r="Z1144">
        <v>6</v>
      </c>
      <c r="AA1144">
        <v>9</v>
      </c>
    </row>
    <row r="1145" spans="1:27">
      <c r="A1145">
        <v>2018</v>
      </c>
      <c r="B1145">
        <v>11</v>
      </c>
      <c r="C1145">
        <v>4</v>
      </c>
      <c r="D1145" s="1">
        <f t="shared" si="34"/>
        <v>43424</v>
      </c>
      <c r="E1145" s="2">
        <v>43240</v>
      </c>
      <c r="F1145">
        <f t="shared" si="35"/>
        <v>184</v>
      </c>
      <c r="G1145">
        <v>0</v>
      </c>
      <c r="H1145">
        <v>0</v>
      </c>
      <c r="I1145">
        <v>0</v>
      </c>
      <c r="J1145" s="4" t="s">
        <v>14069</v>
      </c>
      <c r="K1145" s="4" t="s">
        <v>14070</v>
      </c>
      <c r="L1145" s="4" t="s">
        <v>14071</v>
      </c>
      <c r="M1145">
        <v>-0.010012499889126</v>
      </c>
      <c r="N1145">
        <v>-0.0084000004222616</v>
      </c>
      <c r="O1145">
        <v>-0.0140249981544912</v>
      </c>
      <c r="P1145">
        <v>97.975</v>
      </c>
      <c r="Q1145">
        <v>97.6125</v>
      </c>
      <c r="R1145">
        <v>90.3</v>
      </c>
      <c r="S1145" s="4" t="s">
        <v>14072</v>
      </c>
      <c r="T1145" s="4" t="s">
        <v>14073</v>
      </c>
      <c r="U1145" s="4" t="s">
        <v>14074</v>
      </c>
      <c r="V1145" s="4" t="s">
        <v>14075</v>
      </c>
      <c r="W1145" s="4" t="s">
        <v>14076</v>
      </c>
      <c r="X1145" s="4" t="s">
        <v>14077</v>
      </c>
      <c r="Y1145">
        <v>2</v>
      </c>
      <c r="Z1145">
        <v>3</v>
      </c>
      <c r="AA1145">
        <v>8</v>
      </c>
    </row>
    <row r="1146" spans="1:27">
      <c r="A1146">
        <v>2018</v>
      </c>
      <c r="B1146">
        <v>11</v>
      </c>
      <c r="C1146">
        <v>5</v>
      </c>
      <c r="D1146" s="1">
        <f t="shared" si="34"/>
        <v>43429</v>
      </c>
      <c r="E1146" s="2">
        <v>43240</v>
      </c>
      <c r="F1146">
        <f t="shared" si="35"/>
        <v>189</v>
      </c>
      <c r="G1146">
        <v>0</v>
      </c>
      <c r="H1146">
        <v>0</v>
      </c>
      <c r="I1146">
        <v>0</v>
      </c>
      <c r="J1146" s="4" t="s">
        <v>14078</v>
      </c>
      <c r="K1146" s="4" t="s">
        <v>14079</v>
      </c>
      <c r="L1146" s="4" t="s">
        <v>14080</v>
      </c>
      <c r="M1146" s="4" t="s">
        <v>14081</v>
      </c>
      <c r="N1146" s="4" t="s">
        <v>14082</v>
      </c>
      <c r="O1146" s="4" t="s">
        <v>14083</v>
      </c>
      <c r="P1146">
        <v>86.075</v>
      </c>
      <c r="Q1146">
        <v>82.1375</v>
      </c>
      <c r="R1146">
        <v>63.7875</v>
      </c>
      <c r="S1146" s="4" t="s">
        <v>14084</v>
      </c>
      <c r="T1146" s="4" t="s">
        <v>14085</v>
      </c>
      <c r="U1146" s="4" t="s">
        <v>14086</v>
      </c>
      <c r="V1146" s="4" t="s">
        <v>14087</v>
      </c>
      <c r="W1146" s="4" t="s">
        <v>14088</v>
      </c>
      <c r="X1146" s="4" t="s">
        <v>14089</v>
      </c>
      <c r="Y1146">
        <v>5</v>
      </c>
      <c r="Z1146">
        <v>7</v>
      </c>
      <c r="AA1146">
        <v>8</v>
      </c>
    </row>
    <row r="1147" spans="1:27">
      <c r="A1147">
        <v>2018</v>
      </c>
      <c r="B1147">
        <v>11</v>
      </c>
      <c r="C1147">
        <v>6</v>
      </c>
      <c r="D1147" s="1">
        <f t="shared" si="34"/>
        <v>43434</v>
      </c>
      <c r="E1147" s="2">
        <v>43240</v>
      </c>
      <c r="F1147">
        <f t="shared" si="35"/>
        <v>194</v>
      </c>
      <c r="G1147">
        <v>0</v>
      </c>
      <c r="H1147">
        <v>0</v>
      </c>
      <c r="I1147">
        <v>0</v>
      </c>
      <c r="J1147" s="4" t="s">
        <v>14090</v>
      </c>
      <c r="K1147" s="4" t="s">
        <v>14091</v>
      </c>
      <c r="L1147" s="4" t="s">
        <v>14092</v>
      </c>
      <c r="M1147" s="4" t="s">
        <v>14093</v>
      </c>
      <c r="N1147" s="4" t="s">
        <v>14094</v>
      </c>
      <c r="O1147" s="4" t="s">
        <v>14095</v>
      </c>
      <c r="P1147">
        <v>74.375</v>
      </c>
      <c r="Q1147">
        <v>58.2375</v>
      </c>
      <c r="R1147">
        <v>25.9625</v>
      </c>
      <c r="S1147" s="4" t="s">
        <v>14096</v>
      </c>
      <c r="T1147" s="4" t="s">
        <v>14097</v>
      </c>
      <c r="U1147" s="4" t="s">
        <v>14098</v>
      </c>
      <c r="V1147" s="4" t="s">
        <v>14099</v>
      </c>
      <c r="W1147" s="4" t="s">
        <v>14100</v>
      </c>
      <c r="X1147" s="4" t="s">
        <v>14101</v>
      </c>
      <c r="Y1147">
        <v>3</v>
      </c>
      <c r="Z1147">
        <v>6</v>
      </c>
      <c r="AA1147">
        <v>8</v>
      </c>
    </row>
    <row r="1148" spans="1:27">
      <c r="A1148">
        <v>2018</v>
      </c>
      <c r="B1148">
        <v>12</v>
      </c>
      <c r="C1148">
        <v>1</v>
      </c>
      <c r="D1148" s="1">
        <f t="shared" si="34"/>
        <v>43439</v>
      </c>
      <c r="E1148" s="2">
        <v>43240</v>
      </c>
      <c r="F1148">
        <f t="shared" si="35"/>
        <v>199</v>
      </c>
      <c r="G1148">
        <v>0</v>
      </c>
      <c r="H1148">
        <v>0</v>
      </c>
      <c r="I1148">
        <v>0</v>
      </c>
      <c r="J1148" s="4" t="s">
        <v>14102</v>
      </c>
      <c r="K1148" s="4" t="s">
        <v>14103</v>
      </c>
      <c r="L1148" s="4" t="s">
        <v>14104</v>
      </c>
      <c r="M1148" s="4" t="s">
        <v>14105</v>
      </c>
      <c r="N1148">
        <v>-0.0001375119434669</v>
      </c>
      <c r="O1148">
        <v>-0.0088374988641589</v>
      </c>
      <c r="P1148">
        <v>88.1875</v>
      </c>
      <c r="Q1148">
        <v>82.2125</v>
      </c>
      <c r="R1148">
        <v>76.4375</v>
      </c>
      <c r="S1148" s="4" t="s">
        <v>14106</v>
      </c>
      <c r="T1148" s="4" t="s">
        <v>14107</v>
      </c>
      <c r="U1148" s="4" t="s">
        <v>14108</v>
      </c>
      <c r="V1148" s="4" t="s">
        <v>14109</v>
      </c>
      <c r="W1148" s="4" t="s">
        <v>14110</v>
      </c>
      <c r="X1148" s="4" t="s">
        <v>14111</v>
      </c>
      <c r="Y1148">
        <v>5</v>
      </c>
      <c r="Z1148">
        <v>6</v>
      </c>
      <c r="AA1148">
        <v>8</v>
      </c>
    </row>
    <row r="1149" spans="1:27">
      <c r="A1149">
        <v>2018</v>
      </c>
      <c r="B1149">
        <v>12</v>
      </c>
      <c r="C1149">
        <v>2</v>
      </c>
      <c r="D1149" s="1">
        <f t="shared" si="34"/>
        <v>43444</v>
      </c>
      <c r="E1149" s="2">
        <v>43240</v>
      </c>
      <c r="F1149">
        <f t="shared" si="35"/>
        <v>204</v>
      </c>
      <c r="G1149">
        <v>0</v>
      </c>
      <c r="H1149">
        <v>0</v>
      </c>
      <c r="I1149">
        <v>0</v>
      </c>
      <c r="J1149" s="4" t="s">
        <v>14112</v>
      </c>
      <c r="K1149" s="4" t="s">
        <v>14113</v>
      </c>
      <c r="L1149" s="4" t="s">
        <v>14114</v>
      </c>
      <c r="M1149">
        <v>-0.0452374998945743</v>
      </c>
      <c r="N1149">
        <v>-0.0588374994229525</v>
      </c>
      <c r="O1149">
        <v>-0.0930125006707385</v>
      </c>
      <c r="P1149">
        <v>96.0875</v>
      </c>
      <c r="Q1149">
        <v>93.7375</v>
      </c>
      <c r="R1149">
        <v>91.7375</v>
      </c>
      <c r="S1149">
        <v>6.515984280057</v>
      </c>
      <c r="T1149" s="4" t="s">
        <v>14115</v>
      </c>
      <c r="U1149" s="4" t="s">
        <v>14116</v>
      </c>
      <c r="V1149" s="4" t="s">
        <v>14117</v>
      </c>
      <c r="W1149" s="4" t="s">
        <v>14118</v>
      </c>
      <c r="X1149" s="4" t="s">
        <v>14119</v>
      </c>
      <c r="Y1149">
        <v>2</v>
      </c>
      <c r="Z1149">
        <v>3</v>
      </c>
      <c r="AA1149">
        <v>5</v>
      </c>
    </row>
    <row r="1150" spans="1:27">
      <c r="A1150">
        <v>2018</v>
      </c>
      <c r="B1150">
        <v>12</v>
      </c>
      <c r="C1150">
        <v>3</v>
      </c>
      <c r="D1150" s="1">
        <f t="shared" si="34"/>
        <v>43449</v>
      </c>
      <c r="E1150" s="2">
        <v>43240</v>
      </c>
      <c r="F1150">
        <f t="shared" si="35"/>
        <v>209</v>
      </c>
      <c r="G1150">
        <v>0</v>
      </c>
      <c r="H1150">
        <v>0</v>
      </c>
      <c r="I1150">
        <v>0</v>
      </c>
      <c r="J1150" s="4" t="s">
        <v>14120</v>
      </c>
      <c r="K1150" s="4" t="s">
        <v>14121</v>
      </c>
      <c r="L1150" s="4" t="s">
        <v>14122</v>
      </c>
      <c r="M1150">
        <v>-0.0043249999871477</v>
      </c>
      <c r="N1150" s="4" t="s">
        <v>14123</v>
      </c>
      <c r="O1150" s="4" t="s">
        <v>14124</v>
      </c>
      <c r="P1150">
        <v>90.9625</v>
      </c>
      <c r="Q1150">
        <v>86.8125</v>
      </c>
      <c r="R1150">
        <v>79.2375</v>
      </c>
      <c r="S1150" s="4" t="s">
        <v>14125</v>
      </c>
      <c r="T1150" s="4" t="s">
        <v>14126</v>
      </c>
      <c r="U1150" s="4" t="s">
        <v>14127</v>
      </c>
      <c r="V1150" s="4" t="s">
        <v>14128</v>
      </c>
      <c r="W1150" s="4" t="s">
        <v>14129</v>
      </c>
      <c r="X1150" s="4" t="s">
        <v>14130</v>
      </c>
      <c r="Y1150">
        <v>4</v>
      </c>
      <c r="Z1150">
        <v>4</v>
      </c>
      <c r="AA1150">
        <v>9</v>
      </c>
    </row>
    <row r="1151" spans="1:27">
      <c r="A1151">
        <v>2018</v>
      </c>
      <c r="B1151">
        <v>12</v>
      </c>
      <c r="C1151">
        <v>4</v>
      </c>
      <c r="D1151" s="1">
        <f t="shared" si="34"/>
        <v>43454</v>
      </c>
      <c r="E1151" s="2">
        <v>43240</v>
      </c>
      <c r="F1151">
        <f t="shared" si="35"/>
        <v>214</v>
      </c>
      <c r="G1151">
        <v>0</v>
      </c>
      <c r="H1151">
        <v>0</v>
      </c>
      <c r="I1151">
        <v>0</v>
      </c>
      <c r="J1151" s="4" t="s">
        <v>14131</v>
      </c>
      <c r="K1151" s="4" t="s">
        <v>14132</v>
      </c>
      <c r="L1151" s="4" t="s">
        <v>14133</v>
      </c>
      <c r="M1151" s="4" t="s">
        <v>14134</v>
      </c>
      <c r="N1151" s="4" t="s">
        <v>14135</v>
      </c>
      <c r="O1151" s="4" t="s">
        <v>14136</v>
      </c>
      <c r="P1151">
        <v>69.1</v>
      </c>
      <c r="Q1151">
        <v>45.4125</v>
      </c>
      <c r="R1151">
        <v>36.525</v>
      </c>
      <c r="S1151" s="4" t="s">
        <v>14137</v>
      </c>
      <c r="T1151" s="4" t="s">
        <v>14138</v>
      </c>
      <c r="U1151" s="4" t="s">
        <v>14139</v>
      </c>
      <c r="V1151" s="4" t="s">
        <v>14140</v>
      </c>
      <c r="W1151" s="4" t="s">
        <v>14141</v>
      </c>
      <c r="X1151" s="4" t="s">
        <v>14142</v>
      </c>
      <c r="Y1151">
        <v>7</v>
      </c>
      <c r="Z1151">
        <v>9</v>
      </c>
      <c r="AA1151">
        <v>10</v>
      </c>
    </row>
    <row r="1152" spans="1:27">
      <c r="A1152">
        <v>2018</v>
      </c>
      <c r="B1152">
        <v>12</v>
      </c>
      <c r="C1152">
        <v>5</v>
      </c>
      <c r="D1152" s="1">
        <f t="shared" si="34"/>
        <v>43459</v>
      </c>
      <c r="E1152" s="2">
        <v>43240</v>
      </c>
      <c r="F1152">
        <f t="shared" si="35"/>
        <v>219</v>
      </c>
      <c r="G1152">
        <v>0</v>
      </c>
      <c r="H1152">
        <v>0</v>
      </c>
      <c r="I1152">
        <v>0</v>
      </c>
      <c r="J1152" s="4" t="s">
        <v>14143</v>
      </c>
      <c r="K1152" s="4" t="s">
        <v>14144</v>
      </c>
      <c r="L1152" s="4" t="s">
        <v>14145</v>
      </c>
      <c r="M1152">
        <v>-0.0026125006348593</v>
      </c>
      <c r="N1152" s="4" t="s">
        <v>14146</v>
      </c>
      <c r="O1152">
        <v>-0.0010749999899417</v>
      </c>
      <c r="P1152">
        <v>91.75</v>
      </c>
      <c r="Q1152">
        <v>90.85</v>
      </c>
      <c r="R1152">
        <v>81.925</v>
      </c>
      <c r="S1152" s="4" t="s">
        <v>14147</v>
      </c>
      <c r="T1152" s="4" t="s">
        <v>14148</v>
      </c>
      <c r="U1152" s="4" t="s">
        <v>14149</v>
      </c>
      <c r="V1152" s="4" t="s">
        <v>14150</v>
      </c>
      <c r="W1152" s="4" t="s">
        <v>14151</v>
      </c>
      <c r="X1152" s="4" t="s">
        <v>14152</v>
      </c>
      <c r="Y1152">
        <v>3</v>
      </c>
      <c r="Z1152">
        <v>4</v>
      </c>
      <c r="AA1152">
        <v>7</v>
      </c>
    </row>
    <row r="1153" spans="1:27">
      <c r="A1153">
        <v>2018</v>
      </c>
      <c r="B1153">
        <v>12</v>
      </c>
      <c r="C1153">
        <v>6</v>
      </c>
      <c r="D1153" s="1">
        <f t="shared" si="34"/>
        <v>43464</v>
      </c>
      <c r="E1153" s="2">
        <v>43240</v>
      </c>
      <c r="F1153">
        <f t="shared" si="35"/>
        <v>224</v>
      </c>
      <c r="G1153">
        <v>0</v>
      </c>
      <c r="H1153">
        <v>0</v>
      </c>
      <c r="I1153">
        <v>0</v>
      </c>
      <c r="J1153" s="4" t="s">
        <v>14153</v>
      </c>
      <c r="K1153">
        <v>-0.475008417852223</v>
      </c>
      <c r="L1153">
        <v>-1.38230238979061</v>
      </c>
      <c r="M1153">
        <v>-0.006708333249359</v>
      </c>
      <c r="N1153" s="4" t="s">
        <v>14154</v>
      </c>
      <c r="O1153" s="4" t="s">
        <v>14155</v>
      </c>
      <c r="P1153" s="4" t="s">
        <v>14156</v>
      </c>
      <c r="Q1153" s="4" t="s">
        <v>14157</v>
      </c>
      <c r="R1153" s="4" t="s">
        <v>14158</v>
      </c>
      <c r="S1153" s="4" t="s">
        <v>14159</v>
      </c>
      <c r="T1153" s="4" t="s">
        <v>14160</v>
      </c>
      <c r="U1153" s="4" t="s">
        <v>14161</v>
      </c>
      <c r="V1153" s="4" t="s">
        <v>14162</v>
      </c>
      <c r="W1153" s="4" t="s">
        <v>14163</v>
      </c>
      <c r="X1153" s="4" t="s">
        <v>14164</v>
      </c>
      <c r="Y1153">
        <v>2</v>
      </c>
      <c r="Z1153">
        <v>3</v>
      </c>
      <c r="AA1153">
        <v>4</v>
      </c>
    </row>
    <row r="1154" spans="1:27">
      <c r="A1154">
        <v>2019</v>
      </c>
      <c r="B1154">
        <v>1</v>
      </c>
      <c r="C1154">
        <v>1</v>
      </c>
      <c r="D1154" s="1">
        <f t="shared" si="34"/>
        <v>43470</v>
      </c>
      <c r="E1154" s="2">
        <v>43605</v>
      </c>
      <c r="F1154">
        <f t="shared" si="35"/>
        <v>-135</v>
      </c>
      <c r="G1154">
        <v>0</v>
      </c>
      <c r="H1154">
        <v>0</v>
      </c>
      <c r="I1154">
        <v>0</v>
      </c>
      <c r="J1154" s="4" t="s">
        <v>14165</v>
      </c>
      <c r="K1154" s="4" t="s">
        <v>14166</v>
      </c>
      <c r="L1154" s="4" t="s">
        <v>14167</v>
      </c>
      <c r="M1154" s="4" t="s">
        <v>14168</v>
      </c>
      <c r="N1154" s="4" t="s">
        <v>14169</v>
      </c>
      <c r="O1154" s="4" t="s">
        <v>14170</v>
      </c>
      <c r="P1154">
        <v>96.55</v>
      </c>
      <c r="Q1154">
        <v>92.7625</v>
      </c>
      <c r="R1154">
        <v>89.8125</v>
      </c>
      <c r="S1154" s="4" t="s">
        <v>14171</v>
      </c>
      <c r="T1154" s="4" t="s">
        <v>14172</v>
      </c>
      <c r="U1154" s="4" t="s">
        <v>14173</v>
      </c>
      <c r="V1154" s="4" t="s">
        <v>14174</v>
      </c>
      <c r="W1154" s="4" t="s">
        <v>14175</v>
      </c>
      <c r="X1154" s="4" t="s">
        <v>14176</v>
      </c>
      <c r="Y1154">
        <v>2</v>
      </c>
      <c r="Z1154">
        <v>4</v>
      </c>
      <c r="AA1154">
        <v>8</v>
      </c>
    </row>
    <row r="1155" spans="1:27">
      <c r="A1155">
        <v>2019</v>
      </c>
      <c r="B1155">
        <v>1</v>
      </c>
      <c r="C1155">
        <v>2</v>
      </c>
      <c r="D1155" s="1">
        <f t="shared" ref="D1155:D1218" si="36">DATE(A1155,B1155,C1155*5)</f>
        <v>43475</v>
      </c>
      <c r="E1155" s="2">
        <v>43605</v>
      </c>
      <c r="F1155">
        <f t="shared" ref="F1155:F1218" si="37">D1155-E1155</f>
        <v>-130</v>
      </c>
      <c r="G1155">
        <v>0</v>
      </c>
      <c r="H1155">
        <v>0</v>
      </c>
      <c r="I1155">
        <v>0</v>
      </c>
      <c r="J1155" s="4" t="s">
        <v>14177</v>
      </c>
      <c r="K1155" s="4" t="s">
        <v>14178</v>
      </c>
      <c r="L1155" s="4" t="s">
        <v>14179</v>
      </c>
      <c r="M1155">
        <v>-0.0027500000083819</v>
      </c>
      <c r="N1155" s="4" t="s">
        <v>14180</v>
      </c>
      <c r="O1155" s="4" t="s">
        <v>14181</v>
      </c>
      <c r="P1155">
        <v>96.6125</v>
      </c>
      <c r="Q1155">
        <v>92.55</v>
      </c>
      <c r="R1155">
        <v>84.6625</v>
      </c>
      <c r="S1155" s="4" t="s">
        <v>14182</v>
      </c>
      <c r="T1155" s="4" t="s">
        <v>14183</v>
      </c>
      <c r="U1155" s="4" t="s">
        <v>14184</v>
      </c>
      <c r="V1155" s="4" t="s">
        <v>14185</v>
      </c>
      <c r="W1155" s="4" t="s">
        <v>14186</v>
      </c>
      <c r="X1155" s="4" t="s">
        <v>14187</v>
      </c>
      <c r="Y1155">
        <v>2</v>
      </c>
      <c r="Z1155">
        <v>4</v>
      </c>
      <c r="AA1155">
        <v>9</v>
      </c>
    </row>
    <row r="1156" spans="1:27">
      <c r="A1156">
        <v>2019</v>
      </c>
      <c r="B1156">
        <v>1</v>
      </c>
      <c r="C1156">
        <v>3</v>
      </c>
      <c r="D1156" s="1">
        <f t="shared" si="36"/>
        <v>43480</v>
      </c>
      <c r="E1156" s="2">
        <v>43605</v>
      </c>
      <c r="F1156">
        <f t="shared" si="37"/>
        <v>-125</v>
      </c>
      <c r="G1156">
        <v>0</v>
      </c>
      <c r="H1156">
        <v>0</v>
      </c>
      <c r="I1156">
        <v>0</v>
      </c>
      <c r="J1156" s="4" t="s">
        <v>14188</v>
      </c>
      <c r="K1156" s="4" t="s">
        <v>14189</v>
      </c>
      <c r="L1156" s="4" t="s">
        <v>14190</v>
      </c>
      <c r="M1156" s="4" t="s">
        <v>14191</v>
      </c>
      <c r="N1156" s="4" t="s">
        <v>14192</v>
      </c>
      <c r="O1156" s="4" t="s">
        <v>14193</v>
      </c>
      <c r="P1156">
        <v>93.825</v>
      </c>
      <c r="Q1156">
        <v>90.35</v>
      </c>
      <c r="R1156">
        <v>72.2</v>
      </c>
      <c r="S1156" s="4" t="s">
        <v>14194</v>
      </c>
      <c r="T1156" s="4" t="s">
        <v>14195</v>
      </c>
      <c r="U1156" s="4" t="s">
        <v>14196</v>
      </c>
      <c r="V1156" s="4" t="s">
        <v>14197</v>
      </c>
      <c r="W1156" s="4" t="s">
        <v>14198</v>
      </c>
      <c r="X1156" s="4" t="s">
        <v>14199</v>
      </c>
      <c r="Y1156">
        <v>2</v>
      </c>
      <c r="Z1156">
        <v>5</v>
      </c>
      <c r="AA1156">
        <v>8</v>
      </c>
    </row>
    <row r="1157" spans="1:27">
      <c r="A1157">
        <v>2019</v>
      </c>
      <c r="B1157">
        <v>1</v>
      </c>
      <c r="C1157">
        <v>4</v>
      </c>
      <c r="D1157" s="1">
        <f t="shared" si="36"/>
        <v>43485</v>
      </c>
      <c r="E1157" s="2">
        <v>43605</v>
      </c>
      <c r="F1157">
        <f t="shared" si="37"/>
        <v>-120</v>
      </c>
      <c r="G1157">
        <v>0</v>
      </c>
      <c r="H1157">
        <v>0</v>
      </c>
      <c r="I1157">
        <v>0</v>
      </c>
      <c r="J1157" s="4" t="s">
        <v>14200</v>
      </c>
      <c r="K1157" s="4" t="s">
        <v>14201</v>
      </c>
      <c r="L1157" s="4" t="s">
        <v>14202</v>
      </c>
      <c r="M1157" s="4" t="s">
        <v>14203</v>
      </c>
      <c r="N1157" s="4" t="s">
        <v>14204</v>
      </c>
      <c r="O1157" s="4" t="s">
        <v>14205</v>
      </c>
      <c r="P1157">
        <v>79.625</v>
      </c>
      <c r="Q1157">
        <v>69.575</v>
      </c>
      <c r="R1157">
        <v>56.7875</v>
      </c>
      <c r="S1157" s="4" t="s">
        <v>14206</v>
      </c>
      <c r="T1157" s="4" t="s">
        <v>14207</v>
      </c>
      <c r="U1157" s="4" t="s">
        <v>14208</v>
      </c>
      <c r="V1157" s="4" t="s">
        <v>14209</v>
      </c>
      <c r="W1157" s="4" t="s">
        <v>14210</v>
      </c>
      <c r="X1157" s="4" t="s">
        <v>14211</v>
      </c>
      <c r="Y1157">
        <v>5</v>
      </c>
      <c r="Z1157">
        <v>5</v>
      </c>
      <c r="AA1157">
        <v>11</v>
      </c>
    </row>
    <row r="1158" spans="1:27">
      <c r="A1158">
        <v>2019</v>
      </c>
      <c r="B1158">
        <v>1</v>
      </c>
      <c r="C1158">
        <v>5</v>
      </c>
      <c r="D1158" s="1">
        <f t="shared" si="36"/>
        <v>43490</v>
      </c>
      <c r="E1158" s="2">
        <v>43605</v>
      </c>
      <c r="F1158">
        <f t="shared" si="37"/>
        <v>-115</v>
      </c>
      <c r="G1158">
        <v>0</v>
      </c>
      <c r="H1158">
        <v>0</v>
      </c>
      <c r="I1158">
        <v>0</v>
      </c>
      <c r="J1158" s="4" t="s">
        <v>14212</v>
      </c>
      <c r="K1158" s="4" t="s">
        <v>14213</v>
      </c>
      <c r="L1158" s="4" t="s">
        <v>14214</v>
      </c>
      <c r="M1158" s="4" t="s">
        <v>14215</v>
      </c>
      <c r="N1158" s="4" t="s">
        <v>14216</v>
      </c>
      <c r="O1158" s="4" t="s">
        <v>14217</v>
      </c>
      <c r="P1158">
        <v>62.9625</v>
      </c>
      <c r="Q1158">
        <v>46.5875</v>
      </c>
      <c r="R1158">
        <v>21.2875</v>
      </c>
      <c r="S1158" s="4" t="s">
        <v>14218</v>
      </c>
      <c r="T1158" s="4" t="s">
        <v>14219</v>
      </c>
      <c r="U1158" s="4" t="s">
        <v>14220</v>
      </c>
      <c r="V1158" s="4" t="s">
        <v>14221</v>
      </c>
      <c r="W1158" s="4" t="s">
        <v>14222</v>
      </c>
      <c r="X1158" s="4" t="s">
        <v>14223</v>
      </c>
      <c r="Y1158">
        <v>7</v>
      </c>
      <c r="Z1158">
        <v>7</v>
      </c>
      <c r="AA1158">
        <v>11</v>
      </c>
    </row>
    <row r="1159" spans="1:27">
      <c r="A1159">
        <v>2019</v>
      </c>
      <c r="B1159">
        <v>1</v>
      </c>
      <c r="C1159">
        <v>6</v>
      </c>
      <c r="D1159" s="1">
        <f t="shared" si="36"/>
        <v>43495</v>
      </c>
      <c r="E1159" s="2">
        <v>43605</v>
      </c>
      <c r="F1159">
        <f t="shared" si="37"/>
        <v>-110</v>
      </c>
      <c r="G1159">
        <v>0</v>
      </c>
      <c r="H1159">
        <v>0</v>
      </c>
      <c r="I1159">
        <v>0</v>
      </c>
      <c r="J1159" s="4" t="s">
        <v>14224</v>
      </c>
      <c r="K1159" s="4" t="s">
        <v>14225</v>
      </c>
      <c r="L1159" s="4" t="s">
        <v>14226</v>
      </c>
      <c r="M1159" s="4" t="s">
        <v>14227</v>
      </c>
      <c r="N1159" s="4" t="s">
        <v>14228</v>
      </c>
      <c r="O1159" s="4" t="s">
        <v>14229</v>
      </c>
      <c r="P1159" s="4" t="s">
        <v>14230</v>
      </c>
      <c r="Q1159">
        <v>71.0625</v>
      </c>
      <c r="R1159">
        <v>59.0625</v>
      </c>
      <c r="S1159" s="4" t="s">
        <v>14231</v>
      </c>
      <c r="T1159" s="4" t="s">
        <v>14232</v>
      </c>
      <c r="U1159" s="4" t="s">
        <v>14233</v>
      </c>
      <c r="V1159" s="4" t="s">
        <v>14234</v>
      </c>
      <c r="W1159" s="4" t="s">
        <v>14235</v>
      </c>
      <c r="X1159" s="4" t="s">
        <v>14236</v>
      </c>
      <c r="Y1159">
        <v>6</v>
      </c>
      <c r="Z1159">
        <v>7</v>
      </c>
      <c r="AA1159">
        <v>8</v>
      </c>
    </row>
    <row r="1160" spans="1:27">
      <c r="A1160">
        <v>2019</v>
      </c>
      <c r="B1160">
        <v>2</v>
      </c>
      <c r="C1160">
        <v>1</v>
      </c>
      <c r="D1160" s="1">
        <f t="shared" si="36"/>
        <v>43501</v>
      </c>
      <c r="E1160" s="2">
        <v>43605</v>
      </c>
      <c r="F1160">
        <f t="shared" si="37"/>
        <v>-104</v>
      </c>
      <c r="G1160">
        <v>0</v>
      </c>
      <c r="H1160">
        <v>0</v>
      </c>
      <c r="I1160">
        <v>0</v>
      </c>
      <c r="J1160" s="4" t="s">
        <v>14237</v>
      </c>
      <c r="K1160" s="4" t="s">
        <v>14238</v>
      </c>
      <c r="L1160" s="4" t="s">
        <v>14239</v>
      </c>
      <c r="M1160" s="4" t="s">
        <v>14240</v>
      </c>
      <c r="N1160" s="4" t="s">
        <v>14241</v>
      </c>
      <c r="O1160" s="4" t="s">
        <v>14242</v>
      </c>
      <c r="P1160">
        <v>86.8</v>
      </c>
      <c r="Q1160">
        <v>81.2375</v>
      </c>
      <c r="R1160">
        <v>75.7875</v>
      </c>
      <c r="S1160" s="4" t="s">
        <v>14243</v>
      </c>
      <c r="T1160" s="4" t="s">
        <v>14244</v>
      </c>
      <c r="U1160" s="4" t="s">
        <v>14245</v>
      </c>
      <c r="V1160" s="4" t="s">
        <v>14246</v>
      </c>
      <c r="W1160" s="4" t="s">
        <v>14247</v>
      </c>
      <c r="X1160" s="4" t="s">
        <v>14248</v>
      </c>
      <c r="Y1160">
        <v>7</v>
      </c>
      <c r="Z1160">
        <v>6</v>
      </c>
      <c r="AA1160">
        <v>9</v>
      </c>
    </row>
    <row r="1161" spans="1:27">
      <c r="A1161">
        <v>2019</v>
      </c>
      <c r="B1161">
        <v>2</v>
      </c>
      <c r="C1161">
        <v>2</v>
      </c>
      <c r="D1161" s="1">
        <f t="shared" si="36"/>
        <v>43506</v>
      </c>
      <c r="E1161" s="2">
        <v>43605</v>
      </c>
      <c r="F1161">
        <f t="shared" si="37"/>
        <v>-99</v>
      </c>
      <c r="G1161">
        <v>0</v>
      </c>
      <c r="H1161">
        <v>0</v>
      </c>
      <c r="I1161">
        <v>0</v>
      </c>
      <c r="J1161" s="4" t="s">
        <v>14249</v>
      </c>
      <c r="K1161" s="4" t="s">
        <v>14250</v>
      </c>
      <c r="L1161" s="4" t="s">
        <v>14251</v>
      </c>
      <c r="M1161">
        <v>-0.0370874991640449</v>
      </c>
      <c r="N1161">
        <v>-0.0432250009384006</v>
      </c>
      <c r="O1161">
        <v>-0.0636749999132007</v>
      </c>
      <c r="P1161">
        <v>95.7</v>
      </c>
      <c r="Q1161">
        <v>93.3875</v>
      </c>
      <c r="R1161">
        <v>89.1625</v>
      </c>
      <c r="S1161" s="4" t="s">
        <v>14252</v>
      </c>
      <c r="T1161" s="4" t="s">
        <v>14253</v>
      </c>
      <c r="U1161" s="4" t="s">
        <v>14254</v>
      </c>
      <c r="V1161" s="4" t="s">
        <v>14255</v>
      </c>
      <c r="W1161" s="4" t="s">
        <v>14256</v>
      </c>
      <c r="X1161" s="4" t="s">
        <v>14257</v>
      </c>
      <c r="Y1161">
        <v>3</v>
      </c>
      <c r="Z1161">
        <v>4</v>
      </c>
      <c r="AA1161">
        <v>8</v>
      </c>
    </row>
    <row r="1162" spans="1:27">
      <c r="A1162">
        <v>2019</v>
      </c>
      <c r="B1162">
        <v>2</v>
      </c>
      <c r="C1162">
        <v>3</v>
      </c>
      <c r="D1162" s="1">
        <f t="shared" si="36"/>
        <v>43511</v>
      </c>
      <c r="E1162" s="2">
        <v>43605</v>
      </c>
      <c r="F1162">
        <f t="shared" si="37"/>
        <v>-94</v>
      </c>
      <c r="G1162">
        <v>0</v>
      </c>
      <c r="H1162">
        <v>0</v>
      </c>
      <c r="I1162">
        <v>0</v>
      </c>
      <c r="J1162" s="4" t="s">
        <v>14258</v>
      </c>
      <c r="K1162" s="4" t="s">
        <v>14259</v>
      </c>
      <c r="L1162" s="4" t="s">
        <v>14260</v>
      </c>
      <c r="M1162">
        <v>-0.0307624998269603</v>
      </c>
      <c r="N1162">
        <v>-0.0351624994771555</v>
      </c>
      <c r="O1162">
        <v>-0.0504499991424382</v>
      </c>
      <c r="P1162">
        <v>96.1</v>
      </c>
      <c r="Q1162">
        <v>94.325</v>
      </c>
      <c r="R1162">
        <v>88.8</v>
      </c>
      <c r="S1162" s="4" t="s">
        <v>14261</v>
      </c>
      <c r="T1162" s="4" t="s">
        <v>14262</v>
      </c>
      <c r="U1162" s="4" t="s">
        <v>14263</v>
      </c>
      <c r="V1162" s="4" t="s">
        <v>14264</v>
      </c>
      <c r="W1162" s="4" t="s">
        <v>14265</v>
      </c>
      <c r="X1162" s="4" t="s">
        <v>14266</v>
      </c>
      <c r="Y1162">
        <v>2</v>
      </c>
      <c r="Z1162">
        <v>7</v>
      </c>
      <c r="AA1162">
        <v>9</v>
      </c>
    </row>
    <row r="1163" spans="1:27">
      <c r="A1163">
        <v>2019</v>
      </c>
      <c r="B1163">
        <v>2</v>
      </c>
      <c r="C1163">
        <v>4</v>
      </c>
      <c r="D1163" s="1">
        <f t="shared" si="36"/>
        <v>43516</v>
      </c>
      <c r="E1163" s="2">
        <v>43605</v>
      </c>
      <c r="F1163">
        <f t="shared" si="37"/>
        <v>-89</v>
      </c>
      <c r="G1163">
        <v>0</v>
      </c>
      <c r="H1163">
        <v>0</v>
      </c>
      <c r="I1163">
        <v>0</v>
      </c>
      <c r="J1163" s="4" t="s">
        <v>14267</v>
      </c>
      <c r="K1163" s="4" t="s">
        <v>14268</v>
      </c>
      <c r="L1163" s="4" t="s">
        <v>14269</v>
      </c>
      <c r="M1163">
        <v>-0.0072625004453584</v>
      </c>
      <c r="N1163" s="4" t="s">
        <v>14270</v>
      </c>
      <c r="O1163">
        <v>-0.0034249996533617</v>
      </c>
      <c r="P1163">
        <v>96.7625</v>
      </c>
      <c r="Q1163">
        <v>94.775</v>
      </c>
      <c r="R1163">
        <v>90.025</v>
      </c>
      <c r="S1163" s="4" t="s">
        <v>14271</v>
      </c>
      <c r="T1163" s="4" t="s">
        <v>14272</v>
      </c>
      <c r="U1163" s="4" t="s">
        <v>14273</v>
      </c>
      <c r="V1163" s="4" t="s">
        <v>14274</v>
      </c>
      <c r="W1163" s="4" t="s">
        <v>14275</v>
      </c>
      <c r="X1163" s="4" t="s">
        <v>14276</v>
      </c>
      <c r="Y1163">
        <v>2</v>
      </c>
      <c r="Z1163">
        <v>5</v>
      </c>
      <c r="AA1163">
        <v>8</v>
      </c>
    </row>
    <row r="1164" spans="1:27">
      <c r="A1164">
        <v>2019</v>
      </c>
      <c r="B1164">
        <v>2</v>
      </c>
      <c r="C1164">
        <v>5</v>
      </c>
      <c r="D1164" s="1">
        <f t="shared" si="36"/>
        <v>43521</v>
      </c>
      <c r="E1164" s="2">
        <v>43605</v>
      </c>
      <c r="F1164">
        <f t="shared" si="37"/>
        <v>-84</v>
      </c>
      <c r="G1164">
        <v>0</v>
      </c>
      <c r="H1164">
        <v>0</v>
      </c>
      <c r="I1164">
        <v>0</v>
      </c>
      <c r="J1164">
        <v>6.733735704422</v>
      </c>
      <c r="K1164" s="4" t="s">
        <v>14277</v>
      </c>
      <c r="L1164" s="4" t="s">
        <v>14278</v>
      </c>
      <c r="M1164">
        <v>-0.0048625001451</v>
      </c>
      <c r="N1164" s="4" t="s">
        <v>14279</v>
      </c>
      <c r="O1164" s="4" t="s">
        <v>14280</v>
      </c>
      <c r="P1164">
        <v>93.0125</v>
      </c>
      <c r="Q1164">
        <v>86.5375</v>
      </c>
      <c r="R1164">
        <v>80.8625</v>
      </c>
      <c r="S1164" s="4" t="s">
        <v>14281</v>
      </c>
      <c r="T1164" s="4" t="s">
        <v>14282</v>
      </c>
      <c r="U1164" s="4" t="s">
        <v>14283</v>
      </c>
      <c r="V1164" s="4" t="s">
        <v>14284</v>
      </c>
      <c r="W1164" s="4" t="s">
        <v>14285</v>
      </c>
      <c r="X1164" s="4" t="s">
        <v>14286</v>
      </c>
      <c r="Y1164">
        <v>2</v>
      </c>
      <c r="Z1164">
        <v>3</v>
      </c>
      <c r="AA1164">
        <v>7</v>
      </c>
    </row>
    <row r="1165" spans="1:27">
      <c r="A1165">
        <v>2019</v>
      </c>
      <c r="B1165">
        <v>2</v>
      </c>
      <c r="C1165">
        <v>6</v>
      </c>
      <c r="D1165" s="1">
        <f t="shared" si="36"/>
        <v>43526</v>
      </c>
      <c r="E1165" s="2">
        <v>43605</v>
      </c>
      <c r="F1165">
        <f t="shared" si="37"/>
        <v>-79</v>
      </c>
      <c r="G1165">
        <v>0</v>
      </c>
      <c r="H1165">
        <v>0</v>
      </c>
      <c r="I1165">
        <v>0</v>
      </c>
      <c r="J1165" s="4" t="s">
        <v>14287</v>
      </c>
      <c r="K1165" s="4" t="s">
        <v>14288</v>
      </c>
      <c r="L1165" s="4" t="s">
        <v>14289</v>
      </c>
      <c r="M1165">
        <v>-0.0015208334467994</v>
      </c>
      <c r="N1165" s="4" t="s">
        <v>14290</v>
      </c>
      <c r="O1165">
        <v>-0.0004791668616235</v>
      </c>
      <c r="P1165" s="4" t="s">
        <v>14291</v>
      </c>
      <c r="Q1165" s="4" t="s">
        <v>14292</v>
      </c>
      <c r="R1165" s="4" t="s">
        <v>14293</v>
      </c>
      <c r="S1165" s="4" t="s">
        <v>14294</v>
      </c>
      <c r="T1165" s="4" t="s">
        <v>14295</v>
      </c>
      <c r="U1165" s="4" t="s">
        <v>14296</v>
      </c>
      <c r="V1165" s="4" t="s">
        <v>14297</v>
      </c>
      <c r="W1165" s="4" t="s">
        <v>14298</v>
      </c>
      <c r="X1165" s="4" t="s">
        <v>14299</v>
      </c>
      <c r="Y1165">
        <v>3</v>
      </c>
      <c r="Z1165">
        <v>4</v>
      </c>
      <c r="AA1165">
        <v>9</v>
      </c>
    </row>
    <row r="1166" spans="1:27">
      <c r="A1166">
        <v>2019</v>
      </c>
      <c r="B1166">
        <v>3</v>
      </c>
      <c r="C1166">
        <v>1</v>
      </c>
      <c r="D1166" s="1">
        <f t="shared" si="36"/>
        <v>43529</v>
      </c>
      <c r="E1166" s="2">
        <v>43605</v>
      </c>
      <c r="F1166">
        <f t="shared" si="37"/>
        <v>-76</v>
      </c>
      <c r="G1166">
        <v>0</v>
      </c>
      <c r="H1166">
        <v>0</v>
      </c>
      <c r="I1166">
        <v>0</v>
      </c>
      <c r="J1166" s="4" t="s">
        <v>14300</v>
      </c>
      <c r="K1166" s="4" t="s">
        <v>14301</v>
      </c>
      <c r="L1166" s="4" t="s">
        <v>14302</v>
      </c>
      <c r="M1166" s="4" t="s">
        <v>14303</v>
      </c>
      <c r="N1166" s="4" t="s">
        <v>14304</v>
      </c>
      <c r="O1166" s="4" t="s">
        <v>14305</v>
      </c>
      <c r="P1166">
        <v>94.5875</v>
      </c>
      <c r="Q1166">
        <v>91.5375</v>
      </c>
      <c r="R1166">
        <v>75.6</v>
      </c>
      <c r="S1166" s="4" t="s">
        <v>14306</v>
      </c>
      <c r="T1166" s="4" t="s">
        <v>14307</v>
      </c>
      <c r="U1166" s="4" t="s">
        <v>14308</v>
      </c>
      <c r="V1166" s="4" t="s">
        <v>14309</v>
      </c>
      <c r="W1166" s="4" t="s">
        <v>14310</v>
      </c>
      <c r="X1166" s="4" t="s">
        <v>14311</v>
      </c>
      <c r="Y1166">
        <v>5</v>
      </c>
      <c r="Z1166">
        <v>7</v>
      </c>
      <c r="AA1166">
        <v>8</v>
      </c>
    </row>
    <row r="1167" spans="1:27">
      <c r="A1167">
        <v>2019</v>
      </c>
      <c r="B1167">
        <v>3</v>
      </c>
      <c r="C1167">
        <v>2</v>
      </c>
      <c r="D1167" s="1">
        <f t="shared" si="36"/>
        <v>43534</v>
      </c>
      <c r="E1167" s="2">
        <v>43605</v>
      </c>
      <c r="F1167">
        <f t="shared" si="37"/>
        <v>-71</v>
      </c>
      <c r="G1167">
        <v>0</v>
      </c>
      <c r="H1167">
        <v>0</v>
      </c>
      <c r="I1167">
        <v>0</v>
      </c>
      <c r="J1167" s="4" t="s">
        <v>14312</v>
      </c>
      <c r="K1167">
        <v>6.011238104105</v>
      </c>
      <c r="L1167" s="4" t="s">
        <v>14313</v>
      </c>
      <c r="M1167" s="4" t="s">
        <v>14314</v>
      </c>
      <c r="N1167" s="4" t="s">
        <v>14315</v>
      </c>
      <c r="O1167" s="4" t="s">
        <v>14316</v>
      </c>
      <c r="P1167">
        <v>87.875</v>
      </c>
      <c r="Q1167">
        <v>83.7875</v>
      </c>
      <c r="R1167">
        <v>68.4</v>
      </c>
      <c r="S1167" s="4" t="s">
        <v>14317</v>
      </c>
      <c r="T1167" s="4" t="s">
        <v>14318</v>
      </c>
      <c r="U1167" s="4" t="s">
        <v>14319</v>
      </c>
      <c r="V1167" s="4" t="s">
        <v>14320</v>
      </c>
      <c r="W1167" s="4" t="s">
        <v>14321</v>
      </c>
      <c r="X1167" s="4" t="s">
        <v>14322</v>
      </c>
      <c r="Y1167">
        <v>5</v>
      </c>
      <c r="Z1167">
        <v>7</v>
      </c>
      <c r="AA1167">
        <v>7</v>
      </c>
    </row>
    <row r="1168" spans="1:27">
      <c r="A1168">
        <v>2019</v>
      </c>
      <c r="B1168">
        <v>3</v>
      </c>
      <c r="C1168">
        <v>3</v>
      </c>
      <c r="D1168" s="1">
        <f t="shared" si="36"/>
        <v>43539</v>
      </c>
      <c r="E1168" s="2">
        <v>43605</v>
      </c>
      <c r="F1168">
        <f t="shared" si="37"/>
        <v>-66</v>
      </c>
      <c r="G1168">
        <v>0</v>
      </c>
      <c r="H1168">
        <v>0</v>
      </c>
      <c r="I1168">
        <v>0</v>
      </c>
      <c r="J1168" s="4" t="s">
        <v>14323</v>
      </c>
      <c r="K1168" s="4" t="s">
        <v>14324</v>
      </c>
      <c r="L1168" s="4" t="s">
        <v>14325</v>
      </c>
      <c r="M1168" s="4" t="s">
        <v>14326</v>
      </c>
      <c r="N1168" s="4" t="s">
        <v>14327</v>
      </c>
      <c r="O1168" s="4" t="s">
        <v>14328</v>
      </c>
      <c r="P1168">
        <v>75.8375</v>
      </c>
      <c r="Q1168">
        <v>61.2</v>
      </c>
      <c r="R1168">
        <v>47.95</v>
      </c>
      <c r="S1168" s="4" t="s">
        <v>14329</v>
      </c>
      <c r="T1168" s="4" t="s">
        <v>14330</v>
      </c>
      <c r="U1168" s="4" t="s">
        <v>14331</v>
      </c>
      <c r="V1168" s="4" t="s">
        <v>14332</v>
      </c>
      <c r="W1168" s="4" t="s">
        <v>14333</v>
      </c>
      <c r="X1168" s="4" t="s">
        <v>14334</v>
      </c>
      <c r="Y1168">
        <v>6</v>
      </c>
      <c r="Z1168">
        <v>8</v>
      </c>
      <c r="AA1168">
        <v>8</v>
      </c>
    </row>
    <row r="1169" spans="1:27">
      <c r="A1169">
        <v>2019</v>
      </c>
      <c r="B1169">
        <v>3</v>
      </c>
      <c r="C1169">
        <v>4</v>
      </c>
      <c r="D1169" s="1">
        <f t="shared" si="36"/>
        <v>43544</v>
      </c>
      <c r="E1169" s="2">
        <v>43605</v>
      </c>
      <c r="F1169">
        <f t="shared" si="37"/>
        <v>-61</v>
      </c>
      <c r="G1169">
        <v>0</v>
      </c>
      <c r="H1169">
        <v>0</v>
      </c>
      <c r="I1169">
        <v>0</v>
      </c>
      <c r="J1169" s="4" t="s">
        <v>14335</v>
      </c>
      <c r="K1169" s="4" t="s">
        <v>14336</v>
      </c>
      <c r="L1169" s="4" t="s">
        <v>14337</v>
      </c>
      <c r="M1169" s="4" t="s">
        <v>14338</v>
      </c>
      <c r="N1169" s="4" t="s">
        <v>14339</v>
      </c>
      <c r="O1169" s="4" t="s">
        <v>14340</v>
      </c>
      <c r="P1169">
        <v>86.3625</v>
      </c>
      <c r="Q1169">
        <v>78.1</v>
      </c>
      <c r="R1169">
        <v>63.9125</v>
      </c>
      <c r="S1169" s="4" t="s">
        <v>14341</v>
      </c>
      <c r="T1169" s="4" t="s">
        <v>14342</v>
      </c>
      <c r="U1169" s="4" t="s">
        <v>14343</v>
      </c>
      <c r="V1169" s="4" t="s">
        <v>14344</v>
      </c>
      <c r="W1169" s="4" t="s">
        <v>14345</v>
      </c>
      <c r="X1169" s="4" t="s">
        <v>14346</v>
      </c>
      <c r="Y1169">
        <v>7</v>
      </c>
      <c r="Z1169">
        <v>8</v>
      </c>
      <c r="AA1169">
        <v>9</v>
      </c>
    </row>
    <row r="1170" spans="1:27">
      <c r="A1170">
        <v>2019</v>
      </c>
      <c r="B1170">
        <v>3</v>
      </c>
      <c r="C1170">
        <v>5</v>
      </c>
      <c r="D1170" s="1">
        <f t="shared" si="36"/>
        <v>43549</v>
      </c>
      <c r="E1170" s="2">
        <v>43605</v>
      </c>
      <c r="F1170">
        <f t="shared" si="37"/>
        <v>-56</v>
      </c>
      <c r="G1170">
        <v>0</v>
      </c>
      <c r="H1170">
        <v>0</v>
      </c>
      <c r="I1170">
        <v>0</v>
      </c>
      <c r="J1170" s="4" t="s">
        <v>14347</v>
      </c>
      <c r="K1170" s="4" t="s">
        <v>14348</v>
      </c>
      <c r="L1170" s="4" t="s">
        <v>14349</v>
      </c>
      <c r="M1170" s="4" t="s">
        <v>14350</v>
      </c>
      <c r="N1170" s="4" t="s">
        <v>14351</v>
      </c>
      <c r="O1170" s="4" t="s">
        <v>14352</v>
      </c>
      <c r="P1170">
        <v>88.675</v>
      </c>
      <c r="Q1170">
        <v>83.425</v>
      </c>
      <c r="R1170">
        <v>71.3125</v>
      </c>
      <c r="S1170" s="4" t="s">
        <v>14353</v>
      </c>
      <c r="T1170" s="4" t="s">
        <v>14354</v>
      </c>
      <c r="U1170" s="4" t="s">
        <v>14355</v>
      </c>
      <c r="V1170" s="4" t="s">
        <v>14356</v>
      </c>
      <c r="W1170" s="4" t="s">
        <v>14357</v>
      </c>
      <c r="X1170" s="4" t="s">
        <v>14358</v>
      </c>
      <c r="Y1170">
        <v>4</v>
      </c>
      <c r="Z1170">
        <v>5</v>
      </c>
      <c r="AA1170">
        <v>7</v>
      </c>
    </row>
    <row r="1171" spans="1:27">
      <c r="A1171">
        <v>2019</v>
      </c>
      <c r="B1171">
        <v>3</v>
      </c>
      <c r="C1171">
        <v>6</v>
      </c>
      <c r="D1171" s="1">
        <f t="shared" si="36"/>
        <v>43554</v>
      </c>
      <c r="E1171" s="2">
        <v>43605</v>
      </c>
      <c r="F1171">
        <f t="shared" si="37"/>
        <v>-51</v>
      </c>
      <c r="G1171">
        <v>0</v>
      </c>
      <c r="H1171">
        <v>0</v>
      </c>
      <c r="I1171">
        <v>0</v>
      </c>
      <c r="J1171" s="4" t="s">
        <v>14359</v>
      </c>
      <c r="K1171" s="4" t="s">
        <v>14360</v>
      </c>
      <c r="L1171" s="4" t="s">
        <v>14361</v>
      </c>
      <c r="M1171">
        <v>-0.0132395833303841</v>
      </c>
      <c r="N1171">
        <v>-0.0026979154208675</v>
      </c>
      <c r="O1171">
        <v>-0.0131145938939881</v>
      </c>
      <c r="P1171" s="4" t="s">
        <v>14362</v>
      </c>
      <c r="Q1171" s="4" t="s">
        <v>14363</v>
      </c>
      <c r="R1171" s="4" t="s">
        <v>14364</v>
      </c>
      <c r="S1171" s="4" t="s">
        <v>14365</v>
      </c>
      <c r="T1171" s="4" t="s">
        <v>14366</v>
      </c>
      <c r="U1171" s="4" t="s">
        <v>14367</v>
      </c>
      <c r="V1171" s="4" t="s">
        <v>14368</v>
      </c>
      <c r="W1171" s="4" t="s">
        <v>14369</v>
      </c>
      <c r="X1171" s="4" t="s">
        <v>14370</v>
      </c>
      <c r="Y1171">
        <v>4</v>
      </c>
      <c r="Z1171">
        <v>5</v>
      </c>
      <c r="AA1171">
        <v>7</v>
      </c>
    </row>
    <row r="1172" spans="1:27">
      <c r="A1172">
        <v>2019</v>
      </c>
      <c r="B1172">
        <v>4</v>
      </c>
      <c r="C1172">
        <v>1</v>
      </c>
      <c r="D1172" s="1">
        <f t="shared" si="36"/>
        <v>43560</v>
      </c>
      <c r="E1172" s="2">
        <v>43605</v>
      </c>
      <c r="F1172">
        <f t="shared" si="37"/>
        <v>-45</v>
      </c>
      <c r="G1172">
        <v>0</v>
      </c>
      <c r="H1172">
        <v>0</v>
      </c>
      <c r="I1172">
        <v>0</v>
      </c>
      <c r="J1172" s="4" t="s">
        <v>14371</v>
      </c>
      <c r="K1172" s="4" t="s">
        <v>14372</v>
      </c>
      <c r="L1172" s="4" t="s">
        <v>14373</v>
      </c>
      <c r="M1172">
        <v>-0.0118750001769513</v>
      </c>
      <c r="N1172" s="4" t="s">
        <v>14374</v>
      </c>
      <c r="O1172">
        <v>-0.0002874989528208</v>
      </c>
      <c r="P1172">
        <v>88.5375</v>
      </c>
      <c r="Q1172">
        <v>81.3625</v>
      </c>
      <c r="R1172">
        <v>66.75</v>
      </c>
      <c r="S1172" s="4" t="s">
        <v>14375</v>
      </c>
      <c r="T1172" s="4" t="s">
        <v>14376</v>
      </c>
      <c r="U1172" s="4" t="s">
        <v>14377</v>
      </c>
      <c r="V1172" s="4" t="s">
        <v>14378</v>
      </c>
      <c r="W1172" s="4" t="s">
        <v>14379</v>
      </c>
      <c r="X1172" s="4" t="s">
        <v>14380</v>
      </c>
      <c r="Y1172">
        <v>5</v>
      </c>
      <c r="Z1172">
        <v>7</v>
      </c>
      <c r="AA1172">
        <v>8</v>
      </c>
    </row>
    <row r="1173" spans="1:27">
      <c r="A1173">
        <v>2019</v>
      </c>
      <c r="B1173">
        <v>4</v>
      </c>
      <c r="C1173">
        <v>2</v>
      </c>
      <c r="D1173" s="1">
        <f t="shared" si="36"/>
        <v>43565</v>
      </c>
      <c r="E1173" s="2">
        <v>43605</v>
      </c>
      <c r="F1173">
        <f t="shared" si="37"/>
        <v>-40</v>
      </c>
      <c r="G1173">
        <v>0</v>
      </c>
      <c r="H1173">
        <v>0</v>
      </c>
      <c r="I1173">
        <v>0</v>
      </c>
      <c r="J1173" s="4" t="s">
        <v>14381</v>
      </c>
      <c r="K1173" s="4" t="s">
        <v>14382</v>
      </c>
      <c r="L1173" s="4" t="s">
        <v>14383</v>
      </c>
      <c r="M1173" s="4" t="s">
        <v>14384</v>
      </c>
      <c r="N1173" s="4" t="s">
        <v>14385</v>
      </c>
      <c r="O1173">
        <v>-0.0040749989449977</v>
      </c>
      <c r="P1173">
        <v>88.9625</v>
      </c>
      <c r="Q1173">
        <v>77.775</v>
      </c>
      <c r="R1173">
        <v>65.0375</v>
      </c>
      <c r="S1173" s="4" t="s">
        <v>14386</v>
      </c>
      <c r="T1173" s="4" t="s">
        <v>14387</v>
      </c>
      <c r="U1173" s="4" t="s">
        <v>14388</v>
      </c>
      <c r="V1173" s="4" t="s">
        <v>14389</v>
      </c>
      <c r="W1173" s="4" t="s">
        <v>14390</v>
      </c>
      <c r="X1173" s="4" t="s">
        <v>14391</v>
      </c>
      <c r="Y1173">
        <v>7</v>
      </c>
      <c r="Z1173">
        <v>8</v>
      </c>
      <c r="AA1173">
        <v>9</v>
      </c>
    </row>
    <row r="1174" spans="1:27">
      <c r="A1174">
        <v>2019</v>
      </c>
      <c r="B1174">
        <v>4</v>
      </c>
      <c r="C1174">
        <v>3</v>
      </c>
      <c r="D1174" s="1">
        <f t="shared" si="36"/>
        <v>43570</v>
      </c>
      <c r="E1174" s="2">
        <v>43605</v>
      </c>
      <c r="F1174">
        <f t="shared" si="37"/>
        <v>-35</v>
      </c>
      <c r="G1174">
        <v>0</v>
      </c>
      <c r="H1174">
        <v>0</v>
      </c>
      <c r="I1174">
        <v>0</v>
      </c>
      <c r="J1174" s="4" t="s">
        <v>14392</v>
      </c>
      <c r="K1174" s="4" t="s">
        <v>14393</v>
      </c>
      <c r="L1174" s="4" t="s">
        <v>14394</v>
      </c>
      <c r="M1174">
        <v>-0.0122375003760681</v>
      </c>
      <c r="N1174" s="4" t="s">
        <v>14395</v>
      </c>
      <c r="O1174" s="4" t="s">
        <v>14396</v>
      </c>
      <c r="P1174">
        <v>89.7375</v>
      </c>
      <c r="Q1174">
        <v>84.9875</v>
      </c>
      <c r="R1174">
        <v>69.375</v>
      </c>
      <c r="S1174" s="4" t="s">
        <v>14397</v>
      </c>
      <c r="T1174" s="4" t="s">
        <v>14398</v>
      </c>
      <c r="U1174" s="4" t="s">
        <v>14399</v>
      </c>
      <c r="V1174" s="4" t="s">
        <v>14400</v>
      </c>
      <c r="W1174" s="4" t="s">
        <v>14401</v>
      </c>
      <c r="X1174" s="4" t="s">
        <v>14402</v>
      </c>
      <c r="Y1174">
        <v>3</v>
      </c>
      <c r="Z1174">
        <v>5</v>
      </c>
      <c r="AA1174">
        <v>8</v>
      </c>
    </row>
    <row r="1175" spans="1:27">
      <c r="A1175">
        <v>2019</v>
      </c>
      <c r="B1175">
        <v>4</v>
      </c>
      <c r="C1175">
        <v>4</v>
      </c>
      <c r="D1175" s="1">
        <f t="shared" si="36"/>
        <v>43575</v>
      </c>
      <c r="E1175" s="2">
        <v>43605</v>
      </c>
      <c r="F1175">
        <f t="shared" si="37"/>
        <v>-30</v>
      </c>
      <c r="G1175">
        <v>0</v>
      </c>
      <c r="H1175">
        <v>0</v>
      </c>
      <c r="I1175">
        <v>0</v>
      </c>
      <c r="J1175" s="4" t="s">
        <v>14403</v>
      </c>
      <c r="K1175" s="4" t="s">
        <v>14404</v>
      </c>
      <c r="L1175" s="4" t="s">
        <v>14405</v>
      </c>
      <c r="M1175" s="4" t="s">
        <v>14406</v>
      </c>
      <c r="N1175" s="4" t="s">
        <v>14407</v>
      </c>
      <c r="O1175" s="4" t="s">
        <v>14408</v>
      </c>
      <c r="P1175">
        <v>89.2375</v>
      </c>
      <c r="Q1175">
        <v>82.8875</v>
      </c>
      <c r="R1175">
        <v>66.9</v>
      </c>
      <c r="S1175" s="4" t="s">
        <v>14409</v>
      </c>
      <c r="T1175" s="4" t="s">
        <v>14410</v>
      </c>
      <c r="U1175" s="4" t="s">
        <v>14411</v>
      </c>
      <c r="V1175" s="4" t="s">
        <v>14412</v>
      </c>
      <c r="W1175" s="4" t="s">
        <v>14413</v>
      </c>
      <c r="X1175" s="4" t="s">
        <v>14414</v>
      </c>
      <c r="Y1175">
        <v>6</v>
      </c>
      <c r="Z1175">
        <v>8</v>
      </c>
      <c r="AA1175">
        <v>8</v>
      </c>
    </row>
    <row r="1176" spans="1:27">
      <c r="A1176">
        <v>2019</v>
      </c>
      <c r="B1176">
        <v>4</v>
      </c>
      <c r="C1176">
        <v>5</v>
      </c>
      <c r="D1176" s="1">
        <f t="shared" si="36"/>
        <v>43580</v>
      </c>
      <c r="E1176" s="2">
        <v>43605</v>
      </c>
      <c r="F1176">
        <f t="shared" si="37"/>
        <v>-25</v>
      </c>
      <c r="G1176">
        <v>0</v>
      </c>
      <c r="H1176">
        <v>0</v>
      </c>
      <c r="I1176">
        <v>0</v>
      </c>
      <c r="J1176" s="4" t="s">
        <v>14415</v>
      </c>
      <c r="K1176" s="4" t="s">
        <v>14416</v>
      </c>
      <c r="L1176" s="4" t="s">
        <v>14417</v>
      </c>
      <c r="M1176">
        <v>-0.0180875003105029</v>
      </c>
      <c r="N1176">
        <v>-0.0194750006077811</v>
      </c>
      <c r="O1176">
        <v>-0.0322374996496364</v>
      </c>
      <c r="P1176">
        <v>97.075</v>
      </c>
      <c r="Q1176">
        <v>88.25</v>
      </c>
      <c r="R1176">
        <v>81.9</v>
      </c>
      <c r="S1176" s="4" t="s">
        <v>14418</v>
      </c>
      <c r="T1176" s="4" t="s">
        <v>14419</v>
      </c>
      <c r="U1176" s="4" t="s">
        <v>14420</v>
      </c>
      <c r="V1176" s="4" t="s">
        <v>14421</v>
      </c>
      <c r="W1176" s="4" t="s">
        <v>14422</v>
      </c>
      <c r="X1176" s="4" t="s">
        <v>14423</v>
      </c>
      <c r="Y1176">
        <v>5</v>
      </c>
      <c r="Z1176">
        <v>7</v>
      </c>
      <c r="AA1176">
        <v>10</v>
      </c>
    </row>
    <row r="1177" spans="1:27">
      <c r="A1177">
        <v>2019</v>
      </c>
      <c r="B1177">
        <v>4</v>
      </c>
      <c r="C1177">
        <v>6</v>
      </c>
      <c r="D1177" s="1">
        <f t="shared" si="36"/>
        <v>43585</v>
      </c>
      <c r="E1177" s="2">
        <v>43605</v>
      </c>
      <c r="F1177">
        <f t="shared" si="37"/>
        <v>-20</v>
      </c>
      <c r="G1177">
        <v>0</v>
      </c>
      <c r="H1177">
        <v>0</v>
      </c>
      <c r="I1177">
        <v>0</v>
      </c>
      <c r="J1177" s="4" t="s">
        <v>14424</v>
      </c>
      <c r="K1177" s="4" t="s">
        <v>14425</v>
      </c>
      <c r="L1177" s="4" t="s">
        <v>14426</v>
      </c>
      <c r="M1177">
        <v>-0.0273000001325272</v>
      </c>
      <c r="N1177">
        <v>-0.0301750000799075</v>
      </c>
      <c r="O1177">
        <v>-0.0432374998461455</v>
      </c>
      <c r="P1177">
        <v>97.0125</v>
      </c>
      <c r="Q1177">
        <v>95</v>
      </c>
      <c r="R1177">
        <v>86.725</v>
      </c>
      <c r="S1177" s="4" t="s">
        <v>14427</v>
      </c>
      <c r="T1177" s="4" t="s">
        <v>14428</v>
      </c>
      <c r="U1177" s="4" t="s">
        <v>14429</v>
      </c>
      <c r="V1177" s="4" t="s">
        <v>14430</v>
      </c>
      <c r="W1177" s="4" t="s">
        <v>14431</v>
      </c>
      <c r="X1177" s="4" t="s">
        <v>14432</v>
      </c>
      <c r="Y1177">
        <v>4</v>
      </c>
      <c r="Z1177">
        <v>6</v>
      </c>
      <c r="AA1177">
        <v>10</v>
      </c>
    </row>
    <row r="1178" spans="1:27">
      <c r="A1178">
        <v>2019</v>
      </c>
      <c r="B1178">
        <v>5</v>
      </c>
      <c r="C1178">
        <v>1</v>
      </c>
      <c r="D1178" s="1">
        <f t="shared" si="36"/>
        <v>43590</v>
      </c>
      <c r="E1178" s="2">
        <v>43605</v>
      </c>
      <c r="F1178">
        <f t="shared" si="37"/>
        <v>-15</v>
      </c>
      <c r="G1178">
        <v>0</v>
      </c>
      <c r="H1178">
        <v>0</v>
      </c>
      <c r="I1178">
        <v>0</v>
      </c>
      <c r="J1178" s="4" t="s">
        <v>14433</v>
      </c>
      <c r="K1178">
        <v>15.98498878479</v>
      </c>
      <c r="L1178" s="4" t="s">
        <v>14434</v>
      </c>
      <c r="M1178" s="4" t="s">
        <v>14435</v>
      </c>
      <c r="N1178" s="4" t="s">
        <v>14436</v>
      </c>
      <c r="O1178" s="4" t="s">
        <v>14437</v>
      </c>
      <c r="P1178">
        <v>80.025</v>
      </c>
      <c r="Q1178">
        <v>59.0125</v>
      </c>
      <c r="R1178">
        <v>39.525</v>
      </c>
      <c r="S1178" s="4" t="s">
        <v>14438</v>
      </c>
      <c r="T1178" s="4" t="s">
        <v>14439</v>
      </c>
      <c r="U1178" s="4" t="s">
        <v>14440</v>
      </c>
      <c r="V1178" s="4" t="s">
        <v>14441</v>
      </c>
      <c r="W1178" s="4" t="s">
        <v>14442</v>
      </c>
      <c r="X1178" s="4" t="s">
        <v>14443</v>
      </c>
      <c r="Y1178">
        <v>4</v>
      </c>
      <c r="Z1178">
        <v>4</v>
      </c>
      <c r="AA1178">
        <v>4</v>
      </c>
    </row>
    <row r="1179" spans="1:27">
      <c r="A1179">
        <v>2019</v>
      </c>
      <c r="B1179">
        <v>5</v>
      </c>
      <c r="C1179">
        <v>2</v>
      </c>
      <c r="D1179" s="1">
        <f t="shared" si="36"/>
        <v>43595</v>
      </c>
      <c r="E1179" s="2">
        <v>43605</v>
      </c>
      <c r="F1179">
        <f t="shared" si="37"/>
        <v>-10</v>
      </c>
      <c r="G1179">
        <v>0</v>
      </c>
      <c r="H1179">
        <v>0</v>
      </c>
      <c r="I1179">
        <v>0</v>
      </c>
      <c r="J1179" s="4" t="s">
        <v>14444</v>
      </c>
      <c r="K1179" s="4" t="s">
        <v>14445</v>
      </c>
      <c r="L1179" s="4" t="s">
        <v>14446</v>
      </c>
      <c r="M1179">
        <v>-0.0287250001216307</v>
      </c>
      <c r="N1179" s="4" t="s">
        <v>14447</v>
      </c>
      <c r="O1179" s="4" t="s">
        <v>14448</v>
      </c>
      <c r="P1179">
        <v>81.4625</v>
      </c>
      <c r="Q1179">
        <v>73.4375</v>
      </c>
      <c r="R1179">
        <v>63.5875</v>
      </c>
      <c r="S1179" s="4" t="s">
        <v>14449</v>
      </c>
      <c r="T1179" s="4" t="s">
        <v>14450</v>
      </c>
      <c r="U1179" s="4" t="s">
        <v>14451</v>
      </c>
      <c r="V1179" s="4" t="s">
        <v>14452</v>
      </c>
      <c r="W1179" s="4" t="s">
        <v>14453</v>
      </c>
      <c r="X1179" s="4" t="s">
        <v>14454</v>
      </c>
      <c r="Y1179">
        <v>3</v>
      </c>
      <c r="Z1179">
        <v>5</v>
      </c>
      <c r="AA1179">
        <v>6</v>
      </c>
    </row>
    <row r="1180" spans="1:27">
      <c r="A1180">
        <v>2019</v>
      </c>
      <c r="B1180">
        <v>5</v>
      </c>
      <c r="C1180">
        <v>3</v>
      </c>
      <c r="D1180" s="1">
        <f t="shared" si="36"/>
        <v>43600</v>
      </c>
      <c r="E1180" s="2">
        <v>43605</v>
      </c>
      <c r="F1180">
        <f t="shared" si="37"/>
        <v>-5</v>
      </c>
      <c r="G1180">
        <v>0</v>
      </c>
      <c r="H1180">
        <v>0</v>
      </c>
      <c r="I1180">
        <v>0</v>
      </c>
      <c r="J1180" s="4" t="s">
        <v>14455</v>
      </c>
      <c r="K1180" s="4" t="s">
        <v>14456</v>
      </c>
      <c r="L1180" s="4" t="s">
        <v>14457</v>
      </c>
      <c r="M1180">
        <v>-0.0269250001292676</v>
      </c>
      <c r="N1180">
        <v>-0.0261625006329268</v>
      </c>
      <c r="O1180">
        <v>-0.0359874998684973</v>
      </c>
      <c r="P1180">
        <v>91.9375</v>
      </c>
      <c r="Q1180">
        <v>84.425</v>
      </c>
      <c r="R1180">
        <v>80.9125</v>
      </c>
      <c r="S1180" s="4" t="s">
        <v>14458</v>
      </c>
      <c r="T1180" s="4" t="s">
        <v>14459</v>
      </c>
      <c r="U1180" s="4" t="s">
        <v>14460</v>
      </c>
      <c r="V1180" s="4" t="s">
        <v>14461</v>
      </c>
      <c r="W1180" s="4" t="s">
        <v>14462</v>
      </c>
      <c r="X1180" s="4" t="s">
        <v>14463</v>
      </c>
      <c r="Y1180">
        <v>4</v>
      </c>
      <c r="Z1180">
        <v>6</v>
      </c>
      <c r="AA1180">
        <v>9</v>
      </c>
    </row>
    <row r="1181" spans="1:27">
      <c r="A1181">
        <v>2019</v>
      </c>
      <c r="B1181">
        <v>5</v>
      </c>
      <c r="C1181">
        <v>4</v>
      </c>
      <c r="D1181" s="1">
        <f t="shared" si="36"/>
        <v>43605</v>
      </c>
      <c r="E1181" s="2">
        <v>43605</v>
      </c>
      <c r="F1181">
        <f t="shared" si="37"/>
        <v>0</v>
      </c>
      <c r="G1181">
        <v>0</v>
      </c>
      <c r="H1181">
        <v>0</v>
      </c>
      <c r="I1181">
        <v>0</v>
      </c>
      <c r="J1181" s="4" t="s">
        <v>14464</v>
      </c>
      <c r="K1181" s="4" t="s">
        <v>14465</v>
      </c>
      <c r="L1181" s="4" t="s">
        <v>14466</v>
      </c>
      <c r="M1181">
        <v>-0.0466249997727573</v>
      </c>
      <c r="N1181">
        <v>-0.0582500013522804</v>
      </c>
      <c r="O1181">
        <v>-0.0745000001043081</v>
      </c>
      <c r="P1181">
        <v>93.1125</v>
      </c>
      <c r="Q1181">
        <v>87.875</v>
      </c>
      <c r="R1181">
        <v>80.9625</v>
      </c>
      <c r="S1181" s="4" t="s">
        <v>14467</v>
      </c>
      <c r="T1181" s="4" t="s">
        <v>14468</v>
      </c>
      <c r="U1181" s="4" t="s">
        <v>14469</v>
      </c>
      <c r="V1181" s="4" t="s">
        <v>14470</v>
      </c>
      <c r="W1181" s="4" t="s">
        <v>14471</v>
      </c>
      <c r="X1181" s="4" t="s">
        <v>14472</v>
      </c>
      <c r="Y1181">
        <v>4</v>
      </c>
      <c r="Z1181">
        <v>6</v>
      </c>
      <c r="AA1181">
        <v>8</v>
      </c>
    </row>
    <row r="1182" spans="1:27">
      <c r="A1182">
        <v>2019</v>
      </c>
      <c r="B1182">
        <v>5</v>
      </c>
      <c r="C1182">
        <v>5</v>
      </c>
      <c r="D1182" s="1">
        <f t="shared" si="36"/>
        <v>43610</v>
      </c>
      <c r="E1182" s="2">
        <v>43605</v>
      </c>
      <c r="F1182">
        <f t="shared" si="37"/>
        <v>5</v>
      </c>
      <c r="G1182">
        <v>0</v>
      </c>
      <c r="H1182">
        <v>0</v>
      </c>
      <c r="I1182">
        <v>0</v>
      </c>
      <c r="J1182" s="4" t="s">
        <v>14473</v>
      </c>
      <c r="K1182" s="4" t="s">
        <v>14474</v>
      </c>
      <c r="L1182" s="4" t="s">
        <v>14475</v>
      </c>
      <c r="M1182" s="4" t="s">
        <v>14476</v>
      </c>
      <c r="N1182" s="4" t="s">
        <v>14477</v>
      </c>
      <c r="O1182" s="4" t="s">
        <v>14478</v>
      </c>
      <c r="P1182">
        <v>81.5375</v>
      </c>
      <c r="Q1182">
        <v>71.9375</v>
      </c>
      <c r="R1182">
        <v>55.3375</v>
      </c>
      <c r="S1182" s="4" t="s">
        <v>14479</v>
      </c>
      <c r="T1182" s="4" t="s">
        <v>14480</v>
      </c>
      <c r="U1182" s="4" t="s">
        <v>14481</v>
      </c>
      <c r="V1182" s="4" t="s">
        <v>14482</v>
      </c>
      <c r="W1182" s="4" t="s">
        <v>14483</v>
      </c>
      <c r="X1182" s="4" t="s">
        <v>14484</v>
      </c>
      <c r="Y1182">
        <v>7</v>
      </c>
      <c r="Z1182">
        <v>8</v>
      </c>
      <c r="AA1182">
        <v>9</v>
      </c>
    </row>
    <row r="1183" spans="1:27">
      <c r="A1183">
        <v>2019</v>
      </c>
      <c r="B1183">
        <v>5</v>
      </c>
      <c r="C1183">
        <v>6</v>
      </c>
      <c r="D1183" s="1">
        <f t="shared" si="36"/>
        <v>43615</v>
      </c>
      <c r="E1183" s="2">
        <v>43605</v>
      </c>
      <c r="F1183">
        <f t="shared" si="37"/>
        <v>10</v>
      </c>
      <c r="G1183">
        <v>104</v>
      </c>
      <c r="H1183">
        <v>0</v>
      </c>
      <c r="I1183">
        <v>104</v>
      </c>
      <c r="J1183" s="4" t="s">
        <v>14485</v>
      </c>
      <c r="K1183" s="4" t="s">
        <v>14486</v>
      </c>
      <c r="L1183" s="4" t="s">
        <v>14487</v>
      </c>
      <c r="M1183">
        <v>-0.0248229168937542</v>
      </c>
      <c r="N1183">
        <v>-0.0242291660009262</v>
      </c>
      <c r="O1183">
        <v>-0.0482916661421768</v>
      </c>
      <c r="P1183" s="4" t="s">
        <v>14488</v>
      </c>
      <c r="Q1183" s="4" t="s">
        <v>14489</v>
      </c>
      <c r="R1183" s="4" t="s">
        <v>14490</v>
      </c>
      <c r="S1183" s="4" t="s">
        <v>14491</v>
      </c>
      <c r="T1183" s="4" t="s">
        <v>14492</v>
      </c>
      <c r="U1183" s="4" t="s">
        <v>14493</v>
      </c>
      <c r="V1183" s="4" t="s">
        <v>14494</v>
      </c>
      <c r="W1183" s="4" t="s">
        <v>14495</v>
      </c>
      <c r="X1183" s="4" t="s">
        <v>14496</v>
      </c>
      <c r="Y1183">
        <v>4</v>
      </c>
      <c r="Z1183">
        <v>5</v>
      </c>
      <c r="AA1183">
        <v>7</v>
      </c>
    </row>
    <row r="1184" spans="1:27">
      <c r="A1184">
        <v>2019</v>
      </c>
      <c r="B1184">
        <v>6</v>
      </c>
      <c r="C1184">
        <v>1</v>
      </c>
      <c r="D1184" s="1">
        <f t="shared" si="36"/>
        <v>43621</v>
      </c>
      <c r="E1184" s="2">
        <v>43605</v>
      </c>
      <c r="F1184">
        <f t="shared" si="37"/>
        <v>16</v>
      </c>
      <c r="G1184">
        <v>27</v>
      </c>
      <c r="H1184">
        <v>0</v>
      </c>
      <c r="I1184">
        <v>27</v>
      </c>
      <c r="J1184" s="4" t="s">
        <v>14497</v>
      </c>
      <c r="K1184" s="4" t="s">
        <v>14498</v>
      </c>
      <c r="L1184" s="4" t="s">
        <v>14499</v>
      </c>
      <c r="M1184">
        <v>-0.0169125007465482</v>
      </c>
      <c r="N1184" s="4" t="s">
        <v>14500</v>
      </c>
      <c r="O1184">
        <v>-0.0039749993360601</v>
      </c>
      <c r="P1184">
        <v>91.2375</v>
      </c>
      <c r="Q1184">
        <v>79.975</v>
      </c>
      <c r="R1184">
        <v>64.0875</v>
      </c>
      <c r="S1184" s="4" t="s">
        <v>14501</v>
      </c>
      <c r="T1184" s="4" t="s">
        <v>14502</v>
      </c>
      <c r="U1184" s="4" t="s">
        <v>14503</v>
      </c>
      <c r="V1184" s="4" t="s">
        <v>14504</v>
      </c>
      <c r="W1184" s="4" t="s">
        <v>14505</v>
      </c>
      <c r="X1184" s="4" t="s">
        <v>14506</v>
      </c>
      <c r="Y1184">
        <v>6</v>
      </c>
      <c r="Z1184">
        <v>8</v>
      </c>
      <c r="AA1184">
        <v>9</v>
      </c>
    </row>
    <row r="1185" spans="1:27">
      <c r="A1185">
        <v>2019</v>
      </c>
      <c r="B1185">
        <v>6</v>
      </c>
      <c r="C1185">
        <v>2</v>
      </c>
      <c r="D1185" s="1">
        <f t="shared" si="36"/>
        <v>43626</v>
      </c>
      <c r="E1185" s="2">
        <v>43605</v>
      </c>
      <c r="F1185">
        <f t="shared" si="37"/>
        <v>21</v>
      </c>
      <c r="G1185">
        <v>29</v>
      </c>
      <c r="H1185">
        <v>0</v>
      </c>
      <c r="I1185">
        <v>29</v>
      </c>
      <c r="J1185" s="4" t="s">
        <v>14507</v>
      </c>
      <c r="K1185" s="4" t="s">
        <v>14508</v>
      </c>
      <c r="L1185" s="4" t="s">
        <v>14509</v>
      </c>
      <c r="M1185">
        <v>-0.0379000005777925</v>
      </c>
      <c r="N1185">
        <v>-0.0418624986195937</v>
      </c>
      <c r="O1185">
        <v>-0.0724624995142222</v>
      </c>
      <c r="P1185">
        <v>96.4875</v>
      </c>
      <c r="Q1185">
        <v>89.025</v>
      </c>
      <c r="R1185">
        <v>84.1625</v>
      </c>
      <c r="S1185" s="4" t="s">
        <v>14510</v>
      </c>
      <c r="T1185" s="4" t="s">
        <v>14511</v>
      </c>
      <c r="U1185" s="4" t="s">
        <v>14512</v>
      </c>
      <c r="V1185" s="4" t="s">
        <v>14513</v>
      </c>
      <c r="W1185" s="4" t="s">
        <v>14514</v>
      </c>
      <c r="X1185" s="4" t="s">
        <v>14515</v>
      </c>
      <c r="Y1185">
        <v>6</v>
      </c>
      <c r="Z1185">
        <v>8</v>
      </c>
      <c r="AA1185">
        <v>8</v>
      </c>
    </row>
    <row r="1186" spans="1:27">
      <c r="A1186">
        <v>2019</v>
      </c>
      <c r="B1186">
        <v>6</v>
      </c>
      <c r="C1186">
        <v>3</v>
      </c>
      <c r="D1186" s="1">
        <f t="shared" si="36"/>
        <v>43631</v>
      </c>
      <c r="E1186" s="2">
        <v>43605</v>
      </c>
      <c r="F1186">
        <f t="shared" si="37"/>
        <v>26</v>
      </c>
      <c r="G1186">
        <v>0</v>
      </c>
      <c r="H1186">
        <v>0</v>
      </c>
      <c r="I1186">
        <v>0</v>
      </c>
      <c r="J1186" s="4" t="s">
        <v>14516</v>
      </c>
      <c r="K1186" s="4" t="s">
        <v>14517</v>
      </c>
      <c r="L1186" s="4" t="s">
        <v>14518</v>
      </c>
      <c r="M1186">
        <v>-0.0194625003961846</v>
      </c>
      <c r="N1186">
        <v>-0.0069874994922429</v>
      </c>
      <c r="O1186">
        <v>-0.009549999050796</v>
      </c>
      <c r="P1186">
        <v>87.3</v>
      </c>
      <c r="Q1186">
        <v>81.1625</v>
      </c>
      <c r="R1186">
        <v>69.0625</v>
      </c>
      <c r="S1186" s="4" t="s">
        <v>14519</v>
      </c>
      <c r="T1186" s="4" t="s">
        <v>14520</v>
      </c>
      <c r="U1186" s="4" t="s">
        <v>14521</v>
      </c>
      <c r="V1186" s="4" t="s">
        <v>14522</v>
      </c>
      <c r="W1186" s="4" t="s">
        <v>14523</v>
      </c>
      <c r="X1186" s="4" t="s">
        <v>14524</v>
      </c>
      <c r="Y1186">
        <v>3</v>
      </c>
      <c r="Z1186">
        <v>4</v>
      </c>
      <c r="AA1186">
        <v>4</v>
      </c>
    </row>
    <row r="1187" spans="1:27">
      <c r="A1187">
        <v>2019</v>
      </c>
      <c r="B1187">
        <v>6</v>
      </c>
      <c r="C1187">
        <v>4</v>
      </c>
      <c r="D1187" s="1">
        <f t="shared" si="36"/>
        <v>43636</v>
      </c>
      <c r="E1187" s="2">
        <v>43605</v>
      </c>
      <c r="F1187">
        <f t="shared" si="37"/>
        <v>31</v>
      </c>
      <c r="G1187">
        <v>3</v>
      </c>
      <c r="H1187">
        <v>1</v>
      </c>
      <c r="I1187">
        <v>4</v>
      </c>
      <c r="J1187" s="4" t="s">
        <v>14525</v>
      </c>
      <c r="K1187" s="4" t="s">
        <v>14526</v>
      </c>
      <c r="L1187" s="4" t="s">
        <v>14527</v>
      </c>
      <c r="M1187">
        <v>-0.0174000001279637</v>
      </c>
      <c r="N1187">
        <v>-0.015112499287352</v>
      </c>
      <c r="O1187">
        <v>-0.0408749997150153</v>
      </c>
      <c r="P1187">
        <v>92.925</v>
      </c>
      <c r="Q1187">
        <v>84.4375</v>
      </c>
      <c r="R1187">
        <v>77</v>
      </c>
      <c r="S1187" s="4" t="s">
        <v>14528</v>
      </c>
      <c r="T1187" s="4" t="s">
        <v>14529</v>
      </c>
      <c r="U1187" s="4" t="s">
        <v>14530</v>
      </c>
      <c r="V1187" s="4" t="s">
        <v>14531</v>
      </c>
      <c r="W1187" s="4" t="s">
        <v>14532</v>
      </c>
      <c r="X1187" s="4" t="s">
        <v>14533</v>
      </c>
      <c r="Y1187">
        <v>6</v>
      </c>
      <c r="Z1187">
        <v>8</v>
      </c>
      <c r="AA1187">
        <v>9</v>
      </c>
    </row>
    <row r="1188" spans="1:27">
      <c r="A1188">
        <v>2019</v>
      </c>
      <c r="B1188">
        <v>6</v>
      </c>
      <c r="C1188">
        <v>5</v>
      </c>
      <c r="D1188" s="1">
        <f t="shared" si="36"/>
        <v>43641</v>
      </c>
      <c r="E1188" s="2">
        <v>43605</v>
      </c>
      <c r="F1188">
        <f t="shared" si="37"/>
        <v>36</v>
      </c>
      <c r="G1188">
        <v>57</v>
      </c>
      <c r="H1188">
        <v>0</v>
      </c>
      <c r="I1188">
        <v>57</v>
      </c>
      <c r="J1188" s="4" t="s">
        <v>14534</v>
      </c>
      <c r="K1188" s="4" t="s">
        <v>14535</v>
      </c>
      <c r="L1188" s="4" t="s">
        <v>14536</v>
      </c>
      <c r="M1188">
        <v>-0.0435750019503757</v>
      </c>
      <c r="N1188">
        <v>-0.0485875001177192</v>
      </c>
      <c r="O1188">
        <v>-0.0727124999742955</v>
      </c>
      <c r="P1188">
        <v>95.4125</v>
      </c>
      <c r="Q1188">
        <v>92.9125</v>
      </c>
      <c r="R1188">
        <v>88.5</v>
      </c>
      <c r="S1188" s="4" t="s">
        <v>14537</v>
      </c>
      <c r="T1188" s="4" t="s">
        <v>14538</v>
      </c>
      <c r="U1188" s="4" t="s">
        <v>14539</v>
      </c>
      <c r="V1188" s="4" t="s">
        <v>14540</v>
      </c>
      <c r="W1188" s="4" t="s">
        <v>14541</v>
      </c>
      <c r="X1188" s="4" t="s">
        <v>14542</v>
      </c>
      <c r="Y1188">
        <v>4</v>
      </c>
      <c r="Z1188">
        <v>5</v>
      </c>
      <c r="AA1188">
        <v>6</v>
      </c>
    </row>
    <row r="1189" spans="1:27">
      <c r="A1189">
        <v>2019</v>
      </c>
      <c r="B1189">
        <v>6</v>
      </c>
      <c r="C1189">
        <v>6</v>
      </c>
      <c r="D1189" s="1">
        <f t="shared" si="36"/>
        <v>43646</v>
      </c>
      <c r="E1189" s="2">
        <v>43605</v>
      </c>
      <c r="F1189">
        <f t="shared" si="37"/>
        <v>41</v>
      </c>
      <c r="G1189">
        <v>0</v>
      </c>
      <c r="H1189">
        <v>0</v>
      </c>
      <c r="I1189">
        <v>0</v>
      </c>
      <c r="J1189" s="4" t="s">
        <v>14543</v>
      </c>
      <c r="K1189" s="4" t="s">
        <v>14544</v>
      </c>
      <c r="L1189" s="4" t="s">
        <v>14545</v>
      </c>
      <c r="M1189">
        <v>-0.0233250005403534</v>
      </c>
      <c r="N1189">
        <v>-0.026699999650009</v>
      </c>
      <c r="O1189">
        <v>-0.0412500003818423</v>
      </c>
      <c r="P1189">
        <v>94.575</v>
      </c>
      <c r="Q1189">
        <v>82.9</v>
      </c>
      <c r="R1189">
        <v>79.475</v>
      </c>
      <c r="S1189" s="4" t="s">
        <v>14546</v>
      </c>
      <c r="T1189" s="4" t="s">
        <v>14547</v>
      </c>
      <c r="U1189" s="4" t="s">
        <v>14548</v>
      </c>
      <c r="V1189" s="4" t="s">
        <v>14549</v>
      </c>
      <c r="W1189" s="4" t="s">
        <v>14550</v>
      </c>
      <c r="X1189" s="4" t="s">
        <v>14551</v>
      </c>
      <c r="Y1189">
        <v>6</v>
      </c>
      <c r="Z1189">
        <v>9</v>
      </c>
      <c r="AA1189">
        <v>9</v>
      </c>
    </row>
    <row r="1190" spans="1:27">
      <c r="A1190">
        <v>2019</v>
      </c>
      <c r="B1190">
        <v>7</v>
      </c>
      <c r="C1190">
        <v>1</v>
      </c>
      <c r="D1190" s="1">
        <f t="shared" si="36"/>
        <v>43651</v>
      </c>
      <c r="E1190" s="2">
        <v>43605</v>
      </c>
      <c r="F1190">
        <f t="shared" si="37"/>
        <v>46</v>
      </c>
      <c r="G1190">
        <v>90</v>
      </c>
      <c r="H1190">
        <v>11</v>
      </c>
      <c r="I1190">
        <v>101</v>
      </c>
      <c r="J1190" s="4" t="s">
        <v>14552</v>
      </c>
      <c r="K1190" s="4" t="s">
        <v>14553</v>
      </c>
      <c r="L1190" s="4" t="s">
        <v>14554</v>
      </c>
      <c r="M1190">
        <v>-0.0535875017754734</v>
      </c>
      <c r="N1190">
        <v>-0.0554375006817281</v>
      </c>
      <c r="O1190">
        <v>-0.0737375003285706</v>
      </c>
      <c r="P1190">
        <v>96.875</v>
      </c>
      <c r="Q1190">
        <v>91.675</v>
      </c>
      <c r="R1190">
        <v>85.825</v>
      </c>
      <c r="S1190" s="4" t="s">
        <v>14555</v>
      </c>
      <c r="T1190" s="4" t="s">
        <v>14556</v>
      </c>
      <c r="U1190" s="4" t="s">
        <v>14557</v>
      </c>
      <c r="V1190" s="4" t="s">
        <v>14558</v>
      </c>
      <c r="W1190" s="4" t="s">
        <v>14559</v>
      </c>
      <c r="X1190" s="4" t="s">
        <v>14560</v>
      </c>
      <c r="Y1190">
        <v>5</v>
      </c>
      <c r="Z1190">
        <v>6</v>
      </c>
      <c r="AA1190">
        <v>7</v>
      </c>
    </row>
    <row r="1191" spans="1:27">
      <c r="A1191">
        <v>2019</v>
      </c>
      <c r="B1191">
        <v>7</v>
      </c>
      <c r="C1191">
        <v>2</v>
      </c>
      <c r="D1191" s="1">
        <f t="shared" si="36"/>
        <v>43656</v>
      </c>
      <c r="E1191" s="2">
        <v>43605</v>
      </c>
      <c r="F1191">
        <f t="shared" si="37"/>
        <v>51</v>
      </c>
      <c r="G1191">
        <v>38</v>
      </c>
      <c r="H1191">
        <v>4</v>
      </c>
      <c r="I1191">
        <v>42</v>
      </c>
      <c r="J1191" s="4" t="s">
        <v>14561</v>
      </c>
      <c r="K1191" s="4" t="s">
        <v>14562</v>
      </c>
      <c r="L1191" s="4" t="s">
        <v>14563</v>
      </c>
      <c r="M1191">
        <v>-0.0307750000385568</v>
      </c>
      <c r="N1191">
        <v>-0.0451250001788139</v>
      </c>
      <c r="O1191">
        <v>-0.0752875001402572</v>
      </c>
      <c r="P1191">
        <v>96.0125</v>
      </c>
      <c r="Q1191">
        <v>90.2875</v>
      </c>
      <c r="R1191">
        <v>86.8125</v>
      </c>
      <c r="S1191" s="4" t="s">
        <v>14564</v>
      </c>
      <c r="T1191">
        <v>2.849569638203</v>
      </c>
      <c r="U1191" s="4" t="s">
        <v>14565</v>
      </c>
      <c r="V1191" s="4" t="s">
        <v>14566</v>
      </c>
      <c r="W1191" s="4" t="s">
        <v>14567</v>
      </c>
      <c r="X1191" s="4" t="s">
        <v>14568</v>
      </c>
      <c r="Y1191">
        <v>5</v>
      </c>
      <c r="Z1191">
        <v>7</v>
      </c>
      <c r="AA1191">
        <v>9</v>
      </c>
    </row>
    <row r="1192" spans="1:27">
      <c r="A1192">
        <v>2019</v>
      </c>
      <c r="B1192">
        <v>7</v>
      </c>
      <c r="C1192">
        <v>3</v>
      </c>
      <c r="D1192" s="1">
        <f t="shared" si="36"/>
        <v>43661</v>
      </c>
      <c r="E1192" s="2">
        <v>43605</v>
      </c>
      <c r="F1192">
        <f t="shared" si="37"/>
        <v>56</v>
      </c>
      <c r="G1192">
        <v>43</v>
      </c>
      <c r="H1192">
        <v>10</v>
      </c>
      <c r="I1192">
        <v>53</v>
      </c>
      <c r="J1192" s="4" t="s">
        <v>14569</v>
      </c>
      <c r="K1192" s="4" t="s">
        <v>14570</v>
      </c>
      <c r="L1192" s="4" t="s">
        <v>14571</v>
      </c>
      <c r="M1192">
        <v>-0.0052000002120621</v>
      </c>
      <c r="N1192">
        <v>-0.0061499998788349</v>
      </c>
      <c r="O1192">
        <v>-0.033424998819828</v>
      </c>
      <c r="P1192">
        <v>97.1625</v>
      </c>
      <c r="Q1192">
        <v>93.0125</v>
      </c>
      <c r="R1192">
        <v>89.9625</v>
      </c>
      <c r="S1192" s="4" t="s">
        <v>14572</v>
      </c>
      <c r="T1192" s="4" t="s">
        <v>14573</v>
      </c>
      <c r="U1192" s="4" t="s">
        <v>14574</v>
      </c>
      <c r="V1192" s="4" t="s">
        <v>14575</v>
      </c>
      <c r="W1192" s="4" t="s">
        <v>14576</v>
      </c>
      <c r="X1192" s="4" t="s">
        <v>14577</v>
      </c>
      <c r="Y1192">
        <v>6</v>
      </c>
      <c r="Z1192">
        <v>8</v>
      </c>
      <c r="AA1192">
        <v>9</v>
      </c>
    </row>
    <row r="1193" spans="1:27">
      <c r="A1193">
        <v>2019</v>
      </c>
      <c r="B1193">
        <v>7</v>
      </c>
      <c r="C1193">
        <v>4</v>
      </c>
      <c r="D1193" s="1">
        <f t="shared" si="36"/>
        <v>43666</v>
      </c>
      <c r="E1193" s="2">
        <v>43605</v>
      </c>
      <c r="F1193">
        <f t="shared" si="37"/>
        <v>61</v>
      </c>
      <c r="G1193">
        <v>239</v>
      </c>
      <c r="H1193">
        <v>83</v>
      </c>
      <c r="I1193">
        <v>322</v>
      </c>
      <c r="J1193" s="4" t="s">
        <v>14578</v>
      </c>
      <c r="K1193" s="4" t="s">
        <v>14579</v>
      </c>
      <c r="L1193" s="4" t="s">
        <v>14580</v>
      </c>
      <c r="M1193">
        <v>-0.0261125000542961</v>
      </c>
      <c r="N1193">
        <v>-0.0220499995397404</v>
      </c>
      <c r="O1193">
        <v>-0.0084250002400949</v>
      </c>
      <c r="P1193">
        <v>94.5375</v>
      </c>
      <c r="Q1193">
        <v>85.375</v>
      </c>
      <c r="R1193">
        <v>78.325</v>
      </c>
      <c r="S1193" s="4" t="s">
        <v>14581</v>
      </c>
      <c r="T1193" s="4" t="s">
        <v>14582</v>
      </c>
      <c r="U1193" s="4" t="s">
        <v>14583</v>
      </c>
      <c r="V1193" s="4" t="s">
        <v>14584</v>
      </c>
      <c r="W1193" s="4" t="s">
        <v>14585</v>
      </c>
      <c r="X1193" s="4" t="s">
        <v>14586</v>
      </c>
      <c r="Y1193">
        <v>6</v>
      </c>
      <c r="Z1193">
        <v>6</v>
      </c>
      <c r="AA1193">
        <v>7</v>
      </c>
    </row>
    <row r="1194" spans="1:27">
      <c r="A1194">
        <v>2019</v>
      </c>
      <c r="B1194">
        <v>7</v>
      </c>
      <c r="C1194">
        <v>5</v>
      </c>
      <c r="D1194" s="1">
        <f t="shared" si="36"/>
        <v>43671</v>
      </c>
      <c r="E1194" s="2">
        <v>43605</v>
      </c>
      <c r="F1194">
        <f t="shared" si="37"/>
        <v>66</v>
      </c>
      <c r="G1194">
        <v>115</v>
      </c>
      <c r="H1194">
        <v>55</v>
      </c>
      <c r="I1194">
        <v>170</v>
      </c>
      <c r="J1194" s="4" t="s">
        <v>14587</v>
      </c>
      <c r="K1194" s="4" t="s">
        <v>14588</v>
      </c>
      <c r="L1194" s="4" t="s">
        <v>14589</v>
      </c>
      <c r="M1194" s="4" t="s">
        <v>14590</v>
      </c>
      <c r="N1194" s="4" t="s">
        <v>14591</v>
      </c>
      <c r="O1194">
        <v>-0.0109499996528029</v>
      </c>
      <c r="P1194">
        <v>92.1375</v>
      </c>
      <c r="Q1194">
        <v>76.525</v>
      </c>
      <c r="R1194">
        <v>74.25</v>
      </c>
      <c r="S1194" s="4" t="s">
        <v>14592</v>
      </c>
      <c r="T1194" s="4" t="s">
        <v>14593</v>
      </c>
      <c r="U1194" s="4" t="s">
        <v>14594</v>
      </c>
      <c r="V1194" s="4" t="s">
        <v>14595</v>
      </c>
      <c r="W1194" s="4" t="s">
        <v>14596</v>
      </c>
      <c r="X1194" s="4" t="s">
        <v>14597</v>
      </c>
      <c r="Y1194">
        <v>8</v>
      </c>
      <c r="Z1194">
        <v>8</v>
      </c>
      <c r="AA1194">
        <v>9</v>
      </c>
    </row>
    <row r="1195" spans="1:27">
      <c r="A1195">
        <v>2019</v>
      </c>
      <c r="B1195">
        <v>7</v>
      </c>
      <c r="C1195">
        <v>6</v>
      </c>
      <c r="D1195" s="1">
        <f t="shared" si="36"/>
        <v>43676</v>
      </c>
      <c r="E1195" s="2">
        <v>43605</v>
      </c>
      <c r="F1195">
        <f t="shared" si="37"/>
        <v>71</v>
      </c>
      <c r="G1195">
        <v>34</v>
      </c>
      <c r="H1195">
        <v>57</v>
      </c>
      <c r="I1195">
        <v>91</v>
      </c>
      <c r="J1195" s="4" t="s">
        <v>14598</v>
      </c>
      <c r="K1195" s="4" t="s">
        <v>14599</v>
      </c>
      <c r="L1195" s="4" t="s">
        <v>14600</v>
      </c>
      <c r="M1195" s="4" t="s">
        <v>14601</v>
      </c>
      <c r="N1195" s="4" t="s">
        <v>14602</v>
      </c>
      <c r="O1195" s="4" t="s">
        <v>14603</v>
      </c>
      <c r="P1195" s="4" t="s">
        <v>14604</v>
      </c>
      <c r="Q1195" s="4" t="s">
        <v>14605</v>
      </c>
      <c r="R1195" s="4" t="s">
        <v>14606</v>
      </c>
      <c r="S1195" s="4" t="s">
        <v>14607</v>
      </c>
      <c r="T1195" s="4" t="s">
        <v>14608</v>
      </c>
      <c r="U1195" s="4" t="s">
        <v>14609</v>
      </c>
      <c r="V1195" s="4" t="s">
        <v>14610</v>
      </c>
      <c r="W1195" s="4" t="s">
        <v>14611</v>
      </c>
      <c r="X1195" s="4" t="s">
        <v>14612</v>
      </c>
      <c r="Y1195">
        <v>7</v>
      </c>
      <c r="Z1195">
        <v>8</v>
      </c>
      <c r="AA1195">
        <v>8</v>
      </c>
    </row>
    <row r="1196" spans="1:27">
      <c r="A1196">
        <v>2019</v>
      </c>
      <c r="B1196">
        <v>8</v>
      </c>
      <c r="C1196">
        <v>1</v>
      </c>
      <c r="D1196" s="1">
        <f t="shared" si="36"/>
        <v>43682</v>
      </c>
      <c r="E1196" s="2">
        <v>43605</v>
      </c>
      <c r="F1196">
        <f t="shared" si="37"/>
        <v>77</v>
      </c>
      <c r="G1196">
        <v>1</v>
      </c>
      <c r="H1196">
        <v>7</v>
      </c>
      <c r="I1196">
        <v>8</v>
      </c>
      <c r="J1196" s="4" t="s">
        <v>14613</v>
      </c>
      <c r="K1196" s="4" t="s">
        <v>14614</v>
      </c>
      <c r="L1196" s="4" t="s">
        <v>14615</v>
      </c>
      <c r="M1196">
        <v>-0.0167000001529232</v>
      </c>
      <c r="N1196">
        <v>-0.0167250003432855</v>
      </c>
      <c r="O1196">
        <v>-0.0103750006877817</v>
      </c>
      <c r="P1196">
        <v>90.55</v>
      </c>
      <c r="Q1196">
        <v>76.625</v>
      </c>
      <c r="R1196">
        <v>63.2375</v>
      </c>
      <c r="S1196" s="4" t="s">
        <v>14616</v>
      </c>
      <c r="T1196" s="4" t="s">
        <v>14617</v>
      </c>
      <c r="U1196" s="4" t="s">
        <v>14618</v>
      </c>
      <c r="V1196" s="4" t="s">
        <v>14619</v>
      </c>
      <c r="W1196" s="4" t="s">
        <v>14620</v>
      </c>
      <c r="X1196" s="4" t="s">
        <v>14621</v>
      </c>
      <c r="Y1196">
        <v>4</v>
      </c>
      <c r="Z1196">
        <v>5</v>
      </c>
      <c r="AA1196">
        <v>5</v>
      </c>
    </row>
    <row r="1197" spans="1:27">
      <c r="A1197">
        <v>2019</v>
      </c>
      <c r="B1197">
        <v>8</v>
      </c>
      <c r="C1197">
        <v>2</v>
      </c>
      <c r="D1197" s="1">
        <f t="shared" si="36"/>
        <v>43687</v>
      </c>
      <c r="E1197" s="2">
        <v>43605</v>
      </c>
      <c r="F1197">
        <f t="shared" si="37"/>
        <v>82</v>
      </c>
      <c r="G1197">
        <v>12</v>
      </c>
      <c r="H1197">
        <v>53</v>
      </c>
      <c r="I1197">
        <v>65</v>
      </c>
      <c r="J1197" s="4" t="s">
        <v>14622</v>
      </c>
      <c r="K1197" s="4" t="s">
        <v>14623</v>
      </c>
      <c r="L1197" s="4" t="s">
        <v>14624</v>
      </c>
      <c r="M1197">
        <v>-0.040174999833107</v>
      </c>
      <c r="N1197">
        <v>-0.069025001116097</v>
      </c>
      <c r="O1197">
        <v>-0.0716750000836328</v>
      </c>
      <c r="P1197">
        <v>91.7375</v>
      </c>
      <c r="Q1197">
        <v>84.2875</v>
      </c>
      <c r="R1197">
        <v>76.8875</v>
      </c>
      <c r="S1197" s="4" t="s">
        <v>14625</v>
      </c>
      <c r="T1197" s="4" t="s">
        <v>14626</v>
      </c>
      <c r="U1197" s="4" t="s">
        <v>14627</v>
      </c>
      <c r="V1197" s="4" t="s">
        <v>14628</v>
      </c>
      <c r="W1197" s="4" t="s">
        <v>14629</v>
      </c>
      <c r="X1197" s="4" t="s">
        <v>14630</v>
      </c>
      <c r="Y1197">
        <v>4</v>
      </c>
      <c r="Z1197">
        <v>5</v>
      </c>
      <c r="AA1197">
        <v>5</v>
      </c>
    </row>
    <row r="1198" spans="1:27">
      <c r="A1198">
        <v>2019</v>
      </c>
      <c r="B1198">
        <v>8</v>
      </c>
      <c r="C1198">
        <v>3</v>
      </c>
      <c r="D1198" s="1">
        <f t="shared" si="36"/>
        <v>43692</v>
      </c>
      <c r="E1198" s="2">
        <v>43605</v>
      </c>
      <c r="F1198">
        <f t="shared" si="37"/>
        <v>87</v>
      </c>
      <c r="G1198">
        <v>14</v>
      </c>
      <c r="H1198">
        <v>37</v>
      </c>
      <c r="I1198">
        <v>51</v>
      </c>
      <c r="J1198" s="4" t="s">
        <v>14631</v>
      </c>
      <c r="K1198" s="4" t="s">
        <v>14632</v>
      </c>
      <c r="L1198" s="4" t="s">
        <v>14633</v>
      </c>
      <c r="M1198">
        <v>-0.0020500016165897</v>
      </c>
      <c r="N1198" s="4" t="s">
        <v>14634</v>
      </c>
      <c r="O1198" s="4" t="s">
        <v>14635</v>
      </c>
      <c r="P1198">
        <v>86.35</v>
      </c>
      <c r="Q1198">
        <v>73.3625</v>
      </c>
      <c r="R1198">
        <v>65.65</v>
      </c>
      <c r="S1198" s="4" t="s">
        <v>14636</v>
      </c>
      <c r="T1198" s="4" t="s">
        <v>14637</v>
      </c>
      <c r="U1198" s="4" t="s">
        <v>14638</v>
      </c>
      <c r="V1198" s="4" t="s">
        <v>14639</v>
      </c>
      <c r="W1198" s="4" t="s">
        <v>14640</v>
      </c>
      <c r="X1198" s="4" t="s">
        <v>14641</v>
      </c>
      <c r="Y1198">
        <v>9</v>
      </c>
      <c r="Z1198">
        <v>9</v>
      </c>
      <c r="AA1198">
        <v>11</v>
      </c>
    </row>
    <row r="1199" spans="1:27">
      <c r="A1199">
        <v>2019</v>
      </c>
      <c r="B1199">
        <v>8</v>
      </c>
      <c r="C1199">
        <v>4</v>
      </c>
      <c r="D1199" s="1">
        <f t="shared" si="36"/>
        <v>43697</v>
      </c>
      <c r="E1199" s="2">
        <v>43605</v>
      </c>
      <c r="F1199">
        <f t="shared" si="37"/>
        <v>92</v>
      </c>
      <c r="G1199">
        <v>9</v>
      </c>
      <c r="H1199">
        <v>19</v>
      </c>
      <c r="I1199">
        <v>28</v>
      </c>
      <c r="J1199" s="4" t="s">
        <v>14642</v>
      </c>
      <c r="K1199" s="4" t="s">
        <v>14643</v>
      </c>
      <c r="L1199" s="4" t="s">
        <v>14644</v>
      </c>
      <c r="M1199">
        <v>-0.0406500001437962</v>
      </c>
      <c r="N1199">
        <v>-0.0370124992914498</v>
      </c>
      <c r="O1199">
        <v>-0.0293375007808208</v>
      </c>
      <c r="P1199">
        <v>89.125</v>
      </c>
      <c r="Q1199">
        <v>68.05</v>
      </c>
      <c r="R1199">
        <v>54.9</v>
      </c>
      <c r="S1199" s="4" t="s">
        <v>14645</v>
      </c>
      <c r="T1199" s="4" t="s">
        <v>14646</v>
      </c>
      <c r="U1199" s="4" t="s">
        <v>14647</v>
      </c>
      <c r="V1199" s="4" t="s">
        <v>14648</v>
      </c>
      <c r="W1199" s="4" t="s">
        <v>14649</v>
      </c>
      <c r="X1199" s="4" t="s">
        <v>14650</v>
      </c>
      <c r="Y1199">
        <v>5</v>
      </c>
      <c r="Z1199">
        <v>6</v>
      </c>
      <c r="AA1199">
        <v>6</v>
      </c>
    </row>
    <row r="1200" spans="1:27">
      <c r="A1200">
        <v>2019</v>
      </c>
      <c r="B1200">
        <v>8</v>
      </c>
      <c r="C1200">
        <v>5</v>
      </c>
      <c r="D1200" s="1">
        <f t="shared" si="36"/>
        <v>43702</v>
      </c>
      <c r="E1200" s="2">
        <v>43605</v>
      </c>
      <c r="F1200">
        <f t="shared" si="37"/>
        <v>97</v>
      </c>
      <c r="G1200">
        <v>0</v>
      </c>
      <c r="H1200">
        <v>10</v>
      </c>
      <c r="I1200">
        <v>10</v>
      </c>
      <c r="J1200" s="4" t="s">
        <v>14651</v>
      </c>
      <c r="K1200" s="4" t="s">
        <v>14652</v>
      </c>
      <c r="L1200" s="4" t="s">
        <v>14653</v>
      </c>
      <c r="M1200">
        <v>-0.0516250011045486</v>
      </c>
      <c r="N1200">
        <v>-0.0546875000931323</v>
      </c>
      <c r="O1200">
        <v>-0.0385375007521361</v>
      </c>
      <c r="P1200">
        <v>90.175</v>
      </c>
      <c r="Q1200">
        <v>81.3</v>
      </c>
      <c r="R1200">
        <v>75.175</v>
      </c>
      <c r="S1200" s="4" t="s">
        <v>14654</v>
      </c>
      <c r="T1200" s="4" t="s">
        <v>14655</v>
      </c>
      <c r="U1200" s="4" t="s">
        <v>14656</v>
      </c>
      <c r="V1200" s="4" t="s">
        <v>14657</v>
      </c>
      <c r="W1200" s="4" t="s">
        <v>14658</v>
      </c>
      <c r="X1200" s="4" t="s">
        <v>14659</v>
      </c>
      <c r="Y1200">
        <v>3</v>
      </c>
      <c r="Z1200">
        <v>4</v>
      </c>
      <c r="AA1200">
        <v>4</v>
      </c>
    </row>
    <row r="1201" spans="1:27">
      <c r="A1201">
        <v>2019</v>
      </c>
      <c r="B1201">
        <v>8</v>
      </c>
      <c r="C1201">
        <v>6</v>
      </c>
      <c r="D1201" s="1">
        <f t="shared" si="36"/>
        <v>43707</v>
      </c>
      <c r="E1201" s="2">
        <v>43605</v>
      </c>
      <c r="F1201">
        <f t="shared" si="37"/>
        <v>102</v>
      </c>
      <c r="G1201">
        <v>0</v>
      </c>
      <c r="H1201">
        <v>60</v>
      </c>
      <c r="I1201">
        <v>60</v>
      </c>
      <c r="J1201" s="4" t="s">
        <v>14660</v>
      </c>
      <c r="K1201" s="4" t="s">
        <v>14661</v>
      </c>
      <c r="L1201" s="4" t="s">
        <v>14662</v>
      </c>
      <c r="M1201">
        <v>-0.0324583345597299</v>
      </c>
      <c r="N1201">
        <v>-0.0326354167967414</v>
      </c>
      <c r="O1201">
        <v>-0.0350520834714795</v>
      </c>
      <c r="P1201" s="4" t="s">
        <v>14663</v>
      </c>
      <c r="Q1201" s="4" t="s">
        <v>14664</v>
      </c>
      <c r="R1201" s="4" t="s">
        <v>14665</v>
      </c>
      <c r="S1201">
        <v>2.165315580478</v>
      </c>
      <c r="T1201" s="4" t="s">
        <v>14666</v>
      </c>
      <c r="U1201" s="4" t="s">
        <v>14667</v>
      </c>
      <c r="V1201" s="4" t="s">
        <v>14668</v>
      </c>
      <c r="W1201" s="4" t="s">
        <v>14669</v>
      </c>
      <c r="X1201" s="4" t="s">
        <v>14670</v>
      </c>
      <c r="Y1201">
        <v>4</v>
      </c>
      <c r="Z1201">
        <v>5</v>
      </c>
      <c r="AA1201">
        <v>6</v>
      </c>
    </row>
    <row r="1202" spans="1:27">
      <c r="A1202">
        <v>2019</v>
      </c>
      <c r="B1202">
        <v>9</v>
      </c>
      <c r="C1202">
        <v>1</v>
      </c>
      <c r="D1202" s="1">
        <f t="shared" si="36"/>
        <v>43713</v>
      </c>
      <c r="E1202" s="2">
        <v>43605</v>
      </c>
      <c r="F1202">
        <f t="shared" si="37"/>
        <v>108</v>
      </c>
      <c r="G1202">
        <v>25</v>
      </c>
      <c r="H1202">
        <v>109</v>
      </c>
      <c r="I1202">
        <v>134</v>
      </c>
      <c r="J1202" s="4" t="s">
        <v>14671</v>
      </c>
      <c r="K1202" s="4" t="s">
        <v>14672</v>
      </c>
      <c r="L1202" s="4" t="s">
        <v>14673</v>
      </c>
      <c r="M1202">
        <v>-0.0610875006765127</v>
      </c>
      <c r="N1202">
        <v>-0.0701000002212822</v>
      </c>
      <c r="O1202">
        <v>-0.072650000359863</v>
      </c>
      <c r="P1202">
        <v>97.2</v>
      </c>
      <c r="Q1202">
        <v>92.2</v>
      </c>
      <c r="R1202">
        <v>82.9125</v>
      </c>
      <c r="S1202" s="4" t="s">
        <v>14674</v>
      </c>
      <c r="T1202" s="4" t="s">
        <v>14675</v>
      </c>
      <c r="U1202" s="4" t="s">
        <v>14676</v>
      </c>
      <c r="V1202" s="4" t="s">
        <v>14677</v>
      </c>
      <c r="W1202" s="4" t="s">
        <v>14678</v>
      </c>
      <c r="X1202" s="4" t="s">
        <v>14679</v>
      </c>
      <c r="Y1202">
        <v>2</v>
      </c>
      <c r="Z1202">
        <v>3</v>
      </c>
      <c r="AA1202">
        <v>4</v>
      </c>
    </row>
    <row r="1203" spans="1:27">
      <c r="A1203">
        <v>2019</v>
      </c>
      <c r="B1203">
        <v>9</v>
      </c>
      <c r="C1203">
        <v>2</v>
      </c>
      <c r="D1203" s="1">
        <f t="shared" si="36"/>
        <v>43718</v>
      </c>
      <c r="E1203" s="2">
        <v>43605</v>
      </c>
      <c r="F1203">
        <f t="shared" si="37"/>
        <v>113</v>
      </c>
      <c r="G1203">
        <v>58</v>
      </c>
      <c r="H1203">
        <v>782</v>
      </c>
      <c r="I1203">
        <v>840</v>
      </c>
      <c r="J1203" s="4" t="s">
        <v>14680</v>
      </c>
      <c r="K1203" s="4" t="s">
        <v>14681</v>
      </c>
      <c r="L1203" s="4" t="s">
        <v>14682</v>
      </c>
      <c r="M1203">
        <v>-0.0044000010471791</v>
      </c>
      <c r="N1203" s="4" t="s">
        <v>14683</v>
      </c>
      <c r="O1203" s="4" t="s">
        <v>14684</v>
      </c>
      <c r="P1203">
        <v>89.0375</v>
      </c>
      <c r="Q1203">
        <v>73.5625</v>
      </c>
      <c r="R1203">
        <v>65.45</v>
      </c>
      <c r="S1203" s="4" t="s">
        <v>14685</v>
      </c>
      <c r="T1203" s="4" t="s">
        <v>14686</v>
      </c>
      <c r="U1203" s="4" t="s">
        <v>14687</v>
      </c>
      <c r="V1203" s="4" t="s">
        <v>14688</v>
      </c>
      <c r="W1203" s="4" t="s">
        <v>14689</v>
      </c>
      <c r="X1203" s="4" t="s">
        <v>14690</v>
      </c>
      <c r="Y1203">
        <v>5</v>
      </c>
      <c r="Z1203">
        <v>6</v>
      </c>
      <c r="AA1203">
        <v>11</v>
      </c>
    </row>
    <row r="1204" spans="1:27">
      <c r="A1204">
        <v>2019</v>
      </c>
      <c r="B1204">
        <v>9</v>
      </c>
      <c r="C1204">
        <v>3</v>
      </c>
      <c r="D1204" s="1">
        <f t="shared" si="36"/>
        <v>43723</v>
      </c>
      <c r="E1204" s="2">
        <v>43605</v>
      </c>
      <c r="F1204">
        <f t="shared" si="37"/>
        <v>118</v>
      </c>
      <c r="G1204">
        <v>0</v>
      </c>
      <c r="H1204">
        <v>0</v>
      </c>
      <c r="I1204">
        <v>0</v>
      </c>
      <c r="J1204" s="4" t="s">
        <v>14691</v>
      </c>
      <c r="K1204" s="4" t="s">
        <v>14692</v>
      </c>
      <c r="L1204" s="4" t="s">
        <v>14693</v>
      </c>
      <c r="M1204">
        <v>-0.0306374993175268</v>
      </c>
      <c r="N1204">
        <v>-0.0270500001497567</v>
      </c>
      <c r="O1204" s="4" t="s">
        <v>14694</v>
      </c>
      <c r="P1204">
        <v>89.2625</v>
      </c>
      <c r="Q1204">
        <v>80.275</v>
      </c>
      <c r="R1204">
        <v>72.15</v>
      </c>
      <c r="S1204" s="4" t="s">
        <v>14695</v>
      </c>
      <c r="T1204" s="4" t="s">
        <v>14696</v>
      </c>
      <c r="U1204" s="4" t="s">
        <v>14697</v>
      </c>
      <c r="V1204" s="4" t="s">
        <v>14698</v>
      </c>
      <c r="W1204" s="4" t="s">
        <v>14699</v>
      </c>
      <c r="X1204" s="4" t="s">
        <v>14700</v>
      </c>
      <c r="Y1204">
        <v>3</v>
      </c>
      <c r="Z1204">
        <v>3</v>
      </c>
      <c r="AA1204">
        <v>3</v>
      </c>
    </row>
    <row r="1205" spans="1:27">
      <c r="A1205">
        <v>2019</v>
      </c>
      <c r="B1205">
        <v>9</v>
      </c>
      <c r="C1205">
        <v>4</v>
      </c>
      <c r="D1205" s="1">
        <f t="shared" si="36"/>
        <v>43728</v>
      </c>
      <c r="E1205" s="2">
        <v>43605</v>
      </c>
      <c r="F1205">
        <f t="shared" si="37"/>
        <v>123</v>
      </c>
      <c r="G1205">
        <v>0</v>
      </c>
      <c r="H1205">
        <v>0</v>
      </c>
      <c r="I1205">
        <v>0</v>
      </c>
      <c r="J1205" s="4" t="s">
        <v>14701</v>
      </c>
      <c r="K1205" s="4" t="s">
        <v>14702</v>
      </c>
      <c r="L1205" s="4" t="s">
        <v>14703</v>
      </c>
      <c r="M1205">
        <v>-0.0498250010423362</v>
      </c>
      <c r="N1205">
        <v>-0.03135000099428</v>
      </c>
      <c r="O1205" s="4" t="s">
        <v>14704</v>
      </c>
      <c r="P1205">
        <v>77.9625</v>
      </c>
      <c r="Q1205">
        <v>73.0375</v>
      </c>
      <c r="R1205">
        <v>49.05</v>
      </c>
      <c r="S1205" s="4" t="s">
        <v>14705</v>
      </c>
      <c r="T1205" s="4" t="s">
        <v>14706</v>
      </c>
      <c r="U1205" s="4" t="s">
        <v>14707</v>
      </c>
      <c r="V1205" s="4" t="s">
        <v>14708</v>
      </c>
      <c r="W1205" s="4" t="s">
        <v>14709</v>
      </c>
      <c r="X1205" s="4" t="s">
        <v>14710</v>
      </c>
      <c r="Y1205">
        <v>2</v>
      </c>
      <c r="Z1205">
        <v>2</v>
      </c>
      <c r="AA1205">
        <v>2</v>
      </c>
    </row>
    <row r="1206" spans="1:27">
      <c r="A1206">
        <v>2019</v>
      </c>
      <c r="B1206">
        <v>9</v>
      </c>
      <c r="C1206">
        <v>5</v>
      </c>
      <c r="D1206" s="1">
        <f t="shared" si="36"/>
        <v>43733</v>
      </c>
      <c r="E1206" s="2">
        <v>43605</v>
      </c>
      <c r="F1206">
        <f t="shared" si="37"/>
        <v>128</v>
      </c>
      <c r="G1206">
        <v>0</v>
      </c>
      <c r="H1206">
        <v>0</v>
      </c>
      <c r="I1206">
        <v>0</v>
      </c>
      <c r="J1206" s="4" t="s">
        <v>14711</v>
      </c>
      <c r="K1206" s="4" t="s">
        <v>14712</v>
      </c>
      <c r="L1206" s="4" t="s">
        <v>14713</v>
      </c>
      <c r="M1206">
        <v>-0.0301124999765307</v>
      </c>
      <c r="N1206">
        <v>-0.015049999486655</v>
      </c>
      <c r="O1206" s="4" t="s">
        <v>14714</v>
      </c>
      <c r="P1206">
        <v>67.625</v>
      </c>
      <c r="Q1206">
        <v>58.1</v>
      </c>
      <c r="R1206">
        <v>57.95</v>
      </c>
      <c r="S1206" s="4" t="s">
        <v>14715</v>
      </c>
      <c r="T1206" s="4" t="s">
        <v>14716</v>
      </c>
      <c r="U1206" s="4" t="s">
        <v>14717</v>
      </c>
      <c r="V1206" s="4" t="s">
        <v>14718</v>
      </c>
      <c r="W1206" s="4" t="s">
        <v>14719</v>
      </c>
      <c r="X1206" s="4" t="s">
        <v>14720</v>
      </c>
      <c r="Y1206">
        <v>7</v>
      </c>
      <c r="Z1206">
        <v>2</v>
      </c>
      <c r="AA1206">
        <v>2</v>
      </c>
    </row>
    <row r="1207" spans="1:27">
      <c r="A1207">
        <v>2019</v>
      </c>
      <c r="B1207">
        <v>9</v>
      </c>
      <c r="C1207">
        <v>6</v>
      </c>
      <c r="D1207" s="1">
        <f t="shared" si="36"/>
        <v>43738</v>
      </c>
      <c r="E1207" s="2">
        <v>43605</v>
      </c>
      <c r="F1207">
        <f t="shared" si="37"/>
        <v>133</v>
      </c>
      <c r="G1207">
        <v>0</v>
      </c>
      <c r="H1207">
        <v>0</v>
      </c>
      <c r="I1207">
        <v>0</v>
      </c>
      <c r="J1207" s="4" t="s">
        <v>14721</v>
      </c>
      <c r="K1207" s="4" t="s">
        <v>14722</v>
      </c>
      <c r="L1207" s="4" t="s">
        <v>14723</v>
      </c>
      <c r="M1207">
        <v>-0.0029750008834525</v>
      </c>
      <c r="N1207" s="4" t="s">
        <v>14724</v>
      </c>
      <c r="O1207" s="4" t="s">
        <v>14725</v>
      </c>
      <c r="P1207">
        <v>77.9625</v>
      </c>
      <c r="Q1207">
        <v>67.4875</v>
      </c>
      <c r="R1207">
        <v>57.25</v>
      </c>
      <c r="S1207" s="4" t="s">
        <v>14726</v>
      </c>
      <c r="T1207" s="4" t="s">
        <v>14727</v>
      </c>
      <c r="U1207" s="4" t="s">
        <v>14728</v>
      </c>
      <c r="V1207" s="4" t="s">
        <v>14729</v>
      </c>
      <c r="W1207" s="4" t="s">
        <v>14730</v>
      </c>
      <c r="X1207" s="4" t="s">
        <v>14731</v>
      </c>
      <c r="Y1207">
        <v>3</v>
      </c>
      <c r="Z1207">
        <v>3</v>
      </c>
      <c r="AA1207">
        <v>3</v>
      </c>
    </row>
    <row r="1208" spans="1:27">
      <c r="A1208">
        <v>2019</v>
      </c>
      <c r="B1208">
        <v>10</v>
      </c>
      <c r="C1208">
        <v>1</v>
      </c>
      <c r="D1208" s="1">
        <f t="shared" si="36"/>
        <v>43743</v>
      </c>
      <c r="E1208" s="2">
        <v>43605</v>
      </c>
      <c r="F1208">
        <f t="shared" si="37"/>
        <v>138</v>
      </c>
      <c r="G1208">
        <v>0</v>
      </c>
      <c r="H1208">
        <v>0</v>
      </c>
      <c r="I1208">
        <v>0</v>
      </c>
      <c r="J1208" s="4" t="s">
        <v>14732</v>
      </c>
      <c r="K1208" s="4" t="s">
        <v>14733</v>
      </c>
      <c r="L1208" s="4" t="s">
        <v>14734</v>
      </c>
      <c r="M1208">
        <v>-0.016187500290107</v>
      </c>
      <c r="N1208">
        <v>-0.0429500000551343</v>
      </c>
      <c r="O1208">
        <v>-0.043550000153482</v>
      </c>
      <c r="P1208">
        <v>86.1625</v>
      </c>
      <c r="Q1208">
        <v>74.125</v>
      </c>
      <c r="R1208">
        <v>70.7375</v>
      </c>
      <c r="S1208" s="4" t="s">
        <v>14735</v>
      </c>
      <c r="T1208" s="4" t="s">
        <v>14736</v>
      </c>
      <c r="U1208" s="4" t="s">
        <v>14737</v>
      </c>
      <c r="V1208" s="4" t="s">
        <v>14738</v>
      </c>
      <c r="W1208" s="4" t="s">
        <v>14739</v>
      </c>
      <c r="X1208" s="4" t="s">
        <v>14740</v>
      </c>
      <c r="Y1208">
        <v>7</v>
      </c>
      <c r="Z1208">
        <v>6</v>
      </c>
      <c r="AA1208">
        <v>7</v>
      </c>
    </row>
    <row r="1209" spans="1:27">
      <c r="A1209">
        <v>2019</v>
      </c>
      <c r="B1209">
        <v>10</v>
      </c>
      <c r="C1209">
        <v>2</v>
      </c>
      <c r="D1209" s="1">
        <f t="shared" si="36"/>
        <v>43748</v>
      </c>
      <c r="E1209" s="2">
        <v>43605</v>
      </c>
      <c r="F1209">
        <f t="shared" si="37"/>
        <v>143</v>
      </c>
      <c r="G1209">
        <v>0</v>
      </c>
      <c r="H1209">
        <v>0</v>
      </c>
      <c r="I1209">
        <v>0</v>
      </c>
      <c r="J1209" s="4" t="s">
        <v>14741</v>
      </c>
      <c r="K1209" s="4" t="s">
        <v>14742</v>
      </c>
      <c r="L1209" s="4" t="s">
        <v>14743</v>
      </c>
      <c r="M1209">
        <v>-0.0453749996842816</v>
      </c>
      <c r="N1209">
        <v>-0.0402625003829598</v>
      </c>
      <c r="O1209">
        <v>-0.0160750003531575</v>
      </c>
      <c r="P1209">
        <v>88.55</v>
      </c>
      <c r="Q1209">
        <v>88.575</v>
      </c>
      <c r="R1209">
        <v>89.275</v>
      </c>
      <c r="S1209" s="4" t="s">
        <v>14744</v>
      </c>
      <c r="T1209" s="4" t="s">
        <v>14745</v>
      </c>
      <c r="U1209" s="4" t="s">
        <v>14746</v>
      </c>
      <c r="V1209" s="4" t="s">
        <v>14747</v>
      </c>
      <c r="W1209" s="4" t="s">
        <v>14748</v>
      </c>
      <c r="X1209" s="4" t="s">
        <v>14749</v>
      </c>
      <c r="Y1209">
        <v>3</v>
      </c>
      <c r="Z1209">
        <v>5</v>
      </c>
      <c r="AA1209">
        <v>9</v>
      </c>
    </row>
    <row r="1210" spans="1:27">
      <c r="A1210">
        <v>2019</v>
      </c>
      <c r="B1210">
        <v>10</v>
      </c>
      <c r="C1210">
        <v>3</v>
      </c>
      <c r="D1210" s="1">
        <f t="shared" si="36"/>
        <v>43753</v>
      </c>
      <c r="E1210" s="2">
        <v>43605</v>
      </c>
      <c r="F1210">
        <f t="shared" si="37"/>
        <v>148</v>
      </c>
      <c r="G1210">
        <v>0</v>
      </c>
      <c r="H1210">
        <v>0</v>
      </c>
      <c r="I1210">
        <v>0</v>
      </c>
      <c r="J1210" s="4" t="s">
        <v>14750</v>
      </c>
      <c r="K1210" s="4" t="s">
        <v>14751</v>
      </c>
      <c r="L1210" s="4" t="s">
        <v>14752</v>
      </c>
      <c r="M1210">
        <v>-0.0346624997473555</v>
      </c>
      <c r="N1210">
        <v>-0.0194624997209758</v>
      </c>
      <c r="O1210" s="4" t="s">
        <v>14753</v>
      </c>
      <c r="P1210">
        <v>88.875</v>
      </c>
      <c r="Q1210">
        <v>87.225</v>
      </c>
      <c r="R1210">
        <v>78.575</v>
      </c>
      <c r="S1210" s="4" t="s">
        <v>14754</v>
      </c>
      <c r="T1210" s="4" t="s">
        <v>14755</v>
      </c>
      <c r="U1210" s="4" t="s">
        <v>14756</v>
      </c>
      <c r="V1210" s="4" t="s">
        <v>14757</v>
      </c>
      <c r="W1210" s="4" t="s">
        <v>14758</v>
      </c>
      <c r="X1210" s="4" t="s">
        <v>14759</v>
      </c>
      <c r="Y1210">
        <v>2</v>
      </c>
      <c r="Z1210">
        <v>2</v>
      </c>
      <c r="AA1210">
        <v>6</v>
      </c>
    </row>
    <row r="1211" spans="1:27">
      <c r="A1211">
        <v>2019</v>
      </c>
      <c r="B1211">
        <v>10</v>
      </c>
      <c r="C1211">
        <v>4</v>
      </c>
      <c r="D1211" s="1">
        <f t="shared" si="36"/>
        <v>43758</v>
      </c>
      <c r="E1211" s="2">
        <v>43605</v>
      </c>
      <c r="F1211">
        <f t="shared" si="37"/>
        <v>153</v>
      </c>
      <c r="G1211">
        <v>0</v>
      </c>
      <c r="H1211">
        <v>0</v>
      </c>
      <c r="I1211">
        <v>0</v>
      </c>
      <c r="J1211" s="4" t="s">
        <v>14760</v>
      </c>
      <c r="K1211" s="4" t="s">
        <v>14761</v>
      </c>
      <c r="L1211" s="4" t="s">
        <v>14762</v>
      </c>
      <c r="M1211">
        <v>-0.019700000109151</v>
      </c>
      <c r="N1211" s="4" t="s">
        <v>14763</v>
      </c>
      <c r="O1211" s="4" t="s">
        <v>14764</v>
      </c>
      <c r="P1211">
        <v>75.2</v>
      </c>
      <c r="Q1211">
        <v>66.55</v>
      </c>
      <c r="R1211">
        <v>51.325</v>
      </c>
      <c r="S1211" s="4" t="s">
        <v>14765</v>
      </c>
      <c r="T1211" s="4" t="s">
        <v>14766</v>
      </c>
      <c r="U1211" s="4" t="s">
        <v>14767</v>
      </c>
      <c r="V1211" s="4" t="s">
        <v>14768</v>
      </c>
      <c r="W1211" s="4" t="s">
        <v>14769</v>
      </c>
      <c r="X1211" s="4" t="s">
        <v>14770</v>
      </c>
      <c r="Y1211">
        <v>2</v>
      </c>
      <c r="Z1211">
        <v>2</v>
      </c>
      <c r="AA1211">
        <v>2</v>
      </c>
    </row>
    <row r="1212" spans="1:27">
      <c r="A1212">
        <v>2019</v>
      </c>
      <c r="B1212">
        <v>10</v>
      </c>
      <c r="C1212">
        <v>5</v>
      </c>
      <c r="D1212" s="1">
        <f t="shared" si="36"/>
        <v>43763</v>
      </c>
      <c r="E1212" s="2">
        <v>43605</v>
      </c>
      <c r="F1212">
        <f t="shared" si="37"/>
        <v>158</v>
      </c>
      <c r="G1212">
        <v>0</v>
      </c>
      <c r="H1212">
        <v>0</v>
      </c>
      <c r="I1212">
        <v>0</v>
      </c>
      <c r="J1212" s="4" t="s">
        <v>14771</v>
      </c>
      <c r="K1212" s="4" t="s">
        <v>14772</v>
      </c>
      <c r="L1212" s="4" t="s">
        <v>14773</v>
      </c>
      <c r="M1212">
        <v>-0.0173750008107163</v>
      </c>
      <c r="N1212" s="4" t="s">
        <v>14774</v>
      </c>
      <c r="O1212" s="4" t="s">
        <v>14775</v>
      </c>
      <c r="P1212">
        <v>74.725</v>
      </c>
      <c r="Q1212">
        <v>62.9</v>
      </c>
      <c r="R1212">
        <v>52.75</v>
      </c>
      <c r="S1212" s="4" t="s">
        <v>14776</v>
      </c>
      <c r="T1212">
        <v>4.520289408991</v>
      </c>
      <c r="U1212" s="4" t="s">
        <v>14777</v>
      </c>
      <c r="V1212" s="4" t="s">
        <v>14778</v>
      </c>
      <c r="W1212" s="4" t="s">
        <v>14779</v>
      </c>
      <c r="X1212" s="4" t="s">
        <v>14780</v>
      </c>
      <c r="Y1212">
        <v>2</v>
      </c>
      <c r="Z1212">
        <v>3</v>
      </c>
      <c r="AA1212">
        <v>2</v>
      </c>
    </row>
    <row r="1213" spans="1:27">
      <c r="A1213">
        <v>2019</v>
      </c>
      <c r="B1213">
        <v>10</v>
      </c>
      <c r="C1213">
        <v>6</v>
      </c>
      <c r="D1213" s="1">
        <f t="shared" si="36"/>
        <v>43768</v>
      </c>
      <c r="E1213" s="2">
        <v>43605</v>
      </c>
      <c r="F1213">
        <f t="shared" si="37"/>
        <v>163</v>
      </c>
      <c r="G1213">
        <v>0</v>
      </c>
      <c r="H1213">
        <v>0</v>
      </c>
      <c r="I1213">
        <v>0</v>
      </c>
      <c r="J1213" s="4" t="s">
        <v>14781</v>
      </c>
      <c r="K1213" s="4" t="s">
        <v>14782</v>
      </c>
      <c r="L1213" s="4" t="s">
        <v>14783</v>
      </c>
      <c r="M1213">
        <v>-0.004656251122166</v>
      </c>
      <c r="N1213" s="4" t="s">
        <v>14784</v>
      </c>
      <c r="O1213" s="4" t="s">
        <v>14785</v>
      </c>
      <c r="P1213">
        <v>74.78125</v>
      </c>
      <c r="Q1213">
        <v>65.96875</v>
      </c>
      <c r="R1213" s="4" t="s">
        <v>14786</v>
      </c>
      <c r="S1213" s="4" t="s">
        <v>14787</v>
      </c>
      <c r="T1213" s="4" t="s">
        <v>14788</v>
      </c>
      <c r="U1213" s="4" t="s">
        <v>14789</v>
      </c>
      <c r="V1213" s="4" t="s">
        <v>14790</v>
      </c>
      <c r="W1213" s="4" t="s">
        <v>14791</v>
      </c>
      <c r="X1213" s="4" t="s">
        <v>14792</v>
      </c>
      <c r="Y1213">
        <v>4</v>
      </c>
      <c r="Z1213">
        <v>5</v>
      </c>
      <c r="AA1213">
        <v>6</v>
      </c>
    </row>
    <row r="1214" spans="1:27">
      <c r="A1214">
        <v>2019</v>
      </c>
      <c r="B1214">
        <v>11</v>
      </c>
      <c r="C1214">
        <v>1</v>
      </c>
      <c r="D1214" s="1">
        <f t="shared" si="36"/>
        <v>43774</v>
      </c>
      <c r="E1214" s="2">
        <v>43605</v>
      </c>
      <c r="F1214">
        <f t="shared" si="37"/>
        <v>169</v>
      </c>
      <c r="G1214">
        <v>0</v>
      </c>
      <c r="H1214">
        <v>0</v>
      </c>
      <c r="I1214">
        <v>0</v>
      </c>
      <c r="J1214" s="4" t="s">
        <v>14793</v>
      </c>
      <c r="K1214" s="4" t="s">
        <v>14794</v>
      </c>
      <c r="L1214" s="4" t="s">
        <v>14795</v>
      </c>
      <c r="M1214">
        <v>-0.008887500478886</v>
      </c>
      <c r="N1214" s="4" t="s">
        <v>14796</v>
      </c>
      <c r="O1214" s="4" t="s">
        <v>14797</v>
      </c>
      <c r="P1214">
        <v>74.7125</v>
      </c>
      <c r="Q1214">
        <v>66.2625</v>
      </c>
      <c r="R1214">
        <v>47.7375</v>
      </c>
      <c r="S1214" s="4" t="s">
        <v>14798</v>
      </c>
      <c r="T1214" s="4" t="s">
        <v>14799</v>
      </c>
      <c r="U1214" s="4" t="s">
        <v>14800</v>
      </c>
      <c r="V1214" s="4" t="s">
        <v>14801</v>
      </c>
      <c r="W1214" s="4" t="s">
        <v>14802</v>
      </c>
      <c r="X1214" s="4" t="s">
        <v>14803</v>
      </c>
      <c r="Y1214">
        <v>3</v>
      </c>
      <c r="Z1214">
        <v>3</v>
      </c>
      <c r="AA1214">
        <v>3</v>
      </c>
    </row>
    <row r="1215" spans="1:27">
      <c r="A1215">
        <v>2019</v>
      </c>
      <c r="B1215">
        <v>11</v>
      </c>
      <c r="C1215">
        <v>2</v>
      </c>
      <c r="D1215" s="1">
        <f t="shared" si="36"/>
        <v>43779</v>
      </c>
      <c r="E1215" s="2">
        <v>43605</v>
      </c>
      <c r="F1215">
        <f t="shared" si="37"/>
        <v>174</v>
      </c>
      <c r="G1215">
        <v>0</v>
      </c>
      <c r="H1215">
        <v>0</v>
      </c>
      <c r="I1215">
        <v>0</v>
      </c>
      <c r="J1215" s="4" t="s">
        <v>14804</v>
      </c>
      <c r="K1215" s="4" t="s">
        <v>14805</v>
      </c>
      <c r="L1215" s="4" t="s">
        <v>14806</v>
      </c>
      <c r="M1215" s="4" t="s">
        <v>14807</v>
      </c>
      <c r="N1215" s="4" t="s">
        <v>14808</v>
      </c>
      <c r="O1215" s="4" t="s">
        <v>14809</v>
      </c>
      <c r="P1215">
        <v>69.425</v>
      </c>
      <c r="Q1215">
        <v>61.8875</v>
      </c>
      <c r="R1215">
        <v>53.6375</v>
      </c>
      <c r="S1215" s="4" t="s">
        <v>14810</v>
      </c>
      <c r="T1215" s="4" t="s">
        <v>14811</v>
      </c>
      <c r="U1215" s="4" t="s">
        <v>14812</v>
      </c>
      <c r="V1215" s="4" t="s">
        <v>14813</v>
      </c>
      <c r="W1215" s="4" t="s">
        <v>14814</v>
      </c>
      <c r="X1215" s="4" t="s">
        <v>14815</v>
      </c>
      <c r="Y1215">
        <v>4</v>
      </c>
      <c r="Z1215">
        <v>4</v>
      </c>
      <c r="AA1215">
        <v>4</v>
      </c>
    </row>
    <row r="1216" spans="1:27">
      <c r="A1216">
        <v>2019</v>
      </c>
      <c r="B1216">
        <v>11</v>
      </c>
      <c r="C1216">
        <v>3</v>
      </c>
      <c r="D1216" s="1">
        <f t="shared" si="36"/>
        <v>43784</v>
      </c>
      <c r="E1216" s="2">
        <v>43605</v>
      </c>
      <c r="F1216">
        <f t="shared" si="37"/>
        <v>179</v>
      </c>
      <c r="G1216">
        <v>0</v>
      </c>
      <c r="H1216">
        <v>0</v>
      </c>
      <c r="I1216">
        <v>0</v>
      </c>
      <c r="J1216" s="4" t="s">
        <v>14816</v>
      </c>
      <c r="K1216">
        <v>13.37873878479</v>
      </c>
      <c r="L1216" s="4" t="s">
        <v>14817</v>
      </c>
      <c r="M1216" s="4" t="s">
        <v>14818</v>
      </c>
      <c r="N1216" s="4" t="s">
        <v>14819</v>
      </c>
      <c r="O1216" s="4" t="s">
        <v>14820</v>
      </c>
      <c r="P1216">
        <v>63.1875</v>
      </c>
      <c r="Q1216">
        <v>51.95</v>
      </c>
      <c r="R1216">
        <v>31.175</v>
      </c>
      <c r="S1216" s="4" t="s">
        <v>14821</v>
      </c>
      <c r="T1216" s="4" t="s">
        <v>14822</v>
      </c>
      <c r="U1216" s="4" t="s">
        <v>14823</v>
      </c>
      <c r="V1216" s="4" t="s">
        <v>14824</v>
      </c>
      <c r="W1216" s="4" t="s">
        <v>14825</v>
      </c>
      <c r="X1216" s="4" t="s">
        <v>14826</v>
      </c>
      <c r="Y1216">
        <v>7</v>
      </c>
      <c r="Z1216">
        <v>5</v>
      </c>
      <c r="AA1216">
        <v>8</v>
      </c>
    </row>
    <row r="1217" spans="1:27">
      <c r="A1217">
        <v>2019</v>
      </c>
      <c r="B1217">
        <v>11</v>
      </c>
      <c r="C1217">
        <v>4</v>
      </c>
      <c r="D1217" s="1">
        <f t="shared" si="36"/>
        <v>43789</v>
      </c>
      <c r="E1217" s="2">
        <v>43605</v>
      </c>
      <c r="F1217">
        <f t="shared" si="37"/>
        <v>184</v>
      </c>
      <c r="G1217">
        <v>0</v>
      </c>
      <c r="H1217">
        <v>0</v>
      </c>
      <c r="I1217">
        <v>0</v>
      </c>
      <c r="J1217" s="4" t="s">
        <v>14827</v>
      </c>
      <c r="K1217" s="4" t="s">
        <v>14828</v>
      </c>
      <c r="L1217" s="4" t="s">
        <v>14829</v>
      </c>
      <c r="M1217">
        <v>-0.0010249994928017</v>
      </c>
      <c r="N1217" s="4" t="s">
        <v>14830</v>
      </c>
      <c r="O1217" s="4" t="s">
        <v>14831</v>
      </c>
      <c r="P1217">
        <v>70.0125</v>
      </c>
      <c r="Q1217">
        <v>64.975</v>
      </c>
      <c r="R1217">
        <v>40.45</v>
      </c>
      <c r="S1217" s="4" t="s">
        <v>14832</v>
      </c>
      <c r="T1217" s="4" t="s">
        <v>14833</v>
      </c>
      <c r="U1217" s="4" t="s">
        <v>14834</v>
      </c>
      <c r="V1217" s="4" t="s">
        <v>14835</v>
      </c>
      <c r="W1217" s="4" t="s">
        <v>14836</v>
      </c>
      <c r="X1217" s="4" t="s">
        <v>14837</v>
      </c>
      <c r="Y1217">
        <v>5</v>
      </c>
      <c r="Z1217">
        <v>6</v>
      </c>
      <c r="AA1217">
        <v>5</v>
      </c>
    </row>
    <row r="1218" spans="1:27">
      <c r="A1218">
        <v>2019</v>
      </c>
      <c r="B1218">
        <v>11</v>
      </c>
      <c r="C1218">
        <v>5</v>
      </c>
      <c r="D1218" s="1">
        <f t="shared" si="36"/>
        <v>43794</v>
      </c>
      <c r="E1218" s="2">
        <v>43605</v>
      </c>
      <c r="F1218">
        <f t="shared" si="37"/>
        <v>189</v>
      </c>
      <c r="G1218">
        <v>0</v>
      </c>
      <c r="H1218">
        <v>0</v>
      </c>
      <c r="I1218">
        <v>0</v>
      </c>
      <c r="J1218" s="4" t="s">
        <v>14838</v>
      </c>
      <c r="K1218" s="4" t="s">
        <v>14839</v>
      </c>
      <c r="L1218" s="4" t="s">
        <v>14840</v>
      </c>
      <c r="M1218">
        <v>-0.0088749996153637</v>
      </c>
      <c r="N1218" s="4" t="s">
        <v>14841</v>
      </c>
      <c r="O1218" s="4" t="s">
        <v>14842</v>
      </c>
      <c r="P1218">
        <v>81.925</v>
      </c>
      <c r="Q1218">
        <v>80.625</v>
      </c>
      <c r="R1218">
        <v>79.1875</v>
      </c>
      <c r="S1218" s="4" t="s">
        <v>14843</v>
      </c>
      <c r="T1218" s="4" t="s">
        <v>14844</v>
      </c>
      <c r="U1218" s="4" t="s">
        <v>14845</v>
      </c>
      <c r="V1218" s="4" t="s">
        <v>14846</v>
      </c>
      <c r="W1218" s="4" t="s">
        <v>14847</v>
      </c>
      <c r="X1218" s="4" t="s">
        <v>14848</v>
      </c>
      <c r="Y1218">
        <v>2</v>
      </c>
      <c r="Z1218">
        <v>4</v>
      </c>
      <c r="AA1218">
        <v>5</v>
      </c>
    </row>
    <row r="1219" spans="1:27">
      <c r="A1219">
        <v>2019</v>
      </c>
      <c r="B1219">
        <v>11</v>
      </c>
      <c r="C1219">
        <v>6</v>
      </c>
      <c r="D1219" s="1">
        <f t="shared" ref="D1219:D1282" si="38">DATE(A1219,B1219,C1219*5)</f>
        <v>43799</v>
      </c>
      <c r="E1219" s="2">
        <v>43605</v>
      </c>
      <c r="F1219">
        <f t="shared" ref="F1219:F1282" si="39">D1219-E1219</f>
        <v>194</v>
      </c>
      <c r="G1219">
        <v>0</v>
      </c>
      <c r="H1219">
        <v>0</v>
      </c>
      <c r="I1219">
        <v>0</v>
      </c>
      <c r="J1219" s="4" t="s">
        <v>14849</v>
      </c>
      <c r="K1219" s="4" t="s">
        <v>14850</v>
      </c>
      <c r="L1219" s="4" t="s">
        <v>14851</v>
      </c>
      <c r="M1219">
        <v>-0.0044625000911764</v>
      </c>
      <c r="N1219">
        <v>-0.0068124999059364</v>
      </c>
      <c r="O1219">
        <v>-0.0132624993566424</v>
      </c>
      <c r="P1219">
        <v>90.5875</v>
      </c>
      <c r="Q1219">
        <v>90.75</v>
      </c>
      <c r="R1219">
        <v>83.575</v>
      </c>
      <c r="S1219" s="4" t="s">
        <v>14852</v>
      </c>
      <c r="T1219" s="4" t="s">
        <v>14853</v>
      </c>
      <c r="U1219" s="4" t="s">
        <v>14854</v>
      </c>
      <c r="V1219" s="4" t="s">
        <v>14855</v>
      </c>
      <c r="W1219" s="4" t="s">
        <v>14856</v>
      </c>
      <c r="X1219" s="4" t="s">
        <v>14857</v>
      </c>
      <c r="Y1219">
        <v>2</v>
      </c>
      <c r="Z1219">
        <v>4</v>
      </c>
      <c r="AA1219">
        <v>5</v>
      </c>
    </row>
    <row r="1220" spans="1:27">
      <c r="A1220">
        <v>2019</v>
      </c>
      <c r="B1220">
        <v>12</v>
      </c>
      <c r="C1220">
        <v>1</v>
      </c>
      <c r="D1220" s="1">
        <f t="shared" si="38"/>
        <v>43804</v>
      </c>
      <c r="E1220" s="2">
        <v>43605</v>
      </c>
      <c r="F1220">
        <f t="shared" si="39"/>
        <v>199</v>
      </c>
      <c r="G1220">
        <v>0</v>
      </c>
      <c r="H1220">
        <v>0</v>
      </c>
      <c r="I1220">
        <v>0</v>
      </c>
      <c r="J1220" s="4" t="s">
        <v>14858</v>
      </c>
      <c r="K1220" s="4" t="s">
        <v>14859</v>
      </c>
      <c r="L1220" s="4" t="s">
        <v>14860</v>
      </c>
      <c r="M1220" s="4" t="s">
        <v>14861</v>
      </c>
      <c r="N1220" s="4" t="s">
        <v>14862</v>
      </c>
      <c r="O1220" s="4" t="s">
        <v>14863</v>
      </c>
      <c r="P1220">
        <v>57.8875</v>
      </c>
      <c r="Q1220">
        <v>50.3875</v>
      </c>
      <c r="R1220">
        <v>30.975</v>
      </c>
      <c r="S1220" s="4" t="s">
        <v>14864</v>
      </c>
      <c r="T1220" s="4" t="s">
        <v>14865</v>
      </c>
      <c r="U1220" s="4" t="s">
        <v>14866</v>
      </c>
      <c r="V1220" s="4" t="s">
        <v>14867</v>
      </c>
      <c r="W1220" s="4" t="s">
        <v>14868</v>
      </c>
      <c r="X1220" s="4" t="s">
        <v>14869</v>
      </c>
      <c r="Y1220">
        <v>6</v>
      </c>
      <c r="Z1220">
        <v>4</v>
      </c>
      <c r="AA1220">
        <v>4</v>
      </c>
    </row>
    <row r="1221" spans="1:27">
      <c r="A1221">
        <v>2019</v>
      </c>
      <c r="B1221">
        <v>12</v>
      </c>
      <c r="C1221">
        <v>2</v>
      </c>
      <c r="D1221" s="1">
        <f t="shared" si="38"/>
        <v>43809</v>
      </c>
      <c r="E1221" s="2">
        <v>43605</v>
      </c>
      <c r="F1221">
        <f t="shared" si="39"/>
        <v>204</v>
      </c>
      <c r="G1221">
        <v>0</v>
      </c>
      <c r="H1221">
        <v>0</v>
      </c>
      <c r="I1221">
        <v>0</v>
      </c>
      <c r="J1221" s="4" t="s">
        <v>14870</v>
      </c>
      <c r="K1221" s="4" t="s">
        <v>14871</v>
      </c>
      <c r="L1221" s="4" t="s">
        <v>14872</v>
      </c>
      <c r="M1221" s="4" t="s">
        <v>14873</v>
      </c>
      <c r="N1221" s="4" t="s">
        <v>14874</v>
      </c>
      <c r="O1221" s="4" t="s">
        <v>14875</v>
      </c>
      <c r="P1221">
        <v>53.8</v>
      </c>
      <c r="Q1221">
        <v>42.525</v>
      </c>
      <c r="R1221">
        <v>25.9875</v>
      </c>
      <c r="S1221" s="4" t="s">
        <v>14876</v>
      </c>
      <c r="T1221" s="4" t="s">
        <v>14877</v>
      </c>
      <c r="U1221" s="4" t="s">
        <v>14878</v>
      </c>
      <c r="V1221" s="4" t="s">
        <v>14879</v>
      </c>
      <c r="W1221" s="4" t="s">
        <v>14880</v>
      </c>
      <c r="X1221" s="4" t="s">
        <v>14881</v>
      </c>
      <c r="Y1221">
        <v>5</v>
      </c>
      <c r="Z1221">
        <v>5</v>
      </c>
      <c r="AA1221">
        <v>7</v>
      </c>
    </row>
    <row r="1222" spans="1:27">
      <c r="A1222">
        <v>2019</v>
      </c>
      <c r="B1222">
        <v>12</v>
      </c>
      <c r="C1222">
        <v>3</v>
      </c>
      <c r="D1222" s="1">
        <f t="shared" si="38"/>
        <v>43814</v>
      </c>
      <c r="E1222" s="2">
        <v>43605</v>
      </c>
      <c r="F1222">
        <f t="shared" si="39"/>
        <v>209</v>
      </c>
      <c r="G1222">
        <v>0</v>
      </c>
      <c r="H1222">
        <v>0</v>
      </c>
      <c r="I1222">
        <v>0</v>
      </c>
      <c r="J1222" s="4" t="s">
        <v>14713</v>
      </c>
      <c r="K1222" s="4" t="s">
        <v>14882</v>
      </c>
      <c r="L1222" s="4" t="s">
        <v>14883</v>
      </c>
      <c r="M1222" s="4" t="s">
        <v>14884</v>
      </c>
      <c r="N1222" s="4" t="s">
        <v>14885</v>
      </c>
      <c r="O1222" s="4" t="s">
        <v>14886</v>
      </c>
      <c r="P1222">
        <v>63.9125</v>
      </c>
      <c r="Q1222">
        <v>49.325</v>
      </c>
      <c r="R1222">
        <v>29.85</v>
      </c>
      <c r="S1222" s="4" t="s">
        <v>14887</v>
      </c>
      <c r="T1222" s="4" t="s">
        <v>14888</v>
      </c>
      <c r="U1222" s="4" t="s">
        <v>14889</v>
      </c>
      <c r="V1222" s="4" t="s">
        <v>14890</v>
      </c>
      <c r="W1222" s="4" t="s">
        <v>14891</v>
      </c>
      <c r="X1222" s="4" t="s">
        <v>14892</v>
      </c>
      <c r="Y1222">
        <v>4</v>
      </c>
      <c r="Z1222">
        <v>6</v>
      </c>
      <c r="AA1222">
        <v>7</v>
      </c>
    </row>
    <row r="1223" spans="1:27">
      <c r="A1223">
        <v>2019</v>
      </c>
      <c r="B1223">
        <v>12</v>
      </c>
      <c r="C1223">
        <v>4</v>
      </c>
      <c r="D1223" s="1">
        <f t="shared" si="38"/>
        <v>43819</v>
      </c>
      <c r="E1223" s="2">
        <v>43605</v>
      </c>
      <c r="F1223">
        <f t="shared" si="39"/>
        <v>214</v>
      </c>
      <c r="G1223">
        <v>0</v>
      </c>
      <c r="H1223">
        <v>0</v>
      </c>
      <c r="I1223">
        <v>0</v>
      </c>
      <c r="J1223" s="4" t="s">
        <v>14893</v>
      </c>
      <c r="K1223" s="4" t="s">
        <v>14894</v>
      </c>
      <c r="L1223" s="4" t="s">
        <v>14895</v>
      </c>
      <c r="M1223">
        <v>-0.0045749999117106</v>
      </c>
      <c r="N1223">
        <v>-0.0027625002432614</v>
      </c>
      <c r="O1223">
        <v>-0.0125125004444271</v>
      </c>
      <c r="P1223">
        <v>89.3875</v>
      </c>
      <c r="Q1223">
        <v>86.825</v>
      </c>
      <c r="R1223">
        <v>87.7375</v>
      </c>
      <c r="S1223" s="4" t="s">
        <v>14896</v>
      </c>
      <c r="T1223" s="4" t="s">
        <v>14897</v>
      </c>
      <c r="U1223" s="4" t="s">
        <v>14898</v>
      </c>
      <c r="V1223" s="4" t="s">
        <v>14899</v>
      </c>
      <c r="W1223" s="4" t="s">
        <v>14900</v>
      </c>
      <c r="X1223" s="4" t="s">
        <v>14901</v>
      </c>
      <c r="Y1223">
        <v>3</v>
      </c>
      <c r="Z1223">
        <v>4</v>
      </c>
      <c r="AA1223">
        <v>7</v>
      </c>
    </row>
    <row r="1224" spans="1:27">
      <c r="A1224">
        <v>2019</v>
      </c>
      <c r="B1224">
        <v>12</v>
      </c>
      <c r="C1224">
        <v>5</v>
      </c>
      <c r="D1224" s="1">
        <f t="shared" si="38"/>
        <v>43824</v>
      </c>
      <c r="E1224" s="2">
        <v>43605</v>
      </c>
      <c r="F1224">
        <f t="shared" si="39"/>
        <v>219</v>
      </c>
      <c r="G1224">
        <v>0</v>
      </c>
      <c r="H1224">
        <v>0</v>
      </c>
      <c r="I1224">
        <v>0</v>
      </c>
      <c r="J1224" s="4" t="s">
        <v>14902</v>
      </c>
      <c r="K1224" s="4" t="s">
        <v>14903</v>
      </c>
      <c r="L1224" s="4" t="s">
        <v>14904</v>
      </c>
      <c r="M1224">
        <v>-0.0155375000089407</v>
      </c>
      <c r="N1224">
        <v>-0.0193000002764165</v>
      </c>
      <c r="O1224">
        <v>-0.0272874996066093</v>
      </c>
      <c r="P1224">
        <v>95.3875</v>
      </c>
      <c r="Q1224">
        <v>95.875</v>
      </c>
      <c r="R1224">
        <v>89.1875</v>
      </c>
      <c r="S1224" s="4" t="s">
        <v>14905</v>
      </c>
      <c r="T1224" s="4" t="s">
        <v>14906</v>
      </c>
      <c r="U1224" s="4" t="s">
        <v>14907</v>
      </c>
      <c r="V1224" s="4" t="s">
        <v>14908</v>
      </c>
      <c r="W1224" s="4" t="s">
        <v>14909</v>
      </c>
      <c r="X1224" s="4" t="s">
        <v>14910</v>
      </c>
      <c r="Y1224">
        <v>2</v>
      </c>
      <c r="Z1224">
        <v>5</v>
      </c>
      <c r="AA1224">
        <v>9</v>
      </c>
    </row>
    <row r="1225" spans="1:27">
      <c r="A1225">
        <v>2019</v>
      </c>
      <c r="B1225">
        <v>12</v>
      </c>
      <c r="C1225">
        <v>6</v>
      </c>
      <c r="D1225" s="1">
        <f t="shared" si="38"/>
        <v>43829</v>
      </c>
      <c r="E1225" s="2">
        <v>43605</v>
      </c>
      <c r="F1225">
        <f t="shared" si="39"/>
        <v>224</v>
      </c>
      <c r="G1225">
        <v>0</v>
      </c>
      <c r="H1225">
        <v>0</v>
      </c>
      <c r="I1225">
        <v>0</v>
      </c>
      <c r="J1225" s="4" t="s">
        <v>14911</v>
      </c>
      <c r="K1225" s="4" t="s">
        <v>14912</v>
      </c>
      <c r="L1225" s="4" t="s">
        <v>14913</v>
      </c>
      <c r="M1225" s="4" t="s">
        <v>14914</v>
      </c>
      <c r="N1225" s="4" t="s">
        <v>14915</v>
      </c>
      <c r="O1225" s="4" t="s">
        <v>14916</v>
      </c>
      <c r="P1225" s="4" t="s">
        <v>14917</v>
      </c>
      <c r="Q1225" s="4" t="s">
        <v>14918</v>
      </c>
      <c r="R1225" s="4" t="s">
        <v>14919</v>
      </c>
      <c r="S1225" s="4" t="s">
        <v>14920</v>
      </c>
      <c r="T1225" s="4" t="s">
        <v>14921</v>
      </c>
      <c r="U1225" s="4" t="s">
        <v>14922</v>
      </c>
      <c r="V1225" s="4" t="s">
        <v>14923</v>
      </c>
      <c r="W1225" s="4" t="s">
        <v>14924</v>
      </c>
      <c r="X1225" s="4" t="s">
        <v>14925</v>
      </c>
      <c r="Y1225">
        <v>6</v>
      </c>
      <c r="Z1225">
        <v>6</v>
      </c>
      <c r="AA1225">
        <v>9</v>
      </c>
    </row>
    <row r="1226" spans="1:27">
      <c r="A1226">
        <v>2020</v>
      </c>
      <c r="B1226">
        <v>1</v>
      </c>
      <c r="C1226">
        <v>1</v>
      </c>
      <c r="D1226" s="1">
        <f t="shared" si="38"/>
        <v>43835</v>
      </c>
      <c r="E1226" s="2">
        <v>43971</v>
      </c>
      <c r="F1226">
        <f t="shared" si="39"/>
        <v>-136</v>
      </c>
      <c r="G1226">
        <v>0</v>
      </c>
      <c r="H1226">
        <v>0</v>
      </c>
      <c r="I1226">
        <v>0</v>
      </c>
      <c r="J1226" s="4" t="s">
        <v>14926</v>
      </c>
      <c r="K1226" s="4" t="s">
        <v>14927</v>
      </c>
      <c r="L1226" s="4" t="s">
        <v>14928</v>
      </c>
      <c r="M1226" s="4" t="s">
        <v>14929</v>
      </c>
      <c r="N1226" s="4" t="s">
        <v>14930</v>
      </c>
      <c r="O1226" s="4" t="s">
        <v>14931</v>
      </c>
      <c r="P1226">
        <v>90.8125</v>
      </c>
      <c r="Q1226">
        <v>89.35</v>
      </c>
      <c r="R1226">
        <v>86.65</v>
      </c>
      <c r="S1226" s="4" t="s">
        <v>14932</v>
      </c>
      <c r="T1226" s="4" t="s">
        <v>14933</v>
      </c>
      <c r="U1226" s="4" t="s">
        <v>14934</v>
      </c>
      <c r="V1226" s="4" t="s">
        <v>14935</v>
      </c>
      <c r="W1226" s="4" t="s">
        <v>14936</v>
      </c>
      <c r="X1226">
        <v>241.4028669778</v>
      </c>
      <c r="Y1226">
        <v>4</v>
      </c>
      <c r="Z1226">
        <v>7</v>
      </c>
      <c r="AA1226">
        <v>9</v>
      </c>
    </row>
    <row r="1227" spans="1:27">
      <c r="A1227">
        <v>2020</v>
      </c>
      <c r="B1227">
        <v>1</v>
      </c>
      <c r="C1227">
        <v>2</v>
      </c>
      <c r="D1227" s="1">
        <f t="shared" si="38"/>
        <v>43840</v>
      </c>
      <c r="E1227" s="2">
        <v>43971</v>
      </c>
      <c r="F1227">
        <f t="shared" si="39"/>
        <v>-131</v>
      </c>
      <c r="G1227">
        <v>0</v>
      </c>
      <c r="H1227">
        <v>0</v>
      </c>
      <c r="I1227">
        <v>0</v>
      </c>
      <c r="J1227" s="4" t="s">
        <v>14937</v>
      </c>
      <c r="K1227" s="4" t="s">
        <v>14938</v>
      </c>
      <c r="L1227" s="4" t="s">
        <v>14939</v>
      </c>
      <c r="M1227" s="4" t="s">
        <v>14940</v>
      </c>
      <c r="N1227" s="4" t="s">
        <v>14941</v>
      </c>
      <c r="O1227" s="4" t="s">
        <v>14942</v>
      </c>
      <c r="P1227">
        <v>86.9375</v>
      </c>
      <c r="Q1227">
        <v>84.5125</v>
      </c>
      <c r="R1227">
        <v>69.0125</v>
      </c>
      <c r="S1227" s="4" t="s">
        <v>14943</v>
      </c>
      <c r="T1227" s="4" t="s">
        <v>14944</v>
      </c>
      <c r="U1227" s="4" t="s">
        <v>14945</v>
      </c>
      <c r="V1227" s="4" t="s">
        <v>14946</v>
      </c>
      <c r="W1227" s="4" t="s">
        <v>14947</v>
      </c>
      <c r="X1227" s="4" t="s">
        <v>14948</v>
      </c>
      <c r="Y1227">
        <v>5</v>
      </c>
      <c r="Z1227">
        <v>6</v>
      </c>
      <c r="AA1227">
        <v>9</v>
      </c>
    </row>
    <row r="1228" spans="1:27">
      <c r="A1228">
        <v>2020</v>
      </c>
      <c r="B1228">
        <v>1</v>
      </c>
      <c r="C1228">
        <v>3</v>
      </c>
      <c r="D1228" s="1">
        <f t="shared" si="38"/>
        <v>43845</v>
      </c>
      <c r="E1228" s="2">
        <v>43971</v>
      </c>
      <c r="F1228">
        <f t="shared" si="39"/>
        <v>-126</v>
      </c>
      <c r="G1228">
        <v>0</v>
      </c>
      <c r="H1228">
        <v>0</v>
      </c>
      <c r="I1228">
        <v>0</v>
      </c>
      <c r="J1228" s="4" t="s">
        <v>14949</v>
      </c>
      <c r="K1228" s="4" t="s">
        <v>14950</v>
      </c>
      <c r="L1228" s="4" t="s">
        <v>14951</v>
      </c>
      <c r="M1228">
        <v>-0.003387500741519</v>
      </c>
      <c r="N1228" s="4" t="s">
        <v>14952</v>
      </c>
      <c r="O1228" s="4" t="s">
        <v>14953</v>
      </c>
      <c r="P1228">
        <v>91.25</v>
      </c>
      <c r="Q1228">
        <v>89.1625</v>
      </c>
      <c r="R1228">
        <v>82.2375</v>
      </c>
      <c r="S1228" s="4" t="s">
        <v>14954</v>
      </c>
      <c r="T1228" s="4" t="s">
        <v>14955</v>
      </c>
      <c r="U1228" s="4" t="s">
        <v>14956</v>
      </c>
      <c r="V1228" s="4" t="s">
        <v>14957</v>
      </c>
      <c r="W1228" s="4" t="s">
        <v>14958</v>
      </c>
      <c r="X1228" s="4" t="s">
        <v>14959</v>
      </c>
      <c r="Y1228">
        <v>4</v>
      </c>
      <c r="Z1228">
        <v>5</v>
      </c>
      <c r="AA1228">
        <v>8</v>
      </c>
    </row>
    <row r="1229" spans="1:27">
      <c r="A1229">
        <v>2020</v>
      </c>
      <c r="B1229">
        <v>1</v>
      </c>
      <c r="C1229">
        <v>4</v>
      </c>
      <c r="D1229" s="1">
        <f t="shared" si="38"/>
        <v>43850</v>
      </c>
      <c r="E1229" s="2">
        <v>43971</v>
      </c>
      <c r="F1229">
        <f t="shared" si="39"/>
        <v>-121</v>
      </c>
      <c r="G1229">
        <v>0</v>
      </c>
      <c r="H1229">
        <v>0</v>
      </c>
      <c r="I1229">
        <v>0</v>
      </c>
      <c r="J1229" s="4" t="s">
        <v>14960</v>
      </c>
      <c r="K1229" s="4" t="s">
        <v>14961</v>
      </c>
      <c r="L1229">
        <v>-0.0450195726007223</v>
      </c>
      <c r="M1229" s="4" t="s">
        <v>14962</v>
      </c>
      <c r="N1229" s="4" t="s">
        <v>14963</v>
      </c>
      <c r="O1229" s="4" t="s">
        <v>14964</v>
      </c>
      <c r="P1229">
        <v>87.8125</v>
      </c>
      <c r="Q1229">
        <v>86.15</v>
      </c>
      <c r="R1229">
        <v>73.175</v>
      </c>
      <c r="S1229" s="4" t="s">
        <v>14965</v>
      </c>
      <c r="T1229" s="4" t="s">
        <v>14966</v>
      </c>
      <c r="U1229" s="4" t="s">
        <v>14967</v>
      </c>
      <c r="V1229" s="4" t="s">
        <v>14968</v>
      </c>
      <c r="W1229" s="4" t="s">
        <v>14969</v>
      </c>
      <c r="X1229" s="4" t="s">
        <v>14970</v>
      </c>
      <c r="Y1229">
        <v>6</v>
      </c>
      <c r="Z1229">
        <v>5</v>
      </c>
      <c r="AA1229">
        <v>11</v>
      </c>
    </row>
    <row r="1230" spans="1:27">
      <c r="A1230">
        <v>2020</v>
      </c>
      <c r="B1230">
        <v>1</v>
      </c>
      <c r="C1230">
        <v>5</v>
      </c>
      <c r="D1230" s="1">
        <f t="shared" si="38"/>
        <v>43855</v>
      </c>
      <c r="E1230" s="2">
        <v>43971</v>
      </c>
      <c r="F1230">
        <f t="shared" si="39"/>
        <v>-116</v>
      </c>
      <c r="G1230">
        <v>0</v>
      </c>
      <c r="H1230">
        <v>0</v>
      </c>
      <c r="I1230">
        <v>0</v>
      </c>
      <c r="J1230" s="4" t="s">
        <v>14971</v>
      </c>
      <c r="K1230" s="4" t="s">
        <v>14972</v>
      </c>
      <c r="L1230" s="4" t="s">
        <v>14973</v>
      </c>
      <c r="M1230">
        <v>-0.0125250003999099</v>
      </c>
      <c r="N1230">
        <v>-0.0297750005032867</v>
      </c>
      <c r="O1230">
        <v>-0.0444749999791384</v>
      </c>
      <c r="P1230">
        <v>94.575</v>
      </c>
      <c r="Q1230">
        <v>91.475</v>
      </c>
      <c r="R1230">
        <v>88.9625</v>
      </c>
      <c r="S1230" s="4" t="s">
        <v>14974</v>
      </c>
      <c r="T1230" s="4" t="s">
        <v>14975</v>
      </c>
      <c r="U1230" s="4" t="s">
        <v>14976</v>
      </c>
      <c r="V1230" s="4" t="s">
        <v>14977</v>
      </c>
      <c r="W1230" s="4" t="s">
        <v>14978</v>
      </c>
      <c r="X1230" s="4" t="s">
        <v>14979</v>
      </c>
      <c r="Y1230">
        <v>5</v>
      </c>
      <c r="Z1230">
        <v>5</v>
      </c>
      <c r="AA1230">
        <v>8</v>
      </c>
    </row>
    <row r="1231" spans="1:27">
      <c r="A1231">
        <v>2020</v>
      </c>
      <c r="B1231">
        <v>1</v>
      </c>
      <c r="C1231">
        <v>6</v>
      </c>
      <c r="D1231" s="1">
        <f t="shared" si="38"/>
        <v>43860</v>
      </c>
      <c r="E1231" s="2">
        <v>43971</v>
      </c>
      <c r="F1231">
        <f t="shared" si="39"/>
        <v>-111</v>
      </c>
      <c r="G1231">
        <v>0</v>
      </c>
      <c r="H1231">
        <v>0</v>
      </c>
      <c r="I1231">
        <v>0</v>
      </c>
      <c r="J1231" s="4" t="s">
        <v>14980</v>
      </c>
      <c r="K1231" s="4" t="s">
        <v>14981</v>
      </c>
      <c r="L1231">
        <v>-1.63022594029705</v>
      </c>
      <c r="M1231" s="4" t="s">
        <v>14982</v>
      </c>
      <c r="N1231" s="4" t="s">
        <v>14983</v>
      </c>
      <c r="O1231" s="4" t="s">
        <v>14984</v>
      </c>
      <c r="P1231">
        <v>82.40625</v>
      </c>
      <c r="Q1231">
        <v>73.8125</v>
      </c>
      <c r="R1231" s="4" t="s">
        <v>14985</v>
      </c>
      <c r="S1231" s="4" t="s">
        <v>14986</v>
      </c>
      <c r="T1231" s="4" t="s">
        <v>14987</v>
      </c>
      <c r="U1231" s="4" t="s">
        <v>14988</v>
      </c>
      <c r="V1231" s="4" t="s">
        <v>14989</v>
      </c>
      <c r="W1231" s="4" t="s">
        <v>14990</v>
      </c>
      <c r="X1231" s="4" t="s">
        <v>14991</v>
      </c>
      <c r="Y1231">
        <v>11</v>
      </c>
      <c r="Z1231">
        <v>7</v>
      </c>
      <c r="AA1231">
        <v>11</v>
      </c>
    </row>
    <row r="1232" spans="1:27">
      <c r="A1232">
        <v>2020</v>
      </c>
      <c r="B1232">
        <v>2</v>
      </c>
      <c r="C1232">
        <v>1</v>
      </c>
      <c r="D1232" s="1">
        <f t="shared" si="38"/>
        <v>43866</v>
      </c>
      <c r="E1232" s="2">
        <v>43971</v>
      </c>
      <c r="F1232">
        <f t="shared" si="39"/>
        <v>-105</v>
      </c>
      <c r="G1232">
        <v>0</v>
      </c>
      <c r="H1232">
        <v>0</v>
      </c>
      <c r="I1232">
        <v>0</v>
      </c>
      <c r="J1232" s="4" t="s">
        <v>14992</v>
      </c>
      <c r="K1232" s="4" t="s">
        <v>14993</v>
      </c>
      <c r="L1232" s="4" t="s">
        <v>14994</v>
      </c>
      <c r="M1232" s="4" t="s">
        <v>14995</v>
      </c>
      <c r="N1232" s="4" t="s">
        <v>14996</v>
      </c>
      <c r="O1232" s="4" t="s">
        <v>14997</v>
      </c>
      <c r="P1232">
        <v>83.5875</v>
      </c>
      <c r="Q1232">
        <v>73.3125</v>
      </c>
      <c r="R1232">
        <v>57.4375</v>
      </c>
      <c r="S1232" s="4" t="s">
        <v>14998</v>
      </c>
      <c r="T1232" s="4" t="s">
        <v>14999</v>
      </c>
      <c r="U1232" s="4" t="s">
        <v>15000</v>
      </c>
      <c r="V1232" s="4" t="s">
        <v>15001</v>
      </c>
      <c r="W1232" s="4" t="s">
        <v>15002</v>
      </c>
      <c r="X1232" s="4" t="s">
        <v>15003</v>
      </c>
      <c r="Y1232">
        <v>4</v>
      </c>
      <c r="Z1232">
        <v>5</v>
      </c>
      <c r="AA1232">
        <v>7</v>
      </c>
    </row>
    <row r="1233" spans="1:27">
      <c r="A1233">
        <v>2020</v>
      </c>
      <c r="B1233">
        <v>2</v>
      </c>
      <c r="C1233">
        <v>2</v>
      </c>
      <c r="D1233" s="1">
        <f t="shared" si="38"/>
        <v>43871</v>
      </c>
      <c r="E1233" s="2">
        <v>43971</v>
      </c>
      <c r="F1233">
        <f t="shared" si="39"/>
        <v>-100</v>
      </c>
      <c r="G1233">
        <v>0</v>
      </c>
      <c r="H1233">
        <v>0</v>
      </c>
      <c r="I1233">
        <v>0</v>
      </c>
      <c r="J1233" s="4" t="s">
        <v>15004</v>
      </c>
      <c r="K1233" s="4" t="s">
        <v>15005</v>
      </c>
      <c r="L1233" s="4" t="s">
        <v>15006</v>
      </c>
      <c r="M1233" s="4" t="s">
        <v>15007</v>
      </c>
      <c r="N1233" s="4" t="s">
        <v>15008</v>
      </c>
      <c r="O1233" s="4" t="s">
        <v>15009</v>
      </c>
      <c r="P1233">
        <v>89.9125</v>
      </c>
      <c r="Q1233">
        <v>85.5</v>
      </c>
      <c r="R1233">
        <v>69.8875</v>
      </c>
      <c r="S1233" s="4" t="s">
        <v>15010</v>
      </c>
      <c r="T1233">
        <v>4.922532792005</v>
      </c>
      <c r="U1233" s="4" t="s">
        <v>15011</v>
      </c>
      <c r="V1233" s="4" t="s">
        <v>15012</v>
      </c>
      <c r="W1233" s="4" t="s">
        <v>15013</v>
      </c>
      <c r="X1233" s="4" t="s">
        <v>15014</v>
      </c>
      <c r="Y1233">
        <v>4</v>
      </c>
      <c r="Z1233">
        <v>4</v>
      </c>
      <c r="AA1233">
        <v>8</v>
      </c>
    </row>
    <row r="1234" spans="1:27">
      <c r="A1234">
        <v>2020</v>
      </c>
      <c r="B1234">
        <v>2</v>
      </c>
      <c r="C1234">
        <v>3</v>
      </c>
      <c r="D1234" s="1">
        <f t="shared" si="38"/>
        <v>43876</v>
      </c>
      <c r="E1234" s="2">
        <v>43971</v>
      </c>
      <c r="F1234">
        <f t="shared" si="39"/>
        <v>-95</v>
      </c>
      <c r="G1234">
        <v>0</v>
      </c>
      <c r="H1234">
        <v>0</v>
      </c>
      <c r="I1234">
        <v>0</v>
      </c>
      <c r="J1234" s="4" t="s">
        <v>15015</v>
      </c>
      <c r="K1234" s="4" t="s">
        <v>15016</v>
      </c>
      <c r="L1234" s="4" t="s">
        <v>15017</v>
      </c>
      <c r="M1234" s="4" t="s">
        <v>15018</v>
      </c>
      <c r="N1234">
        <v>-0.0036875002086162</v>
      </c>
      <c r="O1234">
        <v>-0.0442624976392835</v>
      </c>
      <c r="P1234">
        <v>96.3</v>
      </c>
      <c r="Q1234">
        <v>92.55</v>
      </c>
      <c r="R1234">
        <v>85.5625</v>
      </c>
      <c r="S1234" s="4" t="s">
        <v>15019</v>
      </c>
      <c r="T1234" s="4" t="s">
        <v>15020</v>
      </c>
      <c r="U1234" s="4" t="s">
        <v>15021</v>
      </c>
      <c r="V1234" s="4" t="s">
        <v>15022</v>
      </c>
      <c r="W1234" s="4" t="s">
        <v>15023</v>
      </c>
      <c r="X1234" s="4" t="s">
        <v>15024</v>
      </c>
      <c r="Y1234">
        <v>8</v>
      </c>
      <c r="Z1234">
        <v>7</v>
      </c>
      <c r="AA1234">
        <v>7</v>
      </c>
    </row>
    <row r="1235" spans="1:27">
      <c r="A1235">
        <v>2020</v>
      </c>
      <c r="B1235">
        <v>2</v>
      </c>
      <c r="C1235">
        <v>4</v>
      </c>
      <c r="D1235" s="1">
        <f t="shared" si="38"/>
        <v>43881</v>
      </c>
      <c r="E1235" s="2">
        <v>43971</v>
      </c>
      <c r="F1235">
        <f t="shared" si="39"/>
        <v>-90</v>
      </c>
      <c r="G1235">
        <v>0</v>
      </c>
      <c r="H1235">
        <v>0</v>
      </c>
      <c r="I1235">
        <v>0</v>
      </c>
      <c r="J1235" s="4" t="s">
        <v>15025</v>
      </c>
      <c r="K1235" s="4" t="s">
        <v>15026</v>
      </c>
      <c r="L1235" s="4" t="s">
        <v>15027</v>
      </c>
      <c r="M1235" s="4" t="s">
        <v>15028</v>
      </c>
      <c r="N1235" s="4" t="s">
        <v>15029</v>
      </c>
      <c r="O1235" s="4" t="s">
        <v>15030</v>
      </c>
      <c r="P1235">
        <v>72.0375</v>
      </c>
      <c r="Q1235">
        <v>52.0875</v>
      </c>
      <c r="R1235">
        <v>30.5</v>
      </c>
      <c r="S1235" s="4" t="s">
        <v>15031</v>
      </c>
      <c r="T1235" s="4" t="s">
        <v>15032</v>
      </c>
      <c r="U1235" s="4" t="s">
        <v>15033</v>
      </c>
      <c r="V1235" s="4" t="s">
        <v>15034</v>
      </c>
      <c r="W1235" s="4" t="s">
        <v>15035</v>
      </c>
      <c r="X1235" s="4" t="s">
        <v>15036</v>
      </c>
      <c r="Y1235">
        <v>8</v>
      </c>
      <c r="Z1235">
        <v>9</v>
      </c>
      <c r="AA1235">
        <v>9</v>
      </c>
    </row>
    <row r="1236" spans="1:27">
      <c r="A1236">
        <v>2020</v>
      </c>
      <c r="B1236">
        <v>2</v>
      </c>
      <c r="C1236">
        <v>5</v>
      </c>
      <c r="D1236" s="1">
        <f t="shared" si="38"/>
        <v>43886</v>
      </c>
      <c r="E1236" s="2">
        <v>43971</v>
      </c>
      <c r="F1236">
        <f t="shared" si="39"/>
        <v>-85</v>
      </c>
      <c r="G1236">
        <v>0</v>
      </c>
      <c r="H1236">
        <v>0</v>
      </c>
      <c r="I1236">
        <v>0</v>
      </c>
      <c r="J1236" s="4" t="s">
        <v>15037</v>
      </c>
      <c r="K1236" s="4" t="s">
        <v>15038</v>
      </c>
      <c r="L1236" s="4" t="s">
        <v>15039</v>
      </c>
      <c r="M1236" s="4" t="s">
        <v>15040</v>
      </c>
      <c r="N1236" s="4" t="s">
        <v>15041</v>
      </c>
      <c r="O1236" s="4" t="s">
        <v>15042</v>
      </c>
      <c r="P1236">
        <v>83.4875</v>
      </c>
      <c r="Q1236">
        <v>67.1</v>
      </c>
      <c r="R1236">
        <v>62.475</v>
      </c>
      <c r="S1236" s="4" t="s">
        <v>15043</v>
      </c>
      <c r="T1236" s="4" t="s">
        <v>15044</v>
      </c>
      <c r="U1236" s="4" t="s">
        <v>15045</v>
      </c>
      <c r="V1236" s="4" t="s">
        <v>15046</v>
      </c>
      <c r="W1236" s="4" t="s">
        <v>15047</v>
      </c>
      <c r="X1236" s="4" t="s">
        <v>15048</v>
      </c>
      <c r="Y1236">
        <v>7</v>
      </c>
      <c r="Z1236">
        <v>8</v>
      </c>
      <c r="AA1236">
        <v>10</v>
      </c>
    </row>
    <row r="1237" spans="1:27">
      <c r="A1237">
        <v>2020</v>
      </c>
      <c r="B1237">
        <v>2</v>
      </c>
      <c r="C1237">
        <v>6</v>
      </c>
      <c r="D1237" s="1">
        <f t="shared" si="38"/>
        <v>43891</v>
      </c>
      <c r="E1237" s="2">
        <v>43971</v>
      </c>
      <c r="F1237">
        <f t="shared" si="39"/>
        <v>-80</v>
      </c>
      <c r="G1237">
        <v>0</v>
      </c>
      <c r="H1237">
        <v>0</v>
      </c>
      <c r="I1237">
        <v>0</v>
      </c>
      <c r="J1237" s="4" t="s">
        <v>15049</v>
      </c>
      <c r="K1237" s="4" t="s">
        <v>15050</v>
      </c>
      <c r="L1237" s="4" t="s">
        <v>15051</v>
      </c>
      <c r="M1237">
        <v>-0.0217968748765998</v>
      </c>
      <c r="N1237">
        <v>-0.0225781248882413</v>
      </c>
      <c r="O1237">
        <v>-0.0229843758279458</v>
      </c>
      <c r="P1237">
        <v>95.0625</v>
      </c>
      <c r="Q1237">
        <v>93.203125</v>
      </c>
      <c r="R1237">
        <v>88.078125</v>
      </c>
      <c r="S1237" s="4" t="s">
        <v>15052</v>
      </c>
      <c r="T1237" s="4" t="s">
        <v>15053</v>
      </c>
      <c r="U1237" s="4" t="s">
        <v>15054</v>
      </c>
      <c r="V1237" s="4" t="s">
        <v>15055</v>
      </c>
      <c r="W1237" s="4" t="s">
        <v>15056</v>
      </c>
      <c r="X1237" s="4" t="s">
        <v>15057</v>
      </c>
      <c r="Y1237">
        <v>5</v>
      </c>
      <c r="Z1237">
        <v>7</v>
      </c>
      <c r="AA1237">
        <v>10</v>
      </c>
    </row>
    <row r="1238" spans="1:27">
      <c r="A1238">
        <v>2020</v>
      </c>
      <c r="B1238">
        <v>3</v>
      </c>
      <c r="C1238">
        <v>1</v>
      </c>
      <c r="D1238" s="1">
        <f t="shared" si="38"/>
        <v>43895</v>
      </c>
      <c r="E1238" s="2">
        <v>43971</v>
      </c>
      <c r="F1238">
        <f t="shared" si="39"/>
        <v>-76</v>
      </c>
      <c r="G1238">
        <v>0</v>
      </c>
      <c r="H1238">
        <v>0</v>
      </c>
      <c r="I1238">
        <v>0</v>
      </c>
      <c r="J1238" s="4" t="s">
        <v>15058</v>
      </c>
      <c r="K1238" s="4" t="s">
        <v>15059</v>
      </c>
      <c r="L1238" s="4" t="s">
        <v>15060</v>
      </c>
      <c r="M1238">
        <v>-0.0238374999025837</v>
      </c>
      <c r="N1238" s="4" t="s">
        <v>15061</v>
      </c>
      <c r="O1238" s="4" t="s">
        <v>15062</v>
      </c>
      <c r="P1238">
        <v>94.5625</v>
      </c>
      <c r="Q1238">
        <v>92.8125</v>
      </c>
      <c r="R1238">
        <v>81.5125</v>
      </c>
      <c r="S1238" s="4" t="s">
        <v>15063</v>
      </c>
      <c r="T1238" s="4" t="s">
        <v>15064</v>
      </c>
      <c r="U1238" s="4" t="s">
        <v>15065</v>
      </c>
      <c r="V1238" s="4" t="s">
        <v>15066</v>
      </c>
      <c r="W1238" s="4" t="s">
        <v>15067</v>
      </c>
      <c r="X1238" s="4" t="s">
        <v>15068</v>
      </c>
      <c r="Y1238">
        <v>3</v>
      </c>
      <c r="Z1238">
        <v>3</v>
      </c>
      <c r="AA1238">
        <v>8</v>
      </c>
    </row>
    <row r="1239" spans="1:27">
      <c r="A1239">
        <v>2020</v>
      </c>
      <c r="B1239">
        <v>3</v>
      </c>
      <c r="C1239">
        <v>2</v>
      </c>
      <c r="D1239" s="1">
        <f t="shared" si="38"/>
        <v>43900</v>
      </c>
      <c r="E1239" s="2">
        <v>43971</v>
      </c>
      <c r="F1239">
        <f t="shared" si="39"/>
        <v>-71</v>
      </c>
      <c r="G1239">
        <v>0</v>
      </c>
      <c r="H1239">
        <v>0</v>
      </c>
      <c r="I1239">
        <v>0</v>
      </c>
      <c r="J1239" s="4" t="s">
        <v>15069</v>
      </c>
      <c r="K1239" s="4" t="s">
        <v>15070</v>
      </c>
      <c r="L1239" s="4" t="s">
        <v>15071</v>
      </c>
      <c r="M1239">
        <v>-0.0013749997131526</v>
      </c>
      <c r="N1239" s="4" t="s">
        <v>15072</v>
      </c>
      <c r="O1239" s="4" t="s">
        <v>15073</v>
      </c>
      <c r="P1239">
        <v>94.325</v>
      </c>
      <c r="Q1239">
        <v>94.075</v>
      </c>
      <c r="R1239">
        <v>88.975</v>
      </c>
      <c r="S1239" s="4" t="s">
        <v>15074</v>
      </c>
      <c r="T1239" s="4" t="s">
        <v>15075</v>
      </c>
      <c r="U1239" s="4" t="s">
        <v>15076</v>
      </c>
      <c r="V1239" s="4" t="s">
        <v>15077</v>
      </c>
      <c r="W1239" s="4" t="s">
        <v>15078</v>
      </c>
      <c r="X1239" s="4" t="s">
        <v>15079</v>
      </c>
      <c r="Y1239">
        <v>6</v>
      </c>
      <c r="Z1239">
        <v>7</v>
      </c>
      <c r="AA1239">
        <v>10</v>
      </c>
    </row>
    <row r="1240" spans="1:27">
      <c r="A1240">
        <v>2020</v>
      </c>
      <c r="B1240">
        <v>3</v>
      </c>
      <c r="C1240">
        <v>3</v>
      </c>
      <c r="D1240" s="1">
        <f t="shared" si="38"/>
        <v>43905</v>
      </c>
      <c r="E1240" s="2">
        <v>43971</v>
      </c>
      <c r="F1240">
        <f t="shared" si="39"/>
        <v>-66</v>
      </c>
      <c r="G1240">
        <v>0</v>
      </c>
      <c r="H1240">
        <v>0</v>
      </c>
      <c r="I1240">
        <v>0</v>
      </c>
      <c r="J1240" s="4" t="s">
        <v>15080</v>
      </c>
      <c r="K1240" s="4" t="s">
        <v>15081</v>
      </c>
      <c r="L1240" s="4" t="s">
        <v>15082</v>
      </c>
      <c r="M1240">
        <v>-0.0004249995341524</v>
      </c>
      <c r="N1240" s="4" t="s">
        <v>15083</v>
      </c>
      <c r="O1240" s="4" t="s">
        <v>15084</v>
      </c>
      <c r="P1240">
        <v>84.0625</v>
      </c>
      <c r="Q1240">
        <v>79.9125</v>
      </c>
      <c r="R1240">
        <v>75.3875</v>
      </c>
      <c r="S1240" s="4" t="s">
        <v>15085</v>
      </c>
      <c r="T1240" s="4" t="s">
        <v>15086</v>
      </c>
      <c r="U1240" s="4" t="s">
        <v>15087</v>
      </c>
      <c r="V1240" s="4" t="s">
        <v>15088</v>
      </c>
      <c r="W1240" s="4" t="s">
        <v>15089</v>
      </c>
      <c r="X1240" s="4" t="s">
        <v>15090</v>
      </c>
      <c r="Y1240">
        <v>6</v>
      </c>
      <c r="Z1240">
        <v>8</v>
      </c>
      <c r="AA1240">
        <v>8</v>
      </c>
    </row>
    <row r="1241" spans="1:27">
      <c r="A1241">
        <v>2020</v>
      </c>
      <c r="B1241">
        <v>3</v>
      </c>
      <c r="C1241">
        <v>4</v>
      </c>
      <c r="D1241" s="1">
        <f t="shared" si="38"/>
        <v>43910</v>
      </c>
      <c r="E1241" s="2">
        <v>43971</v>
      </c>
      <c r="F1241">
        <f t="shared" si="39"/>
        <v>-61</v>
      </c>
      <c r="G1241">
        <v>0</v>
      </c>
      <c r="H1241">
        <v>0</v>
      </c>
      <c r="I1241">
        <v>0</v>
      </c>
      <c r="J1241" s="4" t="s">
        <v>15091</v>
      </c>
      <c r="K1241" s="4" t="s">
        <v>15092</v>
      </c>
      <c r="L1241" s="4" t="s">
        <v>15093</v>
      </c>
      <c r="M1241" s="4" t="s">
        <v>15094</v>
      </c>
      <c r="N1241" s="4" t="s">
        <v>15095</v>
      </c>
      <c r="O1241" s="4" t="s">
        <v>15096</v>
      </c>
      <c r="P1241">
        <v>84.0625</v>
      </c>
      <c r="Q1241">
        <v>70.825</v>
      </c>
      <c r="R1241">
        <v>59.5375</v>
      </c>
      <c r="S1241" s="4" t="s">
        <v>15097</v>
      </c>
      <c r="T1241" s="4" t="s">
        <v>15098</v>
      </c>
      <c r="U1241" s="4" t="s">
        <v>15099</v>
      </c>
      <c r="V1241" s="4" t="s">
        <v>15100</v>
      </c>
      <c r="W1241" s="4" t="s">
        <v>15101</v>
      </c>
      <c r="X1241" s="4" t="s">
        <v>15102</v>
      </c>
      <c r="Y1241">
        <v>6</v>
      </c>
      <c r="Z1241">
        <v>7</v>
      </c>
      <c r="AA1241">
        <v>10</v>
      </c>
    </row>
    <row r="1242" spans="1:27">
      <c r="A1242">
        <v>2020</v>
      </c>
      <c r="B1242">
        <v>3</v>
      </c>
      <c r="C1242">
        <v>5</v>
      </c>
      <c r="D1242" s="1">
        <f t="shared" si="38"/>
        <v>43915</v>
      </c>
      <c r="E1242" s="2">
        <v>43971</v>
      </c>
      <c r="F1242">
        <f t="shared" si="39"/>
        <v>-56</v>
      </c>
      <c r="G1242">
        <v>0</v>
      </c>
      <c r="H1242">
        <v>0</v>
      </c>
      <c r="I1242">
        <v>0</v>
      </c>
      <c r="J1242" s="4" t="s">
        <v>15103</v>
      </c>
      <c r="K1242" s="4" t="s">
        <v>15104</v>
      </c>
      <c r="L1242" s="4" t="s">
        <v>15105</v>
      </c>
      <c r="M1242" s="4" t="s">
        <v>15106</v>
      </c>
      <c r="N1242" s="4" t="s">
        <v>15107</v>
      </c>
      <c r="O1242" s="4" t="s">
        <v>15108</v>
      </c>
      <c r="P1242">
        <v>91.4625</v>
      </c>
      <c r="Q1242">
        <v>84.55</v>
      </c>
      <c r="R1242">
        <v>81.675</v>
      </c>
      <c r="S1242" s="4" t="s">
        <v>15109</v>
      </c>
      <c r="T1242" s="4" t="s">
        <v>15110</v>
      </c>
      <c r="U1242" s="4" t="s">
        <v>15111</v>
      </c>
      <c r="V1242" s="4" t="s">
        <v>15112</v>
      </c>
      <c r="W1242" s="4" t="s">
        <v>15113</v>
      </c>
      <c r="X1242" s="4" t="s">
        <v>15114</v>
      </c>
      <c r="Y1242">
        <v>5</v>
      </c>
      <c r="Z1242">
        <v>6</v>
      </c>
      <c r="AA1242">
        <v>8</v>
      </c>
    </row>
    <row r="1243" spans="1:27">
      <c r="A1243">
        <v>2020</v>
      </c>
      <c r="B1243">
        <v>3</v>
      </c>
      <c r="C1243">
        <v>6</v>
      </c>
      <c r="D1243" s="1">
        <f t="shared" si="38"/>
        <v>43920</v>
      </c>
      <c r="E1243" s="2">
        <v>43971</v>
      </c>
      <c r="F1243">
        <f t="shared" si="39"/>
        <v>-51</v>
      </c>
      <c r="G1243">
        <v>0</v>
      </c>
      <c r="H1243">
        <v>0</v>
      </c>
      <c r="I1243">
        <v>0</v>
      </c>
      <c r="J1243" s="4" t="s">
        <v>15115</v>
      </c>
      <c r="K1243" s="4" t="s">
        <v>15116</v>
      </c>
      <c r="L1243" s="4" t="s">
        <v>15117</v>
      </c>
      <c r="M1243">
        <v>-0.0143333337230918</v>
      </c>
      <c r="N1243">
        <v>-0.0198229165592541</v>
      </c>
      <c r="O1243">
        <v>-0.0524062500723327</v>
      </c>
      <c r="P1243">
        <v>96.65625</v>
      </c>
      <c r="Q1243" s="4" t="s">
        <v>15118</v>
      </c>
      <c r="R1243" s="4" t="s">
        <v>15119</v>
      </c>
      <c r="S1243" s="4" t="s">
        <v>15120</v>
      </c>
      <c r="T1243" s="4" t="s">
        <v>15121</v>
      </c>
      <c r="U1243" s="4" t="s">
        <v>15122</v>
      </c>
      <c r="V1243" s="4" t="s">
        <v>15123</v>
      </c>
      <c r="W1243" s="4" t="s">
        <v>15124</v>
      </c>
      <c r="X1243" s="4" t="s">
        <v>15125</v>
      </c>
      <c r="Y1243">
        <v>3</v>
      </c>
      <c r="Z1243">
        <v>4</v>
      </c>
      <c r="AA1243">
        <v>7</v>
      </c>
    </row>
    <row r="1244" spans="1:27">
      <c r="A1244">
        <v>2020</v>
      </c>
      <c r="B1244">
        <v>4</v>
      </c>
      <c r="C1244">
        <v>1</v>
      </c>
      <c r="D1244" s="1">
        <f t="shared" si="38"/>
        <v>43926</v>
      </c>
      <c r="E1244" s="2">
        <v>43971</v>
      </c>
      <c r="F1244">
        <f t="shared" si="39"/>
        <v>-45</v>
      </c>
      <c r="G1244">
        <v>0</v>
      </c>
      <c r="H1244">
        <v>0</v>
      </c>
      <c r="I1244">
        <v>0</v>
      </c>
      <c r="J1244" s="4" t="s">
        <v>15126</v>
      </c>
      <c r="K1244" s="4" t="s">
        <v>15127</v>
      </c>
      <c r="L1244" s="4" t="s">
        <v>15128</v>
      </c>
      <c r="M1244" s="4" t="s">
        <v>15129</v>
      </c>
      <c r="N1244" s="4" t="s">
        <v>15130</v>
      </c>
      <c r="O1244" s="4" t="s">
        <v>15131</v>
      </c>
      <c r="P1244">
        <v>88.625</v>
      </c>
      <c r="Q1244">
        <v>78.3125</v>
      </c>
      <c r="R1244">
        <v>62.325</v>
      </c>
      <c r="S1244" s="4" t="s">
        <v>15132</v>
      </c>
      <c r="T1244" s="4" t="s">
        <v>15133</v>
      </c>
      <c r="U1244" s="4" t="s">
        <v>15134</v>
      </c>
      <c r="V1244" s="4" t="s">
        <v>15135</v>
      </c>
      <c r="W1244" s="4" t="s">
        <v>15136</v>
      </c>
      <c r="X1244" s="4" t="s">
        <v>15137</v>
      </c>
      <c r="Y1244">
        <v>3</v>
      </c>
      <c r="Z1244">
        <v>3</v>
      </c>
      <c r="AA1244">
        <v>6</v>
      </c>
    </row>
    <row r="1245" spans="1:27">
      <c r="A1245">
        <v>2020</v>
      </c>
      <c r="B1245">
        <v>4</v>
      </c>
      <c r="C1245">
        <v>2</v>
      </c>
      <c r="D1245" s="1">
        <f t="shared" si="38"/>
        <v>43931</v>
      </c>
      <c r="E1245" s="2">
        <v>43971</v>
      </c>
      <c r="F1245">
        <f t="shared" si="39"/>
        <v>-40</v>
      </c>
      <c r="G1245">
        <v>0</v>
      </c>
      <c r="H1245">
        <v>0</v>
      </c>
      <c r="I1245">
        <v>0</v>
      </c>
      <c r="J1245" s="4" t="s">
        <v>15138</v>
      </c>
      <c r="K1245" s="4" t="s">
        <v>15139</v>
      </c>
      <c r="L1245" s="4" t="s">
        <v>15140</v>
      </c>
      <c r="M1245" s="4" t="s">
        <v>15141</v>
      </c>
      <c r="N1245" s="4" t="s">
        <v>15142</v>
      </c>
      <c r="O1245" s="4" t="s">
        <v>15143</v>
      </c>
      <c r="P1245">
        <v>80.2625</v>
      </c>
      <c r="Q1245">
        <v>53.5125</v>
      </c>
      <c r="R1245">
        <v>40.3375</v>
      </c>
      <c r="S1245" s="4" t="s">
        <v>15144</v>
      </c>
      <c r="T1245" s="4" t="s">
        <v>15145</v>
      </c>
      <c r="U1245" s="4" t="s">
        <v>15146</v>
      </c>
      <c r="V1245" s="4" t="s">
        <v>15147</v>
      </c>
      <c r="W1245" s="4" t="s">
        <v>15148</v>
      </c>
      <c r="X1245" s="4" t="s">
        <v>15149</v>
      </c>
      <c r="Y1245">
        <v>4</v>
      </c>
      <c r="Z1245">
        <v>5</v>
      </c>
      <c r="AA1245">
        <v>5</v>
      </c>
    </row>
    <row r="1246" spans="1:27">
      <c r="A1246">
        <v>2020</v>
      </c>
      <c r="B1246">
        <v>4</v>
      </c>
      <c r="C1246">
        <v>3</v>
      </c>
      <c r="D1246" s="1">
        <f t="shared" si="38"/>
        <v>43936</v>
      </c>
      <c r="E1246" s="2">
        <v>43971</v>
      </c>
      <c r="F1246">
        <f t="shared" si="39"/>
        <v>-35</v>
      </c>
      <c r="G1246">
        <v>0</v>
      </c>
      <c r="H1246">
        <v>0</v>
      </c>
      <c r="I1246">
        <v>0</v>
      </c>
      <c r="J1246" s="4" t="s">
        <v>15150</v>
      </c>
      <c r="K1246" s="4" t="s">
        <v>15151</v>
      </c>
      <c r="L1246" s="4" t="s">
        <v>15152</v>
      </c>
      <c r="M1246" s="4" t="s">
        <v>15153</v>
      </c>
      <c r="N1246" s="4" t="s">
        <v>15154</v>
      </c>
      <c r="O1246" s="4" t="s">
        <v>15155</v>
      </c>
      <c r="P1246">
        <v>78.1</v>
      </c>
      <c r="Q1246">
        <v>62.675</v>
      </c>
      <c r="R1246">
        <v>58.2</v>
      </c>
      <c r="S1246" s="4" t="s">
        <v>15156</v>
      </c>
      <c r="T1246" s="4" t="s">
        <v>15157</v>
      </c>
      <c r="U1246" s="4" t="s">
        <v>15158</v>
      </c>
      <c r="V1246" s="4" t="s">
        <v>15159</v>
      </c>
      <c r="W1246">
        <v>232.141086295</v>
      </c>
      <c r="X1246" s="4" t="s">
        <v>15160</v>
      </c>
      <c r="Y1246">
        <v>8</v>
      </c>
      <c r="Z1246">
        <v>9</v>
      </c>
      <c r="AA1246">
        <v>11</v>
      </c>
    </row>
    <row r="1247" spans="1:27">
      <c r="A1247">
        <v>2020</v>
      </c>
      <c r="B1247">
        <v>4</v>
      </c>
      <c r="C1247">
        <v>4</v>
      </c>
      <c r="D1247" s="1">
        <f t="shared" si="38"/>
        <v>43941</v>
      </c>
      <c r="E1247" s="2">
        <v>43971</v>
      </c>
      <c r="F1247">
        <f t="shared" si="39"/>
        <v>-30</v>
      </c>
      <c r="G1247">
        <v>0</v>
      </c>
      <c r="H1247">
        <v>0</v>
      </c>
      <c r="I1247">
        <v>0</v>
      </c>
      <c r="J1247" s="4" t="s">
        <v>15161</v>
      </c>
      <c r="K1247" s="4" t="s">
        <v>15162</v>
      </c>
      <c r="L1247" s="4" t="s">
        <v>15163</v>
      </c>
      <c r="M1247">
        <v>-0.0105250002117828</v>
      </c>
      <c r="N1247">
        <v>-0.0243875002255663</v>
      </c>
      <c r="O1247">
        <v>-0.0519499999471009</v>
      </c>
      <c r="P1247">
        <v>87.4</v>
      </c>
      <c r="Q1247">
        <v>81.175</v>
      </c>
      <c r="R1247">
        <v>69.5875</v>
      </c>
      <c r="S1247" s="4" t="s">
        <v>15164</v>
      </c>
      <c r="T1247" s="4" t="s">
        <v>15165</v>
      </c>
      <c r="U1247" s="4" t="s">
        <v>15166</v>
      </c>
      <c r="V1247" s="4" t="s">
        <v>15167</v>
      </c>
      <c r="W1247" s="4" t="s">
        <v>15168</v>
      </c>
      <c r="X1247" s="4" t="s">
        <v>15169</v>
      </c>
      <c r="Y1247">
        <v>6</v>
      </c>
      <c r="Z1247">
        <v>8</v>
      </c>
      <c r="AA1247">
        <v>9</v>
      </c>
    </row>
    <row r="1248" spans="1:27">
      <c r="A1248">
        <v>2020</v>
      </c>
      <c r="B1248">
        <v>4</v>
      </c>
      <c r="C1248">
        <v>5</v>
      </c>
      <c r="D1248" s="1">
        <f t="shared" si="38"/>
        <v>43946</v>
      </c>
      <c r="E1248" s="2">
        <v>43971</v>
      </c>
      <c r="F1248">
        <f t="shared" si="39"/>
        <v>-25</v>
      </c>
      <c r="G1248">
        <v>0</v>
      </c>
      <c r="H1248">
        <v>0</v>
      </c>
      <c r="I1248">
        <v>0</v>
      </c>
      <c r="J1248" s="4" t="s">
        <v>15170</v>
      </c>
      <c r="K1248" s="4" t="s">
        <v>15171</v>
      </c>
      <c r="L1248" s="4" t="s">
        <v>15172</v>
      </c>
      <c r="M1248">
        <v>-0.0060500005027279</v>
      </c>
      <c r="N1248" s="4" t="s">
        <v>15173</v>
      </c>
      <c r="O1248" s="4" t="s">
        <v>15174</v>
      </c>
      <c r="P1248">
        <v>81.9</v>
      </c>
      <c r="Q1248">
        <v>67.8</v>
      </c>
      <c r="R1248">
        <v>61.975</v>
      </c>
      <c r="S1248" s="4" t="s">
        <v>15175</v>
      </c>
      <c r="T1248" s="4" t="s">
        <v>15176</v>
      </c>
      <c r="U1248" s="4" t="s">
        <v>15177</v>
      </c>
      <c r="V1248" s="4" t="s">
        <v>15178</v>
      </c>
      <c r="W1248" s="4" t="s">
        <v>15179</v>
      </c>
      <c r="X1248" s="4" t="s">
        <v>15180</v>
      </c>
      <c r="Y1248">
        <v>5</v>
      </c>
      <c r="Z1248">
        <v>6</v>
      </c>
      <c r="AA1248">
        <v>6</v>
      </c>
    </row>
    <row r="1249" spans="1:27">
      <c r="A1249">
        <v>2020</v>
      </c>
      <c r="B1249">
        <v>4</v>
      </c>
      <c r="C1249">
        <v>6</v>
      </c>
      <c r="D1249" s="1">
        <f t="shared" si="38"/>
        <v>43951</v>
      </c>
      <c r="E1249" s="2">
        <v>43971</v>
      </c>
      <c r="F1249">
        <f t="shared" si="39"/>
        <v>-20</v>
      </c>
      <c r="G1249">
        <v>0</v>
      </c>
      <c r="H1249">
        <v>0</v>
      </c>
      <c r="I1249">
        <v>0</v>
      </c>
      <c r="J1249">
        <v>20.05998878479</v>
      </c>
      <c r="K1249" s="4" t="s">
        <v>15181</v>
      </c>
      <c r="L1249" s="4" t="s">
        <v>15182</v>
      </c>
      <c r="M1249">
        <v>-0.0109250022447668</v>
      </c>
      <c r="N1249">
        <v>-0.0013999996474012</v>
      </c>
      <c r="O1249" s="4" t="s">
        <v>15183</v>
      </c>
      <c r="P1249">
        <v>80.9625</v>
      </c>
      <c r="Q1249">
        <v>61.2625</v>
      </c>
      <c r="R1249">
        <v>48.4375</v>
      </c>
      <c r="S1249" s="4" t="s">
        <v>15184</v>
      </c>
      <c r="T1249" s="4" t="s">
        <v>15185</v>
      </c>
      <c r="U1249" s="4" t="s">
        <v>15186</v>
      </c>
      <c r="V1249" s="4" t="s">
        <v>15187</v>
      </c>
      <c r="W1249" s="4" t="s">
        <v>15188</v>
      </c>
      <c r="X1249" s="4" t="s">
        <v>15189</v>
      </c>
      <c r="Y1249">
        <v>6</v>
      </c>
      <c r="Z1249">
        <v>7</v>
      </c>
      <c r="AA1249">
        <v>8</v>
      </c>
    </row>
    <row r="1250" spans="1:27">
      <c r="A1250">
        <v>2020</v>
      </c>
      <c r="B1250">
        <v>5</v>
      </c>
      <c r="C1250">
        <v>1</v>
      </c>
      <c r="D1250" s="1">
        <f t="shared" si="38"/>
        <v>43956</v>
      </c>
      <c r="E1250" s="2">
        <v>43971</v>
      </c>
      <c r="F1250">
        <f t="shared" si="39"/>
        <v>-15</v>
      </c>
      <c r="G1250">
        <v>0</v>
      </c>
      <c r="H1250">
        <v>0</v>
      </c>
      <c r="I1250">
        <v>0</v>
      </c>
      <c r="J1250" s="4" t="s">
        <v>15190</v>
      </c>
      <c r="K1250" s="4" t="s">
        <v>15191</v>
      </c>
      <c r="L1250" s="4" t="s">
        <v>15192</v>
      </c>
      <c r="M1250">
        <v>-0.0022000011784257</v>
      </c>
      <c r="N1250">
        <v>-0.0069874992826953</v>
      </c>
      <c r="O1250">
        <v>-0.0334625000716187</v>
      </c>
      <c r="P1250">
        <v>90.9375</v>
      </c>
      <c r="Q1250">
        <v>72.775</v>
      </c>
      <c r="R1250">
        <v>64.7875</v>
      </c>
      <c r="S1250" s="4" t="s">
        <v>15193</v>
      </c>
      <c r="T1250" s="4" t="s">
        <v>15194</v>
      </c>
      <c r="U1250" s="4" t="s">
        <v>15195</v>
      </c>
      <c r="V1250" s="4" t="s">
        <v>15196</v>
      </c>
      <c r="W1250" s="4" t="s">
        <v>15197</v>
      </c>
      <c r="X1250" s="4" t="s">
        <v>15198</v>
      </c>
      <c r="Y1250">
        <v>6</v>
      </c>
      <c r="Z1250">
        <v>9</v>
      </c>
      <c r="AA1250">
        <v>9</v>
      </c>
    </row>
    <row r="1251" spans="1:27">
      <c r="A1251">
        <v>2020</v>
      </c>
      <c r="B1251">
        <v>5</v>
      </c>
      <c r="C1251">
        <v>2</v>
      </c>
      <c r="D1251" s="1">
        <f t="shared" si="38"/>
        <v>43961</v>
      </c>
      <c r="E1251" s="2">
        <v>43971</v>
      </c>
      <c r="F1251">
        <f t="shared" si="39"/>
        <v>-10</v>
      </c>
      <c r="G1251">
        <v>0</v>
      </c>
      <c r="H1251">
        <v>0</v>
      </c>
      <c r="I1251">
        <v>0</v>
      </c>
      <c r="J1251" s="4" t="s">
        <v>15199</v>
      </c>
      <c r="K1251" s="4" t="s">
        <v>15200</v>
      </c>
      <c r="L1251" s="4" t="s">
        <v>15201</v>
      </c>
      <c r="M1251">
        <v>-0.0208125004661269</v>
      </c>
      <c r="N1251">
        <v>-0.020424999948591</v>
      </c>
      <c r="O1251">
        <v>-0.0279000010807067</v>
      </c>
      <c r="P1251">
        <v>94.8375</v>
      </c>
      <c r="Q1251">
        <v>94.575</v>
      </c>
      <c r="R1251">
        <v>90.0125</v>
      </c>
      <c r="S1251" s="4" t="s">
        <v>15202</v>
      </c>
      <c r="T1251" s="4" t="s">
        <v>15203</v>
      </c>
      <c r="U1251" s="4" t="s">
        <v>15204</v>
      </c>
      <c r="V1251" s="4" t="s">
        <v>15205</v>
      </c>
      <c r="W1251" s="4" t="s">
        <v>15206</v>
      </c>
      <c r="X1251" s="4" t="s">
        <v>15207</v>
      </c>
      <c r="Y1251">
        <v>6</v>
      </c>
      <c r="Z1251">
        <v>6</v>
      </c>
      <c r="AA1251">
        <v>9</v>
      </c>
    </row>
    <row r="1252" spans="1:27">
      <c r="A1252">
        <v>2020</v>
      </c>
      <c r="B1252">
        <v>5</v>
      </c>
      <c r="C1252">
        <v>3</v>
      </c>
      <c r="D1252" s="1">
        <f t="shared" si="38"/>
        <v>43966</v>
      </c>
      <c r="E1252" s="2">
        <v>43971</v>
      </c>
      <c r="F1252">
        <f t="shared" si="39"/>
        <v>-5</v>
      </c>
      <c r="G1252">
        <v>0</v>
      </c>
      <c r="H1252">
        <v>0</v>
      </c>
      <c r="I1252">
        <v>0</v>
      </c>
      <c r="J1252" s="4" t="s">
        <v>15208</v>
      </c>
      <c r="K1252" s="4" t="s">
        <v>15209</v>
      </c>
      <c r="L1252" s="4" t="s">
        <v>15210</v>
      </c>
      <c r="M1252" s="4" t="s">
        <v>15211</v>
      </c>
      <c r="N1252" s="4" t="s">
        <v>15212</v>
      </c>
      <c r="O1252" s="4" t="s">
        <v>15213</v>
      </c>
      <c r="P1252">
        <v>83.375</v>
      </c>
      <c r="Q1252">
        <v>74.9875</v>
      </c>
      <c r="R1252">
        <v>67.25</v>
      </c>
      <c r="S1252" s="4" t="s">
        <v>15214</v>
      </c>
      <c r="T1252">
        <v>5.688249049244</v>
      </c>
      <c r="U1252" s="4" t="s">
        <v>15215</v>
      </c>
      <c r="V1252" s="4" t="s">
        <v>15216</v>
      </c>
      <c r="W1252" s="4" t="s">
        <v>15217</v>
      </c>
      <c r="X1252" s="4" t="s">
        <v>15218</v>
      </c>
      <c r="Y1252">
        <v>7</v>
      </c>
      <c r="Z1252">
        <v>7</v>
      </c>
      <c r="AA1252">
        <v>10</v>
      </c>
    </row>
    <row r="1253" spans="1:27">
      <c r="A1253">
        <v>2020</v>
      </c>
      <c r="B1253">
        <v>5</v>
      </c>
      <c r="C1253">
        <v>4</v>
      </c>
      <c r="D1253" s="1">
        <f t="shared" si="38"/>
        <v>43971</v>
      </c>
      <c r="E1253" s="2">
        <v>43971</v>
      </c>
      <c r="F1253">
        <f t="shared" si="39"/>
        <v>0</v>
      </c>
      <c r="G1253">
        <v>0</v>
      </c>
      <c r="H1253">
        <v>0</v>
      </c>
      <c r="I1253">
        <v>0</v>
      </c>
      <c r="J1253" s="4" t="s">
        <v>15219</v>
      </c>
      <c r="K1253" s="4" t="s">
        <v>15220</v>
      </c>
      <c r="L1253" s="4" t="s">
        <v>15221</v>
      </c>
      <c r="M1253">
        <v>-0.0238750012824312</v>
      </c>
      <c r="N1253">
        <v>-0.0033375005470588</v>
      </c>
      <c r="O1253" s="4" t="s">
        <v>15222</v>
      </c>
      <c r="P1253">
        <v>89</v>
      </c>
      <c r="Q1253">
        <v>74.3375</v>
      </c>
      <c r="R1253">
        <v>62.0875</v>
      </c>
      <c r="S1253" s="4" t="s">
        <v>15223</v>
      </c>
      <c r="T1253" s="4" t="s">
        <v>15224</v>
      </c>
      <c r="U1253" s="4" t="s">
        <v>15225</v>
      </c>
      <c r="V1253" s="4" t="s">
        <v>15226</v>
      </c>
      <c r="W1253" s="4" t="s">
        <v>15227</v>
      </c>
      <c r="X1253" s="4" t="s">
        <v>15228</v>
      </c>
      <c r="Y1253">
        <v>7</v>
      </c>
      <c r="Z1253">
        <v>8</v>
      </c>
      <c r="AA1253">
        <v>7</v>
      </c>
    </row>
    <row r="1254" spans="1:27">
      <c r="A1254">
        <v>2020</v>
      </c>
      <c r="B1254">
        <v>5</v>
      </c>
      <c r="C1254">
        <v>5</v>
      </c>
      <c r="D1254" s="1">
        <f t="shared" si="38"/>
        <v>43976</v>
      </c>
      <c r="E1254" s="2">
        <v>43971</v>
      </c>
      <c r="F1254">
        <f t="shared" si="39"/>
        <v>5</v>
      </c>
      <c r="G1254">
        <v>0</v>
      </c>
      <c r="H1254">
        <v>0</v>
      </c>
      <c r="I1254">
        <v>0</v>
      </c>
      <c r="J1254" s="4" t="s">
        <v>15229</v>
      </c>
      <c r="K1254" s="4" t="s">
        <v>15230</v>
      </c>
      <c r="L1254" s="4" t="s">
        <v>15231</v>
      </c>
      <c r="M1254">
        <v>-0.0338624995667487</v>
      </c>
      <c r="N1254">
        <v>-0.024762501148507</v>
      </c>
      <c r="O1254">
        <v>-0.0284875001292676</v>
      </c>
      <c r="P1254">
        <v>91.3375</v>
      </c>
      <c r="Q1254">
        <v>86.0125</v>
      </c>
      <c r="R1254">
        <v>78.1</v>
      </c>
      <c r="S1254" s="4" t="s">
        <v>15232</v>
      </c>
      <c r="T1254" s="4" t="s">
        <v>15233</v>
      </c>
      <c r="U1254" s="4" t="s">
        <v>15234</v>
      </c>
      <c r="V1254" s="4" t="s">
        <v>15235</v>
      </c>
      <c r="W1254" s="4" t="s">
        <v>15236</v>
      </c>
      <c r="X1254" s="4" t="s">
        <v>15237</v>
      </c>
      <c r="Y1254">
        <v>4</v>
      </c>
      <c r="Z1254">
        <v>4</v>
      </c>
      <c r="AA1254">
        <v>4</v>
      </c>
    </row>
    <row r="1255" spans="1:27">
      <c r="A1255">
        <v>2020</v>
      </c>
      <c r="B1255">
        <v>5</v>
      </c>
      <c r="C1255">
        <v>6</v>
      </c>
      <c r="D1255" s="1">
        <f t="shared" si="38"/>
        <v>43981</v>
      </c>
      <c r="E1255" s="2">
        <v>43971</v>
      </c>
      <c r="F1255">
        <f t="shared" si="39"/>
        <v>10</v>
      </c>
      <c r="G1255">
        <v>0</v>
      </c>
      <c r="H1255">
        <v>0</v>
      </c>
      <c r="I1255">
        <v>0</v>
      </c>
      <c r="J1255" s="4" t="s">
        <v>15238</v>
      </c>
      <c r="K1255" s="4" t="s">
        <v>15239</v>
      </c>
      <c r="L1255" s="4" t="s">
        <v>15240</v>
      </c>
      <c r="M1255">
        <v>-0.0215833335920858</v>
      </c>
      <c r="N1255">
        <v>-0.0169895839256545</v>
      </c>
      <c r="O1255">
        <v>-0.0277291670257303</v>
      </c>
      <c r="P1255" s="4" t="s">
        <v>15241</v>
      </c>
      <c r="Q1255">
        <v>84.75</v>
      </c>
      <c r="R1255">
        <v>73.3125</v>
      </c>
      <c r="S1255" s="4" t="s">
        <v>15242</v>
      </c>
      <c r="T1255" s="4" t="s">
        <v>15243</v>
      </c>
      <c r="U1255" s="4" t="s">
        <v>15244</v>
      </c>
      <c r="V1255" s="4" t="s">
        <v>15245</v>
      </c>
      <c r="W1255" s="4" t="s">
        <v>15246</v>
      </c>
      <c r="X1255" s="4" t="s">
        <v>15247</v>
      </c>
      <c r="Y1255">
        <v>5</v>
      </c>
      <c r="Z1255">
        <v>6</v>
      </c>
      <c r="AA1255">
        <v>8</v>
      </c>
    </row>
    <row r="1256" spans="1:27">
      <c r="A1256">
        <v>2020</v>
      </c>
      <c r="B1256">
        <v>6</v>
      </c>
      <c r="C1256">
        <v>1</v>
      </c>
      <c r="D1256" s="1">
        <f t="shared" si="38"/>
        <v>43987</v>
      </c>
      <c r="E1256" s="2">
        <v>43971</v>
      </c>
      <c r="F1256">
        <f t="shared" si="39"/>
        <v>16</v>
      </c>
      <c r="G1256">
        <v>879</v>
      </c>
      <c r="H1256">
        <v>0</v>
      </c>
      <c r="I1256">
        <v>879</v>
      </c>
      <c r="J1256" s="4" t="s">
        <v>15248</v>
      </c>
      <c r="K1256" s="4" t="s">
        <v>15249</v>
      </c>
      <c r="L1256" s="4" t="s">
        <v>15250</v>
      </c>
      <c r="M1256">
        <v>-0.0011625003186054</v>
      </c>
      <c r="N1256" s="4" t="s">
        <v>15251</v>
      </c>
      <c r="O1256">
        <v>-0.0324875013320707</v>
      </c>
      <c r="P1256">
        <v>96.1</v>
      </c>
      <c r="Q1256">
        <v>89.1</v>
      </c>
      <c r="R1256">
        <v>83.8625</v>
      </c>
      <c r="S1256" s="4" t="s">
        <v>15252</v>
      </c>
      <c r="T1256" s="4" t="s">
        <v>15253</v>
      </c>
      <c r="U1256" s="4" t="s">
        <v>15254</v>
      </c>
      <c r="V1256" s="4" t="s">
        <v>15255</v>
      </c>
      <c r="W1256" s="4" t="s">
        <v>15256</v>
      </c>
      <c r="X1256" s="4" t="s">
        <v>15257</v>
      </c>
      <c r="Y1256">
        <v>8</v>
      </c>
      <c r="Z1256">
        <v>9</v>
      </c>
      <c r="AA1256">
        <v>9</v>
      </c>
    </row>
    <row r="1257" spans="1:27">
      <c r="A1257">
        <v>2020</v>
      </c>
      <c r="B1257">
        <v>6</v>
      </c>
      <c r="C1257">
        <v>2</v>
      </c>
      <c r="D1257" s="1">
        <f t="shared" si="38"/>
        <v>43992</v>
      </c>
      <c r="E1257" s="2">
        <v>43971</v>
      </c>
      <c r="F1257">
        <f t="shared" si="39"/>
        <v>21</v>
      </c>
      <c r="G1257">
        <v>507</v>
      </c>
      <c r="H1257">
        <v>0</v>
      </c>
      <c r="I1257">
        <v>507</v>
      </c>
      <c r="J1257" s="4" t="s">
        <v>15258</v>
      </c>
      <c r="K1257" s="4" t="s">
        <v>15259</v>
      </c>
      <c r="L1257" s="4" t="s">
        <v>15260</v>
      </c>
      <c r="M1257">
        <v>-0.0248124996433035</v>
      </c>
      <c r="N1257">
        <v>-0.0243500002659857</v>
      </c>
      <c r="O1257">
        <v>-0.0441999994916841</v>
      </c>
      <c r="P1257">
        <v>96.4375</v>
      </c>
      <c r="Q1257">
        <v>94.8125</v>
      </c>
      <c r="R1257">
        <v>92.15</v>
      </c>
      <c r="S1257" s="4" t="s">
        <v>15261</v>
      </c>
      <c r="T1257" s="4" t="s">
        <v>15262</v>
      </c>
      <c r="U1257" s="4" t="s">
        <v>15263</v>
      </c>
      <c r="V1257" s="4" t="s">
        <v>15264</v>
      </c>
      <c r="W1257" s="4" t="s">
        <v>15265</v>
      </c>
      <c r="X1257" s="4" t="s">
        <v>15266</v>
      </c>
      <c r="Y1257">
        <v>5</v>
      </c>
      <c r="Z1257">
        <v>6</v>
      </c>
      <c r="AA1257">
        <v>7</v>
      </c>
    </row>
    <row r="1258" spans="1:27">
      <c r="A1258">
        <v>2020</v>
      </c>
      <c r="B1258">
        <v>6</v>
      </c>
      <c r="C1258">
        <v>3</v>
      </c>
      <c r="D1258" s="1">
        <f t="shared" si="38"/>
        <v>43997</v>
      </c>
      <c r="E1258" s="2">
        <v>43971</v>
      </c>
      <c r="F1258">
        <f t="shared" si="39"/>
        <v>26</v>
      </c>
      <c r="G1258">
        <v>101</v>
      </c>
      <c r="H1258">
        <v>0</v>
      </c>
      <c r="I1258">
        <v>101</v>
      </c>
      <c r="J1258" s="4" t="s">
        <v>15267</v>
      </c>
      <c r="K1258" s="4" t="s">
        <v>15268</v>
      </c>
      <c r="L1258" s="4" t="s">
        <v>15269</v>
      </c>
      <c r="M1258" s="4" t="s">
        <v>15270</v>
      </c>
      <c r="N1258" s="4" t="s">
        <v>15271</v>
      </c>
      <c r="O1258">
        <v>-0.0079250011360272</v>
      </c>
      <c r="P1258">
        <v>92.025</v>
      </c>
      <c r="Q1258">
        <v>77.1125</v>
      </c>
      <c r="R1258">
        <v>70.3125</v>
      </c>
      <c r="S1258">
        <v>3.793522177339</v>
      </c>
      <c r="T1258" s="4" t="s">
        <v>15272</v>
      </c>
      <c r="U1258" s="4" t="s">
        <v>15273</v>
      </c>
      <c r="V1258" s="4" t="s">
        <v>15274</v>
      </c>
      <c r="W1258">
        <v>219.4748095106</v>
      </c>
      <c r="X1258" s="4" t="s">
        <v>15275</v>
      </c>
      <c r="Y1258">
        <v>7</v>
      </c>
      <c r="Z1258">
        <v>8</v>
      </c>
      <c r="AA1258">
        <v>9</v>
      </c>
    </row>
    <row r="1259" spans="1:27">
      <c r="A1259">
        <v>2020</v>
      </c>
      <c r="B1259">
        <v>6</v>
      </c>
      <c r="C1259">
        <v>4</v>
      </c>
      <c r="D1259" s="1">
        <f t="shared" si="38"/>
        <v>44002</v>
      </c>
      <c r="E1259" s="2">
        <v>43971</v>
      </c>
      <c r="F1259">
        <f t="shared" si="39"/>
        <v>31</v>
      </c>
      <c r="G1259">
        <v>12</v>
      </c>
      <c r="H1259">
        <v>0</v>
      </c>
      <c r="I1259">
        <v>12</v>
      </c>
      <c r="J1259">
        <v>26.84748878479</v>
      </c>
      <c r="K1259" s="4" t="s">
        <v>15276</v>
      </c>
      <c r="L1259" s="4" t="s">
        <v>15277</v>
      </c>
      <c r="M1259">
        <v>-0.0096500001382082</v>
      </c>
      <c r="N1259">
        <v>-0.0231125000864267</v>
      </c>
      <c r="O1259">
        <v>-0.0536125000566244</v>
      </c>
      <c r="P1259">
        <v>93.35</v>
      </c>
      <c r="Q1259">
        <v>87.0625</v>
      </c>
      <c r="R1259">
        <v>82.3375</v>
      </c>
      <c r="S1259" s="4" t="s">
        <v>15278</v>
      </c>
      <c r="T1259" s="4" t="s">
        <v>15279</v>
      </c>
      <c r="U1259" s="4" t="s">
        <v>15280</v>
      </c>
      <c r="V1259" s="4" t="s">
        <v>15281</v>
      </c>
      <c r="W1259" s="4" t="s">
        <v>15282</v>
      </c>
      <c r="X1259" s="4" t="s">
        <v>15283</v>
      </c>
      <c r="Y1259">
        <v>7</v>
      </c>
      <c r="Z1259">
        <v>8</v>
      </c>
      <c r="AA1259">
        <v>9</v>
      </c>
    </row>
    <row r="1260" spans="1:27">
      <c r="A1260">
        <v>2020</v>
      </c>
      <c r="B1260">
        <v>6</v>
      </c>
      <c r="C1260">
        <v>5</v>
      </c>
      <c r="D1260" s="1">
        <f t="shared" si="38"/>
        <v>44007</v>
      </c>
      <c r="E1260" s="2">
        <v>43971</v>
      </c>
      <c r="F1260">
        <f t="shared" si="39"/>
        <v>36</v>
      </c>
      <c r="G1260">
        <v>241</v>
      </c>
      <c r="H1260">
        <v>0</v>
      </c>
      <c r="I1260">
        <v>241</v>
      </c>
      <c r="J1260" s="4" t="s">
        <v>15284</v>
      </c>
      <c r="K1260" s="4" t="s">
        <v>15285</v>
      </c>
      <c r="L1260" s="4" t="s">
        <v>15286</v>
      </c>
      <c r="M1260">
        <v>-0.0062750003533437</v>
      </c>
      <c r="N1260">
        <v>-0.0206374999252148</v>
      </c>
      <c r="O1260">
        <v>-0.0577374999644235</v>
      </c>
      <c r="P1260">
        <v>96.9875</v>
      </c>
      <c r="Q1260">
        <v>89.225</v>
      </c>
      <c r="R1260">
        <v>85.375</v>
      </c>
      <c r="S1260" s="4" t="s">
        <v>15287</v>
      </c>
      <c r="T1260" s="4" t="s">
        <v>15288</v>
      </c>
      <c r="U1260" s="4" t="s">
        <v>15289</v>
      </c>
      <c r="V1260" s="4" t="s">
        <v>15290</v>
      </c>
      <c r="W1260" s="4" t="s">
        <v>15291</v>
      </c>
      <c r="X1260" s="4" t="s">
        <v>15292</v>
      </c>
      <c r="Y1260">
        <v>7</v>
      </c>
      <c r="Z1260">
        <v>8</v>
      </c>
      <c r="AA1260">
        <v>9</v>
      </c>
    </row>
    <row r="1261" spans="1:27">
      <c r="A1261">
        <v>2020</v>
      </c>
      <c r="B1261">
        <v>6</v>
      </c>
      <c r="C1261">
        <v>6</v>
      </c>
      <c r="D1261" s="1">
        <f t="shared" si="38"/>
        <v>44012</v>
      </c>
      <c r="E1261" s="2">
        <v>43971</v>
      </c>
      <c r="F1261">
        <f t="shared" si="39"/>
        <v>41</v>
      </c>
      <c r="G1261">
        <v>132</v>
      </c>
      <c r="H1261">
        <v>32</v>
      </c>
      <c r="I1261">
        <v>164</v>
      </c>
      <c r="J1261" s="4" t="s">
        <v>15293</v>
      </c>
      <c r="K1261" s="4" t="s">
        <v>15294</v>
      </c>
      <c r="L1261" s="4" t="s">
        <v>15295</v>
      </c>
      <c r="M1261">
        <v>-0.011274999845773</v>
      </c>
      <c r="N1261">
        <v>-0.0155625004554167</v>
      </c>
      <c r="O1261">
        <v>-0.0548000002861954</v>
      </c>
      <c r="P1261">
        <v>91.7</v>
      </c>
      <c r="Q1261">
        <v>83.55</v>
      </c>
      <c r="R1261">
        <v>80.25</v>
      </c>
      <c r="S1261" s="4" t="s">
        <v>15296</v>
      </c>
      <c r="T1261" s="4" t="s">
        <v>15297</v>
      </c>
      <c r="U1261" s="4" t="s">
        <v>15298</v>
      </c>
      <c r="V1261" s="4" t="s">
        <v>15299</v>
      </c>
      <c r="W1261" s="4" t="s">
        <v>15300</v>
      </c>
      <c r="X1261" s="4" t="s">
        <v>15301</v>
      </c>
      <c r="Y1261">
        <v>8</v>
      </c>
      <c r="Z1261">
        <v>9</v>
      </c>
      <c r="AA1261">
        <v>9</v>
      </c>
    </row>
    <row r="1262" spans="1:27">
      <c r="A1262">
        <v>2020</v>
      </c>
      <c r="B1262">
        <v>7</v>
      </c>
      <c r="C1262">
        <v>1</v>
      </c>
      <c r="D1262" s="1">
        <f t="shared" si="38"/>
        <v>44017</v>
      </c>
      <c r="E1262" s="2">
        <v>43971</v>
      </c>
      <c r="F1262">
        <f t="shared" si="39"/>
        <v>46</v>
      </c>
      <c r="G1262">
        <v>38</v>
      </c>
      <c r="H1262">
        <v>23</v>
      </c>
      <c r="I1262">
        <v>61</v>
      </c>
      <c r="J1262" s="4" t="s">
        <v>15302</v>
      </c>
      <c r="K1262" s="4" t="s">
        <v>15303</v>
      </c>
      <c r="L1262" s="4" t="s">
        <v>15304</v>
      </c>
      <c r="M1262">
        <v>-0.0230875001230743</v>
      </c>
      <c r="N1262">
        <v>-0.0329999999143183</v>
      </c>
      <c r="O1262">
        <v>-0.0722749992273748</v>
      </c>
      <c r="P1262">
        <v>95.6875</v>
      </c>
      <c r="Q1262">
        <v>86.8875</v>
      </c>
      <c r="R1262">
        <v>82.0875</v>
      </c>
      <c r="S1262" s="4" t="s">
        <v>15305</v>
      </c>
      <c r="T1262" s="4" t="s">
        <v>15306</v>
      </c>
      <c r="U1262" s="4" t="s">
        <v>15307</v>
      </c>
      <c r="V1262" s="4" t="s">
        <v>15308</v>
      </c>
      <c r="W1262" s="4" t="s">
        <v>15309</v>
      </c>
      <c r="X1262" s="4" t="s">
        <v>15310</v>
      </c>
      <c r="Y1262">
        <v>7</v>
      </c>
      <c r="Z1262">
        <v>8</v>
      </c>
      <c r="AA1262">
        <v>9</v>
      </c>
    </row>
    <row r="1263" spans="1:27">
      <c r="A1263">
        <v>2020</v>
      </c>
      <c r="B1263">
        <v>7</v>
      </c>
      <c r="C1263">
        <v>2</v>
      </c>
      <c r="D1263" s="1">
        <f t="shared" si="38"/>
        <v>44022</v>
      </c>
      <c r="E1263" s="2">
        <v>43971</v>
      </c>
      <c r="F1263">
        <f t="shared" si="39"/>
        <v>51</v>
      </c>
      <c r="G1263">
        <v>148</v>
      </c>
      <c r="H1263">
        <v>23</v>
      </c>
      <c r="I1263">
        <v>171</v>
      </c>
      <c r="J1263" s="4" t="s">
        <v>15311</v>
      </c>
      <c r="K1263">
        <v>24.40998878479</v>
      </c>
      <c r="L1263" s="4" t="s">
        <v>15312</v>
      </c>
      <c r="M1263" s="4" t="s">
        <v>15313</v>
      </c>
      <c r="N1263" s="4" t="s">
        <v>15314</v>
      </c>
      <c r="O1263">
        <v>-0.0481999999610707</v>
      </c>
      <c r="P1263">
        <v>94.0125</v>
      </c>
      <c r="Q1263">
        <v>88.175</v>
      </c>
      <c r="R1263">
        <v>86.575</v>
      </c>
      <c r="S1263" s="4" t="s">
        <v>15315</v>
      </c>
      <c r="T1263" s="4" t="s">
        <v>15316</v>
      </c>
      <c r="U1263" s="4" t="s">
        <v>15317</v>
      </c>
      <c r="V1263" s="4" t="s">
        <v>15318</v>
      </c>
      <c r="W1263" s="4" t="s">
        <v>15319</v>
      </c>
      <c r="X1263" s="4" t="s">
        <v>15320</v>
      </c>
      <c r="Y1263">
        <v>7</v>
      </c>
      <c r="Z1263">
        <v>8</v>
      </c>
      <c r="AA1263">
        <v>9</v>
      </c>
    </row>
    <row r="1264" spans="1:27">
      <c r="A1264">
        <v>2020</v>
      </c>
      <c r="B1264">
        <v>7</v>
      </c>
      <c r="C1264">
        <v>3</v>
      </c>
      <c r="D1264" s="1">
        <f t="shared" si="38"/>
        <v>44027</v>
      </c>
      <c r="E1264" s="2">
        <v>43971</v>
      </c>
      <c r="F1264">
        <f t="shared" si="39"/>
        <v>56</v>
      </c>
      <c r="G1264">
        <v>168</v>
      </c>
      <c r="H1264">
        <v>16</v>
      </c>
      <c r="I1264">
        <v>184</v>
      </c>
      <c r="J1264" s="4" t="s">
        <v>15321</v>
      </c>
      <c r="K1264" s="4" t="s">
        <v>15322</v>
      </c>
      <c r="L1264" s="4" t="s">
        <v>15323</v>
      </c>
      <c r="M1264" s="4" t="s">
        <v>15324</v>
      </c>
      <c r="N1264" s="4" t="s">
        <v>15325</v>
      </c>
      <c r="O1264">
        <v>-0.0129749994259328</v>
      </c>
      <c r="P1264">
        <v>91.2625</v>
      </c>
      <c r="Q1264">
        <v>78.4875</v>
      </c>
      <c r="R1264">
        <v>72.325</v>
      </c>
      <c r="S1264" s="4" t="s">
        <v>15326</v>
      </c>
      <c r="T1264" s="4" t="s">
        <v>15327</v>
      </c>
      <c r="U1264" s="4" t="s">
        <v>15328</v>
      </c>
      <c r="V1264" s="4" t="s">
        <v>15329</v>
      </c>
      <c r="W1264" s="4" t="s">
        <v>15330</v>
      </c>
      <c r="X1264" s="4" t="s">
        <v>15331</v>
      </c>
      <c r="Y1264">
        <v>6</v>
      </c>
      <c r="Z1264">
        <v>8</v>
      </c>
      <c r="AA1264">
        <v>9</v>
      </c>
    </row>
    <row r="1265" spans="1:27">
      <c r="A1265">
        <v>2020</v>
      </c>
      <c r="B1265">
        <v>7</v>
      </c>
      <c r="C1265">
        <v>4</v>
      </c>
      <c r="D1265" s="1">
        <f t="shared" si="38"/>
        <v>44032</v>
      </c>
      <c r="E1265" s="2">
        <v>43971</v>
      </c>
      <c r="F1265">
        <f t="shared" si="39"/>
        <v>61</v>
      </c>
      <c r="G1265">
        <v>9</v>
      </c>
      <c r="H1265">
        <v>1</v>
      </c>
      <c r="I1265">
        <v>10</v>
      </c>
      <c r="J1265" s="4" t="s">
        <v>15332</v>
      </c>
      <c r="K1265" s="4" t="s">
        <v>15333</v>
      </c>
      <c r="L1265" s="4" t="s">
        <v>15334</v>
      </c>
      <c r="M1265" s="4" t="s">
        <v>15335</v>
      </c>
      <c r="N1265" s="4" t="s">
        <v>15336</v>
      </c>
      <c r="O1265">
        <v>-0.0200375001644716</v>
      </c>
      <c r="P1265">
        <v>93.375</v>
      </c>
      <c r="Q1265">
        <v>80.2375</v>
      </c>
      <c r="R1265">
        <v>72.825</v>
      </c>
      <c r="S1265" s="4" t="s">
        <v>15337</v>
      </c>
      <c r="T1265" s="4" t="s">
        <v>15338</v>
      </c>
      <c r="U1265" s="4" t="s">
        <v>15339</v>
      </c>
      <c r="V1265" s="4" t="s">
        <v>15340</v>
      </c>
      <c r="W1265" s="4" t="s">
        <v>15341</v>
      </c>
      <c r="X1265" s="4" t="s">
        <v>15342</v>
      </c>
      <c r="Y1265">
        <v>7</v>
      </c>
      <c r="Z1265">
        <v>8</v>
      </c>
      <c r="AA1265">
        <v>9</v>
      </c>
    </row>
    <row r="1266" spans="1:27">
      <c r="A1266">
        <v>2020</v>
      </c>
      <c r="B1266">
        <v>7</v>
      </c>
      <c r="C1266">
        <v>5</v>
      </c>
      <c r="D1266" s="1">
        <f t="shared" si="38"/>
        <v>44037</v>
      </c>
      <c r="E1266" s="2">
        <v>43971</v>
      </c>
      <c r="F1266">
        <f t="shared" si="39"/>
        <v>66</v>
      </c>
      <c r="G1266">
        <v>0</v>
      </c>
      <c r="H1266">
        <v>0</v>
      </c>
      <c r="I1266">
        <v>0</v>
      </c>
      <c r="J1266" s="4" t="s">
        <v>15343</v>
      </c>
      <c r="K1266" s="4" t="s">
        <v>15344</v>
      </c>
      <c r="L1266" s="4" t="s">
        <v>15345</v>
      </c>
      <c r="M1266" s="4" t="s">
        <v>15346</v>
      </c>
      <c r="N1266" s="4" t="s">
        <v>15347</v>
      </c>
      <c r="O1266" s="4" t="s">
        <v>15348</v>
      </c>
      <c r="P1266">
        <v>93.575</v>
      </c>
      <c r="Q1266">
        <v>77.1375</v>
      </c>
      <c r="R1266">
        <v>72.925</v>
      </c>
      <c r="S1266" s="4" t="s">
        <v>15349</v>
      </c>
      <c r="T1266" s="4" t="s">
        <v>15350</v>
      </c>
      <c r="U1266" s="4" t="s">
        <v>15351</v>
      </c>
      <c r="V1266" s="4" t="s">
        <v>15352</v>
      </c>
      <c r="W1266" s="4" t="s">
        <v>15353</v>
      </c>
      <c r="X1266" s="4" t="s">
        <v>15354</v>
      </c>
      <c r="Y1266">
        <v>7</v>
      </c>
      <c r="Z1266">
        <v>9</v>
      </c>
      <c r="AA1266">
        <v>9</v>
      </c>
    </row>
    <row r="1267" spans="1:27">
      <c r="A1267">
        <v>2020</v>
      </c>
      <c r="B1267">
        <v>7</v>
      </c>
      <c r="C1267">
        <v>6</v>
      </c>
      <c r="D1267" s="1">
        <f t="shared" si="38"/>
        <v>44042</v>
      </c>
      <c r="E1267" s="2">
        <v>43971</v>
      </c>
      <c r="F1267">
        <f t="shared" si="39"/>
        <v>71</v>
      </c>
      <c r="G1267">
        <v>129</v>
      </c>
      <c r="H1267">
        <v>123</v>
      </c>
      <c r="I1267">
        <v>252</v>
      </c>
      <c r="J1267" s="4" t="s">
        <v>15355</v>
      </c>
      <c r="K1267" s="4" t="s">
        <v>15356</v>
      </c>
      <c r="L1267" s="4" t="s">
        <v>15357</v>
      </c>
      <c r="M1267" s="4" t="s">
        <v>15358</v>
      </c>
      <c r="N1267" s="4" t="s">
        <v>15359</v>
      </c>
      <c r="O1267">
        <v>-0.0027916664839722</v>
      </c>
      <c r="P1267" s="4" t="s">
        <v>15360</v>
      </c>
      <c r="Q1267">
        <v>80.875</v>
      </c>
      <c r="R1267">
        <v>72.6875</v>
      </c>
      <c r="S1267" s="4" t="s">
        <v>15361</v>
      </c>
      <c r="T1267" s="4" t="s">
        <v>15362</v>
      </c>
      <c r="U1267" s="4" t="s">
        <v>15363</v>
      </c>
      <c r="V1267" s="4" t="s">
        <v>15364</v>
      </c>
      <c r="W1267" s="4" t="s">
        <v>15365</v>
      </c>
      <c r="X1267" s="4" t="s">
        <v>15366</v>
      </c>
      <c r="Y1267">
        <v>6</v>
      </c>
      <c r="Z1267">
        <v>7</v>
      </c>
      <c r="AA1267">
        <v>8</v>
      </c>
    </row>
    <row r="1268" spans="1:27">
      <c r="A1268">
        <v>2020</v>
      </c>
      <c r="B1268">
        <v>8</v>
      </c>
      <c r="C1268">
        <v>1</v>
      </c>
      <c r="D1268" s="1">
        <f t="shared" si="38"/>
        <v>44048</v>
      </c>
      <c r="E1268" s="2">
        <v>43971</v>
      </c>
      <c r="F1268">
        <f t="shared" si="39"/>
        <v>77</v>
      </c>
      <c r="G1268">
        <v>3</v>
      </c>
      <c r="H1268">
        <v>10</v>
      </c>
      <c r="I1268">
        <v>13</v>
      </c>
      <c r="J1268" s="4" t="s">
        <v>15367</v>
      </c>
      <c r="K1268" s="4" t="s">
        <v>15368</v>
      </c>
      <c r="L1268" s="4" t="s">
        <v>15369</v>
      </c>
      <c r="M1268">
        <v>-0.0015625009313225</v>
      </c>
      <c r="N1268" s="4" t="s">
        <v>15370</v>
      </c>
      <c r="O1268">
        <v>-0.0042750004911795</v>
      </c>
      <c r="P1268">
        <v>90.475</v>
      </c>
      <c r="Q1268">
        <v>80.05</v>
      </c>
      <c r="R1268">
        <v>73.3125</v>
      </c>
      <c r="S1268" s="4" t="s">
        <v>15371</v>
      </c>
      <c r="T1268" s="4" t="s">
        <v>15372</v>
      </c>
      <c r="U1268" s="4" t="s">
        <v>15373</v>
      </c>
      <c r="V1268" s="4" t="s">
        <v>15374</v>
      </c>
      <c r="W1268" s="4" t="s">
        <v>15375</v>
      </c>
      <c r="X1268" s="4" t="s">
        <v>15376</v>
      </c>
      <c r="Y1268">
        <v>6</v>
      </c>
      <c r="Z1268">
        <v>7</v>
      </c>
      <c r="AA1268">
        <v>7</v>
      </c>
    </row>
    <row r="1269" spans="1:27">
      <c r="A1269">
        <v>2020</v>
      </c>
      <c r="B1269">
        <v>8</v>
      </c>
      <c r="C1269">
        <v>2</v>
      </c>
      <c r="D1269" s="1">
        <f t="shared" si="38"/>
        <v>44053</v>
      </c>
      <c r="E1269" s="2">
        <v>43971</v>
      </c>
      <c r="F1269">
        <f t="shared" si="39"/>
        <v>82</v>
      </c>
      <c r="G1269">
        <v>1</v>
      </c>
      <c r="H1269">
        <v>18</v>
      </c>
      <c r="I1269">
        <v>19</v>
      </c>
      <c r="J1269" s="4" t="s">
        <v>15377</v>
      </c>
      <c r="K1269" s="4" t="s">
        <v>15378</v>
      </c>
      <c r="L1269" s="4" t="s">
        <v>15379</v>
      </c>
      <c r="M1269" s="4" t="s">
        <v>15380</v>
      </c>
      <c r="N1269" s="4" t="s">
        <v>15381</v>
      </c>
      <c r="O1269" s="3">
        <v>-6.25004176981747e-5</v>
      </c>
      <c r="P1269">
        <v>90.1125</v>
      </c>
      <c r="Q1269">
        <v>76.075</v>
      </c>
      <c r="R1269">
        <v>72.0375</v>
      </c>
      <c r="S1269" s="4" t="s">
        <v>15382</v>
      </c>
      <c r="T1269" s="4" t="s">
        <v>15383</v>
      </c>
      <c r="U1269" s="4" t="s">
        <v>15384</v>
      </c>
      <c r="V1269" s="4" t="s">
        <v>15385</v>
      </c>
      <c r="W1269" s="4" t="s">
        <v>15386</v>
      </c>
      <c r="X1269" s="4" t="s">
        <v>15387</v>
      </c>
      <c r="Y1269">
        <v>7</v>
      </c>
      <c r="Z1269">
        <v>8</v>
      </c>
      <c r="AA1269">
        <v>9</v>
      </c>
    </row>
    <row r="1270" spans="1:27">
      <c r="A1270">
        <v>2020</v>
      </c>
      <c r="B1270">
        <v>8</v>
      </c>
      <c r="C1270">
        <v>3</v>
      </c>
      <c r="D1270" s="1">
        <f t="shared" si="38"/>
        <v>44058</v>
      </c>
      <c r="E1270" s="2">
        <v>43971</v>
      </c>
      <c r="F1270">
        <f t="shared" si="39"/>
        <v>87</v>
      </c>
      <c r="G1270">
        <v>0</v>
      </c>
      <c r="H1270">
        <v>17</v>
      </c>
      <c r="I1270">
        <v>17</v>
      </c>
      <c r="J1270" s="4" t="s">
        <v>15388</v>
      </c>
      <c r="K1270" s="4" t="s">
        <v>15389</v>
      </c>
      <c r="L1270" s="4" t="s">
        <v>15390</v>
      </c>
      <c r="M1270" s="4" t="s">
        <v>15391</v>
      </c>
      <c r="N1270" s="4" t="s">
        <v>15392</v>
      </c>
      <c r="O1270" s="4" t="s">
        <v>15393</v>
      </c>
      <c r="P1270">
        <v>88.075</v>
      </c>
      <c r="Q1270">
        <v>73.625</v>
      </c>
      <c r="R1270">
        <v>67.55</v>
      </c>
      <c r="S1270" s="4" t="s">
        <v>15394</v>
      </c>
      <c r="T1270" s="4" t="s">
        <v>15395</v>
      </c>
      <c r="U1270" s="4" t="s">
        <v>15396</v>
      </c>
      <c r="V1270" s="4" t="s">
        <v>15397</v>
      </c>
      <c r="W1270" s="4" t="s">
        <v>15398</v>
      </c>
      <c r="X1270" s="4" t="s">
        <v>15399</v>
      </c>
      <c r="Y1270">
        <v>7</v>
      </c>
      <c r="Z1270">
        <v>8</v>
      </c>
      <c r="AA1270">
        <v>8</v>
      </c>
    </row>
    <row r="1271" spans="1:27">
      <c r="A1271">
        <v>2020</v>
      </c>
      <c r="B1271">
        <v>8</v>
      </c>
      <c r="C1271">
        <v>4</v>
      </c>
      <c r="D1271" s="1">
        <f t="shared" si="38"/>
        <v>44063</v>
      </c>
      <c r="E1271" s="2">
        <v>43971</v>
      </c>
      <c r="F1271">
        <f t="shared" si="39"/>
        <v>92</v>
      </c>
      <c r="G1271">
        <v>0</v>
      </c>
      <c r="H1271">
        <v>14</v>
      </c>
      <c r="I1271">
        <v>14</v>
      </c>
      <c r="J1271" s="4" t="s">
        <v>15400</v>
      </c>
      <c r="K1271" s="4" t="s">
        <v>15401</v>
      </c>
      <c r="L1271" s="4" t="s">
        <v>15402</v>
      </c>
      <c r="M1271">
        <v>-0.0078125015366822</v>
      </c>
      <c r="N1271" s="4" t="s">
        <v>15403</v>
      </c>
      <c r="O1271">
        <v>-0.0059375002747401</v>
      </c>
      <c r="P1271">
        <v>90.3875</v>
      </c>
      <c r="Q1271">
        <v>71.1125</v>
      </c>
      <c r="R1271">
        <v>66.2125</v>
      </c>
      <c r="S1271" s="4" t="s">
        <v>15404</v>
      </c>
      <c r="T1271" s="4" t="s">
        <v>15405</v>
      </c>
      <c r="U1271" s="4" t="s">
        <v>15406</v>
      </c>
      <c r="V1271" s="4" t="s">
        <v>15407</v>
      </c>
      <c r="W1271" s="4" t="s">
        <v>15408</v>
      </c>
      <c r="X1271" s="4" t="s">
        <v>15409</v>
      </c>
      <c r="Y1271">
        <v>6</v>
      </c>
      <c r="Z1271">
        <v>6</v>
      </c>
      <c r="AA1271">
        <v>6</v>
      </c>
    </row>
    <row r="1272" spans="1:27">
      <c r="A1272">
        <v>2020</v>
      </c>
      <c r="B1272">
        <v>8</v>
      </c>
      <c r="C1272">
        <v>5</v>
      </c>
      <c r="D1272" s="1">
        <f t="shared" si="38"/>
        <v>44068</v>
      </c>
      <c r="E1272" s="2">
        <v>43971</v>
      </c>
      <c r="F1272">
        <f t="shared" si="39"/>
        <v>97</v>
      </c>
      <c r="G1272">
        <v>0</v>
      </c>
      <c r="H1272">
        <v>141</v>
      </c>
      <c r="I1272">
        <v>141</v>
      </c>
      <c r="J1272" s="4" t="s">
        <v>15410</v>
      </c>
      <c r="K1272" s="4" t="s">
        <v>15411</v>
      </c>
      <c r="L1272" s="4" t="s">
        <v>15412</v>
      </c>
      <c r="M1272">
        <v>-0.0178500013193116</v>
      </c>
      <c r="N1272">
        <v>-0.0231000007828698</v>
      </c>
      <c r="O1272">
        <v>-0.0305749999824911</v>
      </c>
      <c r="P1272">
        <v>91.6125</v>
      </c>
      <c r="Q1272">
        <v>75.6375</v>
      </c>
      <c r="R1272">
        <v>67.1875</v>
      </c>
      <c r="S1272" s="4" t="s">
        <v>15413</v>
      </c>
      <c r="T1272" s="4" t="s">
        <v>15414</v>
      </c>
      <c r="U1272" s="4" t="s">
        <v>15415</v>
      </c>
      <c r="V1272" s="4" t="s">
        <v>15416</v>
      </c>
      <c r="W1272" s="4" t="s">
        <v>15417</v>
      </c>
      <c r="X1272" s="4" t="s">
        <v>15418</v>
      </c>
      <c r="Y1272">
        <v>6</v>
      </c>
      <c r="Z1272">
        <v>6</v>
      </c>
      <c r="AA1272">
        <v>9</v>
      </c>
    </row>
    <row r="1273" spans="1:27">
      <c r="A1273">
        <v>2020</v>
      </c>
      <c r="B1273">
        <v>8</v>
      </c>
      <c r="C1273">
        <v>6</v>
      </c>
      <c r="D1273" s="1">
        <f t="shared" si="38"/>
        <v>44073</v>
      </c>
      <c r="E1273" s="2">
        <v>43971</v>
      </c>
      <c r="F1273">
        <f t="shared" si="39"/>
        <v>102</v>
      </c>
      <c r="G1273">
        <v>6</v>
      </c>
      <c r="H1273">
        <v>478</v>
      </c>
      <c r="I1273">
        <v>484</v>
      </c>
      <c r="J1273" s="4" t="s">
        <v>15419</v>
      </c>
      <c r="K1273" s="4" t="s">
        <v>15420</v>
      </c>
      <c r="L1273" s="4" t="s">
        <v>15421</v>
      </c>
      <c r="M1273">
        <v>-0.0414062500931323</v>
      </c>
      <c r="N1273">
        <v>-0.0393541676651997</v>
      </c>
      <c r="O1273">
        <v>-0.0399062501383014</v>
      </c>
      <c r="P1273">
        <v>94.375</v>
      </c>
      <c r="Q1273" s="4" t="s">
        <v>15422</v>
      </c>
      <c r="R1273" s="4" t="s">
        <v>15423</v>
      </c>
      <c r="S1273" s="4" t="s">
        <v>15424</v>
      </c>
      <c r="T1273" s="4" t="s">
        <v>15425</v>
      </c>
      <c r="U1273" s="4" t="s">
        <v>15426</v>
      </c>
      <c r="V1273" s="4" t="s">
        <v>15427</v>
      </c>
      <c r="W1273" s="4" t="s">
        <v>15428</v>
      </c>
      <c r="X1273" s="4" t="s">
        <v>15429</v>
      </c>
      <c r="Y1273">
        <v>4</v>
      </c>
      <c r="Z1273">
        <v>5</v>
      </c>
      <c r="AA1273">
        <v>5</v>
      </c>
    </row>
    <row r="1274" spans="1:27">
      <c r="A1274">
        <v>2020</v>
      </c>
      <c r="B1274">
        <v>9</v>
      </c>
      <c r="C1274">
        <v>1</v>
      </c>
      <c r="D1274" s="1">
        <f t="shared" si="38"/>
        <v>44079</v>
      </c>
      <c r="E1274" s="2">
        <v>43971</v>
      </c>
      <c r="F1274">
        <f t="shared" si="39"/>
        <v>108</v>
      </c>
      <c r="G1274">
        <v>8</v>
      </c>
      <c r="H1274">
        <v>86</v>
      </c>
      <c r="I1274">
        <v>94</v>
      </c>
      <c r="J1274" s="4" t="s">
        <v>15430</v>
      </c>
      <c r="K1274" s="4" t="s">
        <v>15431</v>
      </c>
      <c r="L1274" s="4" t="s">
        <v>15432</v>
      </c>
      <c r="M1274">
        <v>-0.0219500004546717</v>
      </c>
      <c r="N1274">
        <v>-0.0165249998448417</v>
      </c>
      <c r="O1274">
        <v>-0.008075000392273</v>
      </c>
      <c r="P1274">
        <v>88.8</v>
      </c>
      <c r="Q1274">
        <v>75.4375</v>
      </c>
      <c r="R1274">
        <v>62.25</v>
      </c>
      <c r="S1274" s="4" t="s">
        <v>15433</v>
      </c>
      <c r="T1274" s="4" t="s">
        <v>15434</v>
      </c>
      <c r="U1274" s="4" t="s">
        <v>15435</v>
      </c>
      <c r="V1274" s="4" t="s">
        <v>15436</v>
      </c>
      <c r="W1274" s="4" t="s">
        <v>15437</v>
      </c>
      <c r="X1274" s="4" t="s">
        <v>15438</v>
      </c>
      <c r="Y1274">
        <v>7</v>
      </c>
      <c r="Z1274">
        <v>5</v>
      </c>
      <c r="AA1274">
        <v>7</v>
      </c>
    </row>
    <row r="1275" spans="1:27">
      <c r="A1275">
        <v>2020</v>
      </c>
      <c r="B1275">
        <v>9</v>
      </c>
      <c r="C1275">
        <v>2</v>
      </c>
      <c r="D1275" s="1">
        <f t="shared" si="38"/>
        <v>44084</v>
      </c>
      <c r="E1275" s="2">
        <v>43971</v>
      </c>
      <c r="F1275">
        <f t="shared" si="39"/>
        <v>113</v>
      </c>
      <c r="G1275">
        <v>35</v>
      </c>
      <c r="H1275">
        <v>206</v>
      </c>
      <c r="I1275">
        <v>241</v>
      </c>
      <c r="J1275" s="4" t="s">
        <v>15439</v>
      </c>
      <c r="K1275" s="4" t="s">
        <v>15440</v>
      </c>
      <c r="L1275" s="4" t="s">
        <v>15441</v>
      </c>
      <c r="M1275">
        <v>-0.0072874998208135</v>
      </c>
      <c r="N1275">
        <v>-0.0036499994806945</v>
      </c>
      <c r="O1275">
        <v>-0.0173375005368143</v>
      </c>
      <c r="P1275">
        <v>86.2125</v>
      </c>
      <c r="Q1275">
        <v>71.5375</v>
      </c>
      <c r="R1275">
        <v>64.55</v>
      </c>
      <c r="S1275" s="4" t="s">
        <v>15442</v>
      </c>
      <c r="T1275" s="4" t="s">
        <v>15443</v>
      </c>
      <c r="U1275" s="4" t="s">
        <v>15444</v>
      </c>
      <c r="V1275" s="4" t="s">
        <v>15445</v>
      </c>
      <c r="W1275" s="4" t="s">
        <v>15446</v>
      </c>
      <c r="X1275" s="4" t="s">
        <v>15447</v>
      </c>
      <c r="Y1275">
        <v>8</v>
      </c>
      <c r="Z1275">
        <v>6</v>
      </c>
      <c r="AA1275">
        <v>8</v>
      </c>
    </row>
    <row r="1276" spans="1:27">
      <c r="A1276">
        <v>2020</v>
      </c>
      <c r="B1276">
        <v>9</v>
      </c>
      <c r="C1276">
        <v>3</v>
      </c>
      <c r="D1276" s="1">
        <f t="shared" si="38"/>
        <v>44089</v>
      </c>
      <c r="E1276" s="2">
        <v>43971</v>
      </c>
      <c r="F1276">
        <f t="shared" si="39"/>
        <v>118</v>
      </c>
      <c r="G1276">
        <v>0</v>
      </c>
      <c r="H1276">
        <v>0</v>
      </c>
      <c r="I1276">
        <v>0</v>
      </c>
      <c r="J1276" s="4" t="s">
        <v>15448</v>
      </c>
      <c r="K1276" s="4" t="s">
        <v>15449</v>
      </c>
      <c r="L1276" s="4" t="s">
        <v>15450</v>
      </c>
      <c r="M1276">
        <v>-0.035100000188686</v>
      </c>
      <c r="N1276">
        <v>-0.0305249999510124</v>
      </c>
      <c r="O1276">
        <v>-0.024474999611266</v>
      </c>
      <c r="P1276">
        <v>94.5875</v>
      </c>
      <c r="Q1276">
        <v>91.525</v>
      </c>
      <c r="R1276">
        <v>85.275</v>
      </c>
      <c r="S1276" s="4" t="s">
        <v>15451</v>
      </c>
      <c r="T1276" s="4" t="s">
        <v>15452</v>
      </c>
      <c r="U1276" s="4" t="s">
        <v>15453</v>
      </c>
      <c r="V1276" s="4" t="s">
        <v>15454</v>
      </c>
      <c r="W1276" s="4" t="s">
        <v>15455</v>
      </c>
      <c r="X1276" s="4" t="s">
        <v>15456</v>
      </c>
      <c r="Y1276">
        <v>5</v>
      </c>
      <c r="Z1276">
        <v>6</v>
      </c>
      <c r="AA1276">
        <v>6</v>
      </c>
    </row>
    <row r="1277" spans="1:27">
      <c r="A1277">
        <v>2020</v>
      </c>
      <c r="B1277">
        <v>9</v>
      </c>
      <c r="C1277">
        <v>4</v>
      </c>
      <c r="D1277" s="1">
        <f t="shared" si="38"/>
        <v>44094</v>
      </c>
      <c r="E1277" s="2">
        <v>43971</v>
      </c>
      <c r="F1277">
        <f t="shared" si="39"/>
        <v>123</v>
      </c>
      <c r="G1277">
        <v>0</v>
      </c>
      <c r="H1277">
        <v>0</v>
      </c>
      <c r="I1277">
        <v>0</v>
      </c>
      <c r="J1277" s="4" t="s">
        <v>15457</v>
      </c>
      <c r="K1277" s="4" t="s">
        <v>15458</v>
      </c>
      <c r="L1277" s="4" t="s">
        <v>15459</v>
      </c>
      <c r="M1277">
        <v>-0.0303874999983236</v>
      </c>
      <c r="N1277">
        <v>-0.0309499998576939</v>
      </c>
      <c r="O1277">
        <v>-0.0422999999253079</v>
      </c>
      <c r="P1277">
        <v>96.975</v>
      </c>
      <c r="Q1277">
        <v>93.7125</v>
      </c>
      <c r="R1277">
        <v>86.5375</v>
      </c>
      <c r="S1277" s="4" t="s">
        <v>15460</v>
      </c>
      <c r="T1277" s="4" t="s">
        <v>15461</v>
      </c>
      <c r="U1277" s="4" t="s">
        <v>15462</v>
      </c>
      <c r="V1277" s="4" t="s">
        <v>15463</v>
      </c>
      <c r="W1277" s="4" t="s">
        <v>15464</v>
      </c>
      <c r="X1277" s="4" t="s">
        <v>15465</v>
      </c>
      <c r="Y1277">
        <v>6</v>
      </c>
      <c r="Z1277">
        <v>4</v>
      </c>
      <c r="AA1277">
        <v>8</v>
      </c>
    </row>
    <row r="1278" spans="1:27">
      <c r="A1278">
        <v>2020</v>
      </c>
      <c r="B1278">
        <v>9</v>
      </c>
      <c r="C1278">
        <v>5</v>
      </c>
      <c r="D1278" s="1">
        <f t="shared" si="38"/>
        <v>44099</v>
      </c>
      <c r="E1278" s="2">
        <v>43971</v>
      </c>
      <c r="F1278">
        <f t="shared" si="39"/>
        <v>128</v>
      </c>
      <c r="G1278">
        <v>0</v>
      </c>
      <c r="H1278">
        <v>0</v>
      </c>
      <c r="I1278">
        <v>0</v>
      </c>
      <c r="J1278" s="4" t="s">
        <v>15466</v>
      </c>
      <c r="K1278" s="4" t="s">
        <v>15467</v>
      </c>
      <c r="L1278" s="4" t="s">
        <v>15468</v>
      </c>
      <c r="M1278">
        <v>-0.0441125004552305</v>
      </c>
      <c r="N1278">
        <v>-0.0267124997684732</v>
      </c>
      <c r="O1278">
        <v>-0.0110750008374453</v>
      </c>
      <c r="P1278">
        <v>93.4</v>
      </c>
      <c r="Q1278">
        <v>89.75</v>
      </c>
      <c r="R1278">
        <v>82.875</v>
      </c>
      <c r="S1278" s="4" t="s">
        <v>15469</v>
      </c>
      <c r="T1278" s="4" t="s">
        <v>15470</v>
      </c>
      <c r="U1278" s="4" t="s">
        <v>15471</v>
      </c>
      <c r="V1278" s="4" t="s">
        <v>15472</v>
      </c>
      <c r="W1278" s="4" t="s">
        <v>15473</v>
      </c>
      <c r="X1278" s="4" t="s">
        <v>15474</v>
      </c>
      <c r="Y1278">
        <v>6</v>
      </c>
      <c r="Z1278">
        <v>3</v>
      </c>
      <c r="AA1278">
        <v>6</v>
      </c>
    </row>
    <row r="1279" spans="1:27">
      <c r="A1279">
        <v>2020</v>
      </c>
      <c r="B1279">
        <v>9</v>
      </c>
      <c r="C1279">
        <v>6</v>
      </c>
      <c r="D1279" s="1">
        <f t="shared" si="38"/>
        <v>44104</v>
      </c>
      <c r="E1279" s="2">
        <v>43971</v>
      </c>
      <c r="F1279">
        <f t="shared" si="39"/>
        <v>133</v>
      </c>
      <c r="G1279">
        <v>0</v>
      </c>
      <c r="H1279">
        <v>0</v>
      </c>
      <c r="I1279">
        <v>0</v>
      </c>
      <c r="J1279" s="4" t="s">
        <v>15475</v>
      </c>
      <c r="K1279" s="4" t="s">
        <v>15476</v>
      </c>
      <c r="L1279" s="4" t="s">
        <v>15477</v>
      </c>
      <c r="M1279">
        <v>-0.0190125017659739</v>
      </c>
      <c r="N1279" s="4" t="s">
        <v>15478</v>
      </c>
      <c r="O1279" s="4" t="s">
        <v>15479</v>
      </c>
      <c r="P1279">
        <v>90.1875</v>
      </c>
      <c r="Q1279">
        <v>85.4625</v>
      </c>
      <c r="R1279">
        <v>81.325</v>
      </c>
      <c r="S1279" s="4" t="s">
        <v>15480</v>
      </c>
      <c r="T1279" s="4" t="s">
        <v>15481</v>
      </c>
      <c r="U1279" s="4" t="s">
        <v>15482</v>
      </c>
      <c r="V1279" s="4" t="s">
        <v>15483</v>
      </c>
      <c r="W1279" s="4" t="s">
        <v>15484</v>
      </c>
      <c r="X1279" s="4" t="s">
        <v>15485</v>
      </c>
      <c r="Y1279">
        <v>2</v>
      </c>
      <c r="Z1279">
        <v>3</v>
      </c>
      <c r="AA1279">
        <v>3</v>
      </c>
    </row>
    <row r="1280" spans="1:27">
      <c r="A1280">
        <v>2020</v>
      </c>
      <c r="B1280">
        <v>10</v>
      </c>
      <c r="C1280">
        <v>1</v>
      </c>
      <c r="D1280" s="1">
        <f t="shared" si="38"/>
        <v>44109</v>
      </c>
      <c r="E1280" s="2">
        <v>43971</v>
      </c>
      <c r="F1280">
        <f t="shared" si="39"/>
        <v>138</v>
      </c>
      <c r="G1280">
        <v>0</v>
      </c>
      <c r="H1280">
        <v>0</v>
      </c>
      <c r="I1280">
        <v>0</v>
      </c>
      <c r="J1280" s="4" t="s">
        <v>15486</v>
      </c>
      <c r="K1280" s="4" t="s">
        <v>15487</v>
      </c>
      <c r="L1280" s="4" t="s">
        <v>15488</v>
      </c>
      <c r="M1280">
        <v>-0.0359375002561137</v>
      </c>
      <c r="N1280">
        <v>-0.0404499988537282</v>
      </c>
      <c r="O1280">
        <v>-0.0298749992623925</v>
      </c>
      <c r="P1280">
        <v>88.5</v>
      </c>
      <c r="Q1280">
        <v>84.75</v>
      </c>
      <c r="R1280">
        <v>78.325</v>
      </c>
      <c r="S1280" s="4" t="s">
        <v>15489</v>
      </c>
      <c r="T1280" s="4" t="s">
        <v>15490</v>
      </c>
      <c r="U1280" s="4" t="s">
        <v>15491</v>
      </c>
      <c r="V1280" s="4" t="s">
        <v>15492</v>
      </c>
      <c r="W1280" s="4" t="s">
        <v>15493</v>
      </c>
      <c r="X1280" s="4" t="s">
        <v>15494</v>
      </c>
      <c r="Y1280">
        <v>3</v>
      </c>
      <c r="Z1280">
        <v>4</v>
      </c>
      <c r="AA1280">
        <v>6</v>
      </c>
    </row>
    <row r="1281" spans="1:27">
      <c r="A1281">
        <v>2020</v>
      </c>
      <c r="B1281">
        <v>10</v>
      </c>
      <c r="C1281">
        <v>2</v>
      </c>
      <c r="D1281" s="1">
        <f t="shared" si="38"/>
        <v>44114</v>
      </c>
      <c r="E1281" s="2">
        <v>43971</v>
      </c>
      <c r="F1281">
        <f t="shared" si="39"/>
        <v>143</v>
      </c>
      <c r="G1281">
        <v>0</v>
      </c>
      <c r="H1281">
        <v>0</v>
      </c>
      <c r="I1281">
        <v>0</v>
      </c>
      <c r="J1281" s="4" t="s">
        <v>15495</v>
      </c>
      <c r="K1281" s="4" t="s">
        <v>15496</v>
      </c>
      <c r="L1281" s="4" t="s">
        <v>15497</v>
      </c>
      <c r="M1281">
        <v>-0.0612250013975427</v>
      </c>
      <c r="N1281">
        <v>-0.0500999994808808</v>
      </c>
      <c r="O1281">
        <v>-0.0225624996703118</v>
      </c>
      <c r="P1281">
        <v>85.325</v>
      </c>
      <c r="Q1281">
        <v>85.0625</v>
      </c>
      <c r="R1281">
        <v>72.525</v>
      </c>
      <c r="S1281" s="4" t="s">
        <v>15498</v>
      </c>
      <c r="T1281" s="4" t="s">
        <v>15499</v>
      </c>
      <c r="U1281" s="4" t="s">
        <v>15500</v>
      </c>
      <c r="V1281" s="4" t="s">
        <v>15501</v>
      </c>
      <c r="W1281" s="4" t="s">
        <v>15502</v>
      </c>
      <c r="X1281" s="4" t="s">
        <v>15503</v>
      </c>
      <c r="Y1281">
        <v>2</v>
      </c>
      <c r="Z1281">
        <v>3</v>
      </c>
      <c r="AA1281">
        <v>3</v>
      </c>
    </row>
    <row r="1282" spans="1:27">
      <c r="A1282">
        <v>2020</v>
      </c>
      <c r="B1282">
        <v>10</v>
      </c>
      <c r="C1282">
        <v>3</v>
      </c>
      <c r="D1282" s="1">
        <f t="shared" si="38"/>
        <v>44119</v>
      </c>
      <c r="E1282" s="2">
        <v>43971</v>
      </c>
      <c r="F1282">
        <f t="shared" si="39"/>
        <v>148</v>
      </c>
      <c r="G1282">
        <v>0</v>
      </c>
      <c r="H1282">
        <v>0</v>
      </c>
      <c r="I1282">
        <v>0</v>
      </c>
      <c r="J1282" s="4" t="s">
        <v>15504</v>
      </c>
      <c r="K1282" s="4" t="s">
        <v>15505</v>
      </c>
      <c r="L1282">
        <v>12.54123878479</v>
      </c>
      <c r="M1282">
        <v>-0.0474125010892749</v>
      </c>
      <c r="N1282">
        <v>-0.0451374994590878</v>
      </c>
      <c r="O1282">
        <v>-0.032862500846386</v>
      </c>
      <c r="P1282">
        <v>83.2</v>
      </c>
      <c r="Q1282">
        <v>83.7375</v>
      </c>
      <c r="R1282">
        <v>71</v>
      </c>
      <c r="S1282" s="4" t="s">
        <v>15506</v>
      </c>
      <c r="T1282" s="4" t="s">
        <v>15507</v>
      </c>
      <c r="U1282" s="4" t="s">
        <v>15508</v>
      </c>
      <c r="V1282" s="4" t="s">
        <v>15509</v>
      </c>
      <c r="W1282" s="4" t="s">
        <v>15510</v>
      </c>
      <c r="X1282" s="4" t="s">
        <v>15511</v>
      </c>
      <c r="Y1282">
        <v>2</v>
      </c>
      <c r="Z1282">
        <v>3</v>
      </c>
      <c r="AA1282">
        <v>4</v>
      </c>
    </row>
    <row r="1283" spans="1:27">
      <c r="A1283">
        <v>2020</v>
      </c>
      <c r="B1283">
        <v>10</v>
      </c>
      <c r="C1283">
        <v>4</v>
      </c>
      <c r="D1283" s="1">
        <f t="shared" ref="D1283:D1346" si="40">DATE(A1283,B1283,C1283*5)</f>
        <v>44124</v>
      </c>
      <c r="E1283" s="2">
        <v>43971</v>
      </c>
      <c r="F1283">
        <f t="shared" ref="F1283:F1346" si="41">D1283-E1283</f>
        <v>153</v>
      </c>
      <c r="G1283">
        <v>0</v>
      </c>
      <c r="H1283">
        <v>0</v>
      </c>
      <c r="I1283">
        <v>0</v>
      </c>
      <c r="J1283" s="4" t="s">
        <v>15512</v>
      </c>
      <c r="K1283" s="4" t="s">
        <v>15513</v>
      </c>
      <c r="L1283" s="4" t="s">
        <v>15514</v>
      </c>
      <c r="M1283">
        <v>-0.0335125020705163</v>
      </c>
      <c r="N1283">
        <v>-0.0215375007828698</v>
      </c>
      <c r="O1283">
        <v>-0.0065125006018206</v>
      </c>
      <c r="P1283">
        <v>88.6375</v>
      </c>
      <c r="Q1283">
        <v>88.325</v>
      </c>
      <c r="R1283">
        <v>86.4875</v>
      </c>
      <c r="S1283" s="4" t="s">
        <v>15515</v>
      </c>
      <c r="T1283" s="4" t="s">
        <v>15516</v>
      </c>
      <c r="U1283" s="4" t="s">
        <v>15517</v>
      </c>
      <c r="V1283" s="4" t="s">
        <v>15518</v>
      </c>
      <c r="W1283" s="4" t="s">
        <v>15519</v>
      </c>
      <c r="X1283" s="4" t="s">
        <v>15520</v>
      </c>
      <c r="Y1283">
        <v>2</v>
      </c>
      <c r="Z1283">
        <v>3</v>
      </c>
      <c r="AA1283">
        <v>3</v>
      </c>
    </row>
    <row r="1284" spans="1:27">
      <c r="A1284">
        <v>2020</v>
      </c>
      <c r="B1284">
        <v>10</v>
      </c>
      <c r="C1284">
        <v>5</v>
      </c>
      <c r="D1284" s="1">
        <f t="shared" si="40"/>
        <v>44129</v>
      </c>
      <c r="E1284" s="2">
        <v>43971</v>
      </c>
      <c r="F1284">
        <f t="shared" si="41"/>
        <v>158</v>
      </c>
      <c r="G1284">
        <v>0</v>
      </c>
      <c r="H1284">
        <v>0</v>
      </c>
      <c r="I1284">
        <v>0</v>
      </c>
      <c r="J1284" s="4" t="s">
        <v>15521</v>
      </c>
      <c r="K1284" s="4" t="s">
        <v>15522</v>
      </c>
      <c r="L1284" s="4" t="s">
        <v>15523</v>
      </c>
      <c r="M1284">
        <v>-0.0101374999852851</v>
      </c>
      <c r="N1284" s="4" t="s">
        <v>15524</v>
      </c>
      <c r="O1284" s="4" t="s">
        <v>15525</v>
      </c>
      <c r="P1284">
        <v>72.2375</v>
      </c>
      <c r="Q1284">
        <v>65.4375</v>
      </c>
      <c r="R1284">
        <v>39.9875</v>
      </c>
      <c r="S1284" s="4" t="s">
        <v>15526</v>
      </c>
      <c r="T1284" s="4" t="s">
        <v>15527</v>
      </c>
      <c r="U1284" s="4" t="s">
        <v>15528</v>
      </c>
      <c r="V1284" s="4" t="s">
        <v>15529</v>
      </c>
      <c r="W1284" s="4" t="s">
        <v>15530</v>
      </c>
      <c r="X1284" s="4" t="s">
        <v>15531</v>
      </c>
      <c r="Y1284">
        <v>5</v>
      </c>
      <c r="Z1284">
        <v>3</v>
      </c>
      <c r="AA1284">
        <v>3</v>
      </c>
    </row>
    <row r="1285" spans="1:27">
      <c r="A1285">
        <v>2020</v>
      </c>
      <c r="B1285">
        <v>10</v>
      </c>
      <c r="C1285">
        <v>6</v>
      </c>
      <c r="D1285" s="1">
        <f t="shared" si="40"/>
        <v>44134</v>
      </c>
      <c r="E1285" s="2">
        <v>43971</v>
      </c>
      <c r="F1285">
        <f t="shared" si="41"/>
        <v>163</v>
      </c>
      <c r="G1285">
        <v>0</v>
      </c>
      <c r="H1285">
        <v>0</v>
      </c>
      <c r="I1285">
        <v>0</v>
      </c>
      <c r="J1285" s="4" t="s">
        <v>15532</v>
      </c>
      <c r="K1285" s="4" t="s">
        <v>15533</v>
      </c>
      <c r="L1285" s="4" t="s">
        <v>15534</v>
      </c>
      <c r="M1285">
        <v>-0.0119791665735344</v>
      </c>
      <c r="N1285" s="4" t="s">
        <v>15535</v>
      </c>
      <c r="O1285" s="4" t="s">
        <v>15536</v>
      </c>
      <c r="P1285">
        <v>79.59375</v>
      </c>
      <c r="Q1285">
        <v>78.375</v>
      </c>
      <c r="R1285" s="4" t="s">
        <v>15537</v>
      </c>
      <c r="S1285" s="4" t="s">
        <v>15538</v>
      </c>
      <c r="T1285" s="4" t="s">
        <v>15539</v>
      </c>
      <c r="U1285" s="4" t="s">
        <v>15540</v>
      </c>
      <c r="V1285" s="4" t="s">
        <v>15541</v>
      </c>
      <c r="W1285" s="4" t="s">
        <v>15542</v>
      </c>
      <c r="X1285" s="4" t="s">
        <v>15543</v>
      </c>
      <c r="Y1285">
        <v>3</v>
      </c>
      <c r="Z1285">
        <v>3</v>
      </c>
      <c r="AA1285">
        <v>3</v>
      </c>
    </row>
    <row r="1286" spans="1:27">
      <c r="A1286">
        <v>2020</v>
      </c>
      <c r="B1286">
        <v>11</v>
      </c>
      <c r="C1286">
        <v>1</v>
      </c>
      <c r="D1286" s="1">
        <f t="shared" si="40"/>
        <v>44140</v>
      </c>
      <c r="E1286" s="2">
        <v>43971</v>
      </c>
      <c r="F1286">
        <f t="shared" si="41"/>
        <v>169</v>
      </c>
      <c r="G1286">
        <v>0</v>
      </c>
      <c r="H1286">
        <v>0</v>
      </c>
      <c r="I1286">
        <v>0</v>
      </c>
      <c r="J1286" s="4" t="s">
        <v>15544</v>
      </c>
      <c r="K1286" s="4" t="s">
        <v>15545</v>
      </c>
      <c r="L1286" s="4" t="s">
        <v>15546</v>
      </c>
      <c r="M1286">
        <v>-0.0391750000417233</v>
      </c>
      <c r="N1286">
        <v>-0.0210750001773704</v>
      </c>
      <c r="O1286" s="4" t="s">
        <v>15547</v>
      </c>
      <c r="P1286">
        <v>74</v>
      </c>
      <c r="Q1286">
        <v>73.0625</v>
      </c>
      <c r="R1286">
        <v>60.3625</v>
      </c>
      <c r="S1286" s="4" t="s">
        <v>15548</v>
      </c>
      <c r="T1286" s="4" t="s">
        <v>15549</v>
      </c>
      <c r="U1286" s="4" t="s">
        <v>15550</v>
      </c>
      <c r="V1286" s="4" t="s">
        <v>15551</v>
      </c>
      <c r="W1286" s="4" t="s">
        <v>15552</v>
      </c>
      <c r="X1286" s="4" t="s">
        <v>15553</v>
      </c>
      <c r="Y1286">
        <v>3</v>
      </c>
      <c r="Z1286">
        <v>3</v>
      </c>
      <c r="AA1286">
        <v>4</v>
      </c>
    </row>
    <row r="1287" spans="1:27">
      <c r="A1287">
        <v>2020</v>
      </c>
      <c r="B1287">
        <v>11</v>
      </c>
      <c r="C1287">
        <v>2</v>
      </c>
      <c r="D1287" s="1">
        <f t="shared" si="40"/>
        <v>44145</v>
      </c>
      <c r="E1287" s="2">
        <v>43971</v>
      </c>
      <c r="F1287">
        <f t="shared" si="41"/>
        <v>174</v>
      </c>
      <c r="G1287">
        <v>0</v>
      </c>
      <c r="H1287">
        <v>0</v>
      </c>
      <c r="I1287">
        <v>0</v>
      </c>
      <c r="J1287" s="4" t="s">
        <v>15554</v>
      </c>
      <c r="K1287" s="4" t="s">
        <v>15555</v>
      </c>
      <c r="L1287">
        <v>9.408735871315</v>
      </c>
      <c r="M1287">
        <v>-0.0319874994922429</v>
      </c>
      <c r="N1287">
        <v>-0.0065374996513128</v>
      </c>
      <c r="O1287" s="4" t="s">
        <v>15556</v>
      </c>
      <c r="P1287">
        <v>64.5125</v>
      </c>
      <c r="Q1287">
        <v>58.3375</v>
      </c>
      <c r="R1287">
        <v>40.0625</v>
      </c>
      <c r="S1287" s="4" t="s">
        <v>15557</v>
      </c>
      <c r="T1287" s="4" t="s">
        <v>15558</v>
      </c>
      <c r="U1287" s="4" t="s">
        <v>15559</v>
      </c>
      <c r="V1287">
        <v>104.7802274116</v>
      </c>
      <c r="W1287" s="4" t="s">
        <v>15560</v>
      </c>
      <c r="X1287" s="4" t="s">
        <v>15561</v>
      </c>
      <c r="Y1287">
        <v>4</v>
      </c>
      <c r="Z1287">
        <v>2</v>
      </c>
      <c r="AA1287">
        <v>2</v>
      </c>
    </row>
    <row r="1288" spans="1:27">
      <c r="A1288">
        <v>2020</v>
      </c>
      <c r="B1288">
        <v>11</v>
      </c>
      <c r="C1288">
        <v>3</v>
      </c>
      <c r="D1288" s="1">
        <f t="shared" si="40"/>
        <v>44150</v>
      </c>
      <c r="E1288" s="2">
        <v>43971</v>
      </c>
      <c r="F1288">
        <f t="shared" si="41"/>
        <v>179</v>
      </c>
      <c r="G1288">
        <v>0</v>
      </c>
      <c r="H1288">
        <v>0</v>
      </c>
      <c r="I1288">
        <v>0</v>
      </c>
      <c r="J1288" s="4" t="s">
        <v>15562</v>
      </c>
      <c r="K1288" s="4" t="s">
        <v>15563</v>
      </c>
      <c r="L1288" s="4" t="s">
        <v>15564</v>
      </c>
      <c r="M1288">
        <v>-0.0040874997619539</v>
      </c>
      <c r="N1288" s="4" t="s">
        <v>15565</v>
      </c>
      <c r="O1288" s="4" t="s">
        <v>15566</v>
      </c>
      <c r="P1288">
        <v>76.3375</v>
      </c>
      <c r="Q1288">
        <v>73.7875</v>
      </c>
      <c r="R1288">
        <v>38.625</v>
      </c>
      <c r="S1288" s="4" t="s">
        <v>15567</v>
      </c>
      <c r="T1288" s="4" t="s">
        <v>15568</v>
      </c>
      <c r="U1288" s="4" t="s">
        <v>15569</v>
      </c>
      <c r="V1288" s="4" t="s">
        <v>15570</v>
      </c>
      <c r="W1288" s="4" t="s">
        <v>15571</v>
      </c>
      <c r="X1288" s="4" t="s">
        <v>15572</v>
      </c>
      <c r="Y1288">
        <v>3</v>
      </c>
      <c r="Z1288">
        <v>4</v>
      </c>
      <c r="AA1288">
        <v>4</v>
      </c>
    </row>
    <row r="1289" spans="1:27">
      <c r="A1289">
        <v>2020</v>
      </c>
      <c r="B1289">
        <v>11</v>
      </c>
      <c r="C1289">
        <v>4</v>
      </c>
      <c r="D1289" s="1">
        <f t="shared" si="40"/>
        <v>44155</v>
      </c>
      <c r="E1289" s="2">
        <v>43971</v>
      </c>
      <c r="F1289">
        <f t="shared" si="41"/>
        <v>184</v>
      </c>
      <c r="G1289">
        <v>0</v>
      </c>
      <c r="H1289">
        <v>0</v>
      </c>
      <c r="I1289">
        <v>0</v>
      </c>
      <c r="J1289" s="4" t="s">
        <v>15573</v>
      </c>
      <c r="K1289" s="4" t="s">
        <v>15574</v>
      </c>
      <c r="L1289" s="4" t="s">
        <v>15575</v>
      </c>
      <c r="M1289" s="4" t="s">
        <v>15576</v>
      </c>
      <c r="N1289" s="4" t="s">
        <v>15577</v>
      </c>
      <c r="O1289" s="4" t="s">
        <v>15578</v>
      </c>
      <c r="P1289">
        <v>85.05</v>
      </c>
      <c r="Q1289">
        <v>84.6125</v>
      </c>
      <c r="R1289">
        <v>75.8</v>
      </c>
      <c r="S1289" s="4" t="s">
        <v>15579</v>
      </c>
      <c r="T1289" s="4" t="s">
        <v>15580</v>
      </c>
      <c r="U1289" s="4" t="s">
        <v>15581</v>
      </c>
      <c r="V1289" s="4" t="s">
        <v>15582</v>
      </c>
      <c r="W1289" s="4" t="s">
        <v>15583</v>
      </c>
      <c r="X1289" s="4" t="s">
        <v>15584</v>
      </c>
      <c r="Y1289">
        <v>6</v>
      </c>
      <c r="Z1289">
        <v>7</v>
      </c>
      <c r="AA1289">
        <v>8</v>
      </c>
    </row>
    <row r="1290" spans="1:27">
      <c r="A1290">
        <v>2020</v>
      </c>
      <c r="B1290">
        <v>11</v>
      </c>
      <c r="C1290">
        <v>5</v>
      </c>
      <c r="D1290" s="1">
        <f t="shared" si="40"/>
        <v>44160</v>
      </c>
      <c r="E1290" s="2">
        <v>43971</v>
      </c>
      <c r="F1290">
        <f t="shared" si="41"/>
        <v>189</v>
      </c>
      <c r="G1290">
        <v>0</v>
      </c>
      <c r="H1290">
        <v>0</v>
      </c>
      <c r="I1290">
        <v>0</v>
      </c>
      <c r="J1290" s="4" t="s">
        <v>15585</v>
      </c>
      <c r="K1290" s="4" t="s">
        <v>15586</v>
      </c>
      <c r="L1290" s="4" t="s">
        <v>15587</v>
      </c>
      <c r="M1290">
        <v>-0.0304750007111579</v>
      </c>
      <c r="N1290">
        <v>-0.0446749997790903</v>
      </c>
      <c r="O1290">
        <v>-0.026712512364611</v>
      </c>
      <c r="P1290">
        <v>97.175</v>
      </c>
      <c r="Q1290">
        <v>97.7625</v>
      </c>
      <c r="R1290">
        <v>93.425</v>
      </c>
      <c r="S1290" s="4" t="s">
        <v>15588</v>
      </c>
      <c r="T1290" s="4" t="s">
        <v>15589</v>
      </c>
      <c r="U1290" s="4" t="s">
        <v>15590</v>
      </c>
      <c r="V1290" s="4" t="s">
        <v>15591</v>
      </c>
      <c r="W1290" s="4" t="s">
        <v>15592</v>
      </c>
      <c r="X1290" s="4" t="s">
        <v>15593</v>
      </c>
      <c r="Y1290">
        <v>2</v>
      </c>
      <c r="Z1290">
        <v>4</v>
      </c>
      <c r="AA1290">
        <v>9</v>
      </c>
    </row>
    <row r="1291" spans="1:27">
      <c r="A1291">
        <v>2020</v>
      </c>
      <c r="B1291">
        <v>11</v>
      </c>
      <c r="C1291">
        <v>6</v>
      </c>
      <c r="D1291" s="1">
        <f t="shared" si="40"/>
        <v>44165</v>
      </c>
      <c r="E1291" s="2">
        <v>43971</v>
      </c>
      <c r="F1291">
        <f t="shared" si="41"/>
        <v>194</v>
      </c>
      <c r="G1291">
        <v>0</v>
      </c>
      <c r="H1291">
        <v>0</v>
      </c>
      <c r="I1291">
        <v>0</v>
      </c>
      <c r="J1291" s="4" t="s">
        <v>15594</v>
      </c>
      <c r="K1291" s="4" t="s">
        <v>15595</v>
      </c>
      <c r="L1291" s="4" t="s">
        <v>15596</v>
      </c>
      <c r="M1291">
        <v>-0.040749999973923</v>
      </c>
      <c r="N1291">
        <v>-0.0401750001590699</v>
      </c>
      <c r="O1291">
        <v>-0.0282000004081056</v>
      </c>
      <c r="P1291">
        <v>92.225</v>
      </c>
      <c r="Q1291">
        <v>92.075</v>
      </c>
      <c r="R1291">
        <v>90.1875</v>
      </c>
      <c r="S1291" s="4" t="s">
        <v>15597</v>
      </c>
      <c r="T1291" s="4" t="s">
        <v>15598</v>
      </c>
      <c r="U1291" s="4" t="s">
        <v>15599</v>
      </c>
      <c r="V1291" s="4" t="s">
        <v>15600</v>
      </c>
      <c r="W1291" s="4" t="s">
        <v>15601</v>
      </c>
      <c r="X1291" s="4" t="s">
        <v>15602</v>
      </c>
      <c r="Y1291">
        <v>4</v>
      </c>
      <c r="Z1291">
        <v>2</v>
      </c>
      <c r="AA1291">
        <v>5</v>
      </c>
    </row>
    <row r="1292" spans="1:27">
      <c r="A1292">
        <v>2020</v>
      </c>
      <c r="B1292">
        <v>12</v>
      </c>
      <c r="C1292">
        <v>1</v>
      </c>
      <c r="D1292" s="1">
        <f t="shared" si="40"/>
        <v>44170</v>
      </c>
      <c r="E1292" s="2">
        <v>43971</v>
      </c>
      <c r="F1292">
        <f t="shared" si="41"/>
        <v>199</v>
      </c>
      <c r="G1292">
        <v>0</v>
      </c>
      <c r="H1292">
        <v>0</v>
      </c>
      <c r="I1292">
        <v>0</v>
      </c>
      <c r="J1292" s="4" t="s">
        <v>15603</v>
      </c>
      <c r="K1292" s="4" t="s">
        <v>15604</v>
      </c>
      <c r="L1292" s="4" t="s">
        <v>15605</v>
      </c>
      <c r="M1292">
        <v>-0.0066000000108033</v>
      </c>
      <c r="N1292" s="4" t="s">
        <v>15606</v>
      </c>
      <c r="O1292" s="4" t="s">
        <v>15607</v>
      </c>
      <c r="P1292">
        <v>83.6625</v>
      </c>
      <c r="Q1292">
        <v>85.325</v>
      </c>
      <c r="R1292">
        <v>82.475</v>
      </c>
      <c r="S1292" s="4" t="s">
        <v>15608</v>
      </c>
      <c r="T1292" s="4" t="s">
        <v>15609</v>
      </c>
      <c r="U1292" s="4" t="s">
        <v>15610</v>
      </c>
      <c r="V1292" s="4" t="s">
        <v>15611</v>
      </c>
      <c r="W1292" s="4" t="s">
        <v>15612</v>
      </c>
      <c r="X1292" s="4" t="s">
        <v>15613</v>
      </c>
      <c r="Y1292">
        <v>2</v>
      </c>
      <c r="Z1292">
        <v>3</v>
      </c>
      <c r="AA1292">
        <v>3</v>
      </c>
    </row>
    <row r="1293" spans="1:27">
      <c r="A1293">
        <v>2020</v>
      </c>
      <c r="B1293">
        <v>12</v>
      </c>
      <c r="C1293">
        <v>2</v>
      </c>
      <c r="D1293" s="1">
        <f t="shared" si="40"/>
        <v>44175</v>
      </c>
      <c r="E1293" s="2">
        <v>43971</v>
      </c>
      <c r="F1293">
        <f t="shared" si="41"/>
        <v>204</v>
      </c>
      <c r="G1293">
        <v>0</v>
      </c>
      <c r="H1293">
        <v>0</v>
      </c>
      <c r="I1293">
        <v>0</v>
      </c>
      <c r="J1293" s="4" t="s">
        <v>15614</v>
      </c>
      <c r="K1293" s="4" t="s">
        <v>15615</v>
      </c>
      <c r="L1293" s="4" t="s">
        <v>15616</v>
      </c>
      <c r="M1293">
        <v>-0.0054375008679926</v>
      </c>
      <c r="N1293" s="4" t="s">
        <v>15617</v>
      </c>
      <c r="O1293" s="4" t="s">
        <v>15618</v>
      </c>
      <c r="P1293">
        <v>87.6625</v>
      </c>
      <c r="Q1293">
        <v>90.3625</v>
      </c>
      <c r="R1293">
        <v>91.5625</v>
      </c>
      <c r="S1293" s="4" t="s">
        <v>15619</v>
      </c>
      <c r="T1293" s="4" t="s">
        <v>15620</v>
      </c>
      <c r="U1293" s="4" t="s">
        <v>15621</v>
      </c>
      <c r="V1293" s="4" t="s">
        <v>15622</v>
      </c>
      <c r="W1293" s="4" t="s">
        <v>15623</v>
      </c>
      <c r="X1293" s="4" t="s">
        <v>15624</v>
      </c>
      <c r="Y1293">
        <v>2</v>
      </c>
      <c r="Z1293">
        <v>3</v>
      </c>
      <c r="AA1293">
        <v>6</v>
      </c>
    </row>
    <row r="1294" spans="1:27">
      <c r="A1294">
        <v>2020</v>
      </c>
      <c r="B1294">
        <v>12</v>
      </c>
      <c r="C1294">
        <v>3</v>
      </c>
      <c r="D1294" s="1">
        <f t="shared" si="40"/>
        <v>44180</v>
      </c>
      <c r="E1294" s="2">
        <v>43971</v>
      </c>
      <c r="F1294">
        <f t="shared" si="41"/>
        <v>209</v>
      </c>
      <c r="G1294">
        <v>0</v>
      </c>
      <c r="H1294">
        <v>0</v>
      </c>
      <c r="I1294">
        <v>0</v>
      </c>
      <c r="J1294" s="4" t="s">
        <v>15625</v>
      </c>
      <c r="K1294" s="4" t="s">
        <v>15626</v>
      </c>
      <c r="L1294" s="4" t="s">
        <v>15627</v>
      </c>
      <c r="M1294" s="4" t="s">
        <v>15628</v>
      </c>
      <c r="N1294" s="4" t="s">
        <v>15629</v>
      </c>
      <c r="O1294" s="4" t="s">
        <v>15630</v>
      </c>
      <c r="P1294">
        <v>80.95</v>
      </c>
      <c r="Q1294">
        <v>77.375</v>
      </c>
      <c r="R1294">
        <v>69.3625</v>
      </c>
      <c r="S1294" s="4" t="s">
        <v>15631</v>
      </c>
      <c r="T1294" s="4" t="s">
        <v>15632</v>
      </c>
      <c r="U1294" s="4" t="s">
        <v>15633</v>
      </c>
      <c r="V1294" s="4" t="s">
        <v>15634</v>
      </c>
      <c r="W1294" s="4" t="s">
        <v>15635</v>
      </c>
      <c r="X1294" s="4" t="s">
        <v>15636</v>
      </c>
      <c r="Y1294">
        <v>2</v>
      </c>
      <c r="Z1294">
        <v>2</v>
      </c>
      <c r="AA1294">
        <v>6</v>
      </c>
    </row>
    <row r="1295" spans="1:27">
      <c r="A1295">
        <v>2020</v>
      </c>
      <c r="B1295">
        <v>12</v>
      </c>
      <c r="C1295">
        <v>4</v>
      </c>
      <c r="D1295" s="1">
        <f t="shared" si="40"/>
        <v>44185</v>
      </c>
      <c r="E1295" s="2">
        <v>43971</v>
      </c>
      <c r="F1295">
        <f t="shared" si="41"/>
        <v>214</v>
      </c>
      <c r="G1295">
        <v>0</v>
      </c>
      <c r="H1295">
        <v>0</v>
      </c>
      <c r="I1295">
        <v>0</v>
      </c>
      <c r="J1295" s="4" t="s">
        <v>15637</v>
      </c>
      <c r="K1295" s="4" t="s">
        <v>15638</v>
      </c>
      <c r="L1295">
        <v>-1.20751346945763</v>
      </c>
      <c r="M1295" s="4" t="s">
        <v>15639</v>
      </c>
      <c r="N1295" s="4" t="s">
        <v>15640</v>
      </c>
      <c r="O1295" s="4" t="s">
        <v>15641</v>
      </c>
      <c r="P1295">
        <v>77.8</v>
      </c>
      <c r="Q1295">
        <v>71.7125</v>
      </c>
      <c r="R1295">
        <v>61.6625</v>
      </c>
      <c r="S1295" s="4" t="s">
        <v>15642</v>
      </c>
      <c r="T1295" s="4" t="s">
        <v>15643</v>
      </c>
      <c r="U1295" s="4" t="s">
        <v>15644</v>
      </c>
      <c r="V1295" s="4" t="s">
        <v>15645</v>
      </c>
      <c r="W1295" s="4" t="s">
        <v>15646</v>
      </c>
      <c r="X1295" s="4" t="s">
        <v>15647</v>
      </c>
      <c r="Y1295">
        <v>2</v>
      </c>
      <c r="Z1295">
        <v>3</v>
      </c>
      <c r="AA1295">
        <v>3</v>
      </c>
    </row>
    <row r="1296" spans="1:27">
      <c r="A1296">
        <v>2020</v>
      </c>
      <c r="B1296">
        <v>12</v>
      </c>
      <c r="C1296">
        <v>5</v>
      </c>
      <c r="D1296" s="1">
        <f t="shared" si="40"/>
        <v>44190</v>
      </c>
      <c r="E1296" s="2">
        <v>43971</v>
      </c>
      <c r="F1296">
        <f t="shared" si="41"/>
        <v>219</v>
      </c>
      <c r="G1296">
        <v>0</v>
      </c>
      <c r="H1296">
        <v>0</v>
      </c>
      <c r="I1296">
        <v>0</v>
      </c>
      <c r="J1296" s="4" t="s">
        <v>15648</v>
      </c>
      <c r="K1296" s="4" t="s">
        <v>15649</v>
      </c>
      <c r="L1296" s="4" t="s">
        <v>15650</v>
      </c>
      <c r="M1296" s="4" t="s">
        <v>15651</v>
      </c>
      <c r="N1296" s="4" t="s">
        <v>15652</v>
      </c>
      <c r="O1296" s="4" t="s">
        <v>15653</v>
      </c>
      <c r="P1296">
        <v>76.525</v>
      </c>
      <c r="Q1296">
        <v>64.4625</v>
      </c>
      <c r="R1296">
        <v>55.225</v>
      </c>
      <c r="S1296" s="4" t="s">
        <v>15654</v>
      </c>
      <c r="T1296" s="4" t="s">
        <v>15655</v>
      </c>
      <c r="U1296" s="4" t="s">
        <v>15656</v>
      </c>
      <c r="V1296" s="4" t="s">
        <v>15657</v>
      </c>
      <c r="W1296" s="4" t="s">
        <v>15658</v>
      </c>
      <c r="X1296" s="4" t="s">
        <v>15659</v>
      </c>
      <c r="Y1296">
        <v>5</v>
      </c>
      <c r="Z1296">
        <v>6</v>
      </c>
      <c r="AA1296">
        <v>6</v>
      </c>
    </row>
    <row r="1297" spans="1:27">
      <c r="A1297">
        <v>2020</v>
      </c>
      <c r="B1297">
        <v>12</v>
      </c>
      <c r="C1297">
        <v>6</v>
      </c>
      <c r="D1297" s="1">
        <f t="shared" si="40"/>
        <v>44195</v>
      </c>
      <c r="E1297" s="2">
        <v>43971</v>
      </c>
      <c r="F1297">
        <f t="shared" si="41"/>
        <v>224</v>
      </c>
      <c r="G1297">
        <v>0</v>
      </c>
      <c r="H1297">
        <v>0</v>
      </c>
      <c r="I1297">
        <v>0</v>
      </c>
      <c r="J1297" s="4" t="s">
        <v>15660</v>
      </c>
      <c r="K1297" s="4" t="s">
        <v>15661</v>
      </c>
      <c r="L1297" s="4" t="s">
        <v>15662</v>
      </c>
      <c r="M1297" s="4" t="s">
        <v>15663</v>
      </c>
      <c r="N1297" s="4" t="s">
        <v>15664</v>
      </c>
      <c r="O1297" s="4" t="s">
        <v>15665</v>
      </c>
      <c r="P1297">
        <v>82.25</v>
      </c>
      <c r="Q1297" s="4" t="s">
        <v>15666</v>
      </c>
      <c r="R1297" s="4" t="s">
        <v>15667</v>
      </c>
      <c r="S1297" s="4" t="s">
        <v>15668</v>
      </c>
      <c r="T1297" s="4" t="s">
        <v>15669</v>
      </c>
      <c r="U1297" s="4" t="s">
        <v>15670</v>
      </c>
      <c r="V1297" s="4" t="s">
        <v>15671</v>
      </c>
      <c r="W1297" s="4" t="s">
        <v>15672</v>
      </c>
      <c r="X1297" s="4" t="s">
        <v>15673</v>
      </c>
      <c r="Y1297">
        <v>8</v>
      </c>
      <c r="Z1297">
        <v>7</v>
      </c>
      <c r="AA1297">
        <v>9</v>
      </c>
    </row>
    <row r="1298" spans="1:27">
      <c r="A1298">
        <v>2021</v>
      </c>
      <c r="B1298">
        <v>1</v>
      </c>
      <c r="C1298">
        <v>1</v>
      </c>
      <c r="D1298" s="1">
        <f t="shared" si="40"/>
        <v>44201</v>
      </c>
      <c r="E1298" s="2">
        <v>44306</v>
      </c>
      <c r="F1298">
        <f t="shared" si="41"/>
        <v>-105</v>
      </c>
      <c r="G1298">
        <v>0</v>
      </c>
      <c r="H1298">
        <v>0</v>
      </c>
      <c r="I1298">
        <v>0</v>
      </c>
      <c r="J1298" s="4" t="s">
        <v>15674</v>
      </c>
      <c r="K1298" s="4" t="s">
        <v>15675</v>
      </c>
      <c r="L1298" s="4" t="s">
        <v>15676</v>
      </c>
      <c r="M1298" s="4" t="s">
        <v>15677</v>
      </c>
      <c r="N1298" s="4" t="s">
        <v>15678</v>
      </c>
      <c r="O1298" s="4" t="s">
        <v>15679</v>
      </c>
      <c r="P1298">
        <v>76.0875</v>
      </c>
      <c r="Q1298">
        <v>63.925</v>
      </c>
      <c r="R1298">
        <v>52.05</v>
      </c>
      <c r="S1298" s="4" t="s">
        <v>15680</v>
      </c>
      <c r="T1298" s="4" t="s">
        <v>15681</v>
      </c>
      <c r="U1298" s="4" t="s">
        <v>15682</v>
      </c>
      <c r="V1298" s="4" t="s">
        <v>15683</v>
      </c>
      <c r="W1298" s="4" t="s">
        <v>15684</v>
      </c>
      <c r="X1298" s="4" t="s">
        <v>15685</v>
      </c>
      <c r="Y1298">
        <v>4</v>
      </c>
      <c r="Z1298">
        <v>5</v>
      </c>
      <c r="AA1298">
        <v>6</v>
      </c>
    </row>
    <row r="1299" spans="1:27">
      <c r="A1299">
        <v>2021</v>
      </c>
      <c r="B1299">
        <v>1</v>
      </c>
      <c r="C1299">
        <v>2</v>
      </c>
      <c r="D1299" s="1">
        <f t="shared" si="40"/>
        <v>44206</v>
      </c>
      <c r="E1299" s="2">
        <v>44306</v>
      </c>
      <c r="F1299">
        <f t="shared" si="41"/>
        <v>-100</v>
      </c>
      <c r="G1299">
        <v>0</v>
      </c>
      <c r="H1299">
        <v>0</v>
      </c>
      <c r="I1299">
        <v>0</v>
      </c>
      <c r="J1299">
        <v>-0.506262242421508</v>
      </c>
      <c r="K1299">
        <v>-5.08625485897064</v>
      </c>
      <c r="L1299">
        <v>-7.49751576185226</v>
      </c>
      <c r="M1299" s="4" t="s">
        <v>15686</v>
      </c>
      <c r="N1299" s="4" t="s">
        <v>15687</v>
      </c>
      <c r="O1299" s="4" t="s">
        <v>15688</v>
      </c>
      <c r="P1299">
        <v>58.2125</v>
      </c>
      <c r="Q1299">
        <v>52.025</v>
      </c>
      <c r="R1299">
        <v>38.375</v>
      </c>
      <c r="S1299" s="4" t="s">
        <v>15689</v>
      </c>
      <c r="T1299" s="4" t="s">
        <v>15690</v>
      </c>
      <c r="U1299" s="4" t="s">
        <v>15691</v>
      </c>
      <c r="V1299" s="4" t="s">
        <v>15692</v>
      </c>
      <c r="W1299" s="4" t="s">
        <v>15693</v>
      </c>
      <c r="X1299" s="4" t="s">
        <v>15694</v>
      </c>
      <c r="Y1299">
        <v>6</v>
      </c>
      <c r="Z1299">
        <v>4</v>
      </c>
      <c r="AA1299">
        <v>6</v>
      </c>
    </row>
    <row r="1300" spans="1:27">
      <c r="A1300">
        <v>2021</v>
      </c>
      <c r="B1300">
        <v>1</v>
      </c>
      <c r="C1300">
        <v>3</v>
      </c>
      <c r="D1300" s="1">
        <f t="shared" si="40"/>
        <v>44211</v>
      </c>
      <c r="E1300" s="2">
        <v>44306</v>
      </c>
      <c r="F1300">
        <f t="shared" si="41"/>
        <v>-95</v>
      </c>
      <c r="G1300">
        <v>0</v>
      </c>
      <c r="H1300">
        <v>0</v>
      </c>
      <c r="I1300">
        <v>0</v>
      </c>
      <c r="J1300" s="4" t="s">
        <v>15695</v>
      </c>
      <c r="K1300" s="4" t="s">
        <v>15696</v>
      </c>
      <c r="L1300" s="4" t="s">
        <v>15697</v>
      </c>
      <c r="M1300" s="4" t="s">
        <v>15698</v>
      </c>
      <c r="N1300" s="4" t="s">
        <v>15699</v>
      </c>
      <c r="O1300" s="4" t="s">
        <v>15700</v>
      </c>
      <c r="P1300">
        <v>52.4</v>
      </c>
      <c r="Q1300">
        <v>32.2125</v>
      </c>
      <c r="R1300">
        <v>20.525</v>
      </c>
      <c r="S1300" s="4" t="s">
        <v>15701</v>
      </c>
      <c r="T1300" s="4" t="s">
        <v>15702</v>
      </c>
      <c r="U1300" s="4" t="s">
        <v>15703</v>
      </c>
      <c r="V1300" s="4" t="s">
        <v>15704</v>
      </c>
      <c r="W1300" s="4" t="s">
        <v>15705</v>
      </c>
      <c r="X1300" s="4" t="s">
        <v>15706</v>
      </c>
      <c r="Y1300">
        <v>7</v>
      </c>
      <c r="Z1300">
        <v>8</v>
      </c>
      <c r="AA1300">
        <v>8</v>
      </c>
    </row>
    <row r="1301" spans="1:27">
      <c r="A1301">
        <v>2021</v>
      </c>
      <c r="B1301">
        <v>1</v>
      </c>
      <c r="C1301">
        <v>4</v>
      </c>
      <c r="D1301" s="1">
        <f t="shared" si="40"/>
        <v>44216</v>
      </c>
      <c r="E1301" s="2">
        <v>44306</v>
      </c>
      <c r="F1301">
        <f t="shared" si="41"/>
        <v>-90</v>
      </c>
      <c r="G1301">
        <v>0</v>
      </c>
      <c r="H1301">
        <v>0</v>
      </c>
      <c r="I1301">
        <v>0</v>
      </c>
      <c r="J1301" s="4" t="s">
        <v>15707</v>
      </c>
      <c r="K1301" s="4" t="s">
        <v>15708</v>
      </c>
      <c r="L1301" s="4" t="s">
        <v>15709</v>
      </c>
      <c r="M1301" s="4" t="s">
        <v>15710</v>
      </c>
      <c r="N1301" s="4" t="s">
        <v>15711</v>
      </c>
      <c r="O1301" s="4" t="s">
        <v>15712</v>
      </c>
      <c r="P1301">
        <v>68.175</v>
      </c>
      <c r="Q1301">
        <v>60.5375</v>
      </c>
      <c r="R1301">
        <v>40.6</v>
      </c>
      <c r="S1301" s="4" t="s">
        <v>15713</v>
      </c>
      <c r="T1301" s="4" t="s">
        <v>15714</v>
      </c>
      <c r="U1301" s="4" t="s">
        <v>15715</v>
      </c>
      <c r="V1301" s="4" t="s">
        <v>15716</v>
      </c>
      <c r="W1301" s="4" t="s">
        <v>15717</v>
      </c>
      <c r="X1301" s="4" t="s">
        <v>15718</v>
      </c>
      <c r="Y1301">
        <v>6</v>
      </c>
      <c r="Z1301">
        <v>6</v>
      </c>
      <c r="AA1301">
        <v>6</v>
      </c>
    </row>
    <row r="1302" spans="1:27">
      <c r="A1302">
        <v>2021</v>
      </c>
      <c r="B1302">
        <v>1</v>
      </c>
      <c r="C1302">
        <v>5</v>
      </c>
      <c r="D1302" s="1">
        <f t="shared" si="40"/>
        <v>44221</v>
      </c>
      <c r="E1302" s="2">
        <v>44306</v>
      </c>
      <c r="F1302">
        <f t="shared" si="41"/>
        <v>-85</v>
      </c>
      <c r="G1302">
        <v>0</v>
      </c>
      <c r="H1302">
        <v>0</v>
      </c>
      <c r="I1302">
        <v>0</v>
      </c>
      <c r="J1302" s="4" t="s">
        <v>15719</v>
      </c>
      <c r="K1302" s="4" t="s">
        <v>15720</v>
      </c>
      <c r="L1302" s="4" t="s">
        <v>15721</v>
      </c>
      <c r="M1302" s="4" t="s">
        <v>15722</v>
      </c>
      <c r="N1302" s="4" t="s">
        <v>15723</v>
      </c>
      <c r="O1302" s="4" t="s">
        <v>15724</v>
      </c>
      <c r="P1302">
        <v>91.9625</v>
      </c>
      <c r="Q1302">
        <v>89.7</v>
      </c>
      <c r="R1302">
        <v>78.6875</v>
      </c>
      <c r="S1302" s="4" t="s">
        <v>15725</v>
      </c>
      <c r="T1302" s="4" t="s">
        <v>15726</v>
      </c>
      <c r="U1302" s="4" t="s">
        <v>15727</v>
      </c>
      <c r="V1302" s="4" t="s">
        <v>15728</v>
      </c>
      <c r="W1302" s="4" t="s">
        <v>15729</v>
      </c>
      <c r="X1302" s="4" t="s">
        <v>15730</v>
      </c>
      <c r="Y1302">
        <v>2</v>
      </c>
      <c r="Z1302">
        <v>5</v>
      </c>
      <c r="AA1302">
        <v>9</v>
      </c>
    </row>
    <row r="1303" spans="1:27">
      <c r="A1303">
        <v>2021</v>
      </c>
      <c r="B1303">
        <v>1</v>
      </c>
      <c r="C1303">
        <v>6</v>
      </c>
      <c r="D1303" s="1">
        <f t="shared" si="40"/>
        <v>44226</v>
      </c>
      <c r="E1303" s="2">
        <v>44306</v>
      </c>
      <c r="F1303">
        <f t="shared" si="41"/>
        <v>-80</v>
      </c>
      <c r="G1303">
        <v>0</v>
      </c>
      <c r="H1303">
        <v>0</v>
      </c>
      <c r="I1303">
        <v>0</v>
      </c>
      <c r="J1303" s="4" t="s">
        <v>15731</v>
      </c>
      <c r="K1303" s="4" t="s">
        <v>15732</v>
      </c>
      <c r="L1303" s="4" t="s">
        <v>15733</v>
      </c>
      <c r="M1303" s="4" t="s">
        <v>15734</v>
      </c>
      <c r="N1303" s="4" t="s">
        <v>15735</v>
      </c>
      <c r="O1303" s="4" t="s">
        <v>15736</v>
      </c>
      <c r="P1303" s="4" t="s">
        <v>15737</v>
      </c>
      <c r="Q1303" s="4" t="s">
        <v>15738</v>
      </c>
      <c r="R1303">
        <v>59.375</v>
      </c>
      <c r="S1303" s="4" t="s">
        <v>15739</v>
      </c>
      <c r="T1303" s="4" t="s">
        <v>15740</v>
      </c>
      <c r="U1303" s="4" t="s">
        <v>15741</v>
      </c>
      <c r="V1303" s="4" t="s">
        <v>15742</v>
      </c>
      <c r="W1303" s="4" t="s">
        <v>15743</v>
      </c>
      <c r="X1303" s="4" t="s">
        <v>15744</v>
      </c>
      <c r="Y1303">
        <v>6</v>
      </c>
      <c r="Z1303">
        <v>6</v>
      </c>
      <c r="AA1303">
        <v>9</v>
      </c>
    </row>
    <row r="1304" spans="1:27">
      <c r="A1304">
        <v>2021</v>
      </c>
      <c r="B1304">
        <v>2</v>
      </c>
      <c r="C1304">
        <v>1</v>
      </c>
      <c r="D1304" s="1">
        <f t="shared" si="40"/>
        <v>44232</v>
      </c>
      <c r="E1304" s="2">
        <v>44306</v>
      </c>
      <c r="F1304">
        <f t="shared" si="41"/>
        <v>-74</v>
      </c>
      <c r="G1304">
        <v>0</v>
      </c>
      <c r="H1304">
        <v>0</v>
      </c>
      <c r="I1304">
        <v>0</v>
      </c>
      <c r="J1304" s="4" t="s">
        <v>15745</v>
      </c>
      <c r="K1304" s="4" t="s">
        <v>15746</v>
      </c>
      <c r="L1304" s="4" t="s">
        <v>15747</v>
      </c>
      <c r="M1304">
        <v>-0.0058125002193264</v>
      </c>
      <c r="N1304">
        <v>-0.0026499996543861</v>
      </c>
      <c r="O1304" s="4" t="s">
        <v>15748</v>
      </c>
      <c r="P1304">
        <v>87.6875</v>
      </c>
      <c r="Q1304">
        <v>80.0125</v>
      </c>
      <c r="R1304">
        <v>70.1375</v>
      </c>
      <c r="S1304" s="4" t="s">
        <v>15749</v>
      </c>
      <c r="T1304" s="4" t="s">
        <v>15750</v>
      </c>
      <c r="U1304" s="4" t="s">
        <v>15751</v>
      </c>
      <c r="V1304" s="4" t="s">
        <v>15752</v>
      </c>
      <c r="W1304" s="4" t="s">
        <v>15753</v>
      </c>
      <c r="X1304" s="4" t="s">
        <v>15754</v>
      </c>
      <c r="Y1304">
        <v>6</v>
      </c>
      <c r="Z1304">
        <v>7</v>
      </c>
      <c r="AA1304">
        <v>8</v>
      </c>
    </row>
    <row r="1305" spans="1:27">
      <c r="A1305">
        <v>2021</v>
      </c>
      <c r="B1305">
        <v>2</v>
      </c>
      <c r="C1305">
        <v>2</v>
      </c>
      <c r="D1305" s="1">
        <f t="shared" si="40"/>
        <v>44237</v>
      </c>
      <c r="E1305" s="2">
        <v>44306</v>
      </c>
      <c r="F1305">
        <f t="shared" si="41"/>
        <v>-69</v>
      </c>
      <c r="G1305">
        <v>0</v>
      </c>
      <c r="H1305">
        <v>0</v>
      </c>
      <c r="I1305">
        <v>0</v>
      </c>
      <c r="J1305" s="4" t="s">
        <v>15755</v>
      </c>
      <c r="K1305" s="4" t="s">
        <v>15756</v>
      </c>
      <c r="L1305">
        <v>6.096240234375</v>
      </c>
      <c r="M1305">
        <v>-0.00341250046622</v>
      </c>
      <c r="N1305" s="4" t="s">
        <v>15757</v>
      </c>
      <c r="O1305" s="4" t="s">
        <v>15758</v>
      </c>
      <c r="P1305">
        <v>90.275</v>
      </c>
      <c r="Q1305">
        <v>85.6125</v>
      </c>
      <c r="R1305">
        <v>77.125</v>
      </c>
      <c r="S1305" s="4" t="s">
        <v>15759</v>
      </c>
      <c r="T1305" s="4" t="s">
        <v>15760</v>
      </c>
      <c r="U1305" s="4" t="s">
        <v>15761</v>
      </c>
      <c r="V1305" s="4" t="s">
        <v>15762</v>
      </c>
      <c r="W1305" s="4" t="s">
        <v>15763</v>
      </c>
      <c r="X1305" s="4" t="s">
        <v>15764</v>
      </c>
      <c r="Y1305">
        <v>4</v>
      </c>
      <c r="Z1305">
        <v>5</v>
      </c>
      <c r="AA1305">
        <v>7</v>
      </c>
    </row>
    <row r="1306" spans="1:27">
      <c r="A1306">
        <v>2021</v>
      </c>
      <c r="B1306">
        <v>2</v>
      </c>
      <c r="C1306">
        <v>3</v>
      </c>
      <c r="D1306" s="1">
        <f t="shared" si="40"/>
        <v>44242</v>
      </c>
      <c r="E1306" s="2">
        <v>44306</v>
      </c>
      <c r="F1306">
        <f t="shared" si="41"/>
        <v>-64</v>
      </c>
      <c r="G1306">
        <v>0</v>
      </c>
      <c r="H1306">
        <v>0</v>
      </c>
      <c r="I1306">
        <v>0</v>
      </c>
      <c r="J1306" s="4" t="s">
        <v>15765</v>
      </c>
      <c r="K1306" s="4" t="s">
        <v>15766</v>
      </c>
      <c r="L1306" s="4" t="s">
        <v>15767</v>
      </c>
      <c r="M1306">
        <v>-0.0126749998191372</v>
      </c>
      <c r="N1306" s="4" t="s">
        <v>15768</v>
      </c>
      <c r="O1306" s="4" t="s">
        <v>15769</v>
      </c>
      <c r="P1306">
        <v>90.1875</v>
      </c>
      <c r="Q1306">
        <v>86.0375</v>
      </c>
      <c r="R1306">
        <v>80.775</v>
      </c>
      <c r="S1306" s="4" t="s">
        <v>15770</v>
      </c>
      <c r="T1306" s="4" t="s">
        <v>15771</v>
      </c>
      <c r="U1306" s="4" t="s">
        <v>15772</v>
      </c>
      <c r="V1306" s="4" t="s">
        <v>15773</v>
      </c>
      <c r="W1306" s="4" t="s">
        <v>15774</v>
      </c>
      <c r="X1306" s="4" t="s">
        <v>15775</v>
      </c>
      <c r="Y1306">
        <v>4</v>
      </c>
      <c r="Z1306">
        <v>5</v>
      </c>
      <c r="AA1306">
        <v>8</v>
      </c>
    </row>
    <row r="1307" spans="1:27">
      <c r="A1307">
        <v>2021</v>
      </c>
      <c r="B1307">
        <v>2</v>
      </c>
      <c r="C1307">
        <v>4</v>
      </c>
      <c r="D1307" s="1">
        <f t="shared" si="40"/>
        <v>44247</v>
      </c>
      <c r="E1307" s="2">
        <v>44306</v>
      </c>
      <c r="F1307">
        <f t="shared" si="41"/>
        <v>-59</v>
      </c>
      <c r="G1307">
        <v>0</v>
      </c>
      <c r="H1307">
        <v>0</v>
      </c>
      <c r="I1307">
        <v>0</v>
      </c>
      <c r="J1307" s="4" t="s">
        <v>15776</v>
      </c>
      <c r="K1307" s="4" t="s">
        <v>15777</v>
      </c>
      <c r="L1307" s="4" t="s">
        <v>15778</v>
      </c>
      <c r="M1307" s="4" t="s">
        <v>15779</v>
      </c>
      <c r="N1307" s="4" t="s">
        <v>15780</v>
      </c>
      <c r="O1307" s="4" t="s">
        <v>15781</v>
      </c>
      <c r="P1307">
        <v>72.15</v>
      </c>
      <c r="Q1307">
        <v>55.0375</v>
      </c>
      <c r="R1307">
        <v>47.8125</v>
      </c>
      <c r="S1307" s="4" t="s">
        <v>15782</v>
      </c>
      <c r="T1307" s="4" t="s">
        <v>15783</v>
      </c>
      <c r="U1307" s="4" t="s">
        <v>15784</v>
      </c>
      <c r="V1307" s="4" t="s">
        <v>15785</v>
      </c>
      <c r="W1307" s="4" t="s">
        <v>15786</v>
      </c>
      <c r="X1307" s="4" t="s">
        <v>15787</v>
      </c>
      <c r="Y1307">
        <v>5</v>
      </c>
      <c r="Z1307">
        <v>4</v>
      </c>
      <c r="AA1307">
        <v>11</v>
      </c>
    </row>
    <row r="1308" spans="1:27">
      <c r="A1308">
        <v>2021</v>
      </c>
      <c r="B1308">
        <v>2</v>
      </c>
      <c r="C1308">
        <v>5</v>
      </c>
      <c r="D1308" s="1">
        <f t="shared" si="40"/>
        <v>44252</v>
      </c>
      <c r="E1308" s="2">
        <v>44306</v>
      </c>
      <c r="F1308">
        <f t="shared" si="41"/>
        <v>-54</v>
      </c>
      <c r="G1308">
        <v>0</v>
      </c>
      <c r="H1308">
        <v>0</v>
      </c>
      <c r="I1308">
        <v>0</v>
      </c>
      <c r="J1308" s="4" t="s">
        <v>15788</v>
      </c>
      <c r="K1308" s="4" t="s">
        <v>15789</v>
      </c>
      <c r="L1308" s="4" t="s">
        <v>15790</v>
      </c>
      <c r="M1308">
        <v>-0.0004499998642131</v>
      </c>
      <c r="N1308">
        <v>-0.0173999987076968</v>
      </c>
      <c r="O1308">
        <v>-0.0196749999187887</v>
      </c>
      <c r="P1308">
        <v>83.1625</v>
      </c>
      <c r="Q1308">
        <v>73.475</v>
      </c>
      <c r="R1308">
        <v>64.6</v>
      </c>
      <c r="S1308" s="4" t="s">
        <v>15791</v>
      </c>
      <c r="T1308" s="4" t="s">
        <v>15792</v>
      </c>
      <c r="U1308" s="4" t="s">
        <v>15793</v>
      </c>
      <c r="V1308" s="4" t="s">
        <v>15794</v>
      </c>
      <c r="W1308" s="4" t="s">
        <v>15795</v>
      </c>
      <c r="X1308" s="4" t="s">
        <v>15796</v>
      </c>
      <c r="Y1308">
        <v>4</v>
      </c>
      <c r="Z1308">
        <v>5</v>
      </c>
      <c r="AA1308">
        <v>7</v>
      </c>
    </row>
    <row r="1309" spans="1:27">
      <c r="A1309">
        <v>2021</v>
      </c>
      <c r="B1309">
        <v>2</v>
      </c>
      <c r="C1309">
        <v>6</v>
      </c>
      <c r="D1309" s="1">
        <f t="shared" si="40"/>
        <v>44257</v>
      </c>
      <c r="E1309" s="2">
        <v>44306</v>
      </c>
      <c r="F1309">
        <f t="shared" si="41"/>
        <v>-49</v>
      </c>
      <c r="G1309">
        <v>0</v>
      </c>
      <c r="H1309">
        <v>0</v>
      </c>
      <c r="I1309">
        <v>0</v>
      </c>
      <c r="J1309" s="4" t="s">
        <v>15797</v>
      </c>
      <c r="K1309" s="4" t="s">
        <v>15798</v>
      </c>
      <c r="L1309" s="4" t="s">
        <v>15799</v>
      </c>
      <c r="M1309">
        <v>-0.0079791670820365</v>
      </c>
      <c r="N1309">
        <v>-0.0006666677848746</v>
      </c>
      <c r="O1309" s="4" t="s">
        <v>15800</v>
      </c>
      <c r="P1309" s="4" t="s">
        <v>15801</v>
      </c>
      <c r="Q1309" s="4" t="s">
        <v>15802</v>
      </c>
      <c r="R1309" s="4" t="s">
        <v>15803</v>
      </c>
      <c r="S1309" s="4" t="s">
        <v>15804</v>
      </c>
      <c r="T1309" s="4" t="s">
        <v>15805</v>
      </c>
      <c r="U1309" s="4" t="s">
        <v>15806</v>
      </c>
      <c r="V1309" s="4" t="s">
        <v>15807</v>
      </c>
      <c r="W1309" s="4" t="s">
        <v>15808</v>
      </c>
      <c r="X1309" s="4" t="s">
        <v>15809</v>
      </c>
      <c r="Y1309">
        <v>5</v>
      </c>
      <c r="Z1309">
        <v>6</v>
      </c>
      <c r="AA1309">
        <v>7</v>
      </c>
    </row>
    <row r="1310" spans="1:27">
      <c r="A1310">
        <v>2021</v>
      </c>
      <c r="B1310">
        <v>3</v>
      </c>
      <c r="C1310">
        <v>1</v>
      </c>
      <c r="D1310" s="1">
        <f t="shared" si="40"/>
        <v>44260</v>
      </c>
      <c r="E1310" s="2">
        <v>44306</v>
      </c>
      <c r="F1310">
        <f t="shared" si="41"/>
        <v>-46</v>
      </c>
      <c r="G1310">
        <v>0</v>
      </c>
      <c r="H1310">
        <v>0</v>
      </c>
      <c r="I1310">
        <v>0</v>
      </c>
      <c r="J1310" s="4" t="s">
        <v>15810</v>
      </c>
      <c r="K1310" s="4" t="s">
        <v>15811</v>
      </c>
      <c r="L1310" s="4" t="s">
        <v>15812</v>
      </c>
      <c r="M1310">
        <v>-0.0039375002263113</v>
      </c>
      <c r="N1310" s="4" t="s">
        <v>15813</v>
      </c>
      <c r="O1310">
        <v>-0.0029624998802319</v>
      </c>
      <c r="P1310">
        <v>92.3125</v>
      </c>
      <c r="Q1310">
        <v>88.675</v>
      </c>
      <c r="R1310">
        <v>76.2625</v>
      </c>
      <c r="S1310" s="4" t="s">
        <v>15814</v>
      </c>
      <c r="T1310" s="4" t="s">
        <v>15815</v>
      </c>
      <c r="U1310" s="4" t="s">
        <v>15816</v>
      </c>
      <c r="V1310" s="4" t="s">
        <v>15817</v>
      </c>
      <c r="W1310" s="4" t="s">
        <v>15818</v>
      </c>
      <c r="X1310" s="4" t="s">
        <v>15819</v>
      </c>
      <c r="Y1310">
        <v>7</v>
      </c>
      <c r="Z1310">
        <v>8</v>
      </c>
      <c r="AA1310">
        <v>8</v>
      </c>
    </row>
    <row r="1311" spans="1:27">
      <c r="A1311">
        <v>2021</v>
      </c>
      <c r="B1311">
        <v>3</v>
      </c>
      <c r="C1311">
        <v>2</v>
      </c>
      <c r="D1311" s="1">
        <f t="shared" si="40"/>
        <v>44265</v>
      </c>
      <c r="E1311" s="2">
        <v>44306</v>
      </c>
      <c r="F1311">
        <f t="shared" si="41"/>
        <v>-41</v>
      </c>
      <c r="G1311">
        <v>0</v>
      </c>
      <c r="H1311">
        <v>0</v>
      </c>
      <c r="I1311">
        <v>0</v>
      </c>
      <c r="J1311" s="4" t="s">
        <v>15820</v>
      </c>
      <c r="K1311" s="4" t="s">
        <v>15821</v>
      </c>
      <c r="L1311" s="4" t="s">
        <v>15822</v>
      </c>
      <c r="M1311">
        <v>-0.0116875003091991</v>
      </c>
      <c r="N1311">
        <v>-0.0003249995876103</v>
      </c>
      <c r="O1311" s="4" t="s">
        <v>15823</v>
      </c>
      <c r="P1311">
        <v>95.725</v>
      </c>
      <c r="Q1311">
        <v>96.225</v>
      </c>
      <c r="R1311">
        <v>92.4</v>
      </c>
      <c r="S1311" s="4" t="s">
        <v>15824</v>
      </c>
      <c r="T1311" s="4" t="s">
        <v>15825</v>
      </c>
      <c r="U1311" s="4" t="s">
        <v>15826</v>
      </c>
      <c r="V1311" s="4" t="s">
        <v>15827</v>
      </c>
      <c r="W1311" s="4" t="s">
        <v>15828</v>
      </c>
      <c r="X1311" s="4" t="s">
        <v>15829</v>
      </c>
      <c r="Y1311">
        <v>3</v>
      </c>
      <c r="Z1311">
        <v>4</v>
      </c>
      <c r="AA1311">
        <v>7</v>
      </c>
    </row>
    <row r="1312" spans="1:27">
      <c r="A1312">
        <v>2021</v>
      </c>
      <c r="B1312">
        <v>3</v>
      </c>
      <c r="C1312">
        <v>3</v>
      </c>
      <c r="D1312" s="1">
        <f t="shared" si="40"/>
        <v>44270</v>
      </c>
      <c r="E1312" s="2">
        <v>44306</v>
      </c>
      <c r="F1312">
        <f t="shared" si="41"/>
        <v>-36</v>
      </c>
      <c r="G1312">
        <v>0</v>
      </c>
      <c r="H1312">
        <v>0</v>
      </c>
      <c r="I1312">
        <v>0</v>
      </c>
      <c r="J1312" s="4" t="s">
        <v>15830</v>
      </c>
      <c r="K1312" s="4" t="s">
        <v>15831</v>
      </c>
      <c r="L1312" s="4" t="s">
        <v>15832</v>
      </c>
      <c r="M1312" s="4" t="s">
        <v>15833</v>
      </c>
      <c r="N1312" s="4" t="s">
        <v>15834</v>
      </c>
      <c r="O1312" s="4" t="s">
        <v>15835</v>
      </c>
      <c r="P1312">
        <v>91.675</v>
      </c>
      <c r="Q1312">
        <v>89.75</v>
      </c>
      <c r="R1312">
        <v>79.225</v>
      </c>
      <c r="S1312" s="4" t="s">
        <v>15836</v>
      </c>
      <c r="T1312" s="4" t="s">
        <v>15837</v>
      </c>
      <c r="U1312" s="4" t="s">
        <v>15838</v>
      </c>
      <c r="V1312" s="4" t="s">
        <v>15839</v>
      </c>
      <c r="W1312" s="4" t="s">
        <v>15840</v>
      </c>
      <c r="X1312" s="4" t="s">
        <v>15841</v>
      </c>
      <c r="Y1312">
        <v>6</v>
      </c>
      <c r="Z1312">
        <v>6</v>
      </c>
      <c r="AA1312">
        <v>10</v>
      </c>
    </row>
    <row r="1313" spans="1:27">
      <c r="A1313">
        <v>2021</v>
      </c>
      <c r="B1313">
        <v>3</v>
      </c>
      <c r="C1313">
        <v>4</v>
      </c>
      <c r="D1313" s="1">
        <f t="shared" si="40"/>
        <v>44275</v>
      </c>
      <c r="E1313" s="2">
        <v>44306</v>
      </c>
      <c r="F1313">
        <f t="shared" si="41"/>
        <v>-31</v>
      </c>
      <c r="G1313">
        <v>0</v>
      </c>
      <c r="H1313">
        <v>0</v>
      </c>
      <c r="I1313">
        <v>0</v>
      </c>
      <c r="J1313" s="4" t="s">
        <v>15842</v>
      </c>
      <c r="K1313" s="4" t="s">
        <v>15843</v>
      </c>
      <c r="L1313" s="4" t="s">
        <v>15844</v>
      </c>
      <c r="M1313">
        <v>-0.0006249999860301</v>
      </c>
      <c r="N1313">
        <v>-0.0153374997200444</v>
      </c>
      <c r="O1313">
        <v>-0.0175000002142042</v>
      </c>
      <c r="P1313">
        <v>98.125</v>
      </c>
      <c r="Q1313">
        <v>97.6375</v>
      </c>
      <c r="R1313">
        <v>93.0375</v>
      </c>
      <c r="S1313" s="4" t="s">
        <v>15845</v>
      </c>
      <c r="T1313" s="4" t="s">
        <v>15846</v>
      </c>
      <c r="U1313" s="4" t="s">
        <v>15847</v>
      </c>
      <c r="V1313" s="4" t="s">
        <v>15848</v>
      </c>
      <c r="W1313" s="4" t="s">
        <v>15849</v>
      </c>
      <c r="X1313" s="4" t="s">
        <v>15850</v>
      </c>
      <c r="Y1313">
        <v>5</v>
      </c>
      <c r="Z1313">
        <v>8</v>
      </c>
      <c r="AA1313">
        <v>9</v>
      </c>
    </row>
    <row r="1314" spans="1:27">
      <c r="A1314">
        <v>2021</v>
      </c>
      <c r="B1314">
        <v>3</v>
      </c>
      <c r="C1314">
        <v>5</v>
      </c>
      <c r="D1314" s="1">
        <f t="shared" si="40"/>
        <v>44280</v>
      </c>
      <c r="E1314" s="2">
        <v>44306</v>
      </c>
      <c r="F1314">
        <f t="shared" si="41"/>
        <v>-26</v>
      </c>
      <c r="G1314">
        <v>0</v>
      </c>
      <c r="H1314">
        <v>0</v>
      </c>
      <c r="I1314">
        <v>0</v>
      </c>
      <c r="J1314" s="4" t="s">
        <v>15851</v>
      </c>
      <c r="K1314" s="4" t="s">
        <v>15852</v>
      </c>
      <c r="L1314" s="4" t="s">
        <v>15853</v>
      </c>
      <c r="M1314" s="4" t="s">
        <v>15854</v>
      </c>
      <c r="N1314" s="4" t="s">
        <v>15855</v>
      </c>
      <c r="O1314" s="4" t="s">
        <v>15856</v>
      </c>
      <c r="P1314">
        <v>80.4625</v>
      </c>
      <c r="Q1314">
        <v>71.2875</v>
      </c>
      <c r="R1314">
        <v>57.25</v>
      </c>
      <c r="S1314" s="4" t="s">
        <v>15857</v>
      </c>
      <c r="T1314" s="4" t="s">
        <v>15858</v>
      </c>
      <c r="U1314" s="4" t="s">
        <v>15859</v>
      </c>
      <c r="V1314" s="4" t="s">
        <v>15860</v>
      </c>
      <c r="W1314" s="4" t="s">
        <v>15861</v>
      </c>
      <c r="X1314" s="4" t="s">
        <v>15862</v>
      </c>
      <c r="Y1314">
        <v>5</v>
      </c>
      <c r="Z1314">
        <v>6</v>
      </c>
      <c r="AA1314">
        <v>6</v>
      </c>
    </row>
    <row r="1315" spans="1:27">
      <c r="A1315">
        <v>2021</v>
      </c>
      <c r="B1315">
        <v>3</v>
      </c>
      <c r="C1315">
        <v>6</v>
      </c>
      <c r="D1315" s="1">
        <f t="shared" si="40"/>
        <v>44285</v>
      </c>
      <c r="E1315" s="2">
        <v>44306</v>
      </c>
      <c r="F1315">
        <f t="shared" si="41"/>
        <v>-21</v>
      </c>
      <c r="G1315">
        <v>0</v>
      </c>
      <c r="H1315">
        <v>0</v>
      </c>
      <c r="I1315">
        <v>0</v>
      </c>
      <c r="J1315" s="4" t="s">
        <v>15863</v>
      </c>
      <c r="K1315" s="4" t="s">
        <v>15864</v>
      </c>
      <c r="L1315" s="4" t="s">
        <v>15865</v>
      </c>
      <c r="M1315">
        <v>-0.0071770832485829</v>
      </c>
      <c r="N1315">
        <v>-0.0055520831374451</v>
      </c>
      <c r="O1315">
        <v>-0.0208750006277114</v>
      </c>
      <c r="P1315" s="4" t="s">
        <v>15866</v>
      </c>
      <c r="Q1315" s="4" t="s">
        <v>15867</v>
      </c>
      <c r="R1315" s="4" t="s">
        <v>15868</v>
      </c>
      <c r="S1315" s="4" t="s">
        <v>15869</v>
      </c>
      <c r="T1315" s="4" t="s">
        <v>15870</v>
      </c>
      <c r="U1315" s="4" t="s">
        <v>15871</v>
      </c>
      <c r="V1315" s="4" t="s">
        <v>15872</v>
      </c>
      <c r="W1315" s="4" t="s">
        <v>15873</v>
      </c>
      <c r="X1315" s="4" t="s">
        <v>15874</v>
      </c>
      <c r="Y1315">
        <v>6</v>
      </c>
      <c r="Z1315">
        <v>8</v>
      </c>
      <c r="AA1315">
        <v>9</v>
      </c>
    </row>
    <row r="1316" spans="1:27">
      <c r="A1316">
        <v>2021</v>
      </c>
      <c r="B1316">
        <v>4</v>
      </c>
      <c r="C1316">
        <v>1</v>
      </c>
      <c r="D1316" s="1">
        <f t="shared" si="40"/>
        <v>44291</v>
      </c>
      <c r="E1316" s="2">
        <v>44306</v>
      </c>
      <c r="F1316">
        <f t="shared" si="41"/>
        <v>-15</v>
      </c>
      <c r="G1316">
        <v>0</v>
      </c>
      <c r="H1316">
        <v>0</v>
      </c>
      <c r="I1316">
        <v>0</v>
      </c>
      <c r="J1316" s="4" t="s">
        <v>15875</v>
      </c>
      <c r="K1316" s="4" t="s">
        <v>15876</v>
      </c>
      <c r="L1316" s="4" t="s">
        <v>15877</v>
      </c>
      <c r="M1316">
        <v>-0.0062624997925013</v>
      </c>
      <c r="N1316" s="4" t="s">
        <v>15878</v>
      </c>
      <c r="O1316" s="4" t="s">
        <v>15879</v>
      </c>
      <c r="P1316">
        <v>93.025</v>
      </c>
      <c r="Q1316">
        <v>89.4125</v>
      </c>
      <c r="R1316">
        <v>79.1125</v>
      </c>
      <c r="S1316" s="4" t="s">
        <v>15880</v>
      </c>
      <c r="T1316" s="4" t="s">
        <v>15881</v>
      </c>
      <c r="U1316" s="4" t="s">
        <v>15882</v>
      </c>
      <c r="V1316" s="4" t="s">
        <v>15883</v>
      </c>
      <c r="W1316" s="4" t="s">
        <v>15884</v>
      </c>
      <c r="X1316" s="4" t="s">
        <v>15885</v>
      </c>
      <c r="Y1316">
        <v>6</v>
      </c>
      <c r="Z1316">
        <v>6</v>
      </c>
      <c r="AA1316">
        <v>8</v>
      </c>
    </row>
    <row r="1317" spans="1:27">
      <c r="A1317">
        <v>2021</v>
      </c>
      <c r="B1317">
        <v>4</v>
      </c>
      <c r="C1317">
        <v>2</v>
      </c>
      <c r="D1317" s="1">
        <f t="shared" si="40"/>
        <v>44296</v>
      </c>
      <c r="E1317" s="2">
        <v>44306</v>
      </c>
      <c r="F1317">
        <f t="shared" si="41"/>
        <v>-10</v>
      </c>
      <c r="G1317">
        <v>0</v>
      </c>
      <c r="H1317">
        <v>0</v>
      </c>
      <c r="I1317">
        <v>0</v>
      </c>
      <c r="J1317" s="4" t="s">
        <v>15886</v>
      </c>
      <c r="K1317" s="4" t="s">
        <v>15887</v>
      </c>
      <c r="L1317" s="4" t="s">
        <v>15888</v>
      </c>
      <c r="M1317">
        <v>-0.0140875002776738</v>
      </c>
      <c r="N1317">
        <v>-0.0008000001776963</v>
      </c>
      <c r="O1317">
        <v>-0.0003999999724328</v>
      </c>
      <c r="P1317">
        <v>86.125</v>
      </c>
      <c r="Q1317">
        <v>75.375</v>
      </c>
      <c r="R1317">
        <v>69.9</v>
      </c>
      <c r="S1317" s="4" t="s">
        <v>15889</v>
      </c>
      <c r="T1317" s="4" t="s">
        <v>15890</v>
      </c>
      <c r="U1317" s="4" t="s">
        <v>15891</v>
      </c>
      <c r="V1317" s="4" t="s">
        <v>15892</v>
      </c>
      <c r="W1317" s="4" t="s">
        <v>15893</v>
      </c>
      <c r="X1317" s="4" t="s">
        <v>15894</v>
      </c>
      <c r="Y1317">
        <v>3</v>
      </c>
      <c r="Z1317">
        <v>4</v>
      </c>
      <c r="AA1317">
        <v>6</v>
      </c>
    </row>
    <row r="1318" spans="1:27">
      <c r="A1318">
        <v>2021</v>
      </c>
      <c r="B1318">
        <v>4</v>
      </c>
      <c r="C1318">
        <v>3</v>
      </c>
      <c r="D1318" s="1">
        <f t="shared" si="40"/>
        <v>44301</v>
      </c>
      <c r="E1318" s="2">
        <v>44306</v>
      </c>
      <c r="F1318">
        <f t="shared" si="41"/>
        <v>-5</v>
      </c>
      <c r="G1318">
        <v>0</v>
      </c>
      <c r="H1318">
        <v>0</v>
      </c>
      <c r="I1318">
        <v>0</v>
      </c>
      <c r="J1318" s="4" t="s">
        <v>15895</v>
      </c>
      <c r="K1318" s="4" t="s">
        <v>15896</v>
      </c>
      <c r="L1318" s="4" t="s">
        <v>15897</v>
      </c>
      <c r="M1318">
        <v>-0.0102874999749474</v>
      </c>
      <c r="N1318">
        <v>-0.0206249996554106</v>
      </c>
      <c r="O1318">
        <v>-0.0444375003222376</v>
      </c>
      <c r="P1318">
        <v>95</v>
      </c>
      <c r="Q1318">
        <v>95.0625</v>
      </c>
      <c r="R1318">
        <v>91.1</v>
      </c>
      <c r="S1318" s="4" t="s">
        <v>15898</v>
      </c>
      <c r="T1318" s="4" t="s">
        <v>15899</v>
      </c>
      <c r="U1318" s="4" t="s">
        <v>15900</v>
      </c>
      <c r="V1318" s="4" t="s">
        <v>15901</v>
      </c>
      <c r="W1318" s="4" t="s">
        <v>15902</v>
      </c>
      <c r="X1318" s="4" t="s">
        <v>15903</v>
      </c>
      <c r="Y1318">
        <v>6</v>
      </c>
      <c r="Z1318">
        <v>7</v>
      </c>
      <c r="AA1318">
        <v>8</v>
      </c>
    </row>
    <row r="1319" spans="1:27">
      <c r="A1319">
        <v>2021</v>
      </c>
      <c r="B1319">
        <v>4</v>
      </c>
      <c r="C1319">
        <v>4</v>
      </c>
      <c r="D1319" s="1">
        <f t="shared" si="40"/>
        <v>44306</v>
      </c>
      <c r="E1319" s="2">
        <v>44306</v>
      </c>
      <c r="F1319">
        <f t="shared" si="41"/>
        <v>0</v>
      </c>
      <c r="G1319">
        <v>0</v>
      </c>
      <c r="H1319">
        <v>0</v>
      </c>
      <c r="I1319">
        <v>0</v>
      </c>
      <c r="J1319">
        <v>17.09123878479</v>
      </c>
      <c r="K1319" s="4" t="s">
        <v>15904</v>
      </c>
      <c r="L1319" s="4" t="s">
        <v>15905</v>
      </c>
      <c r="M1319">
        <v>-0.0030250007053837</v>
      </c>
      <c r="N1319" s="4" t="s">
        <v>15906</v>
      </c>
      <c r="O1319" s="4" t="s">
        <v>15907</v>
      </c>
      <c r="P1319">
        <v>83.0375</v>
      </c>
      <c r="Q1319">
        <v>71.1625</v>
      </c>
      <c r="R1319">
        <v>39.525</v>
      </c>
      <c r="S1319" s="4" t="s">
        <v>15908</v>
      </c>
      <c r="T1319" s="4" t="s">
        <v>15909</v>
      </c>
      <c r="U1319" s="4" t="s">
        <v>15910</v>
      </c>
      <c r="V1319" s="4" t="s">
        <v>15911</v>
      </c>
      <c r="W1319" s="4" t="s">
        <v>15912</v>
      </c>
      <c r="X1319" s="4" t="s">
        <v>15913</v>
      </c>
      <c r="Y1319">
        <v>6</v>
      </c>
      <c r="Z1319">
        <v>4</v>
      </c>
      <c r="AA1319">
        <v>6</v>
      </c>
    </row>
    <row r="1320" spans="1:27">
      <c r="A1320">
        <v>2021</v>
      </c>
      <c r="B1320">
        <v>4</v>
      </c>
      <c r="C1320">
        <v>5</v>
      </c>
      <c r="D1320" s="1">
        <f t="shared" si="40"/>
        <v>44311</v>
      </c>
      <c r="E1320" s="2">
        <v>44306</v>
      </c>
      <c r="F1320">
        <f t="shared" si="41"/>
        <v>5</v>
      </c>
      <c r="G1320">
        <v>0</v>
      </c>
      <c r="H1320">
        <v>0</v>
      </c>
      <c r="I1320">
        <v>0</v>
      </c>
      <c r="J1320" s="4" t="s">
        <v>15914</v>
      </c>
      <c r="K1320" s="4" t="s">
        <v>15915</v>
      </c>
      <c r="L1320" s="4" t="s">
        <v>15916</v>
      </c>
      <c r="M1320">
        <v>-0.0151125001953915</v>
      </c>
      <c r="N1320">
        <v>-0.0195124993100762</v>
      </c>
      <c r="O1320">
        <v>-0.0206749992910773</v>
      </c>
      <c r="P1320">
        <v>94.2625</v>
      </c>
      <c r="Q1320">
        <v>90.8875</v>
      </c>
      <c r="R1320">
        <v>82.0375</v>
      </c>
      <c r="S1320" s="4" t="s">
        <v>15917</v>
      </c>
      <c r="T1320" s="4" t="s">
        <v>15918</v>
      </c>
      <c r="U1320" s="4" t="s">
        <v>15919</v>
      </c>
      <c r="V1320" s="4" t="s">
        <v>15920</v>
      </c>
      <c r="W1320" s="4" t="s">
        <v>15921</v>
      </c>
      <c r="X1320" s="4" t="s">
        <v>15922</v>
      </c>
      <c r="Y1320">
        <v>3</v>
      </c>
      <c r="Z1320">
        <v>6</v>
      </c>
      <c r="AA1320">
        <v>6</v>
      </c>
    </row>
    <row r="1321" spans="1:27">
      <c r="A1321">
        <v>2021</v>
      </c>
      <c r="B1321">
        <v>4</v>
      </c>
      <c r="C1321">
        <v>6</v>
      </c>
      <c r="D1321" s="1">
        <f t="shared" si="40"/>
        <v>44316</v>
      </c>
      <c r="E1321" s="2">
        <v>44306</v>
      </c>
      <c r="F1321">
        <f t="shared" si="41"/>
        <v>10</v>
      </c>
      <c r="G1321">
        <v>0</v>
      </c>
      <c r="H1321">
        <v>0</v>
      </c>
      <c r="I1321">
        <v>0</v>
      </c>
      <c r="J1321" s="4" t="s">
        <v>15923</v>
      </c>
      <c r="K1321" s="4" t="s">
        <v>15924</v>
      </c>
      <c r="L1321" s="4" t="s">
        <v>15925</v>
      </c>
      <c r="M1321">
        <v>-0.0030500000342726</v>
      </c>
      <c r="N1321">
        <v>-0.0072999998228624</v>
      </c>
      <c r="O1321">
        <v>-0.0171374990139157</v>
      </c>
      <c r="P1321">
        <v>89.1375</v>
      </c>
      <c r="Q1321">
        <v>76.95</v>
      </c>
      <c r="R1321">
        <v>61.05</v>
      </c>
      <c r="S1321" s="4" t="s">
        <v>15926</v>
      </c>
      <c r="T1321" s="4" t="s">
        <v>15927</v>
      </c>
      <c r="U1321" s="4" t="s">
        <v>15928</v>
      </c>
      <c r="V1321" s="4" t="s">
        <v>15929</v>
      </c>
      <c r="W1321" s="4" t="s">
        <v>15930</v>
      </c>
      <c r="X1321" s="4" t="s">
        <v>15931</v>
      </c>
      <c r="Y1321">
        <v>9</v>
      </c>
      <c r="Z1321">
        <v>10</v>
      </c>
      <c r="AA1321">
        <v>10</v>
      </c>
    </row>
    <row r="1322" spans="1:27">
      <c r="A1322">
        <v>2021</v>
      </c>
      <c r="B1322">
        <v>5</v>
      </c>
      <c r="C1322">
        <v>1</v>
      </c>
      <c r="D1322" s="1">
        <f t="shared" si="40"/>
        <v>44321</v>
      </c>
      <c r="E1322" s="2">
        <v>44306</v>
      </c>
      <c r="F1322">
        <f t="shared" si="41"/>
        <v>15</v>
      </c>
      <c r="G1322">
        <v>2</v>
      </c>
      <c r="H1322">
        <v>0</v>
      </c>
      <c r="I1322">
        <v>2</v>
      </c>
      <c r="J1322" s="4" t="s">
        <v>15932</v>
      </c>
      <c r="K1322" s="4" t="s">
        <v>15933</v>
      </c>
      <c r="L1322" s="4" t="s">
        <v>15934</v>
      </c>
      <c r="M1322">
        <v>-0.0182750004110858</v>
      </c>
      <c r="N1322">
        <v>-0.0219999998807907</v>
      </c>
      <c r="O1322">
        <v>-0.0394000008469447</v>
      </c>
      <c r="P1322">
        <v>85.575</v>
      </c>
      <c r="Q1322">
        <v>75.7875</v>
      </c>
      <c r="R1322">
        <v>59.725</v>
      </c>
      <c r="S1322" s="4" t="s">
        <v>15935</v>
      </c>
      <c r="T1322" s="4" t="s">
        <v>15936</v>
      </c>
      <c r="U1322" s="4" t="s">
        <v>15937</v>
      </c>
      <c r="V1322" s="4" t="s">
        <v>15938</v>
      </c>
      <c r="W1322" s="4" t="s">
        <v>15939</v>
      </c>
      <c r="X1322" s="4" t="s">
        <v>15940</v>
      </c>
      <c r="Y1322">
        <v>6</v>
      </c>
      <c r="Z1322">
        <v>8</v>
      </c>
      <c r="AA1322">
        <v>8</v>
      </c>
    </row>
    <row r="1323" spans="1:27">
      <c r="A1323">
        <v>2021</v>
      </c>
      <c r="B1323">
        <v>5</v>
      </c>
      <c r="C1323">
        <v>2</v>
      </c>
      <c r="D1323" s="1">
        <f t="shared" si="40"/>
        <v>44326</v>
      </c>
      <c r="E1323" s="2">
        <v>44306</v>
      </c>
      <c r="F1323">
        <f t="shared" si="41"/>
        <v>20</v>
      </c>
      <c r="G1323">
        <v>1</v>
      </c>
      <c r="H1323">
        <v>0</v>
      </c>
      <c r="I1323">
        <v>1</v>
      </c>
      <c r="J1323" s="4" t="s">
        <v>15941</v>
      </c>
      <c r="K1323" s="4" t="s">
        <v>15942</v>
      </c>
      <c r="L1323" s="4" t="s">
        <v>15943</v>
      </c>
      <c r="M1323">
        <v>-0.0073500000522472</v>
      </c>
      <c r="N1323" s="4" t="s">
        <v>15944</v>
      </c>
      <c r="O1323">
        <v>-0.0053124994505196</v>
      </c>
      <c r="P1323">
        <v>90.45</v>
      </c>
      <c r="Q1323">
        <v>74.3</v>
      </c>
      <c r="R1323">
        <v>61.5625</v>
      </c>
      <c r="S1323" s="4" t="s">
        <v>15945</v>
      </c>
      <c r="T1323" s="4" t="s">
        <v>15946</v>
      </c>
      <c r="U1323" s="4" t="s">
        <v>15947</v>
      </c>
      <c r="V1323" s="4" t="s">
        <v>15948</v>
      </c>
      <c r="W1323" s="4" t="s">
        <v>15949</v>
      </c>
      <c r="X1323" s="4" t="s">
        <v>15950</v>
      </c>
      <c r="Y1323">
        <v>8</v>
      </c>
      <c r="Z1323">
        <v>9</v>
      </c>
      <c r="AA1323">
        <v>9</v>
      </c>
    </row>
    <row r="1324" spans="1:27">
      <c r="A1324">
        <v>2021</v>
      </c>
      <c r="B1324">
        <v>5</v>
      </c>
      <c r="C1324">
        <v>3</v>
      </c>
      <c r="D1324" s="1">
        <f t="shared" si="40"/>
        <v>44331</v>
      </c>
      <c r="E1324" s="2">
        <v>44306</v>
      </c>
      <c r="F1324">
        <f t="shared" si="41"/>
        <v>25</v>
      </c>
      <c r="G1324">
        <v>17</v>
      </c>
      <c r="H1324">
        <v>0</v>
      </c>
      <c r="I1324">
        <v>17</v>
      </c>
      <c r="J1324" s="4" t="s">
        <v>15951</v>
      </c>
      <c r="K1324" s="4" t="s">
        <v>15952</v>
      </c>
      <c r="L1324" s="4" t="s">
        <v>15953</v>
      </c>
      <c r="M1324" s="4" t="s">
        <v>15954</v>
      </c>
      <c r="N1324" s="4" t="s">
        <v>15955</v>
      </c>
      <c r="O1324">
        <v>-0.0182750000618398</v>
      </c>
      <c r="P1324">
        <v>93.725</v>
      </c>
      <c r="Q1324">
        <v>83.8375</v>
      </c>
      <c r="R1324">
        <v>77.3</v>
      </c>
      <c r="S1324" s="4" t="s">
        <v>15956</v>
      </c>
      <c r="T1324" s="4" t="s">
        <v>15957</v>
      </c>
      <c r="U1324" s="4" t="s">
        <v>15958</v>
      </c>
      <c r="V1324" s="4" t="s">
        <v>15959</v>
      </c>
      <c r="W1324" s="4" t="s">
        <v>15960</v>
      </c>
      <c r="X1324" s="4" t="s">
        <v>15961</v>
      </c>
      <c r="Y1324">
        <v>7</v>
      </c>
      <c r="Z1324">
        <v>8</v>
      </c>
      <c r="AA1324">
        <v>9</v>
      </c>
    </row>
    <row r="1325" spans="1:27">
      <c r="A1325">
        <v>2021</v>
      </c>
      <c r="B1325">
        <v>5</v>
      </c>
      <c r="C1325">
        <v>4</v>
      </c>
      <c r="D1325" s="1">
        <f t="shared" si="40"/>
        <v>44336</v>
      </c>
      <c r="E1325" s="2">
        <v>44306</v>
      </c>
      <c r="F1325">
        <f t="shared" si="41"/>
        <v>30</v>
      </c>
      <c r="G1325">
        <v>0</v>
      </c>
      <c r="H1325">
        <v>0</v>
      </c>
      <c r="I1325">
        <v>0</v>
      </c>
      <c r="J1325" s="4" t="s">
        <v>15962</v>
      </c>
      <c r="K1325" s="4" t="s">
        <v>15963</v>
      </c>
      <c r="L1325" s="4" t="s">
        <v>15964</v>
      </c>
      <c r="M1325">
        <v>-0.0263375001493841</v>
      </c>
      <c r="N1325">
        <v>-0.0358625005465001</v>
      </c>
      <c r="O1325">
        <v>-0.0572750011924654</v>
      </c>
      <c r="P1325">
        <v>96.2875</v>
      </c>
      <c r="Q1325">
        <v>95.05</v>
      </c>
      <c r="R1325">
        <v>90.075</v>
      </c>
      <c r="S1325" s="4" t="s">
        <v>15965</v>
      </c>
      <c r="T1325" s="4" t="s">
        <v>15966</v>
      </c>
      <c r="U1325" s="4" t="s">
        <v>15967</v>
      </c>
      <c r="V1325" s="4" t="s">
        <v>15968</v>
      </c>
      <c r="W1325" s="4" t="s">
        <v>15969</v>
      </c>
      <c r="X1325" s="4" t="s">
        <v>15970</v>
      </c>
      <c r="Y1325">
        <v>6</v>
      </c>
      <c r="Z1325">
        <v>9</v>
      </c>
      <c r="AA1325">
        <v>9</v>
      </c>
    </row>
    <row r="1326" spans="1:27">
      <c r="A1326">
        <v>2021</v>
      </c>
      <c r="B1326">
        <v>5</v>
      </c>
      <c r="C1326">
        <v>5</v>
      </c>
      <c r="D1326" s="1">
        <f t="shared" si="40"/>
        <v>44341</v>
      </c>
      <c r="E1326" s="2">
        <v>44306</v>
      </c>
      <c r="F1326">
        <f t="shared" si="41"/>
        <v>35</v>
      </c>
      <c r="G1326">
        <v>0</v>
      </c>
      <c r="H1326">
        <v>0</v>
      </c>
      <c r="I1326">
        <v>0</v>
      </c>
      <c r="J1326" s="4" t="s">
        <v>15971</v>
      </c>
      <c r="K1326" s="4" t="s">
        <v>15972</v>
      </c>
      <c r="L1326" s="4" t="s">
        <v>15973</v>
      </c>
      <c r="M1326">
        <v>-0.0207125003973488</v>
      </c>
      <c r="N1326">
        <v>-0.0155125006218441</v>
      </c>
      <c r="O1326">
        <v>-0.0274124989751726</v>
      </c>
      <c r="P1326">
        <v>94.15</v>
      </c>
      <c r="Q1326">
        <v>92.3125</v>
      </c>
      <c r="R1326">
        <v>79.2</v>
      </c>
      <c r="S1326" s="4" t="s">
        <v>15974</v>
      </c>
      <c r="T1326">
        <v>2.449896949848</v>
      </c>
      <c r="U1326" s="4" t="s">
        <v>15975</v>
      </c>
      <c r="V1326" s="4" t="s">
        <v>15976</v>
      </c>
      <c r="W1326" s="4" t="s">
        <v>15977</v>
      </c>
      <c r="X1326" s="4" t="s">
        <v>15978</v>
      </c>
      <c r="Y1326">
        <v>6</v>
      </c>
      <c r="Z1326">
        <v>9</v>
      </c>
      <c r="AA1326">
        <v>9</v>
      </c>
    </row>
    <row r="1327" spans="1:27">
      <c r="A1327">
        <v>2021</v>
      </c>
      <c r="B1327">
        <v>5</v>
      </c>
      <c r="C1327">
        <v>6</v>
      </c>
      <c r="D1327" s="1">
        <f t="shared" si="40"/>
        <v>44346</v>
      </c>
      <c r="E1327" s="2">
        <v>44306</v>
      </c>
      <c r="F1327">
        <f t="shared" si="41"/>
        <v>40</v>
      </c>
      <c r="G1327">
        <v>0</v>
      </c>
      <c r="H1327">
        <v>0</v>
      </c>
      <c r="I1327">
        <v>0</v>
      </c>
      <c r="J1327" s="4" t="s">
        <v>15979</v>
      </c>
      <c r="K1327" s="4" t="s">
        <v>15980</v>
      </c>
      <c r="L1327" s="4" t="s">
        <v>15981</v>
      </c>
      <c r="M1327">
        <v>-0.025093750077455</v>
      </c>
      <c r="N1327">
        <v>-0.0115937501541339</v>
      </c>
      <c r="O1327">
        <v>-0.0211250003194436</v>
      </c>
      <c r="P1327" s="4" t="s">
        <v>15982</v>
      </c>
      <c r="Q1327" s="4" t="s">
        <v>15983</v>
      </c>
      <c r="R1327">
        <v>69.25</v>
      </c>
      <c r="S1327" s="4" t="s">
        <v>15984</v>
      </c>
      <c r="T1327" s="4" t="s">
        <v>15985</v>
      </c>
      <c r="U1327" s="4" t="s">
        <v>15986</v>
      </c>
      <c r="V1327" s="4" t="s">
        <v>15987</v>
      </c>
      <c r="W1327" s="4" t="s">
        <v>15988</v>
      </c>
      <c r="X1327" s="4" t="s">
        <v>15989</v>
      </c>
      <c r="Y1327">
        <v>7</v>
      </c>
      <c r="Z1327">
        <v>8</v>
      </c>
      <c r="AA1327">
        <v>8</v>
      </c>
    </row>
    <row r="1328" spans="1:27">
      <c r="A1328">
        <v>2021</v>
      </c>
      <c r="B1328">
        <v>6</v>
      </c>
      <c r="C1328">
        <v>1</v>
      </c>
      <c r="D1328" s="1">
        <f t="shared" si="40"/>
        <v>44352</v>
      </c>
      <c r="E1328" s="2">
        <v>44306</v>
      </c>
      <c r="F1328">
        <f t="shared" si="41"/>
        <v>46</v>
      </c>
      <c r="G1328">
        <v>1</v>
      </c>
      <c r="H1328">
        <v>0</v>
      </c>
      <c r="I1328">
        <v>1</v>
      </c>
      <c r="J1328" s="4" t="s">
        <v>15990</v>
      </c>
      <c r="K1328" s="4" t="s">
        <v>15991</v>
      </c>
      <c r="L1328" s="4" t="s">
        <v>15992</v>
      </c>
      <c r="M1328">
        <v>-0.0325874999631196</v>
      </c>
      <c r="N1328">
        <v>-0.030950000253506</v>
      </c>
      <c r="O1328">
        <v>-0.0464250012300909</v>
      </c>
      <c r="P1328">
        <v>93.375</v>
      </c>
      <c r="Q1328">
        <v>87.125</v>
      </c>
      <c r="R1328">
        <v>77.5125</v>
      </c>
      <c r="S1328" s="4" t="s">
        <v>15993</v>
      </c>
      <c r="T1328" s="4" t="s">
        <v>15994</v>
      </c>
      <c r="U1328" s="4" t="s">
        <v>15995</v>
      </c>
      <c r="V1328" s="4" t="s">
        <v>15996</v>
      </c>
      <c r="W1328" s="4" t="s">
        <v>15997</v>
      </c>
      <c r="X1328" s="4" t="s">
        <v>15998</v>
      </c>
      <c r="Y1328">
        <v>8</v>
      </c>
      <c r="Z1328">
        <v>9</v>
      </c>
      <c r="AA1328">
        <v>10</v>
      </c>
    </row>
    <row r="1329" spans="1:27">
      <c r="A1329">
        <v>2021</v>
      </c>
      <c r="B1329">
        <v>6</v>
      </c>
      <c r="C1329">
        <v>2</v>
      </c>
      <c r="D1329" s="1">
        <f t="shared" si="40"/>
        <v>44357</v>
      </c>
      <c r="E1329" s="2">
        <v>44306</v>
      </c>
      <c r="F1329">
        <f t="shared" si="41"/>
        <v>51</v>
      </c>
      <c r="G1329">
        <v>3</v>
      </c>
      <c r="H1329">
        <v>0</v>
      </c>
      <c r="I1329">
        <v>3</v>
      </c>
      <c r="J1329" s="4" t="s">
        <v>15999</v>
      </c>
      <c r="K1329" s="4" t="s">
        <v>16000</v>
      </c>
      <c r="L1329" s="4" t="s">
        <v>16001</v>
      </c>
      <c r="M1329">
        <v>-0.0068750009639188</v>
      </c>
      <c r="N1329" s="4" t="s">
        <v>16002</v>
      </c>
      <c r="O1329" s="4" t="s">
        <v>16003</v>
      </c>
      <c r="P1329">
        <v>86.85</v>
      </c>
      <c r="Q1329">
        <v>74.675</v>
      </c>
      <c r="R1329">
        <v>64.525</v>
      </c>
      <c r="S1329" s="4" t="s">
        <v>16004</v>
      </c>
      <c r="T1329" s="4" t="s">
        <v>16005</v>
      </c>
      <c r="U1329" s="4" t="s">
        <v>16006</v>
      </c>
      <c r="V1329" s="4" t="s">
        <v>16007</v>
      </c>
      <c r="W1329" s="4" t="s">
        <v>16008</v>
      </c>
      <c r="X1329" s="4" t="s">
        <v>16009</v>
      </c>
      <c r="Y1329">
        <v>5</v>
      </c>
      <c r="Z1329">
        <v>6</v>
      </c>
      <c r="AA1329">
        <v>7</v>
      </c>
    </row>
    <row r="1330" spans="1:27">
      <c r="A1330">
        <v>2021</v>
      </c>
      <c r="B1330">
        <v>6</v>
      </c>
      <c r="C1330">
        <v>3</v>
      </c>
      <c r="D1330" s="1">
        <f t="shared" si="40"/>
        <v>44362</v>
      </c>
      <c r="E1330" s="2">
        <v>44306</v>
      </c>
      <c r="F1330">
        <f t="shared" si="41"/>
        <v>56</v>
      </c>
      <c r="G1330">
        <v>0</v>
      </c>
      <c r="H1330">
        <v>0</v>
      </c>
      <c r="I1330">
        <v>0</v>
      </c>
      <c r="J1330" s="4" t="s">
        <v>16010</v>
      </c>
      <c r="K1330" s="4" t="s">
        <v>16011</v>
      </c>
      <c r="L1330" s="4" t="s">
        <v>16012</v>
      </c>
      <c r="M1330">
        <v>-0.0078749997657723</v>
      </c>
      <c r="N1330">
        <v>-0.0006500000366941</v>
      </c>
      <c r="O1330">
        <v>-0.0202875000890344</v>
      </c>
      <c r="P1330">
        <v>93.1875</v>
      </c>
      <c r="Q1330">
        <v>80</v>
      </c>
      <c r="R1330">
        <v>77.7375</v>
      </c>
      <c r="S1330" s="4" t="s">
        <v>16013</v>
      </c>
      <c r="T1330" s="4" t="s">
        <v>16014</v>
      </c>
      <c r="U1330" s="4" t="s">
        <v>16015</v>
      </c>
      <c r="V1330" s="4" t="s">
        <v>16016</v>
      </c>
      <c r="W1330" s="4" t="s">
        <v>16017</v>
      </c>
      <c r="X1330" s="4" t="s">
        <v>16018</v>
      </c>
      <c r="Y1330">
        <v>7</v>
      </c>
      <c r="Z1330">
        <v>8</v>
      </c>
      <c r="AA1330">
        <v>9</v>
      </c>
    </row>
    <row r="1331" spans="1:27">
      <c r="A1331">
        <v>2021</v>
      </c>
      <c r="B1331">
        <v>6</v>
      </c>
      <c r="C1331">
        <v>4</v>
      </c>
      <c r="D1331" s="1">
        <f t="shared" si="40"/>
        <v>44367</v>
      </c>
      <c r="E1331" s="2">
        <v>44306</v>
      </c>
      <c r="F1331">
        <f t="shared" si="41"/>
        <v>61</v>
      </c>
      <c r="G1331">
        <v>0</v>
      </c>
      <c r="H1331">
        <v>0</v>
      </c>
      <c r="I1331">
        <v>0</v>
      </c>
      <c r="J1331" s="4" t="s">
        <v>16019</v>
      </c>
      <c r="K1331" s="4" t="s">
        <v>16020</v>
      </c>
      <c r="L1331" s="4" t="s">
        <v>16021</v>
      </c>
      <c r="M1331">
        <v>-0.0011500007007271</v>
      </c>
      <c r="N1331">
        <v>-0.0209125007735565</v>
      </c>
      <c r="O1331">
        <v>-0.0516375004779547</v>
      </c>
      <c r="P1331">
        <v>94.95</v>
      </c>
      <c r="Q1331">
        <v>88.2375</v>
      </c>
      <c r="R1331">
        <v>86.1125</v>
      </c>
      <c r="S1331" s="4" t="s">
        <v>16022</v>
      </c>
      <c r="T1331" s="4" t="s">
        <v>16023</v>
      </c>
      <c r="U1331" s="4" t="s">
        <v>16024</v>
      </c>
      <c r="V1331" s="4" t="s">
        <v>16025</v>
      </c>
      <c r="W1331" s="4" t="s">
        <v>16026</v>
      </c>
      <c r="X1331" s="4" t="s">
        <v>16027</v>
      </c>
      <c r="Y1331">
        <v>7</v>
      </c>
      <c r="Z1331">
        <v>8</v>
      </c>
      <c r="AA1331">
        <v>10</v>
      </c>
    </row>
    <row r="1332" spans="1:27">
      <c r="A1332">
        <v>2021</v>
      </c>
      <c r="B1332">
        <v>6</v>
      </c>
      <c r="C1332">
        <v>5</v>
      </c>
      <c r="D1332" s="1">
        <f t="shared" si="40"/>
        <v>44372</v>
      </c>
      <c r="E1332" s="2">
        <v>44306</v>
      </c>
      <c r="F1332">
        <f t="shared" si="41"/>
        <v>66</v>
      </c>
      <c r="G1332">
        <v>0</v>
      </c>
      <c r="H1332">
        <v>0</v>
      </c>
      <c r="I1332">
        <v>0</v>
      </c>
      <c r="J1332" s="4" t="s">
        <v>16028</v>
      </c>
      <c r="K1332" s="4" t="s">
        <v>16029</v>
      </c>
      <c r="L1332" s="4" t="s">
        <v>16030</v>
      </c>
      <c r="M1332">
        <v>-0.0434875000733882</v>
      </c>
      <c r="N1332">
        <v>-0.0222249992191792</v>
      </c>
      <c r="O1332">
        <v>-0.0193750002188608</v>
      </c>
      <c r="P1332">
        <v>89.275</v>
      </c>
      <c r="Q1332">
        <v>81.7125</v>
      </c>
      <c r="R1332">
        <v>70.2125</v>
      </c>
      <c r="S1332" s="4" t="s">
        <v>16031</v>
      </c>
      <c r="T1332" s="4" t="s">
        <v>16032</v>
      </c>
      <c r="U1332" s="4" t="s">
        <v>16033</v>
      </c>
      <c r="V1332" s="4" t="s">
        <v>16034</v>
      </c>
      <c r="W1332" s="4" t="s">
        <v>16035</v>
      </c>
      <c r="X1332" s="4" t="s">
        <v>16036</v>
      </c>
      <c r="Y1332">
        <v>4</v>
      </c>
      <c r="Z1332">
        <v>4</v>
      </c>
      <c r="AA1332">
        <v>5</v>
      </c>
    </row>
    <row r="1333" spans="1:27">
      <c r="A1333">
        <v>2021</v>
      </c>
      <c r="B1333">
        <v>6</v>
      </c>
      <c r="C1333">
        <v>6</v>
      </c>
      <c r="D1333" s="1">
        <f t="shared" si="40"/>
        <v>44377</v>
      </c>
      <c r="E1333" s="2">
        <v>44306</v>
      </c>
      <c r="F1333">
        <f t="shared" si="41"/>
        <v>71</v>
      </c>
      <c r="G1333">
        <v>0</v>
      </c>
      <c r="H1333">
        <v>0</v>
      </c>
      <c r="I1333">
        <v>0</v>
      </c>
      <c r="J1333" s="4" t="s">
        <v>16037</v>
      </c>
      <c r="K1333" s="4" t="s">
        <v>16038</v>
      </c>
      <c r="L1333" s="4" t="s">
        <v>16039</v>
      </c>
      <c r="M1333">
        <v>-0.0086624999996274</v>
      </c>
      <c r="N1333">
        <v>-0.0135749998036772</v>
      </c>
      <c r="O1333">
        <v>-0.055012499820441</v>
      </c>
      <c r="P1333">
        <v>96.525</v>
      </c>
      <c r="Q1333">
        <v>92.25</v>
      </c>
      <c r="R1333">
        <v>91.2625</v>
      </c>
      <c r="S1333" s="4" t="s">
        <v>16040</v>
      </c>
      <c r="T1333" s="4" t="s">
        <v>16041</v>
      </c>
      <c r="U1333" s="4" t="s">
        <v>16042</v>
      </c>
      <c r="V1333" s="4" t="s">
        <v>16043</v>
      </c>
      <c r="W1333" s="4" t="s">
        <v>16044</v>
      </c>
      <c r="X1333" s="4" t="s">
        <v>16045</v>
      </c>
      <c r="Y1333">
        <v>6</v>
      </c>
      <c r="Z1333">
        <v>9</v>
      </c>
      <c r="AA1333">
        <v>10</v>
      </c>
    </row>
    <row r="1334" spans="1:27">
      <c r="A1334">
        <v>2021</v>
      </c>
      <c r="B1334">
        <v>7</v>
      </c>
      <c r="C1334">
        <v>1</v>
      </c>
      <c r="D1334" s="1">
        <f t="shared" si="40"/>
        <v>44382</v>
      </c>
      <c r="E1334" s="2">
        <v>44306</v>
      </c>
      <c r="F1334">
        <f t="shared" si="41"/>
        <v>76</v>
      </c>
      <c r="G1334">
        <v>16</v>
      </c>
      <c r="H1334">
        <v>0</v>
      </c>
      <c r="I1334">
        <v>16</v>
      </c>
      <c r="J1334" s="4" t="s">
        <v>16046</v>
      </c>
      <c r="K1334" s="4" t="s">
        <v>16047</v>
      </c>
      <c r="L1334" s="4" t="s">
        <v>16048</v>
      </c>
      <c r="M1334" s="4" t="s">
        <v>16049</v>
      </c>
      <c r="N1334">
        <v>-0.0009624999249354</v>
      </c>
      <c r="O1334">
        <v>-0.0324000012595207</v>
      </c>
      <c r="P1334">
        <v>92.6</v>
      </c>
      <c r="Q1334">
        <v>80.25</v>
      </c>
      <c r="R1334">
        <v>78.525</v>
      </c>
      <c r="S1334" s="4" t="s">
        <v>16050</v>
      </c>
      <c r="T1334" s="4" t="s">
        <v>16051</v>
      </c>
      <c r="U1334" s="4" t="s">
        <v>16052</v>
      </c>
      <c r="V1334" s="4" t="s">
        <v>16053</v>
      </c>
      <c r="W1334" s="4" t="s">
        <v>16054</v>
      </c>
      <c r="X1334" s="4" t="s">
        <v>16055</v>
      </c>
      <c r="Y1334">
        <v>7</v>
      </c>
      <c r="Z1334">
        <v>8</v>
      </c>
      <c r="AA1334">
        <v>9</v>
      </c>
    </row>
    <row r="1335" spans="1:27">
      <c r="A1335">
        <v>2021</v>
      </c>
      <c r="B1335">
        <v>7</v>
      </c>
      <c r="C1335">
        <v>2</v>
      </c>
      <c r="D1335" s="1">
        <f t="shared" si="40"/>
        <v>44387</v>
      </c>
      <c r="E1335" s="2">
        <v>44306</v>
      </c>
      <c r="F1335">
        <f t="shared" si="41"/>
        <v>81</v>
      </c>
      <c r="G1335">
        <v>0</v>
      </c>
      <c r="H1335">
        <v>0</v>
      </c>
      <c r="I1335">
        <v>0</v>
      </c>
      <c r="J1335" s="4" t="s">
        <v>16056</v>
      </c>
      <c r="K1335" s="4" t="s">
        <v>16057</v>
      </c>
      <c r="L1335" s="4" t="s">
        <v>16058</v>
      </c>
      <c r="M1335" s="4" t="s">
        <v>16059</v>
      </c>
      <c r="N1335" s="4" t="s">
        <v>16060</v>
      </c>
      <c r="O1335">
        <v>-0.0231000005383976</v>
      </c>
      <c r="P1335">
        <v>90.95</v>
      </c>
      <c r="Q1335">
        <v>73.5</v>
      </c>
      <c r="R1335">
        <v>66.875</v>
      </c>
      <c r="S1335" s="4" t="s">
        <v>16061</v>
      </c>
      <c r="T1335" s="4" t="s">
        <v>16062</v>
      </c>
      <c r="U1335">
        <v>8.426678949165</v>
      </c>
      <c r="V1335" s="4" t="s">
        <v>16063</v>
      </c>
      <c r="W1335" s="4" t="s">
        <v>16064</v>
      </c>
      <c r="X1335" s="4" t="s">
        <v>16065</v>
      </c>
      <c r="Y1335">
        <v>8</v>
      </c>
      <c r="Z1335">
        <v>9</v>
      </c>
      <c r="AA1335">
        <v>9</v>
      </c>
    </row>
    <row r="1336" spans="1:27">
      <c r="A1336">
        <v>2021</v>
      </c>
      <c r="B1336">
        <v>7</v>
      </c>
      <c r="C1336">
        <v>3</v>
      </c>
      <c r="D1336" s="1">
        <f t="shared" si="40"/>
        <v>44392</v>
      </c>
      <c r="E1336" s="2">
        <v>44306</v>
      </c>
      <c r="F1336">
        <f t="shared" si="41"/>
        <v>86</v>
      </c>
      <c r="G1336">
        <v>15</v>
      </c>
      <c r="H1336">
        <v>0</v>
      </c>
      <c r="I1336">
        <v>15</v>
      </c>
      <c r="J1336" s="4" t="s">
        <v>16066</v>
      </c>
      <c r="K1336" s="4" t="s">
        <v>16067</v>
      </c>
      <c r="L1336" s="4" t="s">
        <v>16068</v>
      </c>
      <c r="M1336" s="4" t="s">
        <v>16069</v>
      </c>
      <c r="N1336" s="4" t="s">
        <v>16070</v>
      </c>
      <c r="O1336" s="4" t="s">
        <v>16071</v>
      </c>
      <c r="P1336">
        <v>84.4</v>
      </c>
      <c r="Q1336">
        <v>68.7</v>
      </c>
      <c r="R1336">
        <v>59.5625</v>
      </c>
      <c r="S1336" s="4" t="s">
        <v>16072</v>
      </c>
      <c r="T1336" s="4" t="s">
        <v>16073</v>
      </c>
      <c r="U1336" s="4" t="s">
        <v>16074</v>
      </c>
      <c r="V1336" s="4" t="s">
        <v>16075</v>
      </c>
      <c r="W1336" s="4" t="s">
        <v>16076</v>
      </c>
      <c r="X1336" s="4" t="s">
        <v>16077</v>
      </c>
      <c r="Y1336">
        <v>7</v>
      </c>
      <c r="Z1336">
        <v>8</v>
      </c>
      <c r="AA1336">
        <v>8</v>
      </c>
    </row>
    <row r="1337" spans="1:27">
      <c r="A1337">
        <v>2021</v>
      </c>
      <c r="B1337">
        <v>7</v>
      </c>
      <c r="C1337">
        <v>4</v>
      </c>
      <c r="D1337" s="1">
        <f t="shared" si="40"/>
        <v>44397</v>
      </c>
      <c r="E1337" s="2">
        <v>44306</v>
      </c>
      <c r="F1337">
        <f t="shared" si="41"/>
        <v>91</v>
      </c>
      <c r="G1337">
        <v>13</v>
      </c>
      <c r="H1337">
        <v>1</v>
      </c>
      <c r="I1337">
        <v>14</v>
      </c>
      <c r="J1337" s="4" t="s">
        <v>16078</v>
      </c>
      <c r="K1337" s="4" t="s">
        <v>16079</v>
      </c>
      <c r="L1337" s="4" t="s">
        <v>16080</v>
      </c>
      <c r="M1337">
        <v>-0.0129375001532026</v>
      </c>
      <c r="N1337">
        <v>-0.0064374999143183</v>
      </c>
      <c r="O1337">
        <v>-0.0078500002389773</v>
      </c>
      <c r="P1337">
        <v>91.0875</v>
      </c>
      <c r="Q1337">
        <v>76.9375</v>
      </c>
      <c r="R1337">
        <v>68.025</v>
      </c>
      <c r="S1337" s="4" t="s">
        <v>16081</v>
      </c>
      <c r="T1337" s="4" t="s">
        <v>16082</v>
      </c>
      <c r="U1337" s="4" t="s">
        <v>16083</v>
      </c>
      <c r="V1337" s="4" t="s">
        <v>16084</v>
      </c>
      <c r="W1337" s="4" t="s">
        <v>16085</v>
      </c>
      <c r="X1337" s="4" t="s">
        <v>16086</v>
      </c>
      <c r="Y1337">
        <v>5</v>
      </c>
      <c r="Z1337">
        <v>6</v>
      </c>
      <c r="AA1337">
        <v>6</v>
      </c>
    </row>
    <row r="1338" spans="1:27">
      <c r="A1338">
        <v>2021</v>
      </c>
      <c r="B1338">
        <v>7</v>
      </c>
      <c r="C1338">
        <v>5</v>
      </c>
      <c r="D1338" s="1">
        <f t="shared" si="40"/>
        <v>44402</v>
      </c>
      <c r="E1338" s="2">
        <v>44306</v>
      </c>
      <c r="F1338">
        <f t="shared" si="41"/>
        <v>96</v>
      </c>
      <c r="G1338">
        <v>11</v>
      </c>
      <c r="H1338">
        <v>0</v>
      </c>
      <c r="I1338">
        <v>11</v>
      </c>
      <c r="J1338" s="4" t="s">
        <v>16087</v>
      </c>
      <c r="K1338" s="4" t="s">
        <v>16088</v>
      </c>
      <c r="L1338" s="4" t="s">
        <v>16089</v>
      </c>
      <c r="M1338">
        <v>-0.0599625016562641</v>
      </c>
      <c r="N1338">
        <v>-0.0741999994032085</v>
      </c>
      <c r="O1338">
        <v>-0.0574250009376556</v>
      </c>
      <c r="P1338">
        <v>89.625</v>
      </c>
      <c r="Q1338">
        <v>90.2125</v>
      </c>
      <c r="R1338">
        <v>84.925</v>
      </c>
      <c r="S1338" s="4" t="s">
        <v>16090</v>
      </c>
      <c r="T1338" s="4" t="s">
        <v>16091</v>
      </c>
      <c r="U1338" s="4" t="s">
        <v>16092</v>
      </c>
      <c r="V1338" s="4" t="s">
        <v>16093</v>
      </c>
      <c r="W1338" s="4" t="s">
        <v>16094</v>
      </c>
      <c r="X1338" s="4" t="s">
        <v>16095</v>
      </c>
      <c r="Y1338">
        <v>4</v>
      </c>
      <c r="Z1338">
        <v>5</v>
      </c>
      <c r="AA1338">
        <v>3</v>
      </c>
    </row>
    <row r="1339" spans="1:27">
      <c r="A1339">
        <v>2021</v>
      </c>
      <c r="B1339">
        <v>7</v>
      </c>
      <c r="C1339">
        <v>6</v>
      </c>
      <c r="D1339" s="1">
        <f t="shared" si="40"/>
        <v>44407</v>
      </c>
      <c r="E1339" s="2">
        <v>44306</v>
      </c>
      <c r="F1339">
        <f t="shared" si="41"/>
        <v>101</v>
      </c>
      <c r="G1339">
        <v>0</v>
      </c>
      <c r="H1339">
        <v>0</v>
      </c>
      <c r="I1339">
        <v>0</v>
      </c>
      <c r="J1339" s="4" t="s">
        <v>16096</v>
      </c>
      <c r="K1339" s="4" t="s">
        <v>16097</v>
      </c>
      <c r="L1339" s="4" t="s">
        <v>16098</v>
      </c>
      <c r="M1339">
        <v>-0.0277395842810317</v>
      </c>
      <c r="N1339">
        <v>-0.0531354168391166</v>
      </c>
      <c r="O1339">
        <v>-0.0703020836614693</v>
      </c>
      <c r="P1339">
        <v>93.25</v>
      </c>
      <c r="Q1339" s="4" t="s">
        <v>16099</v>
      </c>
      <c r="R1339" s="4" t="s">
        <v>16100</v>
      </c>
      <c r="S1339" s="4" t="s">
        <v>16101</v>
      </c>
      <c r="T1339" s="4" t="s">
        <v>16102</v>
      </c>
      <c r="U1339" s="4" t="s">
        <v>16103</v>
      </c>
      <c r="V1339" s="4" t="s">
        <v>16104</v>
      </c>
      <c r="W1339" s="4" t="s">
        <v>16105</v>
      </c>
      <c r="X1339" s="4" t="s">
        <v>16106</v>
      </c>
      <c r="Y1339">
        <v>7</v>
      </c>
      <c r="Z1339">
        <v>9</v>
      </c>
      <c r="AA1339">
        <v>9</v>
      </c>
    </row>
    <row r="1340" spans="1:27">
      <c r="A1340">
        <v>2021</v>
      </c>
      <c r="B1340">
        <v>8</v>
      </c>
      <c r="C1340">
        <v>1</v>
      </c>
      <c r="D1340" s="1">
        <f t="shared" si="40"/>
        <v>44413</v>
      </c>
      <c r="E1340" s="2">
        <v>44306</v>
      </c>
      <c r="F1340">
        <f t="shared" si="41"/>
        <v>107</v>
      </c>
      <c r="G1340">
        <v>5</v>
      </c>
      <c r="H1340">
        <v>12</v>
      </c>
      <c r="I1340">
        <v>17</v>
      </c>
      <c r="J1340" s="4" t="s">
        <v>16107</v>
      </c>
      <c r="K1340" s="4" t="s">
        <v>16108</v>
      </c>
      <c r="L1340" s="4" t="s">
        <v>16109</v>
      </c>
      <c r="M1340">
        <v>-0.0272875002352521</v>
      </c>
      <c r="N1340">
        <v>-0.0311000001849607</v>
      </c>
      <c r="O1340">
        <v>-0.0261249996256083</v>
      </c>
      <c r="P1340">
        <v>92.6625</v>
      </c>
      <c r="Q1340">
        <v>88.2875</v>
      </c>
      <c r="R1340">
        <v>81.75</v>
      </c>
      <c r="S1340" s="4" t="s">
        <v>16110</v>
      </c>
      <c r="T1340" s="4" t="s">
        <v>16111</v>
      </c>
      <c r="U1340" s="4" t="s">
        <v>16112</v>
      </c>
      <c r="V1340" s="4" t="s">
        <v>16113</v>
      </c>
      <c r="W1340" s="4" t="s">
        <v>16114</v>
      </c>
      <c r="X1340" s="4" t="s">
        <v>16115</v>
      </c>
      <c r="Y1340">
        <v>3</v>
      </c>
      <c r="Z1340">
        <v>3</v>
      </c>
      <c r="AA1340">
        <v>4</v>
      </c>
    </row>
    <row r="1341" spans="1:27">
      <c r="A1341">
        <v>2021</v>
      </c>
      <c r="B1341">
        <v>8</v>
      </c>
      <c r="C1341">
        <v>2</v>
      </c>
      <c r="D1341" s="1">
        <f t="shared" si="40"/>
        <v>44418</v>
      </c>
      <c r="E1341" s="2">
        <v>44306</v>
      </c>
      <c r="F1341">
        <f t="shared" si="41"/>
        <v>112</v>
      </c>
      <c r="G1341">
        <v>1</v>
      </c>
      <c r="H1341">
        <v>0</v>
      </c>
      <c r="I1341">
        <v>1</v>
      </c>
      <c r="J1341" s="4" t="s">
        <v>16116</v>
      </c>
      <c r="K1341" s="4" t="s">
        <v>16117</v>
      </c>
      <c r="L1341" s="4" t="s">
        <v>16118</v>
      </c>
      <c r="M1341">
        <v>-0.0190750008448958</v>
      </c>
      <c r="N1341">
        <v>-0.0211749996757135</v>
      </c>
      <c r="O1341">
        <v>-0.0304250006563961</v>
      </c>
      <c r="P1341">
        <v>92.8375</v>
      </c>
      <c r="Q1341">
        <v>84.6875</v>
      </c>
      <c r="R1341">
        <v>78.425</v>
      </c>
      <c r="S1341" s="4" t="s">
        <v>16119</v>
      </c>
      <c r="T1341" s="4" t="s">
        <v>16120</v>
      </c>
      <c r="U1341" s="4" t="s">
        <v>16121</v>
      </c>
      <c r="V1341" s="4" t="s">
        <v>16122</v>
      </c>
      <c r="W1341" s="4" t="s">
        <v>16123</v>
      </c>
      <c r="X1341" s="4" t="s">
        <v>16124</v>
      </c>
      <c r="Y1341">
        <v>4</v>
      </c>
      <c r="Z1341">
        <v>5</v>
      </c>
      <c r="AA1341">
        <v>5</v>
      </c>
    </row>
    <row r="1342" spans="1:27">
      <c r="A1342">
        <v>2021</v>
      </c>
      <c r="B1342">
        <v>8</v>
      </c>
      <c r="C1342">
        <v>3</v>
      </c>
      <c r="D1342" s="1">
        <f t="shared" si="40"/>
        <v>44423</v>
      </c>
      <c r="E1342" s="2">
        <v>44306</v>
      </c>
      <c r="F1342">
        <f t="shared" si="41"/>
        <v>117</v>
      </c>
      <c r="G1342">
        <v>24</v>
      </c>
      <c r="H1342">
        <v>3</v>
      </c>
      <c r="I1342">
        <v>27</v>
      </c>
      <c r="J1342" s="4" t="s">
        <v>16125</v>
      </c>
      <c r="K1342" s="4" t="s">
        <v>16126</v>
      </c>
      <c r="L1342" s="4" t="s">
        <v>16127</v>
      </c>
      <c r="M1342">
        <v>-0.0003875007736496</v>
      </c>
      <c r="N1342">
        <v>-0.0151000004727393</v>
      </c>
      <c r="O1342">
        <v>-0.0463750000344589</v>
      </c>
      <c r="P1342">
        <v>97.9625</v>
      </c>
      <c r="Q1342">
        <v>90.2875</v>
      </c>
      <c r="R1342">
        <v>88.325</v>
      </c>
      <c r="S1342" s="4" t="s">
        <v>16128</v>
      </c>
      <c r="T1342" s="4" t="s">
        <v>16129</v>
      </c>
      <c r="U1342" s="4" t="s">
        <v>16130</v>
      </c>
      <c r="V1342" s="4" t="s">
        <v>16131</v>
      </c>
      <c r="W1342" s="4" t="s">
        <v>16132</v>
      </c>
      <c r="X1342" s="4" t="s">
        <v>16133</v>
      </c>
      <c r="Y1342">
        <v>6</v>
      </c>
      <c r="Z1342">
        <v>8</v>
      </c>
      <c r="AA1342">
        <v>9</v>
      </c>
    </row>
    <row r="1343" spans="1:27">
      <c r="A1343">
        <v>2021</v>
      </c>
      <c r="B1343">
        <v>8</v>
      </c>
      <c r="C1343">
        <v>4</v>
      </c>
      <c r="D1343" s="1">
        <f t="shared" si="40"/>
        <v>44428</v>
      </c>
      <c r="E1343" s="2">
        <v>44306</v>
      </c>
      <c r="F1343">
        <f t="shared" si="41"/>
        <v>122</v>
      </c>
      <c r="G1343">
        <v>0</v>
      </c>
      <c r="H1343">
        <v>2</v>
      </c>
      <c r="I1343">
        <v>2</v>
      </c>
      <c r="J1343" s="4" t="s">
        <v>16134</v>
      </c>
      <c r="K1343" s="4" t="s">
        <v>16135</v>
      </c>
      <c r="L1343" s="4" t="s">
        <v>16136</v>
      </c>
      <c r="M1343">
        <v>-0.0053750026971101</v>
      </c>
      <c r="N1343">
        <v>-0.0118375007528812</v>
      </c>
      <c r="O1343">
        <v>-0.0307249997218605</v>
      </c>
      <c r="P1343">
        <v>94.9375</v>
      </c>
      <c r="Q1343">
        <v>84.2625</v>
      </c>
      <c r="R1343">
        <v>81.1</v>
      </c>
      <c r="S1343" s="4" t="s">
        <v>16137</v>
      </c>
      <c r="T1343" s="4" t="s">
        <v>16138</v>
      </c>
      <c r="U1343" s="4" t="s">
        <v>16139</v>
      </c>
      <c r="V1343" s="4" t="s">
        <v>16140</v>
      </c>
      <c r="W1343" s="4" t="s">
        <v>16141</v>
      </c>
      <c r="X1343" s="4" t="s">
        <v>16142</v>
      </c>
      <c r="Y1343">
        <v>6</v>
      </c>
      <c r="Z1343">
        <v>6</v>
      </c>
      <c r="AA1343">
        <v>8</v>
      </c>
    </row>
    <row r="1344" spans="1:27">
      <c r="A1344">
        <v>2021</v>
      </c>
      <c r="B1344">
        <v>8</v>
      </c>
      <c r="C1344">
        <v>5</v>
      </c>
      <c r="D1344" s="1">
        <f t="shared" si="40"/>
        <v>44433</v>
      </c>
      <c r="E1344" s="2">
        <v>44306</v>
      </c>
      <c r="F1344">
        <f t="shared" si="41"/>
        <v>127</v>
      </c>
      <c r="G1344">
        <v>0</v>
      </c>
      <c r="H1344">
        <v>1</v>
      </c>
      <c r="I1344">
        <v>1</v>
      </c>
      <c r="J1344" s="4" t="s">
        <v>16143</v>
      </c>
      <c r="K1344" s="4" t="s">
        <v>16144</v>
      </c>
      <c r="L1344" s="4" t="s">
        <v>16145</v>
      </c>
      <c r="M1344" s="4" t="s">
        <v>16146</v>
      </c>
      <c r="N1344" s="4" t="s">
        <v>16147</v>
      </c>
      <c r="O1344">
        <v>-0.0171874997671694</v>
      </c>
      <c r="P1344">
        <v>93.5</v>
      </c>
      <c r="Q1344">
        <v>80.325</v>
      </c>
      <c r="R1344">
        <v>76.3875</v>
      </c>
      <c r="S1344" s="4" t="s">
        <v>16148</v>
      </c>
      <c r="T1344" s="4" t="s">
        <v>16149</v>
      </c>
      <c r="U1344" s="4" t="s">
        <v>16150</v>
      </c>
      <c r="V1344" s="4" t="s">
        <v>16151</v>
      </c>
      <c r="W1344" s="4" t="s">
        <v>16152</v>
      </c>
      <c r="X1344" s="4" t="s">
        <v>16153</v>
      </c>
      <c r="Y1344">
        <v>8</v>
      </c>
      <c r="Z1344">
        <v>8</v>
      </c>
      <c r="AA1344">
        <v>9</v>
      </c>
    </row>
    <row r="1345" spans="1:27">
      <c r="A1345">
        <v>2021</v>
      </c>
      <c r="B1345">
        <v>8</v>
      </c>
      <c r="C1345">
        <v>6</v>
      </c>
      <c r="D1345" s="1">
        <f t="shared" si="40"/>
        <v>44438</v>
      </c>
      <c r="E1345" s="2">
        <v>44306</v>
      </c>
      <c r="F1345">
        <f t="shared" si="41"/>
        <v>132</v>
      </c>
      <c r="G1345">
        <v>0</v>
      </c>
      <c r="H1345">
        <v>3</v>
      </c>
      <c r="I1345">
        <v>3</v>
      </c>
      <c r="J1345" s="4" t="s">
        <v>16154</v>
      </c>
      <c r="K1345" s="4" t="s">
        <v>16155</v>
      </c>
      <c r="L1345" s="4" t="s">
        <v>16156</v>
      </c>
      <c r="M1345">
        <v>-0.0174479173050107</v>
      </c>
      <c r="N1345">
        <v>-0.0143229168024845</v>
      </c>
      <c r="O1345">
        <v>-0.0145104168914258</v>
      </c>
      <c r="P1345" s="4" t="s">
        <v>16157</v>
      </c>
      <c r="Q1345" s="4" t="s">
        <v>16158</v>
      </c>
      <c r="R1345" s="4" t="s">
        <v>16159</v>
      </c>
      <c r="S1345" s="4" t="s">
        <v>16160</v>
      </c>
      <c r="T1345" s="4" t="s">
        <v>16161</v>
      </c>
      <c r="U1345" s="4" t="s">
        <v>16162</v>
      </c>
      <c r="V1345" s="4" t="s">
        <v>16163</v>
      </c>
      <c r="W1345" s="4" t="s">
        <v>16164</v>
      </c>
      <c r="X1345" s="4" t="s">
        <v>16165</v>
      </c>
      <c r="Y1345">
        <v>6</v>
      </c>
      <c r="Z1345">
        <v>7</v>
      </c>
      <c r="AA1345">
        <v>8</v>
      </c>
    </row>
    <row r="1346" spans="1:27">
      <c r="A1346">
        <v>2021</v>
      </c>
      <c r="B1346">
        <v>9</v>
      </c>
      <c r="C1346">
        <v>1</v>
      </c>
      <c r="D1346" s="1">
        <f t="shared" si="40"/>
        <v>44444</v>
      </c>
      <c r="E1346" s="2">
        <v>44306</v>
      </c>
      <c r="F1346">
        <f t="shared" si="41"/>
        <v>138</v>
      </c>
      <c r="G1346">
        <v>0</v>
      </c>
      <c r="H1346">
        <v>6</v>
      </c>
      <c r="I1346">
        <v>6</v>
      </c>
      <c r="J1346" s="4" t="s">
        <v>16166</v>
      </c>
      <c r="K1346" s="4" t="s">
        <v>16167</v>
      </c>
      <c r="L1346" s="4" t="s">
        <v>16168</v>
      </c>
      <c r="M1346">
        <v>-0.0164125000825152</v>
      </c>
      <c r="N1346">
        <v>-0.0183375004446134</v>
      </c>
      <c r="O1346">
        <v>-0.0192874997621402</v>
      </c>
      <c r="P1346">
        <v>93.3625</v>
      </c>
      <c r="Q1346">
        <v>74.5125</v>
      </c>
      <c r="R1346">
        <v>68</v>
      </c>
      <c r="S1346" s="4" t="s">
        <v>16169</v>
      </c>
      <c r="T1346" s="4" t="s">
        <v>16170</v>
      </c>
      <c r="U1346" s="4" t="s">
        <v>16171</v>
      </c>
      <c r="V1346" s="4" t="s">
        <v>16172</v>
      </c>
      <c r="W1346" s="4" t="s">
        <v>16173</v>
      </c>
      <c r="X1346" s="4" t="s">
        <v>16174</v>
      </c>
      <c r="Y1346">
        <v>7</v>
      </c>
      <c r="Z1346">
        <v>8</v>
      </c>
      <c r="AA1346">
        <v>9</v>
      </c>
    </row>
    <row r="1347" spans="1:27">
      <c r="A1347">
        <v>2021</v>
      </c>
      <c r="B1347">
        <v>9</v>
      </c>
      <c r="C1347">
        <v>2</v>
      </c>
      <c r="D1347" s="1">
        <f t="shared" ref="D1347:D1410" si="42">DATE(A1347,B1347,C1347*5)</f>
        <v>44449</v>
      </c>
      <c r="E1347" s="2">
        <v>44306</v>
      </c>
      <c r="F1347">
        <f t="shared" ref="F1347:F1410" si="43">D1347-E1347</f>
        <v>143</v>
      </c>
      <c r="G1347">
        <v>0</v>
      </c>
      <c r="H1347">
        <v>34</v>
      </c>
      <c r="I1347">
        <v>34</v>
      </c>
      <c r="J1347" s="4" t="s">
        <v>16175</v>
      </c>
      <c r="K1347" s="4" t="s">
        <v>16176</v>
      </c>
      <c r="L1347" s="4" t="s">
        <v>16177</v>
      </c>
      <c r="M1347">
        <v>-0.0152875002706423</v>
      </c>
      <c r="N1347">
        <v>-0.0183874999289401</v>
      </c>
      <c r="O1347">
        <v>-0.0220250000245869</v>
      </c>
      <c r="P1347">
        <v>93.75</v>
      </c>
      <c r="Q1347">
        <v>83.9625</v>
      </c>
      <c r="R1347">
        <v>79.875</v>
      </c>
      <c r="S1347" s="4" t="s">
        <v>16178</v>
      </c>
      <c r="T1347" s="4" t="s">
        <v>16179</v>
      </c>
      <c r="U1347" s="4" t="s">
        <v>16180</v>
      </c>
      <c r="V1347" s="4" t="s">
        <v>16181</v>
      </c>
      <c r="W1347" s="4" t="s">
        <v>16182</v>
      </c>
      <c r="X1347" s="4" t="s">
        <v>16183</v>
      </c>
      <c r="Y1347">
        <v>7</v>
      </c>
      <c r="Z1347">
        <v>3</v>
      </c>
      <c r="AA1347">
        <v>9</v>
      </c>
    </row>
    <row r="1348" spans="1:27">
      <c r="A1348">
        <v>2021</v>
      </c>
      <c r="B1348">
        <v>9</v>
      </c>
      <c r="C1348">
        <v>3</v>
      </c>
      <c r="D1348" s="1">
        <f t="shared" si="42"/>
        <v>44454</v>
      </c>
      <c r="E1348" s="2">
        <v>44306</v>
      </c>
      <c r="F1348">
        <f t="shared" si="43"/>
        <v>148</v>
      </c>
      <c r="G1348">
        <v>1</v>
      </c>
      <c r="H1348">
        <v>65</v>
      </c>
      <c r="I1348">
        <v>66</v>
      </c>
      <c r="J1348" s="4" t="s">
        <v>16184</v>
      </c>
      <c r="K1348" s="4" t="s">
        <v>16185</v>
      </c>
      <c r="L1348" s="4" t="s">
        <v>16186</v>
      </c>
      <c r="M1348">
        <v>-0.0344625018304214</v>
      </c>
      <c r="N1348">
        <v>-0.0434625008027069</v>
      </c>
      <c r="O1348">
        <v>-0.034662501164712</v>
      </c>
      <c r="P1348">
        <v>89.325</v>
      </c>
      <c r="Q1348">
        <v>87.3</v>
      </c>
      <c r="R1348">
        <v>81.5</v>
      </c>
      <c r="S1348" s="4" t="s">
        <v>16187</v>
      </c>
      <c r="T1348" s="4" t="s">
        <v>16188</v>
      </c>
      <c r="U1348" s="4" t="s">
        <v>16189</v>
      </c>
      <c r="V1348" s="4" t="s">
        <v>16190</v>
      </c>
      <c r="W1348" s="4" t="s">
        <v>16191</v>
      </c>
      <c r="X1348" s="4" t="s">
        <v>16192</v>
      </c>
      <c r="Y1348">
        <v>8</v>
      </c>
      <c r="Z1348">
        <v>7</v>
      </c>
      <c r="AA1348">
        <v>2</v>
      </c>
    </row>
    <row r="1349" spans="1:27">
      <c r="A1349">
        <v>2021</v>
      </c>
      <c r="B1349">
        <v>9</v>
      </c>
      <c r="C1349">
        <v>4</v>
      </c>
      <c r="D1349" s="1">
        <f t="shared" si="42"/>
        <v>44459</v>
      </c>
      <c r="E1349" s="2">
        <v>44306</v>
      </c>
      <c r="F1349">
        <f t="shared" si="43"/>
        <v>153</v>
      </c>
      <c r="G1349">
        <v>0</v>
      </c>
      <c r="H1349">
        <v>3</v>
      </c>
      <c r="I1349">
        <v>3</v>
      </c>
      <c r="J1349" s="4" t="s">
        <v>16193</v>
      </c>
      <c r="K1349" s="4" t="s">
        <v>16194</v>
      </c>
      <c r="L1349" s="4" t="s">
        <v>16195</v>
      </c>
      <c r="M1349" s="4" t="s">
        <v>16196</v>
      </c>
      <c r="N1349" s="4" t="s">
        <v>16197</v>
      </c>
      <c r="O1349" s="4" t="s">
        <v>16198</v>
      </c>
      <c r="P1349">
        <v>88.1</v>
      </c>
      <c r="Q1349">
        <v>80.3125</v>
      </c>
      <c r="R1349">
        <v>71.775</v>
      </c>
      <c r="S1349" s="4" t="s">
        <v>16199</v>
      </c>
      <c r="T1349" s="4" t="s">
        <v>16200</v>
      </c>
      <c r="U1349" s="4" t="s">
        <v>16201</v>
      </c>
      <c r="V1349" s="4" t="s">
        <v>16202</v>
      </c>
      <c r="W1349" s="4" t="s">
        <v>16203</v>
      </c>
      <c r="X1349" s="4" t="s">
        <v>16204</v>
      </c>
      <c r="Y1349">
        <v>7</v>
      </c>
      <c r="Z1349">
        <v>6</v>
      </c>
      <c r="AA1349">
        <v>8</v>
      </c>
    </row>
    <row r="1350" spans="1:27">
      <c r="A1350">
        <v>2021</v>
      </c>
      <c r="B1350">
        <v>9</v>
      </c>
      <c r="C1350">
        <v>5</v>
      </c>
      <c r="D1350" s="1">
        <f t="shared" si="42"/>
        <v>44464</v>
      </c>
      <c r="E1350" s="2">
        <v>44306</v>
      </c>
      <c r="F1350">
        <f t="shared" si="43"/>
        <v>158</v>
      </c>
      <c r="G1350">
        <v>0</v>
      </c>
      <c r="H1350">
        <v>10</v>
      </c>
      <c r="I1350">
        <v>10</v>
      </c>
      <c r="J1350" s="4" t="s">
        <v>16205</v>
      </c>
      <c r="K1350" s="4" t="s">
        <v>16206</v>
      </c>
      <c r="L1350" s="4" t="s">
        <v>16207</v>
      </c>
      <c r="M1350">
        <v>-0.0094750000163912</v>
      </c>
      <c r="N1350" s="4" t="s">
        <v>16208</v>
      </c>
      <c r="O1350" s="4" t="s">
        <v>16209</v>
      </c>
      <c r="P1350">
        <v>82.6375</v>
      </c>
      <c r="Q1350">
        <v>67.075</v>
      </c>
      <c r="R1350">
        <v>52.7</v>
      </c>
      <c r="S1350" s="4" t="s">
        <v>16210</v>
      </c>
      <c r="T1350" s="4" t="s">
        <v>16211</v>
      </c>
      <c r="U1350" s="4" t="s">
        <v>16212</v>
      </c>
      <c r="V1350" s="4" t="s">
        <v>16213</v>
      </c>
      <c r="W1350" s="4" t="s">
        <v>16214</v>
      </c>
      <c r="X1350" s="4" t="s">
        <v>16215</v>
      </c>
      <c r="Y1350">
        <v>6</v>
      </c>
      <c r="Z1350">
        <v>7</v>
      </c>
      <c r="AA1350">
        <v>8</v>
      </c>
    </row>
    <row r="1351" spans="1:27">
      <c r="A1351">
        <v>2021</v>
      </c>
      <c r="B1351">
        <v>9</v>
      </c>
      <c r="C1351">
        <v>6</v>
      </c>
      <c r="D1351" s="1">
        <f t="shared" si="42"/>
        <v>44469</v>
      </c>
      <c r="E1351" s="2">
        <v>44306</v>
      </c>
      <c r="F1351">
        <f t="shared" si="43"/>
        <v>163</v>
      </c>
      <c r="G1351">
        <v>0</v>
      </c>
      <c r="H1351">
        <v>210</v>
      </c>
      <c r="I1351">
        <v>210</v>
      </c>
      <c r="J1351" s="4" t="s">
        <v>16216</v>
      </c>
      <c r="K1351" s="4" t="s">
        <v>16217</v>
      </c>
      <c r="L1351" s="4" t="s">
        <v>16218</v>
      </c>
      <c r="M1351">
        <v>-0.0023375024145934</v>
      </c>
      <c r="N1351" s="4" t="s">
        <v>16219</v>
      </c>
      <c r="O1351" s="4" t="s">
        <v>16220</v>
      </c>
      <c r="P1351">
        <v>84.8875</v>
      </c>
      <c r="Q1351">
        <v>74.6375</v>
      </c>
      <c r="R1351">
        <v>65.6625</v>
      </c>
      <c r="S1351" s="4" t="s">
        <v>16221</v>
      </c>
      <c r="T1351" s="4" t="s">
        <v>16222</v>
      </c>
      <c r="U1351" s="4" t="s">
        <v>16223</v>
      </c>
      <c r="V1351" s="4" t="s">
        <v>16224</v>
      </c>
      <c r="W1351" s="4" t="s">
        <v>16225</v>
      </c>
      <c r="X1351" s="4" t="s">
        <v>16226</v>
      </c>
      <c r="Y1351">
        <v>5</v>
      </c>
      <c r="Z1351">
        <v>3</v>
      </c>
      <c r="AA1351">
        <v>8</v>
      </c>
    </row>
    <row r="1352" spans="1:27">
      <c r="A1352">
        <v>2021</v>
      </c>
      <c r="B1352">
        <v>10</v>
      </c>
      <c r="C1352">
        <v>1</v>
      </c>
      <c r="D1352" s="1">
        <f t="shared" si="42"/>
        <v>44474</v>
      </c>
      <c r="E1352" s="2">
        <v>44306</v>
      </c>
      <c r="F1352">
        <f t="shared" si="43"/>
        <v>168</v>
      </c>
      <c r="G1352">
        <v>0</v>
      </c>
      <c r="H1352">
        <v>0</v>
      </c>
      <c r="I1352">
        <v>0</v>
      </c>
      <c r="J1352" s="4" t="s">
        <v>16227</v>
      </c>
      <c r="K1352" s="4" t="s">
        <v>16228</v>
      </c>
      <c r="L1352" s="4" t="s">
        <v>16229</v>
      </c>
      <c r="M1352" s="4" t="s">
        <v>16230</v>
      </c>
      <c r="N1352" s="4" t="s">
        <v>16231</v>
      </c>
      <c r="O1352" s="4" t="s">
        <v>16232</v>
      </c>
      <c r="P1352">
        <v>81.6625</v>
      </c>
      <c r="Q1352">
        <v>74.825</v>
      </c>
      <c r="R1352">
        <v>48.1625</v>
      </c>
      <c r="S1352" s="4" t="s">
        <v>16233</v>
      </c>
      <c r="T1352" s="4" t="s">
        <v>16234</v>
      </c>
      <c r="U1352" s="4" t="s">
        <v>16235</v>
      </c>
      <c r="V1352" s="4" t="s">
        <v>16236</v>
      </c>
      <c r="W1352" s="4" t="s">
        <v>16237</v>
      </c>
      <c r="X1352" s="4" t="s">
        <v>16238</v>
      </c>
      <c r="Y1352">
        <v>5</v>
      </c>
      <c r="Z1352">
        <v>6</v>
      </c>
      <c r="AA1352">
        <v>7</v>
      </c>
    </row>
    <row r="1353" spans="1:27">
      <c r="A1353">
        <v>2021</v>
      </c>
      <c r="B1353">
        <v>10</v>
      </c>
      <c r="C1353">
        <v>2</v>
      </c>
      <c r="D1353" s="1">
        <f t="shared" si="42"/>
        <v>44479</v>
      </c>
      <c r="E1353" s="2">
        <v>44306</v>
      </c>
      <c r="F1353">
        <f t="shared" si="43"/>
        <v>173</v>
      </c>
      <c r="G1353">
        <v>0</v>
      </c>
      <c r="H1353">
        <v>0</v>
      </c>
      <c r="I1353">
        <v>0</v>
      </c>
      <c r="J1353" s="4" t="s">
        <v>16239</v>
      </c>
      <c r="K1353" s="4" t="s">
        <v>16240</v>
      </c>
      <c r="L1353" s="4" t="s">
        <v>16241</v>
      </c>
      <c r="M1353">
        <v>-0.0667125007603317</v>
      </c>
      <c r="N1353">
        <v>-0.087425000499934</v>
      </c>
      <c r="O1353">
        <v>-0.0630625001271255</v>
      </c>
      <c r="P1353">
        <v>92.35</v>
      </c>
      <c r="Q1353">
        <v>87.3375</v>
      </c>
      <c r="R1353">
        <v>73.7875</v>
      </c>
      <c r="S1353" s="4" t="s">
        <v>16242</v>
      </c>
      <c r="T1353" s="4" t="s">
        <v>16243</v>
      </c>
      <c r="U1353" s="4" t="s">
        <v>16244</v>
      </c>
      <c r="V1353" s="4" t="s">
        <v>16245</v>
      </c>
      <c r="W1353" s="4" t="s">
        <v>16246</v>
      </c>
      <c r="X1353" s="4" t="s">
        <v>16247</v>
      </c>
      <c r="Y1353">
        <v>2</v>
      </c>
      <c r="Z1353">
        <v>3</v>
      </c>
      <c r="AA1353">
        <v>4</v>
      </c>
    </row>
    <row r="1354" spans="1:27">
      <c r="A1354">
        <v>2021</v>
      </c>
      <c r="B1354">
        <v>10</v>
      </c>
      <c r="C1354">
        <v>3</v>
      </c>
      <c r="D1354" s="1">
        <f t="shared" si="42"/>
        <v>44484</v>
      </c>
      <c r="E1354" s="2">
        <v>44306</v>
      </c>
      <c r="F1354">
        <f t="shared" si="43"/>
        <v>178</v>
      </c>
      <c r="G1354">
        <v>0</v>
      </c>
      <c r="H1354">
        <v>0</v>
      </c>
      <c r="I1354">
        <v>0</v>
      </c>
      <c r="J1354" s="4" t="s">
        <v>16248</v>
      </c>
      <c r="K1354" s="4" t="s">
        <v>16249</v>
      </c>
      <c r="L1354" s="4" t="s">
        <v>16250</v>
      </c>
      <c r="M1354">
        <v>-0.0535500002093613</v>
      </c>
      <c r="N1354">
        <v>-0.10122502502054</v>
      </c>
      <c r="O1354">
        <v>-0.0775749995373189</v>
      </c>
      <c r="P1354">
        <v>95.2125</v>
      </c>
      <c r="Q1354">
        <v>96.9375</v>
      </c>
      <c r="R1354">
        <v>90.75</v>
      </c>
      <c r="S1354" s="4" t="s">
        <v>16251</v>
      </c>
      <c r="T1354" s="4" t="s">
        <v>16252</v>
      </c>
      <c r="U1354" s="4" t="s">
        <v>16253</v>
      </c>
      <c r="V1354" s="4" t="s">
        <v>16254</v>
      </c>
      <c r="W1354" s="4" t="s">
        <v>16255</v>
      </c>
      <c r="X1354" s="4" t="s">
        <v>16256</v>
      </c>
      <c r="Y1354">
        <v>2</v>
      </c>
      <c r="Z1354">
        <v>3</v>
      </c>
      <c r="AA1354">
        <v>4</v>
      </c>
    </row>
    <row r="1355" spans="1:27">
      <c r="A1355">
        <v>2021</v>
      </c>
      <c r="B1355">
        <v>10</v>
      </c>
      <c r="C1355">
        <v>4</v>
      </c>
      <c r="D1355" s="1">
        <f t="shared" si="42"/>
        <v>44489</v>
      </c>
      <c r="E1355" s="2">
        <v>44306</v>
      </c>
      <c r="F1355">
        <f t="shared" si="43"/>
        <v>183</v>
      </c>
      <c r="G1355">
        <v>0</v>
      </c>
      <c r="H1355">
        <v>0</v>
      </c>
      <c r="I1355">
        <v>0</v>
      </c>
      <c r="J1355" s="4" t="s">
        <v>16257</v>
      </c>
      <c r="K1355" s="4" t="s">
        <v>16258</v>
      </c>
      <c r="L1355" s="4" t="s">
        <v>16259</v>
      </c>
      <c r="M1355">
        <v>-0.053262500371784</v>
      </c>
      <c r="N1355">
        <v>-0.0422250128816813</v>
      </c>
      <c r="O1355">
        <v>-0.0318374999100342</v>
      </c>
      <c r="P1355">
        <v>89.5625</v>
      </c>
      <c r="Q1355">
        <v>90.5625</v>
      </c>
      <c r="R1355">
        <v>82.475</v>
      </c>
      <c r="S1355" s="4" t="s">
        <v>16260</v>
      </c>
      <c r="T1355" s="4" t="s">
        <v>16261</v>
      </c>
      <c r="U1355" s="4" t="s">
        <v>16262</v>
      </c>
      <c r="V1355" s="4" t="s">
        <v>16263</v>
      </c>
      <c r="W1355" s="4" t="s">
        <v>16264</v>
      </c>
      <c r="X1355" s="4" t="s">
        <v>16265</v>
      </c>
      <c r="Y1355">
        <v>4</v>
      </c>
      <c r="Z1355">
        <v>4</v>
      </c>
      <c r="AA1355">
        <v>4</v>
      </c>
    </row>
    <row r="1356" spans="1:27">
      <c r="A1356">
        <v>2021</v>
      </c>
      <c r="B1356">
        <v>10</v>
      </c>
      <c r="C1356">
        <v>5</v>
      </c>
      <c r="D1356" s="1">
        <f t="shared" si="42"/>
        <v>44494</v>
      </c>
      <c r="E1356" s="2">
        <v>44306</v>
      </c>
      <c r="F1356">
        <f t="shared" si="43"/>
        <v>188</v>
      </c>
      <c r="G1356">
        <v>0</v>
      </c>
      <c r="H1356">
        <v>0</v>
      </c>
      <c r="I1356">
        <v>0</v>
      </c>
      <c r="J1356" s="4" t="s">
        <v>16266</v>
      </c>
      <c r="K1356" s="4" t="s">
        <v>16267</v>
      </c>
      <c r="L1356" s="4" t="s">
        <v>16268</v>
      </c>
      <c r="M1356">
        <v>-0.0353125245776027</v>
      </c>
      <c r="N1356">
        <v>-0.0140000123297796</v>
      </c>
      <c r="O1356" s="4" t="s">
        <v>16269</v>
      </c>
      <c r="P1356">
        <v>82.1375</v>
      </c>
      <c r="Q1356">
        <v>76.3375</v>
      </c>
      <c r="R1356">
        <v>74.2</v>
      </c>
      <c r="S1356" s="4" t="s">
        <v>16270</v>
      </c>
      <c r="T1356" s="4" t="s">
        <v>16271</v>
      </c>
      <c r="U1356" s="4" t="s">
        <v>16272</v>
      </c>
      <c r="V1356" s="4" t="s">
        <v>16273</v>
      </c>
      <c r="W1356" s="4" t="s">
        <v>16274</v>
      </c>
      <c r="X1356" s="4" t="s">
        <v>16275</v>
      </c>
      <c r="Y1356">
        <v>4</v>
      </c>
      <c r="Z1356">
        <v>2</v>
      </c>
      <c r="AA1356">
        <v>3</v>
      </c>
    </row>
    <row r="1357" spans="1:27">
      <c r="A1357">
        <v>2021</v>
      </c>
      <c r="B1357">
        <v>10</v>
      </c>
      <c r="C1357">
        <v>6</v>
      </c>
      <c r="D1357" s="1">
        <f t="shared" si="42"/>
        <v>44499</v>
      </c>
      <c r="E1357" s="2">
        <v>44306</v>
      </c>
      <c r="F1357">
        <f t="shared" si="43"/>
        <v>193</v>
      </c>
      <c r="G1357">
        <v>0</v>
      </c>
      <c r="H1357">
        <v>0</v>
      </c>
      <c r="I1357">
        <v>0</v>
      </c>
      <c r="J1357" s="4" t="s">
        <v>16276</v>
      </c>
      <c r="K1357" s="4" t="s">
        <v>16277</v>
      </c>
      <c r="L1357" s="4" t="s">
        <v>16278</v>
      </c>
      <c r="M1357">
        <v>-0.0247187504719477</v>
      </c>
      <c r="N1357">
        <v>-0.0044895830894044</v>
      </c>
      <c r="O1357" s="4" t="s">
        <v>16279</v>
      </c>
      <c r="P1357" s="4" t="s">
        <v>16280</v>
      </c>
      <c r="Q1357" s="4" t="s">
        <v>14665</v>
      </c>
      <c r="R1357" s="4" t="s">
        <v>16281</v>
      </c>
      <c r="S1357" s="4" t="s">
        <v>16282</v>
      </c>
      <c r="T1357" s="4" t="s">
        <v>16283</v>
      </c>
      <c r="U1357" s="4" t="s">
        <v>16284</v>
      </c>
      <c r="V1357" s="4" t="s">
        <v>16285</v>
      </c>
      <c r="W1357" s="4" t="s">
        <v>16286</v>
      </c>
      <c r="X1357" s="4" t="s">
        <v>16287</v>
      </c>
      <c r="Y1357">
        <v>2</v>
      </c>
      <c r="Z1357">
        <v>3</v>
      </c>
      <c r="AA1357">
        <v>4</v>
      </c>
    </row>
    <row r="1358" spans="1:27">
      <c r="A1358">
        <v>2021</v>
      </c>
      <c r="B1358">
        <v>11</v>
      </c>
      <c r="C1358">
        <v>1</v>
      </c>
      <c r="D1358" s="1">
        <f t="shared" si="42"/>
        <v>44505</v>
      </c>
      <c r="E1358" s="2">
        <v>44306</v>
      </c>
      <c r="F1358">
        <f t="shared" si="43"/>
        <v>199</v>
      </c>
      <c r="G1358">
        <v>0</v>
      </c>
      <c r="H1358">
        <v>0</v>
      </c>
      <c r="I1358">
        <v>0</v>
      </c>
      <c r="J1358" s="4" t="s">
        <v>16288</v>
      </c>
      <c r="K1358" s="4" t="s">
        <v>16289</v>
      </c>
      <c r="L1358" s="4" t="s">
        <v>16290</v>
      </c>
      <c r="M1358">
        <v>-0.0025749997934326</v>
      </c>
      <c r="N1358">
        <v>-0.0076374996686354</v>
      </c>
      <c r="O1358">
        <v>-0.0286874996963888</v>
      </c>
      <c r="P1358">
        <v>89.425</v>
      </c>
      <c r="Q1358">
        <v>88.275</v>
      </c>
      <c r="R1358">
        <v>85.9875</v>
      </c>
      <c r="S1358" s="4" t="s">
        <v>16291</v>
      </c>
      <c r="T1358" s="4" t="s">
        <v>16292</v>
      </c>
      <c r="U1358" s="4" t="s">
        <v>16293</v>
      </c>
      <c r="V1358" s="4" t="s">
        <v>16294</v>
      </c>
      <c r="W1358" s="4" t="s">
        <v>16295</v>
      </c>
      <c r="X1358" s="4" t="s">
        <v>16296</v>
      </c>
      <c r="Y1358">
        <v>5</v>
      </c>
      <c r="Z1358">
        <v>6</v>
      </c>
      <c r="AA1358">
        <v>7</v>
      </c>
    </row>
    <row r="1359" spans="1:27">
      <c r="A1359">
        <v>2021</v>
      </c>
      <c r="B1359">
        <v>11</v>
      </c>
      <c r="C1359">
        <v>2</v>
      </c>
      <c r="D1359" s="1">
        <f t="shared" si="42"/>
        <v>44510</v>
      </c>
      <c r="E1359" s="2">
        <v>44306</v>
      </c>
      <c r="F1359">
        <f t="shared" si="43"/>
        <v>204</v>
      </c>
      <c r="G1359">
        <v>0</v>
      </c>
      <c r="H1359">
        <v>0</v>
      </c>
      <c r="I1359">
        <v>0</v>
      </c>
      <c r="J1359" s="4" t="s">
        <v>16297</v>
      </c>
      <c r="K1359" s="4" t="s">
        <v>16298</v>
      </c>
      <c r="L1359" s="4" t="s">
        <v>16299</v>
      </c>
      <c r="M1359" s="4" t="s">
        <v>16300</v>
      </c>
      <c r="N1359" s="4" t="s">
        <v>16301</v>
      </c>
      <c r="O1359" s="4" t="s">
        <v>16302</v>
      </c>
      <c r="P1359">
        <v>76.6</v>
      </c>
      <c r="Q1359">
        <v>66.05</v>
      </c>
      <c r="R1359">
        <v>52.95</v>
      </c>
      <c r="S1359" s="4" t="s">
        <v>16303</v>
      </c>
      <c r="T1359" s="4" t="s">
        <v>16304</v>
      </c>
      <c r="U1359" s="4" t="s">
        <v>16305</v>
      </c>
      <c r="V1359" s="4" t="s">
        <v>16306</v>
      </c>
      <c r="W1359" s="4" t="s">
        <v>16307</v>
      </c>
      <c r="X1359" s="4" t="s">
        <v>16308</v>
      </c>
      <c r="Y1359">
        <v>9</v>
      </c>
      <c r="Z1359">
        <v>10</v>
      </c>
      <c r="AA1359">
        <v>10</v>
      </c>
    </row>
    <row r="1360" spans="1:27">
      <c r="A1360">
        <v>2021</v>
      </c>
      <c r="B1360">
        <v>11</v>
      </c>
      <c r="C1360">
        <v>3</v>
      </c>
      <c r="D1360" s="1">
        <f t="shared" si="42"/>
        <v>44515</v>
      </c>
      <c r="E1360" s="2">
        <v>44306</v>
      </c>
      <c r="F1360">
        <f t="shared" si="43"/>
        <v>209</v>
      </c>
      <c r="G1360">
        <v>0</v>
      </c>
      <c r="H1360">
        <v>0</v>
      </c>
      <c r="I1360">
        <v>0</v>
      </c>
      <c r="J1360" s="4" t="s">
        <v>16309</v>
      </c>
      <c r="K1360" s="4" t="s">
        <v>16310</v>
      </c>
      <c r="L1360" s="4" t="s">
        <v>16311</v>
      </c>
      <c r="M1360" s="4" t="s">
        <v>16312</v>
      </c>
      <c r="N1360" s="4" t="s">
        <v>16313</v>
      </c>
      <c r="O1360" s="4" t="s">
        <v>16314</v>
      </c>
      <c r="P1360">
        <v>59.85</v>
      </c>
      <c r="Q1360">
        <v>48.9625</v>
      </c>
      <c r="R1360">
        <v>43.6125</v>
      </c>
      <c r="S1360" s="4" t="s">
        <v>16315</v>
      </c>
      <c r="T1360" s="4" t="s">
        <v>16316</v>
      </c>
      <c r="U1360" s="4" t="s">
        <v>16317</v>
      </c>
      <c r="V1360" s="4" t="s">
        <v>16318</v>
      </c>
      <c r="W1360" s="4" t="s">
        <v>16319</v>
      </c>
      <c r="X1360" s="4" t="s">
        <v>16320</v>
      </c>
      <c r="Y1360">
        <v>7</v>
      </c>
      <c r="Z1360">
        <v>9</v>
      </c>
      <c r="AA1360">
        <v>8</v>
      </c>
    </row>
    <row r="1361" spans="1:27">
      <c r="A1361">
        <v>2021</v>
      </c>
      <c r="B1361">
        <v>11</v>
      </c>
      <c r="C1361">
        <v>4</v>
      </c>
      <c r="D1361" s="1">
        <f t="shared" si="42"/>
        <v>44520</v>
      </c>
      <c r="E1361" s="2">
        <v>44306</v>
      </c>
      <c r="F1361">
        <f t="shared" si="43"/>
        <v>214</v>
      </c>
      <c r="G1361">
        <v>0</v>
      </c>
      <c r="H1361">
        <v>0</v>
      </c>
      <c r="I1361">
        <v>0</v>
      </c>
      <c r="J1361" s="4" t="s">
        <v>16321</v>
      </c>
      <c r="K1361" s="4" t="s">
        <v>16322</v>
      </c>
      <c r="L1361" s="4" t="s">
        <v>16323</v>
      </c>
      <c r="M1361">
        <v>-0.0020000118413008</v>
      </c>
      <c r="N1361">
        <v>-0.0014250004431232</v>
      </c>
      <c r="O1361">
        <v>-0.0109375006053597</v>
      </c>
      <c r="P1361">
        <v>86.575</v>
      </c>
      <c r="Q1361">
        <v>84.4625</v>
      </c>
      <c r="R1361">
        <v>76.1875</v>
      </c>
      <c r="S1361" s="4" t="s">
        <v>16324</v>
      </c>
      <c r="T1361" s="4" t="s">
        <v>16325</v>
      </c>
      <c r="U1361" s="4" t="s">
        <v>16326</v>
      </c>
      <c r="V1361" s="4" t="s">
        <v>16327</v>
      </c>
      <c r="W1361" s="4" t="s">
        <v>16328</v>
      </c>
      <c r="X1361" s="4" t="s">
        <v>16329</v>
      </c>
      <c r="Y1361">
        <v>3</v>
      </c>
      <c r="Z1361">
        <v>4</v>
      </c>
      <c r="AA1361">
        <v>5</v>
      </c>
    </row>
    <row r="1362" spans="1:27">
      <c r="A1362">
        <v>2021</v>
      </c>
      <c r="B1362">
        <v>11</v>
      </c>
      <c r="C1362">
        <v>5</v>
      </c>
      <c r="D1362" s="1">
        <f t="shared" si="42"/>
        <v>44525</v>
      </c>
      <c r="E1362" s="2">
        <v>44306</v>
      </c>
      <c r="F1362">
        <f t="shared" si="43"/>
        <v>219</v>
      </c>
      <c r="G1362">
        <v>0</v>
      </c>
      <c r="H1362">
        <v>0</v>
      </c>
      <c r="I1362">
        <v>0</v>
      </c>
      <c r="J1362" s="4" t="s">
        <v>16330</v>
      </c>
      <c r="K1362" s="4" t="s">
        <v>16331</v>
      </c>
      <c r="L1362" s="4" t="s">
        <v>16332</v>
      </c>
      <c r="M1362" s="4" t="s">
        <v>16333</v>
      </c>
      <c r="N1362" s="4" t="s">
        <v>16334</v>
      </c>
      <c r="O1362" s="4" t="s">
        <v>16335</v>
      </c>
      <c r="P1362">
        <v>72.6</v>
      </c>
      <c r="Q1362">
        <v>57.9875</v>
      </c>
      <c r="R1362">
        <v>35.8875</v>
      </c>
      <c r="S1362" s="4" t="s">
        <v>16336</v>
      </c>
      <c r="T1362" s="4" t="s">
        <v>16337</v>
      </c>
      <c r="U1362" s="4" t="s">
        <v>16338</v>
      </c>
      <c r="V1362" s="4" t="s">
        <v>16339</v>
      </c>
      <c r="W1362" s="4" t="s">
        <v>16340</v>
      </c>
      <c r="X1362" s="4" t="s">
        <v>16341</v>
      </c>
      <c r="Y1362">
        <v>10</v>
      </c>
      <c r="Z1362">
        <v>10</v>
      </c>
      <c r="AA1362">
        <v>12</v>
      </c>
    </row>
    <row r="1363" spans="1:27">
      <c r="A1363">
        <v>2021</v>
      </c>
      <c r="B1363">
        <v>11</v>
      </c>
      <c r="C1363">
        <v>6</v>
      </c>
      <c r="D1363" s="1">
        <f t="shared" si="42"/>
        <v>44530</v>
      </c>
      <c r="E1363" s="2">
        <v>44306</v>
      </c>
      <c r="F1363">
        <f t="shared" si="43"/>
        <v>224</v>
      </c>
      <c r="G1363">
        <v>0</v>
      </c>
      <c r="H1363">
        <v>0</v>
      </c>
      <c r="I1363">
        <v>0</v>
      </c>
      <c r="J1363" s="4" t="s">
        <v>16342</v>
      </c>
      <c r="K1363" s="4" t="s">
        <v>16343</v>
      </c>
      <c r="L1363" s="4" t="s">
        <v>16344</v>
      </c>
      <c r="M1363">
        <v>-0.0034875007695518</v>
      </c>
      <c r="N1363" s="4" t="s">
        <v>16345</v>
      </c>
      <c r="O1363" s="4" t="s">
        <v>16346</v>
      </c>
      <c r="P1363">
        <v>74.5375</v>
      </c>
      <c r="Q1363">
        <v>70.875</v>
      </c>
      <c r="R1363">
        <v>63.7625</v>
      </c>
      <c r="S1363" s="4" t="s">
        <v>16347</v>
      </c>
      <c r="T1363" s="4" t="s">
        <v>16348</v>
      </c>
      <c r="U1363" s="4" t="s">
        <v>16349</v>
      </c>
      <c r="V1363" s="4" t="s">
        <v>16350</v>
      </c>
      <c r="W1363" s="4" t="s">
        <v>16351</v>
      </c>
      <c r="X1363" s="4" t="s">
        <v>16352</v>
      </c>
      <c r="Y1363">
        <v>7</v>
      </c>
      <c r="Z1363">
        <v>5</v>
      </c>
      <c r="AA1363">
        <v>7</v>
      </c>
    </row>
    <row r="1364" spans="1:27">
      <c r="A1364">
        <v>2021</v>
      </c>
      <c r="B1364">
        <v>12</v>
      </c>
      <c r="C1364">
        <v>1</v>
      </c>
      <c r="D1364" s="1">
        <f t="shared" si="42"/>
        <v>44535</v>
      </c>
      <c r="E1364" s="2">
        <v>44306</v>
      </c>
      <c r="F1364">
        <f t="shared" si="43"/>
        <v>229</v>
      </c>
      <c r="G1364">
        <v>0</v>
      </c>
      <c r="H1364">
        <v>0</v>
      </c>
      <c r="I1364">
        <v>0</v>
      </c>
      <c r="J1364" s="4" t="s">
        <v>16353</v>
      </c>
      <c r="K1364" s="4" t="s">
        <v>16354</v>
      </c>
      <c r="L1364" s="4" t="s">
        <v>16355</v>
      </c>
      <c r="M1364" s="4" t="s">
        <v>16356</v>
      </c>
      <c r="N1364" s="4" t="s">
        <v>16357</v>
      </c>
      <c r="O1364" s="4" t="s">
        <v>16358</v>
      </c>
      <c r="P1364">
        <v>55.2125</v>
      </c>
      <c r="Q1364">
        <v>42.825</v>
      </c>
      <c r="R1364">
        <v>24.425</v>
      </c>
      <c r="S1364" s="4" t="s">
        <v>16359</v>
      </c>
      <c r="T1364" s="4" t="s">
        <v>16360</v>
      </c>
      <c r="U1364" s="4" t="s">
        <v>16361</v>
      </c>
      <c r="V1364" s="4" t="s">
        <v>16362</v>
      </c>
      <c r="W1364" s="4" t="s">
        <v>16363</v>
      </c>
      <c r="X1364" s="4" t="s">
        <v>16364</v>
      </c>
      <c r="Y1364">
        <v>6</v>
      </c>
      <c r="Z1364">
        <v>6</v>
      </c>
      <c r="AA1364">
        <v>8</v>
      </c>
    </row>
    <row r="1365" spans="1:27">
      <c r="A1365">
        <v>2021</v>
      </c>
      <c r="B1365">
        <v>12</v>
      </c>
      <c r="C1365">
        <v>2</v>
      </c>
      <c r="D1365" s="1">
        <f t="shared" si="42"/>
        <v>44540</v>
      </c>
      <c r="E1365" s="2">
        <v>44306</v>
      </c>
      <c r="F1365">
        <f t="shared" si="43"/>
        <v>234</v>
      </c>
      <c r="G1365">
        <v>0</v>
      </c>
      <c r="H1365">
        <v>0</v>
      </c>
      <c r="I1365">
        <v>0</v>
      </c>
      <c r="J1365" s="4" t="s">
        <v>16365</v>
      </c>
      <c r="K1365" s="4" t="s">
        <v>16366</v>
      </c>
      <c r="L1365" s="4" t="s">
        <v>16367</v>
      </c>
      <c r="M1365">
        <v>-0.011350000067614</v>
      </c>
      <c r="N1365" s="4" t="s">
        <v>16368</v>
      </c>
      <c r="O1365" s="4" t="s">
        <v>16369</v>
      </c>
      <c r="P1365">
        <v>71.975</v>
      </c>
      <c r="Q1365">
        <v>64.3375</v>
      </c>
      <c r="R1365">
        <v>41.8125</v>
      </c>
      <c r="S1365" s="4" t="s">
        <v>16370</v>
      </c>
      <c r="T1365" s="4" t="s">
        <v>16371</v>
      </c>
      <c r="U1365" s="4" t="s">
        <v>16372</v>
      </c>
      <c r="V1365" s="4" t="s">
        <v>16373</v>
      </c>
      <c r="W1365" s="4" t="s">
        <v>16374</v>
      </c>
      <c r="X1365" s="4" t="s">
        <v>16375</v>
      </c>
      <c r="Y1365">
        <v>2</v>
      </c>
      <c r="Z1365">
        <v>3</v>
      </c>
      <c r="AA1365">
        <v>6</v>
      </c>
    </row>
    <row r="1366" spans="1:27">
      <c r="A1366">
        <v>2021</v>
      </c>
      <c r="B1366">
        <v>12</v>
      </c>
      <c r="C1366">
        <v>3</v>
      </c>
      <c r="D1366" s="1">
        <f t="shared" si="42"/>
        <v>44545</v>
      </c>
      <c r="E1366" s="2">
        <v>44306</v>
      </c>
      <c r="F1366">
        <f t="shared" si="43"/>
        <v>239</v>
      </c>
      <c r="G1366">
        <v>0</v>
      </c>
      <c r="H1366">
        <v>0</v>
      </c>
      <c r="I1366">
        <v>0</v>
      </c>
      <c r="J1366" s="4" t="s">
        <v>16376</v>
      </c>
      <c r="K1366" s="4" t="s">
        <v>16377</v>
      </c>
      <c r="L1366" s="4" t="s">
        <v>16378</v>
      </c>
      <c r="M1366" s="4" t="s">
        <v>16379</v>
      </c>
      <c r="N1366" s="4" t="s">
        <v>16380</v>
      </c>
      <c r="O1366" s="4" t="s">
        <v>16381</v>
      </c>
      <c r="P1366">
        <v>86.075</v>
      </c>
      <c r="Q1366">
        <v>86.1375</v>
      </c>
      <c r="R1366">
        <v>84.3125</v>
      </c>
      <c r="S1366" s="4" t="s">
        <v>16382</v>
      </c>
      <c r="T1366" s="4" t="s">
        <v>16383</v>
      </c>
      <c r="U1366" s="4" t="s">
        <v>16384</v>
      </c>
      <c r="V1366" s="4" t="s">
        <v>16385</v>
      </c>
      <c r="W1366" s="4" t="s">
        <v>16386</v>
      </c>
      <c r="X1366" s="4" t="s">
        <v>16387</v>
      </c>
      <c r="Y1366">
        <v>4</v>
      </c>
      <c r="Z1366">
        <v>5</v>
      </c>
      <c r="AA1366">
        <v>8</v>
      </c>
    </row>
    <row r="1367" spans="1:27">
      <c r="A1367">
        <v>2021</v>
      </c>
      <c r="B1367">
        <v>12</v>
      </c>
      <c r="C1367">
        <v>4</v>
      </c>
      <c r="D1367" s="1">
        <f t="shared" si="42"/>
        <v>44550</v>
      </c>
      <c r="E1367" s="2">
        <v>44306</v>
      </c>
      <c r="F1367">
        <f t="shared" si="43"/>
        <v>244</v>
      </c>
      <c r="G1367">
        <v>0</v>
      </c>
      <c r="H1367">
        <v>0</v>
      </c>
      <c r="I1367">
        <v>0</v>
      </c>
      <c r="J1367" s="4" t="s">
        <v>16388</v>
      </c>
      <c r="K1367" s="4" t="s">
        <v>16389</v>
      </c>
      <c r="L1367" s="4" t="s">
        <v>16390</v>
      </c>
      <c r="M1367" s="4" t="s">
        <v>16391</v>
      </c>
      <c r="N1367" s="4" t="s">
        <v>16392</v>
      </c>
      <c r="O1367" s="4" t="s">
        <v>16393</v>
      </c>
      <c r="P1367">
        <v>70.6</v>
      </c>
      <c r="Q1367">
        <v>58.7625</v>
      </c>
      <c r="R1367">
        <v>45.475</v>
      </c>
      <c r="S1367" s="4" t="s">
        <v>16394</v>
      </c>
      <c r="T1367" s="4" t="s">
        <v>16395</v>
      </c>
      <c r="U1367" s="4" t="s">
        <v>16396</v>
      </c>
      <c r="V1367" s="4" t="s">
        <v>16397</v>
      </c>
      <c r="W1367" s="4" t="s">
        <v>16398</v>
      </c>
      <c r="X1367" s="4" t="s">
        <v>16399</v>
      </c>
      <c r="Y1367">
        <v>8</v>
      </c>
      <c r="Z1367">
        <v>9</v>
      </c>
      <c r="AA1367">
        <v>9</v>
      </c>
    </row>
    <row r="1368" spans="1:27">
      <c r="A1368">
        <v>2021</v>
      </c>
      <c r="B1368">
        <v>12</v>
      </c>
      <c r="C1368">
        <v>5</v>
      </c>
      <c r="D1368" s="1">
        <f t="shared" si="42"/>
        <v>44555</v>
      </c>
      <c r="E1368" s="2">
        <v>44306</v>
      </c>
      <c r="F1368">
        <f t="shared" si="43"/>
        <v>249</v>
      </c>
      <c r="G1368">
        <v>0</v>
      </c>
      <c r="H1368">
        <v>0</v>
      </c>
      <c r="I1368">
        <v>0</v>
      </c>
      <c r="J1368" s="4" t="s">
        <v>16400</v>
      </c>
      <c r="K1368" s="4" t="s">
        <v>16401</v>
      </c>
      <c r="L1368" s="4" t="s">
        <v>16402</v>
      </c>
      <c r="M1368">
        <v>-0.0043499999912455</v>
      </c>
      <c r="N1368" s="4" t="s">
        <v>16403</v>
      </c>
      <c r="O1368" s="4" t="s">
        <v>16404</v>
      </c>
      <c r="P1368">
        <v>76.4125</v>
      </c>
      <c r="Q1368">
        <v>73.95</v>
      </c>
      <c r="R1368">
        <v>63.6375</v>
      </c>
      <c r="S1368" s="4" t="s">
        <v>16405</v>
      </c>
      <c r="T1368" s="4" t="s">
        <v>16406</v>
      </c>
      <c r="U1368" s="4" t="s">
        <v>16407</v>
      </c>
      <c r="V1368" s="4" t="s">
        <v>16408</v>
      </c>
      <c r="W1368" s="4" t="s">
        <v>16409</v>
      </c>
      <c r="X1368" s="4" t="s">
        <v>16410</v>
      </c>
      <c r="Y1368">
        <v>2</v>
      </c>
      <c r="Z1368">
        <v>3</v>
      </c>
      <c r="AA1368">
        <v>3</v>
      </c>
    </row>
    <row r="1369" spans="1:27">
      <c r="A1369">
        <v>2021</v>
      </c>
      <c r="B1369">
        <v>12</v>
      </c>
      <c r="C1369">
        <v>6</v>
      </c>
      <c r="D1369" s="1">
        <f t="shared" si="42"/>
        <v>44560</v>
      </c>
      <c r="E1369" s="2">
        <v>44306</v>
      </c>
      <c r="F1369">
        <f t="shared" si="43"/>
        <v>254</v>
      </c>
      <c r="G1369">
        <v>0</v>
      </c>
      <c r="H1369">
        <v>0</v>
      </c>
      <c r="I1369">
        <v>0</v>
      </c>
      <c r="J1369" s="4" t="s">
        <v>16411</v>
      </c>
      <c r="K1369" s="4" t="s">
        <v>16412</v>
      </c>
      <c r="L1369">
        <v>-0.665641541282336</v>
      </c>
      <c r="M1369" s="4" t="s">
        <v>16413</v>
      </c>
      <c r="N1369" s="4" t="s">
        <v>16414</v>
      </c>
      <c r="O1369" s="4" t="s">
        <v>16415</v>
      </c>
      <c r="P1369">
        <v>65.1875</v>
      </c>
      <c r="Q1369" s="4" t="s">
        <v>16416</v>
      </c>
      <c r="R1369" s="4" t="s">
        <v>16417</v>
      </c>
      <c r="S1369" s="4" t="s">
        <v>16418</v>
      </c>
      <c r="T1369" s="4" t="s">
        <v>16419</v>
      </c>
      <c r="U1369" s="4" t="s">
        <v>16420</v>
      </c>
      <c r="V1369" s="4" t="s">
        <v>16421</v>
      </c>
      <c r="W1369" s="4" t="s">
        <v>16422</v>
      </c>
      <c r="X1369" s="4" t="s">
        <v>16423</v>
      </c>
      <c r="Y1369">
        <v>5</v>
      </c>
      <c r="Z1369">
        <v>5</v>
      </c>
      <c r="AA1369">
        <v>8</v>
      </c>
    </row>
    <row r="1370" spans="1:27">
      <c r="A1370">
        <v>2022</v>
      </c>
      <c r="B1370">
        <v>1</v>
      </c>
      <c r="C1370">
        <v>1</v>
      </c>
      <c r="D1370" s="1">
        <f t="shared" si="42"/>
        <v>44566</v>
      </c>
      <c r="E1370" s="2">
        <v>44671</v>
      </c>
      <c r="F1370">
        <f t="shared" si="43"/>
        <v>-105</v>
      </c>
      <c r="G1370">
        <v>0</v>
      </c>
      <c r="H1370">
        <v>0</v>
      </c>
      <c r="I1370">
        <v>0</v>
      </c>
      <c r="J1370" s="4" t="s">
        <v>16424</v>
      </c>
      <c r="K1370" s="4" t="s">
        <v>16425</v>
      </c>
      <c r="L1370" s="4" t="s">
        <v>16426</v>
      </c>
      <c r="M1370" s="4" t="s">
        <v>16427</v>
      </c>
      <c r="N1370" s="4" t="s">
        <v>16428</v>
      </c>
      <c r="O1370" s="4" t="s">
        <v>16429</v>
      </c>
      <c r="P1370">
        <v>74.025</v>
      </c>
      <c r="Q1370">
        <v>65.4</v>
      </c>
      <c r="R1370">
        <v>59.825</v>
      </c>
      <c r="S1370" s="4" t="s">
        <v>16430</v>
      </c>
      <c r="T1370" s="4" t="s">
        <v>16431</v>
      </c>
      <c r="U1370" s="4" t="s">
        <v>16432</v>
      </c>
      <c r="V1370" s="4" t="s">
        <v>16433</v>
      </c>
      <c r="W1370" s="4" t="s">
        <v>16434</v>
      </c>
      <c r="X1370" s="4" t="s">
        <v>16435</v>
      </c>
      <c r="Y1370">
        <v>5</v>
      </c>
      <c r="Z1370">
        <v>6</v>
      </c>
      <c r="AA1370">
        <v>10</v>
      </c>
    </row>
    <row r="1371" spans="1:27">
      <c r="A1371">
        <v>2022</v>
      </c>
      <c r="B1371">
        <v>1</v>
      </c>
      <c r="C1371">
        <v>2</v>
      </c>
      <c r="D1371" s="1">
        <f t="shared" si="42"/>
        <v>44571</v>
      </c>
      <c r="E1371" s="2">
        <v>44671</v>
      </c>
      <c r="F1371">
        <f t="shared" si="43"/>
        <v>-100</v>
      </c>
      <c r="G1371">
        <v>0</v>
      </c>
      <c r="H1371">
        <v>0</v>
      </c>
      <c r="I1371">
        <v>0</v>
      </c>
      <c r="J1371" s="4" t="s">
        <v>16436</v>
      </c>
      <c r="K1371" s="4" t="s">
        <v>16437</v>
      </c>
      <c r="L1371" s="4" t="s">
        <v>16438</v>
      </c>
      <c r="M1371" s="4" t="s">
        <v>16439</v>
      </c>
      <c r="N1371" s="4" t="s">
        <v>16440</v>
      </c>
      <c r="O1371" s="4" t="s">
        <v>16441</v>
      </c>
      <c r="P1371">
        <v>82.3875</v>
      </c>
      <c r="Q1371">
        <v>82.95</v>
      </c>
      <c r="R1371">
        <v>85.725</v>
      </c>
      <c r="S1371" s="4" t="s">
        <v>16442</v>
      </c>
      <c r="T1371" s="4" t="s">
        <v>16443</v>
      </c>
      <c r="U1371" s="4" t="s">
        <v>16444</v>
      </c>
      <c r="V1371" s="4" t="s">
        <v>16445</v>
      </c>
      <c r="W1371" s="4" t="s">
        <v>16446</v>
      </c>
      <c r="X1371" s="4" t="s">
        <v>16447</v>
      </c>
      <c r="Y1371">
        <v>4</v>
      </c>
      <c r="Z1371">
        <v>5</v>
      </c>
      <c r="AA1371">
        <v>10</v>
      </c>
    </row>
    <row r="1372" spans="1:27">
      <c r="A1372">
        <v>2022</v>
      </c>
      <c r="B1372">
        <v>1</v>
      </c>
      <c r="C1372">
        <v>3</v>
      </c>
      <c r="D1372" s="1">
        <f t="shared" si="42"/>
        <v>44576</v>
      </c>
      <c r="E1372" s="2">
        <v>44671</v>
      </c>
      <c r="F1372">
        <f t="shared" si="43"/>
        <v>-95</v>
      </c>
      <c r="G1372">
        <v>0</v>
      </c>
      <c r="H1372">
        <v>0</v>
      </c>
      <c r="I1372">
        <v>0</v>
      </c>
      <c r="J1372" s="4" t="s">
        <v>16448</v>
      </c>
      <c r="K1372" s="4" t="s">
        <v>16449</v>
      </c>
      <c r="L1372">
        <v>-0.630012532696128</v>
      </c>
      <c r="M1372" s="4" t="s">
        <v>16450</v>
      </c>
      <c r="N1372" s="4" t="s">
        <v>16451</v>
      </c>
      <c r="O1372" s="4" t="s">
        <v>16452</v>
      </c>
      <c r="P1372">
        <v>79.2375</v>
      </c>
      <c r="Q1372">
        <v>72.0625</v>
      </c>
      <c r="R1372">
        <v>55.325</v>
      </c>
      <c r="S1372" s="4" t="s">
        <v>16453</v>
      </c>
      <c r="T1372" s="4" t="s">
        <v>16454</v>
      </c>
      <c r="U1372" s="4" t="s">
        <v>16455</v>
      </c>
      <c r="V1372" s="4" t="s">
        <v>16456</v>
      </c>
      <c r="W1372" s="4" t="s">
        <v>16457</v>
      </c>
      <c r="X1372" s="4" t="s">
        <v>16458</v>
      </c>
      <c r="Y1372">
        <v>6</v>
      </c>
      <c r="Z1372">
        <v>7</v>
      </c>
      <c r="AA1372">
        <v>7</v>
      </c>
    </row>
    <row r="1373" spans="1:27">
      <c r="A1373">
        <v>2022</v>
      </c>
      <c r="B1373">
        <v>1</v>
      </c>
      <c r="C1373">
        <v>4</v>
      </c>
      <c r="D1373" s="1">
        <f t="shared" si="42"/>
        <v>44581</v>
      </c>
      <c r="E1373" s="2">
        <v>44671</v>
      </c>
      <c r="F1373">
        <f t="shared" si="43"/>
        <v>-90</v>
      </c>
      <c r="G1373">
        <v>0</v>
      </c>
      <c r="H1373">
        <v>0</v>
      </c>
      <c r="I1373">
        <v>0</v>
      </c>
      <c r="J1373" s="4" t="s">
        <v>16459</v>
      </c>
      <c r="K1373" s="4" t="s">
        <v>16460</v>
      </c>
      <c r="L1373" s="4" t="s">
        <v>16461</v>
      </c>
      <c r="M1373" s="4" t="s">
        <v>16462</v>
      </c>
      <c r="N1373" s="4" t="s">
        <v>16463</v>
      </c>
      <c r="O1373" s="4" t="s">
        <v>16464</v>
      </c>
      <c r="P1373">
        <v>85.7</v>
      </c>
      <c r="Q1373">
        <v>84.7875</v>
      </c>
      <c r="R1373">
        <v>75.0375</v>
      </c>
      <c r="S1373" s="4" t="s">
        <v>16465</v>
      </c>
      <c r="T1373" s="4" t="s">
        <v>16466</v>
      </c>
      <c r="U1373" s="4" t="s">
        <v>16467</v>
      </c>
      <c r="V1373" s="4" t="s">
        <v>16468</v>
      </c>
      <c r="W1373" s="4" t="s">
        <v>16469</v>
      </c>
      <c r="X1373" s="4" t="s">
        <v>16470</v>
      </c>
      <c r="Y1373">
        <v>3</v>
      </c>
      <c r="Z1373">
        <v>3</v>
      </c>
      <c r="AA1373">
        <v>7</v>
      </c>
    </row>
    <row r="1374" spans="1:27">
      <c r="A1374">
        <v>2022</v>
      </c>
      <c r="B1374">
        <v>1</v>
      </c>
      <c r="C1374">
        <v>5</v>
      </c>
      <c r="D1374" s="1">
        <f t="shared" si="42"/>
        <v>44586</v>
      </c>
      <c r="E1374" s="2">
        <v>44671</v>
      </c>
      <c r="F1374">
        <f t="shared" si="43"/>
        <v>-85</v>
      </c>
      <c r="G1374">
        <v>0</v>
      </c>
      <c r="H1374">
        <v>0</v>
      </c>
      <c r="I1374">
        <v>0</v>
      </c>
      <c r="J1374" s="4" t="s">
        <v>16471</v>
      </c>
      <c r="K1374" s="4" t="s">
        <v>16472</v>
      </c>
      <c r="L1374" s="4" t="s">
        <v>16473</v>
      </c>
      <c r="M1374">
        <v>-0.009799999941606</v>
      </c>
      <c r="N1374">
        <v>-0.0079624996753409</v>
      </c>
      <c r="O1374">
        <v>-0.0117749999742955</v>
      </c>
      <c r="P1374">
        <v>95.3875</v>
      </c>
      <c r="Q1374">
        <v>95.15</v>
      </c>
      <c r="R1374">
        <v>93.875</v>
      </c>
      <c r="S1374" s="4" t="s">
        <v>16474</v>
      </c>
      <c r="T1374" s="4" t="s">
        <v>16475</v>
      </c>
      <c r="U1374" s="4" t="s">
        <v>16476</v>
      </c>
      <c r="V1374" s="4" t="s">
        <v>16477</v>
      </c>
      <c r="W1374" s="4" t="s">
        <v>16478</v>
      </c>
      <c r="X1374" s="4" t="s">
        <v>16479</v>
      </c>
      <c r="Y1374">
        <v>2</v>
      </c>
      <c r="Z1374">
        <v>4</v>
      </c>
      <c r="AA1374">
        <v>9</v>
      </c>
    </row>
    <row r="1375" spans="1:27">
      <c r="A1375">
        <v>2022</v>
      </c>
      <c r="B1375">
        <v>1</v>
      </c>
      <c r="C1375">
        <v>6</v>
      </c>
      <c r="D1375" s="1">
        <f t="shared" si="42"/>
        <v>44591</v>
      </c>
      <c r="E1375" s="2">
        <v>44671</v>
      </c>
      <c r="F1375">
        <f t="shared" si="43"/>
        <v>-80</v>
      </c>
      <c r="G1375">
        <v>0</v>
      </c>
      <c r="H1375">
        <v>0</v>
      </c>
      <c r="I1375">
        <v>0</v>
      </c>
      <c r="J1375" s="4" t="s">
        <v>16480</v>
      </c>
      <c r="K1375" s="4" t="s">
        <v>16481</v>
      </c>
      <c r="L1375" s="4" t="s">
        <v>16482</v>
      </c>
      <c r="M1375" s="4" t="s">
        <v>16483</v>
      </c>
      <c r="N1375" s="4" t="s">
        <v>16484</v>
      </c>
      <c r="O1375">
        <v>-0.0011458340838241</v>
      </c>
      <c r="P1375" s="4" t="s">
        <v>16485</v>
      </c>
      <c r="Q1375" s="4" t="s">
        <v>16486</v>
      </c>
      <c r="R1375">
        <v>82.53125</v>
      </c>
      <c r="S1375" s="4" t="s">
        <v>16487</v>
      </c>
      <c r="T1375" s="4" t="s">
        <v>16488</v>
      </c>
      <c r="U1375" s="4" t="s">
        <v>16489</v>
      </c>
      <c r="V1375" s="4" t="s">
        <v>16490</v>
      </c>
      <c r="W1375" s="4" t="s">
        <v>16491</v>
      </c>
      <c r="X1375" s="4" t="s">
        <v>16492</v>
      </c>
      <c r="Y1375">
        <v>4</v>
      </c>
      <c r="Z1375">
        <v>3</v>
      </c>
      <c r="AA1375">
        <v>6</v>
      </c>
    </row>
    <row r="1376" spans="1:27">
      <c r="A1376">
        <v>2022</v>
      </c>
      <c r="B1376">
        <v>2</v>
      </c>
      <c r="C1376">
        <v>1</v>
      </c>
      <c r="D1376" s="1">
        <f t="shared" si="42"/>
        <v>44597</v>
      </c>
      <c r="E1376" s="2">
        <v>44671</v>
      </c>
      <c r="F1376">
        <f t="shared" si="43"/>
        <v>-74</v>
      </c>
      <c r="G1376">
        <v>0</v>
      </c>
      <c r="H1376">
        <v>0</v>
      </c>
      <c r="I1376">
        <v>0</v>
      </c>
      <c r="J1376" s="4" t="s">
        <v>16493</v>
      </c>
      <c r="K1376">
        <v>-0.0500137500464916</v>
      </c>
      <c r="L1376">
        <v>-1.58876347057521</v>
      </c>
      <c r="M1376">
        <v>-0.0041499999351799</v>
      </c>
      <c r="N1376" s="4" t="s">
        <v>16494</v>
      </c>
      <c r="O1376">
        <v>-0.0117999995010905</v>
      </c>
      <c r="P1376">
        <v>92.1125</v>
      </c>
      <c r="Q1376">
        <v>89.475</v>
      </c>
      <c r="R1376">
        <v>82.1375</v>
      </c>
      <c r="S1376" s="4" t="s">
        <v>16495</v>
      </c>
      <c r="T1376" s="4" t="s">
        <v>16496</v>
      </c>
      <c r="U1376" s="4" t="s">
        <v>16497</v>
      </c>
      <c r="V1376" s="4" t="s">
        <v>16498</v>
      </c>
      <c r="W1376" s="4" t="s">
        <v>16499</v>
      </c>
      <c r="X1376" s="4" t="s">
        <v>16500</v>
      </c>
      <c r="Y1376">
        <v>2</v>
      </c>
      <c r="Z1376">
        <v>3</v>
      </c>
      <c r="AA1376">
        <v>4</v>
      </c>
    </row>
    <row r="1377" spans="1:27">
      <c r="A1377">
        <v>2022</v>
      </c>
      <c r="B1377">
        <v>2</v>
      </c>
      <c r="C1377">
        <v>2</v>
      </c>
      <c r="D1377" s="1">
        <f t="shared" si="42"/>
        <v>44602</v>
      </c>
      <c r="E1377" s="2">
        <v>44671</v>
      </c>
      <c r="F1377">
        <f t="shared" si="43"/>
        <v>-69</v>
      </c>
      <c r="G1377">
        <v>0</v>
      </c>
      <c r="H1377">
        <v>0</v>
      </c>
      <c r="I1377">
        <v>0</v>
      </c>
      <c r="J1377" s="4" t="s">
        <v>16501</v>
      </c>
      <c r="K1377">
        <v>1.129981963709</v>
      </c>
      <c r="L1377">
        <v>-0.0662582915276289</v>
      </c>
      <c r="M1377">
        <v>-0.013849999755621</v>
      </c>
      <c r="N1377">
        <v>-0.0039124998264014</v>
      </c>
      <c r="O1377">
        <v>-0.0252124989172444</v>
      </c>
      <c r="P1377">
        <v>94.1375</v>
      </c>
      <c r="Q1377">
        <v>92.7</v>
      </c>
      <c r="R1377">
        <v>88.3</v>
      </c>
      <c r="S1377" s="4" t="s">
        <v>16502</v>
      </c>
      <c r="T1377" s="4" t="s">
        <v>16503</v>
      </c>
      <c r="U1377" s="4" t="s">
        <v>16504</v>
      </c>
      <c r="V1377" s="4" t="s">
        <v>16505</v>
      </c>
      <c r="W1377" s="4" t="s">
        <v>16506</v>
      </c>
      <c r="X1377" s="4" t="s">
        <v>16507</v>
      </c>
      <c r="Y1377">
        <v>3</v>
      </c>
      <c r="Z1377">
        <v>5</v>
      </c>
      <c r="AA1377">
        <v>8</v>
      </c>
    </row>
    <row r="1378" spans="1:27">
      <c r="A1378">
        <v>2022</v>
      </c>
      <c r="B1378">
        <v>2</v>
      </c>
      <c r="C1378">
        <v>3</v>
      </c>
      <c r="D1378" s="1">
        <f t="shared" si="42"/>
        <v>44607</v>
      </c>
      <c r="E1378" s="2">
        <v>44671</v>
      </c>
      <c r="F1378">
        <f t="shared" si="43"/>
        <v>-64</v>
      </c>
      <c r="G1378">
        <v>0</v>
      </c>
      <c r="H1378">
        <v>0</v>
      </c>
      <c r="I1378">
        <v>0</v>
      </c>
      <c r="J1378" s="4" t="s">
        <v>16508</v>
      </c>
      <c r="K1378" s="4" t="s">
        <v>16509</v>
      </c>
      <c r="L1378" s="4" t="s">
        <v>16510</v>
      </c>
      <c r="M1378">
        <v>-0.0114125001709908</v>
      </c>
      <c r="N1378" s="4" t="s">
        <v>16511</v>
      </c>
      <c r="O1378" s="4" t="s">
        <v>16512</v>
      </c>
      <c r="P1378">
        <v>95.4875</v>
      </c>
      <c r="Q1378">
        <v>91.825</v>
      </c>
      <c r="R1378">
        <v>79.4625</v>
      </c>
      <c r="S1378" s="4" t="s">
        <v>16513</v>
      </c>
      <c r="T1378" s="4" t="s">
        <v>16514</v>
      </c>
      <c r="U1378" s="4" t="s">
        <v>16515</v>
      </c>
      <c r="V1378" s="4" t="s">
        <v>16516</v>
      </c>
      <c r="W1378" s="4" t="s">
        <v>16517</v>
      </c>
      <c r="X1378" s="4" t="s">
        <v>16518</v>
      </c>
      <c r="Y1378">
        <v>2</v>
      </c>
      <c r="Z1378">
        <v>3</v>
      </c>
      <c r="AA1378">
        <v>8</v>
      </c>
    </row>
    <row r="1379" spans="1:27">
      <c r="A1379">
        <v>2022</v>
      </c>
      <c r="B1379">
        <v>2</v>
      </c>
      <c r="C1379">
        <v>4</v>
      </c>
      <c r="D1379" s="1">
        <f t="shared" si="42"/>
        <v>44612</v>
      </c>
      <c r="E1379" s="2">
        <v>44671</v>
      </c>
      <c r="F1379">
        <f t="shared" si="43"/>
        <v>-59</v>
      </c>
      <c r="G1379">
        <v>0</v>
      </c>
      <c r="H1379">
        <v>0</v>
      </c>
      <c r="I1379">
        <v>0</v>
      </c>
      <c r="J1379" s="4" t="s">
        <v>16519</v>
      </c>
      <c r="K1379" s="4" t="s">
        <v>16520</v>
      </c>
      <c r="L1379">
        <v>-1.84250645637512</v>
      </c>
      <c r="M1379">
        <v>-0.0270625006058253</v>
      </c>
      <c r="N1379" s="4" t="s">
        <v>16521</v>
      </c>
      <c r="O1379" s="4" t="s">
        <v>16522</v>
      </c>
      <c r="P1379">
        <v>89.1625</v>
      </c>
      <c r="Q1379">
        <v>86.625</v>
      </c>
      <c r="R1379">
        <v>78.0875</v>
      </c>
      <c r="S1379" s="4" t="s">
        <v>16523</v>
      </c>
      <c r="T1379" s="4" t="s">
        <v>16524</v>
      </c>
      <c r="U1379" s="4" t="s">
        <v>16525</v>
      </c>
      <c r="V1379" s="4" t="s">
        <v>16526</v>
      </c>
      <c r="W1379" s="4" t="s">
        <v>16527</v>
      </c>
      <c r="X1379" s="4" t="s">
        <v>16528</v>
      </c>
      <c r="Y1379">
        <v>2</v>
      </c>
      <c r="Z1379">
        <v>3</v>
      </c>
      <c r="AA1379">
        <v>4</v>
      </c>
    </row>
    <row r="1380" spans="1:27">
      <c r="A1380">
        <v>2022</v>
      </c>
      <c r="B1380">
        <v>2</v>
      </c>
      <c r="C1380">
        <v>5</v>
      </c>
      <c r="D1380" s="1">
        <f t="shared" si="42"/>
        <v>44617</v>
      </c>
      <c r="E1380" s="2">
        <v>44671</v>
      </c>
      <c r="F1380">
        <f t="shared" si="43"/>
        <v>-54</v>
      </c>
      <c r="G1380">
        <v>0</v>
      </c>
      <c r="H1380">
        <v>0</v>
      </c>
      <c r="I1380">
        <v>0</v>
      </c>
      <c r="J1380" s="4" t="s">
        <v>16529</v>
      </c>
      <c r="K1380" s="4" t="s">
        <v>16530</v>
      </c>
      <c r="L1380">
        <v>-2.03751835197218</v>
      </c>
      <c r="M1380" s="4" t="s">
        <v>16531</v>
      </c>
      <c r="N1380" s="4" t="s">
        <v>16532</v>
      </c>
      <c r="O1380" s="4" t="s">
        <v>16533</v>
      </c>
      <c r="P1380">
        <v>81.9</v>
      </c>
      <c r="Q1380">
        <v>73.625</v>
      </c>
      <c r="R1380">
        <v>61.0125</v>
      </c>
      <c r="S1380" s="4" t="s">
        <v>16534</v>
      </c>
      <c r="T1380" s="4" t="s">
        <v>16535</v>
      </c>
      <c r="U1380" s="4" t="s">
        <v>16536</v>
      </c>
      <c r="V1380" s="4" t="s">
        <v>16537</v>
      </c>
      <c r="W1380" s="4" t="s">
        <v>16538</v>
      </c>
      <c r="X1380" s="4" t="s">
        <v>16539</v>
      </c>
      <c r="Y1380">
        <v>2</v>
      </c>
      <c r="Z1380">
        <v>4</v>
      </c>
      <c r="AA1380">
        <v>4</v>
      </c>
    </row>
    <row r="1381" spans="1:27">
      <c r="A1381">
        <v>2022</v>
      </c>
      <c r="B1381">
        <v>2</v>
      </c>
      <c r="C1381">
        <v>6</v>
      </c>
      <c r="D1381" s="1">
        <f t="shared" si="42"/>
        <v>44622</v>
      </c>
      <c r="E1381" s="2">
        <v>44671</v>
      </c>
      <c r="F1381">
        <f t="shared" si="43"/>
        <v>-49</v>
      </c>
      <c r="G1381">
        <v>0</v>
      </c>
      <c r="H1381">
        <v>0</v>
      </c>
      <c r="I1381">
        <v>0</v>
      </c>
      <c r="J1381" s="4" t="s">
        <v>16540</v>
      </c>
      <c r="K1381" s="4" t="s">
        <v>16541</v>
      </c>
      <c r="L1381" s="4" t="s">
        <v>16542</v>
      </c>
      <c r="M1381" s="4" t="s">
        <v>16543</v>
      </c>
      <c r="N1381" s="4" t="s">
        <v>16544</v>
      </c>
      <c r="O1381" s="4" t="s">
        <v>16545</v>
      </c>
      <c r="P1381">
        <v>80.4375</v>
      </c>
      <c r="Q1381" s="4" t="s">
        <v>16546</v>
      </c>
      <c r="R1381">
        <v>64.3125</v>
      </c>
      <c r="S1381" s="4" t="s">
        <v>16547</v>
      </c>
      <c r="T1381" s="4" t="s">
        <v>16548</v>
      </c>
      <c r="U1381" s="4" t="s">
        <v>16549</v>
      </c>
      <c r="V1381" s="4" t="s">
        <v>16550</v>
      </c>
      <c r="W1381" s="4" t="s">
        <v>16551</v>
      </c>
      <c r="X1381" s="4" t="s">
        <v>16552</v>
      </c>
      <c r="Y1381">
        <v>9</v>
      </c>
      <c r="Z1381">
        <v>10</v>
      </c>
      <c r="AA1381">
        <v>10</v>
      </c>
    </row>
    <row r="1382" spans="1:27">
      <c r="A1382">
        <v>2022</v>
      </c>
      <c r="B1382">
        <v>3</v>
      </c>
      <c r="C1382">
        <v>1</v>
      </c>
      <c r="D1382" s="1">
        <f t="shared" si="42"/>
        <v>44625</v>
      </c>
      <c r="E1382" s="2">
        <v>44671</v>
      </c>
      <c r="F1382">
        <f t="shared" si="43"/>
        <v>-46</v>
      </c>
      <c r="G1382">
        <v>0</v>
      </c>
      <c r="H1382">
        <v>0</v>
      </c>
      <c r="I1382">
        <v>0</v>
      </c>
      <c r="J1382" s="4" t="s">
        <v>16553</v>
      </c>
      <c r="K1382">
        <v>12.30998878479</v>
      </c>
      <c r="L1382" s="4" t="s">
        <v>16554</v>
      </c>
      <c r="M1382">
        <v>-0.0039249999797903</v>
      </c>
      <c r="N1382">
        <v>-0.0034249996999278</v>
      </c>
      <c r="O1382">
        <v>-0.0063125008717179</v>
      </c>
      <c r="P1382">
        <v>84.975</v>
      </c>
      <c r="Q1382">
        <v>74.5875</v>
      </c>
      <c r="R1382">
        <v>65.7625</v>
      </c>
      <c r="S1382" s="4" t="s">
        <v>16555</v>
      </c>
      <c r="T1382" s="4" t="s">
        <v>16556</v>
      </c>
      <c r="U1382" s="4" t="s">
        <v>16557</v>
      </c>
      <c r="V1382" s="4" t="s">
        <v>16558</v>
      </c>
      <c r="W1382" s="4" t="s">
        <v>16559</v>
      </c>
      <c r="X1382" s="4" t="s">
        <v>16560</v>
      </c>
      <c r="Y1382">
        <v>7</v>
      </c>
      <c r="Z1382">
        <v>9</v>
      </c>
      <c r="AA1382">
        <v>9</v>
      </c>
    </row>
    <row r="1383" spans="1:27">
      <c r="A1383">
        <v>2022</v>
      </c>
      <c r="B1383">
        <v>3</v>
      </c>
      <c r="C1383">
        <v>2</v>
      </c>
      <c r="D1383" s="1">
        <f t="shared" si="42"/>
        <v>44630</v>
      </c>
      <c r="E1383" s="2">
        <v>44671</v>
      </c>
      <c r="F1383">
        <f t="shared" si="43"/>
        <v>-41</v>
      </c>
      <c r="G1383">
        <v>0</v>
      </c>
      <c r="H1383">
        <v>0</v>
      </c>
      <c r="I1383">
        <v>0</v>
      </c>
      <c r="J1383" s="4" t="s">
        <v>16561</v>
      </c>
      <c r="K1383" s="4" t="s">
        <v>16562</v>
      </c>
      <c r="L1383" s="4" t="s">
        <v>16563</v>
      </c>
      <c r="M1383" s="4" t="s">
        <v>16564</v>
      </c>
      <c r="N1383" s="4" t="s">
        <v>16565</v>
      </c>
      <c r="O1383" s="4" t="s">
        <v>16566</v>
      </c>
      <c r="P1383">
        <v>79.875</v>
      </c>
      <c r="Q1383">
        <v>65.7125</v>
      </c>
      <c r="R1383">
        <v>47.45</v>
      </c>
      <c r="S1383" s="4" t="s">
        <v>16567</v>
      </c>
      <c r="T1383" s="4" t="s">
        <v>16568</v>
      </c>
      <c r="U1383" s="4" t="s">
        <v>16569</v>
      </c>
      <c r="V1383" s="4" t="s">
        <v>16570</v>
      </c>
      <c r="W1383" s="4" t="s">
        <v>16571</v>
      </c>
      <c r="X1383" s="4" t="s">
        <v>16572</v>
      </c>
      <c r="Y1383">
        <v>7</v>
      </c>
      <c r="Z1383">
        <v>8</v>
      </c>
      <c r="AA1383">
        <v>6</v>
      </c>
    </row>
    <row r="1384" spans="1:27">
      <c r="A1384">
        <v>2022</v>
      </c>
      <c r="B1384">
        <v>3</v>
      </c>
      <c r="C1384">
        <v>3</v>
      </c>
      <c r="D1384" s="1">
        <f t="shared" si="42"/>
        <v>44635</v>
      </c>
      <c r="E1384" s="2">
        <v>44671</v>
      </c>
      <c r="F1384">
        <f t="shared" si="43"/>
        <v>-36</v>
      </c>
      <c r="G1384">
        <v>0</v>
      </c>
      <c r="H1384">
        <v>0</v>
      </c>
      <c r="I1384">
        <v>0</v>
      </c>
      <c r="J1384" s="4" t="s">
        <v>16573</v>
      </c>
      <c r="K1384">
        <v>18.51623878479</v>
      </c>
      <c r="L1384" s="4" t="s">
        <v>16574</v>
      </c>
      <c r="M1384" s="4" t="s">
        <v>16575</v>
      </c>
      <c r="N1384" s="4" t="s">
        <v>16576</v>
      </c>
      <c r="O1384" s="4" t="s">
        <v>16577</v>
      </c>
      <c r="P1384">
        <v>85.6125</v>
      </c>
      <c r="Q1384">
        <v>67.4125</v>
      </c>
      <c r="R1384">
        <v>64.3625</v>
      </c>
      <c r="S1384" s="4" t="s">
        <v>16578</v>
      </c>
      <c r="T1384" s="4" t="s">
        <v>16579</v>
      </c>
      <c r="U1384" s="4" t="s">
        <v>16580</v>
      </c>
      <c r="V1384" s="4" t="s">
        <v>16581</v>
      </c>
      <c r="W1384" s="4" t="s">
        <v>16582</v>
      </c>
      <c r="X1384" s="4" t="s">
        <v>16583</v>
      </c>
      <c r="Y1384">
        <v>6</v>
      </c>
      <c r="Z1384">
        <v>7</v>
      </c>
      <c r="AA1384">
        <v>10</v>
      </c>
    </row>
    <row r="1385" spans="1:27">
      <c r="A1385">
        <v>2022</v>
      </c>
      <c r="B1385">
        <v>3</v>
      </c>
      <c r="C1385">
        <v>4</v>
      </c>
      <c r="D1385" s="1">
        <f t="shared" si="42"/>
        <v>44640</v>
      </c>
      <c r="E1385" s="2">
        <v>44671</v>
      </c>
      <c r="F1385">
        <f t="shared" si="43"/>
        <v>-31</v>
      </c>
      <c r="G1385">
        <v>0</v>
      </c>
      <c r="H1385">
        <v>0</v>
      </c>
      <c r="I1385">
        <v>0</v>
      </c>
      <c r="J1385" s="4" t="s">
        <v>16584</v>
      </c>
      <c r="K1385" s="4" t="s">
        <v>16585</v>
      </c>
      <c r="L1385" s="4" t="s">
        <v>16586</v>
      </c>
      <c r="M1385">
        <v>-0.0159500002861023</v>
      </c>
      <c r="N1385">
        <v>-0.0238250000402331</v>
      </c>
      <c r="O1385">
        <v>-0.0320125003345311</v>
      </c>
      <c r="P1385">
        <v>92.2875</v>
      </c>
      <c r="Q1385">
        <v>90.525</v>
      </c>
      <c r="R1385">
        <v>79.6</v>
      </c>
      <c r="S1385" s="4" t="s">
        <v>16587</v>
      </c>
      <c r="T1385" s="4" t="s">
        <v>16588</v>
      </c>
      <c r="U1385" s="4" t="s">
        <v>16589</v>
      </c>
      <c r="V1385" s="4" t="s">
        <v>16590</v>
      </c>
      <c r="W1385" s="4" t="s">
        <v>16591</v>
      </c>
      <c r="X1385" s="4" t="s">
        <v>16592</v>
      </c>
      <c r="Y1385">
        <v>7</v>
      </c>
      <c r="Z1385">
        <v>8</v>
      </c>
      <c r="AA1385">
        <v>10</v>
      </c>
    </row>
    <row r="1386" spans="1:27">
      <c r="A1386">
        <v>2022</v>
      </c>
      <c r="B1386">
        <v>3</v>
      </c>
      <c r="C1386">
        <v>5</v>
      </c>
      <c r="D1386" s="1">
        <f t="shared" si="42"/>
        <v>44645</v>
      </c>
      <c r="E1386" s="2">
        <v>44671</v>
      </c>
      <c r="F1386">
        <f t="shared" si="43"/>
        <v>-26</v>
      </c>
      <c r="G1386">
        <v>0</v>
      </c>
      <c r="H1386">
        <v>0</v>
      </c>
      <c r="I1386">
        <v>0</v>
      </c>
      <c r="J1386" s="4" t="s">
        <v>16593</v>
      </c>
      <c r="K1386" s="4" t="s">
        <v>16594</v>
      </c>
      <c r="L1386" s="4" t="s">
        <v>16595</v>
      </c>
      <c r="M1386">
        <v>-0.0032499998342245</v>
      </c>
      <c r="N1386" s="4" t="s">
        <v>16596</v>
      </c>
      <c r="O1386">
        <v>-0.026624999102205</v>
      </c>
      <c r="P1386">
        <v>94.7125</v>
      </c>
      <c r="Q1386">
        <v>94.2625</v>
      </c>
      <c r="R1386">
        <v>83.2875</v>
      </c>
      <c r="S1386" s="4" t="s">
        <v>16597</v>
      </c>
      <c r="T1386" s="4" t="s">
        <v>16598</v>
      </c>
      <c r="U1386" s="4" t="s">
        <v>16599</v>
      </c>
      <c r="V1386" s="4" t="s">
        <v>16600</v>
      </c>
      <c r="W1386" s="4" t="s">
        <v>16601</v>
      </c>
      <c r="X1386" s="4" t="s">
        <v>16602</v>
      </c>
      <c r="Y1386">
        <v>4</v>
      </c>
      <c r="Z1386">
        <v>5</v>
      </c>
      <c r="AA1386">
        <v>6</v>
      </c>
    </row>
    <row r="1387" spans="1:27">
      <c r="A1387">
        <v>2022</v>
      </c>
      <c r="B1387">
        <v>3</v>
      </c>
      <c r="C1387">
        <v>6</v>
      </c>
      <c r="D1387" s="1">
        <f t="shared" si="42"/>
        <v>44650</v>
      </c>
      <c r="E1387" s="2">
        <v>44671</v>
      </c>
      <c r="F1387">
        <f t="shared" si="43"/>
        <v>-21</v>
      </c>
      <c r="G1387">
        <v>0</v>
      </c>
      <c r="H1387">
        <v>0</v>
      </c>
      <c r="I1387">
        <v>0</v>
      </c>
      <c r="J1387" s="4" t="s">
        <v>16603</v>
      </c>
      <c r="K1387" s="4" t="s">
        <v>16604</v>
      </c>
      <c r="L1387" s="4" t="s">
        <v>16605</v>
      </c>
      <c r="M1387">
        <v>-0.0172083333382034</v>
      </c>
      <c r="N1387" s="4" t="s">
        <v>16606</v>
      </c>
      <c r="O1387" s="4" t="s">
        <v>16607</v>
      </c>
      <c r="P1387" s="4" t="s">
        <v>16608</v>
      </c>
      <c r="Q1387" s="4" t="s">
        <v>16609</v>
      </c>
      <c r="R1387" s="4" t="s">
        <v>16610</v>
      </c>
      <c r="S1387" s="4" t="s">
        <v>16611</v>
      </c>
      <c r="T1387" s="4" t="s">
        <v>16612</v>
      </c>
      <c r="U1387" s="4" t="s">
        <v>16613</v>
      </c>
      <c r="V1387" s="4" t="s">
        <v>16614</v>
      </c>
      <c r="W1387" s="4" t="s">
        <v>16615</v>
      </c>
      <c r="X1387" s="4" t="s">
        <v>16616</v>
      </c>
      <c r="Y1387">
        <v>3</v>
      </c>
      <c r="Z1387">
        <v>3</v>
      </c>
      <c r="AA1387">
        <v>7</v>
      </c>
    </row>
    <row r="1388" spans="1:27">
      <c r="A1388">
        <v>2022</v>
      </c>
      <c r="B1388">
        <v>4</v>
      </c>
      <c r="C1388">
        <v>1</v>
      </c>
      <c r="D1388" s="1">
        <f t="shared" si="42"/>
        <v>44656</v>
      </c>
      <c r="E1388" s="2">
        <v>44671</v>
      </c>
      <c r="F1388">
        <f t="shared" si="43"/>
        <v>-15</v>
      </c>
      <c r="G1388">
        <v>0</v>
      </c>
      <c r="H1388">
        <v>0</v>
      </c>
      <c r="I1388">
        <v>0</v>
      </c>
      <c r="J1388" s="4" t="s">
        <v>16617</v>
      </c>
      <c r="K1388" s="4" t="s">
        <v>16618</v>
      </c>
      <c r="L1388" s="4" t="s">
        <v>16619</v>
      </c>
      <c r="M1388">
        <v>-0.0029124999069608</v>
      </c>
      <c r="N1388" s="4" t="s">
        <v>16620</v>
      </c>
      <c r="O1388" s="4" t="s">
        <v>16621</v>
      </c>
      <c r="P1388">
        <v>79.0375</v>
      </c>
      <c r="Q1388">
        <v>58.775</v>
      </c>
      <c r="R1388">
        <v>31.5625</v>
      </c>
      <c r="S1388" s="4" t="s">
        <v>16622</v>
      </c>
      <c r="T1388" s="4" t="s">
        <v>16623</v>
      </c>
      <c r="U1388" s="4" t="s">
        <v>16624</v>
      </c>
      <c r="V1388" s="4" t="s">
        <v>16625</v>
      </c>
      <c r="W1388" s="4" t="s">
        <v>16626</v>
      </c>
      <c r="X1388" s="4" t="s">
        <v>16627</v>
      </c>
      <c r="Y1388">
        <v>3</v>
      </c>
      <c r="Z1388">
        <v>5</v>
      </c>
      <c r="AA1388">
        <v>5</v>
      </c>
    </row>
    <row r="1389" spans="1:27">
      <c r="A1389">
        <v>2022</v>
      </c>
      <c r="B1389">
        <v>4</v>
      </c>
      <c r="C1389">
        <v>2</v>
      </c>
      <c r="D1389" s="1">
        <f t="shared" si="42"/>
        <v>44661</v>
      </c>
      <c r="E1389" s="2">
        <v>44671</v>
      </c>
      <c r="F1389">
        <f t="shared" si="43"/>
        <v>-10</v>
      </c>
      <c r="G1389">
        <v>0</v>
      </c>
      <c r="H1389">
        <v>0</v>
      </c>
      <c r="I1389">
        <v>0</v>
      </c>
      <c r="J1389" s="4" t="s">
        <v>16628</v>
      </c>
      <c r="K1389" s="4" t="s">
        <v>16629</v>
      </c>
      <c r="L1389" s="4" t="s">
        <v>16630</v>
      </c>
      <c r="M1389" s="4" t="s">
        <v>16631</v>
      </c>
      <c r="N1389" s="4" t="s">
        <v>16632</v>
      </c>
      <c r="O1389" s="4" t="s">
        <v>16633</v>
      </c>
      <c r="P1389">
        <v>74.2625</v>
      </c>
      <c r="Q1389">
        <v>49.85</v>
      </c>
      <c r="R1389">
        <v>34.1375</v>
      </c>
      <c r="S1389" s="4" t="s">
        <v>16634</v>
      </c>
      <c r="T1389" s="4" t="s">
        <v>16635</v>
      </c>
      <c r="U1389" s="4" t="s">
        <v>16636</v>
      </c>
      <c r="V1389" s="4" t="s">
        <v>16637</v>
      </c>
      <c r="W1389" s="4" t="s">
        <v>16638</v>
      </c>
      <c r="X1389" s="4" t="s">
        <v>16639</v>
      </c>
      <c r="Y1389">
        <v>6</v>
      </c>
      <c r="Z1389">
        <v>6</v>
      </c>
      <c r="AA1389">
        <v>5</v>
      </c>
    </row>
    <row r="1390" spans="1:27">
      <c r="A1390">
        <v>2022</v>
      </c>
      <c r="B1390">
        <v>4</v>
      </c>
      <c r="C1390">
        <v>3</v>
      </c>
      <c r="D1390" s="1">
        <f t="shared" si="42"/>
        <v>44666</v>
      </c>
      <c r="E1390" s="2">
        <v>44671</v>
      </c>
      <c r="F1390">
        <f t="shared" si="43"/>
        <v>-5</v>
      </c>
      <c r="G1390">
        <v>0</v>
      </c>
      <c r="H1390">
        <v>0</v>
      </c>
      <c r="I1390">
        <v>0</v>
      </c>
      <c r="J1390" s="4" t="s">
        <v>16640</v>
      </c>
      <c r="K1390" s="4" t="s">
        <v>16641</v>
      </c>
      <c r="L1390" s="4" t="s">
        <v>16642</v>
      </c>
      <c r="M1390">
        <v>-0.0118250001003616</v>
      </c>
      <c r="N1390">
        <v>-0.0132124997675419</v>
      </c>
      <c r="O1390">
        <v>-0.0188750006258488</v>
      </c>
      <c r="P1390">
        <v>88.3875</v>
      </c>
      <c r="Q1390">
        <v>79.075</v>
      </c>
      <c r="R1390">
        <v>67.3625</v>
      </c>
      <c r="S1390" s="4" t="s">
        <v>16643</v>
      </c>
      <c r="T1390" s="4" t="s">
        <v>16644</v>
      </c>
      <c r="U1390" s="4" t="s">
        <v>16645</v>
      </c>
      <c r="V1390" s="4" t="s">
        <v>16646</v>
      </c>
      <c r="W1390" s="4" t="s">
        <v>16647</v>
      </c>
      <c r="X1390" s="4" t="s">
        <v>16648</v>
      </c>
      <c r="Y1390">
        <v>6</v>
      </c>
      <c r="Z1390">
        <v>4</v>
      </c>
      <c r="AA1390">
        <v>6</v>
      </c>
    </row>
    <row r="1391" spans="1:27">
      <c r="A1391">
        <v>2022</v>
      </c>
      <c r="B1391">
        <v>4</v>
      </c>
      <c r="C1391">
        <v>4</v>
      </c>
      <c r="D1391" s="1">
        <f t="shared" si="42"/>
        <v>44671</v>
      </c>
      <c r="E1391" s="2">
        <v>44671</v>
      </c>
      <c r="F1391">
        <f t="shared" si="43"/>
        <v>0</v>
      </c>
      <c r="G1391">
        <v>0</v>
      </c>
      <c r="H1391">
        <v>0</v>
      </c>
      <c r="I1391">
        <v>0</v>
      </c>
      <c r="J1391" s="4" t="s">
        <v>16649</v>
      </c>
      <c r="K1391" s="4" t="s">
        <v>16650</v>
      </c>
      <c r="L1391" s="4" t="s">
        <v>16651</v>
      </c>
      <c r="M1391">
        <v>-0.0074499998358078</v>
      </c>
      <c r="N1391" s="4" t="s">
        <v>16652</v>
      </c>
      <c r="O1391" s="4" t="s">
        <v>16653</v>
      </c>
      <c r="P1391">
        <v>80.425</v>
      </c>
      <c r="Q1391">
        <v>73.325</v>
      </c>
      <c r="R1391">
        <v>70.0375</v>
      </c>
      <c r="S1391">
        <v>1.9973168819</v>
      </c>
      <c r="T1391" s="4" t="s">
        <v>16654</v>
      </c>
      <c r="U1391" s="4" t="s">
        <v>16655</v>
      </c>
      <c r="V1391" s="4" t="s">
        <v>16656</v>
      </c>
      <c r="W1391" s="4" t="s">
        <v>16657</v>
      </c>
      <c r="X1391" s="4" t="s">
        <v>16658</v>
      </c>
      <c r="Y1391">
        <v>6</v>
      </c>
      <c r="Z1391">
        <v>10</v>
      </c>
      <c r="AA1391">
        <v>9</v>
      </c>
    </row>
    <row r="1392" spans="1:27">
      <c r="A1392">
        <v>2022</v>
      </c>
      <c r="B1392">
        <v>4</v>
      </c>
      <c r="C1392">
        <v>5</v>
      </c>
      <c r="D1392" s="1">
        <f t="shared" si="42"/>
        <v>44676</v>
      </c>
      <c r="E1392" s="2">
        <v>44671</v>
      </c>
      <c r="F1392">
        <f t="shared" si="43"/>
        <v>5</v>
      </c>
      <c r="G1392">
        <v>0</v>
      </c>
      <c r="H1392">
        <v>0</v>
      </c>
      <c r="I1392">
        <v>0</v>
      </c>
      <c r="J1392" s="4" t="s">
        <v>16659</v>
      </c>
      <c r="K1392" s="4" t="s">
        <v>16660</v>
      </c>
      <c r="L1392" s="4" t="s">
        <v>16661</v>
      </c>
      <c r="M1392" s="4" t="s">
        <v>16662</v>
      </c>
      <c r="N1392" s="4" t="s">
        <v>16663</v>
      </c>
      <c r="O1392" s="4" t="s">
        <v>16664</v>
      </c>
      <c r="P1392">
        <v>91.675</v>
      </c>
      <c r="Q1392">
        <v>82.0625</v>
      </c>
      <c r="R1392">
        <v>74.7625</v>
      </c>
      <c r="S1392" s="4" t="s">
        <v>16665</v>
      </c>
      <c r="T1392" s="4" t="s">
        <v>16666</v>
      </c>
      <c r="U1392" s="4" t="s">
        <v>16667</v>
      </c>
      <c r="V1392" s="4" t="s">
        <v>16668</v>
      </c>
      <c r="W1392" s="4" t="s">
        <v>16669</v>
      </c>
      <c r="X1392" s="4" t="s">
        <v>16670</v>
      </c>
      <c r="Y1392">
        <v>7</v>
      </c>
      <c r="Z1392">
        <v>8</v>
      </c>
      <c r="AA1392">
        <v>9</v>
      </c>
    </row>
    <row r="1393" spans="1:27">
      <c r="A1393">
        <v>2022</v>
      </c>
      <c r="B1393">
        <v>4</v>
      </c>
      <c r="C1393">
        <v>6</v>
      </c>
      <c r="D1393" s="1">
        <f t="shared" si="42"/>
        <v>44681</v>
      </c>
      <c r="E1393" s="2">
        <v>44671</v>
      </c>
      <c r="F1393">
        <f t="shared" si="43"/>
        <v>10</v>
      </c>
      <c r="G1393">
        <v>0</v>
      </c>
      <c r="H1393">
        <v>2</v>
      </c>
      <c r="I1393">
        <v>2</v>
      </c>
      <c r="J1393" s="4" t="s">
        <v>16671</v>
      </c>
      <c r="K1393" s="4" t="s">
        <v>16672</v>
      </c>
      <c r="L1393" s="4" t="s">
        <v>16673</v>
      </c>
      <c r="M1393">
        <v>-0.017149999900721</v>
      </c>
      <c r="N1393">
        <v>-0.0293624999700114</v>
      </c>
      <c r="O1393">
        <v>-0.0435000011464581</v>
      </c>
      <c r="P1393">
        <v>94.925</v>
      </c>
      <c r="Q1393">
        <v>94.675</v>
      </c>
      <c r="R1393">
        <v>90.6</v>
      </c>
      <c r="S1393" s="4" t="s">
        <v>16674</v>
      </c>
      <c r="T1393" s="4" t="s">
        <v>16675</v>
      </c>
      <c r="U1393" s="4" t="s">
        <v>16676</v>
      </c>
      <c r="V1393" s="4" t="s">
        <v>16677</v>
      </c>
      <c r="W1393" s="4" t="s">
        <v>16678</v>
      </c>
      <c r="X1393" s="4" t="s">
        <v>16679</v>
      </c>
      <c r="Y1393">
        <v>3</v>
      </c>
      <c r="Z1393">
        <v>5</v>
      </c>
      <c r="AA1393">
        <v>8</v>
      </c>
    </row>
    <row r="1394" spans="1:27">
      <c r="A1394">
        <v>2022</v>
      </c>
      <c r="B1394">
        <v>5</v>
      </c>
      <c r="C1394">
        <v>1</v>
      </c>
      <c r="D1394" s="1">
        <f t="shared" si="42"/>
        <v>44686</v>
      </c>
      <c r="E1394" s="2">
        <v>44671</v>
      </c>
      <c r="F1394">
        <f t="shared" si="43"/>
        <v>15</v>
      </c>
      <c r="G1394">
        <v>0</v>
      </c>
      <c r="H1394">
        <v>0</v>
      </c>
      <c r="I1394">
        <v>0</v>
      </c>
      <c r="J1394" s="4" t="s">
        <v>16680</v>
      </c>
      <c r="K1394" s="4" t="s">
        <v>16681</v>
      </c>
      <c r="L1394" s="4" t="s">
        <v>16682</v>
      </c>
      <c r="M1394">
        <v>-0.0106249999022111</v>
      </c>
      <c r="N1394" s="4" t="s">
        <v>16683</v>
      </c>
      <c r="O1394" s="4" t="s">
        <v>16684</v>
      </c>
      <c r="P1394">
        <v>73.75</v>
      </c>
      <c r="Q1394">
        <v>59.1875</v>
      </c>
      <c r="R1394">
        <v>48.95</v>
      </c>
      <c r="S1394" s="4" t="s">
        <v>16685</v>
      </c>
      <c r="T1394" s="4" t="s">
        <v>16686</v>
      </c>
      <c r="U1394" s="4" t="s">
        <v>16687</v>
      </c>
      <c r="V1394" s="4" t="s">
        <v>16688</v>
      </c>
      <c r="W1394" s="4" t="s">
        <v>16689</v>
      </c>
      <c r="X1394" s="4" t="s">
        <v>16690</v>
      </c>
      <c r="Y1394">
        <v>7</v>
      </c>
      <c r="Z1394">
        <v>6</v>
      </c>
      <c r="AA1394">
        <v>5</v>
      </c>
    </row>
    <row r="1395" spans="1:27">
      <c r="A1395">
        <v>2022</v>
      </c>
      <c r="B1395">
        <v>5</v>
      </c>
      <c r="C1395">
        <v>2</v>
      </c>
      <c r="D1395" s="1">
        <f t="shared" si="42"/>
        <v>44691</v>
      </c>
      <c r="E1395" s="2">
        <v>44671</v>
      </c>
      <c r="F1395">
        <f t="shared" si="43"/>
        <v>20</v>
      </c>
      <c r="G1395">
        <v>0</v>
      </c>
      <c r="H1395">
        <v>0</v>
      </c>
      <c r="I1395">
        <v>0</v>
      </c>
      <c r="J1395" s="4" t="s">
        <v>16691</v>
      </c>
      <c r="K1395" s="4" t="s">
        <v>16692</v>
      </c>
      <c r="L1395" s="4" t="s">
        <v>16693</v>
      </c>
      <c r="M1395">
        <v>-0.0187500007916242</v>
      </c>
      <c r="N1395">
        <v>-0.0119624997721985</v>
      </c>
      <c r="O1395">
        <v>-0.0113374997163191</v>
      </c>
      <c r="P1395">
        <v>88.65</v>
      </c>
      <c r="Q1395">
        <v>80.2875</v>
      </c>
      <c r="R1395">
        <v>77.175</v>
      </c>
      <c r="S1395" s="4" t="s">
        <v>16694</v>
      </c>
      <c r="T1395" s="4" t="s">
        <v>16695</v>
      </c>
      <c r="U1395" s="4" t="s">
        <v>16696</v>
      </c>
      <c r="V1395" s="4" t="s">
        <v>16697</v>
      </c>
      <c r="W1395" s="4" t="s">
        <v>16698</v>
      </c>
      <c r="X1395" s="4" t="s">
        <v>16699</v>
      </c>
      <c r="Y1395">
        <v>3</v>
      </c>
      <c r="Z1395">
        <v>4</v>
      </c>
      <c r="AA1395">
        <v>8</v>
      </c>
    </row>
    <row r="1396" spans="1:27">
      <c r="A1396">
        <v>2022</v>
      </c>
      <c r="B1396">
        <v>5</v>
      </c>
      <c r="C1396">
        <v>3</v>
      </c>
      <c r="D1396" s="1">
        <f t="shared" si="42"/>
        <v>44696</v>
      </c>
      <c r="E1396" s="2">
        <v>44671</v>
      </c>
      <c r="F1396">
        <f t="shared" si="43"/>
        <v>25</v>
      </c>
      <c r="G1396">
        <v>0</v>
      </c>
      <c r="H1396">
        <v>0</v>
      </c>
      <c r="I1396">
        <v>0</v>
      </c>
      <c r="J1396" s="4" t="s">
        <v>16700</v>
      </c>
      <c r="K1396" s="4" t="s">
        <v>16701</v>
      </c>
      <c r="L1396" s="4" t="s">
        <v>16702</v>
      </c>
      <c r="M1396">
        <v>-0.0611374996602535</v>
      </c>
      <c r="N1396">
        <v>-0.0550999995321035</v>
      </c>
      <c r="O1396">
        <v>-0.0572750010993332</v>
      </c>
      <c r="P1396">
        <v>92.3375</v>
      </c>
      <c r="Q1396">
        <v>91.0625</v>
      </c>
      <c r="R1396">
        <v>88.1875</v>
      </c>
      <c r="S1396" s="4" t="s">
        <v>16703</v>
      </c>
      <c r="T1396" s="4" t="s">
        <v>16704</v>
      </c>
      <c r="U1396" s="4" t="s">
        <v>16705</v>
      </c>
      <c r="V1396" s="4" t="s">
        <v>16706</v>
      </c>
      <c r="W1396" s="4" t="s">
        <v>16707</v>
      </c>
      <c r="X1396" s="4" t="s">
        <v>16708</v>
      </c>
      <c r="Y1396">
        <v>2</v>
      </c>
      <c r="Z1396">
        <v>3</v>
      </c>
      <c r="AA1396">
        <v>4</v>
      </c>
    </row>
    <row r="1397" spans="1:27">
      <c r="A1397">
        <v>2022</v>
      </c>
      <c r="B1397">
        <v>5</v>
      </c>
      <c r="C1397">
        <v>4</v>
      </c>
      <c r="D1397" s="1">
        <f t="shared" si="42"/>
        <v>44701</v>
      </c>
      <c r="E1397" s="2">
        <v>44671</v>
      </c>
      <c r="F1397">
        <f t="shared" si="43"/>
        <v>30</v>
      </c>
      <c r="G1397">
        <v>0</v>
      </c>
      <c r="H1397">
        <v>0</v>
      </c>
      <c r="I1397">
        <v>0</v>
      </c>
      <c r="J1397" s="4" t="s">
        <v>16709</v>
      </c>
      <c r="K1397" s="4" t="s">
        <v>16710</v>
      </c>
      <c r="L1397" s="4" t="s">
        <v>16711</v>
      </c>
      <c r="M1397">
        <v>-0.0040499998489394</v>
      </c>
      <c r="N1397" s="4" t="s">
        <v>16712</v>
      </c>
      <c r="O1397" s="4" t="s">
        <v>16713</v>
      </c>
      <c r="P1397">
        <v>78.85</v>
      </c>
      <c r="Q1397">
        <v>65.5625</v>
      </c>
      <c r="R1397">
        <v>57.175</v>
      </c>
      <c r="S1397" s="4" t="s">
        <v>16714</v>
      </c>
      <c r="T1397" s="4" t="s">
        <v>16715</v>
      </c>
      <c r="U1397" s="4" t="s">
        <v>16716</v>
      </c>
      <c r="V1397" s="4" t="s">
        <v>16717</v>
      </c>
      <c r="W1397" s="4" t="s">
        <v>16718</v>
      </c>
      <c r="X1397" s="4" t="s">
        <v>16719</v>
      </c>
      <c r="Y1397">
        <v>5</v>
      </c>
      <c r="Z1397">
        <v>4</v>
      </c>
      <c r="AA1397">
        <v>4</v>
      </c>
    </row>
    <row r="1398" spans="1:27">
      <c r="A1398">
        <v>2022</v>
      </c>
      <c r="B1398">
        <v>5</v>
      </c>
      <c r="C1398">
        <v>5</v>
      </c>
      <c r="D1398" s="1">
        <f t="shared" si="42"/>
        <v>44706</v>
      </c>
      <c r="E1398" s="2">
        <v>44671</v>
      </c>
      <c r="F1398">
        <f t="shared" si="43"/>
        <v>35</v>
      </c>
      <c r="G1398">
        <v>0</v>
      </c>
      <c r="H1398">
        <v>0</v>
      </c>
      <c r="I1398">
        <v>0</v>
      </c>
      <c r="J1398" s="4" t="s">
        <v>16720</v>
      </c>
      <c r="K1398" s="4" t="s">
        <v>16721</v>
      </c>
      <c r="L1398" s="4" t="s">
        <v>16722</v>
      </c>
      <c r="M1398">
        <v>-0.0239625007263385</v>
      </c>
      <c r="N1398">
        <v>-0.011237500119023</v>
      </c>
      <c r="O1398">
        <v>-0.0153374999994412</v>
      </c>
      <c r="P1398">
        <v>90.5625</v>
      </c>
      <c r="Q1398">
        <v>88.0625</v>
      </c>
      <c r="R1398">
        <v>81.4</v>
      </c>
      <c r="S1398" s="4" t="s">
        <v>16723</v>
      </c>
      <c r="T1398" s="4" t="s">
        <v>16724</v>
      </c>
      <c r="U1398" s="4" t="s">
        <v>16725</v>
      </c>
      <c r="V1398" s="4" t="s">
        <v>16726</v>
      </c>
      <c r="W1398" s="4" t="s">
        <v>16727</v>
      </c>
      <c r="X1398" s="4" t="s">
        <v>16728</v>
      </c>
      <c r="Y1398">
        <v>4</v>
      </c>
      <c r="Z1398">
        <v>4</v>
      </c>
      <c r="AA1398">
        <v>6</v>
      </c>
    </row>
    <row r="1399" spans="1:27">
      <c r="A1399">
        <v>2022</v>
      </c>
      <c r="B1399">
        <v>5</v>
      </c>
      <c r="C1399">
        <v>6</v>
      </c>
      <c r="D1399" s="1">
        <f t="shared" si="42"/>
        <v>44711</v>
      </c>
      <c r="E1399" s="2">
        <v>44671</v>
      </c>
      <c r="F1399">
        <f t="shared" si="43"/>
        <v>40</v>
      </c>
      <c r="G1399">
        <v>0</v>
      </c>
      <c r="H1399">
        <v>0</v>
      </c>
      <c r="I1399">
        <v>0</v>
      </c>
      <c r="J1399" s="4" t="s">
        <v>16729</v>
      </c>
      <c r="K1399" s="4" t="s">
        <v>16730</v>
      </c>
      <c r="L1399" s="4" t="s">
        <v>16731</v>
      </c>
      <c r="M1399">
        <v>-0.0201041667314712</v>
      </c>
      <c r="N1399">
        <v>-0.007906249569108</v>
      </c>
      <c r="O1399">
        <v>-0.0238750002657374</v>
      </c>
      <c r="P1399">
        <v>95.40625</v>
      </c>
      <c r="Q1399">
        <v>92.0625</v>
      </c>
      <c r="R1399" s="4" t="s">
        <v>16732</v>
      </c>
      <c r="S1399" s="4" t="s">
        <v>16733</v>
      </c>
      <c r="T1399" s="4" t="s">
        <v>16734</v>
      </c>
      <c r="U1399" s="4" t="s">
        <v>16735</v>
      </c>
      <c r="V1399" s="4" t="s">
        <v>16736</v>
      </c>
      <c r="W1399" s="4" t="s">
        <v>16737</v>
      </c>
      <c r="X1399" s="4" t="s">
        <v>16738</v>
      </c>
      <c r="Y1399">
        <v>5</v>
      </c>
      <c r="Z1399">
        <v>6</v>
      </c>
      <c r="AA1399">
        <v>8</v>
      </c>
    </row>
    <row r="1400" spans="1:27">
      <c r="A1400">
        <v>2022</v>
      </c>
      <c r="B1400">
        <v>6</v>
      </c>
      <c r="C1400">
        <v>1</v>
      </c>
      <c r="D1400" s="1">
        <f t="shared" si="42"/>
        <v>44717</v>
      </c>
      <c r="E1400" s="2">
        <v>44671</v>
      </c>
      <c r="F1400">
        <f t="shared" si="43"/>
        <v>46</v>
      </c>
      <c r="G1400">
        <v>11</v>
      </c>
      <c r="H1400">
        <v>0</v>
      </c>
      <c r="I1400">
        <v>11</v>
      </c>
      <c r="J1400" s="4" t="s">
        <v>16739</v>
      </c>
      <c r="K1400" s="4" t="s">
        <v>16740</v>
      </c>
      <c r="L1400" s="4" t="s">
        <v>16741</v>
      </c>
      <c r="M1400" s="4" t="s">
        <v>16742</v>
      </c>
      <c r="N1400" s="4" t="s">
        <v>16743</v>
      </c>
      <c r="O1400">
        <v>-0.0337124998681247</v>
      </c>
      <c r="P1400">
        <v>97.0625</v>
      </c>
      <c r="Q1400">
        <v>91.725</v>
      </c>
      <c r="R1400">
        <v>88.4</v>
      </c>
      <c r="S1400" s="4" t="s">
        <v>16744</v>
      </c>
      <c r="T1400" s="4" t="s">
        <v>16745</v>
      </c>
      <c r="U1400" s="4" t="s">
        <v>16746</v>
      </c>
      <c r="V1400" s="4" t="s">
        <v>16747</v>
      </c>
      <c r="W1400" s="4" t="s">
        <v>16748</v>
      </c>
      <c r="X1400" s="4" t="s">
        <v>16749</v>
      </c>
      <c r="Y1400">
        <v>8</v>
      </c>
      <c r="Z1400">
        <v>9</v>
      </c>
      <c r="AA1400">
        <v>9</v>
      </c>
    </row>
    <row r="1401" spans="1:27">
      <c r="A1401">
        <v>2022</v>
      </c>
      <c r="B1401">
        <v>6</v>
      </c>
      <c r="C1401">
        <v>2</v>
      </c>
      <c r="D1401" s="1">
        <f t="shared" si="42"/>
        <v>44722</v>
      </c>
      <c r="E1401" s="2">
        <v>44671</v>
      </c>
      <c r="F1401">
        <f t="shared" si="43"/>
        <v>51</v>
      </c>
      <c r="G1401">
        <v>6</v>
      </c>
      <c r="H1401">
        <v>0</v>
      </c>
      <c r="I1401">
        <v>6</v>
      </c>
      <c r="J1401" s="4" t="s">
        <v>16750</v>
      </c>
      <c r="K1401" s="4" t="s">
        <v>16751</v>
      </c>
      <c r="L1401" s="4" t="s">
        <v>16752</v>
      </c>
      <c r="M1401">
        <v>-0.043724999553524</v>
      </c>
      <c r="N1401">
        <v>-0.0255875009170268</v>
      </c>
      <c r="O1401">
        <v>-0.0264624991919845</v>
      </c>
      <c r="P1401">
        <v>91.0875</v>
      </c>
      <c r="Q1401">
        <v>81.3375</v>
      </c>
      <c r="R1401">
        <v>61</v>
      </c>
      <c r="S1401" s="4" t="s">
        <v>16753</v>
      </c>
      <c r="T1401" s="4" t="s">
        <v>16754</v>
      </c>
      <c r="U1401" s="4" t="s">
        <v>16755</v>
      </c>
      <c r="V1401" s="4" t="s">
        <v>16756</v>
      </c>
      <c r="W1401" s="4" t="s">
        <v>16757</v>
      </c>
      <c r="X1401" s="4" t="s">
        <v>16758</v>
      </c>
      <c r="Y1401">
        <v>5</v>
      </c>
      <c r="Z1401">
        <v>6</v>
      </c>
      <c r="AA1401">
        <v>7</v>
      </c>
    </row>
    <row r="1402" spans="1:27">
      <c r="A1402">
        <v>2022</v>
      </c>
      <c r="B1402">
        <v>6</v>
      </c>
      <c r="C1402">
        <v>3</v>
      </c>
      <c r="D1402" s="1">
        <f t="shared" si="42"/>
        <v>44727</v>
      </c>
      <c r="E1402" s="2">
        <v>44671</v>
      </c>
      <c r="F1402">
        <f t="shared" si="43"/>
        <v>56</v>
      </c>
      <c r="G1402">
        <v>2</v>
      </c>
      <c r="H1402">
        <v>0</v>
      </c>
      <c r="I1402">
        <v>2</v>
      </c>
      <c r="J1402" s="4" t="s">
        <v>16759</v>
      </c>
      <c r="K1402" s="4" t="s">
        <v>16760</v>
      </c>
      <c r="L1402" s="4" t="s">
        <v>16761</v>
      </c>
      <c r="M1402">
        <v>-0.0179750001057982</v>
      </c>
      <c r="N1402">
        <v>-0.004937499994412</v>
      </c>
      <c r="O1402">
        <v>-0.0054000003496184</v>
      </c>
      <c r="P1402">
        <v>93.25</v>
      </c>
      <c r="Q1402">
        <v>87.7875</v>
      </c>
      <c r="R1402">
        <v>77.2</v>
      </c>
      <c r="S1402" s="4" t="s">
        <v>16762</v>
      </c>
      <c r="T1402" s="4" t="s">
        <v>16763</v>
      </c>
      <c r="U1402" s="4" t="s">
        <v>16764</v>
      </c>
      <c r="V1402" s="4" t="s">
        <v>16765</v>
      </c>
      <c r="W1402" s="4" t="s">
        <v>16766</v>
      </c>
      <c r="X1402" s="4" t="s">
        <v>16767</v>
      </c>
      <c r="Y1402">
        <v>7</v>
      </c>
      <c r="Z1402">
        <v>8</v>
      </c>
      <c r="AA1402">
        <v>9</v>
      </c>
    </row>
    <row r="1403" spans="1:27">
      <c r="A1403">
        <v>2022</v>
      </c>
      <c r="B1403">
        <v>6</v>
      </c>
      <c r="C1403">
        <v>4</v>
      </c>
      <c r="D1403" s="1">
        <f t="shared" si="42"/>
        <v>44732</v>
      </c>
      <c r="E1403" s="2">
        <v>44671</v>
      </c>
      <c r="F1403">
        <f t="shared" si="43"/>
        <v>61</v>
      </c>
      <c r="G1403">
        <v>1</v>
      </c>
      <c r="H1403">
        <v>75</v>
      </c>
      <c r="I1403">
        <v>76</v>
      </c>
      <c r="J1403" s="4" t="s">
        <v>16768</v>
      </c>
      <c r="K1403" s="4" t="s">
        <v>16769</v>
      </c>
      <c r="L1403" s="4" t="s">
        <v>16770</v>
      </c>
      <c r="M1403" s="4" t="s">
        <v>16771</v>
      </c>
      <c r="N1403" s="4" t="s">
        <v>16772</v>
      </c>
      <c r="O1403">
        <v>-0.0114500002469867</v>
      </c>
      <c r="P1403">
        <v>93.7875</v>
      </c>
      <c r="Q1403">
        <v>86.5125</v>
      </c>
      <c r="R1403">
        <v>81.4125</v>
      </c>
      <c r="S1403" s="4" t="s">
        <v>16773</v>
      </c>
      <c r="T1403" s="4" t="s">
        <v>16774</v>
      </c>
      <c r="U1403" s="4" t="s">
        <v>16775</v>
      </c>
      <c r="V1403" s="4" t="s">
        <v>16776</v>
      </c>
      <c r="W1403" s="4" t="s">
        <v>16777</v>
      </c>
      <c r="X1403" s="4" t="s">
        <v>16778</v>
      </c>
      <c r="Y1403">
        <v>8</v>
      </c>
      <c r="Z1403">
        <v>8</v>
      </c>
      <c r="AA1403">
        <v>9</v>
      </c>
    </row>
    <row r="1404" spans="1:27">
      <c r="A1404">
        <v>2022</v>
      </c>
      <c r="B1404">
        <v>6</v>
      </c>
      <c r="C1404">
        <v>5</v>
      </c>
      <c r="D1404" s="1">
        <f t="shared" si="42"/>
        <v>44737</v>
      </c>
      <c r="E1404" s="2">
        <v>44671</v>
      </c>
      <c r="F1404">
        <f t="shared" si="43"/>
        <v>66</v>
      </c>
      <c r="G1404">
        <v>3</v>
      </c>
      <c r="H1404">
        <v>0</v>
      </c>
      <c r="I1404">
        <v>3</v>
      </c>
      <c r="J1404" s="4" t="s">
        <v>16779</v>
      </c>
      <c r="K1404" s="4" t="s">
        <v>16780</v>
      </c>
      <c r="L1404" s="4" t="s">
        <v>16781</v>
      </c>
      <c r="M1404" s="4" t="s">
        <v>16782</v>
      </c>
      <c r="N1404" s="4" t="s">
        <v>16783</v>
      </c>
      <c r="O1404" s="4" t="s">
        <v>16784</v>
      </c>
      <c r="P1404">
        <v>88.4625</v>
      </c>
      <c r="Q1404">
        <v>76.6375</v>
      </c>
      <c r="R1404">
        <v>73.375</v>
      </c>
      <c r="S1404" s="4" t="s">
        <v>16785</v>
      </c>
      <c r="T1404" s="4" t="s">
        <v>16786</v>
      </c>
      <c r="U1404" s="4" t="s">
        <v>16787</v>
      </c>
      <c r="V1404" s="4" t="s">
        <v>16788</v>
      </c>
      <c r="W1404" s="4" t="s">
        <v>16789</v>
      </c>
      <c r="X1404" s="4" t="s">
        <v>16790</v>
      </c>
      <c r="Y1404">
        <v>8</v>
      </c>
      <c r="Z1404">
        <v>9</v>
      </c>
      <c r="AA1404">
        <v>9</v>
      </c>
    </row>
    <row r="1405" spans="1:27">
      <c r="A1405">
        <v>2022</v>
      </c>
      <c r="B1405">
        <v>6</v>
      </c>
      <c r="C1405">
        <v>6</v>
      </c>
      <c r="D1405" s="1">
        <f t="shared" si="42"/>
        <v>44742</v>
      </c>
      <c r="E1405" s="2">
        <v>44671</v>
      </c>
      <c r="F1405">
        <f t="shared" si="43"/>
        <v>71</v>
      </c>
      <c r="G1405">
        <v>5</v>
      </c>
      <c r="H1405">
        <v>0</v>
      </c>
      <c r="I1405">
        <v>5</v>
      </c>
      <c r="J1405" s="4" t="s">
        <v>16791</v>
      </c>
      <c r="K1405" s="4" t="s">
        <v>16792</v>
      </c>
      <c r="L1405" s="4" t="s">
        <v>16793</v>
      </c>
      <c r="M1405" s="4" t="s">
        <v>16794</v>
      </c>
      <c r="N1405" s="4" t="s">
        <v>16795</v>
      </c>
      <c r="O1405" s="4" t="s">
        <v>16796</v>
      </c>
      <c r="P1405">
        <v>88.4375</v>
      </c>
      <c r="Q1405">
        <v>75.575</v>
      </c>
      <c r="R1405">
        <v>70.65</v>
      </c>
      <c r="S1405" s="4" t="s">
        <v>16797</v>
      </c>
      <c r="T1405" s="4" t="s">
        <v>16798</v>
      </c>
      <c r="U1405" s="4" t="s">
        <v>16799</v>
      </c>
      <c r="V1405" s="4" t="s">
        <v>16800</v>
      </c>
      <c r="W1405" s="4" t="s">
        <v>16801</v>
      </c>
      <c r="X1405" s="4" t="s">
        <v>16802</v>
      </c>
      <c r="Y1405">
        <v>7</v>
      </c>
      <c r="Z1405">
        <v>8</v>
      </c>
      <c r="AA1405">
        <v>8</v>
      </c>
    </row>
    <row r="1406" spans="1:27">
      <c r="A1406">
        <v>2022</v>
      </c>
      <c r="B1406">
        <v>7</v>
      </c>
      <c r="C1406">
        <v>1</v>
      </c>
      <c r="D1406" s="1">
        <f t="shared" si="42"/>
        <v>44747</v>
      </c>
      <c r="E1406" s="2">
        <v>44671</v>
      </c>
      <c r="F1406">
        <f t="shared" si="43"/>
        <v>76</v>
      </c>
      <c r="G1406">
        <v>58</v>
      </c>
      <c r="H1406">
        <v>13</v>
      </c>
      <c r="I1406">
        <v>71</v>
      </c>
      <c r="J1406" s="4" t="s">
        <v>16803</v>
      </c>
      <c r="K1406" s="4" t="s">
        <v>16804</v>
      </c>
      <c r="L1406" s="4" t="s">
        <v>16805</v>
      </c>
      <c r="M1406" s="4" t="s">
        <v>16806</v>
      </c>
      <c r="N1406" s="4" t="s">
        <v>16807</v>
      </c>
      <c r="O1406" s="4" t="s">
        <v>16808</v>
      </c>
      <c r="P1406">
        <v>92.1625</v>
      </c>
      <c r="Q1406">
        <v>83.1625</v>
      </c>
      <c r="R1406">
        <v>77.55</v>
      </c>
      <c r="S1406" s="4" t="s">
        <v>16809</v>
      </c>
      <c r="T1406" s="4" t="s">
        <v>16810</v>
      </c>
      <c r="U1406" s="4" t="s">
        <v>16811</v>
      </c>
      <c r="V1406" s="4" t="s">
        <v>16812</v>
      </c>
      <c r="W1406" s="4" t="s">
        <v>16813</v>
      </c>
      <c r="X1406" s="4" t="s">
        <v>16814</v>
      </c>
      <c r="Y1406">
        <v>5</v>
      </c>
      <c r="Z1406">
        <v>6</v>
      </c>
      <c r="AA1406">
        <v>7</v>
      </c>
    </row>
    <row r="1407" spans="1:27">
      <c r="A1407">
        <v>2022</v>
      </c>
      <c r="B1407">
        <v>7</v>
      </c>
      <c r="C1407">
        <v>2</v>
      </c>
      <c r="D1407" s="1">
        <f t="shared" si="42"/>
        <v>44752</v>
      </c>
      <c r="E1407" s="2">
        <v>44671</v>
      </c>
      <c r="F1407">
        <f t="shared" si="43"/>
        <v>81</v>
      </c>
      <c r="G1407">
        <v>5</v>
      </c>
      <c r="H1407">
        <v>1</v>
      </c>
      <c r="I1407">
        <v>6</v>
      </c>
      <c r="J1407" s="4" t="s">
        <v>16815</v>
      </c>
      <c r="K1407" s="4" t="s">
        <v>16816</v>
      </c>
      <c r="L1407" s="4" t="s">
        <v>16817</v>
      </c>
      <c r="M1407" s="4" t="s">
        <v>16818</v>
      </c>
      <c r="N1407" s="4" t="s">
        <v>16819</v>
      </c>
      <c r="O1407" s="4" t="s">
        <v>16820</v>
      </c>
      <c r="P1407">
        <v>89.1625</v>
      </c>
      <c r="Q1407">
        <v>74.125</v>
      </c>
      <c r="R1407">
        <v>70.925</v>
      </c>
      <c r="S1407">
        <v>3.687240798482</v>
      </c>
      <c r="T1407" s="4" t="s">
        <v>16821</v>
      </c>
      <c r="U1407" s="4" t="s">
        <v>16822</v>
      </c>
      <c r="V1407" s="4" t="s">
        <v>16823</v>
      </c>
      <c r="W1407" s="4" t="s">
        <v>16824</v>
      </c>
      <c r="X1407" s="4" t="s">
        <v>16825</v>
      </c>
      <c r="Y1407">
        <v>8</v>
      </c>
      <c r="Z1407">
        <v>9</v>
      </c>
      <c r="AA1407">
        <v>9</v>
      </c>
    </row>
    <row r="1408" spans="1:27">
      <c r="A1408">
        <v>2022</v>
      </c>
      <c r="B1408">
        <v>7</v>
      </c>
      <c r="C1408">
        <v>3</v>
      </c>
      <c r="D1408" s="1">
        <f t="shared" si="42"/>
        <v>44757</v>
      </c>
      <c r="E1408" s="2">
        <v>44671</v>
      </c>
      <c r="F1408">
        <f t="shared" si="43"/>
        <v>86</v>
      </c>
      <c r="G1408">
        <v>1</v>
      </c>
      <c r="H1408">
        <v>2</v>
      </c>
      <c r="I1408">
        <v>3</v>
      </c>
      <c r="J1408" s="4" t="s">
        <v>16826</v>
      </c>
      <c r="K1408" s="4" t="s">
        <v>16827</v>
      </c>
      <c r="L1408" s="4" t="s">
        <v>16828</v>
      </c>
      <c r="M1408" s="4" t="s">
        <v>16829</v>
      </c>
      <c r="N1408" s="4" t="s">
        <v>16830</v>
      </c>
      <c r="O1408" s="4" t="s">
        <v>16831</v>
      </c>
      <c r="P1408">
        <v>84.3875</v>
      </c>
      <c r="Q1408">
        <v>64.8</v>
      </c>
      <c r="R1408">
        <v>55.1625</v>
      </c>
      <c r="S1408" s="4" t="s">
        <v>16832</v>
      </c>
      <c r="T1408" s="4" t="s">
        <v>16833</v>
      </c>
      <c r="U1408" s="4" t="s">
        <v>16834</v>
      </c>
      <c r="V1408" s="4" t="s">
        <v>16835</v>
      </c>
      <c r="W1408" s="4" t="s">
        <v>16836</v>
      </c>
      <c r="X1408" s="4" t="s">
        <v>16837</v>
      </c>
      <c r="Y1408">
        <v>8</v>
      </c>
      <c r="Z1408">
        <v>9</v>
      </c>
      <c r="AA1408">
        <v>9</v>
      </c>
    </row>
    <row r="1409" spans="1:27">
      <c r="A1409">
        <v>2022</v>
      </c>
      <c r="B1409">
        <v>7</v>
      </c>
      <c r="C1409">
        <v>4</v>
      </c>
      <c r="D1409" s="1">
        <f t="shared" si="42"/>
        <v>44762</v>
      </c>
      <c r="E1409" s="2">
        <v>44671</v>
      </c>
      <c r="F1409">
        <f t="shared" si="43"/>
        <v>91</v>
      </c>
      <c r="G1409">
        <v>0</v>
      </c>
      <c r="H1409">
        <v>0</v>
      </c>
      <c r="I1409">
        <v>0</v>
      </c>
      <c r="J1409" s="4" t="s">
        <v>16838</v>
      </c>
      <c r="K1409" s="4" t="s">
        <v>16839</v>
      </c>
      <c r="L1409" s="4" t="s">
        <v>16840</v>
      </c>
      <c r="M1409" s="4" t="s">
        <v>16841</v>
      </c>
      <c r="N1409" s="4" t="s">
        <v>16842</v>
      </c>
      <c r="O1409">
        <v>-0.0312249993439764</v>
      </c>
      <c r="P1409">
        <v>90.5875</v>
      </c>
      <c r="Q1409">
        <v>79.9875</v>
      </c>
      <c r="R1409">
        <v>75.0125</v>
      </c>
      <c r="S1409" s="4" t="s">
        <v>16843</v>
      </c>
      <c r="T1409" s="4" t="s">
        <v>16844</v>
      </c>
      <c r="U1409" s="4" t="s">
        <v>16845</v>
      </c>
      <c r="V1409" s="4" t="s">
        <v>16846</v>
      </c>
      <c r="W1409" s="4" t="s">
        <v>16847</v>
      </c>
      <c r="X1409" s="4" t="s">
        <v>16848</v>
      </c>
      <c r="Y1409">
        <v>8</v>
      </c>
      <c r="Z1409">
        <v>9</v>
      </c>
      <c r="AA1409">
        <v>9</v>
      </c>
    </row>
    <row r="1410" spans="1:27">
      <c r="A1410">
        <v>2022</v>
      </c>
      <c r="B1410">
        <v>7</v>
      </c>
      <c r="C1410">
        <v>5</v>
      </c>
      <c r="D1410" s="1">
        <f t="shared" si="42"/>
        <v>44767</v>
      </c>
      <c r="E1410" s="2">
        <v>44671</v>
      </c>
      <c r="F1410">
        <f t="shared" si="43"/>
        <v>96</v>
      </c>
      <c r="G1410">
        <v>3</v>
      </c>
      <c r="H1410">
        <v>5</v>
      </c>
      <c r="I1410">
        <v>8</v>
      </c>
      <c r="J1410" s="4" t="s">
        <v>16849</v>
      </c>
      <c r="K1410" s="4" t="s">
        <v>16850</v>
      </c>
      <c r="L1410" s="4" t="s">
        <v>16851</v>
      </c>
      <c r="M1410" s="4" t="s">
        <v>16852</v>
      </c>
      <c r="N1410">
        <v>-0.0040250000194646</v>
      </c>
      <c r="O1410">
        <v>-0.0214750001905486</v>
      </c>
      <c r="P1410">
        <v>87.5625</v>
      </c>
      <c r="Q1410">
        <v>67.4625</v>
      </c>
      <c r="R1410">
        <v>58.9375</v>
      </c>
      <c r="S1410" s="4" t="s">
        <v>16853</v>
      </c>
      <c r="T1410" s="4" t="s">
        <v>16854</v>
      </c>
      <c r="U1410" s="4" t="s">
        <v>16855</v>
      </c>
      <c r="V1410" s="4" t="s">
        <v>16856</v>
      </c>
      <c r="W1410" s="4" t="s">
        <v>16857</v>
      </c>
      <c r="X1410" s="4" t="s">
        <v>16858</v>
      </c>
      <c r="Y1410">
        <v>8</v>
      </c>
      <c r="Z1410">
        <v>9</v>
      </c>
      <c r="AA1410">
        <v>9</v>
      </c>
    </row>
    <row r="1411" spans="1:27">
      <c r="A1411">
        <v>2022</v>
      </c>
      <c r="B1411">
        <v>7</v>
      </c>
      <c r="C1411">
        <v>6</v>
      </c>
      <c r="D1411" s="1">
        <f t="shared" ref="D1411:D1474" si="44">DATE(A1411,B1411,C1411*5)</f>
        <v>44772</v>
      </c>
      <c r="E1411" s="2">
        <v>44671</v>
      </c>
      <c r="F1411">
        <f t="shared" ref="F1411:F1474" si="45">D1411-E1411</f>
        <v>101</v>
      </c>
      <c r="G1411">
        <v>1</v>
      </c>
      <c r="H1411">
        <v>0</v>
      </c>
      <c r="I1411">
        <v>1</v>
      </c>
      <c r="J1411" s="4" t="s">
        <v>16859</v>
      </c>
      <c r="K1411" s="4" t="s">
        <v>16860</v>
      </c>
      <c r="L1411" s="4" t="s">
        <v>16861</v>
      </c>
      <c r="M1411">
        <v>-0.0110416666915019</v>
      </c>
      <c r="N1411">
        <v>-0.0083020831225439</v>
      </c>
      <c r="O1411">
        <v>-0.0138020833352736</v>
      </c>
      <c r="P1411" s="4" t="s">
        <v>16862</v>
      </c>
      <c r="Q1411">
        <v>70.40625</v>
      </c>
      <c r="R1411" s="4" t="s">
        <v>16863</v>
      </c>
      <c r="S1411" s="4" t="s">
        <v>16864</v>
      </c>
      <c r="T1411" s="4" t="s">
        <v>16865</v>
      </c>
      <c r="U1411" s="4" t="s">
        <v>16866</v>
      </c>
      <c r="V1411" s="4" t="s">
        <v>16867</v>
      </c>
      <c r="W1411" s="4" t="s">
        <v>16868</v>
      </c>
      <c r="X1411" s="4" t="s">
        <v>16869</v>
      </c>
      <c r="Y1411">
        <v>8</v>
      </c>
      <c r="Z1411">
        <v>7</v>
      </c>
      <c r="AA1411">
        <v>9</v>
      </c>
    </row>
    <row r="1412" spans="1:27">
      <c r="A1412">
        <v>2022</v>
      </c>
      <c r="B1412">
        <v>8</v>
      </c>
      <c r="C1412">
        <v>1</v>
      </c>
      <c r="D1412" s="1">
        <f t="shared" si="44"/>
        <v>44778</v>
      </c>
      <c r="E1412" s="2">
        <v>44671</v>
      </c>
      <c r="F1412">
        <f t="shared" si="45"/>
        <v>107</v>
      </c>
      <c r="G1412">
        <v>4</v>
      </c>
      <c r="H1412">
        <v>2</v>
      </c>
      <c r="I1412">
        <v>6</v>
      </c>
      <c r="J1412" s="4" t="s">
        <v>16870</v>
      </c>
      <c r="K1412" s="4" t="s">
        <v>16871</v>
      </c>
      <c r="L1412" s="4" t="s">
        <v>16872</v>
      </c>
      <c r="M1412" s="4" t="s">
        <v>16873</v>
      </c>
      <c r="N1412" s="4" t="s">
        <v>16874</v>
      </c>
      <c r="O1412" s="4" t="s">
        <v>16875</v>
      </c>
      <c r="P1412">
        <v>90.6625</v>
      </c>
      <c r="Q1412">
        <v>74.6375</v>
      </c>
      <c r="R1412">
        <v>71.3375</v>
      </c>
      <c r="S1412" s="4" t="s">
        <v>16876</v>
      </c>
      <c r="T1412" s="4" t="s">
        <v>16877</v>
      </c>
      <c r="U1412" s="4" t="s">
        <v>16878</v>
      </c>
      <c r="V1412" s="4" t="s">
        <v>16879</v>
      </c>
      <c r="W1412" s="4" t="s">
        <v>16880</v>
      </c>
      <c r="X1412" s="4" t="s">
        <v>16881</v>
      </c>
      <c r="Y1412">
        <v>6</v>
      </c>
      <c r="Z1412">
        <v>7</v>
      </c>
      <c r="AA1412">
        <v>8</v>
      </c>
    </row>
    <row r="1413" spans="1:27">
      <c r="A1413">
        <v>2022</v>
      </c>
      <c r="B1413">
        <v>8</v>
      </c>
      <c r="C1413">
        <v>2</v>
      </c>
      <c r="D1413" s="1">
        <f t="shared" si="44"/>
        <v>44783</v>
      </c>
      <c r="E1413" s="2">
        <v>44671</v>
      </c>
      <c r="F1413">
        <f t="shared" si="45"/>
        <v>112</v>
      </c>
      <c r="G1413">
        <v>1</v>
      </c>
      <c r="H1413">
        <v>2</v>
      </c>
      <c r="I1413">
        <v>3</v>
      </c>
      <c r="J1413" s="4" t="s">
        <v>16882</v>
      </c>
      <c r="K1413" s="4" t="s">
        <v>16883</v>
      </c>
      <c r="L1413" s="4" t="s">
        <v>16884</v>
      </c>
      <c r="M1413" s="4" t="s">
        <v>16885</v>
      </c>
      <c r="N1413" s="4" t="s">
        <v>16886</v>
      </c>
      <c r="O1413" s="4" t="s">
        <v>16887</v>
      </c>
      <c r="P1413">
        <v>88.625</v>
      </c>
      <c r="Q1413">
        <v>70.7625</v>
      </c>
      <c r="R1413">
        <v>65.0875</v>
      </c>
      <c r="S1413" s="4" t="s">
        <v>16888</v>
      </c>
      <c r="T1413" s="4" t="s">
        <v>16889</v>
      </c>
      <c r="U1413" s="4" t="s">
        <v>16890</v>
      </c>
      <c r="V1413" s="4" t="s">
        <v>16891</v>
      </c>
      <c r="W1413" s="4" t="s">
        <v>16892</v>
      </c>
      <c r="X1413" s="4" t="s">
        <v>16893</v>
      </c>
      <c r="Y1413">
        <v>8</v>
      </c>
      <c r="Z1413">
        <v>8</v>
      </c>
      <c r="AA1413">
        <v>8</v>
      </c>
    </row>
    <row r="1414" spans="1:27">
      <c r="A1414">
        <v>2022</v>
      </c>
      <c r="B1414">
        <v>8</v>
      </c>
      <c r="C1414">
        <v>3</v>
      </c>
      <c r="D1414" s="1">
        <f t="shared" si="44"/>
        <v>44788</v>
      </c>
      <c r="E1414" s="2">
        <v>44671</v>
      </c>
      <c r="F1414">
        <f t="shared" si="45"/>
        <v>117</v>
      </c>
      <c r="G1414">
        <v>0</v>
      </c>
      <c r="H1414">
        <v>8</v>
      </c>
      <c r="I1414">
        <v>8</v>
      </c>
      <c r="J1414" s="4" t="s">
        <v>16894</v>
      </c>
      <c r="K1414" s="4" t="s">
        <v>16895</v>
      </c>
      <c r="L1414" s="4" t="s">
        <v>16896</v>
      </c>
      <c r="M1414" s="4" t="s">
        <v>16897</v>
      </c>
      <c r="N1414" s="4" t="s">
        <v>16898</v>
      </c>
      <c r="O1414" s="4" t="s">
        <v>16899</v>
      </c>
      <c r="P1414">
        <v>86.1375</v>
      </c>
      <c r="Q1414">
        <v>67.6</v>
      </c>
      <c r="R1414">
        <v>60.4375</v>
      </c>
      <c r="S1414" s="4" t="s">
        <v>16900</v>
      </c>
      <c r="T1414" s="4" t="s">
        <v>16901</v>
      </c>
      <c r="U1414" s="4" t="s">
        <v>16902</v>
      </c>
      <c r="V1414" s="4" t="s">
        <v>16903</v>
      </c>
      <c r="W1414" s="4" t="s">
        <v>16904</v>
      </c>
      <c r="X1414" s="4" t="s">
        <v>16905</v>
      </c>
      <c r="Y1414">
        <v>8</v>
      </c>
      <c r="Z1414">
        <v>8</v>
      </c>
      <c r="AA1414">
        <v>8</v>
      </c>
    </row>
    <row r="1415" spans="1:27">
      <c r="A1415">
        <v>2022</v>
      </c>
      <c r="B1415">
        <v>8</v>
      </c>
      <c r="C1415">
        <v>4</v>
      </c>
      <c r="D1415" s="1">
        <f t="shared" si="44"/>
        <v>44793</v>
      </c>
      <c r="E1415" s="2">
        <v>44671</v>
      </c>
      <c r="F1415">
        <f t="shared" si="45"/>
        <v>122</v>
      </c>
      <c r="G1415">
        <v>0</v>
      </c>
      <c r="H1415">
        <v>8</v>
      </c>
      <c r="I1415">
        <v>8</v>
      </c>
      <c r="J1415" s="4" t="s">
        <v>16906</v>
      </c>
      <c r="K1415" s="4" t="s">
        <v>16907</v>
      </c>
      <c r="L1415" s="4" t="s">
        <v>16908</v>
      </c>
      <c r="M1415" s="4" t="s">
        <v>16909</v>
      </c>
      <c r="N1415" s="4" t="s">
        <v>16910</v>
      </c>
      <c r="O1415" s="4" t="s">
        <v>16911</v>
      </c>
      <c r="P1415">
        <v>88.475</v>
      </c>
      <c r="Q1415">
        <v>69.3375</v>
      </c>
      <c r="R1415">
        <v>64.55</v>
      </c>
      <c r="S1415" s="4" t="s">
        <v>16912</v>
      </c>
      <c r="T1415" s="4" t="s">
        <v>16913</v>
      </c>
      <c r="U1415" s="4" t="s">
        <v>16914</v>
      </c>
      <c r="V1415" s="4" t="s">
        <v>16915</v>
      </c>
      <c r="W1415" s="4" t="s">
        <v>16916</v>
      </c>
      <c r="X1415" s="4" t="s">
        <v>16917</v>
      </c>
      <c r="Y1415">
        <v>7</v>
      </c>
      <c r="Z1415">
        <v>8</v>
      </c>
      <c r="AA1415">
        <v>8</v>
      </c>
    </row>
    <row r="1416" spans="1:27">
      <c r="A1416">
        <v>2022</v>
      </c>
      <c r="B1416">
        <v>8</v>
      </c>
      <c r="C1416">
        <v>5</v>
      </c>
      <c r="D1416" s="1">
        <f t="shared" si="44"/>
        <v>44798</v>
      </c>
      <c r="E1416" s="2">
        <v>44671</v>
      </c>
      <c r="F1416">
        <f t="shared" si="45"/>
        <v>127</v>
      </c>
      <c r="G1416">
        <v>0</v>
      </c>
      <c r="H1416">
        <v>1</v>
      </c>
      <c r="I1416">
        <v>1</v>
      </c>
      <c r="J1416" s="4" t="s">
        <v>16918</v>
      </c>
      <c r="K1416" s="4" t="s">
        <v>16919</v>
      </c>
      <c r="L1416" s="4" t="s">
        <v>16920</v>
      </c>
      <c r="M1416" s="4" t="s">
        <v>16921</v>
      </c>
      <c r="N1416">
        <v>-0.0017750006401911</v>
      </c>
      <c r="O1416">
        <v>-0.0016624998766928</v>
      </c>
      <c r="P1416">
        <v>87.6875</v>
      </c>
      <c r="Q1416">
        <v>73.675</v>
      </c>
      <c r="R1416">
        <v>64.475</v>
      </c>
      <c r="S1416" s="4" t="s">
        <v>16922</v>
      </c>
      <c r="T1416" s="4" t="s">
        <v>16923</v>
      </c>
      <c r="U1416" s="4" t="s">
        <v>16924</v>
      </c>
      <c r="V1416" s="4" t="s">
        <v>16925</v>
      </c>
      <c r="W1416" s="4" t="s">
        <v>16926</v>
      </c>
      <c r="X1416" s="4" t="s">
        <v>16927</v>
      </c>
      <c r="Y1416">
        <v>7</v>
      </c>
      <c r="Z1416">
        <v>7</v>
      </c>
      <c r="AA1416">
        <v>8</v>
      </c>
    </row>
    <row r="1417" spans="1:27">
      <c r="A1417">
        <v>2022</v>
      </c>
      <c r="B1417">
        <v>8</v>
      </c>
      <c r="C1417">
        <v>6</v>
      </c>
      <c r="D1417" s="1">
        <f t="shared" si="44"/>
        <v>44803</v>
      </c>
      <c r="E1417" s="2">
        <v>44671</v>
      </c>
      <c r="F1417">
        <f t="shared" si="45"/>
        <v>132</v>
      </c>
      <c r="G1417">
        <v>2</v>
      </c>
      <c r="H1417">
        <v>5</v>
      </c>
      <c r="I1417">
        <v>7</v>
      </c>
      <c r="J1417" s="4" t="s">
        <v>16928</v>
      </c>
      <c r="K1417" s="4" t="s">
        <v>16929</v>
      </c>
      <c r="L1417" s="4" t="s">
        <v>16930</v>
      </c>
      <c r="M1417">
        <v>-0.0257187498306545</v>
      </c>
      <c r="N1417">
        <v>-0.0407916666784634</v>
      </c>
      <c r="O1417">
        <v>-0.0367291674774606</v>
      </c>
      <c r="P1417" s="4" t="s">
        <v>16931</v>
      </c>
      <c r="Q1417">
        <v>84.5</v>
      </c>
      <c r="R1417">
        <v>82.3125</v>
      </c>
      <c r="S1417" s="4" t="s">
        <v>16932</v>
      </c>
      <c r="T1417" s="4" t="s">
        <v>16933</v>
      </c>
      <c r="U1417" s="4" t="s">
        <v>16934</v>
      </c>
      <c r="V1417" s="4" t="s">
        <v>16935</v>
      </c>
      <c r="W1417" s="4" t="s">
        <v>16936</v>
      </c>
      <c r="X1417" s="4" t="s">
        <v>16937</v>
      </c>
      <c r="Y1417">
        <v>6</v>
      </c>
      <c r="Z1417">
        <v>5</v>
      </c>
      <c r="AA1417">
        <v>7</v>
      </c>
    </row>
    <row r="1418" spans="1:27">
      <c r="A1418">
        <v>2022</v>
      </c>
      <c r="B1418">
        <v>9</v>
      </c>
      <c r="C1418">
        <v>1</v>
      </c>
      <c r="D1418" s="1">
        <f t="shared" si="44"/>
        <v>44809</v>
      </c>
      <c r="E1418" s="2">
        <v>44671</v>
      </c>
      <c r="F1418">
        <f t="shared" si="45"/>
        <v>138</v>
      </c>
      <c r="G1418">
        <v>1</v>
      </c>
      <c r="H1418">
        <v>9</v>
      </c>
      <c r="I1418">
        <v>10</v>
      </c>
      <c r="J1418" s="4" t="s">
        <v>16938</v>
      </c>
      <c r="K1418" s="4" t="s">
        <v>16939</v>
      </c>
      <c r="L1418" s="4" t="s">
        <v>16940</v>
      </c>
      <c r="M1418">
        <v>-0.0246250004973263</v>
      </c>
      <c r="N1418">
        <v>-0.0275000005494803</v>
      </c>
      <c r="O1418" s="4" t="s">
        <v>16941</v>
      </c>
      <c r="P1418">
        <v>89.5875</v>
      </c>
      <c r="Q1418">
        <v>90.0375</v>
      </c>
      <c r="R1418">
        <v>85.3875</v>
      </c>
      <c r="S1418" s="4" t="s">
        <v>16942</v>
      </c>
      <c r="T1418" s="4" t="s">
        <v>16943</v>
      </c>
      <c r="U1418" s="4" t="s">
        <v>16944</v>
      </c>
      <c r="V1418" s="4" t="s">
        <v>16945</v>
      </c>
      <c r="W1418" s="4" t="s">
        <v>16946</v>
      </c>
      <c r="X1418" s="4" t="s">
        <v>16947</v>
      </c>
      <c r="Y1418">
        <v>6</v>
      </c>
      <c r="Z1418">
        <v>6</v>
      </c>
      <c r="AA1418">
        <v>4</v>
      </c>
    </row>
    <row r="1419" spans="1:27">
      <c r="A1419">
        <v>2022</v>
      </c>
      <c r="B1419">
        <v>9</v>
      </c>
      <c r="C1419">
        <v>2</v>
      </c>
      <c r="D1419" s="1">
        <f t="shared" si="44"/>
        <v>44814</v>
      </c>
      <c r="E1419" s="2">
        <v>44671</v>
      </c>
      <c r="F1419">
        <f t="shared" si="45"/>
        <v>143</v>
      </c>
      <c r="G1419">
        <v>0</v>
      </c>
      <c r="H1419">
        <v>88</v>
      </c>
      <c r="I1419">
        <v>88</v>
      </c>
      <c r="J1419" s="4" t="s">
        <v>16948</v>
      </c>
      <c r="K1419" s="4" t="s">
        <v>16949</v>
      </c>
      <c r="L1419" s="4" t="s">
        <v>16950</v>
      </c>
      <c r="M1419">
        <v>-0.0140750010497868</v>
      </c>
      <c r="N1419" s="4" t="s">
        <v>16951</v>
      </c>
      <c r="O1419" s="4" t="s">
        <v>16952</v>
      </c>
      <c r="P1419">
        <v>81.25</v>
      </c>
      <c r="Q1419">
        <v>66.7625</v>
      </c>
      <c r="R1419">
        <v>50.625</v>
      </c>
      <c r="S1419" s="4" t="s">
        <v>16953</v>
      </c>
      <c r="T1419" s="4" t="s">
        <v>16954</v>
      </c>
      <c r="U1419" s="4" t="s">
        <v>16955</v>
      </c>
      <c r="V1419" s="4" t="s">
        <v>16956</v>
      </c>
      <c r="W1419" s="4" t="s">
        <v>16957</v>
      </c>
      <c r="X1419" s="4" t="s">
        <v>16958</v>
      </c>
      <c r="Y1419">
        <v>3</v>
      </c>
      <c r="Z1419">
        <v>3</v>
      </c>
      <c r="AA1419">
        <v>2</v>
      </c>
    </row>
    <row r="1420" spans="1:27">
      <c r="A1420">
        <v>2022</v>
      </c>
      <c r="B1420">
        <v>9</v>
      </c>
      <c r="C1420">
        <v>3</v>
      </c>
      <c r="D1420" s="1">
        <f t="shared" si="44"/>
        <v>44819</v>
      </c>
      <c r="E1420" s="2">
        <v>44671</v>
      </c>
      <c r="F1420">
        <f t="shared" si="45"/>
        <v>148</v>
      </c>
      <c r="G1420">
        <v>0</v>
      </c>
      <c r="H1420">
        <v>1</v>
      </c>
      <c r="I1420">
        <v>1</v>
      </c>
      <c r="J1420" s="4" t="s">
        <v>16959</v>
      </c>
      <c r="K1420" s="4" t="s">
        <v>16960</v>
      </c>
      <c r="L1420" s="4" t="s">
        <v>16961</v>
      </c>
      <c r="M1420">
        <v>-0.0090875004068948</v>
      </c>
      <c r="N1420">
        <v>-0.026462500076741</v>
      </c>
      <c r="O1420">
        <v>-0.0236125000519678</v>
      </c>
      <c r="P1420">
        <v>87.7625</v>
      </c>
      <c r="Q1420">
        <v>82.6375</v>
      </c>
      <c r="R1420">
        <v>82.2</v>
      </c>
      <c r="S1420" s="4" t="s">
        <v>16962</v>
      </c>
      <c r="T1420" s="4" t="s">
        <v>16963</v>
      </c>
      <c r="U1420" s="4" t="s">
        <v>16964</v>
      </c>
      <c r="V1420" s="4" t="s">
        <v>16965</v>
      </c>
      <c r="W1420" s="4" t="s">
        <v>16966</v>
      </c>
      <c r="X1420" s="4" t="s">
        <v>16967</v>
      </c>
      <c r="Y1420">
        <v>5</v>
      </c>
      <c r="Z1420">
        <v>6</v>
      </c>
      <c r="AA1420">
        <v>4</v>
      </c>
    </row>
    <row r="1421" spans="1:27">
      <c r="A1421">
        <v>2022</v>
      </c>
      <c r="B1421">
        <v>9</v>
      </c>
      <c r="C1421">
        <v>4</v>
      </c>
      <c r="D1421" s="1">
        <f t="shared" si="44"/>
        <v>44824</v>
      </c>
      <c r="E1421" s="2">
        <v>44671</v>
      </c>
      <c r="F1421">
        <f t="shared" si="45"/>
        <v>153</v>
      </c>
      <c r="G1421">
        <v>0</v>
      </c>
      <c r="H1421">
        <v>5</v>
      </c>
      <c r="I1421">
        <v>5</v>
      </c>
      <c r="J1421" s="4" t="s">
        <v>16968</v>
      </c>
      <c r="K1421" s="4" t="s">
        <v>16969</v>
      </c>
      <c r="L1421" s="4" t="s">
        <v>16970</v>
      </c>
      <c r="M1421">
        <v>-0.0253999995766208</v>
      </c>
      <c r="N1421">
        <v>-0.0165125004015863</v>
      </c>
      <c r="O1421">
        <v>-0.0039124998496845</v>
      </c>
      <c r="P1421">
        <v>82.95</v>
      </c>
      <c r="Q1421">
        <v>73.625</v>
      </c>
      <c r="R1421">
        <v>58.5875</v>
      </c>
      <c r="S1421" s="4" t="s">
        <v>16971</v>
      </c>
      <c r="T1421" s="4" t="s">
        <v>16972</v>
      </c>
      <c r="U1421" s="4" t="s">
        <v>16973</v>
      </c>
      <c r="V1421" s="4" t="s">
        <v>16974</v>
      </c>
      <c r="W1421" s="4" t="s">
        <v>16975</v>
      </c>
      <c r="X1421" s="4" t="s">
        <v>16976</v>
      </c>
      <c r="Y1421">
        <v>2</v>
      </c>
      <c r="Z1421">
        <v>2</v>
      </c>
      <c r="AA1421">
        <v>6</v>
      </c>
    </row>
    <row r="1422" spans="1:27">
      <c r="A1422">
        <v>2022</v>
      </c>
      <c r="B1422">
        <v>9</v>
      </c>
      <c r="C1422">
        <v>5</v>
      </c>
      <c r="D1422" s="1">
        <f t="shared" si="44"/>
        <v>44829</v>
      </c>
      <c r="E1422" s="2">
        <v>44671</v>
      </c>
      <c r="F1422">
        <f t="shared" si="45"/>
        <v>158</v>
      </c>
      <c r="G1422">
        <v>0</v>
      </c>
      <c r="H1422">
        <v>1</v>
      </c>
      <c r="I1422">
        <v>1</v>
      </c>
      <c r="J1422" s="4" t="s">
        <v>16977</v>
      </c>
      <c r="K1422" s="4" t="s">
        <v>16978</v>
      </c>
      <c r="L1422" s="4" t="s">
        <v>16979</v>
      </c>
      <c r="M1422">
        <v>-0.0275625004433095</v>
      </c>
      <c r="N1422">
        <v>-0.0107249998603947</v>
      </c>
      <c r="O1422" s="4" t="s">
        <v>16980</v>
      </c>
      <c r="P1422">
        <v>77.075</v>
      </c>
      <c r="Q1422">
        <v>72.6375</v>
      </c>
      <c r="R1422">
        <v>64.825</v>
      </c>
      <c r="S1422" s="4" t="s">
        <v>16981</v>
      </c>
      <c r="T1422" s="4" t="s">
        <v>16982</v>
      </c>
      <c r="U1422" s="4" t="s">
        <v>16983</v>
      </c>
      <c r="V1422" s="4" t="s">
        <v>16984</v>
      </c>
      <c r="W1422" s="4" t="s">
        <v>16985</v>
      </c>
      <c r="X1422" s="4" t="s">
        <v>16986</v>
      </c>
      <c r="Y1422">
        <v>2</v>
      </c>
      <c r="Z1422">
        <v>5</v>
      </c>
      <c r="AA1422">
        <v>4</v>
      </c>
    </row>
    <row r="1423" spans="1:27">
      <c r="A1423">
        <v>2022</v>
      </c>
      <c r="B1423">
        <v>9</v>
      </c>
      <c r="C1423">
        <v>6</v>
      </c>
      <c r="D1423" s="1">
        <f t="shared" si="44"/>
        <v>44834</v>
      </c>
      <c r="E1423" s="2">
        <v>44671</v>
      </c>
      <c r="F1423">
        <f t="shared" si="45"/>
        <v>163</v>
      </c>
      <c r="G1423">
        <v>0</v>
      </c>
      <c r="H1423">
        <v>5</v>
      </c>
      <c r="I1423">
        <v>5</v>
      </c>
      <c r="J1423" s="4" t="s">
        <v>16987</v>
      </c>
      <c r="K1423" s="4" t="s">
        <v>16988</v>
      </c>
      <c r="L1423" s="4" t="s">
        <v>16989</v>
      </c>
      <c r="M1423">
        <v>-0.0262375003367197</v>
      </c>
      <c r="N1423">
        <v>-0.0166749998927116</v>
      </c>
      <c r="O1423">
        <v>-0.0025750000495463</v>
      </c>
      <c r="P1423">
        <v>86.5125</v>
      </c>
      <c r="Q1423">
        <v>81.7</v>
      </c>
      <c r="R1423">
        <v>79.65</v>
      </c>
      <c r="S1423" s="4" t="s">
        <v>16990</v>
      </c>
      <c r="T1423" s="4" t="s">
        <v>16991</v>
      </c>
      <c r="U1423" s="4" t="s">
        <v>16992</v>
      </c>
      <c r="V1423" s="4" t="s">
        <v>16993</v>
      </c>
      <c r="W1423" s="4" t="s">
        <v>16994</v>
      </c>
      <c r="X1423" s="4" t="s">
        <v>16995</v>
      </c>
      <c r="Y1423">
        <v>4</v>
      </c>
      <c r="Z1423">
        <v>5</v>
      </c>
      <c r="AA1423">
        <v>7</v>
      </c>
    </row>
    <row r="1424" spans="1:27">
      <c r="A1424">
        <v>2022</v>
      </c>
      <c r="B1424">
        <v>10</v>
      </c>
      <c r="C1424">
        <v>1</v>
      </c>
      <c r="D1424" s="1">
        <f t="shared" si="44"/>
        <v>44839</v>
      </c>
      <c r="E1424" s="2">
        <v>44671</v>
      </c>
      <c r="F1424">
        <f t="shared" si="45"/>
        <v>168</v>
      </c>
      <c r="G1424">
        <v>0</v>
      </c>
      <c r="H1424">
        <v>0</v>
      </c>
      <c r="I1424">
        <v>0</v>
      </c>
      <c r="J1424" s="4" t="s">
        <v>16996</v>
      </c>
      <c r="K1424" s="4" t="s">
        <v>16997</v>
      </c>
      <c r="L1424" s="4" t="s">
        <v>16998</v>
      </c>
      <c r="M1424">
        <v>-0.0046625005983514</v>
      </c>
      <c r="N1424">
        <v>-0.0153249993920326</v>
      </c>
      <c r="O1424">
        <v>-0.0115375004243106</v>
      </c>
      <c r="P1424">
        <v>90</v>
      </c>
      <c r="Q1424">
        <v>77.0625</v>
      </c>
      <c r="R1424">
        <v>73.425</v>
      </c>
      <c r="S1424" s="4" t="s">
        <v>16999</v>
      </c>
      <c r="T1424" s="4" t="s">
        <v>17000</v>
      </c>
      <c r="U1424" s="4" t="s">
        <v>17001</v>
      </c>
      <c r="V1424" s="4" t="s">
        <v>17002</v>
      </c>
      <c r="W1424" s="4" t="s">
        <v>17003</v>
      </c>
      <c r="X1424" s="4" t="s">
        <v>17004</v>
      </c>
      <c r="Y1424">
        <v>5</v>
      </c>
      <c r="Z1424">
        <v>6</v>
      </c>
      <c r="AA1424">
        <v>7</v>
      </c>
    </row>
    <row r="1425" spans="1:27">
      <c r="A1425">
        <v>2022</v>
      </c>
      <c r="B1425">
        <v>10</v>
      </c>
      <c r="C1425">
        <v>2</v>
      </c>
      <c r="D1425" s="1">
        <f t="shared" si="44"/>
        <v>44844</v>
      </c>
      <c r="E1425" s="2">
        <v>44671</v>
      </c>
      <c r="F1425">
        <f t="shared" si="45"/>
        <v>173</v>
      </c>
      <c r="G1425">
        <v>0</v>
      </c>
      <c r="H1425">
        <v>0</v>
      </c>
      <c r="I1425">
        <v>0</v>
      </c>
      <c r="J1425" s="4" t="s">
        <v>17005</v>
      </c>
      <c r="K1425" s="4" t="s">
        <v>17006</v>
      </c>
      <c r="L1425" s="4" t="s">
        <v>17007</v>
      </c>
      <c r="M1425">
        <v>-0.040125001152046</v>
      </c>
      <c r="N1425">
        <v>-0.0357625009026378</v>
      </c>
      <c r="O1425">
        <v>-0.0214250010438263</v>
      </c>
      <c r="P1425">
        <v>86.6625</v>
      </c>
      <c r="Q1425">
        <v>83.275</v>
      </c>
      <c r="R1425">
        <v>78.9625</v>
      </c>
      <c r="S1425" s="4" t="s">
        <v>17008</v>
      </c>
      <c r="T1425" s="4" t="s">
        <v>17009</v>
      </c>
      <c r="U1425" s="4" t="s">
        <v>17010</v>
      </c>
      <c r="V1425" s="4" t="s">
        <v>17011</v>
      </c>
      <c r="W1425" s="4" t="s">
        <v>17012</v>
      </c>
      <c r="X1425" s="4" t="s">
        <v>17013</v>
      </c>
      <c r="Y1425">
        <v>4</v>
      </c>
      <c r="Z1425">
        <v>4</v>
      </c>
      <c r="AA1425">
        <v>7</v>
      </c>
    </row>
    <row r="1426" spans="1:27">
      <c r="A1426">
        <v>2022</v>
      </c>
      <c r="B1426">
        <v>10</v>
      </c>
      <c r="C1426">
        <v>3</v>
      </c>
      <c r="D1426" s="1">
        <f t="shared" si="44"/>
        <v>44849</v>
      </c>
      <c r="E1426" s="2">
        <v>44671</v>
      </c>
      <c r="F1426">
        <f t="shared" si="45"/>
        <v>178</v>
      </c>
      <c r="G1426">
        <v>0</v>
      </c>
      <c r="H1426">
        <v>0</v>
      </c>
      <c r="I1426">
        <v>0</v>
      </c>
      <c r="J1426" s="4" t="s">
        <v>17014</v>
      </c>
      <c r="K1426" s="4" t="s">
        <v>17015</v>
      </c>
      <c r="L1426" s="4" t="s">
        <v>17016</v>
      </c>
      <c r="M1426">
        <v>-0.0243749998975545</v>
      </c>
      <c r="N1426" s="4" t="s">
        <v>17017</v>
      </c>
      <c r="O1426" s="4" t="s">
        <v>17018</v>
      </c>
      <c r="P1426">
        <v>72.5</v>
      </c>
      <c r="Q1426">
        <v>71.125</v>
      </c>
      <c r="R1426">
        <v>56.85</v>
      </c>
      <c r="S1426" s="4" t="s">
        <v>17019</v>
      </c>
      <c r="T1426" s="4" t="s">
        <v>17020</v>
      </c>
      <c r="U1426" s="4" t="s">
        <v>17021</v>
      </c>
      <c r="V1426" s="4" t="s">
        <v>17022</v>
      </c>
      <c r="W1426" s="4" t="s">
        <v>17023</v>
      </c>
      <c r="X1426" s="4" t="s">
        <v>17024</v>
      </c>
      <c r="Y1426">
        <v>2</v>
      </c>
      <c r="Z1426">
        <v>3</v>
      </c>
      <c r="AA1426">
        <v>3</v>
      </c>
    </row>
    <row r="1427" spans="1:27">
      <c r="A1427">
        <v>2022</v>
      </c>
      <c r="B1427">
        <v>10</v>
      </c>
      <c r="C1427">
        <v>4</v>
      </c>
      <c r="D1427" s="1">
        <f t="shared" si="44"/>
        <v>44854</v>
      </c>
      <c r="E1427" s="2">
        <v>44671</v>
      </c>
      <c r="F1427">
        <f t="shared" si="45"/>
        <v>183</v>
      </c>
      <c r="G1427">
        <v>0</v>
      </c>
      <c r="H1427">
        <v>0</v>
      </c>
      <c r="I1427">
        <v>0</v>
      </c>
      <c r="J1427" s="4" t="s">
        <v>17025</v>
      </c>
      <c r="K1427" s="4" t="s">
        <v>17026</v>
      </c>
      <c r="L1427" s="4" t="s">
        <v>17027</v>
      </c>
      <c r="M1427">
        <v>-0.0274625000078231</v>
      </c>
      <c r="N1427" s="4" t="s">
        <v>17028</v>
      </c>
      <c r="O1427" s="4" t="s">
        <v>17029</v>
      </c>
      <c r="P1427">
        <v>66.3625</v>
      </c>
      <c r="Q1427">
        <v>66.925</v>
      </c>
      <c r="R1427">
        <v>41.725</v>
      </c>
      <c r="S1427" s="4" t="s">
        <v>17030</v>
      </c>
      <c r="T1427" s="4" t="s">
        <v>17031</v>
      </c>
      <c r="U1427" s="4" t="s">
        <v>17032</v>
      </c>
      <c r="V1427" s="4" t="s">
        <v>17033</v>
      </c>
      <c r="W1427" s="4" t="s">
        <v>17034</v>
      </c>
      <c r="X1427" s="4" t="s">
        <v>17035</v>
      </c>
      <c r="Y1427">
        <v>2</v>
      </c>
      <c r="Z1427">
        <v>3</v>
      </c>
      <c r="AA1427">
        <v>3</v>
      </c>
    </row>
    <row r="1428" spans="1:27">
      <c r="A1428">
        <v>2022</v>
      </c>
      <c r="B1428">
        <v>10</v>
      </c>
      <c r="C1428">
        <v>5</v>
      </c>
      <c r="D1428" s="1">
        <f t="shared" si="44"/>
        <v>44859</v>
      </c>
      <c r="E1428" s="2">
        <v>44671</v>
      </c>
      <c r="F1428">
        <f t="shared" si="45"/>
        <v>188</v>
      </c>
      <c r="G1428">
        <v>0</v>
      </c>
      <c r="H1428">
        <v>0</v>
      </c>
      <c r="I1428">
        <v>0</v>
      </c>
      <c r="J1428" s="4" t="s">
        <v>17036</v>
      </c>
      <c r="K1428" s="4" t="s">
        <v>17037</v>
      </c>
      <c r="L1428" s="4" t="s">
        <v>17038</v>
      </c>
      <c r="M1428">
        <v>-0.029887500568293</v>
      </c>
      <c r="N1428" s="4" t="s">
        <v>17039</v>
      </c>
      <c r="O1428" s="4" t="s">
        <v>17040</v>
      </c>
      <c r="P1428">
        <v>66.95</v>
      </c>
      <c r="Q1428">
        <v>62.375</v>
      </c>
      <c r="R1428">
        <v>35.325</v>
      </c>
      <c r="S1428" s="4" t="s">
        <v>17041</v>
      </c>
      <c r="T1428" s="4" t="s">
        <v>17042</v>
      </c>
      <c r="U1428" s="4" t="s">
        <v>17043</v>
      </c>
      <c r="V1428" s="4" t="s">
        <v>17044</v>
      </c>
      <c r="W1428" s="4" t="s">
        <v>17045</v>
      </c>
      <c r="X1428" s="4" t="s">
        <v>17046</v>
      </c>
      <c r="Y1428">
        <v>2</v>
      </c>
      <c r="Z1428">
        <v>3</v>
      </c>
      <c r="AA1428">
        <v>3</v>
      </c>
    </row>
    <row r="1429" spans="1:27">
      <c r="A1429">
        <v>2022</v>
      </c>
      <c r="B1429">
        <v>10</v>
      </c>
      <c r="C1429">
        <v>6</v>
      </c>
      <c r="D1429" s="1">
        <f t="shared" si="44"/>
        <v>44864</v>
      </c>
      <c r="E1429" s="2">
        <v>44671</v>
      </c>
      <c r="F1429">
        <f t="shared" si="45"/>
        <v>193</v>
      </c>
      <c r="G1429">
        <v>0</v>
      </c>
      <c r="H1429">
        <v>0</v>
      </c>
      <c r="I1429">
        <v>0</v>
      </c>
      <c r="J1429" s="4" t="s">
        <v>17047</v>
      </c>
      <c r="K1429" s="4" t="s">
        <v>17048</v>
      </c>
      <c r="L1429" s="4" t="s">
        <v>17049</v>
      </c>
      <c r="M1429">
        <v>-0.0425937607457551</v>
      </c>
      <c r="N1429">
        <v>-0.0402291670713263</v>
      </c>
      <c r="O1429">
        <v>-0.0203437601642994</v>
      </c>
      <c r="P1429" s="4" t="s">
        <v>17050</v>
      </c>
      <c r="Q1429">
        <v>82.53125</v>
      </c>
      <c r="R1429" s="4" t="s">
        <v>17051</v>
      </c>
      <c r="S1429" s="4" t="s">
        <v>17052</v>
      </c>
      <c r="T1429" s="4" t="s">
        <v>17053</v>
      </c>
      <c r="U1429" s="4" t="s">
        <v>17054</v>
      </c>
      <c r="V1429" s="4" t="s">
        <v>17055</v>
      </c>
      <c r="W1429" s="4" t="s">
        <v>17056</v>
      </c>
      <c r="X1429" s="4" t="s">
        <v>17057</v>
      </c>
      <c r="Y1429">
        <v>2</v>
      </c>
      <c r="Z1429">
        <v>3</v>
      </c>
      <c r="AA1429">
        <v>4</v>
      </c>
    </row>
    <row r="1430" spans="1:27">
      <c r="A1430">
        <v>2022</v>
      </c>
      <c r="B1430">
        <v>11</v>
      </c>
      <c r="C1430">
        <v>1</v>
      </c>
      <c r="D1430" s="1">
        <f t="shared" si="44"/>
        <v>44870</v>
      </c>
      <c r="E1430" s="2">
        <v>44671</v>
      </c>
      <c r="F1430">
        <f t="shared" si="45"/>
        <v>199</v>
      </c>
      <c r="G1430">
        <v>0</v>
      </c>
      <c r="H1430">
        <v>0</v>
      </c>
      <c r="I1430">
        <v>0</v>
      </c>
      <c r="J1430" s="4" t="s">
        <v>17058</v>
      </c>
      <c r="K1430" s="4" t="s">
        <v>17059</v>
      </c>
      <c r="L1430" s="4" t="s">
        <v>17060</v>
      </c>
      <c r="M1430">
        <v>-0.0326875490369275</v>
      </c>
      <c r="N1430" s="4" t="s">
        <v>17061</v>
      </c>
      <c r="O1430" s="4" t="s">
        <v>17062</v>
      </c>
      <c r="P1430">
        <v>75.25</v>
      </c>
      <c r="Q1430">
        <v>77.4</v>
      </c>
      <c r="R1430">
        <v>68.8625</v>
      </c>
      <c r="S1430" s="4" t="s">
        <v>17063</v>
      </c>
      <c r="T1430" s="4" t="s">
        <v>17064</v>
      </c>
      <c r="U1430" s="4" t="s">
        <v>17065</v>
      </c>
      <c r="V1430" s="4" t="s">
        <v>17066</v>
      </c>
      <c r="W1430" s="4" t="s">
        <v>17067</v>
      </c>
      <c r="X1430" s="4" t="s">
        <v>17068</v>
      </c>
      <c r="Y1430">
        <v>2</v>
      </c>
      <c r="Z1430">
        <v>3</v>
      </c>
      <c r="AA1430">
        <v>3</v>
      </c>
    </row>
    <row r="1431" spans="1:27">
      <c r="A1431">
        <v>2022</v>
      </c>
      <c r="B1431">
        <v>11</v>
      </c>
      <c r="C1431">
        <v>2</v>
      </c>
      <c r="D1431" s="1">
        <f t="shared" si="44"/>
        <v>44875</v>
      </c>
      <c r="E1431" s="2">
        <v>44671</v>
      </c>
      <c r="F1431">
        <f t="shared" si="45"/>
        <v>204</v>
      </c>
      <c r="G1431">
        <v>0</v>
      </c>
      <c r="H1431">
        <v>0</v>
      </c>
      <c r="I1431">
        <v>0</v>
      </c>
      <c r="J1431" s="4" t="s">
        <v>17069</v>
      </c>
      <c r="K1431" s="4" t="s">
        <v>17070</v>
      </c>
      <c r="L1431" s="4" t="s">
        <v>17071</v>
      </c>
      <c r="M1431">
        <v>-0.0147000119439326</v>
      </c>
      <c r="N1431" s="4" t="s">
        <v>17072</v>
      </c>
      <c r="O1431" s="4" t="s">
        <v>17073</v>
      </c>
      <c r="P1431">
        <v>78.95</v>
      </c>
      <c r="Q1431">
        <v>72.8875</v>
      </c>
      <c r="R1431">
        <v>69.45</v>
      </c>
      <c r="S1431" s="4" t="s">
        <v>17074</v>
      </c>
      <c r="T1431" s="4" t="s">
        <v>17075</v>
      </c>
      <c r="U1431" s="4" t="s">
        <v>17076</v>
      </c>
      <c r="V1431" s="4" t="s">
        <v>17077</v>
      </c>
      <c r="W1431" s="4" t="s">
        <v>17078</v>
      </c>
      <c r="X1431" s="4" t="s">
        <v>17079</v>
      </c>
      <c r="Y1431">
        <v>4</v>
      </c>
      <c r="Z1431">
        <v>5</v>
      </c>
      <c r="AA1431">
        <v>6</v>
      </c>
    </row>
    <row r="1432" spans="1:27">
      <c r="A1432">
        <v>2022</v>
      </c>
      <c r="B1432">
        <v>11</v>
      </c>
      <c r="C1432">
        <v>3</v>
      </c>
      <c r="D1432" s="1">
        <f t="shared" si="44"/>
        <v>44880</v>
      </c>
      <c r="E1432" s="2">
        <v>44671</v>
      </c>
      <c r="F1432">
        <f t="shared" si="45"/>
        <v>209</v>
      </c>
      <c r="G1432">
        <v>0</v>
      </c>
      <c r="H1432">
        <v>0</v>
      </c>
      <c r="I1432">
        <v>0</v>
      </c>
      <c r="J1432" s="4" t="s">
        <v>17080</v>
      </c>
      <c r="K1432" s="4" t="s">
        <v>17081</v>
      </c>
      <c r="L1432" s="4" t="s">
        <v>17082</v>
      </c>
      <c r="M1432">
        <v>-0.0097000000532716</v>
      </c>
      <c r="N1432">
        <v>-0.0059500121744349</v>
      </c>
      <c r="O1432" s="4" t="s">
        <v>17083</v>
      </c>
      <c r="P1432">
        <v>84.725</v>
      </c>
      <c r="Q1432">
        <v>83.2625</v>
      </c>
      <c r="R1432">
        <v>79.9</v>
      </c>
      <c r="S1432" s="4" t="s">
        <v>17084</v>
      </c>
      <c r="T1432" s="4" t="s">
        <v>17085</v>
      </c>
      <c r="U1432" s="4" t="s">
        <v>17086</v>
      </c>
      <c r="V1432" s="4" t="s">
        <v>17087</v>
      </c>
      <c r="W1432" s="4" t="s">
        <v>17088</v>
      </c>
      <c r="X1432" s="4" t="s">
        <v>17089</v>
      </c>
      <c r="Y1432">
        <v>4</v>
      </c>
      <c r="Z1432">
        <v>7</v>
      </c>
      <c r="AA1432">
        <v>9</v>
      </c>
    </row>
    <row r="1433" spans="1:27">
      <c r="A1433">
        <v>2022</v>
      </c>
      <c r="B1433">
        <v>11</v>
      </c>
      <c r="C1433">
        <v>4</v>
      </c>
      <c r="D1433" s="1">
        <f t="shared" si="44"/>
        <v>44885</v>
      </c>
      <c r="E1433" s="2">
        <v>44671</v>
      </c>
      <c r="F1433">
        <f t="shared" si="45"/>
        <v>214</v>
      </c>
      <c r="G1433">
        <v>0</v>
      </c>
      <c r="H1433">
        <v>0</v>
      </c>
      <c r="I1433">
        <v>0</v>
      </c>
      <c r="J1433" s="4" t="s">
        <v>17090</v>
      </c>
      <c r="K1433" s="4" t="s">
        <v>17091</v>
      </c>
      <c r="L1433" s="4" t="s">
        <v>17092</v>
      </c>
      <c r="M1433">
        <v>-0.0169500004732981</v>
      </c>
      <c r="N1433">
        <v>-0.0086125125177204</v>
      </c>
      <c r="O1433" s="3">
        <v>-3.75237781554461e-5</v>
      </c>
      <c r="P1433">
        <v>94.1375</v>
      </c>
      <c r="Q1433">
        <v>93.6625</v>
      </c>
      <c r="R1433">
        <v>83.475</v>
      </c>
      <c r="S1433" s="4" t="s">
        <v>17093</v>
      </c>
      <c r="T1433" s="4" t="s">
        <v>17094</v>
      </c>
      <c r="U1433" s="4" t="s">
        <v>17095</v>
      </c>
      <c r="V1433" s="4" t="s">
        <v>17096</v>
      </c>
      <c r="W1433" s="4" t="s">
        <v>17097</v>
      </c>
      <c r="X1433" s="4" t="s">
        <v>17098</v>
      </c>
      <c r="Y1433">
        <v>4</v>
      </c>
      <c r="Z1433">
        <v>5</v>
      </c>
      <c r="AA1433">
        <v>9</v>
      </c>
    </row>
    <row r="1434" spans="1:27">
      <c r="A1434">
        <v>2022</v>
      </c>
      <c r="B1434">
        <v>11</v>
      </c>
      <c r="C1434">
        <v>5</v>
      </c>
      <c r="D1434" s="1">
        <f t="shared" si="44"/>
        <v>44890</v>
      </c>
      <c r="E1434" s="2">
        <v>44671</v>
      </c>
      <c r="F1434">
        <f t="shared" si="45"/>
        <v>219</v>
      </c>
      <c r="G1434">
        <v>0</v>
      </c>
      <c r="H1434">
        <v>0</v>
      </c>
      <c r="I1434">
        <v>0</v>
      </c>
      <c r="J1434" s="4" t="s">
        <v>17099</v>
      </c>
      <c r="K1434" s="4" t="s">
        <v>17100</v>
      </c>
      <c r="L1434" s="4" t="s">
        <v>17101</v>
      </c>
      <c r="M1434">
        <v>-0.0209000000846572</v>
      </c>
      <c r="N1434" s="4" t="s">
        <v>17102</v>
      </c>
      <c r="O1434" s="4" t="s">
        <v>17103</v>
      </c>
      <c r="P1434">
        <v>87.05</v>
      </c>
      <c r="Q1434">
        <v>84.0125</v>
      </c>
      <c r="R1434">
        <v>78.925</v>
      </c>
      <c r="S1434" s="4" t="s">
        <v>17104</v>
      </c>
      <c r="T1434" s="4" t="s">
        <v>17105</v>
      </c>
      <c r="U1434" s="4" t="s">
        <v>17106</v>
      </c>
      <c r="V1434" s="4" t="s">
        <v>17107</v>
      </c>
      <c r="W1434" s="4" t="s">
        <v>17108</v>
      </c>
      <c r="X1434" s="4" t="s">
        <v>17109</v>
      </c>
      <c r="Y1434">
        <v>6</v>
      </c>
      <c r="Z1434">
        <v>7</v>
      </c>
      <c r="AA1434">
        <v>8</v>
      </c>
    </row>
    <row r="1435" spans="1:27">
      <c r="A1435">
        <v>2022</v>
      </c>
      <c r="B1435">
        <v>11</v>
      </c>
      <c r="C1435">
        <v>6</v>
      </c>
      <c r="D1435" s="1">
        <f t="shared" si="44"/>
        <v>44895</v>
      </c>
      <c r="E1435" s="2">
        <v>44671</v>
      </c>
      <c r="F1435">
        <f t="shared" si="45"/>
        <v>224</v>
      </c>
      <c r="G1435">
        <v>0</v>
      </c>
      <c r="H1435">
        <v>0</v>
      </c>
      <c r="I1435">
        <v>0</v>
      </c>
      <c r="J1435" s="4" t="s">
        <v>17110</v>
      </c>
      <c r="K1435" s="4" t="s">
        <v>17111</v>
      </c>
      <c r="L1435" s="4" t="s">
        <v>17112</v>
      </c>
      <c r="M1435">
        <v>-0.0108999998308718</v>
      </c>
      <c r="N1435">
        <v>-0.0228874994325452</v>
      </c>
      <c r="O1435">
        <v>-0.0448250259039924</v>
      </c>
      <c r="P1435">
        <v>90.65</v>
      </c>
      <c r="Q1435">
        <v>89.05</v>
      </c>
      <c r="R1435">
        <v>84.6</v>
      </c>
      <c r="S1435" s="4" t="s">
        <v>17113</v>
      </c>
      <c r="T1435" s="4" t="s">
        <v>17114</v>
      </c>
      <c r="U1435" s="4" t="s">
        <v>17115</v>
      </c>
      <c r="V1435" s="4" t="s">
        <v>17116</v>
      </c>
      <c r="W1435" s="4" t="s">
        <v>17117</v>
      </c>
      <c r="X1435" s="4" t="s">
        <v>17118</v>
      </c>
      <c r="Y1435">
        <v>4</v>
      </c>
      <c r="Z1435">
        <v>5</v>
      </c>
      <c r="AA1435">
        <v>6</v>
      </c>
    </row>
    <row r="1436" spans="1:27">
      <c r="A1436">
        <v>2022</v>
      </c>
      <c r="B1436">
        <v>12</v>
      </c>
      <c r="C1436">
        <v>1</v>
      </c>
      <c r="D1436" s="1">
        <f t="shared" si="44"/>
        <v>44900</v>
      </c>
      <c r="E1436" s="2">
        <v>44671</v>
      </c>
      <c r="F1436">
        <f t="shared" si="45"/>
        <v>229</v>
      </c>
      <c r="G1436">
        <v>0</v>
      </c>
      <c r="H1436">
        <v>0</v>
      </c>
      <c r="I1436">
        <v>0</v>
      </c>
      <c r="J1436" s="4" t="s">
        <v>17119</v>
      </c>
      <c r="K1436" s="4" t="s">
        <v>17120</v>
      </c>
      <c r="L1436" s="4" t="s">
        <v>17121</v>
      </c>
      <c r="M1436">
        <v>-0.0293125001946464</v>
      </c>
      <c r="N1436">
        <v>-0.0284875003155321</v>
      </c>
      <c r="O1436">
        <v>-0.0395750012714416</v>
      </c>
      <c r="P1436">
        <v>93.8375</v>
      </c>
      <c r="Q1436">
        <v>93.275</v>
      </c>
      <c r="R1436">
        <v>94.8</v>
      </c>
      <c r="S1436" s="4" t="s">
        <v>17122</v>
      </c>
      <c r="T1436" s="4" t="s">
        <v>17123</v>
      </c>
      <c r="U1436" s="4" t="s">
        <v>17124</v>
      </c>
      <c r="V1436" s="4" t="s">
        <v>17125</v>
      </c>
      <c r="W1436" s="4" t="s">
        <v>17126</v>
      </c>
      <c r="X1436" s="4" t="s">
        <v>17127</v>
      </c>
      <c r="Y1436">
        <v>2</v>
      </c>
      <c r="Z1436">
        <v>3</v>
      </c>
      <c r="AA1436">
        <v>5</v>
      </c>
    </row>
    <row r="1437" spans="1:27">
      <c r="A1437">
        <v>2022</v>
      </c>
      <c r="B1437">
        <v>12</v>
      </c>
      <c r="C1437">
        <v>2</v>
      </c>
      <c r="D1437" s="1">
        <f t="shared" si="44"/>
        <v>44905</v>
      </c>
      <c r="E1437" s="2">
        <v>44671</v>
      </c>
      <c r="F1437">
        <f t="shared" si="45"/>
        <v>234</v>
      </c>
      <c r="G1437">
        <v>0</v>
      </c>
      <c r="H1437">
        <v>0</v>
      </c>
      <c r="I1437">
        <v>0</v>
      </c>
      <c r="J1437" s="4" t="s">
        <v>17128</v>
      </c>
      <c r="K1437" s="4" t="s">
        <v>17129</v>
      </c>
      <c r="L1437" s="4" t="s">
        <v>17130</v>
      </c>
      <c r="M1437">
        <v>-0.0262124997680075</v>
      </c>
      <c r="N1437">
        <v>-0.022775000508409</v>
      </c>
      <c r="O1437">
        <v>-0.0168874999508262</v>
      </c>
      <c r="P1437">
        <v>91.7625</v>
      </c>
      <c r="Q1437">
        <v>92.525</v>
      </c>
      <c r="R1437">
        <v>89.4625</v>
      </c>
      <c r="S1437" s="4" t="s">
        <v>17131</v>
      </c>
      <c r="T1437" s="4" t="s">
        <v>17132</v>
      </c>
      <c r="U1437" s="4" t="s">
        <v>17133</v>
      </c>
      <c r="V1437" s="4" t="s">
        <v>17134</v>
      </c>
      <c r="W1437" s="4" t="s">
        <v>17135</v>
      </c>
      <c r="X1437" s="4" t="s">
        <v>17136</v>
      </c>
      <c r="Y1437">
        <v>5</v>
      </c>
      <c r="Z1437">
        <v>3</v>
      </c>
      <c r="AA1437">
        <v>5</v>
      </c>
    </row>
    <row r="1438" spans="1:27">
      <c r="A1438">
        <v>2022</v>
      </c>
      <c r="B1438">
        <v>12</v>
      </c>
      <c r="C1438">
        <v>3</v>
      </c>
      <c r="D1438" s="1">
        <f t="shared" si="44"/>
        <v>44910</v>
      </c>
      <c r="E1438" s="2">
        <v>44671</v>
      </c>
      <c r="F1438">
        <f t="shared" si="45"/>
        <v>239</v>
      </c>
      <c r="G1438">
        <v>0</v>
      </c>
      <c r="H1438">
        <v>0</v>
      </c>
      <c r="I1438">
        <v>0</v>
      </c>
      <c r="J1438" s="4" t="s">
        <v>17137</v>
      </c>
      <c r="K1438" s="4" t="s">
        <v>17138</v>
      </c>
      <c r="L1438" s="4" t="s">
        <v>17139</v>
      </c>
      <c r="M1438">
        <v>-0.001862499769777</v>
      </c>
      <c r="N1438" s="4" t="s">
        <v>17140</v>
      </c>
      <c r="O1438" s="4" t="s">
        <v>17141</v>
      </c>
      <c r="P1438">
        <v>67.8375</v>
      </c>
      <c r="Q1438">
        <v>58.4</v>
      </c>
      <c r="R1438">
        <v>44.375</v>
      </c>
      <c r="S1438" s="4" t="s">
        <v>17142</v>
      </c>
      <c r="T1438" s="4" t="s">
        <v>17143</v>
      </c>
      <c r="U1438" s="4" t="s">
        <v>17144</v>
      </c>
      <c r="V1438" s="4" t="s">
        <v>17145</v>
      </c>
      <c r="W1438" s="4" t="s">
        <v>17146</v>
      </c>
      <c r="X1438" s="4" t="s">
        <v>17147</v>
      </c>
      <c r="Y1438">
        <v>4</v>
      </c>
      <c r="Z1438">
        <v>5</v>
      </c>
      <c r="AA1438">
        <v>5</v>
      </c>
    </row>
    <row r="1439" spans="1:27">
      <c r="A1439">
        <v>2022</v>
      </c>
      <c r="B1439">
        <v>12</v>
      </c>
      <c r="C1439">
        <v>4</v>
      </c>
      <c r="D1439" s="1">
        <f t="shared" si="44"/>
        <v>44915</v>
      </c>
      <c r="E1439" s="2">
        <v>44671</v>
      </c>
      <c r="F1439">
        <f t="shared" si="45"/>
        <v>244</v>
      </c>
      <c r="G1439">
        <v>0</v>
      </c>
      <c r="H1439">
        <v>0</v>
      </c>
      <c r="I1439">
        <v>0</v>
      </c>
      <c r="J1439" s="4" t="s">
        <v>17148</v>
      </c>
      <c r="K1439" s="4" t="s">
        <v>17149</v>
      </c>
      <c r="L1439">
        <v>-0.717517113685608</v>
      </c>
      <c r="M1439" s="4" t="s">
        <v>17150</v>
      </c>
      <c r="N1439" s="4" t="s">
        <v>17151</v>
      </c>
      <c r="O1439" s="4" t="s">
        <v>17152</v>
      </c>
      <c r="P1439">
        <v>62.5625</v>
      </c>
      <c r="Q1439">
        <v>51.35</v>
      </c>
      <c r="R1439">
        <v>37.475</v>
      </c>
      <c r="S1439" s="4" t="s">
        <v>17153</v>
      </c>
      <c r="T1439" s="4" t="s">
        <v>17154</v>
      </c>
      <c r="U1439" s="4" t="s">
        <v>17155</v>
      </c>
      <c r="V1439" s="4" t="s">
        <v>17156</v>
      </c>
      <c r="W1439" s="4" t="s">
        <v>17157</v>
      </c>
      <c r="X1439" s="4" t="s">
        <v>17158</v>
      </c>
      <c r="Y1439">
        <v>8</v>
      </c>
      <c r="Z1439">
        <v>8</v>
      </c>
      <c r="AA1439">
        <v>9</v>
      </c>
    </row>
    <row r="1440" spans="1:27">
      <c r="A1440">
        <v>2022</v>
      </c>
      <c r="B1440">
        <v>12</v>
      </c>
      <c r="C1440">
        <v>5</v>
      </c>
      <c r="D1440" s="1">
        <f t="shared" si="44"/>
        <v>44920</v>
      </c>
      <c r="E1440" s="2">
        <v>44671</v>
      </c>
      <c r="F1440">
        <f t="shared" si="45"/>
        <v>249</v>
      </c>
      <c r="G1440">
        <v>0</v>
      </c>
      <c r="H1440">
        <v>0</v>
      </c>
      <c r="I1440">
        <v>0</v>
      </c>
      <c r="J1440" s="4" t="s">
        <v>17159</v>
      </c>
      <c r="K1440" s="4" t="s">
        <v>17160</v>
      </c>
      <c r="L1440">
        <v>-0.126260415837169</v>
      </c>
      <c r="M1440" s="4" t="s">
        <v>17161</v>
      </c>
      <c r="N1440" s="4" t="s">
        <v>17162</v>
      </c>
      <c r="O1440" s="4" t="s">
        <v>17163</v>
      </c>
      <c r="P1440">
        <v>44.55</v>
      </c>
      <c r="Q1440">
        <v>28.3875</v>
      </c>
      <c r="R1440">
        <v>25.375</v>
      </c>
      <c r="S1440" s="4" t="s">
        <v>17164</v>
      </c>
      <c r="T1440" s="4" t="s">
        <v>17165</v>
      </c>
      <c r="U1440" s="4" t="s">
        <v>17166</v>
      </c>
      <c r="V1440" s="4" t="s">
        <v>17167</v>
      </c>
      <c r="W1440" s="4" t="s">
        <v>17168</v>
      </c>
      <c r="X1440" s="4" t="s">
        <v>17169</v>
      </c>
      <c r="Y1440">
        <v>6</v>
      </c>
      <c r="Z1440">
        <v>8</v>
      </c>
      <c r="AA1440">
        <v>12</v>
      </c>
    </row>
    <row r="1441" spans="1:27">
      <c r="A1441">
        <v>2022</v>
      </c>
      <c r="B1441">
        <v>12</v>
      </c>
      <c r="C1441">
        <v>6</v>
      </c>
      <c r="D1441" s="1">
        <f t="shared" si="44"/>
        <v>44925</v>
      </c>
      <c r="E1441" s="2">
        <v>44671</v>
      </c>
      <c r="F1441">
        <f t="shared" si="45"/>
        <v>254</v>
      </c>
      <c r="G1441">
        <v>0</v>
      </c>
      <c r="H1441">
        <v>0</v>
      </c>
      <c r="I1441">
        <v>0</v>
      </c>
      <c r="J1441" s="4" t="s">
        <v>17170</v>
      </c>
      <c r="K1441" s="4" t="s">
        <v>17171</v>
      </c>
      <c r="L1441" s="4" t="s">
        <v>17172</v>
      </c>
      <c r="M1441" s="4" t="s">
        <v>17173</v>
      </c>
      <c r="N1441" s="4" t="s">
        <v>17174</v>
      </c>
      <c r="O1441" s="4" t="s">
        <v>17175</v>
      </c>
      <c r="P1441" s="4" t="s">
        <v>17176</v>
      </c>
      <c r="Q1441" s="4" t="s">
        <v>17177</v>
      </c>
      <c r="R1441">
        <v>58.03125</v>
      </c>
      <c r="S1441" s="4" t="s">
        <v>17178</v>
      </c>
      <c r="T1441" s="4" t="s">
        <v>17179</v>
      </c>
      <c r="U1441" s="4" t="s">
        <v>17180</v>
      </c>
      <c r="V1441" s="4" t="s">
        <v>17181</v>
      </c>
      <c r="W1441" s="4" t="s">
        <v>17182</v>
      </c>
      <c r="X1441" s="4" t="s">
        <v>17183</v>
      </c>
      <c r="Y1441">
        <v>2</v>
      </c>
      <c r="Z1441">
        <v>3</v>
      </c>
      <c r="AA1441">
        <v>6</v>
      </c>
    </row>
    <row r="1442" spans="1:27">
      <c r="A1442">
        <v>2023</v>
      </c>
      <c r="B1442">
        <v>1</v>
      </c>
      <c r="C1442">
        <v>1</v>
      </c>
      <c r="D1442" s="1">
        <f t="shared" si="44"/>
        <v>44931</v>
      </c>
      <c r="E1442" s="2">
        <v>45036</v>
      </c>
      <c r="F1442">
        <f t="shared" si="45"/>
        <v>-105</v>
      </c>
      <c r="G1442">
        <v>0</v>
      </c>
      <c r="H1442">
        <v>0</v>
      </c>
      <c r="I1442">
        <v>0</v>
      </c>
      <c r="J1442" s="4" t="s">
        <v>17184</v>
      </c>
      <c r="K1442" s="4" t="s">
        <v>17185</v>
      </c>
      <c r="L1442" s="4" t="s">
        <v>17186</v>
      </c>
      <c r="M1442">
        <v>-0.0150250005186535</v>
      </c>
      <c r="N1442">
        <v>-0.0116875003557652</v>
      </c>
      <c r="O1442">
        <v>-0.013912500301376</v>
      </c>
      <c r="P1442">
        <v>79.5625</v>
      </c>
      <c r="Q1442">
        <v>77.4625</v>
      </c>
      <c r="R1442">
        <v>78.6</v>
      </c>
      <c r="S1442" s="4" t="s">
        <v>17187</v>
      </c>
      <c r="T1442" s="4" t="s">
        <v>17188</v>
      </c>
      <c r="U1442" s="4" t="s">
        <v>17189</v>
      </c>
      <c r="V1442" s="4" t="s">
        <v>17190</v>
      </c>
      <c r="W1442" s="4" t="s">
        <v>17191</v>
      </c>
      <c r="X1442" s="4" t="s">
        <v>17192</v>
      </c>
      <c r="Y1442">
        <v>2</v>
      </c>
      <c r="Z1442">
        <v>3</v>
      </c>
      <c r="AA1442">
        <v>6</v>
      </c>
    </row>
    <row r="1443" spans="1:27">
      <c r="A1443">
        <v>2023</v>
      </c>
      <c r="B1443">
        <v>1</v>
      </c>
      <c r="C1443">
        <v>2</v>
      </c>
      <c r="D1443" s="1">
        <f t="shared" si="44"/>
        <v>44936</v>
      </c>
      <c r="E1443" s="2">
        <v>45036</v>
      </c>
      <c r="F1443">
        <f t="shared" si="45"/>
        <v>-100</v>
      </c>
      <c r="G1443">
        <v>0</v>
      </c>
      <c r="H1443">
        <v>0</v>
      </c>
      <c r="I1443">
        <v>0</v>
      </c>
      <c r="J1443" s="4" t="s">
        <v>17193</v>
      </c>
      <c r="K1443" s="4" t="s">
        <v>17194</v>
      </c>
      <c r="L1443" s="4" t="s">
        <v>17195</v>
      </c>
      <c r="M1443" s="4" t="s">
        <v>17196</v>
      </c>
      <c r="N1443" s="4" t="s">
        <v>17197</v>
      </c>
      <c r="O1443" s="4" t="s">
        <v>17198</v>
      </c>
      <c r="P1443">
        <v>67.3</v>
      </c>
      <c r="Q1443">
        <v>54.7125</v>
      </c>
      <c r="R1443">
        <v>37.9</v>
      </c>
      <c r="S1443" s="4" t="s">
        <v>17199</v>
      </c>
      <c r="T1443" s="4" t="s">
        <v>17200</v>
      </c>
      <c r="U1443" s="4" t="s">
        <v>17201</v>
      </c>
      <c r="V1443" s="4" t="s">
        <v>17202</v>
      </c>
      <c r="W1443" s="4" t="s">
        <v>17203</v>
      </c>
      <c r="X1443" s="4" t="s">
        <v>17204</v>
      </c>
      <c r="Y1443">
        <v>6</v>
      </c>
      <c r="Z1443">
        <v>6</v>
      </c>
      <c r="AA1443">
        <v>8</v>
      </c>
    </row>
    <row r="1444" spans="1:27">
      <c r="A1444">
        <v>2023</v>
      </c>
      <c r="B1444">
        <v>1</v>
      </c>
      <c r="C1444">
        <v>3</v>
      </c>
      <c r="D1444" s="1">
        <f t="shared" si="44"/>
        <v>44941</v>
      </c>
      <c r="E1444" s="2">
        <v>45036</v>
      </c>
      <c r="F1444">
        <f t="shared" si="45"/>
        <v>-95</v>
      </c>
      <c r="G1444">
        <v>0</v>
      </c>
      <c r="H1444">
        <v>0</v>
      </c>
      <c r="I1444">
        <v>0</v>
      </c>
      <c r="J1444" s="4" t="s">
        <v>17205</v>
      </c>
      <c r="K1444" s="4" t="s">
        <v>17206</v>
      </c>
      <c r="L1444" s="4" t="s">
        <v>17207</v>
      </c>
      <c r="M1444">
        <v>-0.0063750130007974</v>
      </c>
      <c r="N1444">
        <v>-0.0097500114701688</v>
      </c>
      <c r="O1444">
        <v>-0.025800000759773</v>
      </c>
      <c r="P1444">
        <v>89.925</v>
      </c>
      <c r="Q1444">
        <v>87.775</v>
      </c>
      <c r="R1444">
        <v>83.2125</v>
      </c>
      <c r="S1444" s="4" t="s">
        <v>17208</v>
      </c>
      <c r="T1444" s="4" t="s">
        <v>17209</v>
      </c>
      <c r="U1444" s="4" t="s">
        <v>17210</v>
      </c>
      <c r="V1444" s="4" t="s">
        <v>17211</v>
      </c>
      <c r="W1444" s="4" t="s">
        <v>17212</v>
      </c>
      <c r="X1444" s="4" t="s">
        <v>17213</v>
      </c>
      <c r="Y1444">
        <v>3</v>
      </c>
      <c r="Z1444">
        <v>5</v>
      </c>
      <c r="AA1444">
        <v>6</v>
      </c>
    </row>
    <row r="1445" spans="1:27">
      <c r="A1445">
        <v>2023</v>
      </c>
      <c r="B1445">
        <v>1</v>
      </c>
      <c r="C1445">
        <v>4</v>
      </c>
      <c r="D1445" s="1">
        <f t="shared" si="44"/>
        <v>44946</v>
      </c>
      <c r="E1445" s="2">
        <v>45036</v>
      </c>
      <c r="F1445">
        <f t="shared" si="45"/>
        <v>-90</v>
      </c>
      <c r="G1445">
        <v>0</v>
      </c>
      <c r="H1445">
        <v>0</v>
      </c>
      <c r="I1445">
        <v>0</v>
      </c>
      <c r="J1445" s="4" t="s">
        <v>17214</v>
      </c>
      <c r="K1445" s="4" t="s">
        <v>17215</v>
      </c>
      <c r="L1445">
        <v>-1.46001592250541</v>
      </c>
      <c r="M1445">
        <v>-0.0060750000237021</v>
      </c>
      <c r="N1445" s="4" t="s">
        <v>17216</v>
      </c>
      <c r="O1445" s="4" t="s">
        <v>17217</v>
      </c>
      <c r="P1445">
        <v>65.4125</v>
      </c>
      <c r="Q1445">
        <v>55.3</v>
      </c>
      <c r="R1445">
        <v>38.175</v>
      </c>
      <c r="S1445" s="4" t="s">
        <v>17218</v>
      </c>
      <c r="T1445" s="4" t="s">
        <v>17219</v>
      </c>
      <c r="U1445" s="4" t="s">
        <v>17220</v>
      </c>
      <c r="V1445" s="4" t="s">
        <v>17221</v>
      </c>
      <c r="W1445" s="4" t="s">
        <v>17222</v>
      </c>
      <c r="X1445" s="4" t="s">
        <v>17223</v>
      </c>
      <c r="Y1445">
        <v>8</v>
      </c>
      <c r="Z1445">
        <v>6</v>
      </c>
      <c r="AA1445">
        <v>10</v>
      </c>
    </row>
    <row r="1446" spans="1:27">
      <c r="A1446">
        <v>2023</v>
      </c>
      <c r="B1446">
        <v>1</v>
      </c>
      <c r="C1446">
        <v>5</v>
      </c>
      <c r="D1446" s="1">
        <f t="shared" si="44"/>
        <v>44951</v>
      </c>
      <c r="E1446" s="2">
        <v>45036</v>
      </c>
      <c r="F1446">
        <f t="shared" si="45"/>
        <v>-85</v>
      </c>
      <c r="G1446">
        <v>0</v>
      </c>
      <c r="H1446">
        <v>0</v>
      </c>
      <c r="I1446">
        <v>0</v>
      </c>
      <c r="J1446" s="4" t="s">
        <v>17224</v>
      </c>
      <c r="K1446" s="4" t="s">
        <v>17225</v>
      </c>
      <c r="L1446">
        <v>-0.340014672279358</v>
      </c>
      <c r="M1446">
        <v>-0.0179874997353181</v>
      </c>
      <c r="N1446" s="4" t="s">
        <v>17226</v>
      </c>
      <c r="O1446" s="4" t="s">
        <v>17227</v>
      </c>
      <c r="P1446">
        <v>80.5375</v>
      </c>
      <c r="Q1446">
        <v>77.0625</v>
      </c>
      <c r="R1446">
        <v>67.725</v>
      </c>
      <c r="S1446" s="4" t="s">
        <v>17228</v>
      </c>
      <c r="T1446" s="4" t="s">
        <v>17229</v>
      </c>
      <c r="U1446" s="4" t="s">
        <v>17230</v>
      </c>
      <c r="V1446" s="4" t="s">
        <v>17231</v>
      </c>
      <c r="W1446" s="4" t="s">
        <v>17232</v>
      </c>
      <c r="X1446" s="4" t="s">
        <v>17233</v>
      </c>
      <c r="Y1446">
        <v>2</v>
      </c>
      <c r="Z1446">
        <v>3</v>
      </c>
      <c r="AA1446">
        <v>8</v>
      </c>
    </row>
    <row r="1447" spans="1:27">
      <c r="A1447">
        <v>2023</v>
      </c>
      <c r="B1447">
        <v>1</v>
      </c>
      <c r="C1447">
        <v>6</v>
      </c>
      <c r="D1447" s="1">
        <f t="shared" si="44"/>
        <v>44956</v>
      </c>
      <c r="E1447" s="2">
        <v>45036</v>
      </c>
      <c r="F1447">
        <f t="shared" si="45"/>
        <v>-80</v>
      </c>
      <c r="G1447">
        <v>0</v>
      </c>
      <c r="H1447">
        <v>0</v>
      </c>
      <c r="I1447">
        <v>0</v>
      </c>
      <c r="J1447" s="4" t="s">
        <v>17234</v>
      </c>
      <c r="K1447" s="4" t="s">
        <v>17235</v>
      </c>
      <c r="L1447" s="4" t="s">
        <v>17236</v>
      </c>
      <c r="M1447" s="4" t="s">
        <v>17237</v>
      </c>
      <c r="N1447" s="4" t="s">
        <v>17238</v>
      </c>
      <c r="O1447" s="4" t="s">
        <v>17239</v>
      </c>
      <c r="P1447" s="4" t="s">
        <v>17240</v>
      </c>
      <c r="Q1447" s="4" t="s">
        <v>17241</v>
      </c>
      <c r="R1447" s="4" t="s">
        <v>17242</v>
      </c>
      <c r="S1447" s="4" t="s">
        <v>17243</v>
      </c>
      <c r="T1447" s="4" t="s">
        <v>17244</v>
      </c>
      <c r="U1447" s="4" t="s">
        <v>17245</v>
      </c>
      <c r="V1447" s="4" t="s">
        <v>17246</v>
      </c>
      <c r="W1447" s="4" t="s">
        <v>17247</v>
      </c>
      <c r="X1447" s="4" t="s">
        <v>17248</v>
      </c>
      <c r="Y1447">
        <v>9</v>
      </c>
      <c r="Z1447">
        <v>9</v>
      </c>
      <c r="AA1447">
        <v>11</v>
      </c>
    </row>
    <row r="1448" spans="1:27">
      <c r="A1448">
        <v>2023</v>
      </c>
      <c r="B1448">
        <v>2</v>
      </c>
      <c r="C1448">
        <v>1</v>
      </c>
      <c r="D1448" s="1">
        <f t="shared" si="44"/>
        <v>44962</v>
      </c>
      <c r="E1448" s="2">
        <v>45036</v>
      </c>
      <c r="F1448">
        <f t="shared" si="45"/>
        <v>-74</v>
      </c>
      <c r="G1448">
        <v>0</v>
      </c>
      <c r="H1448">
        <v>0</v>
      </c>
      <c r="I1448">
        <v>0</v>
      </c>
      <c r="J1448" s="4" t="s">
        <v>17249</v>
      </c>
      <c r="K1448" s="4" t="s">
        <v>17250</v>
      </c>
      <c r="L1448" s="4" t="s">
        <v>17251</v>
      </c>
      <c r="M1448">
        <v>-0.0177125002956018</v>
      </c>
      <c r="N1448">
        <v>-0.0072124996455386</v>
      </c>
      <c r="O1448">
        <v>-0.0194249995052814</v>
      </c>
      <c r="P1448">
        <v>83.7</v>
      </c>
      <c r="Q1448">
        <v>83.5875</v>
      </c>
      <c r="R1448">
        <v>82.4125</v>
      </c>
      <c r="S1448" s="4" t="s">
        <v>17252</v>
      </c>
      <c r="T1448" s="4" t="s">
        <v>17253</v>
      </c>
      <c r="U1448" s="4" t="s">
        <v>17254</v>
      </c>
      <c r="V1448" s="4" t="s">
        <v>17255</v>
      </c>
      <c r="W1448" s="4" t="s">
        <v>17256</v>
      </c>
      <c r="X1448" s="4" t="s">
        <v>17257</v>
      </c>
      <c r="Y1448">
        <v>2</v>
      </c>
      <c r="Z1448">
        <v>4</v>
      </c>
      <c r="AA1448">
        <v>9</v>
      </c>
    </row>
    <row r="1449" spans="1:27">
      <c r="A1449">
        <v>2023</v>
      </c>
      <c r="B1449">
        <v>2</v>
      </c>
      <c r="C1449">
        <v>2</v>
      </c>
      <c r="D1449" s="1">
        <f t="shared" si="44"/>
        <v>44967</v>
      </c>
      <c r="E1449" s="2">
        <v>45036</v>
      </c>
      <c r="F1449">
        <f t="shared" si="45"/>
        <v>-69</v>
      </c>
      <c r="G1449">
        <v>0</v>
      </c>
      <c r="H1449">
        <v>0</v>
      </c>
      <c r="I1449">
        <v>0</v>
      </c>
      <c r="J1449">
        <v>10.24373960495</v>
      </c>
      <c r="K1449" s="4" t="s">
        <v>17258</v>
      </c>
      <c r="L1449" s="4" t="s">
        <v>17259</v>
      </c>
      <c r="M1449">
        <v>-0.0035000001313164</v>
      </c>
      <c r="N1449">
        <v>-0.0026374997920356</v>
      </c>
      <c r="O1449">
        <v>-0.0145375113002956</v>
      </c>
      <c r="P1449">
        <v>95.05</v>
      </c>
      <c r="Q1449">
        <v>93.8375</v>
      </c>
      <c r="R1449">
        <v>89.925</v>
      </c>
      <c r="S1449" s="4" t="s">
        <v>17260</v>
      </c>
      <c r="T1449" s="4" t="s">
        <v>17261</v>
      </c>
      <c r="U1449" s="4" t="s">
        <v>17262</v>
      </c>
      <c r="V1449" s="4" t="s">
        <v>17263</v>
      </c>
      <c r="W1449" s="4" t="s">
        <v>17264</v>
      </c>
      <c r="X1449" s="4" t="s">
        <v>17265</v>
      </c>
      <c r="Y1449">
        <v>4</v>
      </c>
      <c r="Z1449">
        <v>7</v>
      </c>
      <c r="AA1449">
        <v>9</v>
      </c>
    </row>
    <row r="1450" spans="1:27">
      <c r="A1450">
        <v>2023</v>
      </c>
      <c r="B1450">
        <v>2</v>
      </c>
      <c r="C1450">
        <v>3</v>
      </c>
      <c r="D1450" s="1">
        <f t="shared" si="44"/>
        <v>44972</v>
      </c>
      <c r="E1450" s="2">
        <v>45036</v>
      </c>
      <c r="F1450">
        <f t="shared" si="45"/>
        <v>-64</v>
      </c>
      <c r="G1450">
        <v>0</v>
      </c>
      <c r="H1450">
        <v>0</v>
      </c>
      <c r="I1450">
        <v>0</v>
      </c>
      <c r="J1450" s="4" t="s">
        <v>17266</v>
      </c>
      <c r="K1450" s="4" t="s">
        <v>17267</v>
      </c>
      <c r="L1450" s="4" t="s">
        <v>17268</v>
      </c>
      <c r="M1450" s="4" t="s">
        <v>17269</v>
      </c>
      <c r="N1450" s="4" t="s">
        <v>17270</v>
      </c>
      <c r="O1450" s="4" t="s">
        <v>17271</v>
      </c>
      <c r="P1450">
        <v>90.7375</v>
      </c>
      <c r="Q1450">
        <v>89.65</v>
      </c>
      <c r="R1450">
        <v>76.55</v>
      </c>
      <c r="S1450" s="4" t="s">
        <v>17272</v>
      </c>
      <c r="T1450" s="4" t="s">
        <v>17273</v>
      </c>
      <c r="U1450" s="4" t="s">
        <v>17274</v>
      </c>
      <c r="V1450" s="4" t="s">
        <v>17275</v>
      </c>
      <c r="W1450" s="4" t="s">
        <v>17276</v>
      </c>
      <c r="X1450" s="4" t="s">
        <v>17277</v>
      </c>
      <c r="Y1450">
        <v>4</v>
      </c>
      <c r="Z1450">
        <v>4</v>
      </c>
      <c r="AA1450">
        <v>7</v>
      </c>
    </row>
    <row r="1451" spans="1:27">
      <c r="A1451">
        <v>2023</v>
      </c>
      <c r="B1451">
        <v>2</v>
      </c>
      <c r="C1451">
        <v>4</v>
      </c>
      <c r="D1451" s="1">
        <f t="shared" si="44"/>
        <v>44977</v>
      </c>
      <c r="E1451" s="2">
        <v>45036</v>
      </c>
      <c r="F1451">
        <f t="shared" si="45"/>
        <v>-59</v>
      </c>
      <c r="G1451">
        <v>0</v>
      </c>
      <c r="H1451">
        <v>0</v>
      </c>
      <c r="I1451">
        <v>0</v>
      </c>
      <c r="J1451" s="4" t="s">
        <v>17278</v>
      </c>
      <c r="K1451" s="4" t="s">
        <v>17279</v>
      </c>
      <c r="L1451" s="4" t="s">
        <v>17280</v>
      </c>
      <c r="M1451" s="4" t="s">
        <v>17281</v>
      </c>
      <c r="N1451" s="4" t="s">
        <v>17282</v>
      </c>
      <c r="O1451" s="4" t="s">
        <v>17283</v>
      </c>
      <c r="P1451">
        <v>77.675</v>
      </c>
      <c r="Q1451">
        <v>66.2625</v>
      </c>
      <c r="R1451">
        <v>42.6375</v>
      </c>
      <c r="S1451" s="4" t="s">
        <v>17284</v>
      </c>
      <c r="T1451" s="4" t="s">
        <v>17285</v>
      </c>
      <c r="U1451">
        <v>7.10544732635</v>
      </c>
      <c r="V1451" s="4" t="s">
        <v>17286</v>
      </c>
      <c r="W1451" s="4" t="s">
        <v>17287</v>
      </c>
      <c r="X1451" s="4" t="s">
        <v>17288</v>
      </c>
      <c r="Y1451">
        <v>6</v>
      </c>
      <c r="Z1451">
        <v>6</v>
      </c>
      <c r="AA1451">
        <v>8</v>
      </c>
    </row>
    <row r="1452" spans="1:27">
      <c r="A1452">
        <v>2023</v>
      </c>
      <c r="B1452">
        <v>2</v>
      </c>
      <c r="C1452">
        <v>5</v>
      </c>
      <c r="D1452" s="1">
        <f t="shared" si="44"/>
        <v>44982</v>
      </c>
      <c r="E1452" s="2">
        <v>45036</v>
      </c>
      <c r="F1452">
        <f t="shared" si="45"/>
        <v>-54</v>
      </c>
      <c r="G1452">
        <v>0</v>
      </c>
      <c r="H1452">
        <v>0</v>
      </c>
      <c r="I1452">
        <v>0</v>
      </c>
      <c r="J1452" s="4" t="s">
        <v>17289</v>
      </c>
      <c r="K1452" s="4" t="s">
        <v>17290</v>
      </c>
      <c r="L1452" s="4" t="s">
        <v>17291</v>
      </c>
      <c r="M1452" s="4" t="s">
        <v>17292</v>
      </c>
      <c r="N1452" s="4" t="s">
        <v>17293</v>
      </c>
      <c r="O1452" s="4" t="s">
        <v>17294</v>
      </c>
      <c r="P1452">
        <v>82.2375</v>
      </c>
      <c r="Q1452">
        <v>77.25</v>
      </c>
      <c r="R1452">
        <v>55.4</v>
      </c>
      <c r="S1452" s="4" t="s">
        <v>17295</v>
      </c>
      <c r="T1452" s="4" t="s">
        <v>17296</v>
      </c>
      <c r="U1452" s="4" t="s">
        <v>17297</v>
      </c>
      <c r="V1452" s="4" t="s">
        <v>17298</v>
      </c>
      <c r="W1452" s="4" t="s">
        <v>17299</v>
      </c>
      <c r="X1452" s="4" t="s">
        <v>17300</v>
      </c>
      <c r="Y1452">
        <v>2</v>
      </c>
      <c r="Z1452">
        <v>2</v>
      </c>
      <c r="AA1452">
        <v>5</v>
      </c>
    </row>
    <row r="1453" spans="1:27">
      <c r="A1453">
        <v>2023</v>
      </c>
      <c r="B1453">
        <v>2</v>
      </c>
      <c r="C1453">
        <v>6</v>
      </c>
      <c r="D1453" s="1">
        <f t="shared" si="44"/>
        <v>44987</v>
      </c>
      <c r="E1453" s="2">
        <v>45036</v>
      </c>
      <c r="F1453">
        <f t="shared" si="45"/>
        <v>-49</v>
      </c>
      <c r="G1453">
        <v>0</v>
      </c>
      <c r="H1453">
        <v>0</v>
      </c>
      <c r="I1453">
        <v>0</v>
      </c>
      <c r="J1453" s="4" t="s">
        <v>17301</v>
      </c>
      <c r="K1453" s="4" t="s">
        <v>17302</v>
      </c>
      <c r="L1453" s="4" t="s">
        <v>17303</v>
      </c>
      <c r="M1453" s="4" t="s">
        <v>17304</v>
      </c>
      <c r="N1453" s="4" t="s">
        <v>17305</v>
      </c>
      <c r="O1453" s="4" t="s">
        <v>17306</v>
      </c>
      <c r="P1453" s="4" t="s">
        <v>17307</v>
      </c>
      <c r="Q1453" s="4" t="s">
        <v>17308</v>
      </c>
      <c r="R1453" s="4" t="s">
        <v>17309</v>
      </c>
      <c r="S1453" s="4" t="s">
        <v>17310</v>
      </c>
      <c r="T1453" s="4" t="s">
        <v>17311</v>
      </c>
      <c r="U1453" s="4" t="s">
        <v>17312</v>
      </c>
      <c r="V1453" s="4" t="s">
        <v>17313</v>
      </c>
      <c r="W1453" s="4" t="s">
        <v>17314</v>
      </c>
      <c r="X1453" s="4" t="s">
        <v>17315</v>
      </c>
      <c r="Y1453">
        <v>4</v>
      </c>
      <c r="Z1453">
        <v>5</v>
      </c>
      <c r="AA1453">
        <v>8</v>
      </c>
    </row>
    <row r="1454" spans="1:27">
      <c r="A1454">
        <v>2023</v>
      </c>
      <c r="B1454">
        <v>3</v>
      </c>
      <c r="C1454">
        <v>1</v>
      </c>
      <c r="D1454" s="1">
        <f t="shared" si="44"/>
        <v>44990</v>
      </c>
      <c r="E1454" s="2">
        <v>45036</v>
      </c>
      <c r="F1454">
        <f t="shared" si="45"/>
        <v>-46</v>
      </c>
      <c r="G1454">
        <v>0</v>
      </c>
      <c r="H1454">
        <v>0</v>
      </c>
      <c r="I1454">
        <v>0</v>
      </c>
      <c r="J1454" s="4" t="s">
        <v>17316</v>
      </c>
      <c r="K1454" s="4" t="s">
        <v>17317</v>
      </c>
      <c r="L1454" s="4" t="s">
        <v>17318</v>
      </c>
      <c r="M1454">
        <v>-0.0006749998428858</v>
      </c>
      <c r="N1454" s="4" t="s">
        <v>17319</v>
      </c>
      <c r="O1454" s="4" t="s">
        <v>17320</v>
      </c>
      <c r="P1454">
        <v>69.4125</v>
      </c>
      <c r="Q1454">
        <v>50.375</v>
      </c>
      <c r="R1454">
        <v>47.475</v>
      </c>
      <c r="S1454" s="4" t="s">
        <v>17321</v>
      </c>
      <c r="T1454" s="4" t="s">
        <v>17322</v>
      </c>
      <c r="U1454" s="4" t="s">
        <v>17323</v>
      </c>
      <c r="V1454" s="4" t="s">
        <v>17324</v>
      </c>
      <c r="W1454" s="4" t="s">
        <v>17325</v>
      </c>
      <c r="X1454" s="4" t="s">
        <v>17326</v>
      </c>
      <c r="Y1454">
        <v>5</v>
      </c>
      <c r="Z1454">
        <v>7</v>
      </c>
      <c r="AA1454">
        <v>10</v>
      </c>
    </row>
    <row r="1455" spans="1:27">
      <c r="A1455">
        <v>2023</v>
      </c>
      <c r="B1455">
        <v>3</v>
      </c>
      <c r="C1455">
        <v>2</v>
      </c>
      <c r="D1455" s="1">
        <f t="shared" si="44"/>
        <v>44995</v>
      </c>
      <c r="E1455" s="2">
        <v>45036</v>
      </c>
      <c r="F1455">
        <f t="shared" si="45"/>
        <v>-41</v>
      </c>
      <c r="G1455">
        <v>0</v>
      </c>
      <c r="H1455">
        <v>0</v>
      </c>
      <c r="I1455">
        <v>0</v>
      </c>
      <c r="J1455" s="4" t="s">
        <v>17327</v>
      </c>
      <c r="K1455" s="4" t="s">
        <v>17328</v>
      </c>
      <c r="L1455" s="4" t="s">
        <v>17329</v>
      </c>
      <c r="M1455" s="4" t="s">
        <v>17330</v>
      </c>
      <c r="N1455" s="4" t="s">
        <v>17331</v>
      </c>
      <c r="O1455" s="4" t="s">
        <v>17332</v>
      </c>
      <c r="P1455">
        <v>73.5875</v>
      </c>
      <c r="Q1455">
        <v>47.9375</v>
      </c>
      <c r="R1455">
        <v>44.4375</v>
      </c>
      <c r="S1455" s="4" t="s">
        <v>17333</v>
      </c>
      <c r="T1455" s="4" t="s">
        <v>17334</v>
      </c>
      <c r="U1455" s="4" t="s">
        <v>17335</v>
      </c>
      <c r="V1455" s="4" t="s">
        <v>17336</v>
      </c>
      <c r="W1455" s="4" t="s">
        <v>17337</v>
      </c>
      <c r="X1455" s="4" t="s">
        <v>17338</v>
      </c>
      <c r="Y1455">
        <v>8</v>
      </c>
      <c r="Z1455">
        <v>9</v>
      </c>
      <c r="AA1455">
        <v>7</v>
      </c>
    </row>
    <row r="1456" spans="1:27">
      <c r="A1456">
        <v>2023</v>
      </c>
      <c r="B1456">
        <v>3</v>
      </c>
      <c r="C1456">
        <v>3</v>
      </c>
      <c r="D1456" s="1">
        <f t="shared" si="44"/>
        <v>45000</v>
      </c>
      <c r="E1456" s="2">
        <v>45036</v>
      </c>
      <c r="F1456">
        <f t="shared" si="45"/>
        <v>-36</v>
      </c>
      <c r="G1456">
        <v>0</v>
      </c>
      <c r="H1456">
        <v>0</v>
      </c>
      <c r="I1456">
        <v>0</v>
      </c>
      <c r="J1456" s="4" t="s">
        <v>17339</v>
      </c>
      <c r="K1456" s="4" t="s">
        <v>17340</v>
      </c>
      <c r="L1456" s="4" t="s">
        <v>17341</v>
      </c>
      <c r="M1456">
        <v>-0.0027499999385327</v>
      </c>
      <c r="N1456" s="4" t="s">
        <v>17342</v>
      </c>
      <c r="O1456" s="4" t="s">
        <v>17343</v>
      </c>
      <c r="P1456">
        <v>74.8625</v>
      </c>
      <c r="Q1456">
        <v>61.3</v>
      </c>
      <c r="R1456">
        <v>44.8875</v>
      </c>
      <c r="S1456" s="4" t="s">
        <v>17344</v>
      </c>
      <c r="T1456" s="4" t="s">
        <v>17345</v>
      </c>
      <c r="U1456" s="4" t="s">
        <v>17346</v>
      </c>
      <c r="V1456" s="4" t="s">
        <v>17347</v>
      </c>
      <c r="W1456" s="4" t="s">
        <v>17348</v>
      </c>
      <c r="X1456" s="4" t="s">
        <v>17349</v>
      </c>
      <c r="Y1456">
        <v>4</v>
      </c>
      <c r="Z1456">
        <v>6</v>
      </c>
      <c r="AA1456">
        <v>6</v>
      </c>
    </row>
    <row r="1457" spans="1:27">
      <c r="A1457">
        <v>2023</v>
      </c>
      <c r="B1457">
        <v>3</v>
      </c>
      <c r="C1457">
        <v>4</v>
      </c>
      <c r="D1457" s="1">
        <f t="shared" si="44"/>
        <v>45005</v>
      </c>
      <c r="E1457" s="2">
        <v>45036</v>
      </c>
      <c r="F1457">
        <f t="shared" si="45"/>
        <v>-31</v>
      </c>
      <c r="G1457">
        <v>0</v>
      </c>
      <c r="H1457">
        <v>0</v>
      </c>
      <c r="I1457">
        <v>0</v>
      </c>
      <c r="J1457" s="4" t="s">
        <v>17350</v>
      </c>
      <c r="K1457" s="4" t="s">
        <v>17351</v>
      </c>
      <c r="L1457" s="4" t="s">
        <v>17352</v>
      </c>
      <c r="M1457">
        <v>-0.0211874995962717</v>
      </c>
      <c r="N1457">
        <v>-0.0229750000406057</v>
      </c>
      <c r="O1457">
        <v>-0.0389749998226762</v>
      </c>
      <c r="P1457">
        <v>93.525</v>
      </c>
      <c r="Q1457">
        <v>92.8375</v>
      </c>
      <c r="R1457">
        <v>89.275</v>
      </c>
      <c r="S1457" s="4" t="s">
        <v>17353</v>
      </c>
      <c r="T1457" s="4" t="s">
        <v>17354</v>
      </c>
      <c r="U1457" s="4" t="s">
        <v>17355</v>
      </c>
      <c r="V1457" s="4" t="s">
        <v>17356</v>
      </c>
      <c r="W1457" s="4" t="s">
        <v>17357</v>
      </c>
      <c r="X1457" s="4" t="s">
        <v>17358</v>
      </c>
      <c r="Y1457">
        <v>3</v>
      </c>
      <c r="Z1457">
        <v>5</v>
      </c>
      <c r="AA1457">
        <v>9</v>
      </c>
    </row>
    <row r="1458" spans="1:27">
      <c r="A1458">
        <v>2023</v>
      </c>
      <c r="B1458">
        <v>3</v>
      </c>
      <c r="C1458">
        <v>5</v>
      </c>
      <c r="D1458" s="1">
        <f t="shared" si="44"/>
        <v>45010</v>
      </c>
      <c r="E1458" s="2">
        <v>45036</v>
      </c>
      <c r="F1458">
        <f t="shared" si="45"/>
        <v>-26</v>
      </c>
      <c r="G1458">
        <v>0</v>
      </c>
      <c r="H1458">
        <v>0</v>
      </c>
      <c r="I1458">
        <v>0</v>
      </c>
      <c r="J1458" s="4" t="s">
        <v>17359</v>
      </c>
      <c r="K1458" s="4" t="s">
        <v>17360</v>
      </c>
      <c r="L1458" s="4" t="s">
        <v>17361</v>
      </c>
      <c r="M1458">
        <v>-0.0215250004082918</v>
      </c>
      <c r="N1458">
        <v>-0.0128375003347173</v>
      </c>
      <c r="O1458">
        <v>-0.0234749996569008</v>
      </c>
      <c r="P1458">
        <v>96.2875</v>
      </c>
      <c r="Q1458">
        <v>93.7125</v>
      </c>
      <c r="R1458">
        <v>91.1</v>
      </c>
      <c r="S1458" s="4" t="s">
        <v>17362</v>
      </c>
      <c r="T1458" s="4" t="s">
        <v>17363</v>
      </c>
      <c r="U1458" s="4" t="s">
        <v>17364</v>
      </c>
      <c r="V1458" s="4" t="s">
        <v>17365</v>
      </c>
      <c r="W1458" s="4" t="s">
        <v>17366</v>
      </c>
      <c r="X1458" s="4" t="s">
        <v>17367</v>
      </c>
      <c r="Y1458">
        <v>4</v>
      </c>
      <c r="Z1458">
        <v>5</v>
      </c>
      <c r="AA1458">
        <v>9</v>
      </c>
    </row>
    <row r="1459" spans="1:27">
      <c r="A1459">
        <v>2023</v>
      </c>
      <c r="B1459">
        <v>3</v>
      </c>
      <c r="C1459">
        <v>6</v>
      </c>
      <c r="D1459" s="1">
        <f t="shared" si="44"/>
        <v>45015</v>
      </c>
      <c r="E1459" s="2">
        <v>45036</v>
      </c>
      <c r="F1459">
        <f t="shared" si="45"/>
        <v>-21</v>
      </c>
      <c r="G1459">
        <v>0</v>
      </c>
      <c r="H1459">
        <v>0</v>
      </c>
      <c r="I1459">
        <v>0</v>
      </c>
      <c r="J1459" s="4" t="s">
        <v>17368</v>
      </c>
      <c r="K1459" s="4" t="s">
        <v>17369</v>
      </c>
      <c r="L1459" s="4" t="s">
        <v>17370</v>
      </c>
      <c r="M1459" s="4" t="s">
        <v>17371</v>
      </c>
      <c r="N1459" s="4" t="s">
        <v>17372</v>
      </c>
      <c r="O1459" s="4" t="s">
        <v>17373</v>
      </c>
      <c r="P1459" s="4" t="s">
        <v>17374</v>
      </c>
      <c r="Q1459" s="4" t="s">
        <v>17375</v>
      </c>
      <c r="R1459" s="4" t="s">
        <v>17376</v>
      </c>
      <c r="S1459" s="4" t="s">
        <v>17377</v>
      </c>
      <c r="T1459" s="4" t="s">
        <v>17378</v>
      </c>
      <c r="U1459" s="4" t="s">
        <v>17379</v>
      </c>
      <c r="V1459" s="4" t="s">
        <v>17380</v>
      </c>
      <c r="W1459" s="4" t="s">
        <v>17381</v>
      </c>
      <c r="X1459" s="4" t="s">
        <v>17382</v>
      </c>
      <c r="Y1459">
        <v>3</v>
      </c>
      <c r="Z1459">
        <v>3</v>
      </c>
      <c r="AA1459">
        <v>7</v>
      </c>
    </row>
    <row r="1460" spans="1:27">
      <c r="A1460">
        <v>2023</v>
      </c>
      <c r="B1460">
        <v>4</v>
      </c>
      <c r="C1460">
        <v>1</v>
      </c>
      <c r="D1460" s="1">
        <f t="shared" si="44"/>
        <v>45021</v>
      </c>
      <c r="E1460" s="2">
        <v>45036</v>
      </c>
      <c r="F1460">
        <f t="shared" si="45"/>
        <v>-15</v>
      </c>
      <c r="G1460">
        <v>0</v>
      </c>
      <c r="H1460">
        <v>0</v>
      </c>
      <c r="I1460">
        <v>0</v>
      </c>
      <c r="J1460" s="4" t="s">
        <v>17383</v>
      </c>
      <c r="K1460" s="4" t="s">
        <v>17384</v>
      </c>
      <c r="L1460" s="4" t="s">
        <v>17385</v>
      </c>
      <c r="M1460" s="4" t="s">
        <v>17386</v>
      </c>
      <c r="N1460" s="4" t="s">
        <v>17387</v>
      </c>
      <c r="O1460" s="4" t="s">
        <v>17388</v>
      </c>
      <c r="P1460">
        <v>88.7375</v>
      </c>
      <c r="Q1460">
        <v>84.075</v>
      </c>
      <c r="R1460">
        <v>76.9625</v>
      </c>
      <c r="S1460" s="4" t="s">
        <v>17389</v>
      </c>
      <c r="T1460" s="4" t="s">
        <v>17390</v>
      </c>
      <c r="U1460" s="4" t="s">
        <v>17391</v>
      </c>
      <c r="V1460" s="4" t="s">
        <v>17392</v>
      </c>
      <c r="W1460" s="4" t="s">
        <v>17393</v>
      </c>
      <c r="X1460" s="4" t="s">
        <v>17394</v>
      </c>
      <c r="Y1460">
        <v>5</v>
      </c>
      <c r="Z1460">
        <v>9</v>
      </c>
      <c r="AA1460">
        <v>9</v>
      </c>
    </row>
    <row r="1461" spans="1:27">
      <c r="A1461">
        <v>2023</v>
      </c>
      <c r="B1461">
        <v>4</v>
      </c>
      <c r="C1461">
        <v>2</v>
      </c>
      <c r="D1461" s="1">
        <f t="shared" si="44"/>
        <v>45026</v>
      </c>
      <c r="E1461" s="2">
        <v>45036</v>
      </c>
      <c r="F1461">
        <f t="shared" si="45"/>
        <v>-10</v>
      </c>
      <c r="G1461">
        <v>0</v>
      </c>
      <c r="H1461">
        <v>0</v>
      </c>
      <c r="I1461">
        <v>0</v>
      </c>
      <c r="J1461" s="4" t="s">
        <v>17395</v>
      </c>
      <c r="K1461" s="4" t="s">
        <v>17396</v>
      </c>
      <c r="L1461" s="4" t="s">
        <v>17397</v>
      </c>
      <c r="M1461" s="4" t="s">
        <v>17398</v>
      </c>
      <c r="N1461" s="4" t="s">
        <v>17399</v>
      </c>
      <c r="O1461" s="4" t="s">
        <v>17400</v>
      </c>
      <c r="P1461">
        <v>79.1625</v>
      </c>
      <c r="Q1461">
        <v>69.4625</v>
      </c>
      <c r="R1461">
        <v>64.1375</v>
      </c>
      <c r="S1461" s="4" t="s">
        <v>17401</v>
      </c>
      <c r="T1461" s="4" t="s">
        <v>17402</v>
      </c>
      <c r="U1461" s="4" t="s">
        <v>17403</v>
      </c>
      <c r="V1461" s="4" t="s">
        <v>17404</v>
      </c>
      <c r="W1461" s="4" t="s">
        <v>17405</v>
      </c>
      <c r="X1461" s="4" t="s">
        <v>17406</v>
      </c>
      <c r="Y1461">
        <v>4</v>
      </c>
      <c r="Z1461">
        <v>7</v>
      </c>
      <c r="AA1461">
        <v>7</v>
      </c>
    </row>
    <row r="1462" spans="1:27">
      <c r="A1462">
        <v>2023</v>
      </c>
      <c r="B1462">
        <v>4</v>
      </c>
      <c r="C1462">
        <v>3</v>
      </c>
      <c r="D1462" s="1">
        <f t="shared" si="44"/>
        <v>45031</v>
      </c>
      <c r="E1462" s="2">
        <v>45036</v>
      </c>
      <c r="F1462">
        <f t="shared" si="45"/>
        <v>-5</v>
      </c>
      <c r="G1462">
        <v>0</v>
      </c>
      <c r="H1462">
        <v>0</v>
      </c>
      <c r="I1462">
        <v>0</v>
      </c>
      <c r="J1462" s="4" t="s">
        <v>17407</v>
      </c>
      <c r="K1462" s="4" t="s">
        <v>17408</v>
      </c>
      <c r="L1462" s="4" t="s">
        <v>17409</v>
      </c>
      <c r="M1462" s="4" t="s">
        <v>17410</v>
      </c>
      <c r="N1462" s="4" t="s">
        <v>17411</v>
      </c>
      <c r="O1462">
        <v>-0.0031125001143664</v>
      </c>
      <c r="P1462">
        <v>88.425</v>
      </c>
      <c r="Q1462">
        <v>79.925</v>
      </c>
      <c r="R1462">
        <v>71.5</v>
      </c>
      <c r="S1462" s="4" t="s">
        <v>17412</v>
      </c>
      <c r="T1462" s="4" t="s">
        <v>17413</v>
      </c>
      <c r="U1462" s="4" t="s">
        <v>17414</v>
      </c>
      <c r="V1462" s="4" t="s">
        <v>17415</v>
      </c>
      <c r="W1462" s="4" t="s">
        <v>17416</v>
      </c>
      <c r="X1462" s="4" t="s">
        <v>17417</v>
      </c>
      <c r="Y1462">
        <v>9</v>
      </c>
      <c r="Z1462">
        <v>10</v>
      </c>
      <c r="AA1462">
        <v>10</v>
      </c>
    </row>
    <row r="1463" spans="1:27">
      <c r="A1463">
        <v>2023</v>
      </c>
      <c r="B1463">
        <v>4</v>
      </c>
      <c r="C1463">
        <v>4</v>
      </c>
      <c r="D1463" s="1">
        <f t="shared" si="44"/>
        <v>45036</v>
      </c>
      <c r="E1463" s="2">
        <v>45036</v>
      </c>
      <c r="F1463">
        <f t="shared" si="45"/>
        <v>0</v>
      </c>
      <c r="G1463">
        <v>0</v>
      </c>
      <c r="H1463">
        <v>0</v>
      </c>
      <c r="I1463">
        <v>0</v>
      </c>
      <c r="J1463" s="4" t="s">
        <v>17418</v>
      </c>
      <c r="K1463" s="4" t="s">
        <v>17419</v>
      </c>
      <c r="L1463" s="4" t="s">
        <v>17420</v>
      </c>
      <c r="M1463" s="4" t="s">
        <v>17421</v>
      </c>
      <c r="N1463" s="4" t="s">
        <v>17422</v>
      </c>
      <c r="O1463" s="4" t="s">
        <v>17423</v>
      </c>
      <c r="P1463">
        <v>85.875</v>
      </c>
      <c r="Q1463">
        <v>76.4125</v>
      </c>
      <c r="R1463">
        <v>63.8375</v>
      </c>
      <c r="S1463" s="4" t="s">
        <v>17424</v>
      </c>
      <c r="T1463" s="4" t="s">
        <v>17425</v>
      </c>
      <c r="U1463" s="4" t="s">
        <v>17426</v>
      </c>
      <c r="V1463" s="4" t="s">
        <v>17427</v>
      </c>
      <c r="W1463" s="4" t="s">
        <v>17428</v>
      </c>
      <c r="X1463" s="4" t="s">
        <v>17429</v>
      </c>
      <c r="Y1463">
        <v>8</v>
      </c>
      <c r="Z1463">
        <v>6</v>
      </c>
      <c r="AA1463">
        <v>6</v>
      </c>
    </row>
    <row r="1464" spans="1:27">
      <c r="A1464">
        <v>2023</v>
      </c>
      <c r="B1464">
        <v>4</v>
      </c>
      <c r="C1464">
        <v>5</v>
      </c>
      <c r="D1464" s="1">
        <f t="shared" si="44"/>
        <v>45041</v>
      </c>
      <c r="E1464" s="2">
        <v>45036</v>
      </c>
      <c r="F1464">
        <f t="shared" si="45"/>
        <v>5</v>
      </c>
      <c r="G1464">
        <v>0</v>
      </c>
      <c r="H1464">
        <v>0</v>
      </c>
      <c r="I1464">
        <v>0</v>
      </c>
      <c r="J1464" s="4" t="s">
        <v>17430</v>
      </c>
      <c r="K1464" s="4" t="s">
        <v>17431</v>
      </c>
      <c r="L1464" s="4" t="s">
        <v>17432</v>
      </c>
      <c r="M1464">
        <v>-0.0269125001272187</v>
      </c>
      <c r="N1464">
        <v>-0.0363375003740657</v>
      </c>
      <c r="O1464">
        <v>-0.0240374990506098</v>
      </c>
      <c r="P1464">
        <v>91.75</v>
      </c>
      <c r="Q1464">
        <v>91.05</v>
      </c>
      <c r="R1464">
        <v>88.8375</v>
      </c>
      <c r="S1464" s="4" t="s">
        <v>17433</v>
      </c>
      <c r="T1464" s="4" t="s">
        <v>17434</v>
      </c>
      <c r="U1464" s="4" t="s">
        <v>17435</v>
      </c>
      <c r="V1464" s="4" t="s">
        <v>17436</v>
      </c>
      <c r="W1464" s="4" t="s">
        <v>17437</v>
      </c>
      <c r="X1464" s="4" t="s">
        <v>17438</v>
      </c>
      <c r="Y1464">
        <v>4</v>
      </c>
      <c r="Z1464">
        <v>5</v>
      </c>
      <c r="AA1464">
        <v>9</v>
      </c>
    </row>
    <row r="1465" spans="1:27">
      <c r="A1465">
        <v>2023</v>
      </c>
      <c r="B1465">
        <v>4</v>
      </c>
      <c r="C1465">
        <v>6</v>
      </c>
      <c r="D1465" s="1">
        <f t="shared" si="44"/>
        <v>45046</v>
      </c>
      <c r="E1465" s="2">
        <v>45036</v>
      </c>
      <c r="F1465">
        <f t="shared" si="45"/>
        <v>10</v>
      </c>
      <c r="G1465">
        <v>0</v>
      </c>
      <c r="H1465">
        <v>0</v>
      </c>
      <c r="I1465">
        <v>0</v>
      </c>
      <c r="J1465" s="4" t="s">
        <v>17439</v>
      </c>
      <c r="K1465" s="4" t="s">
        <v>17440</v>
      </c>
      <c r="L1465" s="4" t="s">
        <v>17441</v>
      </c>
      <c r="M1465">
        <v>-0.0040999999997438</v>
      </c>
      <c r="N1465" s="4" t="s">
        <v>17442</v>
      </c>
      <c r="O1465" s="4" t="s">
        <v>17443</v>
      </c>
      <c r="P1465">
        <v>82.7625</v>
      </c>
      <c r="Q1465">
        <v>73.9375</v>
      </c>
      <c r="R1465">
        <v>63.1625</v>
      </c>
      <c r="S1465" s="4" t="s">
        <v>17444</v>
      </c>
      <c r="T1465" s="4" t="s">
        <v>17445</v>
      </c>
      <c r="U1465" s="4" t="s">
        <v>17446</v>
      </c>
      <c r="V1465" s="4" t="s">
        <v>17447</v>
      </c>
      <c r="W1465" s="4" t="s">
        <v>17448</v>
      </c>
      <c r="X1465" s="4" t="s">
        <v>17449</v>
      </c>
      <c r="Y1465">
        <v>8</v>
      </c>
      <c r="Z1465">
        <v>9</v>
      </c>
      <c r="AA1465">
        <v>9</v>
      </c>
    </row>
    <row r="1466" spans="1:27">
      <c r="A1466">
        <v>2023</v>
      </c>
      <c r="B1466">
        <v>5</v>
      </c>
      <c r="C1466">
        <v>1</v>
      </c>
      <c r="D1466" s="1">
        <f t="shared" si="44"/>
        <v>45051</v>
      </c>
      <c r="E1466" s="2">
        <v>45036</v>
      </c>
      <c r="F1466">
        <f t="shared" si="45"/>
        <v>15</v>
      </c>
      <c r="G1466">
        <v>0</v>
      </c>
      <c r="H1466">
        <v>0</v>
      </c>
      <c r="I1466">
        <v>0</v>
      </c>
      <c r="J1466" s="4" t="s">
        <v>17450</v>
      </c>
      <c r="K1466" s="4" t="s">
        <v>17451</v>
      </c>
      <c r="L1466" s="4" t="s">
        <v>17452</v>
      </c>
      <c r="M1466" s="4" t="s">
        <v>17453</v>
      </c>
      <c r="N1466" s="4" t="s">
        <v>17454</v>
      </c>
      <c r="O1466" s="4" t="s">
        <v>17455</v>
      </c>
      <c r="P1466">
        <v>83.8375</v>
      </c>
      <c r="Q1466">
        <v>71.575</v>
      </c>
      <c r="R1466">
        <v>62.0625</v>
      </c>
      <c r="S1466" s="4" t="s">
        <v>17456</v>
      </c>
      <c r="T1466" s="4" t="s">
        <v>17457</v>
      </c>
      <c r="U1466" s="4" t="s">
        <v>17458</v>
      </c>
      <c r="V1466" s="4" t="s">
        <v>17459</v>
      </c>
      <c r="W1466" s="4" t="s">
        <v>17460</v>
      </c>
      <c r="X1466" s="4" t="s">
        <v>17461</v>
      </c>
      <c r="Y1466">
        <v>7</v>
      </c>
      <c r="Z1466">
        <v>8</v>
      </c>
      <c r="AA1466">
        <v>8</v>
      </c>
    </row>
    <row r="1467" spans="1:27">
      <c r="A1467">
        <v>2023</v>
      </c>
      <c r="B1467">
        <v>5</v>
      </c>
      <c r="C1467">
        <v>2</v>
      </c>
      <c r="D1467" s="1">
        <f t="shared" si="44"/>
        <v>45056</v>
      </c>
      <c r="E1467" s="2">
        <v>45036</v>
      </c>
      <c r="F1467">
        <f t="shared" si="45"/>
        <v>20</v>
      </c>
      <c r="G1467">
        <v>0</v>
      </c>
      <c r="H1467">
        <v>0</v>
      </c>
      <c r="I1467">
        <v>0</v>
      </c>
      <c r="J1467" s="4" t="s">
        <v>17462</v>
      </c>
      <c r="K1467" s="4" t="s">
        <v>17463</v>
      </c>
      <c r="L1467" s="4" t="s">
        <v>17464</v>
      </c>
      <c r="M1467">
        <v>-0.0371499998029321</v>
      </c>
      <c r="N1467">
        <v>-0.0291874996270053</v>
      </c>
      <c r="O1467">
        <v>-0.0306624991353601</v>
      </c>
      <c r="P1467">
        <v>86.975</v>
      </c>
      <c r="Q1467">
        <v>81.3375</v>
      </c>
      <c r="R1467">
        <v>69.0125</v>
      </c>
      <c r="S1467" s="4" t="s">
        <v>17465</v>
      </c>
      <c r="T1467" s="4" t="s">
        <v>17466</v>
      </c>
      <c r="U1467" s="4" t="s">
        <v>17467</v>
      </c>
      <c r="V1467" s="4" t="s">
        <v>17468</v>
      </c>
      <c r="W1467" s="4" t="s">
        <v>17469</v>
      </c>
      <c r="X1467" s="4" t="s">
        <v>17470</v>
      </c>
      <c r="Y1467">
        <v>2</v>
      </c>
      <c r="Z1467">
        <v>3</v>
      </c>
      <c r="AA1467">
        <v>5</v>
      </c>
    </row>
    <row r="1468" spans="1:27">
      <c r="A1468">
        <v>2023</v>
      </c>
      <c r="B1468">
        <v>5</v>
      </c>
      <c r="C1468">
        <v>3</v>
      </c>
      <c r="D1468" s="1">
        <f t="shared" si="44"/>
        <v>45061</v>
      </c>
      <c r="E1468" s="2">
        <v>45036</v>
      </c>
      <c r="F1468">
        <f t="shared" si="45"/>
        <v>25</v>
      </c>
      <c r="G1468">
        <v>0</v>
      </c>
      <c r="H1468">
        <v>0</v>
      </c>
      <c r="I1468">
        <v>0</v>
      </c>
      <c r="J1468" s="4" t="s">
        <v>17471</v>
      </c>
      <c r="K1468" s="4" t="s">
        <v>17472</v>
      </c>
      <c r="L1468" s="4" t="s">
        <v>17473</v>
      </c>
      <c r="M1468" s="4" t="s">
        <v>17474</v>
      </c>
      <c r="N1468" s="4" t="s">
        <v>17475</v>
      </c>
      <c r="O1468" s="4" t="s">
        <v>17476</v>
      </c>
      <c r="P1468">
        <v>81.7375</v>
      </c>
      <c r="Q1468">
        <v>67.7625</v>
      </c>
      <c r="R1468">
        <v>59.625</v>
      </c>
      <c r="S1468" s="4" t="s">
        <v>17477</v>
      </c>
      <c r="T1468" s="4" t="s">
        <v>17478</v>
      </c>
      <c r="U1468" s="4" t="s">
        <v>17479</v>
      </c>
      <c r="V1468" s="4" t="s">
        <v>17480</v>
      </c>
      <c r="W1468" s="4" t="s">
        <v>17481</v>
      </c>
      <c r="X1468" s="4" t="s">
        <v>17482</v>
      </c>
      <c r="Y1468">
        <v>7</v>
      </c>
      <c r="Z1468">
        <v>10</v>
      </c>
      <c r="AA1468">
        <v>10</v>
      </c>
    </row>
    <row r="1469" spans="1:27">
      <c r="A1469">
        <v>2023</v>
      </c>
      <c r="B1469">
        <v>5</v>
      </c>
      <c r="C1469">
        <v>4</v>
      </c>
      <c r="D1469" s="1">
        <f t="shared" si="44"/>
        <v>45066</v>
      </c>
      <c r="E1469" s="2">
        <v>45036</v>
      </c>
      <c r="F1469">
        <f t="shared" si="45"/>
        <v>30</v>
      </c>
      <c r="G1469">
        <v>0</v>
      </c>
      <c r="H1469">
        <v>0</v>
      </c>
      <c r="I1469">
        <v>0</v>
      </c>
      <c r="J1469" s="4" t="s">
        <v>17483</v>
      </c>
      <c r="K1469" s="4" t="s">
        <v>17484</v>
      </c>
      <c r="L1469" s="4" t="s">
        <v>17485</v>
      </c>
      <c r="M1469" s="4" t="s">
        <v>17486</v>
      </c>
      <c r="N1469" s="4" t="s">
        <v>17487</v>
      </c>
      <c r="O1469">
        <v>-0.0041624994017183</v>
      </c>
      <c r="P1469">
        <v>92.05</v>
      </c>
      <c r="Q1469">
        <v>89.725</v>
      </c>
      <c r="R1469">
        <v>78.3</v>
      </c>
      <c r="S1469" s="4" t="s">
        <v>17488</v>
      </c>
      <c r="T1469" s="4" t="s">
        <v>17489</v>
      </c>
      <c r="U1469" s="4" t="s">
        <v>17490</v>
      </c>
      <c r="V1469" s="4" t="s">
        <v>17491</v>
      </c>
      <c r="W1469" s="4" t="s">
        <v>17492</v>
      </c>
      <c r="X1469" s="4" t="s">
        <v>17493</v>
      </c>
      <c r="Y1469">
        <v>7</v>
      </c>
      <c r="Z1469">
        <v>8</v>
      </c>
      <c r="AA1469">
        <v>10</v>
      </c>
    </row>
    <row r="1470" spans="1:27">
      <c r="A1470">
        <v>2023</v>
      </c>
      <c r="B1470">
        <v>5</v>
      </c>
      <c r="C1470">
        <v>5</v>
      </c>
      <c r="D1470" s="1">
        <f t="shared" si="44"/>
        <v>45071</v>
      </c>
      <c r="E1470" s="2">
        <v>45036</v>
      </c>
      <c r="F1470">
        <f t="shared" si="45"/>
        <v>35</v>
      </c>
      <c r="G1470">
        <v>3</v>
      </c>
      <c r="H1470">
        <v>0</v>
      </c>
      <c r="I1470">
        <v>3</v>
      </c>
      <c r="J1470" s="4" t="s">
        <v>17494</v>
      </c>
      <c r="K1470" s="4" t="s">
        <v>17495</v>
      </c>
      <c r="L1470" s="4" t="s">
        <v>17496</v>
      </c>
      <c r="M1470">
        <v>-0.0141124998452142</v>
      </c>
      <c r="N1470">
        <v>-0.0157624990562908</v>
      </c>
      <c r="O1470">
        <v>-0.0350750002078712</v>
      </c>
      <c r="P1470">
        <v>93.4875</v>
      </c>
      <c r="Q1470">
        <v>90.9</v>
      </c>
      <c r="R1470">
        <v>84.025</v>
      </c>
      <c r="S1470" s="4" t="s">
        <v>17497</v>
      </c>
      <c r="T1470" s="4" t="s">
        <v>17498</v>
      </c>
      <c r="U1470" s="4" t="s">
        <v>17499</v>
      </c>
      <c r="V1470" s="4" t="s">
        <v>17500</v>
      </c>
      <c r="W1470" s="4" t="s">
        <v>17501</v>
      </c>
      <c r="X1470" s="4" t="s">
        <v>17502</v>
      </c>
      <c r="Y1470">
        <v>4</v>
      </c>
      <c r="Z1470">
        <v>6</v>
      </c>
      <c r="AA1470">
        <v>9</v>
      </c>
    </row>
    <row r="1471" spans="1:27">
      <c r="A1471">
        <v>2023</v>
      </c>
      <c r="B1471">
        <v>5</v>
      </c>
      <c r="C1471">
        <v>6</v>
      </c>
      <c r="D1471" s="1">
        <f t="shared" si="44"/>
        <v>45076</v>
      </c>
      <c r="E1471" s="2">
        <v>45036</v>
      </c>
      <c r="F1471">
        <f t="shared" si="45"/>
        <v>40</v>
      </c>
      <c r="G1471">
        <v>1</v>
      </c>
      <c r="H1471">
        <v>0</v>
      </c>
      <c r="I1471">
        <v>1</v>
      </c>
      <c r="J1471" s="4" t="s">
        <v>17503</v>
      </c>
      <c r="K1471" s="4" t="s">
        <v>17504</v>
      </c>
      <c r="L1471" s="4" t="s">
        <v>17505</v>
      </c>
      <c r="M1471">
        <v>-0.0255104161915369</v>
      </c>
      <c r="N1471">
        <v>-0.0179166665766388</v>
      </c>
      <c r="O1471">
        <v>-0.0241249995694185</v>
      </c>
      <c r="P1471" s="4" t="s">
        <v>17506</v>
      </c>
      <c r="Q1471" s="4" t="s">
        <v>17507</v>
      </c>
      <c r="R1471" s="4" t="s">
        <v>17508</v>
      </c>
      <c r="S1471" s="4" t="s">
        <v>17509</v>
      </c>
      <c r="T1471" s="4" t="s">
        <v>17510</v>
      </c>
      <c r="U1471" s="4" t="s">
        <v>17511</v>
      </c>
      <c r="V1471" s="4" t="s">
        <v>17512</v>
      </c>
      <c r="W1471" s="4" t="s">
        <v>17513</v>
      </c>
      <c r="X1471" s="4" t="s">
        <v>17514</v>
      </c>
      <c r="Y1471">
        <v>5</v>
      </c>
      <c r="Z1471">
        <v>5</v>
      </c>
      <c r="AA1471">
        <v>6</v>
      </c>
    </row>
    <row r="1472" spans="1:27">
      <c r="A1472">
        <v>2023</v>
      </c>
      <c r="B1472">
        <v>6</v>
      </c>
      <c r="C1472">
        <v>1</v>
      </c>
      <c r="D1472" s="1">
        <f t="shared" si="44"/>
        <v>45082</v>
      </c>
      <c r="E1472" s="2">
        <v>45036</v>
      </c>
      <c r="F1472">
        <f t="shared" si="45"/>
        <v>46</v>
      </c>
      <c r="G1472">
        <v>3</v>
      </c>
      <c r="H1472">
        <v>0</v>
      </c>
      <c r="I1472">
        <v>3</v>
      </c>
      <c r="J1472" s="4" t="s">
        <v>17515</v>
      </c>
      <c r="K1472" s="4" t="s">
        <v>17516</v>
      </c>
      <c r="L1472" s="4" t="s">
        <v>17517</v>
      </c>
      <c r="M1472">
        <v>-0.0438999999780208</v>
      </c>
      <c r="N1472">
        <v>-0.0532875006552786</v>
      </c>
      <c r="O1472">
        <v>-0.0537250003311783</v>
      </c>
      <c r="P1472">
        <v>90.6375</v>
      </c>
      <c r="Q1472">
        <v>82.925</v>
      </c>
      <c r="R1472">
        <v>81.65</v>
      </c>
      <c r="S1472" s="4" t="s">
        <v>17518</v>
      </c>
      <c r="T1472" s="4" t="s">
        <v>17519</v>
      </c>
      <c r="U1472" s="4" t="s">
        <v>17520</v>
      </c>
      <c r="V1472" s="4" t="s">
        <v>17521</v>
      </c>
      <c r="W1472" s="4" t="s">
        <v>17522</v>
      </c>
      <c r="X1472" s="4" t="s">
        <v>17523</v>
      </c>
      <c r="Y1472">
        <v>7</v>
      </c>
      <c r="Z1472">
        <v>5</v>
      </c>
      <c r="AA1472">
        <v>5</v>
      </c>
    </row>
    <row r="1473" spans="1:27">
      <c r="A1473">
        <v>2023</v>
      </c>
      <c r="B1473">
        <v>6</v>
      </c>
      <c r="C1473">
        <v>2</v>
      </c>
      <c r="D1473" s="1">
        <f t="shared" si="44"/>
        <v>45087</v>
      </c>
      <c r="E1473" s="2">
        <v>45036</v>
      </c>
      <c r="F1473">
        <f t="shared" si="45"/>
        <v>51</v>
      </c>
      <c r="G1473">
        <v>2</v>
      </c>
      <c r="H1473">
        <v>0</v>
      </c>
      <c r="I1473">
        <v>2</v>
      </c>
      <c r="J1473" s="4" t="s">
        <v>17524</v>
      </c>
      <c r="K1473" s="4" t="s">
        <v>17525</v>
      </c>
      <c r="L1473" s="4" t="s">
        <v>17526</v>
      </c>
      <c r="M1473">
        <v>-0.0184250002261251</v>
      </c>
      <c r="N1473">
        <v>-0.0177000003866851</v>
      </c>
      <c r="O1473">
        <v>-0.0266375000588596</v>
      </c>
      <c r="P1473">
        <v>94.0375</v>
      </c>
      <c r="Q1473">
        <v>82.7</v>
      </c>
      <c r="R1473">
        <v>71.55</v>
      </c>
      <c r="S1473" s="4" t="s">
        <v>17527</v>
      </c>
      <c r="T1473" s="4" t="s">
        <v>17528</v>
      </c>
      <c r="U1473" s="4" t="s">
        <v>17529</v>
      </c>
      <c r="V1473" s="4" t="s">
        <v>17530</v>
      </c>
      <c r="W1473" s="4" t="s">
        <v>17531</v>
      </c>
      <c r="X1473" s="4" t="s">
        <v>17532</v>
      </c>
      <c r="Y1473">
        <v>8</v>
      </c>
      <c r="Z1473">
        <v>9</v>
      </c>
      <c r="AA1473">
        <v>10</v>
      </c>
    </row>
    <row r="1474" spans="1:27">
      <c r="A1474">
        <v>2023</v>
      </c>
      <c r="B1474">
        <v>6</v>
      </c>
      <c r="C1474">
        <v>3</v>
      </c>
      <c r="D1474" s="1">
        <f t="shared" si="44"/>
        <v>45092</v>
      </c>
      <c r="E1474" s="2">
        <v>45036</v>
      </c>
      <c r="F1474">
        <f t="shared" si="45"/>
        <v>56</v>
      </c>
      <c r="G1474">
        <v>7</v>
      </c>
      <c r="H1474">
        <v>0</v>
      </c>
      <c r="I1474">
        <v>7</v>
      </c>
      <c r="J1474" s="4" t="s">
        <v>17533</v>
      </c>
      <c r="K1474">
        <v>22.65373878479</v>
      </c>
      <c r="L1474" s="4" t="s">
        <v>17534</v>
      </c>
      <c r="M1474">
        <v>-0.0282250000396743</v>
      </c>
      <c r="N1474">
        <v>-0.019525000359863</v>
      </c>
      <c r="O1474">
        <v>-0.0035249990702141</v>
      </c>
      <c r="P1474">
        <v>89.0875</v>
      </c>
      <c r="Q1474">
        <v>72.5625</v>
      </c>
      <c r="R1474">
        <v>60.625</v>
      </c>
      <c r="S1474" s="4" t="s">
        <v>17535</v>
      </c>
      <c r="T1474" s="4" t="s">
        <v>17536</v>
      </c>
      <c r="U1474" s="4" t="s">
        <v>17537</v>
      </c>
      <c r="V1474" s="4" t="s">
        <v>17538</v>
      </c>
      <c r="W1474" s="4" t="s">
        <v>17539</v>
      </c>
      <c r="X1474" s="4" t="s">
        <v>17540</v>
      </c>
      <c r="Y1474">
        <v>3</v>
      </c>
      <c r="Z1474">
        <v>3</v>
      </c>
      <c r="AA1474">
        <v>3</v>
      </c>
    </row>
    <row r="1475" spans="1:27">
      <c r="A1475">
        <v>2023</v>
      </c>
      <c r="B1475">
        <v>6</v>
      </c>
      <c r="C1475">
        <v>4</v>
      </c>
      <c r="D1475" s="1">
        <f t="shared" ref="D1475:D1538" si="46">DATE(A1475,B1475,C1475*5)</f>
        <v>45097</v>
      </c>
      <c r="E1475" s="2">
        <v>45036</v>
      </c>
      <c r="F1475">
        <f t="shared" ref="F1475:F1538" si="47">D1475-E1475</f>
        <v>61</v>
      </c>
      <c r="G1475">
        <v>0</v>
      </c>
      <c r="H1475">
        <v>0</v>
      </c>
      <c r="I1475">
        <v>0</v>
      </c>
      <c r="J1475" s="4" t="s">
        <v>17541</v>
      </c>
      <c r="K1475" s="4" t="s">
        <v>17542</v>
      </c>
      <c r="L1475" s="4" t="s">
        <v>17543</v>
      </c>
      <c r="M1475" s="4" t="s">
        <v>17544</v>
      </c>
      <c r="N1475" s="4" t="s">
        <v>17545</v>
      </c>
      <c r="O1475">
        <v>-0.0182124999817461</v>
      </c>
      <c r="P1475">
        <v>93.175</v>
      </c>
      <c r="Q1475">
        <v>86.7125</v>
      </c>
      <c r="R1475">
        <v>85.1125</v>
      </c>
      <c r="S1475" s="4" t="s">
        <v>17546</v>
      </c>
      <c r="T1475" s="4" t="s">
        <v>17547</v>
      </c>
      <c r="U1475" s="4" t="s">
        <v>17548</v>
      </c>
      <c r="V1475" s="4" t="s">
        <v>17549</v>
      </c>
      <c r="W1475" s="4" t="s">
        <v>17550</v>
      </c>
      <c r="X1475" s="4" t="s">
        <v>17551</v>
      </c>
      <c r="Y1475">
        <v>7</v>
      </c>
      <c r="Z1475">
        <v>8</v>
      </c>
      <c r="AA1475">
        <v>9</v>
      </c>
    </row>
    <row r="1476" spans="1:27">
      <c r="A1476">
        <v>2023</v>
      </c>
      <c r="B1476">
        <v>6</v>
      </c>
      <c r="C1476">
        <v>5</v>
      </c>
      <c r="D1476" s="1">
        <f t="shared" si="46"/>
        <v>45102</v>
      </c>
      <c r="E1476" s="2">
        <v>45036</v>
      </c>
      <c r="F1476">
        <f t="shared" si="47"/>
        <v>66</v>
      </c>
      <c r="G1476">
        <v>3</v>
      </c>
      <c r="H1476">
        <v>0</v>
      </c>
      <c r="I1476">
        <v>3</v>
      </c>
      <c r="J1476" s="4" t="s">
        <v>17552</v>
      </c>
      <c r="K1476" s="4" t="s">
        <v>17553</v>
      </c>
      <c r="L1476" s="4" t="s">
        <v>17554</v>
      </c>
      <c r="M1476">
        <v>-0.0145125000039116</v>
      </c>
      <c r="N1476">
        <v>-0.0216375001473352</v>
      </c>
      <c r="O1476">
        <v>-0.0577374997083098</v>
      </c>
      <c r="P1476">
        <v>96.6375</v>
      </c>
      <c r="Q1476">
        <v>89.1125</v>
      </c>
      <c r="R1476">
        <v>85.2125</v>
      </c>
      <c r="S1476" s="4" t="s">
        <v>17555</v>
      </c>
      <c r="T1476" s="4" t="s">
        <v>17556</v>
      </c>
      <c r="U1476" s="4" t="s">
        <v>17557</v>
      </c>
      <c r="V1476" s="4" t="s">
        <v>17558</v>
      </c>
      <c r="W1476" s="4" t="s">
        <v>17559</v>
      </c>
      <c r="X1476" s="4" t="s">
        <v>17560</v>
      </c>
      <c r="Y1476">
        <v>6</v>
      </c>
      <c r="Z1476">
        <v>7</v>
      </c>
      <c r="AA1476">
        <v>6</v>
      </c>
    </row>
    <row r="1477" spans="1:27">
      <c r="A1477">
        <v>2023</v>
      </c>
      <c r="B1477">
        <v>6</v>
      </c>
      <c r="C1477">
        <v>6</v>
      </c>
      <c r="D1477" s="1">
        <f t="shared" si="46"/>
        <v>45107</v>
      </c>
      <c r="E1477" s="2">
        <v>45036</v>
      </c>
      <c r="F1477">
        <f t="shared" si="47"/>
        <v>71</v>
      </c>
      <c r="G1477">
        <v>0</v>
      </c>
      <c r="H1477">
        <v>0</v>
      </c>
      <c r="I1477">
        <v>0</v>
      </c>
      <c r="J1477" s="4" t="s">
        <v>17561</v>
      </c>
      <c r="K1477" s="4" t="s">
        <v>17562</v>
      </c>
      <c r="L1477" s="4" t="s">
        <v>17563</v>
      </c>
      <c r="M1477" s="4" t="s">
        <v>17564</v>
      </c>
      <c r="N1477" s="4" t="s">
        <v>17565</v>
      </c>
      <c r="O1477">
        <v>-0.026912499521859</v>
      </c>
      <c r="P1477">
        <v>90.45</v>
      </c>
      <c r="Q1477">
        <v>78.625</v>
      </c>
      <c r="R1477">
        <v>75.8375</v>
      </c>
      <c r="S1477" s="4" t="s">
        <v>17566</v>
      </c>
      <c r="T1477" s="4" t="s">
        <v>17567</v>
      </c>
      <c r="U1477" s="4" t="s">
        <v>17568</v>
      </c>
      <c r="V1477" s="4" t="s">
        <v>17569</v>
      </c>
      <c r="W1477" s="4" t="s">
        <v>17570</v>
      </c>
      <c r="X1477" s="4" t="s">
        <v>17571</v>
      </c>
      <c r="Y1477">
        <v>8</v>
      </c>
      <c r="Z1477">
        <v>8</v>
      </c>
      <c r="AA1477">
        <v>9</v>
      </c>
    </row>
    <row r="1478" spans="1:27">
      <c r="A1478">
        <v>2023</v>
      </c>
      <c r="B1478">
        <v>7</v>
      </c>
      <c r="C1478">
        <v>1</v>
      </c>
      <c r="D1478" s="1">
        <f t="shared" si="46"/>
        <v>45112</v>
      </c>
      <c r="E1478" s="2">
        <v>45036</v>
      </c>
      <c r="F1478">
        <f t="shared" si="47"/>
        <v>76</v>
      </c>
      <c r="G1478">
        <v>0</v>
      </c>
      <c r="H1478">
        <v>0</v>
      </c>
      <c r="I1478">
        <v>0</v>
      </c>
      <c r="J1478" s="4" t="s">
        <v>17572</v>
      </c>
      <c r="K1478" s="4" t="s">
        <v>17573</v>
      </c>
      <c r="L1478" s="4" t="s">
        <v>17574</v>
      </c>
      <c r="M1478" s="4" t="s">
        <v>17575</v>
      </c>
      <c r="N1478" s="4" t="s">
        <v>17576</v>
      </c>
      <c r="O1478" s="4" t="s">
        <v>17577</v>
      </c>
      <c r="P1478">
        <v>89.2875</v>
      </c>
      <c r="Q1478">
        <v>80.3375</v>
      </c>
      <c r="R1478">
        <v>78.4875</v>
      </c>
      <c r="S1478" s="4" t="s">
        <v>17578</v>
      </c>
      <c r="T1478" s="4" t="s">
        <v>17579</v>
      </c>
      <c r="U1478" s="4" t="s">
        <v>17580</v>
      </c>
      <c r="V1478" s="4" t="s">
        <v>17581</v>
      </c>
      <c r="W1478" s="4" t="s">
        <v>17582</v>
      </c>
      <c r="X1478" s="4" t="s">
        <v>17583</v>
      </c>
      <c r="Y1478">
        <v>8</v>
      </c>
      <c r="Z1478">
        <v>9</v>
      </c>
      <c r="AA1478">
        <v>9</v>
      </c>
    </row>
    <row r="1479" spans="1:27">
      <c r="A1479">
        <v>2023</v>
      </c>
      <c r="B1479">
        <v>7</v>
      </c>
      <c r="C1479">
        <v>2</v>
      </c>
      <c r="D1479" s="1">
        <f t="shared" si="46"/>
        <v>45117</v>
      </c>
      <c r="E1479" s="2">
        <v>45036</v>
      </c>
      <c r="F1479">
        <f t="shared" si="47"/>
        <v>81</v>
      </c>
      <c r="G1479">
        <v>3</v>
      </c>
      <c r="H1479">
        <v>2</v>
      </c>
      <c r="I1479">
        <v>5</v>
      </c>
      <c r="J1479" s="4" t="s">
        <v>17584</v>
      </c>
      <c r="K1479" s="4" t="s">
        <v>17585</v>
      </c>
      <c r="L1479" s="4" t="s">
        <v>17586</v>
      </c>
      <c r="M1479" s="4" t="s">
        <v>17587</v>
      </c>
      <c r="N1479" s="4" t="s">
        <v>17588</v>
      </c>
      <c r="O1479" s="4" t="s">
        <v>17589</v>
      </c>
      <c r="P1479">
        <v>85.825</v>
      </c>
      <c r="Q1479">
        <v>72.575</v>
      </c>
      <c r="R1479">
        <v>68.8375</v>
      </c>
      <c r="S1479" s="4" t="s">
        <v>17590</v>
      </c>
      <c r="T1479" s="4" t="s">
        <v>17591</v>
      </c>
      <c r="U1479" s="4" t="s">
        <v>17592</v>
      </c>
      <c r="V1479" s="4" t="s">
        <v>17593</v>
      </c>
      <c r="W1479" s="4" t="s">
        <v>17594</v>
      </c>
      <c r="X1479" s="4" t="s">
        <v>17595</v>
      </c>
      <c r="Y1479">
        <v>8</v>
      </c>
      <c r="Z1479">
        <v>9</v>
      </c>
      <c r="AA1479">
        <v>9</v>
      </c>
    </row>
    <row r="1480" spans="1:27">
      <c r="A1480">
        <v>2023</v>
      </c>
      <c r="B1480">
        <v>7</v>
      </c>
      <c r="C1480">
        <v>3</v>
      </c>
      <c r="D1480" s="1">
        <f t="shared" si="46"/>
        <v>45122</v>
      </c>
      <c r="E1480" s="2">
        <v>45036</v>
      </c>
      <c r="F1480">
        <f t="shared" si="47"/>
        <v>86</v>
      </c>
      <c r="G1480">
        <v>0</v>
      </c>
      <c r="H1480">
        <v>0</v>
      </c>
      <c r="I1480">
        <v>0</v>
      </c>
      <c r="J1480" s="4" t="s">
        <v>17596</v>
      </c>
      <c r="K1480" s="4" t="s">
        <v>17597</v>
      </c>
      <c r="L1480" s="4" t="s">
        <v>17598</v>
      </c>
      <c r="M1480">
        <v>-0.0084624998271465</v>
      </c>
      <c r="N1480" s="4" t="s">
        <v>17599</v>
      </c>
      <c r="O1480">
        <v>-0.0090124994982034</v>
      </c>
      <c r="P1480">
        <v>85.9</v>
      </c>
      <c r="Q1480">
        <v>71.95</v>
      </c>
      <c r="R1480">
        <v>62.7375</v>
      </c>
      <c r="S1480" s="4" t="s">
        <v>17600</v>
      </c>
      <c r="T1480" s="4" t="s">
        <v>17601</v>
      </c>
      <c r="U1480" s="4" t="s">
        <v>17602</v>
      </c>
      <c r="V1480" s="4" t="s">
        <v>17603</v>
      </c>
      <c r="W1480" s="4" t="s">
        <v>17604</v>
      </c>
      <c r="X1480" s="4" t="s">
        <v>17605</v>
      </c>
      <c r="Y1480">
        <v>7</v>
      </c>
      <c r="Z1480">
        <v>8</v>
      </c>
      <c r="AA1480">
        <v>8</v>
      </c>
    </row>
    <row r="1481" spans="1:27">
      <c r="A1481">
        <v>2023</v>
      </c>
      <c r="B1481">
        <v>7</v>
      </c>
      <c r="C1481">
        <v>4</v>
      </c>
      <c r="D1481" s="1">
        <f t="shared" si="46"/>
        <v>45127</v>
      </c>
      <c r="E1481" s="2">
        <v>45036</v>
      </c>
      <c r="F1481">
        <f t="shared" si="47"/>
        <v>91</v>
      </c>
      <c r="G1481">
        <v>0</v>
      </c>
      <c r="H1481">
        <v>1</v>
      </c>
      <c r="I1481">
        <v>1</v>
      </c>
      <c r="J1481" s="4" t="s">
        <v>17606</v>
      </c>
      <c r="K1481" s="4" t="s">
        <v>17607</v>
      </c>
      <c r="L1481" s="4" t="s">
        <v>17608</v>
      </c>
      <c r="M1481">
        <v>-0.0074000005377456</v>
      </c>
      <c r="N1481">
        <v>-0.0158625001553446</v>
      </c>
      <c r="O1481">
        <v>-0.0243750002468005</v>
      </c>
      <c r="P1481">
        <v>95.9375</v>
      </c>
      <c r="Q1481">
        <v>84.3375</v>
      </c>
      <c r="R1481">
        <v>80.6125</v>
      </c>
      <c r="S1481" s="4" t="s">
        <v>17609</v>
      </c>
      <c r="T1481" s="4" t="s">
        <v>17610</v>
      </c>
      <c r="U1481" s="4" t="s">
        <v>17611</v>
      </c>
      <c r="V1481" s="4" t="s">
        <v>17612</v>
      </c>
      <c r="W1481" s="4" t="s">
        <v>17613</v>
      </c>
      <c r="X1481" s="4" t="s">
        <v>17614</v>
      </c>
      <c r="Y1481">
        <v>4</v>
      </c>
      <c r="Z1481">
        <v>5</v>
      </c>
      <c r="AA1481">
        <v>7</v>
      </c>
    </row>
    <row r="1482" spans="1:27">
      <c r="A1482">
        <v>2023</v>
      </c>
      <c r="B1482">
        <v>7</v>
      </c>
      <c r="C1482">
        <v>5</v>
      </c>
      <c r="D1482" s="1">
        <f t="shared" si="46"/>
        <v>45132</v>
      </c>
      <c r="E1482" s="2">
        <v>45036</v>
      </c>
      <c r="F1482">
        <f t="shared" si="47"/>
        <v>96</v>
      </c>
      <c r="G1482">
        <v>0</v>
      </c>
      <c r="H1482">
        <v>1</v>
      </c>
      <c r="I1482">
        <v>1</v>
      </c>
      <c r="J1482" s="4" t="s">
        <v>17615</v>
      </c>
      <c r="K1482" s="4" t="s">
        <v>17616</v>
      </c>
      <c r="L1482" s="4" t="s">
        <v>17617</v>
      </c>
      <c r="M1482" s="4" t="s">
        <v>17618</v>
      </c>
      <c r="N1482" s="4" t="s">
        <v>17619</v>
      </c>
      <c r="O1482">
        <v>-0.0344124987488613</v>
      </c>
      <c r="P1482">
        <v>94.3875</v>
      </c>
      <c r="Q1482">
        <v>79.325</v>
      </c>
      <c r="R1482">
        <v>76.0875</v>
      </c>
      <c r="S1482" s="4" t="s">
        <v>17620</v>
      </c>
      <c r="T1482" s="4" t="s">
        <v>17621</v>
      </c>
      <c r="U1482" s="4" t="s">
        <v>17622</v>
      </c>
      <c r="V1482" s="4" t="s">
        <v>17623</v>
      </c>
      <c r="W1482" s="4" t="s">
        <v>17624</v>
      </c>
      <c r="X1482" s="4" t="s">
        <v>17625</v>
      </c>
      <c r="Y1482">
        <v>7</v>
      </c>
      <c r="Z1482">
        <v>8</v>
      </c>
      <c r="AA1482">
        <v>8</v>
      </c>
    </row>
    <row r="1483" spans="1:27">
      <c r="A1483">
        <v>2023</v>
      </c>
      <c r="B1483">
        <v>7</v>
      </c>
      <c r="C1483">
        <v>6</v>
      </c>
      <c r="D1483" s="1">
        <f t="shared" si="46"/>
        <v>45137</v>
      </c>
      <c r="E1483" s="2">
        <v>45036</v>
      </c>
      <c r="F1483">
        <f t="shared" si="47"/>
        <v>101</v>
      </c>
      <c r="G1483">
        <v>0</v>
      </c>
      <c r="H1483">
        <v>3</v>
      </c>
      <c r="I1483">
        <v>3</v>
      </c>
      <c r="J1483" s="4" t="s">
        <v>17626</v>
      </c>
      <c r="K1483" s="4" t="s">
        <v>17627</v>
      </c>
      <c r="L1483" s="4" t="s">
        <v>17628</v>
      </c>
      <c r="M1483">
        <v>-0.0298854194394759</v>
      </c>
      <c r="N1483">
        <v>-0.0281979171025644</v>
      </c>
      <c r="O1483">
        <v>-0.0307604169211118</v>
      </c>
      <c r="P1483">
        <v>94.1875</v>
      </c>
      <c r="Q1483" s="4" t="s">
        <v>17629</v>
      </c>
      <c r="R1483">
        <v>84.8125</v>
      </c>
      <c r="S1483" s="4" t="s">
        <v>17630</v>
      </c>
      <c r="T1483" s="4" t="s">
        <v>17631</v>
      </c>
      <c r="U1483" s="4" t="s">
        <v>17632</v>
      </c>
      <c r="V1483" s="4" t="s">
        <v>17633</v>
      </c>
      <c r="W1483" s="4" t="s">
        <v>17634</v>
      </c>
      <c r="X1483" s="4" t="s">
        <v>17635</v>
      </c>
      <c r="Y1483">
        <v>5</v>
      </c>
      <c r="Z1483">
        <v>6</v>
      </c>
      <c r="AA1483">
        <v>6</v>
      </c>
    </row>
    <row r="1484" spans="1:27">
      <c r="A1484">
        <v>2023</v>
      </c>
      <c r="B1484">
        <v>8</v>
      </c>
      <c r="C1484">
        <v>1</v>
      </c>
      <c r="D1484" s="1">
        <f t="shared" si="46"/>
        <v>45143</v>
      </c>
      <c r="E1484" s="2">
        <v>45036</v>
      </c>
      <c r="F1484">
        <f t="shared" si="47"/>
        <v>107</v>
      </c>
      <c r="G1484">
        <v>0</v>
      </c>
      <c r="H1484">
        <v>0</v>
      </c>
      <c r="I1484">
        <v>0</v>
      </c>
      <c r="J1484" s="4" t="s">
        <v>17636</v>
      </c>
      <c r="K1484" s="4" t="s">
        <v>17637</v>
      </c>
      <c r="L1484" s="4" t="s">
        <v>17638</v>
      </c>
      <c r="M1484">
        <v>-0.0329625003738329</v>
      </c>
      <c r="N1484">
        <v>-0.0365250008646399</v>
      </c>
      <c r="O1484">
        <v>-0.0274000006029382</v>
      </c>
      <c r="P1484">
        <v>89.2875</v>
      </c>
      <c r="Q1484">
        <v>82.1125</v>
      </c>
      <c r="R1484">
        <v>73.2</v>
      </c>
      <c r="S1484" s="4" t="s">
        <v>17639</v>
      </c>
      <c r="T1484" s="4" t="s">
        <v>17640</v>
      </c>
      <c r="U1484" s="4" t="s">
        <v>17641</v>
      </c>
      <c r="V1484" s="4" t="s">
        <v>17642</v>
      </c>
      <c r="W1484" s="4" t="s">
        <v>17643</v>
      </c>
      <c r="X1484" s="4" t="s">
        <v>17644</v>
      </c>
      <c r="Y1484">
        <v>5</v>
      </c>
      <c r="Z1484">
        <v>4</v>
      </c>
      <c r="AA1484">
        <v>4</v>
      </c>
    </row>
    <row r="1485" spans="1:27">
      <c r="A1485">
        <v>2023</v>
      </c>
      <c r="B1485">
        <v>8</v>
      </c>
      <c r="C1485">
        <v>2</v>
      </c>
      <c r="D1485" s="1">
        <f t="shared" si="46"/>
        <v>45148</v>
      </c>
      <c r="E1485" s="2">
        <v>45036</v>
      </c>
      <c r="F1485">
        <f t="shared" si="47"/>
        <v>112</v>
      </c>
      <c r="G1485">
        <v>0</v>
      </c>
      <c r="H1485">
        <v>0</v>
      </c>
      <c r="I1485">
        <v>0</v>
      </c>
      <c r="J1485" s="4" t="s">
        <v>17645</v>
      </c>
      <c r="K1485" s="4" t="s">
        <v>17646</v>
      </c>
      <c r="L1485" s="4" t="s">
        <v>17647</v>
      </c>
      <c r="M1485">
        <v>-0.0285750011564232</v>
      </c>
      <c r="N1485">
        <v>-0.039174999599345</v>
      </c>
      <c r="O1485">
        <v>-0.0400124996434897</v>
      </c>
      <c r="P1485">
        <v>91.15</v>
      </c>
      <c r="Q1485">
        <v>77.825</v>
      </c>
      <c r="R1485">
        <v>73.6625</v>
      </c>
      <c r="S1485" s="4" t="s">
        <v>17648</v>
      </c>
      <c r="T1485" s="4" t="s">
        <v>17649</v>
      </c>
      <c r="U1485" s="4" t="s">
        <v>17650</v>
      </c>
      <c r="V1485" s="4" t="s">
        <v>17651</v>
      </c>
      <c r="W1485" s="4" t="s">
        <v>17652</v>
      </c>
      <c r="X1485" s="4" t="s">
        <v>17653</v>
      </c>
      <c r="Y1485">
        <v>8</v>
      </c>
      <c r="Z1485">
        <v>4</v>
      </c>
      <c r="AA1485">
        <v>6</v>
      </c>
    </row>
    <row r="1486" spans="1:27">
      <c r="A1486">
        <v>2023</v>
      </c>
      <c r="B1486">
        <v>8</v>
      </c>
      <c r="C1486">
        <v>3</v>
      </c>
      <c r="D1486" s="1">
        <f t="shared" si="46"/>
        <v>45153</v>
      </c>
      <c r="E1486" s="2">
        <v>45036</v>
      </c>
      <c r="F1486">
        <f t="shared" si="47"/>
        <v>117</v>
      </c>
      <c r="G1486">
        <v>8</v>
      </c>
      <c r="H1486">
        <v>1</v>
      </c>
      <c r="I1486">
        <v>9</v>
      </c>
      <c r="J1486" s="4" t="s">
        <v>17654</v>
      </c>
      <c r="K1486" s="4" t="s">
        <v>17655</v>
      </c>
      <c r="L1486" s="4" t="s">
        <v>17656</v>
      </c>
      <c r="M1486">
        <v>-0.0229750020662323</v>
      </c>
      <c r="N1486">
        <v>-0.0342499992577359</v>
      </c>
      <c r="O1486">
        <v>-0.0449000005610287</v>
      </c>
      <c r="P1486">
        <v>92.675</v>
      </c>
      <c r="Q1486">
        <v>80.0875</v>
      </c>
      <c r="R1486">
        <v>76.5375</v>
      </c>
      <c r="S1486" s="4" t="s">
        <v>17657</v>
      </c>
      <c r="T1486" s="4" t="s">
        <v>17658</v>
      </c>
      <c r="U1486" s="4" t="s">
        <v>17659</v>
      </c>
      <c r="V1486" s="4" t="s">
        <v>17660</v>
      </c>
      <c r="W1486" s="4" t="s">
        <v>17661</v>
      </c>
      <c r="X1486" s="4" t="s">
        <v>17662</v>
      </c>
      <c r="Y1486">
        <v>9</v>
      </c>
      <c r="Z1486">
        <v>10</v>
      </c>
      <c r="AA1486">
        <v>9</v>
      </c>
    </row>
    <row r="1487" spans="1:27">
      <c r="A1487">
        <v>2023</v>
      </c>
      <c r="B1487">
        <v>8</v>
      </c>
      <c r="C1487">
        <v>4</v>
      </c>
      <c r="D1487" s="1">
        <f t="shared" si="46"/>
        <v>45158</v>
      </c>
      <c r="E1487" s="2">
        <v>45036</v>
      </c>
      <c r="F1487">
        <f t="shared" si="47"/>
        <v>122</v>
      </c>
      <c r="G1487">
        <v>31</v>
      </c>
      <c r="H1487">
        <v>0</v>
      </c>
      <c r="I1487">
        <v>31</v>
      </c>
      <c r="J1487" s="4" t="s">
        <v>17663</v>
      </c>
      <c r="K1487" s="4" t="s">
        <v>17664</v>
      </c>
      <c r="L1487" s="4" t="s">
        <v>17665</v>
      </c>
      <c r="M1487">
        <v>-0.0265625016763806</v>
      </c>
      <c r="N1487">
        <v>-0.0311125007341616</v>
      </c>
      <c r="O1487">
        <v>-0.0445875007659197</v>
      </c>
      <c r="P1487">
        <v>91.675</v>
      </c>
      <c r="Q1487">
        <v>77.325</v>
      </c>
      <c r="R1487">
        <v>77.275</v>
      </c>
      <c r="S1487" s="4" t="s">
        <v>17666</v>
      </c>
      <c r="T1487" s="4" t="s">
        <v>17667</v>
      </c>
      <c r="U1487" s="4" t="s">
        <v>17668</v>
      </c>
      <c r="V1487" s="4" t="s">
        <v>17669</v>
      </c>
      <c r="W1487" s="4" t="s">
        <v>17670</v>
      </c>
      <c r="X1487" s="4" t="s">
        <v>17671</v>
      </c>
      <c r="Y1487">
        <v>5</v>
      </c>
      <c r="Z1487">
        <v>6</v>
      </c>
      <c r="AA1487">
        <v>6</v>
      </c>
    </row>
    <row r="1488" spans="1:27">
      <c r="A1488">
        <v>2023</v>
      </c>
      <c r="B1488">
        <v>8</v>
      </c>
      <c r="C1488">
        <v>5</v>
      </c>
      <c r="D1488" s="1">
        <f t="shared" si="46"/>
        <v>45163</v>
      </c>
      <c r="E1488" s="2">
        <v>45036</v>
      </c>
      <c r="F1488">
        <f t="shared" si="47"/>
        <v>127</v>
      </c>
      <c r="G1488">
        <v>3</v>
      </c>
      <c r="H1488">
        <v>0</v>
      </c>
      <c r="I1488">
        <v>3</v>
      </c>
      <c r="J1488" s="4" t="s">
        <v>17672</v>
      </c>
      <c r="K1488" s="4" t="s">
        <v>17673</v>
      </c>
      <c r="L1488" s="4" t="s">
        <v>17674</v>
      </c>
      <c r="M1488">
        <v>-0.0242250002804212</v>
      </c>
      <c r="N1488">
        <v>-0.0311500005889684</v>
      </c>
      <c r="O1488">
        <v>-0.043274999409914</v>
      </c>
      <c r="P1488">
        <v>92.9</v>
      </c>
      <c r="Q1488">
        <v>81.6</v>
      </c>
      <c r="R1488">
        <v>78.3125</v>
      </c>
      <c r="S1488" s="4" t="s">
        <v>17675</v>
      </c>
      <c r="T1488" s="4" t="s">
        <v>17676</v>
      </c>
      <c r="U1488" s="4" t="s">
        <v>17677</v>
      </c>
      <c r="V1488" s="4" t="s">
        <v>17678</v>
      </c>
      <c r="W1488" s="4" t="s">
        <v>17679</v>
      </c>
      <c r="X1488" s="4" t="s">
        <v>17680</v>
      </c>
      <c r="Y1488">
        <v>7</v>
      </c>
      <c r="Z1488">
        <v>8</v>
      </c>
      <c r="AA1488">
        <v>9</v>
      </c>
    </row>
    <row r="1489" spans="1:27">
      <c r="A1489">
        <v>2023</v>
      </c>
      <c r="B1489">
        <v>8</v>
      </c>
      <c r="C1489">
        <v>6</v>
      </c>
      <c r="D1489" s="1">
        <f t="shared" si="46"/>
        <v>45168</v>
      </c>
      <c r="E1489" s="2">
        <v>45036</v>
      </c>
      <c r="F1489">
        <f t="shared" si="47"/>
        <v>132</v>
      </c>
      <c r="G1489">
        <v>0</v>
      </c>
      <c r="H1489">
        <v>5</v>
      </c>
      <c r="I1489">
        <v>5</v>
      </c>
      <c r="J1489" s="4" t="s">
        <v>17681</v>
      </c>
      <c r="K1489" s="4" t="s">
        <v>17682</v>
      </c>
      <c r="L1489" s="4" t="s">
        <v>17683</v>
      </c>
      <c r="M1489">
        <v>-0.0280937501229346</v>
      </c>
      <c r="N1489">
        <v>-0.0539479173797493</v>
      </c>
      <c r="O1489">
        <v>-0.0572395825680966</v>
      </c>
      <c r="P1489" s="4" t="s">
        <v>17684</v>
      </c>
      <c r="Q1489" s="4" t="s">
        <v>17685</v>
      </c>
      <c r="R1489">
        <v>87</v>
      </c>
      <c r="S1489" s="4" t="s">
        <v>17686</v>
      </c>
      <c r="T1489">
        <v>6.841106676869</v>
      </c>
      <c r="U1489" s="4" t="s">
        <v>17687</v>
      </c>
      <c r="V1489" s="4" t="s">
        <v>17688</v>
      </c>
      <c r="W1489" s="4" t="s">
        <v>17689</v>
      </c>
      <c r="X1489" s="4" t="s">
        <v>17690</v>
      </c>
      <c r="Y1489">
        <v>4</v>
      </c>
      <c r="Z1489">
        <v>5</v>
      </c>
      <c r="AA1489">
        <v>6</v>
      </c>
    </row>
    <row r="1490" spans="1:27">
      <c r="A1490">
        <v>2023</v>
      </c>
      <c r="B1490">
        <v>9</v>
      </c>
      <c r="C1490">
        <v>1</v>
      </c>
      <c r="D1490" s="1">
        <f t="shared" si="46"/>
        <v>45174</v>
      </c>
      <c r="E1490" s="2">
        <v>45036</v>
      </c>
      <c r="F1490">
        <f t="shared" si="47"/>
        <v>138</v>
      </c>
      <c r="G1490">
        <v>0</v>
      </c>
      <c r="H1490">
        <v>3</v>
      </c>
      <c r="I1490">
        <v>3</v>
      </c>
      <c r="J1490" s="4" t="s">
        <v>17691</v>
      </c>
      <c r="K1490" s="4" t="s">
        <v>17692</v>
      </c>
      <c r="L1490" s="4" t="s">
        <v>17693</v>
      </c>
      <c r="M1490">
        <v>-0.0725250003859401</v>
      </c>
      <c r="N1490">
        <v>-0.0826875012600794</v>
      </c>
      <c r="O1490">
        <v>-0.0579625005717389</v>
      </c>
      <c r="P1490">
        <v>92.725</v>
      </c>
      <c r="Q1490">
        <v>92.8125</v>
      </c>
      <c r="R1490">
        <v>79.8125</v>
      </c>
      <c r="S1490" s="4" t="s">
        <v>17694</v>
      </c>
      <c r="T1490" s="4" t="s">
        <v>17695</v>
      </c>
      <c r="U1490" s="4" t="s">
        <v>17696</v>
      </c>
      <c r="V1490" s="4" t="s">
        <v>17697</v>
      </c>
      <c r="W1490" s="4" t="s">
        <v>17698</v>
      </c>
      <c r="X1490" s="4" t="s">
        <v>17699</v>
      </c>
      <c r="Y1490">
        <v>2</v>
      </c>
      <c r="Z1490">
        <v>3</v>
      </c>
      <c r="AA1490">
        <v>4</v>
      </c>
    </row>
    <row r="1491" spans="1:27">
      <c r="A1491">
        <v>2023</v>
      </c>
      <c r="B1491">
        <v>9</v>
      </c>
      <c r="C1491">
        <v>2</v>
      </c>
      <c r="D1491" s="1">
        <f t="shared" si="46"/>
        <v>45179</v>
      </c>
      <c r="E1491" s="2">
        <v>45036</v>
      </c>
      <c r="F1491">
        <f t="shared" si="47"/>
        <v>143</v>
      </c>
      <c r="G1491">
        <v>0</v>
      </c>
      <c r="H1491">
        <v>0</v>
      </c>
      <c r="I1491">
        <v>0</v>
      </c>
      <c r="J1491" s="4" t="s">
        <v>17700</v>
      </c>
      <c r="K1491" s="4" t="s">
        <v>17701</v>
      </c>
      <c r="L1491" s="4" t="s">
        <v>17702</v>
      </c>
      <c r="M1491">
        <v>-0.036487500090152</v>
      </c>
      <c r="N1491">
        <v>-0.0240000010468066</v>
      </c>
      <c r="O1491">
        <v>-0.0153749998658895</v>
      </c>
      <c r="P1491">
        <v>87.35</v>
      </c>
      <c r="Q1491">
        <v>77.3875</v>
      </c>
      <c r="R1491">
        <v>72.9375</v>
      </c>
      <c r="S1491" s="4" t="s">
        <v>17703</v>
      </c>
      <c r="T1491" s="4" t="s">
        <v>17704</v>
      </c>
      <c r="U1491" s="4" t="s">
        <v>17705</v>
      </c>
      <c r="V1491" s="4" t="s">
        <v>17706</v>
      </c>
      <c r="W1491" s="4" t="s">
        <v>17707</v>
      </c>
      <c r="X1491" s="4" t="s">
        <v>17708</v>
      </c>
      <c r="Y1491">
        <v>4</v>
      </c>
      <c r="Z1491">
        <v>4</v>
      </c>
      <c r="AA1491">
        <v>4</v>
      </c>
    </row>
    <row r="1492" spans="1:27">
      <c r="A1492">
        <v>2023</v>
      </c>
      <c r="B1492">
        <v>9</v>
      </c>
      <c r="C1492">
        <v>3</v>
      </c>
      <c r="D1492" s="1">
        <f t="shared" si="46"/>
        <v>45184</v>
      </c>
      <c r="E1492" s="2">
        <v>45036</v>
      </c>
      <c r="F1492">
        <f t="shared" si="47"/>
        <v>148</v>
      </c>
      <c r="G1492">
        <v>0</v>
      </c>
      <c r="H1492">
        <v>1</v>
      </c>
      <c r="I1492">
        <v>1</v>
      </c>
      <c r="J1492" s="4" t="s">
        <v>17709</v>
      </c>
      <c r="K1492" s="4" t="s">
        <v>17710</v>
      </c>
      <c r="L1492">
        <v>18.17248878479</v>
      </c>
      <c r="M1492">
        <v>-0.026725002634339</v>
      </c>
      <c r="N1492">
        <v>-0.0358000001404434</v>
      </c>
      <c r="O1492">
        <v>-0.043349999235943</v>
      </c>
      <c r="P1492">
        <v>93.9125</v>
      </c>
      <c r="Q1492">
        <v>83.6125</v>
      </c>
      <c r="R1492">
        <v>82.3375</v>
      </c>
      <c r="S1492" s="4" t="s">
        <v>17711</v>
      </c>
      <c r="T1492" s="4" t="s">
        <v>17712</v>
      </c>
      <c r="U1492" s="4" t="s">
        <v>17713</v>
      </c>
      <c r="V1492" s="4" t="s">
        <v>17714</v>
      </c>
      <c r="W1492" s="4" t="s">
        <v>17715</v>
      </c>
      <c r="X1492" s="4" t="s">
        <v>17716</v>
      </c>
      <c r="Y1492">
        <v>5</v>
      </c>
      <c r="Z1492">
        <v>5</v>
      </c>
      <c r="AA1492">
        <v>7</v>
      </c>
    </row>
    <row r="1493" spans="1:27">
      <c r="A1493">
        <v>2023</v>
      </c>
      <c r="B1493">
        <v>9</v>
      </c>
      <c r="C1493">
        <v>4</v>
      </c>
      <c r="D1493" s="1">
        <f t="shared" si="46"/>
        <v>45189</v>
      </c>
      <c r="E1493" s="2">
        <v>45036</v>
      </c>
      <c r="F1493">
        <f t="shared" si="47"/>
        <v>153</v>
      </c>
      <c r="G1493">
        <v>0</v>
      </c>
      <c r="H1493">
        <v>8</v>
      </c>
      <c r="I1493">
        <v>8</v>
      </c>
      <c r="J1493" s="4" t="s">
        <v>17717</v>
      </c>
      <c r="K1493" s="4" t="s">
        <v>17718</v>
      </c>
      <c r="L1493" s="4" t="s">
        <v>17719</v>
      </c>
      <c r="M1493">
        <v>-0.0202500009443611</v>
      </c>
      <c r="N1493">
        <v>-0.0206749997334555</v>
      </c>
      <c r="O1493">
        <v>-0.0248999992152676</v>
      </c>
      <c r="P1493">
        <v>91.875</v>
      </c>
      <c r="Q1493">
        <v>76.025</v>
      </c>
      <c r="R1493">
        <v>75.1375</v>
      </c>
      <c r="S1493" s="4" t="s">
        <v>17720</v>
      </c>
      <c r="T1493" s="4" t="s">
        <v>17721</v>
      </c>
      <c r="U1493" s="4" t="s">
        <v>17722</v>
      </c>
      <c r="V1493" s="4" t="s">
        <v>17723</v>
      </c>
      <c r="W1493" s="4" t="s">
        <v>17724</v>
      </c>
      <c r="X1493" s="4" t="s">
        <v>17725</v>
      </c>
      <c r="Y1493">
        <v>7</v>
      </c>
      <c r="Z1493">
        <v>9</v>
      </c>
      <c r="AA1493">
        <v>9</v>
      </c>
    </row>
    <row r="1494" spans="1:27">
      <c r="A1494">
        <v>2023</v>
      </c>
      <c r="B1494">
        <v>9</v>
      </c>
      <c r="C1494">
        <v>5</v>
      </c>
      <c r="D1494" s="1">
        <f t="shared" si="46"/>
        <v>45194</v>
      </c>
      <c r="E1494" s="2">
        <v>45036</v>
      </c>
      <c r="F1494">
        <f t="shared" si="47"/>
        <v>158</v>
      </c>
      <c r="G1494">
        <v>2</v>
      </c>
      <c r="H1494">
        <v>92</v>
      </c>
      <c r="I1494">
        <v>94</v>
      </c>
      <c r="J1494" s="4" t="s">
        <v>17726</v>
      </c>
      <c r="K1494" s="4" t="s">
        <v>17727</v>
      </c>
      <c r="L1494" s="4" t="s">
        <v>17728</v>
      </c>
      <c r="M1494">
        <v>-0.040187502047047</v>
      </c>
      <c r="N1494">
        <v>-0.0442625001538545</v>
      </c>
      <c r="O1494">
        <v>-0.0334375000791624</v>
      </c>
      <c r="P1494">
        <v>97.7375</v>
      </c>
      <c r="Q1494">
        <v>96.0625</v>
      </c>
      <c r="R1494">
        <v>90.275</v>
      </c>
      <c r="S1494" s="4" t="s">
        <v>17729</v>
      </c>
      <c r="T1494" s="4" t="s">
        <v>17730</v>
      </c>
      <c r="U1494" s="4" t="s">
        <v>17731</v>
      </c>
      <c r="V1494" s="4" t="s">
        <v>17732</v>
      </c>
      <c r="W1494" s="4" t="s">
        <v>17733</v>
      </c>
      <c r="X1494" s="4" t="s">
        <v>17734</v>
      </c>
      <c r="Y1494">
        <v>2</v>
      </c>
      <c r="Z1494">
        <v>3</v>
      </c>
      <c r="AA1494">
        <v>7</v>
      </c>
    </row>
    <row r="1495" spans="1:27">
      <c r="A1495">
        <v>2023</v>
      </c>
      <c r="B1495">
        <v>9</v>
      </c>
      <c r="C1495">
        <v>6</v>
      </c>
      <c r="D1495" s="1">
        <f t="shared" si="46"/>
        <v>45199</v>
      </c>
      <c r="E1495" s="2">
        <v>45036</v>
      </c>
      <c r="F1495">
        <f t="shared" si="47"/>
        <v>163</v>
      </c>
      <c r="G1495">
        <v>2</v>
      </c>
      <c r="H1495">
        <v>13</v>
      </c>
      <c r="I1495">
        <v>15</v>
      </c>
      <c r="J1495" s="4" t="s">
        <v>17735</v>
      </c>
      <c r="K1495" s="4" t="s">
        <v>17736</v>
      </c>
      <c r="L1495" s="4" t="s">
        <v>17737</v>
      </c>
      <c r="M1495">
        <v>-0.0479750022292137</v>
      </c>
      <c r="N1495">
        <v>-0.0479875002987683</v>
      </c>
      <c r="O1495">
        <v>-0.0307624997105449</v>
      </c>
      <c r="P1495">
        <v>94.1625</v>
      </c>
      <c r="Q1495">
        <v>82.2875</v>
      </c>
      <c r="R1495">
        <v>78.8125</v>
      </c>
      <c r="S1495" s="4" t="s">
        <v>17738</v>
      </c>
      <c r="T1495" s="4" t="s">
        <v>17739</v>
      </c>
      <c r="U1495" s="4" t="s">
        <v>17740</v>
      </c>
      <c r="V1495" s="4" t="s">
        <v>17741</v>
      </c>
      <c r="W1495" s="4" t="s">
        <v>17742</v>
      </c>
      <c r="X1495" s="4" t="s">
        <v>17743</v>
      </c>
      <c r="Y1495">
        <v>2</v>
      </c>
      <c r="Z1495">
        <v>3</v>
      </c>
      <c r="AA1495">
        <v>4</v>
      </c>
    </row>
    <row r="1496" spans="1:27">
      <c r="A1496">
        <v>2023</v>
      </c>
      <c r="B1496">
        <v>10</v>
      </c>
      <c r="C1496">
        <v>1</v>
      </c>
      <c r="D1496" s="1">
        <f t="shared" si="46"/>
        <v>45204</v>
      </c>
      <c r="E1496" s="2">
        <v>45036</v>
      </c>
      <c r="F1496">
        <f t="shared" si="47"/>
        <v>168</v>
      </c>
      <c r="G1496">
        <v>0</v>
      </c>
      <c r="H1496">
        <v>0</v>
      </c>
      <c r="I1496">
        <v>0</v>
      </c>
      <c r="J1496" s="4" t="s">
        <v>17744</v>
      </c>
      <c r="K1496" s="4" t="s">
        <v>17745</v>
      </c>
      <c r="L1496" s="4" t="s">
        <v>17746</v>
      </c>
      <c r="M1496">
        <v>-0.0502500005532056</v>
      </c>
      <c r="N1496">
        <v>-0.0366125002969056</v>
      </c>
      <c r="O1496">
        <v>-0.0076499989256262</v>
      </c>
      <c r="P1496">
        <v>88.675</v>
      </c>
      <c r="Q1496">
        <v>88.575</v>
      </c>
      <c r="R1496">
        <v>79.475</v>
      </c>
      <c r="S1496" s="4" t="s">
        <v>17747</v>
      </c>
      <c r="T1496" s="4" t="s">
        <v>17748</v>
      </c>
      <c r="U1496" s="4" t="s">
        <v>17749</v>
      </c>
      <c r="V1496" s="4" t="s">
        <v>17750</v>
      </c>
      <c r="W1496" s="4" t="s">
        <v>17751</v>
      </c>
      <c r="X1496" s="4" t="s">
        <v>17752</v>
      </c>
      <c r="Y1496">
        <v>2</v>
      </c>
      <c r="Z1496">
        <v>3</v>
      </c>
      <c r="AA1496">
        <v>2</v>
      </c>
    </row>
    <row r="1497" spans="1:27">
      <c r="A1497">
        <v>2023</v>
      </c>
      <c r="B1497">
        <v>10</v>
      </c>
      <c r="C1497">
        <v>2</v>
      </c>
      <c r="D1497" s="1">
        <f t="shared" si="46"/>
        <v>45209</v>
      </c>
      <c r="E1497" s="2">
        <v>45036</v>
      </c>
      <c r="F1497">
        <f t="shared" si="47"/>
        <v>173</v>
      </c>
      <c r="G1497">
        <v>0</v>
      </c>
      <c r="H1497">
        <v>0</v>
      </c>
      <c r="I1497">
        <v>0</v>
      </c>
      <c r="J1497" s="4" t="s">
        <v>17753</v>
      </c>
      <c r="K1497" s="4" t="s">
        <v>17754</v>
      </c>
      <c r="L1497" s="4" t="s">
        <v>17755</v>
      </c>
      <c r="M1497">
        <v>-0.055225000390783</v>
      </c>
      <c r="N1497">
        <v>-0.0551000009058043</v>
      </c>
      <c r="O1497">
        <v>-0.0467999979562592</v>
      </c>
      <c r="P1497">
        <v>92.2375</v>
      </c>
      <c r="Q1497">
        <v>89.4375</v>
      </c>
      <c r="R1497">
        <v>88.3</v>
      </c>
      <c r="S1497" s="4" t="s">
        <v>17756</v>
      </c>
      <c r="T1497" s="4" t="s">
        <v>17757</v>
      </c>
      <c r="U1497" s="4" t="s">
        <v>17758</v>
      </c>
      <c r="V1497" s="4" t="s">
        <v>17759</v>
      </c>
      <c r="W1497" s="4" t="s">
        <v>17760</v>
      </c>
      <c r="X1497" s="4" t="s">
        <v>17761</v>
      </c>
      <c r="Y1497">
        <v>2</v>
      </c>
      <c r="Z1497">
        <v>2</v>
      </c>
      <c r="AA1497">
        <v>3</v>
      </c>
    </row>
    <row r="1498" spans="1:27">
      <c r="A1498">
        <v>2023</v>
      </c>
      <c r="B1498">
        <v>10</v>
      </c>
      <c r="C1498">
        <v>3</v>
      </c>
      <c r="D1498" s="1">
        <f t="shared" si="46"/>
        <v>45214</v>
      </c>
      <c r="E1498" s="2">
        <v>45036</v>
      </c>
      <c r="F1498">
        <f t="shared" si="47"/>
        <v>178</v>
      </c>
      <c r="G1498">
        <v>0</v>
      </c>
      <c r="H1498">
        <v>0</v>
      </c>
      <c r="I1498">
        <v>0</v>
      </c>
      <c r="J1498" s="4" t="s">
        <v>17762</v>
      </c>
      <c r="K1498" s="4" t="s">
        <v>17763</v>
      </c>
      <c r="L1498" s="4" t="s">
        <v>17764</v>
      </c>
      <c r="M1498">
        <v>-0.0021000005304813</v>
      </c>
      <c r="N1498">
        <v>-0.0042999996105209</v>
      </c>
      <c r="O1498" s="4" t="s">
        <v>17765</v>
      </c>
      <c r="P1498">
        <v>79.9125</v>
      </c>
      <c r="Q1498">
        <v>72.8875</v>
      </c>
      <c r="R1498">
        <v>77.275</v>
      </c>
      <c r="S1498" s="4" t="s">
        <v>17766</v>
      </c>
      <c r="T1498" s="4" t="s">
        <v>17767</v>
      </c>
      <c r="U1498" s="4" t="s">
        <v>17768</v>
      </c>
      <c r="V1498" s="4" t="s">
        <v>17769</v>
      </c>
      <c r="W1498" s="4" t="s">
        <v>17770</v>
      </c>
      <c r="X1498" s="4" t="s">
        <v>17771</v>
      </c>
      <c r="Y1498">
        <v>8</v>
      </c>
      <c r="Z1498">
        <v>8</v>
      </c>
      <c r="AA1498">
        <v>8</v>
      </c>
    </row>
    <row r="1499" spans="1:27">
      <c r="A1499">
        <v>2023</v>
      </c>
      <c r="B1499">
        <v>10</v>
      </c>
      <c r="C1499">
        <v>4</v>
      </c>
      <c r="D1499" s="1">
        <f t="shared" si="46"/>
        <v>45219</v>
      </c>
      <c r="E1499" s="2">
        <v>45036</v>
      </c>
      <c r="F1499">
        <f t="shared" si="47"/>
        <v>183</v>
      </c>
      <c r="G1499">
        <v>0</v>
      </c>
      <c r="H1499">
        <v>0</v>
      </c>
      <c r="I1499">
        <v>0</v>
      </c>
      <c r="J1499" s="4" t="s">
        <v>17772</v>
      </c>
      <c r="K1499" s="4" t="s">
        <v>17773</v>
      </c>
      <c r="L1499" s="4" t="s">
        <v>17774</v>
      </c>
      <c r="M1499" s="4" t="s">
        <v>17775</v>
      </c>
      <c r="N1499" s="4" t="s">
        <v>17776</v>
      </c>
      <c r="O1499" s="4" t="s">
        <v>17777</v>
      </c>
      <c r="P1499">
        <v>75.5</v>
      </c>
      <c r="Q1499">
        <v>63.675</v>
      </c>
      <c r="R1499">
        <v>58.575</v>
      </c>
      <c r="S1499" s="4" t="s">
        <v>17778</v>
      </c>
      <c r="T1499" s="4" t="s">
        <v>17779</v>
      </c>
      <c r="U1499" s="4" t="s">
        <v>17780</v>
      </c>
      <c r="V1499" s="4" t="s">
        <v>17781</v>
      </c>
      <c r="W1499" s="4" t="s">
        <v>17782</v>
      </c>
      <c r="X1499" s="4" t="s">
        <v>17783</v>
      </c>
      <c r="Y1499">
        <v>8</v>
      </c>
      <c r="Z1499">
        <v>6</v>
      </c>
      <c r="AA1499">
        <v>6</v>
      </c>
    </row>
    <row r="1500" spans="1:27">
      <c r="A1500">
        <v>2023</v>
      </c>
      <c r="B1500">
        <v>10</v>
      </c>
      <c r="C1500">
        <v>5</v>
      </c>
      <c r="D1500" s="1">
        <f t="shared" si="46"/>
        <v>45224</v>
      </c>
      <c r="E1500" s="2">
        <v>45036</v>
      </c>
      <c r="F1500">
        <f t="shared" si="47"/>
        <v>188</v>
      </c>
      <c r="G1500">
        <v>0</v>
      </c>
      <c r="H1500">
        <v>0</v>
      </c>
      <c r="I1500">
        <v>0</v>
      </c>
      <c r="J1500" s="4" t="s">
        <v>17784</v>
      </c>
      <c r="K1500" s="4" t="s">
        <v>17785</v>
      </c>
      <c r="L1500" s="4" t="s">
        <v>17786</v>
      </c>
      <c r="M1500" s="4" t="s">
        <v>17787</v>
      </c>
      <c r="N1500" s="4" t="s">
        <v>17788</v>
      </c>
      <c r="O1500" s="4" t="s">
        <v>17789</v>
      </c>
      <c r="P1500">
        <v>66.625</v>
      </c>
      <c r="Q1500">
        <v>60.45</v>
      </c>
      <c r="R1500">
        <v>63.45</v>
      </c>
      <c r="S1500" s="4" t="s">
        <v>17790</v>
      </c>
      <c r="T1500" s="4" t="s">
        <v>17791</v>
      </c>
      <c r="U1500" s="4" t="s">
        <v>17792</v>
      </c>
      <c r="V1500" s="4" t="s">
        <v>17793</v>
      </c>
      <c r="W1500" s="4" t="s">
        <v>17794</v>
      </c>
      <c r="X1500" s="4" t="s">
        <v>17795</v>
      </c>
      <c r="Y1500">
        <v>4</v>
      </c>
      <c r="Z1500">
        <v>6</v>
      </c>
      <c r="AA1500">
        <v>9</v>
      </c>
    </row>
    <row r="1501" spans="1:27">
      <c r="A1501">
        <v>2023</v>
      </c>
      <c r="B1501">
        <v>10</v>
      </c>
      <c r="C1501">
        <v>6</v>
      </c>
      <c r="D1501" s="1">
        <f t="shared" si="46"/>
        <v>45229</v>
      </c>
      <c r="E1501" s="2">
        <v>45036</v>
      </c>
      <c r="F1501">
        <f t="shared" si="47"/>
        <v>193</v>
      </c>
      <c r="G1501">
        <v>0</v>
      </c>
      <c r="H1501">
        <v>0</v>
      </c>
      <c r="I1501">
        <v>0</v>
      </c>
      <c r="J1501" s="4" t="s">
        <v>17796</v>
      </c>
      <c r="K1501" s="4" t="s">
        <v>17797</v>
      </c>
      <c r="L1501" s="4" t="s">
        <v>17798</v>
      </c>
      <c r="M1501">
        <v>-0.005874999910399</v>
      </c>
      <c r="N1501" s="4" t="s">
        <v>17799</v>
      </c>
      <c r="O1501" s="4" t="s">
        <v>17800</v>
      </c>
      <c r="P1501" s="4" t="s">
        <v>17801</v>
      </c>
      <c r="Q1501">
        <v>65.78125</v>
      </c>
      <c r="R1501" s="4" t="s">
        <v>17802</v>
      </c>
      <c r="S1501" s="4" t="s">
        <v>17803</v>
      </c>
      <c r="T1501" s="4" t="s">
        <v>17804</v>
      </c>
      <c r="U1501" s="4" t="s">
        <v>17805</v>
      </c>
      <c r="V1501" s="4" t="s">
        <v>17806</v>
      </c>
      <c r="W1501" s="4" t="s">
        <v>17807</v>
      </c>
      <c r="X1501" s="4" t="s">
        <v>17808</v>
      </c>
      <c r="Y1501">
        <v>5</v>
      </c>
      <c r="Z1501">
        <v>3</v>
      </c>
      <c r="AA1501">
        <v>3</v>
      </c>
    </row>
    <row r="1502" spans="1:27">
      <c r="A1502">
        <v>2023</v>
      </c>
      <c r="B1502">
        <v>11</v>
      </c>
      <c r="C1502">
        <v>1</v>
      </c>
      <c r="D1502" s="1">
        <f t="shared" si="46"/>
        <v>45235</v>
      </c>
      <c r="E1502" s="2">
        <v>45036</v>
      </c>
      <c r="F1502">
        <f t="shared" si="47"/>
        <v>199</v>
      </c>
      <c r="G1502">
        <v>0</v>
      </c>
      <c r="H1502">
        <v>0</v>
      </c>
      <c r="I1502">
        <v>0</v>
      </c>
      <c r="J1502" s="4" t="s">
        <v>17809</v>
      </c>
      <c r="K1502" s="4" t="s">
        <v>17810</v>
      </c>
      <c r="L1502" s="4" t="s">
        <v>17811</v>
      </c>
      <c r="M1502">
        <v>-0.000525001832284</v>
      </c>
      <c r="N1502">
        <v>-0.0015249996446073</v>
      </c>
      <c r="O1502">
        <v>-0.0043250005226582</v>
      </c>
      <c r="P1502">
        <v>74.2125</v>
      </c>
      <c r="Q1502">
        <v>64.425</v>
      </c>
      <c r="R1502">
        <v>65.975</v>
      </c>
      <c r="S1502" s="4" t="s">
        <v>17812</v>
      </c>
      <c r="T1502" s="4" t="s">
        <v>17813</v>
      </c>
      <c r="U1502" s="4" t="s">
        <v>17814</v>
      </c>
      <c r="V1502" s="4" t="s">
        <v>17815</v>
      </c>
      <c r="W1502" s="4" t="s">
        <v>17816</v>
      </c>
      <c r="X1502" s="4" t="s">
        <v>17817</v>
      </c>
      <c r="Y1502">
        <v>7</v>
      </c>
      <c r="Z1502">
        <v>8</v>
      </c>
      <c r="AA1502">
        <v>8</v>
      </c>
    </row>
    <row r="1503" spans="1:27">
      <c r="A1503">
        <v>2023</v>
      </c>
      <c r="B1503">
        <v>11</v>
      </c>
      <c r="C1503">
        <v>2</v>
      </c>
      <c r="D1503" s="1">
        <f t="shared" si="46"/>
        <v>45240</v>
      </c>
      <c r="E1503" s="2">
        <v>45036</v>
      </c>
      <c r="F1503">
        <f t="shared" si="47"/>
        <v>204</v>
      </c>
      <c r="G1503">
        <v>0</v>
      </c>
      <c r="H1503">
        <v>0</v>
      </c>
      <c r="I1503">
        <v>0</v>
      </c>
      <c r="J1503" s="4" t="s">
        <v>17818</v>
      </c>
      <c r="K1503" s="4" t="s">
        <v>17819</v>
      </c>
      <c r="L1503" s="4" t="s">
        <v>17820</v>
      </c>
      <c r="M1503" s="4" t="s">
        <v>17821</v>
      </c>
      <c r="N1503" s="4" t="s">
        <v>17822</v>
      </c>
      <c r="O1503" s="4" t="s">
        <v>17823</v>
      </c>
      <c r="P1503">
        <v>78.7125</v>
      </c>
      <c r="Q1503">
        <v>72.65</v>
      </c>
      <c r="R1503">
        <v>58.65</v>
      </c>
      <c r="S1503" s="4" t="s">
        <v>17824</v>
      </c>
      <c r="T1503" s="4" t="s">
        <v>17825</v>
      </c>
      <c r="U1503" s="4" t="s">
        <v>17826</v>
      </c>
      <c r="V1503" s="4" t="s">
        <v>17827</v>
      </c>
      <c r="W1503" s="4" t="s">
        <v>17828</v>
      </c>
      <c r="X1503" s="4" t="s">
        <v>17829</v>
      </c>
      <c r="Y1503">
        <v>5</v>
      </c>
      <c r="Z1503">
        <v>6</v>
      </c>
      <c r="AA1503">
        <v>9</v>
      </c>
    </row>
    <row r="1504" spans="1:27">
      <c r="A1504">
        <v>2023</v>
      </c>
      <c r="B1504">
        <v>11</v>
      </c>
      <c r="C1504">
        <v>3</v>
      </c>
      <c r="D1504" s="1">
        <f t="shared" si="46"/>
        <v>45245</v>
      </c>
      <c r="E1504" s="2">
        <v>45036</v>
      </c>
      <c r="F1504">
        <f t="shared" si="47"/>
        <v>209</v>
      </c>
      <c r="G1504">
        <v>0</v>
      </c>
      <c r="H1504">
        <v>0</v>
      </c>
      <c r="I1504">
        <v>0</v>
      </c>
      <c r="J1504" s="4" t="s">
        <v>17830</v>
      </c>
      <c r="K1504" s="4" t="s">
        <v>17831</v>
      </c>
      <c r="L1504" s="4" t="s">
        <v>17832</v>
      </c>
      <c r="M1504">
        <v>-0.0222500045550987</v>
      </c>
      <c r="N1504">
        <v>-0.0113624993828125</v>
      </c>
      <c r="O1504">
        <v>-0.0129499999806285</v>
      </c>
      <c r="P1504">
        <v>79.9875</v>
      </c>
      <c r="Q1504">
        <v>71.8625</v>
      </c>
      <c r="R1504">
        <v>62.7125</v>
      </c>
      <c r="S1504" s="4" t="s">
        <v>17833</v>
      </c>
      <c r="T1504" s="4" t="s">
        <v>17834</v>
      </c>
      <c r="U1504" s="4" t="s">
        <v>17835</v>
      </c>
      <c r="V1504">
        <v>157.6134624991</v>
      </c>
      <c r="W1504" s="4" t="s">
        <v>17836</v>
      </c>
      <c r="X1504" s="4" t="s">
        <v>17837</v>
      </c>
      <c r="Y1504">
        <v>6</v>
      </c>
      <c r="Z1504">
        <v>2</v>
      </c>
      <c r="AA1504">
        <v>5</v>
      </c>
    </row>
    <row r="1505" spans="1:27">
      <c r="A1505">
        <v>2023</v>
      </c>
      <c r="B1505">
        <v>11</v>
      </c>
      <c r="C1505">
        <v>4</v>
      </c>
      <c r="D1505" s="1">
        <f t="shared" si="46"/>
        <v>45250</v>
      </c>
      <c r="E1505" s="2">
        <v>45036</v>
      </c>
      <c r="F1505">
        <f t="shared" si="47"/>
        <v>214</v>
      </c>
      <c r="G1505">
        <v>0</v>
      </c>
      <c r="H1505">
        <v>0</v>
      </c>
      <c r="I1505">
        <v>0</v>
      </c>
      <c r="J1505" s="4" t="s">
        <v>17838</v>
      </c>
      <c r="K1505" s="4" t="s">
        <v>17839</v>
      </c>
      <c r="L1505" s="4" t="s">
        <v>17840</v>
      </c>
      <c r="M1505" s="4" t="s">
        <v>17841</v>
      </c>
      <c r="N1505" s="4" t="s">
        <v>17842</v>
      </c>
      <c r="O1505" s="4" t="s">
        <v>17843</v>
      </c>
      <c r="P1505">
        <v>56.5</v>
      </c>
      <c r="Q1505">
        <v>41.35</v>
      </c>
      <c r="R1505">
        <v>25.4</v>
      </c>
      <c r="S1505" s="4" t="s">
        <v>17844</v>
      </c>
      <c r="T1505" s="4" t="s">
        <v>17845</v>
      </c>
      <c r="U1505" s="4" t="s">
        <v>17846</v>
      </c>
      <c r="V1505" s="4" t="s">
        <v>17847</v>
      </c>
      <c r="W1505" s="4" t="s">
        <v>17848</v>
      </c>
      <c r="X1505" s="4" t="s">
        <v>17849</v>
      </c>
      <c r="Y1505">
        <v>10</v>
      </c>
      <c r="Z1505">
        <v>10</v>
      </c>
      <c r="AA1505">
        <v>11</v>
      </c>
    </row>
    <row r="1506" spans="1:27">
      <c r="A1506">
        <v>2023</v>
      </c>
      <c r="B1506">
        <v>11</v>
      </c>
      <c r="C1506">
        <v>5</v>
      </c>
      <c r="D1506" s="1">
        <f t="shared" si="46"/>
        <v>45255</v>
      </c>
      <c r="E1506" s="2">
        <v>45036</v>
      </c>
      <c r="F1506">
        <f t="shared" si="47"/>
        <v>219</v>
      </c>
      <c r="G1506">
        <v>0</v>
      </c>
      <c r="H1506">
        <v>0</v>
      </c>
      <c r="I1506">
        <v>0</v>
      </c>
      <c r="J1506" s="4" t="s">
        <v>17850</v>
      </c>
      <c r="K1506" s="4" t="s">
        <v>17851</v>
      </c>
      <c r="L1506" s="4" t="s">
        <v>17852</v>
      </c>
      <c r="M1506">
        <v>-0.0041750028496608</v>
      </c>
      <c r="N1506" s="4" t="s">
        <v>17853</v>
      </c>
      <c r="O1506" s="4" t="s">
        <v>17854</v>
      </c>
      <c r="P1506">
        <v>64.4375</v>
      </c>
      <c r="Q1506">
        <v>55.675</v>
      </c>
      <c r="R1506">
        <v>37.675</v>
      </c>
      <c r="S1506" s="4" t="s">
        <v>17855</v>
      </c>
      <c r="T1506" s="4" t="s">
        <v>17856</v>
      </c>
      <c r="U1506" s="4" t="s">
        <v>17857</v>
      </c>
      <c r="V1506" s="4" t="s">
        <v>17858</v>
      </c>
      <c r="W1506" s="4" t="s">
        <v>17859</v>
      </c>
      <c r="X1506" s="4" t="s">
        <v>17860</v>
      </c>
      <c r="Y1506">
        <v>4</v>
      </c>
      <c r="Z1506">
        <v>5</v>
      </c>
      <c r="AA1506">
        <v>8</v>
      </c>
    </row>
    <row r="1507" spans="1:27">
      <c r="A1507">
        <v>2023</v>
      </c>
      <c r="B1507">
        <v>11</v>
      </c>
      <c r="C1507">
        <v>6</v>
      </c>
      <c r="D1507" s="1">
        <f t="shared" si="46"/>
        <v>45260</v>
      </c>
      <c r="E1507" s="2">
        <v>45036</v>
      </c>
      <c r="F1507">
        <f t="shared" si="47"/>
        <v>224</v>
      </c>
      <c r="G1507">
        <v>0</v>
      </c>
      <c r="H1507">
        <v>0</v>
      </c>
      <c r="I1507">
        <v>0</v>
      </c>
      <c r="J1507" s="4" t="s">
        <v>17861</v>
      </c>
      <c r="K1507" s="4" t="s">
        <v>17862</v>
      </c>
      <c r="L1507" s="4" t="s">
        <v>17863</v>
      </c>
      <c r="M1507">
        <v>-0.0061250014055986</v>
      </c>
      <c r="N1507" s="4" t="s">
        <v>17864</v>
      </c>
      <c r="O1507" s="4" t="s">
        <v>17865</v>
      </c>
      <c r="P1507">
        <v>66.0625</v>
      </c>
      <c r="Q1507">
        <v>56.75</v>
      </c>
      <c r="R1507">
        <v>49.3125</v>
      </c>
      <c r="S1507" s="4" t="s">
        <v>17866</v>
      </c>
      <c r="T1507" s="4" t="s">
        <v>17867</v>
      </c>
      <c r="U1507" s="4" t="s">
        <v>17868</v>
      </c>
      <c r="V1507" s="4" t="s">
        <v>17869</v>
      </c>
      <c r="W1507" s="4" t="s">
        <v>17870</v>
      </c>
      <c r="X1507" s="4" t="s">
        <v>17871</v>
      </c>
      <c r="Y1507">
        <v>8</v>
      </c>
      <c r="Z1507">
        <v>8</v>
      </c>
      <c r="AA1507">
        <v>11</v>
      </c>
    </row>
    <row r="1508" spans="1:27">
      <c r="A1508">
        <v>2023</v>
      </c>
      <c r="B1508">
        <v>12</v>
      </c>
      <c r="C1508">
        <v>1</v>
      </c>
      <c r="D1508" s="1">
        <f t="shared" si="46"/>
        <v>45265</v>
      </c>
      <c r="E1508" s="2">
        <v>45036</v>
      </c>
      <c r="F1508">
        <f t="shared" si="47"/>
        <v>229</v>
      </c>
      <c r="G1508">
        <v>0</v>
      </c>
      <c r="H1508">
        <v>0</v>
      </c>
      <c r="I1508">
        <v>0</v>
      </c>
      <c r="J1508" s="4" t="s">
        <v>17872</v>
      </c>
      <c r="K1508" s="4" t="s">
        <v>17873</v>
      </c>
      <c r="L1508" s="4" t="s">
        <v>17874</v>
      </c>
      <c r="M1508" s="4" t="s">
        <v>17875</v>
      </c>
      <c r="N1508" s="4" t="s">
        <v>17876</v>
      </c>
      <c r="O1508" s="4" t="s">
        <v>17877</v>
      </c>
      <c r="P1508">
        <v>60.5625</v>
      </c>
      <c r="Q1508">
        <v>54.9375</v>
      </c>
      <c r="R1508">
        <v>39.2875</v>
      </c>
      <c r="S1508" s="4" t="s">
        <v>17878</v>
      </c>
      <c r="T1508" s="4" t="s">
        <v>17879</v>
      </c>
      <c r="U1508" s="4" t="s">
        <v>17880</v>
      </c>
      <c r="V1508" s="4" t="s">
        <v>17881</v>
      </c>
      <c r="W1508" s="4" t="s">
        <v>17882</v>
      </c>
      <c r="X1508" s="4" t="s">
        <v>17883</v>
      </c>
      <c r="Y1508">
        <v>6</v>
      </c>
      <c r="Z1508">
        <v>6</v>
      </c>
      <c r="AA1508">
        <v>11</v>
      </c>
    </row>
    <row r="1509" spans="1:27">
      <c r="A1509">
        <v>2023</v>
      </c>
      <c r="B1509">
        <v>12</v>
      </c>
      <c r="C1509">
        <v>2</v>
      </c>
      <c r="D1509" s="1">
        <f t="shared" si="46"/>
        <v>45270</v>
      </c>
      <c r="E1509" s="2">
        <v>45036</v>
      </c>
      <c r="F1509">
        <f t="shared" si="47"/>
        <v>234</v>
      </c>
      <c r="G1509">
        <v>0</v>
      </c>
      <c r="H1509">
        <v>0</v>
      </c>
      <c r="I1509">
        <v>0</v>
      </c>
      <c r="J1509" s="4" t="s">
        <v>17884</v>
      </c>
      <c r="K1509" s="4" t="s">
        <v>17885</v>
      </c>
      <c r="L1509" s="4" t="s">
        <v>17886</v>
      </c>
      <c r="M1509" s="4" t="s">
        <v>17887</v>
      </c>
      <c r="N1509" s="4" t="s">
        <v>17888</v>
      </c>
      <c r="O1509" s="4" t="s">
        <v>17889</v>
      </c>
      <c r="P1509">
        <v>65.925</v>
      </c>
      <c r="Q1509">
        <v>50.075</v>
      </c>
      <c r="R1509">
        <v>42.375</v>
      </c>
      <c r="S1509" s="4" t="s">
        <v>17890</v>
      </c>
      <c r="T1509" s="4" t="s">
        <v>17891</v>
      </c>
      <c r="U1509" s="4" t="s">
        <v>17892</v>
      </c>
      <c r="V1509" s="4" t="s">
        <v>17893</v>
      </c>
      <c r="W1509" s="4" t="s">
        <v>17894</v>
      </c>
      <c r="X1509" s="4" t="s">
        <v>17895</v>
      </c>
      <c r="Y1509">
        <v>7</v>
      </c>
      <c r="Z1509">
        <v>9</v>
      </c>
      <c r="AA1509">
        <v>10</v>
      </c>
    </row>
    <row r="1510" spans="1:27">
      <c r="A1510">
        <v>2023</v>
      </c>
      <c r="B1510">
        <v>12</v>
      </c>
      <c r="C1510">
        <v>3</v>
      </c>
      <c r="D1510" s="1">
        <f t="shared" si="46"/>
        <v>45275</v>
      </c>
      <c r="E1510" s="2">
        <v>45036</v>
      </c>
      <c r="F1510">
        <f t="shared" si="47"/>
        <v>239</v>
      </c>
      <c r="G1510">
        <v>0</v>
      </c>
      <c r="H1510">
        <v>0</v>
      </c>
      <c r="I1510">
        <v>0</v>
      </c>
      <c r="J1510" s="4" t="s">
        <v>17896</v>
      </c>
      <c r="K1510" s="4" t="s">
        <v>17897</v>
      </c>
      <c r="L1510" s="4" t="s">
        <v>17898</v>
      </c>
      <c r="M1510" s="4" t="s">
        <v>17899</v>
      </c>
      <c r="N1510" s="4" t="s">
        <v>17900</v>
      </c>
      <c r="O1510" s="4" t="s">
        <v>17901</v>
      </c>
      <c r="P1510">
        <v>84.4375</v>
      </c>
      <c r="Q1510">
        <v>85.175</v>
      </c>
      <c r="R1510">
        <v>82.9625</v>
      </c>
      <c r="S1510" s="4" t="s">
        <v>17902</v>
      </c>
      <c r="T1510" s="4" t="s">
        <v>17903</v>
      </c>
      <c r="U1510" s="4" t="s">
        <v>17904</v>
      </c>
      <c r="V1510" s="4" t="s">
        <v>17905</v>
      </c>
      <c r="W1510" s="4" t="s">
        <v>17906</v>
      </c>
      <c r="X1510" s="4" t="s">
        <v>17907</v>
      </c>
      <c r="Y1510">
        <v>8</v>
      </c>
      <c r="Z1510">
        <v>9</v>
      </c>
      <c r="AA1510">
        <v>10</v>
      </c>
    </row>
    <row r="1511" spans="1:27">
      <c r="A1511">
        <v>2023</v>
      </c>
      <c r="B1511">
        <v>12</v>
      </c>
      <c r="C1511">
        <v>4</v>
      </c>
      <c r="D1511" s="1">
        <f t="shared" si="46"/>
        <v>45280</v>
      </c>
      <c r="E1511" s="2">
        <v>45036</v>
      </c>
      <c r="F1511">
        <f t="shared" si="47"/>
        <v>244</v>
      </c>
      <c r="G1511">
        <v>0</v>
      </c>
      <c r="H1511">
        <v>0</v>
      </c>
      <c r="I1511">
        <v>0</v>
      </c>
      <c r="J1511" s="4" t="s">
        <v>17908</v>
      </c>
      <c r="K1511">
        <v>-1.78752293847501</v>
      </c>
      <c r="L1511">
        <v>-1.14126286059618</v>
      </c>
      <c r="M1511" s="4" t="s">
        <v>17909</v>
      </c>
      <c r="N1511" s="4" t="s">
        <v>17910</v>
      </c>
      <c r="O1511" s="4" t="s">
        <v>17911</v>
      </c>
      <c r="P1511">
        <v>76.1875</v>
      </c>
      <c r="Q1511">
        <v>66.6375</v>
      </c>
      <c r="R1511">
        <v>55.8</v>
      </c>
      <c r="S1511" s="4" t="s">
        <v>17912</v>
      </c>
      <c r="T1511" s="4" t="s">
        <v>17913</v>
      </c>
      <c r="U1511" s="4" t="s">
        <v>17914</v>
      </c>
      <c r="V1511" s="4" t="s">
        <v>17915</v>
      </c>
      <c r="W1511" s="4" t="s">
        <v>17916</v>
      </c>
      <c r="X1511" s="4" t="s">
        <v>17917</v>
      </c>
      <c r="Y1511">
        <v>8</v>
      </c>
      <c r="Z1511">
        <v>2</v>
      </c>
      <c r="AA1511">
        <v>10</v>
      </c>
    </row>
    <row r="1512" spans="1:27">
      <c r="A1512">
        <v>2023</v>
      </c>
      <c r="B1512">
        <v>12</v>
      </c>
      <c r="C1512">
        <v>5</v>
      </c>
      <c r="D1512" s="1">
        <f t="shared" si="46"/>
        <v>45285</v>
      </c>
      <c r="E1512" s="2">
        <v>45036</v>
      </c>
      <c r="F1512">
        <f t="shared" si="47"/>
        <v>249</v>
      </c>
      <c r="G1512">
        <v>0</v>
      </c>
      <c r="H1512">
        <v>0</v>
      </c>
      <c r="I1512">
        <v>0</v>
      </c>
      <c r="J1512" s="4" t="s">
        <v>17918</v>
      </c>
      <c r="K1512">
        <v>-1.24876710891731</v>
      </c>
      <c r="L1512">
        <v>-1.71626282632351</v>
      </c>
      <c r="M1512" s="4" t="s">
        <v>17919</v>
      </c>
      <c r="N1512" s="4" t="s">
        <v>17920</v>
      </c>
      <c r="O1512" s="4" t="s">
        <v>17921</v>
      </c>
      <c r="P1512">
        <v>52.5375</v>
      </c>
      <c r="Q1512">
        <v>32.15</v>
      </c>
      <c r="R1512">
        <v>19.2375</v>
      </c>
      <c r="S1512" s="4" t="s">
        <v>17922</v>
      </c>
      <c r="T1512" s="4" t="s">
        <v>17923</v>
      </c>
      <c r="U1512" s="4" t="s">
        <v>17924</v>
      </c>
      <c r="V1512" s="4" t="s">
        <v>17925</v>
      </c>
      <c r="W1512" s="4" t="s">
        <v>17926</v>
      </c>
      <c r="X1512" s="4" t="s">
        <v>17927</v>
      </c>
      <c r="Y1512">
        <v>11</v>
      </c>
      <c r="Z1512">
        <v>4</v>
      </c>
      <c r="AA1512">
        <v>6</v>
      </c>
    </row>
    <row r="1513" spans="1:27">
      <c r="A1513">
        <v>2023</v>
      </c>
      <c r="B1513">
        <v>12</v>
      </c>
      <c r="C1513">
        <v>6</v>
      </c>
      <c r="D1513" s="1">
        <f t="shared" si="46"/>
        <v>45290</v>
      </c>
      <c r="E1513" s="2">
        <v>45036</v>
      </c>
      <c r="F1513">
        <f t="shared" si="47"/>
        <v>254</v>
      </c>
      <c r="G1513">
        <v>0</v>
      </c>
      <c r="H1513">
        <v>0</v>
      </c>
      <c r="I1513">
        <v>0</v>
      </c>
      <c r="J1513" s="4" t="s">
        <v>17928</v>
      </c>
      <c r="K1513" s="4" t="s">
        <v>17929</v>
      </c>
      <c r="L1513" s="4" t="s">
        <v>17930</v>
      </c>
      <c r="M1513" s="4" t="s">
        <v>17931</v>
      </c>
      <c r="N1513" s="4" t="s">
        <v>17932</v>
      </c>
      <c r="O1513" s="4" t="s">
        <v>17933</v>
      </c>
      <c r="P1513" s="4" t="s">
        <v>17934</v>
      </c>
      <c r="Q1513">
        <v>49.59375</v>
      </c>
      <c r="R1513" s="4" t="s">
        <v>17935</v>
      </c>
      <c r="S1513" s="4" t="s">
        <v>17936</v>
      </c>
      <c r="T1513" s="4" t="s">
        <v>17937</v>
      </c>
      <c r="U1513" s="4" t="s">
        <v>17938</v>
      </c>
      <c r="V1513" s="4" t="s">
        <v>17939</v>
      </c>
      <c r="W1513" s="4" t="s">
        <v>17940</v>
      </c>
      <c r="X1513" s="4" t="s">
        <v>17941</v>
      </c>
      <c r="Y1513">
        <v>6</v>
      </c>
      <c r="Z1513">
        <v>7</v>
      </c>
      <c r="AA1513">
        <v>10</v>
      </c>
    </row>
    <row r="1514" spans="1:27">
      <c r="A1514">
        <v>2002</v>
      </c>
      <c r="B1514">
        <v>1</v>
      </c>
      <c r="C1514">
        <v>1</v>
      </c>
      <c r="D1514" s="1">
        <f t="shared" si="46"/>
        <v>37261</v>
      </c>
      <c r="E1514" s="2">
        <v>37472</v>
      </c>
      <c r="F1514">
        <f t="shared" si="47"/>
        <v>-211</v>
      </c>
      <c r="G1514">
        <v>0</v>
      </c>
      <c r="H1514">
        <v>0</v>
      </c>
      <c r="I1514">
        <v>0</v>
      </c>
      <c r="J1514" s="4" t="s">
        <v>17942</v>
      </c>
      <c r="K1514" s="4" t="s">
        <v>17943</v>
      </c>
      <c r="L1514" s="4" t="s">
        <v>17944</v>
      </c>
      <c r="M1514">
        <v>-0.0038145303726196</v>
      </c>
      <c r="N1514" s="4" t="s">
        <v>17945</v>
      </c>
      <c r="O1514" s="4" t="s">
        <v>17946</v>
      </c>
      <c r="P1514" s="4" t="s">
        <v>17947</v>
      </c>
      <c r="Q1514" s="4" t="s">
        <v>17948</v>
      </c>
      <c r="R1514" s="4" t="s">
        <v>17949</v>
      </c>
      <c r="S1514" s="4" t="s">
        <v>17950</v>
      </c>
      <c r="T1514" s="4" t="s">
        <v>17951</v>
      </c>
      <c r="U1514" s="4" t="s">
        <v>17952</v>
      </c>
      <c r="V1514" s="4" t="s">
        <v>17953</v>
      </c>
      <c r="W1514" s="4" t="s">
        <v>17954</v>
      </c>
      <c r="X1514" s="4" t="s">
        <v>17955</v>
      </c>
      <c r="Y1514">
        <v>5</v>
      </c>
      <c r="Z1514">
        <v>5</v>
      </c>
      <c r="AA1514">
        <v>8</v>
      </c>
    </row>
    <row r="1515" spans="1:27">
      <c r="A1515">
        <v>2002</v>
      </c>
      <c r="B1515">
        <v>1</v>
      </c>
      <c r="C1515">
        <v>2</v>
      </c>
      <c r="D1515" s="1">
        <f t="shared" si="46"/>
        <v>37266</v>
      </c>
      <c r="E1515" s="2">
        <v>37472</v>
      </c>
      <c r="F1515">
        <f t="shared" si="47"/>
        <v>-206</v>
      </c>
      <c r="G1515">
        <v>0</v>
      </c>
      <c r="H1515">
        <v>0</v>
      </c>
      <c r="I1515">
        <v>0</v>
      </c>
      <c r="J1515" s="4" t="s">
        <v>17956</v>
      </c>
      <c r="K1515" s="4" t="s">
        <v>17957</v>
      </c>
      <c r="L1515" s="4" t="s">
        <v>17958</v>
      </c>
      <c r="M1515">
        <v>-0.0051520586013793</v>
      </c>
      <c r="N1515" s="4" t="s">
        <v>17959</v>
      </c>
      <c r="O1515" s="4" t="s">
        <v>17960</v>
      </c>
      <c r="P1515" s="4" t="s">
        <v>17961</v>
      </c>
      <c r="Q1515" s="4" t="s">
        <v>17962</v>
      </c>
      <c r="R1515" s="4" t="s">
        <v>17963</v>
      </c>
      <c r="S1515" s="4" t="s">
        <v>17964</v>
      </c>
      <c r="T1515" s="4" t="s">
        <v>17965</v>
      </c>
      <c r="U1515" s="4" t="s">
        <v>17966</v>
      </c>
      <c r="V1515" s="4" t="s">
        <v>17967</v>
      </c>
      <c r="W1515" s="4" t="s">
        <v>17968</v>
      </c>
      <c r="X1515" s="4" t="s">
        <v>17969</v>
      </c>
      <c r="Y1515">
        <v>6</v>
      </c>
      <c r="Z1515">
        <v>7</v>
      </c>
      <c r="AA1515">
        <v>9</v>
      </c>
    </row>
    <row r="1516" spans="1:27">
      <c r="A1516">
        <v>2002</v>
      </c>
      <c r="B1516">
        <v>1</v>
      </c>
      <c r="C1516">
        <v>3</v>
      </c>
      <c r="D1516" s="1">
        <f t="shared" si="46"/>
        <v>37271</v>
      </c>
      <c r="E1516" s="2">
        <v>37472</v>
      </c>
      <c r="F1516">
        <f t="shared" si="47"/>
        <v>-201</v>
      </c>
      <c r="G1516">
        <v>0</v>
      </c>
      <c r="H1516">
        <v>0</v>
      </c>
      <c r="I1516">
        <v>0</v>
      </c>
      <c r="J1516" s="4" t="s">
        <v>17970</v>
      </c>
      <c r="K1516" s="4" t="s">
        <v>17971</v>
      </c>
      <c r="L1516" s="4" t="s">
        <v>17972</v>
      </c>
      <c r="M1516">
        <v>-0.0373020648956299</v>
      </c>
      <c r="N1516">
        <v>-0.0552894592285156</v>
      </c>
      <c r="O1516">
        <v>-0.0691269636154175</v>
      </c>
      <c r="P1516" s="4" t="s">
        <v>17973</v>
      </c>
      <c r="Q1516" s="4" t="s">
        <v>17974</v>
      </c>
      <c r="R1516" s="4" t="s">
        <v>17975</v>
      </c>
      <c r="S1516" s="4" t="s">
        <v>17976</v>
      </c>
      <c r="T1516" s="4" t="s">
        <v>17977</v>
      </c>
      <c r="U1516" s="4" t="s">
        <v>17978</v>
      </c>
      <c r="V1516" s="4" t="s">
        <v>17979</v>
      </c>
      <c r="W1516" s="4" t="s">
        <v>17980</v>
      </c>
      <c r="X1516" s="4" t="s">
        <v>17981</v>
      </c>
      <c r="Y1516">
        <v>7</v>
      </c>
      <c r="Z1516">
        <v>7</v>
      </c>
      <c r="AA1516">
        <v>8</v>
      </c>
    </row>
    <row r="1517" spans="1:27">
      <c r="A1517">
        <v>2002</v>
      </c>
      <c r="B1517">
        <v>1</v>
      </c>
      <c r="C1517">
        <v>4</v>
      </c>
      <c r="D1517" s="1">
        <f t="shared" si="46"/>
        <v>37276</v>
      </c>
      <c r="E1517" s="2">
        <v>37472</v>
      </c>
      <c r="F1517">
        <f t="shared" si="47"/>
        <v>-196</v>
      </c>
      <c r="G1517">
        <v>0</v>
      </c>
      <c r="H1517">
        <v>0</v>
      </c>
      <c r="I1517">
        <v>0</v>
      </c>
      <c r="J1517" s="4" t="s">
        <v>17982</v>
      </c>
      <c r="K1517" s="4" t="s">
        <v>17983</v>
      </c>
      <c r="L1517" s="4" t="s">
        <v>17984</v>
      </c>
      <c r="M1517">
        <v>-0.0279770135879517</v>
      </c>
      <c r="N1517">
        <v>-0.0441020011901855</v>
      </c>
      <c r="O1517">
        <v>-0.0602644681930542</v>
      </c>
      <c r="P1517" s="4" t="s">
        <v>444</v>
      </c>
      <c r="Q1517" s="4" t="s">
        <v>17985</v>
      </c>
      <c r="R1517" s="4" t="s">
        <v>17986</v>
      </c>
      <c r="S1517" s="4" t="s">
        <v>17987</v>
      </c>
      <c r="T1517" s="4" t="s">
        <v>17988</v>
      </c>
      <c r="U1517" s="4" t="s">
        <v>17989</v>
      </c>
      <c r="V1517" s="4" t="s">
        <v>17990</v>
      </c>
      <c r="W1517" s="4" t="s">
        <v>17991</v>
      </c>
      <c r="X1517" s="4" t="s">
        <v>17992</v>
      </c>
      <c r="Y1517">
        <v>6</v>
      </c>
      <c r="Z1517">
        <v>2</v>
      </c>
      <c r="AA1517">
        <v>10</v>
      </c>
    </row>
    <row r="1518" spans="1:27">
      <c r="A1518">
        <v>2002</v>
      </c>
      <c r="B1518">
        <v>1</v>
      </c>
      <c r="C1518">
        <v>5</v>
      </c>
      <c r="D1518" s="1">
        <f t="shared" si="46"/>
        <v>37281</v>
      </c>
      <c r="E1518" s="2">
        <v>37472</v>
      </c>
      <c r="F1518">
        <f t="shared" si="47"/>
        <v>-191</v>
      </c>
      <c r="G1518">
        <v>0</v>
      </c>
      <c r="H1518">
        <v>0</v>
      </c>
      <c r="I1518">
        <v>0</v>
      </c>
      <c r="J1518" s="4" t="s">
        <v>17993</v>
      </c>
      <c r="K1518" s="4" t="s">
        <v>17994</v>
      </c>
      <c r="L1518" s="4" t="s">
        <v>17995</v>
      </c>
      <c r="M1518" s="4" t="s">
        <v>17996</v>
      </c>
      <c r="N1518" s="4" t="s">
        <v>17997</v>
      </c>
      <c r="O1518" s="4" t="s">
        <v>17998</v>
      </c>
      <c r="P1518" s="4" t="s">
        <v>17999</v>
      </c>
      <c r="Q1518" s="4" t="s">
        <v>18000</v>
      </c>
      <c r="R1518" s="4" t="s">
        <v>18001</v>
      </c>
      <c r="S1518" s="4" t="s">
        <v>18002</v>
      </c>
      <c r="T1518" s="4" t="s">
        <v>18003</v>
      </c>
      <c r="U1518" s="4" t="s">
        <v>18004</v>
      </c>
      <c r="V1518" s="4" t="s">
        <v>18005</v>
      </c>
      <c r="W1518" s="4" t="s">
        <v>18006</v>
      </c>
      <c r="X1518" s="4" t="s">
        <v>18007</v>
      </c>
      <c r="Y1518">
        <v>2</v>
      </c>
      <c r="Z1518">
        <v>3</v>
      </c>
      <c r="AA1518">
        <v>5</v>
      </c>
    </row>
    <row r="1519" spans="1:27">
      <c r="A1519">
        <v>2002</v>
      </c>
      <c r="B1519">
        <v>1</v>
      </c>
      <c r="C1519">
        <v>6</v>
      </c>
      <c r="D1519" s="1">
        <f t="shared" si="46"/>
        <v>37286</v>
      </c>
      <c r="E1519" s="2">
        <v>37472</v>
      </c>
      <c r="F1519">
        <f t="shared" si="47"/>
        <v>-186</v>
      </c>
      <c r="G1519">
        <v>0</v>
      </c>
      <c r="H1519">
        <v>0</v>
      </c>
      <c r="I1519">
        <v>0</v>
      </c>
      <c r="J1519" s="4" t="s">
        <v>18008</v>
      </c>
      <c r="K1519" s="4" t="s">
        <v>18009</v>
      </c>
      <c r="L1519" s="4" t="s">
        <v>18010</v>
      </c>
      <c r="M1519" s="4" t="s">
        <v>18011</v>
      </c>
      <c r="N1519" s="4" t="s">
        <v>18012</v>
      </c>
      <c r="O1519" s="4" t="s">
        <v>18013</v>
      </c>
      <c r="P1519" s="4" t="s">
        <v>18014</v>
      </c>
      <c r="Q1519" s="4" t="s">
        <v>18015</v>
      </c>
      <c r="R1519" s="4" t="s">
        <v>18016</v>
      </c>
      <c r="S1519" s="4" t="s">
        <v>18017</v>
      </c>
      <c r="T1519" s="4" t="s">
        <v>18018</v>
      </c>
      <c r="U1519" s="4" t="s">
        <v>18019</v>
      </c>
      <c r="V1519" s="4" t="s">
        <v>18020</v>
      </c>
      <c r="W1519" s="4" t="s">
        <v>18021</v>
      </c>
      <c r="X1519" s="4" t="s">
        <v>18022</v>
      </c>
      <c r="Y1519">
        <v>2</v>
      </c>
      <c r="Z1519">
        <v>3</v>
      </c>
      <c r="AA1519">
        <v>7</v>
      </c>
    </row>
    <row r="1520" spans="1:27">
      <c r="A1520">
        <v>2002</v>
      </c>
      <c r="B1520">
        <v>2</v>
      </c>
      <c r="C1520">
        <v>1</v>
      </c>
      <c r="D1520" s="1">
        <f t="shared" si="46"/>
        <v>37292</v>
      </c>
      <c r="E1520" s="2">
        <v>37472</v>
      </c>
      <c r="F1520">
        <f t="shared" si="47"/>
        <v>-180</v>
      </c>
      <c r="G1520">
        <v>0</v>
      </c>
      <c r="H1520">
        <v>0</v>
      </c>
      <c r="I1520">
        <v>0</v>
      </c>
      <c r="J1520" s="4" t="s">
        <v>18023</v>
      </c>
      <c r="K1520" s="4" t="s">
        <v>18024</v>
      </c>
      <c r="L1520" s="4" t="s">
        <v>18025</v>
      </c>
      <c r="M1520" s="4" t="s">
        <v>18026</v>
      </c>
      <c r="N1520" s="4" t="s">
        <v>18027</v>
      </c>
      <c r="O1520" s="4" t="s">
        <v>18028</v>
      </c>
      <c r="P1520" s="4" t="s">
        <v>8815</v>
      </c>
      <c r="Q1520" s="4" t="s">
        <v>18029</v>
      </c>
      <c r="R1520" s="4" t="s">
        <v>18030</v>
      </c>
      <c r="S1520" s="4" t="s">
        <v>18031</v>
      </c>
      <c r="T1520" s="4" t="s">
        <v>18032</v>
      </c>
      <c r="U1520" s="4" t="s">
        <v>18033</v>
      </c>
      <c r="V1520" s="4" t="s">
        <v>18034</v>
      </c>
      <c r="W1520" s="4" t="s">
        <v>18035</v>
      </c>
      <c r="X1520" s="4" t="s">
        <v>18036</v>
      </c>
      <c r="Y1520">
        <v>3</v>
      </c>
      <c r="Z1520">
        <v>3</v>
      </c>
      <c r="AA1520">
        <v>6</v>
      </c>
    </row>
    <row r="1521" spans="1:27">
      <c r="A1521">
        <v>2002</v>
      </c>
      <c r="B1521">
        <v>2</v>
      </c>
      <c r="C1521">
        <v>2</v>
      </c>
      <c r="D1521" s="1">
        <f t="shared" si="46"/>
        <v>37297</v>
      </c>
      <c r="E1521" s="2">
        <v>37472</v>
      </c>
      <c r="F1521">
        <f t="shared" si="47"/>
        <v>-175</v>
      </c>
      <c r="G1521">
        <v>0</v>
      </c>
      <c r="H1521">
        <v>0</v>
      </c>
      <c r="I1521">
        <v>0</v>
      </c>
      <c r="J1521" s="4" t="s">
        <v>18037</v>
      </c>
      <c r="K1521" s="4" t="s">
        <v>18038</v>
      </c>
      <c r="L1521" s="4" t="s">
        <v>18039</v>
      </c>
      <c r="M1521">
        <v>-0.0120270967483521</v>
      </c>
      <c r="N1521">
        <v>-0.0288770914077759</v>
      </c>
      <c r="O1521">
        <v>-0.0522770404815674</v>
      </c>
      <c r="P1521" s="4" t="s">
        <v>18040</v>
      </c>
      <c r="Q1521" s="4" t="s">
        <v>18041</v>
      </c>
      <c r="R1521" s="4" t="s">
        <v>18042</v>
      </c>
      <c r="S1521" s="4" t="s">
        <v>18043</v>
      </c>
      <c r="T1521" s="4" t="s">
        <v>18044</v>
      </c>
      <c r="U1521" s="4" t="s">
        <v>18045</v>
      </c>
      <c r="V1521" s="4" t="s">
        <v>18046</v>
      </c>
      <c r="W1521" s="4" t="s">
        <v>18047</v>
      </c>
      <c r="X1521" s="4" t="s">
        <v>18048</v>
      </c>
      <c r="Y1521">
        <v>2</v>
      </c>
      <c r="Z1521">
        <v>4</v>
      </c>
      <c r="AA1521">
        <v>8</v>
      </c>
    </row>
    <row r="1522" spans="1:27">
      <c r="A1522">
        <v>2002</v>
      </c>
      <c r="B1522">
        <v>2</v>
      </c>
      <c r="C1522">
        <v>3</v>
      </c>
      <c r="D1522" s="1">
        <f t="shared" si="46"/>
        <v>37302</v>
      </c>
      <c r="E1522" s="2">
        <v>37472</v>
      </c>
      <c r="F1522">
        <f t="shared" si="47"/>
        <v>-170</v>
      </c>
      <c r="G1522">
        <v>0</v>
      </c>
      <c r="H1522">
        <v>0</v>
      </c>
      <c r="I1522">
        <v>0</v>
      </c>
      <c r="J1522" s="4" t="s">
        <v>18049</v>
      </c>
      <c r="K1522" s="4" t="s">
        <v>18050</v>
      </c>
      <c r="L1522" s="4" t="s">
        <v>18051</v>
      </c>
      <c r="M1522" s="4" t="s">
        <v>18052</v>
      </c>
      <c r="N1522">
        <v>-0.0037144422531127</v>
      </c>
      <c r="O1522">
        <v>-0.0175770282745361</v>
      </c>
      <c r="P1522" s="4" t="s">
        <v>18053</v>
      </c>
      <c r="Q1522" s="4" t="s">
        <v>18054</v>
      </c>
      <c r="R1522" s="4" t="s">
        <v>18055</v>
      </c>
      <c r="S1522" s="4" t="s">
        <v>18056</v>
      </c>
      <c r="T1522" s="4" t="s">
        <v>18057</v>
      </c>
      <c r="U1522" s="4" t="s">
        <v>18058</v>
      </c>
      <c r="V1522" s="4" t="s">
        <v>18059</v>
      </c>
      <c r="W1522" s="4" t="s">
        <v>18060</v>
      </c>
      <c r="X1522" s="4" t="s">
        <v>18061</v>
      </c>
      <c r="Y1522">
        <v>4</v>
      </c>
      <c r="Z1522">
        <v>5</v>
      </c>
      <c r="AA1522">
        <v>9</v>
      </c>
    </row>
    <row r="1523" spans="1:27">
      <c r="A1523">
        <v>2002</v>
      </c>
      <c r="B1523">
        <v>2</v>
      </c>
      <c r="C1523">
        <v>4</v>
      </c>
      <c r="D1523" s="1">
        <f t="shared" si="46"/>
        <v>37307</v>
      </c>
      <c r="E1523" s="2">
        <v>37472</v>
      </c>
      <c r="F1523">
        <f t="shared" si="47"/>
        <v>-165</v>
      </c>
      <c r="G1523">
        <v>0</v>
      </c>
      <c r="H1523">
        <v>0</v>
      </c>
      <c r="I1523">
        <v>0</v>
      </c>
      <c r="J1523" s="4" t="s">
        <v>18062</v>
      </c>
      <c r="K1523" s="4" t="s">
        <v>18063</v>
      </c>
      <c r="L1523" s="4" t="s">
        <v>18064</v>
      </c>
      <c r="M1523">
        <v>-0.0140645265579224</v>
      </c>
      <c r="N1523">
        <v>-0.0252895832061768</v>
      </c>
      <c r="O1523">
        <v>-0.0373895406723022</v>
      </c>
      <c r="P1523" s="4" t="s">
        <v>18065</v>
      </c>
      <c r="Q1523" s="4" t="s">
        <v>337</v>
      </c>
      <c r="R1523" s="4" t="s">
        <v>18066</v>
      </c>
      <c r="S1523" s="4" t="s">
        <v>18067</v>
      </c>
      <c r="T1523" s="4" t="s">
        <v>18068</v>
      </c>
      <c r="U1523" s="4" t="s">
        <v>18069</v>
      </c>
      <c r="V1523" s="4" t="s">
        <v>18070</v>
      </c>
      <c r="W1523" s="4" t="s">
        <v>18071</v>
      </c>
      <c r="X1523" s="4" t="s">
        <v>18072</v>
      </c>
      <c r="Y1523">
        <v>4</v>
      </c>
      <c r="Z1523">
        <v>5</v>
      </c>
      <c r="AA1523">
        <v>7</v>
      </c>
    </row>
    <row r="1524" spans="1:27">
      <c r="A1524">
        <v>2002</v>
      </c>
      <c r="B1524">
        <v>2</v>
      </c>
      <c r="C1524">
        <v>5</v>
      </c>
      <c r="D1524" s="1">
        <f t="shared" si="46"/>
        <v>37312</v>
      </c>
      <c r="E1524" s="2">
        <v>37472</v>
      </c>
      <c r="F1524">
        <f t="shared" si="47"/>
        <v>-160</v>
      </c>
      <c r="G1524">
        <v>0</v>
      </c>
      <c r="H1524">
        <v>0</v>
      </c>
      <c r="I1524">
        <v>0</v>
      </c>
      <c r="J1524" s="4" t="s">
        <v>18073</v>
      </c>
      <c r="K1524" s="4" t="s">
        <v>18074</v>
      </c>
      <c r="L1524" s="4" t="s">
        <v>18075</v>
      </c>
      <c r="M1524">
        <v>-0.031052041053772</v>
      </c>
      <c r="N1524">
        <v>-0.053777027130127</v>
      </c>
      <c r="O1524">
        <v>-0.0707644701004028</v>
      </c>
      <c r="P1524" s="4" t="s">
        <v>3117</v>
      </c>
      <c r="Q1524" s="4" t="s">
        <v>18076</v>
      </c>
      <c r="R1524" s="4" t="s">
        <v>5128</v>
      </c>
      <c r="S1524" s="4" t="s">
        <v>18077</v>
      </c>
      <c r="T1524" s="4" t="s">
        <v>18078</v>
      </c>
      <c r="U1524" s="4" t="s">
        <v>18079</v>
      </c>
      <c r="V1524" s="4" t="s">
        <v>18080</v>
      </c>
      <c r="W1524" s="4" t="s">
        <v>18081</v>
      </c>
      <c r="X1524" s="4" t="s">
        <v>18082</v>
      </c>
      <c r="Y1524">
        <v>7</v>
      </c>
      <c r="Z1524">
        <v>6</v>
      </c>
      <c r="AA1524">
        <v>9</v>
      </c>
    </row>
    <row r="1525" spans="1:27">
      <c r="A1525">
        <v>2002</v>
      </c>
      <c r="B1525">
        <v>2</v>
      </c>
      <c r="C1525">
        <v>6</v>
      </c>
      <c r="D1525" s="1">
        <f t="shared" si="46"/>
        <v>37317</v>
      </c>
      <c r="E1525" s="2">
        <v>37472</v>
      </c>
      <c r="F1525">
        <f t="shared" si="47"/>
        <v>-155</v>
      </c>
      <c r="G1525">
        <v>0</v>
      </c>
      <c r="H1525">
        <v>0</v>
      </c>
      <c r="I1525">
        <v>0</v>
      </c>
      <c r="J1525" s="4" t="s">
        <v>18083</v>
      </c>
      <c r="K1525" s="4" t="s">
        <v>18084</v>
      </c>
      <c r="L1525" s="4" t="s">
        <v>18085</v>
      </c>
      <c r="M1525">
        <v>-0.0377728144327799</v>
      </c>
      <c r="N1525">
        <v>-0.0693562030792236</v>
      </c>
      <c r="O1525">
        <v>-0.081793745358785</v>
      </c>
      <c r="P1525" s="4" t="s">
        <v>18086</v>
      </c>
      <c r="Q1525" s="4" t="s">
        <v>18087</v>
      </c>
      <c r="R1525" s="4" t="s">
        <v>18088</v>
      </c>
      <c r="S1525" s="4" t="s">
        <v>18089</v>
      </c>
      <c r="T1525" s="4" t="s">
        <v>18090</v>
      </c>
      <c r="U1525" s="4" t="s">
        <v>18091</v>
      </c>
      <c r="V1525" s="4" t="s">
        <v>18092</v>
      </c>
      <c r="W1525" s="4" t="s">
        <v>18093</v>
      </c>
      <c r="X1525" s="4" t="s">
        <v>18094</v>
      </c>
      <c r="Y1525">
        <v>4</v>
      </c>
      <c r="Z1525">
        <v>7</v>
      </c>
      <c r="AA1525">
        <v>8</v>
      </c>
    </row>
    <row r="1526" spans="1:27">
      <c r="A1526">
        <v>2002</v>
      </c>
      <c r="B1526">
        <v>3</v>
      </c>
      <c r="C1526">
        <v>1</v>
      </c>
      <c r="D1526" s="1">
        <f t="shared" si="46"/>
        <v>37320</v>
      </c>
      <c r="E1526" s="2">
        <v>37472</v>
      </c>
      <c r="F1526">
        <f t="shared" si="47"/>
        <v>-152</v>
      </c>
      <c r="G1526">
        <v>0</v>
      </c>
      <c r="H1526">
        <v>0</v>
      </c>
      <c r="I1526">
        <v>0</v>
      </c>
      <c r="J1526" s="4" t="s">
        <v>18095</v>
      </c>
      <c r="K1526" s="4" t="s">
        <v>18096</v>
      </c>
      <c r="L1526" s="4" t="s">
        <v>18097</v>
      </c>
      <c r="M1526">
        <v>-0.0139396190643311</v>
      </c>
      <c r="N1526">
        <v>-0.0520019292831421</v>
      </c>
      <c r="O1526">
        <v>-0.0852145910263062</v>
      </c>
      <c r="P1526" s="4" t="s">
        <v>9268</v>
      </c>
      <c r="Q1526" s="4" t="s">
        <v>1441</v>
      </c>
      <c r="R1526" s="4" t="s">
        <v>1082</v>
      </c>
      <c r="S1526" s="4" t="s">
        <v>18098</v>
      </c>
      <c r="T1526" s="4" t="s">
        <v>18099</v>
      </c>
      <c r="U1526" s="4" t="s">
        <v>18100</v>
      </c>
      <c r="V1526" s="4" t="s">
        <v>18101</v>
      </c>
      <c r="W1526" s="4" t="s">
        <v>18102</v>
      </c>
      <c r="X1526" s="4" t="s">
        <v>18103</v>
      </c>
      <c r="Y1526">
        <v>5</v>
      </c>
      <c r="Z1526">
        <v>4</v>
      </c>
      <c r="AA1526">
        <v>9</v>
      </c>
    </row>
    <row r="1527" spans="1:27">
      <c r="A1527">
        <v>2002</v>
      </c>
      <c r="B1527">
        <v>3</v>
      </c>
      <c r="C1527">
        <v>2</v>
      </c>
      <c r="D1527" s="1">
        <f t="shared" si="46"/>
        <v>37325</v>
      </c>
      <c r="E1527" s="2">
        <v>37472</v>
      </c>
      <c r="F1527">
        <f t="shared" si="47"/>
        <v>-147</v>
      </c>
      <c r="G1527">
        <v>0</v>
      </c>
      <c r="H1527">
        <v>0</v>
      </c>
      <c r="I1527">
        <v>0</v>
      </c>
      <c r="J1527" s="4" t="s">
        <v>18104</v>
      </c>
      <c r="K1527" s="4" t="s">
        <v>18105</v>
      </c>
      <c r="L1527" s="4" t="s">
        <v>18106</v>
      </c>
      <c r="M1527" s="3">
        <v>-6.44207000732422e-5</v>
      </c>
      <c r="N1527" s="4" t="s">
        <v>18107</v>
      </c>
      <c r="O1527" s="4" t="s">
        <v>18108</v>
      </c>
      <c r="P1527" s="4" t="s">
        <v>18109</v>
      </c>
      <c r="Q1527" s="4" t="s">
        <v>18110</v>
      </c>
      <c r="R1527" s="4" t="s">
        <v>18111</v>
      </c>
      <c r="S1527" s="4" t="s">
        <v>18112</v>
      </c>
      <c r="T1527" s="4" t="s">
        <v>18113</v>
      </c>
      <c r="U1527" s="4" t="s">
        <v>18114</v>
      </c>
      <c r="V1527" s="4" t="s">
        <v>18115</v>
      </c>
      <c r="W1527" s="4" t="s">
        <v>18116</v>
      </c>
      <c r="X1527" s="4" t="s">
        <v>18117</v>
      </c>
      <c r="Y1527">
        <v>7</v>
      </c>
      <c r="Z1527">
        <v>5</v>
      </c>
      <c r="AA1527">
        <v>6</v>
      </c>
    </row>
    <row r="1528" spans="1:27">
      <c r="A1528">
        <v>2002</v>
      </c>
      <c r="B1528">
        <v>3</v>
      </c>
      <c r="C1528">
        <v>3</v>
      </c>
      <c r="D1528" s="1">
        <f t="shared" si="46"/>
        <v>37330</v>
      </c>
      <c r="E1528" s="2">
        <v>37472</v>
      </c>
      <c r="F1528">
        <f t="shared" si="47"/>
        <v>-142</v>
      </c>
      <c r="G1528">
        <v>0</v>
      </c>
      <c r="H1528">
        <v>0</v>
      </c>
      <c r="I1528">
        <v>0</v>
      </c>
      <c r="J1528" s="4" t="s">
        <v>18118</v>
      </c>
      <c r="K1528" s="4" t="s">
        <v>18119</v>
      </c>
      <c r="L1528" s="4" t="s">
        <v>18120</v>
      </c>
      <c r="M1528">
        <v>-0.0138770818710327</v>
      </c>
      <c r="N1528">
        <v>-0.0321893692016602</v>
      </c>
      <c r="O1528">
        <v>-0.0596521854400635</v>
      </c>
      <c r="P1528" s="4" t="s">
        <v>18121</v>
      </c>
      <c r="Q1528" s="4" t="s">
        <v>3132</v>
      </c>
      <c r="R1528" s="4" t="s">
        <v>1685</v>
      </c>
      <c r="S1528" s="4" t="s">
        <v>18122</v>
      </c>
      <c r="T1528" s="4" t="s">
        <v>18123</v>
      </c>
      <c r="U1528" s="4" t="s">
        <v>18124</v>
      </c>
      <c r="V1528" s="4" t="s">
        <v>18125</v>
      </c>
      <c r="W1528" s="4" t="s">
        <v>18126</v>
      </c>
      <c r="X1528" s="4" t="s">
        <v>18127</v>
      </c>
      <c r="Y1528">
        <v>5</v>
      </c>
      <c r="Z1528">
        <v>6</v>
      </c>
      <c r="AA1528">
        <v>9</v>
      </c>
    </row>
    <row r="1529" spans="1:27">
      <c r="A1529">
        <v>2002</v>
      </c>
      <c r="B1529">
        <v>3</v>
      </c>
      <c r="C1529">
        <v>4</v>
      </c>
      <c r="D1529" s="1">
        <f t="shared" si="46"/>
        <v>37335</v>
      </c>
      <c r="E1529" s="2">
        <v>37472</v>
      </c>
      <c r="F1529">
        <f t="shared" si="47"/>
        <v>-137</v>
      </c>
      <c r="G1529">
        <v>0</v>
      </c>
      <c r="H1529">
        <v>0</v>
      </c>
      <c r="I1529">
        <v>0</v>
      </c>
      <c r="J1529" s="4" t="s">
        <v>18128</v>
      </c>
      <c r="K1529" s="4" t="s">
        <v>18129</v>
      </c>
      <c r="L1529" s="4" t="s">
        <v>18130</v>
      </c>
      <c r="M1529">
        <v>-0.0140645027160645</v>
      </c>
      <c r="N1529">
        <v>-0.0218395471572876</v>
      </c>
      <c r="O1529">
        <v>-0.0406146287918091</v>
      </c>
      <c r="P1529" s="4" t="s">
        <v>44</v>
      </c>
      <c r="Q1529" s="4" t="s">
        <v>10055</v>
      </c>
      <c r="R1529" s="4" t="s">
        <v>1608</v>
      </c>
      <c r="S1529" s="4" t="s">
        <v>18131</v>
      </c>
      <c r="T1529" s="4" t="s">
        <v>18132</v>
      </c>
      <c r="U1529" s="4" t="s">
        <v>18133</v>
      </c>
      <c r="V1529" s="4" t="s">
        <v>18134</v>
      </c>
      <c r="W1529" s="4" t="s">
        <v>18135</v>
      </c>
      <c r="X1529" s="4" t="s">
        <v>18136</v>
      </c>
      <c r="Y1529">
        <v>4</v>
      </c>
      <c r="Z1529">
        <v>5</v>
      </c>
      <c r="AA1529">
        <v>7</v>
      </c>
    </row>
    <row r="1530" spans="1:27">
      <c r="A1530">
        <v>2002</v>
      </c>
      <c r="B1530">
        <v>3</v>
      </c>
      <c r="C1530">
        <v>5</v>
      </c>
      <c r="D1530" s="1">
        <f t="shared" si="46"/>
        <v>37340</v>
      </c>
      <c r="E1530" s="2">
        <v>37472</v>
      </c>
      <c r="F1530">
        <f t="shared" si="47"/>
        <v>-132</v>
      </c>
      <c r="G1530">
        <v>0</v>
      </c>
      <c r="H1530">
        <v>0</v>
      </c>
      <c r="I1530">
        <v>0</v>
      </c>
      <c r="J1530" s="4" t="s">
        <v>18137</v>
      </c>
      <c r="K1530" s="4" t="s">
        <v>18138</v>
      </c>
      <c r="L1530" s="4" t="s">
        <v>18139</v>
      </c>
      <c r="M1530">
        <v>-0.0246270179748535</v>
      </c>
      <c r="N1530">
        <v>-0.0438270092010498</v>
      </c>
      <c r="O1530">
        <v>-0.0783020257949829</v>
      </c>
      <c r="P1530" s="4" t="s">
        <v>3630</v>
      </c>
      <c r="Q1530" s="4" t="s">
        <v>420</v>
      </c>
      <c r="R1530" s="4" t="s">
        <v>18140</v>
      </c>
      <c r="S1530" s="4" t="s">
        <v>18141</v>
      </c>
      <c r="T1530" s="4" t="s">
        <v>18142</v>
      </c>
      <c r="U1530" s="4" t="s">
        <v>18143</v>
      </c>
      <c r="V1530" s="4" t="s">
        <v>18144</v>
      </c>
      <c r="W1530" s="4" t="s">
        <v>18145</v>
      </c>
      <c r="X1530" s="4" t="s">
        <v>18146</v>
      </c>
      <c r="Y1530">
        <v>4</v>
      </c>
      <c r="Z1530">
        <v>5</v>
      </c>
      <c r="AA1530">
        <v>7</v>
      </c>
    </row>
    <row r="1531" spans="1:27">
      <c r="A1531">
        <v>2002</v>
      </c>
      <c r="B1531">
        <v>3</v>
      </c>
      <c r="C1531">
        <v>6</v>
      </c>
      <c r="D1531" s="1">
        <f t="shared" si="46"/>
        <v>37345</v>
      </c>
      <c r="E1531" s="2">
        <v>37472</v>
      </c>
      <c r="F1531">
        <f t="shared" si="47"/>
        <v>-127</v>
      </c>
      <c r="G1531">
        <v>0</v>
      </c>
      <c r="H1531">
        <v>0</v>
      </c>
      <c r="I1531">
        <v>0</v>
      </c>
      <c r="J1531" s="4" t="s">
        <v>18147</v>
      </c>
      <c r="K1531" s="4" t="s">
        <v>18148</v>
      </c>
      <c r="L1531" s="4" t="s">
        <v>18149</v>
      </c>
      <c r="M1531">
        <v>-0.0208145578702291</v>
      </c>
      <c r="N1531">
        <v>-0.0363770922025045</v>
      </c>
      <c r="O1531">
        <v>-0.0508978565533956</v>
      </c>
      <c r="P1531" s="4" t="s">
        <v>18150</v>
      </c>
      <c r="Q1531" s="4" t="s">
        <v>18151</v>
      </c>
      <c r="R1531" s="4" t="s">
        <v>18152</v>
      </c>
      <c r="S1531" s="4" t="s">
        <v>18153</v>
      </c>
      <c r="T1531" s="4" t="s">
        <v>18154</v>
      </c>
      <c r="U1531" s="4" t="s">
        <v>18155</v>
      </c>
      <c r="V1531" s="4" t="s">
        <v>18156</v>
      </c>
      <c r="W1531" s="4" t="s">
        <v>18157</v>
      </c>
      <c r="X1531" s="4" t="s">
        <v>18158</v>
      </c>
      <c r="Y1531">
        <v>5</v>
      </c>
      <c r="Z1531">
        <v>6</v>
      </c>
      <c r="AA1531">
        <v>10</v>
      </c>
    </row>
    <row r="1532" spans="1:27">
      <c r="A1532">
        <v>2002</v>
      </c>
      <c r="B1532">
        <v>4</v>
      </c>
      <c r="C1532">
        <v>1</v>
      </c>
      <c r="D1532" s="1">
        <f t="shared" si="46"/>
        <v>37351</v>
      </c>
      <c r="E1532" s="2">
        <v>37472</v>
      </c>
      <c r="F1532">
        <f t="shared" si="47"/>
        <v>-121</v>
      </c>
      <c r="G1532">
        <v>0</v>
      </c>
      <c r="H1532">
        <v>0</v>
      </c>
      <c r="I1532">
        <v>0</v>
      </c>
      <c r="J1532" s="4" t="s">
        <v>18159</v>
      </c>
      <c r="K1532" s="4" t="s">
        <v>18160</v>
      </c>
      <c r="L1532" s="4" t="s">
        <v>18161</v>
      </c>
      <c r="M1532">
        <v>-0.0472021102905273</v>
      </c>
      <c r="N1532">
        <v>-0.073702073097229</v>
      </c>
      <c r="O1532">
        <v>-0.108164525032043</v>
      </c>
      <c r="P1532" s="4" t="s">
        <v>18162</v>
      </c>
      <c r="Q1532" s="4" t="s">
        <v>18163</v>
      </c>
      <c r="R1532" s="4" t="s">
        <v>18164</v>
      </c>
      <c r="S1532" s="4" t="s">
        <v>18165</v>
      </c>
      <c r="T1532" s="4" t="s">
        <v>18166</v>
      </c>
      <c r="U1532" s="4" t="s">
        <v>18167</v>
      </c>
      <c r="V1532" s="4" t="s">
        <v>18168</v>
      </c>
      <c r="W1532" s="4" t="s">
        <v>18169</v>
      </c>
      <c r="X1532" s="4" t="s">
        <v>18170</v>
      </c>
      <c r="Y1532">
        <v>7</v>
      </c>
      <c r="Z1532">
        <v>8</v>
      </c>
      <c r="AA1532">
        <v>9</v>
      </c>
    </row>
    <row r="1533" spans="1:27">
      <c r="A1533">
        <v>2002</v>
      </c>
      <c r="B1533">
        <v>4</v>
      </c>
      <c r="C1533">
        <v>2</v>
      </c>
      <c r="D1533" s="1">
        <f t="shared" si="46"/>
        <v>37356</v>
      </c>
      <c r="E1533" s="2">
        <v>37472</v>
      </c>
      <c r="F1533">
        <f t="shared" si="47"/>
        <v>-116</v>
      </c>
      <c r="G1533">
        <v>0</v>
      </c>
      <c r="H1533">
        <v>0</v>
      </c>
      <c r="I1533">
        <v>0</v>
      </c>
      <c r="J1533" s="4" t="s">
        <v>18171</v>
      </c>
      <c r="K1533" s="4" t="s">
        <v>18172</v>
      </c>
      <c r="L1533" s="4" t="s">
        <v>18173</v>
      </c>
      <c r="M1533">
        <v>-0.0270769119262695</v>
      </c>
      <c r="N1533">
        <v>-0.0465770721435547</v>
      </c>
      <c r="O1533">
        <v>-0.0767395973205566</v>
      </c>
      <c r="P1533" s="4" t="s">
        <v>11613</v>
      </c>
      <c r="Q1533" s="4" t="s">
        <v>3735</v>
      </c>
      <c r="R1533" s="4" t="s">
        <v>18174</v>
      </c>
      <c r="S1533" s="4" t="s">
        <v>18175</v>
      </c>
      <c r="T1533" s="4" t="s">
        <v>18176</v>
      </c>
      <c r="U1533" s="4" t="s">
        <v>18177</v>
      </c>
      <c r="V1533" s="4" t="s">
        <v>18178</v>
      </c>
      <c r="W1533" s="4" t="s">
        <v>18179</v>
      </c>
      <c r="X1533" s="4" t="s">
        <v>18180</v>
      </c>
      <c r="Y1533">
        <v>3</v>
      </c>
      <c r="Z1533">
        <v>4</v>
      </c>
      <c r="AA1533">
        <v>7</v>
      </c>
    </row>
    <row r="1534" spans="1:27">
      <c r="A1534">
        <v>2002</v>
      </c>
      <c r="B1534">
        <v>4</v>
      </c>
      <c r="C1534">
        <v>3</v>
      </c>
      <c r="D1534" s="1">
        <f t="shared" si="46"/>
        <v>37361</v>
      </c>
      <c r="E1534" s="2">
        <v>37472</v>
      </c>
      <c r="F1534">
        <f t="shared" si="47"/>
        <v>-111</v>
      </c>
      <c r="G1534">
        <v>0</v>
      </c>
      <c r="H1534">
        <v>0</v>
      </c>
      <c r="I1534">
        <v>0</v>
      </c>
      <c r="J1534" s="4" t="s">
        <v>18181</v>
      </c>
      <c r="K1534" s="4" t="s">
        <v>18182</v>
      </c>
      <c r="L1534" s="4" t="s">
        <v>18183</v>
      </c>
      <c r="M1534">
        <v>-0.0049395084381103</v>
      </c>
      <c r="N1534" s="4" t="s">
        <v>18184</v>
      </c>
      <c r="O1534" s="4" t="s">
        <v>18185</v>
      </c>
      <c r="P1534" s="4" t="s">
        <v>18186</v>
      </c>
      <c r="Q1534" s="4" t="s">
        <v>18187</v>
      </c>
      <c r="R1534" s="4" t="s">
        <v>18188</v>
      </c>
      <c r="S1534" s="4" t="s">
        <v>18189</v>
      </c>
      <c r="T1534" s="4" t="s">
        <v>18190</v>
      </c>
      <c r="U1534" s="4" t="s">
        <v>18191</v>
      </c>
      <c r="V1534" s="4" t="s">
        <v>18192</v>
      </c>
      <c r="W1534" s="4" t="s">
        <v>18193</v>
      </c>
      <c r="X1534" s="4" t="s">
        <v>18194</v>
      </c>
      <c r="Y1534">
        <v>8</v>
      </c>
      <c r="Z1534">
        <v>6</v>
      </c>
      <c r="AA1534">
        <v>6</v>
      </c>
    </row>
    <row r="1535" spans="1:27">
      <c r="A1535">
        <v>2002</v>
      </c>
      <c r="B1535">
        <v>4</v>
      </c>
      <c r="C1535">
        <v>4</v>
      </c>
      <c r="D1535" s="1">
        <f t="shared" si="46"/>
        <v>37366</v>
      </c>
      <c r="E1535" s="2">
        <v>37472</v>
      </c>
      <c r="F1535">
        <f t="shared" si="47"/>
        <v>-106</v>
      </c>
      <c r="G1535">
        <v>0</v>
      </c>
      <c r="H1535">
        <v>0</v>
      </c>
      <c r="I1535">
        <v>0</v>
      </c>
      <c r="J1535" s="4" t="s">
        <v>18195</v>
      </c>
      <c r="K1535" s="4" t="s">
        <v>18196</v>
      </c>
      <c r="L1535" s="4" t="s">
        <v>18197</v>
      </c>
      <c r="M1535">
        <v>-0.0289020538330078</v>
      </c>
      <c r="N1535">
        <v>-0.0549270391464233</v>
      </c>
      <c r="O1535">
        <v>-0.0893145084381104</v>
      </c>
      <c r="P1535" s="4" t="s">
        <v>83</v>
      </c>
      <c r="Q1535" s="4" t="s">
        <v>1684</v>
      </c>
      <c r="R1535" s="4" t="s">
        <v>18198</v>
      </c>
      <c r="S1535" s="4" t="s">
        <v>18199</v>
      </c>
      <c r="T1535" s="4" t="s">
        <v>18200</v>
      </c>
      <c r="U1535" s="4" t="s">
        <v>18201</v>
      </c>
      <c r="V1535" s="4" t="s">
        <v>18202</v>
      </c>
      <c r="W1535" s="4" t="s">
        <v>18203</v>
      </c>
      <c r="X1535" s="4" t="s">
        <v>18204</v>
      </c>
      <c r="Y1535">
        <v>3</v>
      </c>
      <c r="Z1535">
        <v>5</v>
      </c>
      <c r="AA1535">
        <v>8</v>
      </c>
    </row>
    <row r="1536" spans="1:27">
      <c r="A1536">
        <v>2002</v>
      </c>
      <c r="B1536">
        <v>4</v>
      </c>
      <c r="C1536">
        <v>5</v>
      </c>
      <c r="D1536" s="1">
        <f t="shared" si="46"/>
        <v>37371</v>
      </c>
      <c r="E1536" s="2">
        <v>37472</v>
      </c>
      <c r="F1536">
        <f t="shared" si="47"/>
        <v>-101</v>
      </c>
      <c r="G1536">
        <v>0</v>
      </c>
      <c r="H1536">
        <v>0</v>
      </c>
      <c r="I1536">
        <v>0</v>
      </c>
      <c r="J1536" s="4" t="s">
        <v>18205</v>
      </c>
      <c r="K1536" s="4" t="s">
        <v>18206</v>
      </c>
      <c r="L1536" s="4" t="s">
        <v>18207</v>
      </c>
      <c r="M1536">
        <v>-0.0243269681930542</v>
      </c>
      <c r="N1536">
        <v>-0.0616769790649414</v>
      </c>
      <c r="O1536">
        <v>-0.0953646421432495</v>
      </c>
      <c r="P1536" s="4" t="s">
        <v>18208</v>
      </c>
      <c r="Q1536" s="4" t="s">
        <v>18209</v>
      </c>
      <c r="R1536" s="4" t="s">
        <v>484</v>
      </c>
      <c r="S1536" s="4" t="s">
        <v>18210</v>
      </c>
      <c r="T1536" s="4" t="s">
        <v>18211</v>
      </c>
      <c r="U1536" s="4" t="s">
        <v>18212</v>
      </c>
      <c r="V1536" s="4" t="s">
        <v>18213</v>
      </c>
      <c r="W1536" s="4" t="s">
        <v>18214</v>
      </c>
      <c r="X1536" s="4" t="s">
        <v>18215</v>
      </c>
      <c r="Y1536">
        <v>6</v>
      </c>
      <c r="Z1536">
        <v>6</v>
      </c>
      <c r="AA1536">
        <v>8</v>
      </c>
    </row>
    <row r="1537" spans="1:27">
      <c r="A1537">
        <v>2002</v>
      </c>
      <c r="B1537">
        <v>4</v>
      </c>
      <c r="C1537">
        <v>6</v>
      </c>
      <c r="D1537" s="1">
        <f t="shared" si="46"/>
        <v>37376</v>
      </c>
      <c r="E1537" s="2">
        <v>37472</v>
      </c>
      <c r="F1537">
        <f t="shared" si="47"/>
        <v>-96</v>
      </c>
      <c r="G1537">
        <v>0</v>
      </c>
      <c r="H1537">
        <v>0</v>
      </c>
      <c r="I1537">
        <v>0</v>
      </c>
      <c r="J1537" s="4" t="s">
        <v>18216</v>
      </c>
      <c r="K1537" s="4" t="s">
        <v>18217</v>
      </c>
      <c r="L1537" s="4" t="s">
        <v>18218</v>
      </c>
      <c r="M1537">
        <v>-0.0085520505905151</v>
      </c>
      <c r="N1537">
        <v>-0.0326644659042358</v>
      </c>
      <c r="O1537">
        <v>-0.0449520111083984</v>
      </c>
      <c r="P1537" s="4" t="s">
        <v>18219</v>
      </c>
      <c r="Q1537" s="4" t="s">
        <v>8794</v>
      </c>
      <c r="R1537" s="4" t="s">
        <v>4851</v>
      </c>
      <c r="S1537" s="4" t="s">
        <v>18220</v>
      </c>
      <c r="T1537" s="4" t="s">
        <v>18221</v>
      </c>
      <c r="U1537" s="4" t="s">
        <v>18222</v>
      </c>
      <c r="V1537" s="4" t="s">
        <v>18223</v>
      </c>
      <c r="W1537" s="4" t="s">
        <v>18224</v>
      </c>
      <c r="X1537" s="4" t="s">
        <v>18225</v>
      </c>
      <c r="Y1537">
        <v>5</v>
      </c>
      <c r="Z1537">
        <v>7</v>
      </c>
      <c r="AA1537">
        <v>8</v>
      </c>
    </row>
    <row r="1538" spans="1:27">
      <c r="A1538">
        <v>2002</v>
      </c>
      <c r="B1538">
        <v>5</v>
      </c>
      <c r="C1538">
        <v>1</v>
      </c>
      <c r="D1538" s="1">
        <f t="shared" si="46"/>
        <v>37381</v>
      </c>
      <c r="E1538" s="2">
        <v>37472</v>
      </c>
      <c r="F1538">
        <f t="shared" si="47"/>
        <v>-91</v>
      </c>
      <c r="G1538">
        <v>0</v>
      </c>
      <c r="H1538">
        <v>0</v>
      </c>
      <c r="I1538">
        <v>0</v>
      </c>
      <c r="J1538" s="4" t="s">
        <v>18226</v>
      </c>
      <c r="K1538" s="4" t="s">
        <v>18227</v>
      </c>
      <c r="L1538" s="4" t="s">
        <v>18228</v>
      </c>
      <c r="M1538">
        <v>-0.0317144632339478</v>
      </c>
      <c r="N1538">
        <v>-0.0596770048141479</v>
      </c>
      <c r="O1538">
        <v>-0.0785894393920898</v>
      </c>
      <c r="P1538" s="4" t="s">
        <v>18208</v>
      </c>
      <c r="Q1538" s="4" t="s">
        <v>18229</v>
      </c>
      <c r="R1538" s="4" t="s">
        <v>18230</v>
      </c>
      <c r="S1538" s="4" t="s">
        <v>18231</v>
      </c>
      <c r="T1538" s="4" t="s">
        <v>18232</v>
      </c>
      <c r="U1538" s="4" t="s">
        <v>18233</v>
      </c>
      <c r="V1538" s="4" t="s">
        <v>18234</v>
      </c>
      <c r="W1538" s="4" t="s">
        <v>18235</v>
      </c>
      <c r="X1538" s="4" t="s">
        <v>18236</v>
      </c>
      <c r="Y1538">
        <v>4</v>
      </c>
      <c r="Z1538">
        <v>6</v>
      </c>
      <c r="AA1538">
        <v>8</v>
      </c>
    </row>
    <row r="1539" spans="1:27">
      <c r="A1539">
        <v>2002</v>
      </c>
      <c r="B1539">
        <v>5</v>
      </c>
      <c r="C1539">
        <v>2</v>
      </c>
      <c r="D1539" s="1">
        <f t="shared" ref="D1539:D1602" si="48">DATE(A1539,B1539,C1539*5)</f>
        <v>37386</v>
      </c>
      <c r="E1539" s="2">
        <v>37472</v>
      </c>
      <c r="F1539">
        <f t="shared" ref="F1539:F1602" si="49">D1539-E1539</f>
        <v>-86</v>
      </c>
      <c r="G1539">
        <v>0</v>
      </c>
      <c r="H1539">
        <v>0</v>
      </c>
      <c r="I1539">
        <v>0</v>
      </c>
      <c r="J1539" s="4" t="s">
        <v>18237</v>
      </c>
      <c r="K1539" s="4" t="s">
        <v>18238</v>
      </c>
      <c r="L1539" s="4" t="s">
        <v>18239</v>
      </c>
      <c r="M1539">
        <v>-0.0180644512176514</v>
      </c>
      <c r="N1539">
        <v>-0.0438645124435425</v>
      </c>
      <c r="O1539">
        <v>-0.0647395610809326</v>
      </c>
      <c r="P1539" s="4" t="s">
        <v>18240</v>
      </c>
      <c r="Q1539" s="4" t="s">
        <v>18241</v>
      </c>
      <c r="R1539" s="4" t="s">
        <v>18242</v>
      </c>
      <c r="S1539" s="4" t="s">
        <v>18243</v>
      </c>
      <c r="T1539" s="4" t="s">
        <v>18244</v>
      </c>
      <c r="U1539" s="4" t="s">
        <v>18245</v>
      </c>
      <c r="V1539" s="4" t="s">
        <v>18246</v>
      </c>
      <c r="W1539" s="4" t="s">
        <v>18247</v>
      </c>
      <c r="X1539" s="4" t="s">
        <v>18248</v>
      </c>
      <c r="Y1539">
        <v>6</v>
      </c>
      <c r="Z1539">
        <v>5</v>
      </c>
      <c r="AA1539">
        <v>9</v>
      </c>
    </row>
    <row r="1540" spans="1:27">
      <c r="A1540">
        <v>2002</v>
      </c>
      <c r="B1540">
        <v>5</v>
      </c>
      <c r="C1540">
        <v>3</v>
      </c>
      <c r="D1540" s="1">
        <f t="shared" si="48"/>
        <v>37391</v>
      </c>
      <c r="E1540" s="2">
        <v>37472</v>
      </c>
      <c r="F1540">
        <f t="shared" si="49"/>
        <v>-81</v>
      </c>
      <c r="G1540">
        <v>0</v>
      </c>
      <c r="H1540">
        <v>0</v>
      </c>
      <c r="I1540">
        <v>0</v>
      </c>
      <c r="J1540" s="4" t="s">
        <v>18249</v>
      </c>
      <c r="K1540" s="4" t="s">
        <v>18250</v>
      </c>
      <c r="L1540" s="4" t="s">
        <v>18251</v>
      </c>
      <c r="M1540">
        <v>-0.0212645292282104</v>
      </c>
      <c r="N1540">
        <v>-0.0283396244049072</v>
      </c>
      <c r="O1540">
        <v>-0.030339527130127</v>
      </c>
      <c r="P1540" s="4" t="s">
        <v>18252</v>
      </c>
      <c r="Q1540" s="4" t="s">
        <v>18253</v>
      </c>
      <c r="R1540" s="4" t="s">
        <v>18254</v>
      </c>
      <c r="S1540" s="4" t="s">
        <v>18255</v>
      </c>
      <c r="T1540" s="4" t="s">
        <v>18256</v>
      </c>
      <c r="U1540" s="4" t="s">
        <v>18257</v>
      </c>
      <c r="V1540" s="4" t="s">
        <v>18258</v>
      </c>
      <c r="W1540" s="4" t="s">
        <v>18259</v>
      </c>
      <c r="X1540" s="4" t="s">
        <v>18260</v>
      </c>
      <c r="Y1540">
        <v>5</v>
      </c>
      <c r="Z1540">
        <v>6</v>
      </c>
      <c r="AA1540">
        <v>8</v>
      </c>
    </row>
    <row r="1541" spans="1:27">
      <c r="A1541">
        <v>2002</v>
      </c>
      <c r="B1541">
        <v>5</v>
      </c>
      <c r="C1541">
        <v>4</v>
      </c>
      <c r="D1541" s="1">
        <f t="shared" si="48"/>
        <v>37396</v>
      </c>
      <c r="E1541" s="2">
        <v>37472</v>
      </c>
      <c r="F1541">
        <f t="shared" si="49"/>
        <v>-76</v>
      </c>
      <c r="G1541">
        <v>0</v>
      </c>
      <c r="H1541">
        <v>0</v>
      </c>
      <c r="I1541">
        <v>0</v>
      </c>
      <c r="J1541" s="4" t="s">
        <v>18261</v>
      </c>
      <c r="K1541" s="4" t="s">
        <v>18262</v>
      </c>
      <c r="L1541" s="4" t="s">
        <v>18263</v>
      </c>
      <c r="M1541">
        <v>-0.037402081489563</v>
      </c>
      <c r="N1541">
        <v>-0.0550270795822144</v>
      </c>
      <c r="O1541">
        <v>-0.0685395240783691</v>
      </c>
      <c r="P1541" s="4" t="s">
        <v>18264</v>
      </c>
      <c r="Q1541" s="4" t="s">
        <v>18265</v>
      </c>
      <c r="R1541" s="4" t="s">
        <v>18266</v>
      </c>
      <c r="S1541" s="4" t="s">
        <v>18267</v>
      </c>
      <c r="T1541" s="4" t="s">
        <v>18268</v>
      </c>
      <c r="U1541" s="4" t="s">
        <v>18269</v>
      </c>
      <c r="V1541" s="4" t="s">
        <v>18270</v>
      </c>
      <c r="W1541" s="4" t="s">
        <v>18271</v>
      </c>
      <c r="X1541" s="4" t="s">
        <v>18272</v>
      </c>
      <c r="Y1541">
        <v>4</v>
      </c>
      <c r="Z1541">
        <v>5</v>
      </c>
      <c r="AA1541">
        <v>8</v>
      </c>
    </row>
    <row r="1542" spans="1:27">
      <c r="A1542">
        <v>2002</v>
      </c>
      <c r="B1542">
        <v>5</v>
      </c>
      <c r="C1542">
        <v>5</v>
      </c>
      <c r="D1542" s="1">
        <f t="shared" si="48"/>
        <v>37401</v>
      </c>
      <c r="E1542" s="2">
        <v>37472</v>
      </c>
      <c r="F1542">
        <f t="shared" si="49"/>
        <v>-71</v>
      </c>
      <c r="G1542">
        <v>0</v>
      </c>
      <c r="H1542">
        <v>0</v>
      </c>
      <c r="I1542">
        <v>0</v>
      </c>
      <c r="J1542" s="4" t="s">
        <v>18273</v>
      </c>
      <c r="K1542" s="4" t="s">
        <v>18274</v>
      </c>
      <c r="L1542">
        <v>14.43625831604</v>
      </c>
      <c r="M1542">
        <v>-0.0170520067214966</v>
      </c>
      <c r="N1542">
        <v>-0.0279144763946533</v>
      </c>
      <c r="O1542">
        <v>-0.0352645397186279</v>
      </c>
      <c r="P1542" s="4" t="s">
        <v>10572</v>
      </c>
      <c r="Q1542" s="4" t="s">
        <v>3023</v>
      </c>
      <c r="R1542" s="4" t="s">
        <v>18275</v>
      </c>
      <c r="S1542" s="4" t="s">
        <v>18276</v>
      </c>
      <c r="T1542" s="4" t="s">
        <v>18277</v>
      </c>
      <c r="U1542" s="4" t="s">
        <v>18278</v>
      </c>
      <c r="V1542" s="4" t="s">
        <v>18279</v>
      </c>
      <c r="W1542" s="4" t="s">
        <v>18280</v>
      </c>
      <c r="X1542" s="4" t="s">
        <v>18281</v>
      </c>
      <c r="Y1542">
        <v>6</v>
      </c>
      <c r="Z1542">
        <v>2</v>
      </c>
      <c r="AA1542">
        <v>5</v>
      </c>
    </row>
    <row r="1543" spans="1:27">
      <c r="A1543">
        <v>2002</v>
      </c>
      <c r="B1543">
        <v>5</v>
      </c>
      <c r="C1543">
        <v>6</v>
      </c>
      <c r="D1543" s="1">
        <f t="shared" si="48"/>
        <v>37406</v>
      </c>
      <c r="E1543" s="2">
        <v>37472</v>
      </c>
      <c r="F1543">
        <f t="shared" si="49"/>
        <v>-66</v>
      </c>
      <c r="G1543">
        <v>0</v>
      </c>
      <c r="H1543">
        <v>0</v>
      </c>
      <c r="I1543">
        <v>0</v>
      </c>
      <c r="J1543" s="4" t="s">
        <v>18282</v>
      </c>
      <c r="K1543" s="4" t="s">
        <v>18283</v>
      </c>
      <c r="L1543" s="4" t="s">
        <v>18284</v>
      </c>
      <c r="M1543" s="4" t="s">
        <v>18285</v>
      </c>
      <c r="N1543">
        <v>-0.0017624298731486</v>
      </c>
      <c r="O1543">
        <v>-0.0109603603680929</v>
      </c>
      <c r="P1543" s="4" t="s">
        <v>18286</v>
      </c>
      <c r="Q1543" s="4" t="s">
        <v>18287</v>
      </c>
      <c r="R1543" s="4" t="s">
        <v>18288</v>
      </c>
      <c r="S1543" s="4" t="s">
        <v>18289</v>
      </c>
      <c r="T1543" s="4" t="s">
        <v>18290</v>
      </c>
      <c r="U1543" s="4" t="s">
        <v>18291</v>
      </c>
      <c r="V1543" s="4" t="s">
        <v>18292</v>
      </c>
      <c r="W1543" s="4" t="s">
        <v>18293</v>
      </c>
      <c r="X1543" s="4" t="s">
        <v>18294</v>
      </c>
      <c r="Y1543">
        <v>7</v>
      </c>
      <c r="Z1543">
        <v>6</v>
      </c>
      <c r="AA1543">
        <v>6</v>
      </c>
    </row>
    <row r="1544" spans="1:27">
      <c r="A1544">
        <v>2002</v>
      </c>
      <c r="B1544">
        <v>6</v>
      </c>
      <c r="C1544">
        <v>1</v>
      </c>
      <c r="D1544" s="1">
        <f t="shared" si="48"/>
        <v>37412</v>
      </c>
      <c r="E1544" s="2">
        <v>37472</v>
      </c>
      <c r="F1544">
        <f t="shared" si="49"/>
        <v>-60</v>
      </c>
      <c r="G1544">
        <v>0</v>
      </c>
      <c r="H1544">
        <v>0</v>
      </c>
      <c r="I1544">
        <v>0</v>
      </c>
      <c r="J1544" s="4" t="s">
        <v>18295</v>
      </c>
      <c r="K1544" s="4" t="s">
        <v>18296</v>
      </c>
      <c r="L1544" s="4" t="s">
        <v>18297</v>
      </c>
      <c r="M1544" s="4" t="s">
        <v>18298</v>
      </c>
      <c r="N1544">
        <v>-0.0120393991470337</v>
      </c>
      <c r="O1544">
        <v>-0.0345520973205566</v>
      </c>
      <c r="P1544" s="4" t="s">
        <v>421</v>
      </c>
      <c r="Q1544" s="4" t="s">
        <v>18299</v>
      </c>
      <c r="R1544" s="4" t="s">
        <v>18300</v>
      </c>
      <c r="S1544" s="4" t="s">
        <v>18301</v>
      </c>
      <c r="T1544" s="4" t="s">
        <v>18302</v>
      </c>
      <c r="U1544" s="4" t="s">
        <v>18303</v>
      </c>
      <c r="V1544" s="4" t="s">
        <v>18304</v>
      </c>
      <c r="W1544" s="4" t="s">
        <v>18305</v>
      </c>
      <c r="X1544" s="4" t="s">
        <v>18306</v>
      </c>
      <c r="Y1544">
        <v>4</v>
      </c>
      <c r="Z1544">
        <v>5</v>
      </c>
      <c r="AA1544">
        <v>5</v>
      </c>
    </row>
    <row r="1545" spans="1:27">
      <c r="A1545">
        <v>2002</v>
      </c>
      <c r="B1545">
        <v>6</v>
      </c>
      <c r="C1545">
        <v>2</v>
      </c>
      <c r="D1545" s="1">
        <f t="shared" si="48"/>
        <v>37417</v>
      </c>
      <c r="E1545" s="2">
        <v>37472</v>
      </c>
      <c r="F1545">
        <f t="shared" si="49"/>
        <v>-55</v>
      </c>
      <c r="G1545">
        <v>0</v>
      </c>
      <c r="H1545">
        <v>0</v>
      </c>
      <c r="I1545">
        <v>0</v>
      </c>
      <c r="J1545" s="4" t="s">
        <v>18307</v>
      </c>
      <c r="K1545" s="4" t="s">
        <v>18308</v>
      </c>
      <c r="L1545" s="4" t="s">
        <v>18309</v>
      </c>
      <c r="M1545" s="4" t="s">
        <v>18310</v>
      </c>
      <c r="N1545">
        <v>-0.0002520322799682</v>
      </c>
      <c r="O1545">
        <v>-0.0186145544052124</v>
      </c>
      <c r="P1545" s="4" t="s">
        <v>3022</v>
      </c>
      <c r="Q1545" s="4" t="s">
        <v>18311</v>
      </c>
      <c r="R1545" s="4" t="s">
        <v>18312</v>
      </c>
      <c r="S1545" s="4" t="s">
        <v>18313</v>
      </c>
      <c r="T1545" s="4" t="s">
        <v>18314</v>
      </c>
      <c r="U1545" s="4" t="s">
        <v>18315</v>
      </c>
      <c r="V1545" s="4" t="s">
        <v>18316</v>
      </c>
      <c r="W1545" s="4" t="s">
        <v>18317</v>
      </c>
      <c r="X1545" s="4" t="s">
        <v>18318</v>
      </c>
      <c r="Y1545">
        <v>6</v>
      </c>
      <c r="Z1545">
        <v>7</v>
      </c>
      <c r="AA1545">
        <v>7</v>
      </c>
    </row>
    <row r="1546" spans="1:27">
      <c r="A1546">
        <v>2002</v>
      </c>
      <c r="B1546">
        <v>6</v>
      </c>
      <c r="C1546">
        <v>3</v>
      </c>
      <c r="D1546" s="1">
        <f t="shared" si="48"/>
        <v>37422</v>
      </c>
      <c r="E1546" s="2">
        <v>37472</v>
      </c>
      <c r="F1546">
        <f t="shared" si="49"/>
        <v>-50</v>
      </c>
      <c r="G1546">
        <v>0</v>
      </c>
      <c r="H1546">
        <v>0</v>
      </c>
      <c r="I1546">
        <v>0</v>
      </c>
      <c r="J1546" s="4" t="s">
        <v>18319</v>
      </c>
      <c r="K1546" s="4" t="s">
        <v>18320</v>
      </c>
      <c r="L1546" s="4" t="s">
        <v>18321</v>
      </c>
      <c r="M1546">
        <v>-0.0094770669937133</v>
      </c>
      <c r="N1546">
        <v>-0.0184144973754883</v>
      </c>
      <c r="O1546">
        <v>-0.0471270799636841</v>
      </c>
      <c r="P1546" s="4" t="s">
        <v>5289</v>
      </c>
      <c r="Q1546" s="4" t="s">
        <v>4533</v>
      </c>
      <c r="R1546" s="4" t="s">
        <v>2334</v>
      </c>
      <c r="S1546" s="4" t="s">
        <v>18322</v>
      </c>
      <c r="T1546" s="4" t="s">
        <v>18323</v>
      </c>
      <c r="U1546" s="4" t="s">
        <v>18324</v>
      </c>
      <c r="V1546" s="4" t="s">
        <v>18325</v>
      </c>
      <c r="W1546" s="4" t="s">
        <v>18326</v>
      </c>
      <c r="X1546" s="4" t="s">
        <v>18327</v>
      </c>
      <c r="Y1546">
        <v>8</v>
      </c>
      <c r="Z1546">
        <v>8</v>
      </c>
      <c r="AA1546">
        <v>9</v>
      </c>
    </row>
    <row r="1547" spans="1:27">
      <c r="A1547">
        <v>2002</v>
      </c>
      <c r="B1547">
        <v>6</v>
      </c>
      <c r="C1547">
        <v>4</v>
      </c>
      <c r="D1547" s="1">
        <f t="shared" si="48"/>
        <v>37427</v>
      </c>
      <c r="E1547" s="2">
        <v>37472</v>
      </c>
      <c r="F1547">
        <f t="shared" si="49"/>
        <v>-45</v>
      </c>
      <c r="G1547">
        <v>0</v>
      </c>
      <c r="H1547">
        <v>0</v>
      </c>
      <c r="I1547">
        <v>0</v>
      </c>
      <c r="J1547" s="4" t="s">
        <v>18328</v>
      </c>
      <c r="K1547">
        <v>22.83625831604</v>
      </c>
      <c r="L1547" s="4" t="s">
        <v>18329</v>
      </c>
      <c r="M1547">
        <v>-0.009877061843872</v>
      </c>
      <c r="N1547">
        <v>-0.0232770919799805</v>
      </c>
      <c r="O1547">
        <v>-0.042227053642273</v>
      </c>
      <c r="P1547" s="4" t="s">
        <v>2043</v>
      </c>
      <c r="Q1547" s="4" t="s">
        <v>18330</v>
      </c>
      <c r="R1547" s="4" t="s">
        <v>6257</v>
      </c>
      <c r="S1547" s="4" t="s">
        <v>18331</v>
      </c>
      <c r="T1547" s="4" t="s">
        <v>18332</v>
      </c>
      <c r="U1547" s="4" t="s">
        <v>18333</v>
      </c>
      <c r="V1547" s="4" t="s">
        <v>18334</v>
      </c>
      <c r="W1547" s="4" t="s">
        <v>18335</v>
      </c>
      <c r="X1547" s="4" t="s">
        <v>18336</v>
      </c>
      <c r="Y1547">
        <v>7</v>
      </c>
      <c r="Z1547">
        <v>8</v>
      </c>
      <c r="AA1547">
        <v>8</v>
      </c>
    </row>
    <row r="1548" spans="1:27">
      <c r="A1548">
        <v>2002</v>
      </c>
      <c r="B1548">
        <v>6</v>
      </c>
      <c r="C1548">
        <v>5</v>
      </c>
      <c r="D1548" s="1">
        <f t="shared" si="48"/>
        <v>37432</v>
      </c>
      <c r="E1548" s="2">
        <v>37472</v>
      </c>
      <c r="F1548">
        <f t="shared" si="49"/>
        <v>-40</v>
      </c>
      <c r="G1548">
        <v>0</v>
      </c>
      <c r="H1548">
        <v>0</v>
      </c>
      <c r="I1548">
        <v>0</v>
      </c>
      <c r="J1548" s="4" t="s">
        <v>18337</v>
      </c>
      <c r="K1548" s="4" t="s">
        <v>18338</v>
      </c>
      <c r="L1548" s="4" t="s">
        <v>18339</v>
      </c>
      <c r="M1548">
        <v>-0.0096145153045654</v>
      </c>
      <c r="N1548">
        <v>-0.0088019847869873</v>
      </c>
      <c r="O1548">
        <v>-0.0059519529342651</v>
      </c>
      <c r="P1548" s="4" t="s">
        <v>18340</v>
      </c>
      <c r="Q1548" s="4" t="s">
        <v>18341</v>
      </c>
      <c r="R1548" s="4" t="s">
        <v>18342</v>
      </c>
      <c r="S1548" s="4" t="s">
        <v>18343</v>
      </c>
      <c r="T1548" s="4" t="s">
        <v>18344</v>
      </c>
      <c r="U1548" s="4" t="s">
        <v>18345</v>
      </c>
      <c r="V1548" s="4" t="s">
        <v>18346</v>
      </c>
      <c r="W1548" s="4" t="s">
        <v>18347</v>
      </c>
      <c r="X1548" s="4" t="s">
        <v>18348</v>
      </c>
      <c r="Y1548">
        <v>8</v>
      </c>
      <c r="Z1548">
        <v>8</v>
      </c>
      <c r="AA1548">
        <v>9</v>
      </c>
    </row>
    <row r="1549" spans="1:27">
      <c r="A1549">
        <v>2002</v>
      </c>
      <c r="B1549">
        <v>6</v>
      </c>
      <c r="C1549">
        <v>6</v>
      </c>
      <c r="D1549" s="1">
        <f t="shared" si="48"/>
        <v>37437</v>
      </c>
      <c r="E1549" s="2">
        <v>37472</v>
      </c>
      <c r="F1549">
        <f t="shared" si="49"/>
        <v>-35</v>
      </c>
      <c r="G1549">
        <v>0</v>
      </c>
      <c r="H1549">
        <v>0</v>
      </c>
      <c r="I1549">
        <v>0</v>
      </c>
      <c r="J1549" s="4" t="s">
        <v>18349</v>
      </c>
      <c r="K1549" s="4" t="s">
        <v>18350</v>
      </c>
      <c r="L1549" s="4" t="s">
        <v>18351</v>
      </c>
      <c r="M1549">
        <v>-0.01338951587677</v>
      </c>
      <c r="N1549">
        <v>-0.0307521343231201</v>
      </c>
      <c r="O1549">
        <v>-0.0559020042419434</v>
      </c>
      <c r="P1549" s="4" t="s">
        <v>1228</v>
      </c>
      <c r="Q1549" s="4" t="s">
        <v>590</v>
      </c>
      <c r="R1549" s="4" t="s">
        <v>18352</v>
      </c>
      <c r="S1549" s="4" t="s">
        <v>18353</v>
      </c>
      <c r="T1549" s="4" t="s">
        <v>18354</v>
      </c>
      <c r="U1549" s="4" t="s">
        <v>18355</v>
      </c>
      <c r="V1549" s="4" t="s">
        <v>18356</v>
      </c>
      <c r="W1549" s="4" t="s">
        <v>18357</v>
      </c>
      <c r="X1549" s="4" t="s">
        <v>18358</v>
      </c>
      <c r="Y1549">
        <v>8</v>
      </c>
      <c r="Z1549">
        <v>8</v>
      </c>
      <c r="AA1549">
        <v>9</v>
      </c>
    </row>
    <row r="1550" spans="1:27">
      <c r="A1550">
        <v>2002</v>
      </c>
      <c r="B1550">
        <v>7</v>
      </c>
      <c r="C1550">
        <v>1</v>
      </c>
      <c r="D1550" s="1">
        <f t="shared" si="48"/>
        <v>37442</v>
      </c>
      <c r="E1550" s="2">
        <v>37472</v>
      </c>
      <c r="F1550">
        <f t="shared" si="49"/>
        <v>-30</v>
      </c>
      <c r="G1550">
        <v>0</v>
      </c>
      <c r="H1550">
        <v>0</v>
      </c>
      <c r="I1550">
        <v>0</v>
      </c>
      <c r="J1550" s="4" t="s">
        <v>18359</v>
      </c>
      <c r="K1550" s="4" t="s">
        <v>18360</v>
      </c>
      <c r="L1550" s="4" t="s">
        <v>18361</v>
      </c>
      <c r="M1550">
        <v>-0.006252121925354</v>
      </c>
      <c r="N1550">
        <v>-0.0036144971847534</v>
      </c>
      <c r="O1550">
        <v>-0.0163519620895386</v>
      </c>
      <c r="P1550" s="4" t="s">
        <v>2176</v>
      </c>
      <c r="Q1550" s="4" t="s">
        <v>18362</v>
      </c>
      <c r="R1550" s="4" t="s">
        <v>18363</v>
      </c>
      <c r="S1550" s="4" t="s">
        <v>18364</v>
      </c>
      <c r="T1550" s="4" t="s">
        <v>18365</v>
      </c>
      <c r="U1550" s="4" t="s">
        <v>18366</v>
      </c>
      <c r="V1550" s="4" t="s">
        <v>18367</v>
      </c>
      <c r="W1550" s="4" t="s">
        <v>18368</v>
      </c>
      <c r="X1550" s="4" t="s">
        <v>18369</v>
      </c>
      <c r="Y1550">
        <v>6</v>
      </c>
      <c r="Z1550">
        <v>5</v>
      </c>
      <c r="AA1550">
        <v>5</v>
      </c>
    </row>
    <row r="1551" spans="1:27">
      <c r="A1551">
        <v>2002</v>
      </c>
      <c r="B1551">
        <v>7</v>
      </c>
      <c r="C1551">
        <v>2</v>
      </c>
      <c r="D1551" s="1">
        <f t="shared" si="48"/>
        <v>37447</v>
      </c>
      <c r="E1551" s="2">
        <v>37472</v>
      </c>
      <c r="F1551">
        <f t="shared" si="49"/>
        <v>-25</v>
      </c>
      <c r="G1551">
        <v>0</v>
      </c>
      <c r="H1551">
        <v>0</v>
      </c>
      <c r="I1551">
        <v>0</v>
      </c>
      <c r="J1551" s="4" t="s">
        <v>18370</v>
      </c>
      <c r="K1551" s="4" t="s">
        <v>18371</v>
      </c>
      <c r="L1551" s="4" t="s">
        <v>18372</v>
      </c>
      <c r="M1551" s="4" t="s">
        <v>18373</v>
      </c>
      <c r="N1551" s="4" t="s">
        <v>18374</v>
      </c>
      <c r="O1551">
        <v>-0.0064395666122436</v>
      </c>
      <c r="P1551" s="4" t="s">
        <v>18375</v>
      </c>
      <c r="Q1551" s="4" t="s">
        <v>18376</v>
      </c>
      <c r="R1551" s="4" t="s">
        <v>18377</v>
      </c>
      <c r="S1551" s="4" t="s">
        <v>18378</v>
      </c>
      <c r="T1551" s="4" t="s">
        <v>18379</v>
      </c>
      <c r="U1551" s="4" t="s">
        <v>18380</v>
      </c>
      <c r="V1551" s="4" t="s">
        <v>18381</v>
      </c>
      <c r="W1551" s="4" t="s">
        <v>18382</v>
      </c>
      <c r="X1551" s="4" t="s">
        <v>18383</v>
      </c>
      <c r="Y1551">
        <v>4</v>
      </c>
      <c r="Z1551">
        <v>2</v>
      </c>
      <c r="AA1551">
        <v>3</v>
      </c>
    </row>
    <row r="1552" spans="1:27">
      <c r="A1552">
        <v>2002</v>
      </c>
      <c r="B1552">
        <v>7</v>
      </c>
      <c r="C1552">
        <v>3</v>
      </c>
      <c r="D1552" s="1">
        <f t="shared" si="48"/>
        <v>37452</v>
      </c>
      <c r="E1552" s="2">
        <v>37472</v>
      </c>
      <c r="F1552">
        <f t="shared" si="49"/>
        <v>-20</v>
      </c>
      <c r="G1552">
        <v>0</v>
      </c>
      <c r="H1552">
        <v>0</v>
      </c>
      <c r="I1552">
        <v>0</v>
      </c>
      <c r="J1552" s="4" t="s">
        <v>18384</v>
      </c>
      <c r="K1552" s="4" t="s">
        <v>18385</v>
      </c>
      <c r="L1552" s="4" t="s">
        <v>18386</v>
      </c>
      <c r="M1552">
        <v>-0.0085145235061645</v>
      </c>
      <c r="N1552">
        <v>-0.0033519744873046</v>
      </c>
      <c r="O1552" s="4" t="s">
        <v>18387</v>
      </c>
      <c r="P1552" s="4" t="s">
        <v>4059</v>
      </c>
      <c r="Q1552" s="4" t="s">
        <v>18388</v>
      </c>
      <c r="R1552" s="4" t="s">
        <v>18389</v>
      </c>
      <c r="S1552" s="4" t="s">
        <v>18390</v>
      </c>
      <c r="T1552" s="4" t="s">
        <v>18391</v>
      </c>
      <c r="U1552" s="4" t="s">
        <v>18392</v>
      </c>
      <c r="V1552" s="4" t="s">
        <v>18393</v>
      </c>
      <c r="W1552" s="4" t="s">
        <v>18394</v>
      </c>
      <c r="X1552" s="4" t="s">
        <v>18395</v>
      </c>
      <c r="Y1552">
        <v>7</v>
      </c>
      <c r="Z1552">
        <v>7</v>
      </c>
      <c r="AA1552">
        <v>7</v>
      </c>
    </row>
    <row r="1553" spans="1:27">
      <c r="A1553">
        <v>2002</v>
      </c>
      <c r="B1553">
        <v>7</v>
      </c>
      <c r="C1553">
        <v>4</v>
      </c>
      <c r="D1553" s="1">
        <f t="shared" si="48"/>
        <v>37457</v>
      </c>
      <c r="E1553" s="2">
        <v>37472</v>
      </c>
      <c r="F1553">
        <f t="shared" si="49"/>
        <v>-15</v>
      </c>
      <c r="G1553">
        <v>0</v>
      </c>
      <c r="H1553">
        <v>0</v>
      </c>
      <c r="I1553">
        <v>0</v>
      </c>
      <c r="J1553" s="4" t="s">
        <v>18396</v>
      </c>
      <c r="K1553" s="4" t="s">
        <v>18397</v>
      </c>
      <c r="L1553" s="4" t="s">
        <v>18398</v>
      </c>
      <c r="M1553">
        <v>-0.0187769174575806</v>
      </c>
      <c r="N1553">
        <v>-0.0386644124984741</v>
      </c>
      <c r="O1553">
        <v>-0.0596021175384521</v>
      </c>
      <c r="P1553" s="4" t="s">
        <v>7271</v>
      </c>
      <c r="Q1553" s="4" t="s">
        <v>4381</v>
      </c>
      <c r="R1553" s="4" t="s">
        <v>1392</v>
      </c>
      <c r="S1553" s="4" t="s">
        <v>18399</v>
      </c>
      <c r="T1553" s="4" t="s">
        <v>18400</v>
      </c>
      <c r="U1553" s="4" t="s">
        <v>18401</v>
      </c>
      <c r="V1553" s="4" t="s">
        <v>18402</v>
      </c>
      <c r="W1553" s="4" t="s">
        <v>18403</v>
      </c>
      <c r="X1553" s="4" t="s">
        <v>18404</v>
      </c>
      <c r="Y1553">
        <v>7</v>
      </c>
      <c r="Z1553">
        <v>8</v>
      </c>
      <c r="AA1553">
        <v>9</v>
      </c>
    </row>
    <row r="1554" spans="1:27">
      <c r="A1554">
        <v>2002</v>
      </c>
      <c r="B1554">
        <v>7</v>
      </c>
      <c r="C1554">
        <v>5</v>
      </c>
      <c r="D1554" s="1">
        <f t="shared" si="48"/>
        <v>37462</v>
      </c>
      <c r="E1554" s="2">
        <v>37472</v>
      </c>
      <c r="F1554">
        <f t="shared" si="49"/>
        <v>-10</v>
      </c>
      <c r="G1554">
        <v>0</v>
      </c>
      <c r="H1554">
        <v>0</v>
      </c>
      <c r="I1554">
        <v>0</v>
      </c>
      <c r="J1554" s="4" t="s">
        <v>18405</v>
      </c>
      <c r="K1554" s="4" t="s">
        <v>18406</v>
      </c>
      <c r="L1554">
        <v>19.57375831604</v>
      </c>
      <c r="M1554">
        <v>-0.0103144407272339</v>
      </c>
      <c r="N1554">
        <v>-0.0172020196914673</v>
      </c>
      <c r="O1554">
        <v>-0.0393895626068115</v>
      </c>
      <c r="P1554" s="4" t="s">
        <v>4532</v>
      </c>
      <c r="Q1554" s="4" t="s">
        <v>18407</v>
      </c>
      <c r="R1554" s="4" t="s">
        <v>666</v>
      </c>
      <c r="S1554" s="4" t="s">
        <v>18408</v>
      </c>
      <c r="T1554" s="4" t="s">
        <v>18409</v>
      </c>
      <c r="U1554" s="4" t="s">
        <v>18410</v>
      </c>
      <c r="V1554" s="4" t="s">
        <v>18411</v>
      </c>
      <c r="W1554" s="4" t="s">
        <v>18412</v>
      </c>
      <c r="X1554" s="4" t="s">
        <v>18413</v>
      </c>
      <c r="Y1554">
        <v>7</v>
      </c>
      <c r="Z1554">
        <v>7</v>
      </c>
      <c r="AA1554">
        <v>8</v>
      </c>
    </row>
    <row r="1555" spans="1:27">
      <c r="A1555">
        <v>2002</v>
      </c>
      <c r="B1555">
        <v>7</v>
      </c>
      <c r="C1555">
        <v>6</v>
      </c>
      <c r="D1555" s="1">
        <f t="shared" si="48"/>
        <v>37467</v>
      </c>
      <c r="E1555" s="2">
        <v>37472</v>
      </c>
      <c r="F1555">
        <f t="shared" si="49"/>
        <v>-5</v>
      </c>
      <c r="G1555">
        <v>0</v>
      </c>
      <c r="H1555">
        <v>0</v>
      </c>
      <c r="I1555">
        <v>0</v>
      </c>
      <c r="J1555" s="4" t="s">
        <v>18414</v>
      </c>
      <c r="K1555" s="4" t="s">
        <v>18415</v>
      </c>
      <c r="L1555" s="4" t="s">
        <v>18416</v>
      </c>
      <c r="M1555" s="4" t="s">
        <v>18417</v>
      </c>
      <c r="N1555">
        <v>-0.0070332884788513</v>
      </c>
      <c r="O1555">
        <v>-0.0224811434745789</v>
      </c>
      <c r="P1555" s="4" t="s">
        <v>18418</v>
      </c>
      <c r="Q1555" s="4" t="s">
        <v>18419</v>
      </c>
      <c r="R1555" s="4" t="s">
        <v>18420</v>
      </c>
      <c r="S1555" s="4" t="s">
        <v>18421</v>
      </c>
      <c r="T1555" s="4" t="s">
        <v>18422</v>
      </c>
      <c r="U1555" s="4" t="s">
        <v>18423</v>
      </c>
      <c r="V1555" s="4" t="s">
        <v>18424</v>
      </c>
      <c r="W1555" s="4" t="s">
        <v>18425</v>
      </c>
      <c r="X1555" s="4" t="s">
        <v>18426</v>
      </c>
      <c r="Y1555">
        <v>3</v>
      </c>
      <c r="Z1555">
        <v>4</v>
      </c>
      <c r="AA1555">
        <v>5</v>
      </c>
    </row>
    <row r="1556" spans="1:27">
      <c r="A1556">
        <v>2002</v>
      </c>
      <c r="B1556">
        <v>8</v>
      </c>
      <c r="C1556">
        <v>1</v>
      </c>
      <c r="D1556" s="1">
        <f t="shared" si="48"/>
        <v>37473</v>
      </c>
      <c r="E1556" s="2">
        <v>37472</v>
      </c>
      <c r="F1556">
        <f t="shared" si="49"/>
        <v>1</v>
      </c>
      <c r="G1556">
        <v>0</v>
      </c>
      <c r="H1556">
        <v>1</v>
      </c>
      <c r="I1556">
        <v>0</v>
      </c>
      <c r="J1556" s="4" t="s">
        <v>18427</v>
      </c>
      <c r="K1556" s="4" t="s">
        <v>18428</v>
      </c>
      <c r="L1556" s="4" t="s">
        <v>18429</v>
      </c>
      <c r="M1556" s="4" t="s">
        <v>18430</v>
      </c>
      <c r="N1556">
        <v>-0.0129769802093506</v>
      </c>
      <c r="O1556">
        <v>-0.0383019208908081</v>
      </c>
      <c r="P1556" s="4" t="s">
        <v>18431</v>
      </c>
      <c r="Q1556" s="4" t="s">
        <v>18432</v>
      </c>
      <c r="R1556" s="4" t="s">
        <v>5377</v>
      </c>
      <c r="S1556" s="4" t="s">
        <v>18433</v>
      </c>
      <c r="T1556" s="4" t="s">
        <v>18434</v>
      </c>
      <c r="U1556" s="4" t="s">
        <v>18435</v>
      </c>
      <c r="V1556" s="4" t="s">
        <v>18436</v>
      </c>
      <c r="W1556" s="4" t="s">
        <v>18437</v>
      </c>
      <c r="X1556" s="4" t="s">
        <v>18438</v>
      </c>
      <c r="Y1556">
        <v>2</v>
      </c>
      <c r="Z1556">
        <v>3</v>
      </c>
      <c r="AA1556">
        <v>3</v>
      </c>
    </row>
    <row r="1557" spans="1:27">
      <c r="A1557">
        <v>2002</v>
      </c>
      <c r="B1557">
        <v>8</v>
      </c>
      <c r="C1557">
        <v>2</v>
      </c>
      <c r="D1557" s="1">
        <f t="shared" si="48"/>
        <v>37478</v>
      </c>
      <c r="E1557" s="2">
        <v>37472</v>
      </c>
      <c r="F1557">
        <f t="shared" si="49"/>
        <v>6</v>
      </c>
      <c r="G1557">
        <v>0</v>
      </c>
      <c r="H1557">
        <v>0</v>
      </c>
      <c r="I1557">
        <v>0</v>
      </c>
      <c r="J1557" s="4" t="s">
        <v>18439</v>
      </c>
      <c r="K1557" s="4" t="s">
        <v>18440</v>
      </c>
      <c r="L1557" s="4" t="s">
        <v>18441</v>
      </c>
      <c r="M1557">
        <v>-0.0113270044326782</v>
      </c>
      <c r="N1557">
        <v>-0.0512271165847778</v>
      </c>
      <c r="O1557">
        <v>-0.0873270511627197</v>
      </c>
      <c r="P1557" s="4" t="s">
        <v>18442</v>
      </c>
      <c r="Q1557" s="4" t="s">
        <v>18443</v>
      </c>
      <c r="R1557" s="4" t="s">
        <v>18444</v>
      </c>
      <c r="S1557" s="4" t="s">
        <v>18445</v>
      </c>
      <c r="T1557" s="4" t="s">
        <v>18446</v>
      </c>
      <c r="U1557" s="4" t="s">
        <v>18447</v>
      </c>
      <c r="V1557" s="4" t="s">
        <v>18448</v>
      </c>
      <c r="W1557" s="4" t="s">
        <v>18449</v>
      </c>
      <c r="X1557" s="4" t="s">
        <v>18450</v>
      </c>
      <c r="Y1557">
        <v>9</v>
      </c>
      <c r="Z1557">
        <v>5</v>
      </c>
      <c r="AA1557">
        <v>6</v>
      </c>
    </row>
    <row r="1558" spans="1:27">
      <c r="A1558">
        <v>2002</v>
      </c>
      <c r="B1558">
        <v>8</v>
      </c>
      <c r="C1558">
        <v>3</v>
      </c>
      <c r="D1558" s="1">
        <f t="shared" si="48"/>
        <v>37483</v>
      </c>
      <c r="E1558" s="2">
        <v>37472</v>
      </c>
      <c r="F1558">
        <f t="shared" si="49"/>
        <v>11</v>
      </c>
      <c r="G1558">
        <v>0</v>
      </c>
      <c r="H1558">
        <v>1</v>
      </c>
      <c r="I1558">
        <v>0</v>
      </c>
      <c r="J1558" s="4" t="s">
        <v>18451</v>
      </c>
      <c r="K1558" s="4" t="s">
        <v>18452</v>
      </c>
      <c r="L1558" s="4" t="s">
        <v>18453</v>
      </c>
      <c r="M1558">
        <v>-0.0132146120071411</v>
      </c>
      <c r="N1558">
        <v>-0.0338145732879639</v>
      </c>
      <c r="O1558">
        <v>-0.0509645700454712</v>
      </c>
      <c r="P1558" s="4" t="s">
        <v>18454</v>
      </c>
      <c r="Q1558" s="4" t="s">
        <v>4153</v>
      </c>
      <c r="R1558" s="4" t="s">
        <v>8434</v>
      </c>
      <c r="S1558" s="4" t="s">
        <v>18455</v>
      </c>
      <c r="T1558" s="4" t="s">
        <v>18456</v>
      </c>
      <c r="U1558" s="4" t="s">
        <v>18457</v>
      </c>
      <c r="V1558" s="4" t="s">
        <v>18458</v>
      </c>
      <c r="W1558" s="4" t="s">
        <v>18459</v>
      </c>
      <c r="X1558" s="4" t="s">
        <v>18460</v>
      </c>
      <c r="Y1558">
        <v>2</v>
      </c>
      <c r="Z1558">
        <v>3</v>
      </c>
      <c r="AA1558">
        <v>8</v>
      </c>
    </row>
    <row r="1559" spans="1:27">
      <c r="A1559">
        <v>2002</v>
      </c>
      <c r="B1559">
        <v>8</v>
      </c>
      <c r="C1559">
        <v>4</v>
      </c>
      <c r="D1559" s="1">
        <f t="shared" si="48"/>
        <v>37488</v>
      </c>
      <c r="E1559" s="2">
        <v>37472</v>
      </c>
      <c r="F1559">
        <f t="shared" si="49"/>
        <v>16</v>
      </c>
      <c r="G1559">
        <v>0</v>
      </c>
      <c r="H1559">
        <v>1</v>
      </c>
      <c r="I1559">
        <v>0</v>
      </c>
      <c r="J1559">
        <v>25.68625831604</v>
      </c>
      <c r="K1559" s="4" t="s">
        <v>18461</v>
      </c>
      <c r="L1559" s="4" t="s">
        <v>18462</v>
      </c>
      <c r="M1559">
        <v>-0.000977087020874</v>
      </c>
      <c r="N1559">
        <v>-0.0258394002914429</v>
      </c>
      <c r="O1559">
        <v>-0.0521894931793213</v>
      </c>
      <c r="P1559" s="4" t="s">
        <v>18454</v>
      </c>
      <c r="Q1559" s="4" t="s">
        <v>1189</v>
      </c>
      <c r="R1559" s="4" t="s">
        <v>18463</v>
      </c>
      <c r="S1559" s="4" t="s">
        <v>18464</v>
      </c>
      <c r="T1559" s="4" t="s">
        <v>18465</v>
      </c>
      <c r="U1559" s="4" t="s">
        <v>18466</v>
      </c>
      <c r="V1559" s="4" t="s">
        <v>18467</v>
      </c>
      <c r="W1559" s="4" t="s">
        <v>18468</v>
      </c>
      <c r="X1559" s="4" t="s">
        <v>18469</v>
      </c>
      <c r="Y1559">
        <v>3</v>
      </c>
      <c r="Z1559">
        <v>4</v>
      </c>
      <c r="AA1559">
        <v>4</v>
      </c>
    </row>
    <row r="1560" spans="1:27">
      <c r="A1560">
        <v>2002</v>
      </c>
      <c r="B1560">
        <v>8</v>
      </c>
      <c r="C1560">
        <v>5</v>
      </c>
      <c r="D1560" s="1">
        <f t="shared" si="48"/>
        <v>37493</v>
      </c>
      <c r="E1560" s="2">
        <v>37472</v>
      </c>
      <c r="F1560">
        <f t="shared" si="49"/>
        <v>21</v>
      </c>
      <c r="G1560">
        <v>0</v>
      </c>
      <c r="H1560">
        <v>12</v>
      </c>
      <c r="I1560">
        <v>0</v>
      </c>
      <c r="J1560" s="4" t="s">
        <v>18470</v>
      </c>
      <c r="K1560" s="4" t="s">
        <v>18471</v>
      </c>
      <c r="L1560" s="4" t="s">
        <v>18472</v>
      </c>
      <c r="M1560" s="4" t="s">
        <v>18473</v>
      </c>
      <c r="N1560" s="4" t="s">
        <v>6484</v>
      </c>
      <c r="O1560" s="4" t="s">
        <v>18474</v>
      </c>
      <c r="P1560" s="4" t="s">
        <v>18475</v>
      </c>
      <c r="Q1560" s="4" t="s">
        <v>18476</v>
      </c>
      <c r="R1560" s="4" t="s">
        <v>18477</v>
      </c>
      <c r="S1560" s="4" t="s">
        <v>18478</v>
      </c>
      <c r="T1560" s="4" t="s">
        <v>18479</v>
      </c>
      <c r="U1560" s="4" t="s">
        <v>18480</v>
      </c>
      <c r="V1560" s="4" t="s">
        <v>18481</v>
      </c>
      <c r="W1560" s="4" t="s">
        <v>18482</v>
      </c>
      <c r="X1560" s="4" t="s">
        <v>18483</v>
      </c>
      <c r="Y1560">
        <v>8</v>
      </c>
      <c r="Z1560">
        <v>9</v>
      </c>
      <c r="AA1560">
        <v>9</v>
      </c>
    </row>
    <row r="1561" spans="1:27">
      <c r="A1561">
        <v>2002</v>
      </c>
      <c r="B1561">
        <v>8</v>
      </c>
      <c r="C1561">
        <v>6</v>
      </c>
      <c r="D1561" s="1">
        <f t="shared" si="48"/>
        <v>37498</v>
      </c>
      <c r="E1561" s="2">
        <v>37472</v>
      </c>
      <c r="F1561">
        <f t="shared" si="49"/>
        <v>26</v>
      </c>
      <c r="G1561">
        <v>0</v>
      </c>
      <c r="H1561">
        <v>4</v>
      </c>
      <c r="I1561">
        <v>0</v>
      </c>
      <c r="J1561">
        <v>27.25625928243</v>
      </c>
      <c r="K1561" s="4" t="s">
        <v>18484</v>
      </c>
      <c r="L1561" s="4" t="s">
        <v>18485</v>
      </c>
      <c r="M1561">
        <v>-0.0100436409314473</v>
      </c>
      <c r="N1561">
        <v>-0.0127728382746379</v>
      </c>
      <c r="O1561">
        <v>-0.0156374176343282</v>
      </c>
      <c r="P1561" s="4" t="s">
        <v>8911</v>
      </c>
      <c r="Q1561" s="4" t="s">
        <v>18486</v>
      </c>
      <c r="R1561" s="4" t="s">
        <v>18487</v>
      </c>
      <c r="S1561" s="4" t="s">
        <v>18488</v>
      </c>
      <c r="T1561" s="4" t="s">
        <v>18489</v>
      </c>
      <c r="U1561" s="4" t="s">
        <v>18490</v>
      </c>
      <c r="V1561" s="4" t="s">
        <v>18491</v>
      </c>
      <c r="W1561" s="4" t="s">
        <v>18492</v>
      </c>
      <c r="X1561" s="4" t="s">
        <v>18493</v>
      </c>
      <c r="Y1561">
        <v>8</v>
      </c>
      <c r="Z1561">
        <v>7</v>
      </c>
      <c r="AA1561">
        <v>7</v>
      </c>
    </row>
    <row r="1562" spans="1:27">
      <c r="A1562">
        <v>2002</v>
      </c>
      <c r="B1562">
        <v>9</v>
      </c>
      <c r="C1562">
        <v>1</v>
      </c>
      <c r="D1562" s="1">
        <f t="shared" si="48"/>
        <v>37504</v>
      </c>
      <c r="E1562" s="2">
        <v>37472</v>
      </c>
      <c r="F1562">
        <f t="shared" si="49"/>
        <v>32</v>
      </c>
      <c r="G1562">
        <v>0</v>
      </c>
      <c r="H1562">
        <v>9</v>
      </c>
      <c r="I1562">
        <v>0</v>
      </c>
      <c r="J1562" s="4" t="s">
        <v>18494</v>
      </c>
      <c r="K1562" s="4" t="s">
        <v>18495</v>
      </c>
      <c r="L1562" s="4" t="s">
        <v>18496</v>
      </c>
      <c r="M1562" s="4" t="s">
        <v>18497</v>
      </c>
      <c r="N1562">
        <v>-0.004051923751831</v>
      </c>
      <c r="O1562">
        <v>-0.0107645750045776</v>
      </c>
      <c r="P1562" s="4" t="s">
        <v>1762</v>
      </c>
      <c r="Q1562" s="4" t="s">
        <v>7078</v>
      </c>
      <c r="R1562" s="4" t="s">
        <v>18498</v>
      </c>
      <c r="S1562" s="4" t="s">
        <v>18499</v>
      </c>
      <c r="T1562" s="4" t="s">
        <v>18500</v>
      </c>
      <c r="U1562" s="4" t="s">
        <v>18501</v>
      </c>
      <c r="V1562" s="4" t="s">
        <v>18502</v>
      </c>
      <c r="W1562" s="4" t="s">
        <v>18503</v>
      </c>
      <c r="X1562" s="4" t="s">
        <v>18504</v>
      </c>
      <c r="Y1562">
        <v>7</v>
      </c>
      <c r="Z1562">
        <v>4</v>
      </c>
      <c r="AA1562">
        <v>3</v>
      </c>
    </row>
    <row r="1563" spans="1:27">
      <c r="A1563">
        <v>2002</v>
      </c>
      <c r="B1563">
        <v>9</v>
      </c>
      <c r="C1563">
        <v>2</v>
      </c>
      <c r="D1563" s="1">
        <f t="shared" si="48"/>
        <v>37509</v>
      </c>
      <c r="E1563" s="2">
        <v>37472</v>
      </c>
      <c r="F1563">
        <f t="shared" si="49"/>
        <v>37</v>
      </c>
      <c r="G1563">
        <v>0</v>
      </c>
      <c r="H1563">
        <v>1</v>
      </c>
      <c r="I1563">
        <v>0</v>
      </c>
      <c r="J1563" s="4" t="s">
        <v>18505</v>
      </c>
      <c r="K1563" s="4" t="s">
        <v>18506</v>
      </c>
      <c r="L1563" s="4" t="s">
        <v>18507</v>
      </c>
      <c r="M1563" s="4" t="s">
        <v>18508</v>
      </c>
      <c r="N1563" s="4" t="s">
        <v>18509</v>
      </c>
      <c r="O1563" s="4" t="s">
        <v>18510</v>
      </c>
      <c r="P1563" s="4" t="s">
        <v>18511</v>
      </c>
      <c r="Q1563" s="4" t="s">
        <v>260</v>
      </c>
      <c r="R1563" s="4" t="s">
        <v>18512</v>
      </c>
      <c r="S1563" s="4" t="s">
        <v>18513</v>
      </c>
      <c r="T1563" s="4" t="s">
        <v>18514</v>
      </c>
      <c r="U1563" s="4" t="s">
        <v>18515</v>
      </c>
      <c r="V1563" s="4" t="s">
        <v>18516</v>
      </c>
      <c r="W1563" s="4" t="s">
        <v>18517</v>
      </c>
      <c r="X1563" s="4" t="s">
        <v>18518</v>
      </c>
      <c r="Y1563">
        <v>6</v>
      </c>
      <c r="Z1563">
        <v>2</v>
      </c>
      <c r="AA1563">
        <v>3</v>
      </c>
    </row>
    <row r="1564" spans="1:27">
      <c r="A1564">
        <v>2002</v>
      </c>
      <c r="B1564">
        <v>9</v>
      </c>
      <c r="C1564">
        <v>3</v>
      </c>
      <c r="D1564" s="1">
        <f t="shared" si="48"/>
        <v>37514</v>
      </c>
      <c r="E1564" s="2">
        <v>37472</v>
      </c>
      <c r="F1564">
        <f t="shared" si="49"/>
        <v>42</v>
      </c>
      <c r="G1564">
        <v>0</v>
      </c>
      <c r="H1564">
        <v>3</v>
      </c>
      <c r="I1564">
        <v>0</v>
      </c>
      <c r="J1564" s="4" t="s">
        <v>18519</v>
      </c>
      <c r="K1564" s="4" t="s">
        <v>18520</v>
      </c>
      <c r="L1564" s="4" t="s">
        <v>18521</v>
      </c>
      <c r="M1564">
        <v>-0.0170770645141602</v>
      </c>
      <c r="N1564">
        <v>-0.0664645433425903</v>
      </c>
      <c r="O1564">
        <v>-0.0916646003723145</v>
      </c>
      <c r="P1564" s="4" t="s">
        <v>3035</v>
      </c>
      <c r="Q1564" s="4" t="s">
        <v>470</v>
      </c>
      <c r="R1564" s="4" t="s">
        <v>18522</v>
      </c>
      <c r="S1564" s="4" t="s">
        <v>18523</v>
      </c>
      <c r="T1564" s="4" t="s">
        <v>18524</v>
      </c>
      <c r="U1564" s="4" t="s">
        <v>18525</v>
      </c>
      <c r="V1564">
        <v>39.0983447577</v>
      </c>
      <c r="W1564" s="4" t="s">
        <v>18526</v>
      </c>
      <c r="X1564" s="4" t="s">
        <v>18527</v>
      </c>
      <c r="Y1564">
        <v>2</v>
      </c>
      <c r="Z1564">
        <v>3</v>
      </c>
      <c r="AA1564">
        <v>4</v>
      </c>
    </row>
    <row r="1565" spans="1:27">
      <c r="A1565">
        <v>2002</v>
      </c>
      <c r="B1565">
        <v>9</v>
      </c>
      <c r="C1565">
        <v>4</v>
      </c>
      <c r="D1565" s="1">
        <f t="shared" si="48"/>
        <v>37519</v>
      </c>
      <c r="E1565" s="2">
        <v>37472</v>
      </c>
      <c r="F1565">
        <f t="shared" si="49"/>
        <v>47</v>
      </c>
      <c r="G1565">
        <v>0</v>
      </c>
      <c r="H1565">
        <v>0</v>
      </c>
      <c r="I1565">
        <v>0</v>
      </c>
      <c r="J1565">
        <v>23.48000831604</v>
      </c>
      <c r="K1565" s="4" t="s">
        <v>18528</v>
      </c>
      <c r="L1565" s="4" t="s">
        <v>18529</v>
      </c>
      <c r="M1565" s="4" t="s">
        <v>18530</v>
      </c>
      <c r="N1565" s="4" t="s">
        <v>18531</v>
      </c>
      <c r="O1565">
        <v>-0.0048646211624145</v>
      </c>
      <c r="P1565" s="4" t="s">
        <v>9063</v>
      </c>
      <c r="Q1565" s="4" t="s">
        <v>2164</v>
      </c>
      <c r="R1565" s="4" t="s">
        <v>8953</v>
      </c>
      <c r="S1565" s="4" t="s">
        <v>18532</v>
      </c>
      <c r="T1565" s="4" t="s">
        <v>18533</v>
      </c>
      <c r="U1565" s="4" t="s">
        <v>18534</v>
      </c>
      <c r="V1565" s="4" t="s">
        <v>18535</v>
      </c>
      <c r="W1565" s="4" t="s">
        <v>18536</v>
      </c>
      <c r="X1565" s="4" t="s">
        <v>18537</v>
      </c>
      <c r="Y1565">
        <v>1</v>
      </c>
      <c r="Z1565">
        <v>3</v>
      </c>
      <c r="AA1565">
        <v>3</v>
      </c>
    </row>
    <row r="1566" spans="1:27">
      <c r="A1566">
        <v>2002</v>
      </c>
      <c r="B1566">
        <v>9</v>
      </c>
      <c r="C1566">
        <v>5</v>
      </c>
      <c r="D1566" s="1">
        <f t="shared" si="48"/>
        <v>37524</v>
      </c>
      <c r="E1566" s="2">
        <v>37472</v>
      </c>
      <c r="F1566">
        <f t="shared" si="49"/>
        <v>52</v>
      </c>
      <c r="G1566">
        <v>0</v>
      </c>
      <c r="H1566">
        <v>0</v>
      </c>
      <c r="I1566">
        <v>0</v>
      </c>
      <c r="J1566" s="4" t="s">
        <v>18538</v>
      </c>
      <c r="K1566" s="4" t="s">
        <v>18539</v>
      </c>
      <c r="L1566" s="4" t="s">
        <v>18540</v>
      </c>
      <c r="M1566" s="4" t="s">
        <v>18541</v>
      </c>
      <c r="N1566" s="4" t="s">
        <v>18542</v>
      </c>
      <c r="O1566" s="4" t="s">
        <v>18543</v>
      </c>
      <c r="P1566" s="4" t="s">
        <v>4321</v>
      </c>
      <c r="Q1566" s="4" t="s">
        <v>18242</v>
      </c>
      <c r="R1566" s="4" t="s">
        <v>18544</v>
      </c>
      <c r="S1566" s="4" t="s">
        <v>18545</v>
      </c>
      <c r="T1566" s="4" t="s">
        <v>18546</v>
      </c>
      <c r="U1566" s="4" t="s">
        <v>18547</v>
      </c>
      <c r="V1566" s="4" t="s">
        <v>18548</v>
      </c>
      <c r="W1566" s="4" t="s">
        <v>18549</v>
      </c>
      <c r="X1566" s="4" t="s">
        <v>18550</v>
      </c>
      <c r="Y1566">
        <v>2</v>
      </c>
      <c r="Z1566">
        <v>3</v>
      </c>
      <c r="AA1566">
        <v>4</v>
      </c>
    </row>
    <row r="1567" spans="1:27">
      <c r="A1567">
        <v>2002</v>
      </c>
      <c r="B1567">
        <v>9</v>
      </c>
      <c r="C1567">
        <v>6</v>
      </c>
      <c r="D1567" s="1">
        <f t="shared" si="48"/>
        <v>37529</v>
      </c>
      <c r="E1567" s="2">
        <v>37472</v>
      </c>
      <c r="F1567">
        <f t="shared" si="49"/>
        <v>57</v>
      </c>
      <c r="G1567">
        <v>0</v>
      </c>
      <c r="H1567">
        <v>0</v>
      </c>
      <c r="I1567">
        <v>0</v>
      </c>
      <c r="J1567" s="4" t="s">
        <v>18551</v>
      </c>
      <c r="K1567" s="4" t="s">
        <v>18552</v>
      </c>
      <c r="L1567" s="4" t="s">
        <v>18553</v>
      </c>
      <c r="M1567">
        <v>-0.0092269659042358</v>
      </c>
      <c r="N1567">
        <v>-0.0132269859313965</v>
      </c>
      <c r="O1567">
        <v>-0.0286772012710571</v>
      </c>
      <c r="P1567" s="4" t="s">
        <v>5228</v>
      </c>
      <c r="Q1567" s="4" t="s">
        <v>18554</v>
      </c>
      <c r="R1567" s="4" t="s">
        <v>18555</v>
      </c>
      <c r="S1567" s="4" t="s">
        <v>18556</v>
      </c>
      <c r="T1567" s="4" t="s">
        <v>18557</v>
      </c>
      <c r="U1567" s="4" t="s">
        <v>18558</v>
      </c>
      <c r="V1567" s="4" t="s">
        <v>18559</v>
      </c>
      <c r="W1567" s="4" t="s">
        <v>18560</v>
      </c>
      <c r="X1567" s="4" t="s">
        <v>18561</v>
      </c>
      <c r="Y1567">
        <v>3</v>
      </c>
      <c r="Z1567">
        <v>4</v>
      </c>
      <c r="AA1567">
        <v>5</v>
      </c>
    </row>
    <row r="1568" spans="1:27">
      <c r="A1568">
        <v>2002</v>
      </c>
      <c r="B1568">
        <v>10</v>
      </c>
      <c r="C1568">
        <v>1</v>
      </c>
      <c r="D1568" s="1">
        <f t="shared" si="48"/>
        <v>37534</v>
      </c>
      <c r="E1568" s="2">
        <v>37472</v>
      </c>
      <c r="F1568">
        <f t="shared" si="49"/>
        <v>62</v>
      </c>
      <c r="G1568">
        <v>0</v>
      </c>
      <c r="H1568">
        <v>0</v>
      </c>
      <c r="I1568">
        <v>0</v>
      </c>
      <c r="J1568" s="4" t="s">
        <v>18562</v>
      </c>
      <c r="K1568" s="4" t="s">
        <v>18563</v>
      </c>
      <c r="L1568" s="4" t="s">
        <v>18564</v>
      </c>
      <c r="M1568" s="4" t="s">
        <v>18565</v>
      </c>
      <c r="N1568" s="4" t="s">
        <v>18566</v>
      </c>
      <c r="O1568" s="4" t="s">
        <v>18567</v>
      </c>
      <c r="P1568" s="4" t="s">
        <v>18568</v>
      </c>
      <c r="Q1568" s="4" t="s">
        <v>18569</v>
      </c>
      <c r="R1568" s="4" t="s">
        <v>18570</v>
      </c>
      <c r="S1568" s="4" t="s">
        <v>18571</v>
      </c>
      <c r="T1568" s="4" t="s">
        <v>18572</v>
      </c>
      <c r="U1568" s="4" t="s">
        <v>18573</v>
      </c>
      <c r="V1568" s="4" t="s">
        <v>18574</v>
      </c>
      <c r="W1568" s="4" t="s">
        <v>18575</v>
      </c>
      <c r="X1568" s="4" t="s">
        <v>18576</v>
      </c>
      <c r="Y1568">
        <v>7</v>
      </c>
      <c r="Z1568">
        <v>7</v>
      </c>
      <c r="AA1568">
        <v>4</v>
      </c>
    </row>
    <row r="1569" spans="1:27">
      <c r="A1569">
        <v>2002</v>
      </c>
      <c r="B1569">
        <v>10</v>
      </c>
      <c r="C1569">
        <v>2</v>
      </c>
      <c r="D1569" s="1">
        <f t="shared" si="48"/>
        <v>37539</v>
      </c>
      <c r="E1569" s="2">
        <v>37472</v>
      </c>
      <c r="F1569">
        <f t="shared" si="49"/>
        <v>67</v>
      </c>
      <c r="G1569">
        <v>0</v>
      </c>
      <c r="H1569">
        <v>0</v>
      </c>
      <c r="I1569">
        <v>0</v>
      </c>
      <c r="J1569" s="4" t="s">
        <v>18577</v>
      </c>
      <c r="K1569" s="4" t="s">
        <v>18578</v>
      </c>
      <c r="L1569" s="4" t="s">
        <v>18579</v>
      </c>
      <c r="M1569" s="4" t="s">
        <v>18580</v>
      </c>
      <c r="N1569" s="4" t="s">
        <v>18581</v>
      </c>
      <c r="O1569" s="4" t="s">
        <v>18582</v>
      </c>
      <c r="P1569" s="4" t="s">
        <v>18583</v>
      </c>
      <c r="Q1569" s="4" t="s">
        <v>18584</v>
      </c>
      <c r="R1569" s="4" t="s">
        <v>18585</v>
      </c>
      <c r="S1569" s="4" t="s">
        <v>18586</v>
      </c>
      <c r="T1569" s="4" t="s">
        <v>18587</v>
      </c>
      <c r="U1569" s="4" t="s">
        <v>18588</v>
      </c>
      <c r="V1569" s="4" t="s">
        <v>18589</v>
      </c>
      <c r="W1569" s="4" t="s">
        <v>18590</v>
      </c>
      <c r="X1569" s="4" t="s">
        <v>18591</v>
      </c>
      <c r="Y1569">
        <v>5</v>
      </c>
      <c r="Z1569">
        <v>3</v>
      </c>
      <c r="AA1569">
        <v>3</v>
      </c>
    </row>
    <row r="1570" spans="1:27">
      <c r="A1570">
        <v>2002</v>
      </c>
      <c r="B1570">
        <v>10</v>
      </c>
      <c r="C1570">
        <v>3</v>
      </c>
      <c r="D1570" s="1">
        <f t="shared" si="48"/>
        <v>37544</v>
      </c>
      <c r="E1570" s="2">
        <v>37472</v>
      </c>
      <c r="F1570">
        <f t="shared" si="49"/>
        <v>72</v>
      </c>
      <c r="G1570">
        <v>0</v>
      </c>
      <c r="H1570">
        <v>0</v>
      </c>
      <c r="I1570">
        <v>0</v>
      </c>
      <c r="J1570" s="4" t="s">
        <v>18592</v>
      </c>
      <c r="K1570" s="4" t="s">
        <v>18593</v>
      </c>
      <c r="L1570" s="4" t="s">
        <v>18594</v>
      </c>
      <c r="M1570" s="4" t="s">
        <v>18595</v>
      </c>
      <c r="N1570" s="4" t="s">
        <v>18596</v>
      </c>
      <c r="O1570" s="4" t="s">
        <v>18597</v>
      </c>
      <c r="P1570" s="4" t="s">
        <v>18598</v>
      </c>
      <c r="Q1570" s="4" t="s">
        <v>18599</v>
      </c>
      <c r="R1570" s="4" t="s">
        <v>18600</v>
      </c>
      <c r="S1570" s="4" t="s">
        <v>18601</v>
      </c>
      <c r="T1570" s="4" t="s">
        <v>18602</v>
      </c>
      <c r="U1570" s="4" t="s">
        <v>18603</v>
      </c>
      <c r="V1570" s="4" t="s">
        <v>18604</v>
      </c>
      <c r="W1570" s="4" t="s">
        <v>18605</v>
      </c>
      <c r="X1570" s="4" t="s">
        <v>18606</v>
      </c>
      <c r="Y1570">
        <v>4</v>
      </c>
      <c r="Z1570">
        <v>5</v>
      </c>
      <c r="AA1570">
        <v>6</v>
      </c>
    </row>
    <row r="1571" spans="1:27">
      <c r="A1571">
        <v>2002</v>
      </c>
      <c r="B1571">
        <v>10</v>
      </c>
      <c r="C1571">
        <v>4</v>
      </c>
      <c r="D1571" s="1">
        <f t="shared" si="48"/>
        <v>37549</v>
      </c>
      <c r="E1571" s="2">
        <v>37472</v>
      </c>
      <c r="F1571">
        <f t="shared" si="49"/>
        <v>77</v>
      </c>
      <c r="G1571">
        <v>0</v>
      </c>
      <c r="H1571">
        <v>0</v>
      </c>
      <c r="I1571">
        <v>0</v>
      </c>
      <c r="J1571" s="4" t="s">
        <v>18607</v>
      </c>
      <c r="K1571" s="4" t="s">
        <v>18608</v>
      </c>
      <c r="L1571" s="4" t="s">
        <v>18609</v>
      </c>
      <c r="M1571">
        <v>-0.0162145137786865</v>
      </c>
      <c r="N1571">
        <v>-0.0509269237518311</v>
      </c>
      <c r="O1571">
        <v>-0.0875769376754761</v>
      </c>
      <c r="P1571" s="4" t="s">
        <v>18610</v>
      </c>
      <c r="Q1571" s="4" t="s">
        <v>5608</v>
      </c>
      <c r="R1571" s="4" t="s">
        <v>18611</v>
      </c>
      <c r="S1571" s="4" t="s">
        <v>18612</v>
      </c>
      <c r="T1571" s="4" t="s">
        <v>18613</v>
      </c>
      <c r="U1571" s="4" t="s">
        <v>18614</v>
      </c>
      <c r="V1571" s="4" t="s">
        <v>18615</v>
      </c>
      <c r="W1571" s="4" t="s">
        <v>18616</v>
      </c>
      <c r="X1571" s="4" t="s">
        <v>18617</v>
      </c>
      <c r="Y1571">
        <v>4</v>
      </c>
      <c r="Z1571">
        <v>5</v>
      </c>
      <c r="AA1571">
        <v>10</v>
      </c>
    </row>
    <row r="1572" spans="1:27">
      <c r="A1572">
        <v>2002</v>
      </c>
      <c r="B1572">
        <v>10</v>
      </c>
      <c r="C1572">
        <v>5</v>
      </c>
      <c r="D1572" s="1">
        <f t="shared" si="48"/>
        <v>37554</v>
      </c>
      <c r="E1572" s="2">
        <v>37472</v>
      </c>
      <c r="F1572">
        <f t="shared" si="49"/>
        <v>82</v>
      </c>
      <c r="G1572">
        <v>0</v>
      </c>
      <c r="H1572">
        <v>0</v>
      </c>
      <c r="I1572">
        <v>0</v>
      </c>
      <c r="J1572" s="4" t="s">
        <v>18618</v>
      </c>
      <c r="K1572" s="4" t="s">
        <v>18619</v>
      </c>
      <c r="L1572" s="4" t="s">
        <v>18620</v>
      </c>
      <c r="M1572" s="4" t="s">
        <v>18621</v>
      </c>
      <c r="N1572" s="4" t="s">
        <v>18622</v>
      </c>
      <c r="O1572" s="4" t="s">
        <v>18623</v>
      </c>
      <c r="P1572" s="4" t="s">
        <v>3381</v>
      </c>
      <c r="Q1572" s="4" t="s">
        <v>18624</v>
      </c>
      <c r="R1572" s="4" t="s">
        <v>18625</v>
      </c>
      <c r="S1572" s="4" t="s">
        <v>18626</v>
      </c>
      <c r="T1572" s="4" t="s">
        <v>18627</v>
      </c>
      <c r="U1572" s="4" t="s">
        <v>18628</v>
      </c>
      <c r="V1572" s="4" t="s">
        <v>18629</v>
      </c>
      <c r="W1572">
        <v>50.7032998216</v>
      </c>
      <c r="X1572" s="4" t="s">
        <v>18630</v>
      </c>
      <c r="Y1572">
        <v>4</v>
      </c>
      <c r="Z1572">
        <v>3</v>
      </c>
      <c r="AA1572">
        <v>3</v>
      </c>
    </row>
    <row r="1573" spans="1:27">
      <c r="A1573">
        <v>2002</v>
      </c>
      <c r="B1573">
        <v>10</v>
      </c>
      <c r="C1573">
        <v>6</v>
      </c>
      <c r="D1573" s="1">
        <f t="shared" si="48"/>
        <v>37559</v>
      </c>
      <c r="E1573" s="2">
        <v>37472</v>
      </c>
      <c r="F1573">
        <f t="shared" si="49"/>
        <v>87</v>
      </c>
      <c r="G1573">
        <v>0</v>
      </c>
      <c r="H1573">
        <v>0</v>
      </c>
      <c r="I1573">
        <v>0</v>
      </c>
      <c r="J1573" s="4" t="s">
        <v>18631</v>
      </c>
      <c r="K1573" s="4" t="s">
        <v>18632</v>
      </c>
      <c r="L1573" s="4" t="s">
        <v>18633</v>
      </c>
      <c r="M1573" s="4" t="s">
        <v>18634</v>
      </c>
      <c r="N1573">
        <v>-0.0035125017166137</v>
      </c>
      <c r="O1573">
        <v>-0.0332833131154378</v>
      </c>
      <c r="P1573" s="4" t="s">
        <v>18635</v>
      </c>
      <c r="Q1573" s="4" t="s">
        <v>18636</v>
      </c>
      <c r="R1573" s="4" t="s">
        <v>18637</v>
      </c>
      <c r="S1573" s="4" t="s">
        <v>18638</v>
      </c>
      <c r="T1573" s="4" t="s">
        <v>18639</v>
      </c>
      <c r="U1573" s="4" t="s">
        <v>18640</v>
      </c>
      <c r="V1573" s="4" t="s">
        <v>18641</v>
      </c>
      <c r="W1573" s="4" t="s">
        <v>18642</v>
      </c>
      <c r="X1573" s="4" t="s">
        <v>18643</v>
      </c>
      <c r="Y1573">
        <v>2</v>
      </c>
      <c r="Z1573">
        <v>4</v>
      </c>
      <c r="AA1573">
        <v>5</v>
      </c>
    </row>
    <row r="1574" spans="1:27">
      <c r="A1574">
        <v>2002</v>
      </c>
      <c r="B1574">
        <v>11</v>
      </c>
      <c r="C1574">
        <v>1</v>
      </c>
      <c r="D1574" s="1">
        <f t="shared" si="48"/>
        <v>37565</v>
      </c>
      <c r="E1574" s="2">
        <v>37472</v>
      </c>
      <c r="F1574">
        <f t="shared" si="49"/>
        <v>93</v>
      </c>
      <c r="G1574">
        <v>0</v>
      </c>
      <c r="H1574">
        <v>0</v>
      </c>
      <c r="I1574">
        <v>0</v>
      </c>
      <c r="J1574" s="4" t="s">
        <v>18644</v>
      </c>
      <c r="K1574" s="4" t="s">
        <v>18645</v>
      </c>
      <c r="L1574" s="4" t="s">
        <v>18646</v>
      </c>
      <c r="M1574" s="4" t="s">
        <v>18647</v>
      </c>
      <c r="N1574" s="4" t="s">
        <v>18648</v>
      </c>
      <c r="O1574" s="4" t="s">
        <v>18649</v>
      </c>
      <c r="P1574" s="4" t="s">
        <v>18650</v>
      </c>
      <c r="Q1574" s="4" t="s">
        <v>18651</v>
      </c>
      <c r="R1574" s="4" t="s">
        <v>18652</v>
      </c>
      <c r="S1574" s="4" t="s">
        <v>18653</v>
      </c>
      <c r="T1574" s="4" t="s">
        <v>18654</v>
      </c>
      <c r="U1574" s="4" t="s">
        <v>18655</v>
      </c>
      <c r="V1574" s="4" t="s">
        <v>18656</v>
      </c>
      <c r="W1574" s="4" t="s">
        <v>18657</v>
      </c>
      <c r="X1574" s="4" t="s">
        <v>18658</v>
      </c>
      <c r="Y1574">
        <v>5</v>
      </c>
      <c r="Z1574">
        <v>3</v>
      </c>
      <c r="AA1574">
        <v>3</v>
      </c>
    </row>
    <row r="1575" spans="1:27">
      <c r="A1575">
        <v>2002</v>
      </c>
      <c r="B1575">
        <v>11</v>
      </c>
      <c r="C1575">
        <v>2</v>
      </c>
      <c r="D1575" s="1">
        <f t="shared" si="48"/>
        <v>37570</v>
      </c>
      <c r="E1575" s="2">
        <v>37472</v>
      </c>
      <c r="F1575">
        <f t="shared" si="49"/>
        <v>98</v>
      </c>
      <c r="G1575">
        <v>0</v>
      </c>
      <c r="H1575">
        <v>0</v>
      </c>
      <c r="I1575">
        <v>0</v>
      </c>
      <c r="J1575" s="4" t="s">
        <v>18659</v>
      </c>
      <c r="K1575" s="4" t="s">
        <v>18660</v>
      </c>
      <c r="L1575" s="4" t="s">
        <v>18661</v>
      </c>
      <c r="M1575">
        <v>-0.0045020103454589</v>
      </c>
      <c r="N1575" s="4" t="s">
        <v>18662</v>
      </c>
      <c r="O1575" s="4" t="s">
        <v>18663</v>
      </c>
      <c r="P1575" s="4" t="s">
        <v>18664</v>
      </c>
      <c r="Q1575" s="4" t="s">
        <v>18665</v>
      </c>
      <c r="R1575" s="4" t="s">
        <v>18666</v>
      </c>
      <c r="S1575" s="4" t="s">
        <v>18667</v>
      </c>
      <c r="T1575" s="4" t="s">
        <v>18668</v>
      </c>
      <c r="U1575" s="4" t="s">
        <v>18669</v>
      </c>
      <c r="V1575" s="4" t="s">
        <v>18670</v>
      </c>
      <c r="W1575" s="4" t="s">
        <v>18671</v>
      </c>
      <c r="X1575" s="4" t="s">
        <v>18672</v>
      </c>
      <c r="Y1575">
        <v>6</v>
      </c>
      <c r="Z1575">
        <v>5</v>
      </c>
      <c r="AA1575">
        <v>6</v>
      </c>
    </row>
    <row r="1576" spans="1:27">
      <c r="A1576">
        <v>2002</v>
      </c>
      <c r="B1576">
        <v>11</v>
      </c>
      <c r="C1576">
        <v>3</v>
      </c>
      <c r="D1576" s="1">
        <f t="shared" si="48"/>
        <v>37575</v>
      </c>
      <c r="E1576" s="2">
        <v>37472</v>
      </c>
      <c r="F1576">
        <f t="shared" si="49"/>
        <v>103</v>
      </c>
      <c r="G1576">
        <v>0</v>
      </c>
      <c r="H1576">
        <v>0</v>
      </c>
      <c r="I1576">
        <v>0</v>
      </c>
      <c r="J1576" s="4" t="s">
        <v>18673</v>
      </c>
      <c r="K1576" s="4" t="s">
        <v>18674</v>
      </c>
      <c r="L1576" s="4" t="s">
        <v>18675</v>
      </c>
      <c r="M1576">
        <v>-0.0242645740509033</v>
      </c>
      <c r="N1576">
        <v>-0.057514476776123</v>
      </c>
      <c r="O1576">
        <v>-0.100964522361755</v>
      </c>
      <c r="P1576" s="4" t="s">
        <v>6038</v>
      </c>
      <c r="Q1576" s="4" t="s">
        <v>7101</v>
      </c>
      <c r="R1576" s="4" t="s">
        <v>18676</v>
      </c>
      <c r="S1576" s="4" t="s">
        <v>18677</v>
      </c>
      <c r="T1576" s="4" t="s">
        <v>18678</v>
      </c>
      <c r="U1576" s="4" t="s">
        <v>18679</v>
      </c>
      <c r="V1576" s="4" t="s">
        <v>18680</v>
      </c>
      <c r="W1576" s="4" t="s">
        <v>18681</v>
      </c>
      <c r="X1576" s="4" t="s">
        <v>18682</v>
      </c>
      <c r="Y1576">
        <v>8</v>
      </c>
      <c r="Z1576">
        <v>6</v>
      </c>
      <c r="AA1576">
        <v>10</v>
      </c>
    </row>
    <row r="1577" spans="1:27">
      <c r="A1577">
        <v>2002</v>
      </c>
      <c r="B1577">
        <v>11</v>
      </c>
      <c r="C1577">
        <v>4</v>
      </c>
      <c r="D1577" s="1">
        <f t="shared" si="48"/>
        <v>37580</v>
      </c>
      <c r="E1577" s="2">
        <v>37472</v>
      </c>
      <c r="F1577">
        <f t="shared" si="49"/>
        <v>108</v>
      </c>
      <c r="G1577">
        <v>0</v>
      </c>
      <c r="H1577">
        <v>0</v>
      </c>
      <c r="I1577">
        <v>0</v>
      </c>
      <c r="J1577" s="4" t="s">
        <v>18683</v>
      </c>
      <c r="K1577" s="4" t="s">
        <v>18684</v>
      </c>
      <c r="L1577" s="4" t="s">
        <v>18685</v>
      </c>
      <c r="M1577" s="4" t="s">
        <v>18686</v>
      </c>
      <c r="N1577" s="4" t="s">
        <v>18687</v>
      </c>
      <c r="O1577" s="4" t="s">
        <v>18688</v>
      </c>
      <c r="P1577" s="4" t="s">
        <v>3396</v>
      </c>
      <c r="Q1577" s="4" t="s">
        <v>2281</v>
      </c>
      <c r="R1577" s="4" t="s">
        <v>18689</v>
      </c>
      <c r="S1577" s="4" t="s">
        <v>18690</v>
      </c>
      <c r="T1577" s="4" t="s">
        <v>18691</v>
      </c>
      <c r="U1577" s="4" t="s">
        <v>18692</v>
      </c>
      <c r="V1577" s="4" t="s">
        <v>18693</v>
      </c>
      <c r="W1577" s="4" t="s">
        <v>18694</v>
      </c>
      <c r="X1577" s="4" t="s">
        <v>18695</v>
      </c>
      <c r="Y1577">
        <v>4</v>
      </c>
      <c r="Z1577">
        <v>3</v>
      </c>
      <c r="AA1577">
        <v>4</v>
      </c>
    </row>
    <row r="1578" spans="1:27">
      <c r="A1578">
        <v>2002</v>
      </c>
      <c r="B1578">
        <v>11</v>
      </c>
      <c r="C1578">
        <v>5</v>
      </c>
      <c r="D1578" s="1">
        <f t="shared" si="48"/>
        <v>37585</v>
      </c>
      <c r="E1578" s="2">
        <v>37472</v>
      </c>
      <c r="F1578">
        <f t="shared" si="49"/>
        <v>113</v>
      </c>
      <c r="G1578">
        <v>0</v>
      </c>
      <c r="H1578">
        <v>0</v>
      </c>
      <c r="I1578">
        <v>0</v>
      </c>
      <c r="J1578" s="4" t="s">
        <v>18696</v>
      </c>
      <c r="K1578" s="4" t="s">
        <v>18697</v>
      </c>
      <c r="L1578" s="4" t="s">
        <v>18698</v>
      </c>
      <c r="M1578">
        <v>-0.0039895057678222</v>
      </c>
      <c r="N1578" s="4" t="s">
        <v>18699</v>
      </c>
      <c r="O1578" s="4" t="s">
        <v>18700</v>
      </c>
      <c r="P1578" s="4" t="s">
        <v>18701</v>
      </c>
      <c r="Q1578" s="4" t="s">
        <v>18702</v>
      </c>
      <c r="R1578" s="4" t="s">
        <v>18703</v>
      </c>
      <c r="S1578" s="4" t="s">
        <v>18704</v>
      </c>
      <c r="T1578" s="4" t="s">
        <v>18705</v>
      </c>
      <c r="U1578" s="4" t="s">
        <v>18706</v>
      </c>
      <c r="V1578" s="4" t="s">
        <v>18707</v>
      </c>
      <c r="W1578" s="4" t="s">
        <v>18708</v>
      </c>
      <c r="X1578" s="4" t="s">
        <v>18709</v>
      </c>
      <c r="Y1578">
        <v>10</v>
      </c>
      <c r="Z1578">
        <v>2</v>
      </c>
      <c r="AA1578">
        <v>8</v>
      </c>
    </row>
    <row r="1579" spans="1:27">
      <c r="A1579">
        <v>2002</v>
      </c>
      <c r="B1579">
        <v>11</v>
      </c>
      <c r="C1579">
        <v>6</v>
      </c>
      <c r="D1579" s="1">
        <f t="shared" si="48"/>
        <v>37590</v>
      </c>
      <c r="E1579" s="2">
        <v>37472</v>
      </c>
      <c r="F1579">
        <f t="shared" si="49"/>
        <v>118</v>
      </c>
      <c r="G1579">
        <v>0</v>
      </c>
      <c r="H1579">
        <v>0</v>
      </c>
      <c r="I1579">
        <v>0</v>
      </c>
      <c r="J1579" s="4" t="s">
        <v>18710</v>
      </c>
      <c r="K1579" s="4" t="s">
        <v>18711</v>
      </c>
      <c r="L1579" s="4" t="s">
        <v>18712</v>
      </c>
      <c r="M1579" s="4" t="s">
        <v>18713</v>
      </c>
      <c r="N1579" s="4" t="s">
        <v>18714</v>
      </c>
      <c r="O1579">
        <v>-0.0032394647598266</v>
      </c>
      <c r="P1579" s="4" t="s">
        <v>18715</v>
      </c>
      <c r="Q1579" s="4" t="s">
        <v>18716</v>
      </c>
      <c r="R1579" s="4" t="s">
        <v>18717</v>
      </c>
      <c r="S1579" s="4" t="s">
        <v>18718</v>
      </c>
      <c r="T1579" s="4" t="s">
        <v>18719</v>
      </c>
      <c r="U1579" s="4" t="s">
        <v>18720</v>
      </c>
      <c r="V1579" s="4" t="s">
        <v>18721</v>
      </c>
      <c r="W1579" s="4" t="s">
        <v>18722</v>
      </c>
      <c r="X1579" s="4" t="s">
        <v>18723</v>
      </c>
      <c r="Y1579">
        <v>3</v>
      </c>
      <c r="Z1579">
        <v>5</v>
      </c>
      <c r="AA1579">
        <v>7</v>
      </c>
    </row>
    <row r="1580" spans="1:27">
      <c r="A1580">
        <v>2002</v>
      </c>
      <c r="B1580">
        <v>12</v>
      </c>
      <c r="C1580">
        <v>1</v>
      </c>
      <c r="D1580" s="1">
        <f t="shared" si="48"/>
        <v>37595</v>
      </c>
      <c r="E1580" s="2">
        <v>37472</v>
      </c>
      <c r="F1580">
        <f t="shared" si="49"/>
        <v>123</v>
      </c>
      <c r="G1580">
        <v>0</v>
      </c>
      <c r="H1580">
        <v>0</v>
      </c>
      <c r="I1580">
        <v>0</v>
      </c>
      <c r="J1580" s="4" t="s">
        <v>18724</v>
      </c>
      <c r="K1580" s="4" t="s">
        <v>18725</v>
      </c>
      <c r="L1580" s="4" t="s">
        <v>9929</v>
      </c>
      <c r="M1580">
        <v>-0.0113769769668579</v>
      </c>
      <c r="N1580">
        <v>-0.053152060508728</v>
      </c>
      <c r="O1580">
        <v>-0.0830645084381103</v>
      </c>
      <c r="P1580" s="4" t="s">
        <v>18726</v>
      </c>
      <c r="Q1580" s="4" t="s">
        <v>10561</v>
      </c>
      <c r="R1580" s="4" t="s">
        <v>18727</v>
      </c>
      <c r="S1580" s="4" t="s">
        <v>18728</v>
      </c>
      <c r="T1580" s="4" t="s">
        <v>18729</v>
      </c>
      <c r="U1580" s="4" t="s">
        <v>18730</v>
      </c>
      <c r="V1580" s="4" t="s">
        <v>18731</v>
      </c>
      <c r="W1580" s="4" t="s">
        <v>18732</v>
      </c>
      <c r="X1580" s="4" t="s">
        <v>18733</v>
      </c>
      <c r="Y1580">
        <v>4</v>
      </c>
      <c r="Z1580">
        <v>7</v>
      </c>
      <c r="AA1580">
        <v>9</v>
      </c>
    </row>
    <row r="1581" spans="1:27">
      <c r="A1581">
        <v>2002</v>
      </c>
      <c r="B1581">
        <v>12</v>
      </c>
      <c r="C1581">
        <v>2</v>
      </c>
      <c r="D1581" s="1">
        <f t="shared" si="48"/>
        <v>37600</v>
      </c>
      <c r="E1581" s="2">
        <v>37472</v>
      </c>
      <c r="F1581">
        <f t="shared" si="49"/>
        <v>128</v>
      </c>
      <c r="G1581">
        <v>0</v>
      </c>
      <c r="H1581">
        <v>0</v>
      </c>
      <c r="I1581">
        <v>0</v>
      </c>
      <c r="J1581" s="4" t="s">
        <v>18734</v>
      </c>
      <c r="K1581" s="4" t="s">
        <v>18735</v>
      </c>
      <c r="L1581" s="4" t="s">
        <v>18736</v>
      </c>
      <c r="M1581">
        <v>-0.0064270734786987</v>
      </c>
      <c r="N1581">
        <v>-0.0003520488739013</v>
      </c>
      <c r="O1581">
        <v>-0.0143644571304321</v>
      </c>
      <c r="P1581" s="4" t="s">
        <v>18737</v>
      </c>
      <c r="Q1581" s="4" t="s">
        <v>18738</v>
      </c>
      <c r="R1581" s="4" t="s">
        <v>18739</v>
      </c>
      <c r="S1581" s="4" t="s">
        <v>18740</v>
      </c>
      <c r="T1581" s="4" t="s">
        <v>18741</v>
      </c>
      <c r="U1581" s="4" t="s">
        <v>18742</v>
      </c>
      <c r="V1581" s="4" t="s">
        <v>18743</v>
      </c>
      <c r="W1581" s="4" t="s">
        <v>18744</v>
      </c>
      <c r="X1581" s="4" t="s">
        <v>18745</v>
      </c>
      <c r="Y1581">
        <v>4</v>
      </c>
      <c r="Z1581">
        <v>3</v>
      </c>
      <c r="AA1581">
        <v>6</v>
      </c>
    </row>
    <row r="1582" spans="1:27">
      <c r="A1582">
        <v>2002</v>
      </c>
      <c r="B1582">
        <v>12</v>
      </c>
      <c r="C1582">
        <v>3</v>
      </c>
      <c r="D1582" s="1">
        <f t="shared" si="48"/>
        <v>37605</v>
      </c>
      <c r="E1582" s="2">
        <v>37472</v>
      </c>
      <c r="F1582">
        <f t="shared" si="49"/>
        <v>133</v>
      </c>
      <c r="G1582">
        <v>0</v>
      </c>
      <c r="H1582">
        <v>0</v>
      </c>
      <c r="I1582">
        <v>0</v>
      </c>
      <c r="J1582" s="4" t="s">
        <v>18746</v>
      </c>
      <c r="K1582" s="4" t="s">
        <v>18747</v>
      </c>
      <c r="L1582" s="4" t="s">
        <v>18748</v>
      </c>
      <c r="M1582" s="4" t="s">
        <v>18749</v>
      </c>
      <c r="N1582" s="4" t="s">
        <v>18750</v>
      </c>
      <c r="O1582" s="4" t="s">
        <v>18751</v>
      </c>
      <c r="P1582" s="4" t="s">
        <v>18752</v>
      </c>
      <c r="Q1582" s="4" t="s">
        <v>18753</v>
      </c>
      <c r="R1582" s="4" t="s">
        <v>18754</v>
      </c>
      <c r="S1582" s="4" t="s">
        <v>18755</v>
      </c>
      <c r="T1582" s="4" t="s">
        <v>18756</v>
      </c>
      <c r="U1582" s="4" t="s">
        <v>18757</v>
      </c>
      <c r="V1582" s="4" t="s">
        <v>18758</v>
      </c>
      <c r="W1582" s="4" t="s">
        <v>18759</v>
      </c>
      <c r="X1582" s="4" t="s">
        <v>18760</v>
      </c>
      <c r="Y1582">
        <v>4</v>
      </c>
      <c r="Z1582">
        <v>7</v>
      </c>
      <c r="AA1582">
        <v>7</v>
      </c>
    </row>
    <row r="1583" spans="1:27">
      <c r="A1583">
        <v>2002</v>
      </c>
      <c r="B1583">
        <v>12</v>
      </c>
      <c r="C1583">
        <v>4</v>
      </c>
      <c r="D1583" s="1">
        <f t="shared" si="48"/>
        <v>37610</v>
      </c>
      <c r="E1583" s="2">
        <v>37472</v>
      </c>
      <c r="F1583">
        <f t="shared" si="49"/>
        <v>138</v>
      </c>
      <c r="G1583">
        <v>0</v>
      </c>
      <c r="H1583">
        <v>0</v>
      </c>
      <c r="I1583">
        <v>0</v>
      </c>
      <c r="J1583" s="4" t="s">
        <v>18761</v>
      </c>
      <c r="K1583" s="4" t="s">
        <v>18762</v>
      </c>
      <c r="L1583" s="4" t="s">
        <v>18763</v>
      </c>
      <c r="M1583">
        <v>-0.0031395673751831</v>
      </c>
      <c r="N1583">
        <v>-0.0381770133972168</v>
      </c>
      <c r="O1583">
        <v>-0.0644645214080811</v>
      </c>
      <c r="P1583" s="4" t="s">
        <v>271</v>
      </c>
      <c r="Q1583" s="4" t="s">
        <v>18764</v>
      </c>
      <c r="R1583" s="4" t="s">
        <v>18765</v>
      </c>
      <c r="S1583" s="4" t="s">
        <v>18766</v>
      </c>
      <c r="T1583" s="4" t="s">
        <v>18767</v>
      </c>
      <c r="U1583" s="4" t="s">
        <v>18768</v>
      </c>
      <c r="V1583" s="4" t="s">
        <v>18769</v>
      </c>
      <c r="W1583" s="4" t="s">
        <v>18770</v>
      </c>
      <c r="X1583" s="4" t="s">
        <v>18771</v>
      </c>
      <c r="Y1583">
        <v>3</v>
      </c>
      <c r="Z1583">
        <v>6</v>
      </c>
      <c r="AA1583">
        <v>8</v>
      </c>
    </row>
    <row r="1584" spans="1:27">
      <c r="A1584">
        <v>2002</v>
      </c>
      <c r="B1584">
        <v>12</v>
      </c>
      <c r="C1584">
        <v>5</v>
      </c>
      <c r="D1584" s="1">
        <f t="shared" si="48"/>
        <v>37615</v>
      </c>
      <c r="E1584" s="2">
        <v>37472</v>
      </c>
      <c r="F1584">
        <f t="shared" si="49"/>
        <v>143</v>
      </c>
      <c r="G1584">
        <v>0</v>
      </c>
      <c r="H1584">
        <v>0</v>
      </c>
      <c r="I1584">
        <v>0</v>
      </c>
      <c r="J1584" s="4" t="s">
        <v>18772</v>
      </c>
      <c r="K1584" s="4" t="s">
        <v>18773</v>
      </c>
      <c r="L1584" s="4" t="s">
        <v>18774</v>
      </c>
      <c r="M1584" s="4" t="s">
        <v>18775</v>
      </c>
      <c r="N1584" s="4" t="s">
        <v>18776</v>
      </c>
      <c r="O1584" s="4" t="s">
        <v>18777</v>
      </c>
      <c r="P1584" s="4" t="s">
        <v>18778</v>
      </c>
      <c r="Q1584" s="4" t="s">
        <v>18779</v>
      </c>
      <c r="R1584" s="4" t="s">
        <v>18780</v>
      </c>
      <c r="S1584" s="4" t="s">
        <v>18781</v>
      </c>
      <c r="T1584" s="4" t="s">
        <v>18782</v>
      </c>
      <c r="U1584" s="4" t="s">
        <v>18783</v>
      </c>
      <c r="V1584" s="4" t="s">
        <v>18784</v>
      </c>
      <c r="W1584" s="4" t="s">
        <v>18785</v>
      </c>
      <c r="X1584" s="4" t="s">
        <v>18786</v>
      </c>
      <c r="Y1584">
        <v>8</v>
      </c>
      <c r="Z1584">
        <v>2</v>
      </c>
      <c r="AA1584">
        <v>7</v>
      </c>
    </row>
    <row r="1585" spans="1:27">
      <c r="A1585">
        <v>2002</v>
      </c>
      <c r="B1585">
        <v>12</v>
      </c>
      <c r="C1585">
        <v>6</v>
      </c>
      <c r="D1585" s="1">
        <f t="shared" si="48"/>
        <v>37620</v>
      </c>
      <c r="E1585" s="2">
        <v>37472</v>
      </c>
      <c r="F1585">
        <f t="shared" si="49"/>
        <v>148</v>
      </c>
      <c r="G1585">
        <v>0</v>
      </c>
      <c r="H1585">
        <v>0</v>
      </c>
      <c r="I1585">
        <v>0</v>
      </c>
      <c r="J1585" s="4" t="s">
        <v>18787</v>
      </c>
      <c r="K1585" s="4" t="s">
        <v>18788</v>
      </c>
      <c r="L1585" s="4" t="s">
        <v>18789</v>
      </c>
      <c r="M1585" s="4" t="s">
        <v>18790</v>
      </c>
      <c r="N1585" s="4" t="s">
        <v>18791</v>
      </c>
      <c r="O1585" s="4" t="s">
        <v>18792</v>
      </c>
      <c r="P1585" s="4" t="s">
        <v>18793</v>
      </c>
      <c r="Q1585" s="4" t="s">
        <v>18794</v>
      </c>
      <c r="R1585" s="4" t="s">
        <v>18795</v>
      </c>
      <c r="S1585" s="4" t="s">
        <v>18796</v>
      </c>
      <c r="T1585" s="4" t="s">
        <v>18797</v>
      </c>
      <c r="U1585" s="4" t="s">
        <v>18798</v>
      </c>
      <c r="V1585" s="4" t="s">
        <v>18799</v>
      </c>
      <c r="W1585" s="4" t="s">
        <v>18800</v>
      </c>
      <c r="X1585" s="4" t="s">
        <v>18801</v>
      </c>
      <c r="Y1585">
        <v>5</v>
      </c>
      <c r="Z1585">
        <v>2</v>
      </c>
      <c r="AA1585">
        <v>6</v>
      </c>
    </row>
    <row r="1586" spans="1:27">
      <c r="A1586">
        <v>2003</v>
      </c>
      <c r="B1586">
        <v>1</v>
      </c>
      <c r="C1586">
        <v>1</v>
      </c>
      <c r="D1586" s="1">
        <f t="shared" si="48"/>
        <v>37626</v>
      </c>
      <c r="E1586" s="2">
        <v>37757</v>
      </c>
      <c r="F1586">
        <f t="shared" si="49"/>
        <v>-131</v>
      </c>
      <c r="G1586">
        <v>0</v>
      </c>
      <c r="H1586">
        <v>0</v>
      </c>
      <c r="I1586">
        <v>0</v>
      </c>
      <c r="J1586" s="4" t="s">
        <v>18802</v>
      </c>
      <c r="K1586" s="4" t="s">
        <v>18803</v>
      </c>
      <c r="L1586" s="4" t="s">
        <v>18804</v>
      </c>
      <c r="M1586">
        <v>-0.0106021165847778</v>
      </c>
      <c r="N1586">
        <v>-0.0037519454956054</v>
      </c>
      <c r="O1586">
        <v>-0.0119770526885986</v>
      </c>
      <c r="P1586" s="4" t="s">
        <v>18805</v>
      </c>
      <c r="Q1586" s="4" t="s">
        <v>18806</v>
      </c>
      <c r="R1586" s="4" t="s">
        <v>18807</v>
      </c>
      <c r="S1586" s="4" t="s">
        <v>18808</v>
      </c>
      <c r="T1586" s="4" t="s">
        <v>18809</v>
      </c>
      <c r="U1586" s="4" t="s">
        <v>18810</v>
      </c>
      <c r="V1586" s="4" t="s">
        <v>18811</v>
      </c>
      <c r="W1586" s="4" t="s">
        <v>18812</v>
      </c>
      <c r="X1586" s="4" t="s">
        <v>18813</v>
      </c>
      <c r="Y1586">
        <v>4</v>
      </c>
      <c r="Z1586">
        <v>3</v>
      </c>
      <c r="AA1586">
        <v>6</v>
      </c>
    </row>
    <row r="1587" spans="1:27">
      <c r="A1587">
        <v>2003</v>
      </c>
      <c r="B1587">
        <v>1</v>
      </c>
      <c r="C1587">
        <v>2</v>
      </c>
      <c r="D1587" s="1">
        <f t="shared" si="48"/>
        <v>37631</v>
      </c>
      <c r="E1587" s="2">
        <v>37757</v>
      </c>
      <c r="F1587">
        <f t="shared" si="49"/>
        <v>-126</v>
      </c>
      <c r="G1587">
        <v>0</v>
      </c>
      <c r="H1587">
        <v>0</v>
      </c>
      <c r="I1587">
        <v>0</v>
      </c>
      <c r="J1587" s="4" t="s">
        <v>18814</v>
      </c>
      <c r="K1587" s="4" t="s">
        <v>18815</v>
      </c>
      <c r="L1587" s="4" t="s">
        <v>18816</v>
      </c>
      <c r="M1587" s="4" t="s">
        <v>18817</v>
      </c>
      <c r="N1587" s="4" t="s">
        <v>18818</v>
      </c>
      <c r="O1587" s="4" t="s">
        <v>18819</v>
      </c>
      <c r="P1587" s="4" t="s">
        <v>18820</v>
      </c>
      <c r="Q1587" s="4" t="s">
        <v>18821</v>
      </c>
      <c r="R1587" s="4" t="s">
        <v>18822</v>
      </c>
      <c r="S1587" s="4" t="s">
        <v>18823</v>
      </c>
      <c r="T1587" s="4" t="s">
        <v>18824</v>
      </c>
      <c r="U1587" s="4" t="s">
        <v>18825</v>
      </c>
      <c r="V1587" s="4" t="s">
        <v>18826</v>
      </c>
      <c r="W1587" s="4" t="s">
        <v>18827</v>
      </c>
      <c r="X1587" s="4" t="s">
        <v>18828</v>
      </c>
      <c r="Y1587">
        <v>4</v>
      </c>
      <c r="Z1587">
        <v>5</v>
      </c>
      <c r="AA1587">
        <v>5</v>
      </c>
    </row>
    <row r="1588" spans="1:27">
      <c r="A1588">
        <v>2003</v>
      </c>
      <c r="B1588">
        <v>1</v>
      </c>
      <c r="C1588">
        <v>3</v>
      </c>
      <c r="D1588" s="1">
        <f t="shared" si="48"/>
        <v>37636</v>
      </c>
      <c r="E1588" s="2">
        <v>37757</v>
      </c>
      <c r="F1588">
        <f t="shared" si="49"/>
        <v>-121</v>
      </c>
      <c r="G1588">
        <v>0</v>
      </c>
      <c r="H1588">
        <v>0</v>
      </c>
      <c r="I1588">
        <v>0</v>
      </c>
      <c r="J1588" s="4" t="s">
        <v>18829</v>
      </c>
      <c r="K1588" s="4" t="s">
        <v>18830</v>
      </c>
      <c r="L1588" s="4" t="s">
        <v>18831</v>
      </c>
      <c r="M1588" s="4" t="s">
        <v>18832</v>
      </c>
      <c r="N1588" s="4" t="s">
        <v>18833</v>
      </c>
      <c r="O1588" s="4" t="s">
        <v>18834</v>
      </c>
      <c r="P1588" s="4" t="s">
        <v>18835</v>
      </c>
      <c r="Q1588" s="4" t="s">
        <v>18836</v>
      </c>
      <c r="R1588" s="4" t="s">
        <v>18837</v>
      </c>
      <c r="S1588" s="4" t="s">
        <v>18838</v>
      </c>
      <c r="T1588" s="4" t="s">
        <v>18839</v>
      </c>
      <c r="U1588" s="4" t="s">
        <v>18840</v>
      </c>
      <c r="V1588" s="4" t="s">
        <v>18841</v>
      </c>
      <c r="W1588" s="4" t="s">
        <v>18842</v>
      </c>
      <c r="X1588" s="4" t="s">
        <v>18843</v>
      </c>
      <c r="Y1588">
        <v>4</v>
      </c>
      <c r="Z1588">
        <v>6</v>
      </c>
      <c r="AA1588">
        <v>7</v>
      </c>
    </row>
    <row r="1589" spans="1:27">
      <c r="A1589">
        <v>2003</v>
      </c>
      <c r="B1589">
        <v>1</v>
      </c>
      <c r="C1589">
        <v>4</v>
      </c>
      <c r="D1589" s="1">
        <f t="shared" si="48"/>
        <v>37641</v>
      </c>
      <c r="E1589" s="2">
        <v>37757</v>
      </c>
      <c r="F1589">
        <f t="shared" si="49"/>
        <v>-116</v>
      </c>
      <c r="G1589">
        <v>0</v>
      </c>
      <c r="H1589">
        <v>0</v>
      </c>
      <c r="I1589">
        <v>0</v>
      </c>
      <c r="J1589" s="4" t="s">
        <v>18844</v>
      </c>
      <c r="K1589" s="4" t="s">
        <v>18845</v>
      </c>
      <c r="L1589" s="4" t="s">
        <v>18846</v>
      </c>
      <c r="M1589" s="4" t="s">
        <v>18847</v>
      </c>
      <c r="N1589" s="4" t="s">
        <v>18848</v>
      </c>
      <c r="O1589" s="4" t="s">
        <v>18849</v>
      </c>
      <c r="P1589" s="4" t="s">
        <v>18850</v>
      </c>
      <c r="Q1589" s="4" t="s">
        <v>18851</v>
      </c>
      <c r="R1589" s="4" t="s">
        <v>18852</v>
      </c>
      <c r="S1589">
        <v>1.815621700689</v>
      </c>
      <c r="T1589" s="4" t="s">
        <v>18853</v>
      </c>
      <c r="U1589" s="4" t="s">
        <v>18854</v>
      </c>
      <c r="V1589">
        <v>142.8112555892</v>
      </c>
      <c r="W1589" s="4" t="s">
        <v>18855</v>
      </c>
      <c r="X1589" s="4" t="s">
        <v>18856</v>
      </c>
      <c r="Y1589">
        <v>6</v>
      </c>
      <c r="Z1589">
        <v>6</v>
      </c>
      <c r="AA1589">
        <v>10</v>
      </c>
    </row>
    <row r="1590" spans="1:27">
      <c r="A1590">
        <v>2003</v>
      </c>
      <c r="B1590">
        <v>1</v>
      </c>
      <c r="C1590">
        <v>5</v>
      </c>
      <c r="D1590" s="1">
        <f t="shared" si="48"/>
        <v>37646</v>
      </c>
      <c r="E1590" s="2">
        <v>37757</v>
      </c>
      <c r="F1590">
        <f t="shared" si="49"/>
        <v>-111</v>
      </c>
      <c r="G1590">
        <v>0</v>
      </c>
      <c r="H1590">
        <v>0</v>
      </c>
      <c r="I1590">
        <v>0</v>
      </c>
      <c r="J1590" s="4" t="s">
        <v>18857</v>
      </c>
      <c r="K1590" s="4" t="s">
        <v>18858</v>
      </c>
      <c r="L1590" s="4" t="s">
        <v>18859</v>
      </c>
      <c r="M1590">
        <v>-0.0116269826889038</v>
      </c>
      <c r="N1590">
        <v>-0.0381020069122314</v>
      </c>
      <c r="O1590">
        <v>-0.0662520170211792</v>
      </c>
      <c r="P1590" s="4" t="s">
        <v>18860</v>
      </c>
      <c r="Q1590" s="4" t="s">
        <v>18861</v>
      </c>
      <c r="R1590" s="4" t="s">
        <v>7341</v>
      </c>
      <c r="S1590" s="4" t="s">
        <v>18862</v>
      </c>
      <c r="T1590" s="4" t="s">
        <v>18863</v>
      </c>
      <c r="U1590" s="4" t="s">
        <v>18864</v>
      </c>
      <c r="V1590" s="4" t="s">
        <v>18865</v>
      </c>
      <c r="W1590" s="4" t="s">
        <v>18866</v>
      </c>
      <c r="X1590" s="4" t="s">
        <v>18867</v>
      </c>
      <c r="Y1590">
        <v>3</v>
      </c>
      <c r="Z1590">
        <v>5</v>
      </c>
      <c r="AA1590">
        <v>9</v>
      </c>
    </row>
    <row r="1591" spans="1:27">
      <c r="A1591">
        <v>2003</v>
      </c>
      <c r="B1591">
        <v>1</v>
      </c>
      <c r="C1591">
        <v>6</v>
      </c>
      <c r="D1591" s="1">
        <f t="shared" si="48"/>
        <v>37651</v>
      </c>
      <c r="E1591" s="2">
        <v>37757</v>
      </c>
      <c r="F1591">
        <f t="shared" si="49"/>
        <v>-106</v>
      </c>
      <c r="G1591">
        <v>0</v>
      </c>
      <c r="H1591">
        <v>0</v>
      </c>
      <c r="I1591">
        <v>0</v>
      </c>
      <c r="J1591" s="4" t="s">
        <v>18868</v>
      </c>
      <c r="K1591" s="4" t="s">
        <v>18869</v>
      </c>
      <c r="L1591" s="4" t="s">
        <v>18870</v>
      </c>
      <c r="M1591" s="4" t="s">
        <v>18871</v>
      </c>
      <c r="N1591">
        <v>-0.0047311981519063</v>
      </c>
      <c r="O1591">
        <v>-0.0240436593691508</v>
      </c>
      <c r="P1591" s="4" t="s">
        <v>18872</v>
      </c>
      <c r="Q1591" s="4" t="s">
        <v>18873</v>
      </c>
      <c r="R1591" s="4" t="s">
        <v>18874</v>
      </c>
      <c r="S1591" s="4" t="s">
        <v>18875</v>
      </c>
      <c r="T1591" s="4" t="s">
        <v>18876</v>
      </c>
      <c r="U1591" s="4" t="s">
        <v>18877</v>
      </c>
      <c r="V1591" s="4" t="s">
        <v>18878</v>
      </c>
      <c r="W1591" s="4" t="s">
        <v>18879</v>
      </c>
      <c r="X1591" s="4" t="s">
        <v>18880</v>
      </c>
      <c r="Y1591">
        <v>3</v>
      </c>
      <c r="Z1591">
        <v>4</v>
      </c>
      <c r="AA1591">
        <v>5</v>
      </c>
    </row>
    <row r="1592" spans="1:27">
      <c r="A1592">
        <v>2003</v>
      </c>
      <c r="B1592">
        <v>2</v>
      </c>
      <c r="C1592">
        <v>1</v>
      </c>
      <c r="D1592" s="1">
        <f t="shared" si="48"/>
        <v>37657</v>
      </c>
      <c r="E1592" s="2">
        <v>37757</v>
      </c>
      <c r="F1592">
        <f t="shared" si="49"/>
        <v>-100</v>
      </c>
      <c r="G1592">
        <v>0</v>
      </c>
      <c r="H1592">
        <v>0</v>
      </c>
      <c r="I1592">
        <v>0</v>
      </c>
      <c r="J1592" s="4" t="s">
        <v>18881</v>
      </c>
      <c r="K1592" s="4" t="s">
        <v>18882</v>
      </c>
      <c r="L1592" s="4" t="s">
        <v>18883</v>
      </c>
      <c r="M1592" s="4" t="s">
        <v>18884</v>
      </c>
      <c r="N1592" s="4" t="s">
        <v>18885</v>
      </c>
      <c r="O1592" s="4" t="s">
        <v>18886</v>
      </c>
      <c r="P1592" s="4" t="s">
        <v>18887</v>
      </c>
      <c r="Q1592" s="4" t="s">
        <v>18888</v>
      </c>
      <c r="R1592" s="4" t="s">
        <v>18889</v>
      </c>
      <c r="S1592" s="4" t="s">
        <v>18890</v>
      </c>
      <c r="T1592" s="4" t="s">
        <v>18891</v>
      </c>
      <c r="U1592" s="4" t="s">
        <v>18892</v>
      </c>
      <c r="V1592" s="4" t="s">
        <v>18893</v>
      </c>
      <c r="W1592" s="4" t="s">
        <v>18894</v>
      </c>
      <c r="X1592" s="4" t="s">
        <v>18895</v>
      </c>
      <c r="Y1592">
        <v>4</v>
      </c>
      <c r="Z1592">
        <v>2</v>
      </c>
      <c r="AA1592">
        <v>5</v>
      </c>
    </row>
    <row r="1593" spans="1:27">
      <c r="A1593">
        <v>2003</v>
      </c>
      <c r="B1593">
        <v>2</v>
      </c>
      <c r="C1593">
        <v>2</v>
      </c>
      <c r="D1593" s="1">
        <f t="shared" si="48"/>
        <v>37662</v>
      </c>
      <c r="E1593" s="2">
        <v>37757</v>
      </c>
      <c r="F1593">
        <f t="shared" si="49"/>
        <v>-95</v>
      </c>
      <c r="G1593">
        <v>0</v>
      </c>
      <c r="H1593">
        <v>0</v>
      </c>
      <c r="I1593">
        <v>0</v>
      </c>
      <c r="J1593" s="4" t="s">
        <v>18896</v>
      </c>
      <c r="K1593" s="4" t="s">
        <v>18897</v>
      </c>
      <c r="L1593" s="4" t="s">
        <v>18898</v>
      </c>
      <c r="M1593">
        <v>-0.0126645088195801</v>
      </c>
      <c r="N1593">
        <v>-0.0324520349502564</v>
      </c>
      <c r="O1593">
        <v>-0.0434145212173462</v>
      </c>
      <c r="P1593" s="4" t="s">
        <v>18899</v>
      </c>
      <c r="Q1593" s="4" t="s">
        <v>18900</v>
      </c>
      <c r="R1593" s="4" t="s">
        <v>18901</v>
      </c>
      <c r="S1593" s="4" t="s">
        <v>18902</v>
      </c>
      <c r="T1593" s="4" t="s">
        <v>18903</v>
      </c>
      <c r="U1593" s="4" t="s">
        <v>18904</v>
      </c>
      <c r="V1593" s="4" t="s">
        <v>18905</v>
      </c>
      <c r="W1593" s="4" t="s">
        <v>18906</v>
      </c>
      <c r="X1593" s="4" t="s">
        <v>18907</v>
      </c>
      <c r="Y1593">
        <v>5</v>
      </c>
      <c r="Z1593">
        <v>6</v>
      </c>
      <c r="AA1593">
        <v>8</v>
      </c>
    </row>
    <row r="1594" spans="1:27">
      <c r="A1594">
        <v>2003</v>
      </c>
      <c r="B1594">
        <v>2</v>
      </c>
      <c r="C1594">
        <v>3</v>
      </c>
      <c r="D1594" s="1">
        <f t="shared" si="48"/>
        <v>37667</v>
      </c>
      <c r="E1594" s="2">
        <v>37757</v>
      </c>
      <c r="F1594">
        <f t="shared" si="49"/>
        <v>-90</v>
      </c>
      <c r="G1594">
        <v>0</v>
      </c>
      <c r="H1594">
        <v>0</v>
      </c>
      <c r="I1594">
        <v>0</v>
      </c>
      <c r="J1594" s="4" t="s">
        <v>18908</v>
      </c>
      <c r="K1594" s="4" t="s">
        <v>18909</v>
      </c>
      <c r="L1594" s="4" t="s">
        <v>18910</v>
      </c>
      <c r="M1594">
        <v>-0.0109146595001221</v>
      </c>
      <c r="N1594">
        <v>-0.0318269968032837</v>
      </c>
      <c r="O1594">
        <v>-0.0662645101547241</v>
      </c>
      <c r="P1594" s="4" t="s">
        <v>420</v>
      </c>
      <c r="Q1594" s="4" t="s">
        <v>18911</v>
      </c>
      <c r="R1594" s="4" t="s">
        <v>18912</v>
      </c>
      <c r="S1594" s="4" t="s">
        <v>18913</v>
      </c>
      <c r="T1594" s="4" t="s">
        <v>18914</v>
      </c>
      <c r="U1594" s="4" t="s">
        <v>18915</v>
      </c>
      <c r="V1594" s="4" t="s">
        <v>18916</v>
      </c>
      <c r="W1594" s="4" t="s">
        <v>18917</v>
      </c>
      <c r="X1594" s="4" t="s">
        <v>18918</v>
      </c>
      <c r="Y1594">
        <v>2</v>
      </c>
      <c r="Z1594">
        <v>5</v>
      </c>
      <c r="AA1594">
        <v>10</v>
      </c>
    </row>
    <row r="1595" spans="1:27">
      <c r="A1595">
        <v>2003</v>
      </c>
      <c r="B1595">
        <v>2</v>
      </c>
      <c r="C1595">
        <v>4</v>
      </c>
      <c r="D1595" s="1">
        <f t="shared" si="48"/>
        <v>37672</v>
      </c>
      <c r="E1595" s="2">
        <v>37757</v>
      </c>
      <c r="F1595">
        <f t="shared" si="49"/>
        <v>-85</v>
      </c>
      <c r="G1595">
        <v>0</v>
      </c>
      <c r="H1595">
        <v>0</v>
      </c>
      <c r="I1595">
        <v>0</v>
      </c>
      <c r="J1595" s="4" t="s">
        <v>18919</v>
      </c>
      <c r="K1595" s="4" t="s">
        <v>18920</v>
      </c>
      <c r="L1595" s="4" t="s">
        <v>18921</v>
      </c>
      <c r="M1595" s="4" t="s">
        <v>18922</v>
      </c>
      <c r="N1595" s="4" t="s">
        <v>18923</v>
      </c>
      <c r="O1595" s="4" t="s">
        <v>18924</v>
      </c>
      <c r="P1595" s="4" t="s">
        <v>18925</v>
      </c>
      <c r="Q1595" s="4" t="s">
        <v>456</v>
      </c>
      <c r="R1595" s="4" t="s">
        <v>18926</v>
      </c>
      <c r="S1595" s="4" t="s">
        <v>18927</v>
      </c>
      <c r="T1595" s="4" t="s">
        <v>18928</v>
      </c>
      <c r="U1595" s="4" t="s">
        <v>18929</v>
      </c>
      <c r="V1595" s="4" t="s">
        <v>18930</v>
      </c>
      <c r="W1595" s="4" t="s">
        <v>18931</v>
      </c>
      <c r="X1595" s="4" t="s">
        <v>18932</v>
      </c>
      <c r="Y1595">
        <v>3</v>
      </c>
      <c r="Z1595">
        <v>5</v>
      </c>
      <c r="AA1595">
        <v>8</v>
      </c>
    </row>
    <row r="1596" spans="1:27">
      <c r="A1596">
        <v>2003</v>
      </c>
      <c r="B1596">
        <v>2</v>
      </c>
      <c r="C1596">
        <v>5</v>
      </c>
      <c r="D1596" s="1">
        <f t="shared" si="48"/>
        <v>37677</v>
      </c>
      <c r="E1596" s="2">
        <v>37757</v>
      </c>
      <c r="F1596">
        <f t="shared" si="49"/>
        <v>-80</v>
      </c>
      <c r="G1596">
        <v>0</v>
      </c>
      <c r="H1596">
        <v>0</v>
      </c>
      <c r="I1596">
        <v>0</v>
      </c>
      <c r="J1596" s="4" t="s">
        <v>11336</v>
      </c>
      <c r="K1596" s="4" t="s">
        <v>18933</v>
      </c>
      <c r="L1596" s="4" t="s">
        <v>18934</v>
      </c>
      <c r="M1596">
        <v>-0.0343645334243774</v>
      </c>
      <c r="N1596">
        <v>-0.0602520942687988</v>
      </c>
      <c r="O1596">
        <v>-0.0718894481658936</v>
      </c>
      <c r="P1596" s="4" t="s">
        <v>234</v>
      </c>
      <c r="Q1596" s="4" t="s">
        <v>18935</v>
      </c>
      <c r="R1596" s="4" t="s">
        <v>18936</v>
      </c>
      <c r="S1596" s="4" t="s">
        <v>18937</v>
      </c>
      <c r="T1596" s="4" t="s">
        <v>18938</v>
      </c>
      <c r="U1596" s="4" t="s">
        <v>18939</v>
      </c>
      <c r="V1596" s="4" t="s">
        <v>18940</v>
      </c>
      <c r="W1596" s="4" t="s">
        <v>18941</v>
      </c>
      <c r="X1596" s="4" t="s">
        <v>18942</v>
      </c>
      <c r="Y1596">
        <v>5</v>
      </c>
      <c r="Z1596">
        <v>6</v>
      </c>
      <c r="AA1596">
        <v>9</v>
      </c>
    </row>
    <row r="1597" spans="1:27">
      <c r="A1597">
        <v>2003</v>
      </c>
      <c r="B1597">
        <v>2</v>
      </c>
      <c r="C1597">
        <v>6</v>
      </c>
      <c r="D1597" s="1">
        <f t="shared" si="48"/>
        <v>37682</v>
      </c>
      <c r="E1597" s="2">
        <v>37757</v>
      </c>
      <c r="F1597">
        <f t="shared" si="49"/>
        <v>-75</v>
      </c>
      <c r="G1597">
        <v>0</v>
      </c>
      <c r="H1597">
        <v>0</v>
      </c>
      <c r="I1597">
        <v>0</v>
      </c>
      <c r="J1597" s="4" t="s">
        <v>18943</v>
      </c>
      <c r="K1597" s="4" t="s">
        <v>18944</v>
      </c>
      <c r="L1597" s="4" t="s">
        <v>18945</v>
      </c>
      <c r="M1597">
        <v>-0.0379813512166341</v>
      </c>
      <c r="N1597">
        <v>-0.093231201171875</v>
      </c>
      <c r="O1597">
        <v>-0.133460442225138</v>
      </c>
      <c r="P1597" s="4" t="s">
        <v>18946</v>
      </c>
      <c r="Q1597" s="4" t="s">
        <v>4906</v>
      </c>
      <c r="R1597" s="4" t="s">
        <v>18947</v>
      </c>
      <c r="S1597" s="4" t="s">
        <v>18948</v>
      </c>
      <c r="T1597" s="4" t="s">
        <v>18949</v>
      </c>
      <c r="U1597" s="4" t="s">
        <v>18950</v>
      </c>
      <c r="V1597" s="4" t="s">
        <v>18951</v>
      </c>
      <c r="W1597" s="4" t="s">
        <v>18952</v>
      </c>
      <c r="X1597" s="4" t="s">
        <v>18953</v>
      </c>
      <c r="Y1597">
        <v>3</v>
      </c>
      <c r="Z1597">
        <v>6</v>
      </c>
      <c r="AA1597">
        <v>8</v>
      </c>
    </row>
    <row r="1598" spans="1:27">
      <c r="A1598">
        <v>2003</v>
      </c>
      <c r="B1598">
        <v>3</v>
      </c>
      <c r="C1598">
        <v>1</v>
      </c>
      <c r="D1598" s="1">
        <f t="shared" si="48"/>
        <v>37685</v>
      </c>
      <c r="E1598" s="2">
        <v>37757</v>
      </c>
      <c r="F1598">
        <f t="shared" si="49"/>
        <v>-72</v>
      </c>
      <c r="G1598">
        <v>0</v>
      </c>
      <c r="H1598">
        <v>0</v>
      </c>
      <c r="I1598">
        <v>0</v>
      </c>
      <c r="J1598" s="4" t="s">
        <v>18954</v>
      </c>
      <c r="K1598" s="4" t="s">
        <v>18955</v>
      </c>
      <c r="L1598" s="4" t="s">
        <v>18956</v>
      </c>
      <c r="M1598">
        <v>-0.0523393630981445</v>
      </c>
      <c r="N1598">
        <v>-0.113827085494995</v>
      </c>
      <c r="O1598">
        <v>-0.179102087020874</v>
      </c>
      <c r="P1598" s="4" t="s">
        <v>18957</v>
      </c>
      <c r="Q1598" s="4" t="s">
        <v>18958</v>
      </c>
      <c r="R1598" s="4" t="s">
        <v>222</v>
      </c>
      <c r="S1598" s="4" t="s">
        <v>18959</v>
      </c>
      <c r="T1598" s="4" t="s">
        <v>18960</v>
      </c>
      <c r="U1598" s="4" t="s">
        <v>18961</v>
      </c>
      <c r="V1598" s="4" t="s">
        <v>18962</v>
      </c>
      <c r="W1598" s="4" t="s">
        <v>18963</v>
      </c>
      <c r="X1598" s="4" t="s">
        <v>18964</v>
      </c>
      <c r="Y1598">
        <v>4</v>
      </c>
      <c r="Z1598">
        <v>5</v>
      </c>
      <c r="AA1598">
        <v>7</v>
      </c>
    </row>
    <row r="1599" spans="1:27">
      <c r="A1599">
        <v>2003</v>
      </c>
      <c r="B1599">
        <v>3</v>
      </c>
      <c r="C1599">
        <v>2</v>
      </c>
      <c r="D1599" s="1">
        <f t="shared" si="48"/>
        <v>37690</v>
      </c>
      <c r="E1599" s="2">
        <v>37757</v>
      </c>
      <c r="F1599">
        <f t="shared" si="49"/>
        <v>-67</v>
      </c>
      <c r="G1599">
        <v>0</v>
      </c>
      <c r="H1599">
        <v>0</v>
      </c>
      <c r="I1599">
        <v>0</v>
      </c>
      <c r="J1599" s="4" t="s">
        <v>18965</v>
      </c>
      <c r="K1599" s="4" t="s">
        <v>18966</v>
      </c>
      <c r="L1599">
        <v>2.651257295087</v>
      </c>
      <c r="M1599" s="4" t="s">
        <v>18967</v>
      </c>
      <c r="N1599" s="4" t="s">
        <v>18968</v>
      </c>
      <c r="O1599" s="4" t="s">
        <v>18969</v>
      </c>
      <c r="P1599" s="4" t="s">
        <v>18970</v>
      </c>
      <c r="Q1599" s="4" t="s">
        <v>1697</v>
      </c>
      <c r="R1599" s="4" t="s">
        <v>18971</v>
      </c>
      <c r="S1599" s="4" t="s">
        <v>18972</v>
      </c>
      <c r="T1599" s="4" t="s">
        <v>18973</v>
      </c>
      <c r="U1599" s="4" t="s">
        <v>18974</v>
      </c>
      <c r="V1599" s="4" t="s">
        <v>18975</v>
      </c>
      <c r="W1599" s="4" t="s">
        <v>18976</v>
      </c>
      <c r="X1599" s="4" t="s">
        <v>18977</v>
      </c>
      <c r="Y1599">
        <v>5</v>
      </c>
      <c r="Z1599">
        <v>3</v>
      </c>
      <c r="AA1599">
        <v>6</v>
      </c>
    </row>
    <row r="1600" spans="1:27">
      <c r="A1600">
        <v>2003</v>
      </c>
      <c r="B1600">
        <v>3</v>
      </c>
      <c r="C1600">
        <v>3</v>
      </c>
      <c r="D1600" s="1">
        <f t="shared" si="48"/>
        <v>37695</v>
      </c>
      <c r="E1600" s="2">
        <v>37757</v>
      </c>
      <c r="F1600">
        <f t="shared" si="49"/>
        <v>-62</v>
      </c>
      <c r="G1600">
        <v>0</v>
      </c>
      <c r="H1600">
        <v>0</v>
      </c>
      <c r="I1600">
        <v>0</v>
      </c>
      <c r="J1600" s="4" t="s">
        <v>18978</v>
      </c>
      <c r="K1600" s="4" t="s">
        <v>18979</v>
      </c>
      <c r="L1600" s="4" t="s">
        <v>18980</v>
      </c>
      <c r="M1600">
        <v>-0.003514552116394</v>
      </c>
      <c r="N1600">
        <v>-0.0367894649505615</v>
      </c>
      <c r="O1600">
        <v>-0.0679020166397095</v>
      </c>
      <c r="P1600" s="4" t="s">
        <v>18981</v>
      </c>
      <c r="Q1600" s="4" t="s">
        <v>3477</v>
      </c>
      <c r="R1600" s="4" t="s">
        <v>18982</v>
      </c>
      <c r="S1600" s="4" t="s">
        <v>18983</v>
      </c>
      <c r="T1600" s="4" t="s">
        <v>18984</v>
      </c>
      <c r="U1600" s="4" t="s">
        <v>18985</v>
      </c>
      <c r="V1600" s="4" t="s">
        <v>18986</v>
      </c>
      <c r="W1600" s="4" t="s">
        <v>18987</v>
      </c>
      <c r="X1600" s="4" t="s">
        <v>18988</v>
      </c>
      <c r="Y1600">
        <v>4</v>
      </c>
      <c r="Z1600">
        <v>6</v>
      </c>
      <c r="AA1600">
        <v>8</v>
      </c>
    </row>
    <row r="1601" spans="1:27">
      <c r="A1601">
        <v>2003</v>
      </c>
      <c r="B1601">
        <v>3</v>
      </c>
      <c r="C1601">
        <v>4</v>
      </c>
      <c r="D1601" s="1">
        <f t="shared" si="48"/>
        <v>37700</v>
      </c>
      <c r="E1601" s="2">
        <v>37757</v>
      </c>
      <c r="F1601">
        <f t="shared" si="49"/>
        <v>-57</v>
      </c>
      <c r="G1601">
        <v>0</v>
      </c>
      <c r="H1601">
        <v>0</v>
      </c>
      <c r="I1601">
        <v>0</v>
      </c>
      <c r="J1601" s="4" t="s">
        <v>18989</v>
      </c>
      <c r="K1601" s="4" t="s">
        <v>18990</v>
      </c>
      <c r="L1601" s="4" t="s">
        <v>18991</v>
      </c>
      <c r="M1601">
        <v>-0.006814432144165</v>
      </c>
      <c r="N1601">
        <v>-0.0296895742416382</v>
      </c>
      <c r="O1601">
        <v>-0.0543395757675171</v>
      </c>
      <c r="P1601" s="4" t="s">
        <v>18992</v>
      </c>
      <c r="Q1601" s="4" t="s">
        <v>9063</v>
      </c>
      <c r="R1601" s="4" t="s">
        <v>1107</v>
      </c>
      <c r="S1601" s="4" t="s">
        <v>18993</v>
      </c>
      <c r="T1601" s="4" t="s">
        <v>18994</v>
      </c>
      <c r="U1601" s="4" t="s">
        <v>18995</v>
      </c>
      <c r="V1601" s="4" t="s">
        <v>18996</v>
      </c>
      <c r="W1601" s="4" t="s">
        <v>18997</v>
      </c>
      <c r="X1601" s="4" t="s">
        <v>18998</v>
      </c>
      <c r="Y1601">
        <v>4</v>
      </c>
      <c r="Z1601">
        <v>3</v>
      </c>
      <c r="AA1601">
        <v>10</v>
      </c>
    </row>
    <row r="1602" spans="1:27">
      <c r="A1602">
        <v>2003</v>
      </c>
      <c r="B1602">
        <v>3</v>
      </c>
      <c r="C1602">
        <v>5</v>
      </c>
      <c r="D1602" s="1">
        <f t="shared" si="48"/>
        <v>37705</v>
      </c>
      <c r="E1602" s="2">
        <v>37757</v>
      </c>
      <c r="F1602">
        <f t="shared" si="49"/>
        <v>-52</v>
      </c>
      <c r="G1602">
        <v>0</v>
      </c>
      <c r="H1602">
        <v>0</v>
      </c>
      <c r="I1602">
        <v>0</v>
      </c>
      <c r="J1602" s="4" t="s">
        <v>18999</v>
      </c>
      <c r="K1602" s="4" t="s">
        <v>19000</v>
      </c>
      <c r="L1602" s="4" t="s">
        <v>19001</v>
      </c>
      <c r="M1602" s="4" t="s">
        <v>19002</v>
      </c>
      <c r="N1602" s="4" t="s">
        <v>19003</v>
      </c>
      <c r="O1602" s="4" t="s">
        <v>19004</v>
      </c>
      <c r="P1602" s="4" t="s">
        <v>9775</v>
      </c>
      <c r="Q1602" s="4" t="s">
        <v>19005</v>
      </c>
      <c r="R1602" s="4" t="s">
        <v>19006</v>
      </c>
      <c r="S1602" s="4" t="s">
        <v>19007</v>
      </c>
      <c r="T1602" s="4" t="s">
        <v>19008</v>
      </c>
      <c r="U1602" s="4" t="s">
        <v>19009</v>
      </c>
      <c r="V1602" s="4" t="s">
        <v>19010</v>
      </c>
      <c r="W1602" s="4" t="s">
        <v>19011</v>
      </c>
      <c r="X1602" s="4" t="s">
        <v>19012</v>
      </c>
      <c r="Y1602">
        <v>5</v>
      </c>
      <c r="Z1602">
        <v>5</v>
      </c>
      <c r="AA1602">
        <v>8</v>
      </c>
    </row>
    <row r="1603" spans="1:27">
      <c r="A1603">
        <v>2003</v>
      </c>
      <c r="B1603">
        <v>3</v>
      </c>
      <c r="C1603">
        <v>6</v>
      </c>
      <c r="D1603" s="1">
        <f t="shared" ref="D1603:D1666" si="50">DATE(A1603,B1603,C1603*5)</f>
        <v>37710</v>
      </c>
      <c r="E1603" s="2">
        <v>37757</v>
      </c>
      <c r="F1603">
        <f t="shared" ref="F1603:F1666" si="51">D1603-E1603</f>
        <v>-47</v>
      </c>
      <c r="G1603">
        <v>0</v>
      </c>
      <c r="H1603">
        <v>0</v>
      </c>
      <c r="I1603">
        <v>0</v>
      </c>
      <c r="J1603" s="4" t="s">
        <v>19013</v>
      </c>
      <c r="K1603" s="4" t="s">
        <v>19014</v>
      </c>
      <c r="L1603" s="4" t="s">
        <v>19015</v>
      </c>
      <c r="M1603">
        <v>-0.0208458701769511</v>
      </c>
      <c r="N1603">
        <v>-0.0264811515808105</v>
      </c>
      <c r="O1603">
        <v>-0.0261791547139486</v>
      </c>
      <c r="P1603" s="4" t="s">
        <v>1094</v>
      </c>
      <c r="Q1603" s="4" t="s">
        <v>18286</v>
      </c>
      <c r="R1603" s="4" t="s">
        <v>19016</v>
      </c>
      <c r="S1603" s="4" t="s">
        <v>19017</v>
      </c>
      <c r="T1603" s="4" t="s">
        <v>19018</v>
      </c>
      <c r="U1603" s="4" t="s">
        <v>19019</v>
      </c>
      <c r="V1603" s="4" t="s">
        <v>19020</v>
      </c>
      <c r="W1603" s="4" t="s">
        <v>19021</v>
      </c>
      <c r="X1603" s="4" t="s">
        <v>19022</v>
      </c>
      <c r="Y1603">
        <v>9</v>
      </c>
      <c r="Z1603">
        <v>7</v>
      </c>
      <c r="AA1603">
        <v>8</v>
      </c>
    </row>
    <row r="1604" spans="1:27">
      <c r="A1604">
        <v>2003</v>
      </c>
      <c r="B1604">
        <v>4</v>
      </c>
      <c r="C1604">
        <v>1</v>
      </c>
      <c r="D1604" s="1">
        <f t="shared" si="50"/>
        <v>37716</v>
      </c>
      <c r="E1604" s="2">
        <v>37757</v>
      </c>
      <c r="F1604">
        <f t="shared" si="51"/>
        <v>-41</v>
      </c>
      <c r="G1604">
        <v>0</v>
      </c>
      <c r="H1604">
        <v>0</v>
      </c>
      <c r="I1604">
        <v>0</v>
      </c>
      <c r="J1604" s="4" t="s">
        <v>19023</v>
      </c>
      <c r="K1604" s="4" t="s">
        <v>19024</v>
      </c>
      <c r="L1604" s="4" t="s">
        <v>19025</v>
      </c>
      <c r="M1604">
        <v>-0.0255394458770752</v>
      </c>
      <c r="N1604">
        <v>-0.0501146554946899</v>
      </c>
      <c r="O1604">
        <v>-0.0695771217346191</v>
      </c>
      <c r="P1604" s="4" t="s">
        <v>18264</v>
      </c>
      <c r="Q1604" s="4" t="s">
        <v>6225</v>
      </c>
      <c r="R1604" s="4" t="s">
        <v>6315</v>
      </c>
      <c r="S1604" s="4" t="s">
        <v>19026</v>
      </c>
      <c r="T1604" s="4" t="s">
        <v>19027</v>
      </c>
      <c r="U1604" s="4" t="s">
        <v>19028</v>
      </c>
      <c r="V1604" s="4" t="s">
        <v>19029</v>
      </c>
      <c r="W1604" s="4" t="s">
        <v>19030</v>
      </c>
      <c r="X1604" s="4" t="s">
        <v>19031</v>
      </c>
      <c r="Y1604">
        <v>3</v>
      </c>
      <c r="Z1604">
        <v>3</v>
      </c>
      <c r="AA1604">
        <v>7</v>
      </c>
    </row>
    <row r="1605" spans="1:27">
      <c r="A1605">
        <v>2003</v>
      </c>
      <c r="B1605">
        <v>4</v>
      </c>
      <c r="C1605">
        <v>2</v>
      </c>
      <c r="D1605" s="1">
        <f t="shared" si="50"/>
        <v>37721</v>
      </c>
      <c r="E1605" s="2">
        <v>37757</v>
      </c>
      <c r="F1605">
        <f t="shared" si="51"/>
        <v>-36</v>
      </c>
      <c r="G1605">
        <v>0</v>
      </c>
      <c r="H1605">
        <v>0</v>
      </c>
      <c r="I1605">
        <v>0</v>
      </c>
      <c r="J1605" s="4" t="s">
        <v>19032</v>
      </c>
      <c r="K1605" s="4" t="s">
        <v>19033</v>
      </c>
      <c r="L1605" s="4" t="s">
        <v>19034</v>
      </c>
      <c r="M1605">
        <v>-0.0063019514083862</v>
      </c>
      <c r="N1605">
        <v>-0.0430270671844482</v>
      </c>
      <c r="O1605">
        <v>-0.0948145627975464</v>
      </c>
      <c r="P1605" s="4" t="s">
        <v>7054</v>
      </c>
      <c r="Q1605" s="4" t="s">
        <v>18252</v>
      </c>
      <c r="R1605" s="4" t="s">
        <v>19035</v>
      </c>
      <c r="S1605" s="4" t="s">
        <v>19036</v>
      </c>
      <c r="T1605" s="4" t="s">
        <v>19037</v>
      </c>
      <c r="U1605" s="4" t="s">
        <v>19038</v>
      </c>
      <c r="V1605" s="4" t="s">
        <v>19039</v>
      </c>
      <c r="W1605" s="4" t="s">
        <v>19040</v>
      </c>
      <c r="X1605" s="4" t="s">
        <v>19041</v>
      </c>
      <c r="Y1605">
        <v>4</v>
      </c>
      <c r="Z1605">
        <v>5</v>
      </c>
      <c r="AA1605">
        <v>8</v>
      </c>
    </row>
    <row r="1606" spans="1:27">
      <c r="A1606">
        <v>2003</v>
      </c>
      <c r="B1606">
        <v>4</v>
      </c>
      <c r="C1606">
        <v>3</v>
      </c>
      <c r="D1606" s="1">
        <f t="shared" si="50"/>
        <v>37726</v>
      </c>
      <c r="E1606" s="2">
        <v>37757</v>
      </c>
      <c r="F1606">
        <f t="shared" si="51"/>
        <v>-31</v>
      </c>
      <c r="G1606">
        <v>0</v>
      </c>
      <c r="H1606">
        <v>0</v>
      </c>
      <c r="I1606">
        <v>0</v>
      </c>
      <c r="J1606" s="4" t="s">
        <v>19042</v>
      </c>
      <c r="K1606" s="4" t="s">
        <v>19043</v>
      </c>
      <c r="L1606" s="4" t="s">
        <v>19044</v>
      </c>
      <c r="M1606">
        <v>-0.0251143455505371</v>
      </c>
      <c r="N1606">
        <v>-0.0465019702911377</v>
      </c>
      <c r="O1606">
        <v>-0.0701395511627197</v>
      </c>
      <c r="P1606" s="4" t="s">
        <v>19045</v>
      </c>
      <c r="Q1606" s="4" t="s">
        <v>7339</v>
      </c>
      <c r="R1606" s="4" t="s">
        <v>19046</v>
      </c>
      <c r="S1606" s="4" t="s">
        <v>19047</v>
      </c>
      <c r="T1606" s="4" t="s">
        <v>19048</v>
      </c>
      <c r="U1606" s="4" t="s">
        <v>19049</v>
      </c>
      <c r="V1606" s="4" t="s">
        <v>19050</v>
      </c>
      <c r="W1606" s="4" t="s">
        <v>19051</v>
      </c>
      <c r="X1606" s="4" t="s">
        <v>19052</v>
      </c>
      <c r="Y1606">
        <v>6</v>
      </c>
      <c r="Z1606">
        <v>5</v>
      </c>
      <c r="AA1606">
        <v>8</v>
      </c>
    </row>
    <row r="1607" spans="1:27">
      <c r="A1607">
        <v>2003</v>
      </c>
      <c r="B1607">
        <v>4</v>
      </c>
      <c r="C1607">
        <v>4</v>
      </c>
      <c r="D1607" s="1">
        <f t="shared" si="50"/>
        <v>37731</v>
      </c>
      <c r="E1607" s="2">
        <v>37757</v>
      </c>
      <c r="F1607">
        <f t="shared" si="51"/>
        <v>-26</v>
      </c>
      <c r="G1607">
        <v>0</v>
      </c>
      <c r="H1607">
        <v>0</v>
      </c>
      <c r="I1607">
        <v>0</v>
      </c>
      <c r="J1607" s="4" t="s">
        <v>19053</v>
      </c>
      <c r="K1607" s="4" t="s">
        <v>19054</v>
      </c>
      <c r="L1607" s="4" t="s">
        <v>19055</v>
      </c>
      <c r="M1607">
        <v>-0.0168771028518677</v>
      </c>
      <c r="N1607">
        <v>-0.0447770833969116</v>
      </c>
      <c r="O1607">
        <v>-0.0630520582199097</v>
      </c>
      <c r="P1607" s="4" t="s">
        <v>4392</v>
      </c>
      <c r="Q1607" s="4" t="s">
        <v>19056</v>
      </c>
      <c r="R1607" s="4" t="s">
        <v>1416</v>
      </c>
      <c r="S1607" s="4" t="s">
        <v>19057</v>
      </c>
      <c r="T1607" s="4" t="s">
        <v>19058</v>
      </c>
      <c r="U1607" s="4" t="s">
        <v>19059</v>
      </c>
      <c r="V1607" s="4" t="s">
        <v>19060</v>
      </c>
      <c r="W1607" s="4" t="s">
        <v>19061</v>
      </c>
      <c r="X1607" s="4" t="s">
        <v>19062</v>
      </c>
      <c r="Y1607">
        <v>5</v>
      </c>
      <c r="Z1607">
        <v>6</v>
      </c>
      <c r="AA1607">
        <v>8</v>
      </c>
    </row>
    <row r="1608" spans="1:27">
      <c r="A1608">
        <v>2003</v>
      </c>
      <c r="B1608">
        <v>4</v>
      </c>
      <c r="C1608">
        <v>5</v>
      </c>
      <c r="D1608" s="1">
        <f t="shared" si="50"/>
        <v>37736</v>
      </c>
      <c r="E1608" s="2">
        <v>37757</v>
      </c>
      <c r="F1608">
        <f t="shared" si="51"/>
        <v>-21</v>
      </c>
      <c r="G1608">
        <v>0</v>
      </c>
      <c r="H1608">
        <v>0</v>
      </c>
      <c r="I1608">
        <v>0</v>
      </c>
      <c r="J1608" s="4" t="s">
        <v>19063</v>
      </c>
      <c r="K1608" s="4" t="s">
        <v>19064</v>
      </c>
      <c r="L1608" s="4" t="s">
        <v>19065</v>
      </c>
      <c r="M1608">
        <v>-0.0048645496368408</v>
      </c>
      <c r="N1608">
        <v>-0.0196144580841064</v>
      </c>
      <c r="O1608">
        <v>-0.0235270500183105</v>
      </c>
      <c r="P1608" s="4" t="s">
        <v>19066</v>
      </c>
      <c r="Q1608" s="4" t="s">
        <v>5455</v>
      </c>
      <c r="R1608" s="4" t="s">
        <v>19067</v>
      </c>
      <c r="S1608" s="4" t="s">
        <v>19068</v>
      </c>
      <c r="T1608" s="4" t="s">
        <v>19069</v>
      </c>
      <c r="U1608" s="4" t="s">
        <v>19070</v>
      </c>
      <c r="V1608" s="4" t="s">
        <v>19071</v>
      </c>
      <c r="W1608" s="4" t="s">
        <v>19072</v>
      </c>
      <c r="X1608">
        <v>246.8130808792</v>
      </c>
      <c r="Y1608">
        <v>5</v>
      </c>
      <c r="Z1608">
        <v>6</v>
      </c>
      <c r="AA1608">
        <v>9</v>
      </c>
    </row>
    <row r="1609" spans="1:27">
      <c r="A1609">
        <v>2003</v>
      </c>
      <c r="B1609">
        <v>4</v>
      </c>
      <c r="C1609">
        <v>6</v>
      </c>
      <c r="D1609" s="1">
        <f t="shared" si="50"/>
        <v>37741</v>
      </c>
      <c r="E1609" s="2">
        <v>37757</v>
      </c>
      <c r="F1609">
        <f t="shared" si="51"/>
        <v>-16</v>
      </c>
      <c r="G1609">
        <v>0</v>
      </c>
      <c r="H1609">
        <v>0</v>
      </c>
      <c r="I1609">
        <v>0</v>
      </c>
      <c r="J1609" s="4" t="s">
        <v>19073</v>
      </c>
      <c r="K1609" s="4" t="s">
        <v>19074</v>
      </c>
      <c r="L1609" s="4" t="s">
        <v>19075</v>
      </c>
      <c r="M1609" s="4" t="s">
        <v>19076</v>
      </c>
      <c r="N1609" s="4" t="s">
        <v>19077</v>
      </c>
      <c r="O1609">
        <v>-0.0069521903991699</v>
      </c>
      <c r="P1609" s="4" t="s">
        <v>18624</v>
      </c>
      <c r="Q1609" s="4" t="s">
        <v>19078</v>
      </c>
      <c r="R1609" s="4" t="s">
        <v>19079</v>
      </c>
      <c r="S1609" s="4" t="s">
        <v>19080</v>
      </c>
      <c r="T1609" s="4" t="s">
        <v>19081</v>
      </c>
      <c r="U1609" s="4" t="s">
        <v>19082</v>
      </c>
      <c r="V1609" s="4" t="s">
        <v>19083</v>
      </c>
      <c r="W1609" s="4" t="s">
        <v>19084</v>
      </c>
      <c r="X1609" s="4" t="s">
        <v>19085</v>
      </c>
      <c r="Y1609">
        <v>8</v>
      </c>
      <c r="Z1609">
        <v>5</v>
      </c>
      <c r="AA1609">
        <v>6</v>
      </c>
    </row>
    <row r="1610" spans="1:27">
      <c r="A1610">
        <v>2003</v>
      </c>
      <c r="B1610">
        <v>5</v>
      </c>
      <c r="C1610">
        <v>1</v>
      </c>
      <c r="D1610" s="1">
        <f t="shared" si="50"/>
        <v>37746</v>
      </c>
      <c r="E1610" s="2">
        <v>37757</v>
      </c>
      <c r="F1610">
        <f t="shared" si="51"/>
        <v>-11</v>
      </c>
      <c r="G1610">
        <v>0</v>
      </c>
      <c r="H1610">
        <v>0</v>
      </c>
      <c r="I1610">
        <v>0</v>
      </c>
      <c r="J1610" s="4" t="s">
        <v>19086</v>
      </c>
      <c r="K1610" s="4" t="s">
        <v>19087</v>
      </c>
      <c r="L1610" s="4" t="s">
        <v>19088</v>
      </c>
      <c r="M1610">
        <v>-0.0265520095825195</v>
      </c>
      <c r="N1610">
        <v>-0.0432270765304565</v>
      </c>
      <c r="O1610">
        <v>-0.0579145193099976</v>
      </c>
      <c r="P1610" s="4" t="s">
        <v>19089</v>
      </c>
      <c r="Q1610" s="4" t="s">
        <v>19090</v>
      </c>
      <c r="R1610" s="4" t="s">
        <v>19091</v>
      </c>
      <c r="S1610" s="4" t="s">
        <v>19092</v>
      </c>
      <c r="T1610" s="4" t="s">
        <v>19093</v>
      </c>
      <c r="U1610" s="4" t="s">
        <v>19094</v>
      </c>
      <c r="V1610" s="4" t="s">
        <v>19095</v>
      </c>
      <c r="W1610" s="4" t="s">
        <v>19096</v>
      </c>
      <c r="X1610" s="4" t="s">
        <v>19097</v>
      </c>
      <c r="Y1610">
        <v>6</v>
      </c>
      <c r="Z1610">
        <v>7</v>
      </c>
      <c r="AA1610">
        <v>8</v>
      </c>
    </row>
    <row r="1611" spans="1:27">
      <c r="A1611">
        <v>2003</v>
      </c>
      <c r="B1611">
        <v>5</v>
      </c>
      <c r="C1611">
        <v>2</v>
      </c>
      <c r="D1611" s="1">
        <f t="shared" si="50"/>
        <v>37751</v>
      </c>
      <c r="E1611" s="2">
        <v>37757</v>
      </c>
      <c r="F1611">
        <f t="shared" si="51"/>
        <v>-6</v>
      </c>
      <c r="G1611">
        <v>0</v>
      </c>
      <c r="H1611">
        <v>0</v>
      </c>
      <c r="I1611">
        <v>0</v>
      </c>
      <c r="J1611" s="4" t="s">
        <v>19098</v>
      </c>
      <c r="K1611" s="4" t="s">
        <v>19099</v>
      </c>
      <c r="L1611" s="4" t="s">
        <v>19100</v>
      </c>
      <c r="M1611">
        <v>-0.0237396717071533</v>
      </c>
      <c r="N1611">
        <v>-0.0516771078109741</v>
      </c>
      <c r="O1611">
        <v>-0.0704269409179688</v>
      </c>
      <c r="P1611" s="4" t="s">
        <v>11353</v>
      </c>
      <c r="Q1611" s="4" t="s">
        <v>19101</v>
      </c>
      <c r="R1611" s="4" t="s">
        <v>9615</v>
      </c>
      <c r="S1611" s="4" t="s">
        <v>19102</v>
      </c>
      <c r="T1611" s="4" t="s">
        <v>19103</v>
      </c>
      <c r="U1611" s="4" t="s">
        <v>19104</v>
      </c>
      <c r="V1611" s="4" t="s">
        <v>19105</v>
      </c>
      <c r="W1611" s="4" t="s">
        <v>19106</v>
      </c>
      <c r="X1611" s="4" t="s">
        <v>19107</v>
      </c>
      <c r="Y1611">
        <v>3</v>
      </c>
      <c r="Z1611">
        <v>4</v>
      </c>
      <c r="AA1611">
        <v>8</v>
      </c>
    </row>
    <row r="1612" spans="1:27">
      <c r="A1612">
        <v>2003</v>
      </c>
      <c r="B1612">
        <v>5</v>
      </c>
      <c r="C1612">
        <v>3</v>
      </c>
      <c r="D1612" s="1">
        <f t="shared" si="50"/>
        <v>37756</v>
      </c>
      <c r="E1612" s="2">
        <v>37757</v>
      </c>
      <c r="F1612">
        <f t="shared" si="51"/>
        <v>-1</v>
      </c>
      <c r="G1612">
        <v>0</v>
      </c>
      <c r="H1612">
        <v>0</v>
      </c>
      <c r="I1612">
        <v>0</v>
      </c>
      <c r="J1612" s="4" t="s">
        <v>19108</v>
      </c>
      <c r="K1612" s="4" t="s">
        <v>19109</v>
      </c>
      <c r="L1612" s="4" t="s">
        <v>19110</v>
      </c>
      <c r="M1612">
        <v>-0.0324520587921143</v>
      </c>
      <c r="N1612">
        <v>-0.0561771154403687</v>
      </c>
      <c r="O1612">
        <v>-0.0840646028518677</v>
      </c>
      <c r="P1612" s="4" t="s">
        <v>19111</v>
      </c>
      <c r="Q1612" s="4" t="s">
        <v>19112</v>
      </c>
      <c r="R1612" s="4" t="s">
        <v>337</v>
      </c>
      <c r="S1612" s="4" t="s">
        <v>19113</v>
      </c>
      <c r="T1612" s="4" t="s">
        <v>19114</v>
      </c>
      <c r="U1612" s="4" t="s">
        <v>19115</v>
      </c>
      <c r="V1612" s="4" t="s">
        <v>19116</v>
      </c>
      <c r="W1612" s="4" t="s">
        <v>19117</v>
      </c>
      <c r="X1612" s="4" t="s">
        <v>19118</v>
      </c>
      <c r="Y1612">
        <v>6</v>
      </c>
      <c r="Z1612">
        <v>7</v>
      </c>
      <c r="AA1612">
        <v>9</v>
      </c>
    </row>
    <row r="1613" spans="1:27">
      <c r="A1613">
        <v>2003</v>
      </c>
      <c r="B1613">
        <v>5</v>
      </c>
      <c r="C1613">
        <v>4</v>
      </c>
      <c r="D1613" s="1">
        <f t="shared" si="50"/>
        <v>37761</v>
      </c>
      <c r="E1613" s="2">
        <v>37757</v>
      </c>
      <c r="F1613">
        <f t="shared" si="51"/>
        <v>4</v>
      </c>
      <c r="G1613">
        <v>1211</v>
      </c>
      <c r="H1613">
        <v>86</v>
      </c>
      <c r="I1613">
        <v>1297</v>
      </c>
      <c r="J1613" s="4" t="s">
        <v>19119</v>
      </c>
      <c r="K1613" s="4" t="s">
        <v>19120</v>
      </c>
      <c r="L1613" s="4" t="s">
        <v>19121</v>
      </c>
      <c r="M1613">
        <v>-0.0203269720077515</v>
      </c>
      <c r="N1613">
        <v>-0.0429144382476807</v>
      </c>
      <c r="O1613">
        <v>-0.0557646036148071</v>
      </c>
      <c r="P1613" s="4" t="s">
        <v>19122</v>
      </c>
      <c r="Q1613" s="4" t="s">
        <v>19123</v>
      </c>
      <c r="R1613" s="4" t="s">
        <v>19124</v>
      </c>
      <c r="S1613" s="4" t="s">
        <v>19125</v>
      </c>
      <c r="T1613" s="4" t="s">
        <v>19126</v>
      </c>
      <c r="U1613" s="4" t="s">
        <v>19127</v>
      </c>
      <c r="V1613" s="4" t="s">
        <v>19128</v>
      </c>
      <c r="W1613" s="4" t="s">
        <v>19129</v>
      </c>
      <c r="X1613" s="4" t="s">
        <v>19130</v>
      </c>
      <c r="Y1613">
        <v>6</v>
      </c>
      <c r="Z1613">
        <v>3</v>
      </c>
      <c r="AA1613">
        <v>6</v>
      </c>
    </row>
    <row r="1614" spans="1:27">
      <c r="A1614">
        <v>2003</v>
      </c>
      <c r="B1614">
        <v>5</v>
      </c>
      <c r="C1614">
        <v>5</v>
      </c>
      <c r="D1614" s="1">
        <f t="shared" si="50"/>
        <v>37766</v>
      </c>
      <c r="E1614" s="2">
        <v>37757</v>
      </c>
      <c r="F1614">
        <f t="shared" si="51"/>
        <v>9</v>
      </c>
      <c r="G1614">
        <v>8</v>
      </c>
      <c r="H1614">
        <v>0</v>
      </c>
      <c r="I1614">
        <v>8</v>
      </c>
      <c r="J1614" s="4" t="s">
        <v>19131</v>
      </c>
      <c r="K1614" s="4" t="s">
        <v>19132</v>
      </c>
      <c r="L1614" s="4" t="s">
        <v>19133</v>
      </c>
      <c r="M1614">
        <v>-0.0024019479751586</v>
      </c>
      <c r="N1614">
        <v>-0.0242020130157471</v>
      </c>
      <c r="O1614">
        <v>-0.0429270029067993</v>
      </c>
      <c r="P1614" s="4" t="s">
        <v>19134</v>
      </c>
      <c r="Q1614" s="4" t="s">
        <v>11491</v>
      </c>
      <c r="R1614" s="4" t="s">
        <v>19135</v>
      </c>
      <c r="S1614" s="4" t="s">
        <v>19136</v>
      </c>
      <c r="T1614" s="4" t="s">
        <v>19137</v>
      </c>
      <c r="U1614" s="4" t="s">
        <v>19138</v>
      </c>
      <c r="V1614" s="4" t="s">
        <v>19139</v>
      </c>
      <c r="W1614" s="4" t="s">
        <v>19140</v>
      </c>
      <c r="X1614" s="4" t="s">
        <v>19141</v>
      </c>
      <c r="Y1614">
        <v>3</v>
      </c>
      <c r="Z1614">
        <v>5</v>
      </c>
      <c r="AA1614">
        <v>6</v>
      </c>
    </row>
    <row r="1615" spans="1:27">
      <c r="A1615">
        <v>2003</v>
      </c>
      <c r="B1615">
        <v>5</v>
      </c>
      <c r="C1615">
        <v>6</v>
      </c>
      <c r="D1615" s="1">
        <f t="shared" si="50"/>
        <v>37771</v>
      </c>
      <c r="E1615" s="2">
        <v>37757</v>
      </c>
      <c r="F1615">
        <f t="shared" si="51"/>
        <v>14</v>
      </c>
      <c r="G1615">
        <v>4</v>
      </c>
      <c r="H1615">
        <v>1</v>
      </c>
      <c r="I1615">
        <v>5</v>
      </c>
      <c r="J1615" s="4" t="s">
        <v>19142</v>
      </c>
      <c r="K1615" s="4" t="s">
        <v>19143</v>
      </c>
      <c r="L1615" s="4" t="s">
        <v>19144</v>
      </c>
      <c r="M1615" s="4" t="s">
        <v>19145</v>
      </c>
      <c r="N1615" s="4" t="s">
        <v>19146</v>
      </c>
      <c r="O1615">
        <v>-0.0070645014444987</v>
      </c>
      <c r="P1615" s="4" t="s">
        <v>19147</v>
      </c>
      <c r="Q1615" s="4" t="s">
        <v>19148</v>
      </c>
      <c r="R1615" s="4" t="s">
        <v>19149</v>
      </c>
      <c r="S1615" s="4" t="s">
        <v>19150</v>
      </c>
      <c r="T1615" s="4" t="s">
        <v>19151</v>
      </c>
      <c r="U1615" s="4" t="s">
        <v>19152</v>
      </c>
      <c r="V1615" s="4" t="s">
        <v>19153</v>
      </c>
      <c r="W1615" s="4" t="s">
        <v>19154</v>
      </c>
      <c r="X1615">
        <v>69.55658882579</v>
      </c>
      <c r="Y1615">
        <v>6</v>
      </c>
      <c r="Z1615">
        <v>3</v>
      </c>
      <c r="AA1615">
        <v>3</v>
      </c>
    </row>
    <row r="1616" spans="1:27">
      <c r="A1616">
        <v>2003</v>
      </c>
      <c r="B1616">
        <v>6</v>
      </c>
      <c r="C1616">
        <v>1</v>
      </c>
      <c r="D1616" s="1">
        <f t="shared" si="50"/>
        <v>37777</v>
      </c>
      <c r="E1616" s="2">
        <v>37757</v>
      </c>
      <c r="F1616">
        <f t="shared" si="51"/>
        <v>20</v>
      </c>
      <c r="G1616">
        <v>26</v>
      </c>
      <c r="H1616">
        <v>0</v>
      </c>
      <c r="I1616">
        <v>26</v>
      </c>
      <c r="J1616" s="4" t="s">
        <v>19155</v>
      </c>
      <c r="K1616" s="4" t="s">
        <v>19156</v>
      </c>
      <c r="L1616" s="4" t="s">
        <v>19157</v>
      </c>
      <c r="M1616">
        <v>-0.0174521207809448</v>
      </c>
      <c r="N1616">
        <v>-0.0346770763397217</v>
      </c>
      <c r="O1616">
        <v>-0.057114577293396</v>
      </c>
      <c r="P1616" s="4" t="s">
        <v>19158</v>
      </c>
      <c r="Q1616" s="4" t="s">
        <v>19159</v>
      </c>
      <c r="R1616" s="4" t="s">
        <v>19160</v>
      </c>
      <c r="S1616" s="4" t="s">
        <v>19161</v>
      </c>
      <c r="T1616" s="4" t="s">
        <v>19162</v>
      </c>
      <c r="U1616" s="4" t="s">
        <v>19163</v>
      </c>
      <c r="V1616" s="4" t="s">
        <v>19164</v>
      </c>
      <c r="W1616" s="4" t="s">
        <v>19165</v>
      </c>
      <c r="X1616" s="4" t="s">
        <v>19166</v>
      </c>
      <c r="Y1616">
        <v>5</v>
      </c>
      <c r="Z1616">
        <v>8</v>
      </c>
      <c r="AA1616">
        <v>9</v>
      </c>
    </row>
    <row r="1617" spans="1:27">
      <c r="A1617">
        <v>2003</v>
      </c>
      <c r="B1617">
        <v>6</v>
      </c>
      <c r="C1617">
        <v>2</v>
      </c>
      <c r="D1617" s="1">
        <f t="shared" si="50"/>
        <v>37782</v>
      </c>
      <c r="E1617" s="2">
        <v>37757</v>
      </c>
      <c r="F1617">
        <f t="shared" si="51"/>
        <v>25</v>
      </c>
      <c r="G1617">
        <v>22</v>
      </c>
      <c r="H1617">
        <v>0</v>
      </c>
      <c r="I1617">
        <v>22</v>
      </c>
      <c r="J1617" s="4" t="s">
        <v>19167</v>
      </c>
      <c r="K1617" s="4" t="s">
        <v>19168</v>
      </c>
      <c r="L1617" s="4" t="s">
        <v>19169</v>
      </c>
      <c r="M1617">
        <v>-0.0367145776748657</v>
      </c>
      <c r="N1617">
        <v>-0.0626644611358643</v>
      </c>
      <c r="O1617">
        <v>-0.106702017784119</v>
      </c>
      <c r="P1617" s="4" t="s">
        <v>4531</v>
      </c>
      <c r="Q1617" s="4" t="s">
        <v>3734</v>
      </c>
      <c r="R1617" s="4" t="s">
        <v>19170</v>
      </c>
      <c r="S1617" s="4" t="s">
        <v>19171</v>
      </c>
      <c r="T1617" s="4" t="s">
        <v>19172</v>
      </c>
      <c r="U1617" s="4" t="s">
        <v>19173</v>
      </c>
      <c r="V1617" s="4" t="s">
        <v>19174</v>
      </c>
      <c r="W1617" s="4" t="s">
        <v>19175</v>
      </c>
      <c r="X1617" s="4" t="s">
        <v>19176</v>
      </c>
      <c r="Y1617">
        <v>4</v>
      </c>
      <c r="Z1617">
        <v>5</v>
      </c>
      <c r="AA1617">
        <v>6</v>
      </c>
    </row>
    <row r="1618" spans="1:27">
      <c r="A1618">
        <v>2003</v>
      </c>
      <c r="B1618">
        <v>6</v>
      </c>
      <c r="C1618">
        <v>3</v>
      </c>
      <c r="D1618" s="1">
        <f t="shared" si="50"/>
        <v>37787</v>
      </c>
      <c r="E1618" s="2">
        <v>37757</v>
      </c>
      <c r="F1618">
        <f t="shared" si="51"/>
        <v>30</v>
      </c>
      <c r="G1618">
        <v>1455</v>
      </c>
      <c r="H1618">
        <v>5</v>
      </c>
      <c r="I1618">
        <v>1460</v>
      </c>
      <c r="J1618" s="4" t="s">
        <v>19177</v>
      </c>
      <c r="K1618" s="4" t="s">
        <v>19178</v>
      </c>
      <c r="L1618" s="4" t="s">
        <v>19179</v>
      </c>
      <c r="M1618">
        <v>-0.0083895921707153</v>
      </c>
      <c r="N1618">
        <v>-0.0131270170211792</v>
      </c>
      <c r="O1618">
        <v>-0.0176145553588867</v>
      </c>
      <c r="P1618" s="4" t="s">
        <v>2177</v>
      </c>
      <c r="Q1618" s="4" t="s">
        <v>19180</v>
      </c>
      <c r="R1618" s="4" t="s">
        <v>19181</v>
      </c>
      <c r="S1618" s="4" t="s">
        <v>19182</v>
      </c>
      <c r="T1618" s="4" t="s">
        <v>19183</v>
      </c>
      <c r="U1618" s="4" t="s">
        <v>19184</v>
      </c>
      <c r="V1618" s="4" t="s">
        <v>19185</v>
      </c>
      <c r="W1618" s="4" t="s">
        <v>19186</v>
      </c>
      <c r="X1618" s="4" t="s">
        <v>19187</v>
      </c>
      <c r="Y1618">
        <v>10</v>
      </c>
      <c r="Z1618">
        <v>6</v>
      </c>
      <c r="AA1618">
        <v>8</v>
      </c>
    </row>
    <row r="1619" spans="1:27">
      <c r="A1619">
        <v>2003</v>
      </c>
      <c r="B1619">
        <v>6</v>
      </c>
      <c r="C1619">
        <v>4</v>
      </c>
      <c r="D1619" s="1">
        <f t="shared" si="50"/>
        <v>37792</v>
      </c>
      <c r="E1619" s="2">
        <v>37757</v>
      </c>
      <c r="F1619">
        <f t="shared" si="51"/>
        <v>35</v>
      </c>
      <c r="G1619">
        <v>30</v>
      </c>
      <c r="H1619">
        <v>0</v>
      </c>
      <c r="I1619">
        <v>30</v>
      </c>
      <c r="J1619" s="4" t="s">
        <v>19188</v>
      </c>
      <c r="K1619" s="4" t="s">
        <v>19189</v>
      </c>
      <c r="L1619" s="4" t="s">
        <v>19190</v>
      </c>
      <c r="M1619">
        <v>-0.0037144660949707</v>
      </c>
      <c r="N1619" s="4" t="s">
        <v>7336</v>
      </c>
      <c r="O1619">
        <v>-0.0036395549774169</v>
      </c>
      <c r="P1619" s="4" t="s">
        <v>1685</v>
      </c>
      <c r="Q1619" s="4" t="s">
        <v>9674</v>
      </c>
      <c r="R1619" s="4" t="s">
        <v>19191</v>
      </c>
      <c r="S1619" s="4" t="s">
        <v>19192</v>
      </c>
      <c r="T1619" s="4" t="s">
        <v>19193</v>
      </c>
      <c r="U1619" s="4" t="s">
        <v>19194</v>
      </c>
      <c r="V1619" s="4" t="s">
        <v>19195</v>
      </c>
      <c r="W1619" s="4" t="s">
        <v>19196</v>
      </c>
      <c r="X1619" s="4" t="s">
        <v>19197</v>
      </c>
      <c r="Y1619">
        <v>8</v>
      </c>
      <c r="Z1619">
        <v>6</v>
      </c>
      <c r="AA1619">
        <v>7</v>
      </c>
    </row>
    <row r="1620" spans="1:27">
      <c r="A1620">
        <v>2003</v>
      </c>
      <c r="B1620">
        <v>6</v>
      </c>
      <c r="C1620">
        <v>5</v>
      </c>
      <c r="D1620" s="1">
        <f t="shared" si="50"/>
        <v>37797</v>
      </c>
      <c r="E1620" s="2">
        <v>37757</v>
      </c>
      <c r="F1620">
        <f t="shared" si="51"/>
        <v>40</v>
      </c>
      <c r="G1620">
        <v>35</v>
      </c>
      <c r="H1620">
        <v>0</v>
      </c>
      <c r="I1620">
        <v>35</v>
      </c>
      <c r="J1620" s="4" t="s">
        <v>19198</v>
      </c>
      <c r="K1620" s="4" t="s">
        <v>19199</v>
      </c>
      <c r="L1620" s="4" t="s">
        <v>19200</v>
      </c>
      <c r="M1620">
        <v>-0.0266645193099976</v>
      </c>
      <c r="N1620">
        <v>-0.0335770845413208</v>
      </c>
      <c r="O1620">
        <v>-0.0283895492553711</v>
      </c>
      <c r="P1620" s="4" t="s">
        <v>11692</v>
      </c>
      <c r="Q1620" s="4" t="s">
        <v>19201</v>
      </c>
      <c r="R1620" s="4" t="s">
        <v>19202</v>
      </c>
      <c r="S1620" s="4" t="s">
        <v>19203</v>
      </c>
      <c r="T1620" s="4" t="s">
        <v>19204</v>
      </c>
      <c r="U1620" s="4" t="s">
        <v>19205</v>
      </c>
      <c r="V1620" s="4" t="s">
        <v>19206</v>
      </c>
      <c r="W1620" s="4" t="s">
        <v>19207</v>
      </c>
      <c r="X1620" s="4" t="s">
        <v>19208</v>
      </c>
      <c r="Y1620">
        <v>7</v>
      </c>
      <c r="Z1620">
        <v>8</v>
      </c>
      <c r="AA1620">
        <v>8</v>
      </c>
    </row>
    <row r="1621" spans="1:27">
      <c r="A1621">
        <v>2003</v>
      </c>
      <c r="B1621">
        <v>6</v>
      </c>
      <c r="C1621">
        <v>6</v>
      </c>
      <c r="D1621" s="1">
        <f t="shared" si="50"/>
        <v>37802</v>
      </c>
      <c r="E1621" s="2">
        <v>37757</v>
      </c>
      <c r="F1621">
        <f t="shared" si="51"/>
        <v>45</v>
      </c>
      <c r="G1621">
        <v>27</v>
      </c>
      <c r="H1621">
        <v>0</v>
      </c>
      <c r="I1621">
        <v>27</v>
      </c>
      <c r="J1621" s="4" t="s">
        <v>2456</v>
      </c>
      <c r="K1621" s="4" t="s">
        <v>19209</v>
      </c>
      <c r="L1621" s="4" t="s">
        <v>19210</v>
      </c>
      <c r="M1621">
        <v>-0.0273144483566284</v>
      </c>
      <c r="N1621">
        <v>-0.0320895433425903</v>
      </c>
      <c r="O1621">
        <v>-0.0188520193099976</v>
      </c>
      <c r="P1621" s="4" t="s">
        <v>6944</v>
      </c>
      <c r="Q1621" s="4" t="s">
        <v>19211</v>
      </c>
      <c r="R1621" s="4" t="s">
        <v>1190</v>
      </c>
      <c r="S1621" s="4" t="s">
        <v>19212</v>
      </c>
      <c r="T1621" s="4" t="s">
        <v>19213</v>
      </c>
      <c r="U1621" s="4" t="s">
        <v>19214</v>
      </c>
      <c r="V1621" s="4" t="s">
        <v>19215</v>
      </c>
      <c r="W1621" s="4" t="s">
        <v>19216</v>
      </c>
      <c r="X1621" s="4" t="s">
        <v>19217</v>
      </c>
      <c r="Y1621">
        <v>7</v>
      </c>
      <c r="Z1621">
        <v>8</v>
      </c>
      <c r="AA1621">
        <v>8</v>
      </c>
    </row>
    <row r="1622" spans="1:27">
      <c r="A1622">
        <v>2003</v>
      </c>
      <c r="B1622">
        <v>7</v>
      </c>
      <c r="C1622">
        <v>1</v>
      </c>
      <c r="D1622" s="1">
        <f t="shared" si="50"/>
        <v>37807</v>
      </c>
      <c r="E1622" s="2">
        <v>37757</v>
      </c>
      <c r="F1622">
        <f t="shared" si="51"/>
        <v>50</v>
      </c>
      <c r="G1622">
        <v>23</v>
      </c>
      <c r="H1622">
        <v>33</v>
      </c>
      <c r="I1622">
        <v>56</v>
      </c>
      <c r="J1622" s="4" t="s">
        <v>19218</v>
      </c>
      <c r="K1622" s="4" t="s">
        <v>19219</v>
      </c>
      <c r="L1622" s="4" t="s">
        <v>19220</v>
      </c>
      <c r="M1622">
        <v>-0.0161020994186401</v>
      </c>
      <c r="N1622" s="4" t="s">
        <v>19221</v>
      </c>
      <c r="O1622" s="4" t="s">
        <v>19222</v>
      </c>
      <c r="P1622" s="4" t="s">
        <v>18463</v>
      </c>
      <c r="Q1622" s="4" t="s">
        <v>19223</v>
      </c>
      <c r="R1622" s="4" t="s">
        <v>19224</v>
      </c>
      <c r="S1622" s="4" t="s">
        <v>19225</v>
      </c>
      <c r="T1622" s="4" t="s">
        <v>19226</v>
      </c>
      <c r="U1622" s="4" t="s">
        <v>19227</v>
      </c>
      <c r="V1622" s="4" t="s">
        <v>19228</v>
      </c>
      <c r="W1622" s="4" t="s">
        <v>19229</v>
      </c>
      <c r="X1622" s="4" t="s">
        <v>19230</v>
      </c>
      <c r="Y1622">
        <v>8</v>
      </c>
      <c r="Z1622">
        <v>8</v>
      </c>
      <c r="AA1622">
        <v>9</v>
      </c>
    </row>
    <row r="1623" spans="1:27">
      <c r="A1623">
        <v>2003</v>
      </c>
      <c r="B1623">
        <v>7</v>
      </c>
      <c r="C1623">
        <v>2</v>
      </c>
      <c r="D1623" s="1">
        <f t="shared" si="50"/>
        <v>37812</v>
      </c>
      <c r="E1623" s="2">
        <v>37757</v>
      </c>
      <c r="F1623">
        <f t="shared" si="51"/>
        <v>55</v>
      </c>
      <c r="G1623">
        <v>20</v>
      </c>
      <c r="H1623">
        <v>14</v>
      </c>
      <c r="I1623">
        <v>34</v>
      </c>
      <c r="J1623" s="4" t="s">
        <v>9762</v>
      </c>
      <c r="K1623" s="4" t="s">
        <v>19231</v>
      </c>
      <c r="L1623" s="4" t="s">
        <v>19232</v>
      </c>
      <c r="M1623">
        <v>-0.0245894908905029</v>
      </c>
      <c r="N1623">
        <v>-0.0245020151138306</v>
      </c>
      <c r="O1623">
        <v>-0.0251895666122437</v>
      </c>
      <c r="P1623" s="4" t="s">
        <v>19170</v>
      </c>
      <c r="Q1623" s="4" t="s">
        <v>19233</v>
      </c>
      <c r="R1623" s="4" t="s">
        <v>19234</v>
      </c>
      <c r="S1623" s="4" t="s">
        <v>19235</v>
      </c>
      <c r="T1623" s="4" t="s">
        <v>19236</v>
      </c>
      <c r="U1623" s="4" t="s">
        <v>19237</v>
      </c>
      <c r="V1623" s="4" t="s">
        <v>19238</v>
      </c>
      <c r="W1623" s="4" t="s">
        <v>19239</v>
      </c>
      <c r="X1623" s="4" t="s">
        <v>19240</v>
      </c>
      <c r="Y1623">
        <v>7</v>
      </c>
      <c r="Z1623">
        <v>8</v>
      </c>
      <c r="AA1623">
        <v>8</v>
      </c>
    </row>
    <row r="1624" spans="1:27">
      <c r="A1624">
        <v>2003</v>
      </c>
      <c r="B1624">
        <v>7</v>
      </c>
      <c r="C1624">
        <v>3</v>
      </c>
      <c r="D1624" s="1">
        <f t="shared" si="50"/>
        <v>37817</v>
      </c>
      <c r="E1624" s="2">
        <v>37757</v>
      </c>
      <c r="F1624">
        <f t="shared" si="51"/>
        <v>60</v>
      </c>
      <c r="G1624">
        <v>13</v>
      </c>
      <c r="H1624">
        <v>48</v>
      </c>
      <c r="I1624">
        <v>61</v>
      </c>
      <c r="J1624" s="4" t="s">
        <v>19241</v>
      </c>
      <c r="K1624" s="4" t="s">
        <v>19242</v>
      </c>
      <c r="L1624" s="4" t="s">
        <v>19243</v>
      </c>
      <c r="M1624" s="4" t="s">
        <v>19244</v>
      </c>
      <c r="N1624" s="4" t="s">
        <v>19245</v>
      </c>
      <c r="O1624" s="4" t="s">
        <v>19246</v>
      </c>
      <c r="P1624" s="4" t="s">
        <v>19247</v>
      </c>
      <c r="Q1624" s="4" t="s">
        <v>19248</v>
      </c>
      <c r="R1624" s="4" t="s">
        <v>19249</v>
      </c>
      <c r="S1624" s="4" t="s">
        <v>19250</v>
      </c>
      <c r="T1624" s="4" t="s">
        <v>19251</v>
      </c>
      <c r="U1624" s="4" t="s">
        <v>19252</v>
      </c>
      <c r="V1624" s="4" t="s">
        <v>19253</v>
      </c>
      <c r="W1624" s="4" t="s">
        <v>19254</v>
      </c>
      <c r="X1624" s="4" t="s">
        <v>19255</v>
      </c>
      <c r="Y1624">
        <v>8</v>
      </c>
      <c r="Z1624">
        <v>8</v>
      </c>
      <c r="AA1624">
        <v>8</v>
      </c>
    </row>
    <row r="1625" spans="1:27">
      <c r="A1625">
        <v>2003</v>
      </c>
      <c r="B1625">
        <v>7</v>
      </c>
      <c r="C1625">
        <v>4</v>
      </c>
      <c r="D1625" s="1">
        <f t="shared" si="50"/>
        <v>37822</v>
      </c>
      <c r="E1625" s="2">
        <v>37757</v>
      </c>
      <c r="F1625">
        <f t="shared" si="51"/>
        <v>65</v>
      </c>
      <c r="G1625">
        <v>7</v>
      </c>
      <c r="H1625">
        <v>33</v>
      </c>
      <c r="I1625">
        <v>40</v>
      </c>
      <c r="J1625" s="4" t="s">
        <v>19256</v>
      </c>
      <c r="K1625" s="4" t="s">
        <v>19257</v>
      </c>
      <c r="L1625" s="4" t="s">
        <v>19258</v>
      </c>
      <c r="M1625">
        <v>-0.0209895372390747</v>
      </c>
      <c r="N1625">
        <v>-0.0159770965576172</v>
      </c>
      <c r="O1625">
        <v>-0.007714557647705</v>
      </c>
      <c r="P1625" s="4" t="s">
        <v>18611</v>
      </c>
      <c r="Q1625" s="4" t="s">
        <v>19259</v>
      </c>
      <c r="R1625" s="4" t="s">
        <v>19260</v>
      </c>
      <c r="S1625" s="4" t="s">
        <v>19261</v>
      </c>
      <c r="T1625" s="4" t="s">
        <v>19262</v>
      </c>
      <c r="U1625" s="4" t="s">
        <v>19263</v>
      </c>
      <c r="V1625" s="4" t="s">
        <v>19264</v>
      </c>
      <c r="W1625" s="4" t="s">
        <v>19265</v>
      </c>
      <c r="X1625" s="4" t="s">
        <v>19266</v>
      </c>
      <c r="Y1625">
        <v>7</v>
      </c>
      <c r="Z1625">
        <v>8</v>
      </c>
      <c r="AA1625">
        <v>8</v>
      </c>
    </row>
    <row r="1626" spans="1:27">
      <c r="A1626">
        <v>2003</v>
      </c>
      <c r="B1626">
        <v>7</v>
      </c>
      <c r="C1626">
        <v>5</v>
      </c>
      <c r="D1626" s="1">
        <f t="shared" si="50"/>
        <v>37827</v>
      </c>
      <c r="E1626" s="2">
        <v>37757</v>
      </c>
      <c r="F1626">
        <f t="shared" si="51"/>
        <v>70</v>
      </c>
      <c r="G1626">
        <v>0</v>
      </c>
      <c r="H1626">
        <v>0</v>
      </c>
      <c r="I1626">
        <v>0</v>
      </c>
      <c r="J1626" s="4" t="s">
        <v>19267</v>
      </c>
      <c r="K1626" s="4" t="s">
        <v>19268</v>
      </c>
      <c r="L1626" s="4" t="s">
        <v>19269</v>
      </c>
      <c r="M1626" s="4" t="s">
        <v>19270</v>
      </c>
      <c r="N1626" s="4" t="s">
        <v>19271</v>
      </c>
      <c r="O1626" s="4" t="s">
        <v>19272</v>
      </c>
      <c r="P1626" s="4" t="s">
        <v>19273</v>
      </c>
      <c r="Q1626" s="4" t="s">
        <v>19274</v>
      </c>
      <c r="R1626" s="4" t="s">
        <v>19275</v>
      </c>
      <c r="S1626" s="4" t="s">
        <v>19276</v>
      </c>
      <c r="T1626" s="4" t="s">
        <v>19277</v>
      </c>
      <c r="U1626" s="4" t="s">
        <v>19278</v>
      </c>
      <c r="V1626" s="4" t="s">
        <v>19279</v>
      </c>
      <c r="W1626" s="4" t="s">
        <v>19280</v>
      </c>
      <c r="X1626" s="4" t="s">
        <v>19281</v>
      </c>
      <c r="Y1626">
        <v>6</v>
      </c>
      <c r="Z1626">
        <v>6</v>
      </c>
      <c r="AA1626">
        <v>6</v>
      </c>
    </row>
    <row r="1627" spans="1:27">
      <c r="A1627">
        <v>2003</v>
      </c>
      <c r="B1627">
        <v>7</v>
      </c>
      <c r="C1627">
        <v>6</v>
      </c>
      <c r="D1627" s="1">
        <f t="shared" si="50"/>
        <v>37832</v>
      </c>
      <c r="E1627" s="2">
        <v>37757</v>
      </c>
      <c r="F1627">
        <f t="shared" si="51"/>
        <v>75</v>
      </c>
      <c r="G1627">
        <v>0</v>
      </c>
      <c r="H1627">
        <v>0</v>
      </c>
      <c r="I1627">
        <v>0</v>
      </c>
      <c r="J1627" s="4" t="s">
        <v>19282</v>
      </c>
      <c r="K1627" s="4" t="s">
        <v>19283</v>
      </c>
      <c r="L1627" s="4" t="s">
        <v>19284</v>
      </c>
      <c r="M1627" s="4" t="s">
        <v>19285</v>
      </c>
      <c r="N1627" s="4" t="s">
        <v>19286</v>
      </c>
      <c r="O1627" s="4" t="s">
        <v>19287</v>
      </c>
      <c r="P1627" s="4" t="s">
        <v>19288</v>
      </c>
      <c r="Q1627" s="4" t="s">
        <v>7892</v>
      </c>
      <c r="R1627" s="4" t="s">
        <v>19289</v>
      </c>
      <c r="S1627" s="4" t="s">
        <v>19290</v>
      </c>
      <c r="T1627" s="4" t="s">
        <v>19291</v>
      </c>
      <c r="U1627" s="4" t="s">
        <v>19292</v>
      </c>
      <c r="V1627" s="4" t="s">
        <v>19293</v>
      </c>
      <c r="W1627" s="4" t="s">
        <v>19294</v>
      </c>
      <c r="X1627" s="4" t="s">
        <v>19295</v>
      </c>
      <c r="Y1627">
        <v>8</v>
      </c>
      <c r="Z1627">
        <v>9</v>
      </c>
      <c r="AA1627">
        <v>8</v>
      </c>
    </row>
    <row r="1628" spans="1:27">
      <c r="A1628">
        <v>2003</v>
      </c>
      <c r="B1628">
        <v>8</v>
      </c>
      <c r="C1628">
        <v>1</v>
      </c>
      <c r="D1628" s="1">
        <f t="shared" si="50"/>
        <v>37838</v>
      </c>
      <c r="E1628" s="2">
        <v>37757</v>
      </c>
      <c r="F1628">
        <f t="shared" si="51"/>
        <v>81</v>
      </c>
      <c r="G1628">
        <v>0</v>
      </c>
      <c r="H1628">
        <v>0</v>
      </c>
      <c r="I1628">
        <v>0</v>
      </c>
      <c r="J1628" s="4" t="s">
        <v>19296</v>
      </c>
      <c r="K1628" s="4" t="s">
        <v>19297</v>
      </c>
      <c r="L1628" s="4" t="s">
        <v>19298</v>
      </c>
      <c r="M1628" s="4" t="s">
        <v>19299</v>
      </c>
      <c r="N1628">
        <v>-0.0088019132614135</v>
      </c>
      <c r="O1628">
        <v>-0.0228895425796509</v>
      </c>
      <c r="P1628" s="4" t="s">
        <v>19300</v>
      </c>
      <c r="Q1628" s="4" t="s">
        <v>19301</v>
      </c>
      <c r="R1628" s="4" t="s">
        <v>19302</v>
      </c>
      <c r="S1628" s="4" t="s">
        <v>19303</v>
      </c>
      <c r="T1628" s="4" t="s">
        <v>19304</v>
      </c>
      <c r="U1628" s="4" t="s">
        <v>19305</v>
      </c>
      <c r="V1628" s="4" t="s">
        <v>19306</v>
      </c>
      <c r="W1628" s="4" t="s">
        <v>19307</v>
      </c>
      <c r="X1628" s="4" t="s">
        <v>19308</v>
      </c>
      <c r="Y1628">
        <v>7</v>
      </c>
      <c r="Z1628">
        <v>5</v>
      </c>
      <c r="AA1628">
        <v>4</v>
      </c>
    </row>
    <row r="1629" spans="1:27">
      <c r="A1629">
        <v>2003</v>
      </c>
      <c r="B1629">
        <v>8</v>
      </c>
      <c r="C1629">
        <v>2</v>
      </c>
      <c r="D1629" s="1">
        <f t="shared" si="50"/>
        <v>37843</v>
      </c>
      <c r="E1629" s="2">
        <v>37757</v>
      </c>
      <c r="F1629">
        <f t="shared" si="51"/>
        <v>86</v>
      </c>
      <c r="G1629">
        <v>0</v>
      </c>
      <c r="H1629">
        <v>0</v>
      </c>
      <c r="I1629">
        <v>0</v>
      </c>
      <c r="J1629" s="4" t="s">
        <v>19309</v>
      </c>
      <c r="K1629" s="4" t="s">
        <v>19310</v>
      </c>
      <c r="L1629" s="4" t="s">
        <v>19311</v>
      </c>
      <c r="M1629" s="4" t="s">
        <v>19312</v>
      </c>
      <c r="N1629">
        <v>-0.0017520189285278</v>
      </c>
      <c r="O1629">
        <v>-0.0085769414901733</v>
      </c>
      <c r="P1629" s="4" t="s">
        <v>4775</v>
      </c>
      <c r="Q1629" s="4" t="s">
        <v>9848</v>
      </c>
      <c r="R1629" s="4" t="s">
        <v>19313</v>
      </c>
      <c r="S1629" s="4" t="s">
        <v>19314</v>
      </c>
      <c r="T1629" s="4" t="s">
        <v>19315</v>
      </c>
      <c r="U1629" s="4" t="s">
        <v>19316</v>
      </c>
      <c r="V1629" s="4" t="s">
        <v>19317</v>
      </c>
      <c r="W1629" s="4" t="s">
        <v>19318</v>
      </c>
      <c r="X1629" s="4" t="s">
        <v>19319</v>
      </c>
      <c r="Y1629">
        <v>7</v>
      </c>
      <c r="Z1629">
        <v>8</v>
      </c>
      <c r="AA1629">
        <v>8</v>
      </c>
    </row>
    <row r="1630" spans="1:27">
      <c r="A1630">
        <v>2003</v>
      </c>
      <c r="B1630">
        <v>8</v>
      </c>
      <c r="C1630">
        <v>3</v>
      </c>
      <c r="D1630" s="1">
        <f t="shared" si="50"/>
        <v>37848</v>
      </c>
      <c r="E1630" s="2">
        <v>37757</v>
      </c>
      <c r="F1630">
        <f t="shared" si="51"/>
        <v>91</v>
      </c>
      <c r="G1630">
        <v>0</v>
      </c>
      <c r="H1630">
        <v>0</v>
      </c>
      <c r="I1630">
        <v>0</v>
      </c>
      <c r="J1630" s="4" t="s">
        <v>19320</v>
      </c>
      <c r="K1630" s="4" t="s">
        <v>18592</v>
      </c>
      <c r="L1630" s="4" t="s">
        <v>19321</v>
      </c>
      <c r="M1630">
        <v>-0.0064519882202148</v>
      </c>
      <c r="N1630">
        <v>-0.0270270586013794</v>
      </c>
      <c r="O1630">
        <v>-0.0409395694732666</v>
      </c>
      <c r="P1630" s="4" t="s">
        <v>19322</v>
      </c>
      <c r="Q1630" s="4" t="s">
        <v>1843</v>
      </c>
      <c r="R1630" s="4" t="s">
        <v>1456</v>
      </c>
      <c r="S1630" s="4" t="s">
        <v>19323</v>
      </c>
      <c r="T1630" s="4" t="s">
        <v>19324</v>
      </c>
      <c r="U1630" s="4" t="s">
        <v>19325</v>
      </c>
      <c r="V1630" s="4" t="s">
        <v>19326</v>
      </c>
      <c r="W1630" s="4" t="s">
        <v>19327</v>
      </c>
      <c r="X1630" s="4" t="s">
        <v>19328</v>
      </c>
      <c r="Y1630">
        <v>2</v>
      </c>
      <c r="Z1630">
        <v>5</v>
      </c>
      <c r="AA1630">
        <v>6</v>
      </c>
    </row>
    <row r="1631" spans="1:27">
      <c r="A1631">
        <v>2003</v>
      </c>
      <c r="B1631">
        <v>8</v>
      </c>
      <c r="C1631">
        <v>4</v>
      </c>
      <c r="D1631" s="1">
        <f t="shared" si="50"/>
        <v>37853</v>
      </c>
      <c r="E1631" s="2">
        <v>37757</v>
      </c>
      <c r="F1631">
        <f t="shared" si="51"/>
        <v>96</v>
      </c>
      <c r="G1631">
        <v>1</v>
      </c>
      <c r="H1631">
        <v>1</v>
      </c>
      <c r="I1631">
        <v>2</v>
      </c>
      <c r="J1631" s="4" t="s">
        <v>19329</v>
      </c>
      <c r="K1631" s="4" t="s">
        <v>19330</v>
      </c>
      <c r="L1631" s="4" t="s">
        <v>19331</v>
      </c>
      <c r="M1631" s="4" t="s">
        <v>19332</v>
      </c>
      <c r="N1631">
        <v>-0.0112895250320435</v>
      </c>
      <c r="O1631">
        <v>-0.0323521137237549</v>
      </c>
      <c r="P1631" s="4" t="s">
        <v>19333</v>
      </c>
      <c r="Q1631" s="4" t="s">
        <v>19334</v>
      </c>
      <c r="R1631" s="4" t="s">
        <v>19335</v>
      </c>
      <c r="S1631" s="4" t="s">
        <v>19336</v>
      </c>
      <c r="T1631" s="4" t="s">
        <v>19337</v>
      </c>
      <c r="U1631" s="4" t="s">
        <v>19338</v>
      </c>
      <c r="V1631" s="4" t="s">
        <v>19339</v>
      </c>
      <c r="W1631" s="4" t="s">
        <v>19340</v>
      </c>
      <c r="X1631" s="4" t="s">
        <v>19341</v>
      </c>
      <c r="Y1631">
        <v>2</v>
      </c>
      <c r="Z1631">
        <v>3</v>
      </c>
      <c r="AA1631">
        <v>3</v>
      </c>
    </row>
    <row r="1632" spans="1:27">
      <c r="A1632">
        <v>2003</v>
      </c>
      <c r="B1632">
        <v>8</v>
      </c>
      <c r="C1632">
        <v>5</v>
      </c>
      <c r="D1632" s="1">
        <f t="shared" si="50"/>
        <v>37858</v>
      </c>
      <c r="E1632" s="2">
        <v>37757</v>
      </c>
      <c r="F1632">
        <f t="shared" si="51"/>
        <v>101</v>
      </c>
      <c r="G1632">
        <v>10</v>
      </c>
      <c r="H1632">
        <v>21</v>
      </c>
      <c r="I1632">
        <v>31</v>
      </c>
      <c r="J1632" s="4" t="s">
        <v>19342</v>
      </c>
      <c r="K1632" s="4" t="s">
        <v>19343</v>
      </c>
      <c r="L1632" s="4" t="s">
        <v>19344</v>
      </c>
      <c r="M1632">
        <v>-0.0003771305084228</v>
      </c>
      <c r="N1632">
        <v>-0.0004769325256347</v>
      </c>
      <c r="O1632" s="4" t="s">
        <v>19345</v>
      </c>
      <c r="P1632" s="4" t="s">
        <v>7502</v>
      </c>
      <c r="Q1632" s="4" t="s">
        <v>19346</v>
      </c>
      <c r="R1632" s="4" t="s">
        <v>19347</v>
      </c>
      <c r="S1632" s="4" t="s">
        <v>19348</v>
      </c>
      <c r="T1632" s="4" t="s">
        <v>19349</v>
      </c>
      <c r="U1632" s="4" t="s">
        <v>19350</v>
      </c>
      <c r="V1632" s="4" t="s">
        <v>19351</v>
      </c>
      <c r="W1632" s="4" t="s">
        <v>19352</v>
      </c>
      <c r="X1632" s="4" t="s">
        <v>19353</v>
      </c>
      <c r="Y1632">
        <v>4</v>
      </c>
      <c r="Z1632">
        <v>5</v>
      </c>
      <c r="AA1632">
        <v>5</v>
      </c>
    </row>
    <row r="1633" spans="1:27">
      <c r="A1633">
        <v>2003</v>
      </c>
      <c r="B1633">
        <v>8</v>
      </c>
      <c r="C1633">
        <v>6</v>
      </c>
      <c r="D1633" s="1">
        <f t="shared" si="50"/>
        <v>37863</v>
      </c>
      <c r="E1633" s="2">
        <v>37757</v>
      </c>
      <c r="F1633">
        <f t="shared" si="51"/>
        <v>106</v>
      </c>
      <c r="G1633">
        <v>12</v>
      </c>
      <c r="H1633">
        <v>34</v>
      </c>
      <c r="I1633">
        <v>46</v>
      </c>
      <c r="J1633" s="4" t="s">
        <v>19354</v>
      </c>
      <c r="K1633" s="4" t="s">
        <v>19355</v>
      </c>
      <c r="L1633" s="4" t="s">
        <v>19356</v>
      </c>
      <c r="M1633" s="4" t="s">
        <v>19357</v>
      </c>
      <c r="N1633" s="4" t="s">
        <v>19358</v>
      </c>
      <c r="O1633" s="4" t="s">
        <v>19359</v>
      </c>
      <c r="P1633" s="4" t="s">
        <v>19360</v>
      </c>
      <c r="Q1633" s="4" t="s">
        <v>19361</v>
      </c>
      <c r="R1633" s="4" t="s">
        <v>19362</v>
      </c>
      <c r="S1633" s="4" t="s">
        <v>19363</v>
      </c>
      <c r="T1633" s="4" t="s">
        <v>19364</v>
      </c>
      <c r="U1633" s="4" t="s">
        <v>19365</v>
      </c>
      <c r="V1633" s="4" t="s">
        <v>19366</v>
      </c>
      <c r="W1633" s="4" t="s">
        <v>19367</v>
      </c>
      <c r="X1633" s="4" t="s">
        <v>19368</v>
      </c>
      <c r="Y1633">
        <v>9</v>
      </c>
      <c r="Z1633">
        <v>7</v>
      </c>
      <c r="AA1633">
        <v>8</v>
      </c>
    </row>
    <row r="1634" spans="1:27">
      <c r="A1634">
        <v>2003</v>
      </c>
      <c r="B1634">
        <v>9</v>
      </c>
      <c r="C1634">
        <v>1</v>
      </c>
      <c r="D1634" s="1">
        <f t="shared" si="50"/>
        <v>37869</v>
      </c>
      <c r="E1634" s="2">
        <v>37757</v>
      </c>
      <c r="F1634">
        <f t="shared" si="51"/>
        <v>112</v>
      </c>
      <c r="G1634">
        <v>6</v>
      </c>
      <c r="H1634">
        <v>4</v>
      </c>
      <c r="I1634">
        <v>10</v>
      </c>
      <c r="J1634" s="4" t="s">
        <v>19369</v>
      </c>
      <c r="K1634" s="4" t="s">
        <v>19370</v>
      </c>
      <c r="L1634" s="4" t="s">
        <v>19371</v>
      </c>
      <c r="M1634" s="4" t="s">
        <v>19372</v>
      </c>
      <c r="N1634">
        <v>-0.0221395254135132</v>
      </c>
      <c r="O1634">
        <v>-0.0536395311355591</v>
      </c>
      <c r="P1634" s="4" t="s">
        <v>18981</v>
      </c>
      <c r="Q1634" s="4" t="s">
        <v>19373</v>
      </c>
      <c r="R1634" s="4" t="s">
        <v>19374</v>
      </c>
      <c r="S1634" s="4" t="s">
        <v>19375</v>
      </c>
      <c r="T1634" s="4" t="s">
        <v>19376</v>
      </c>
      <c r="U1634" s="4" t="s">
        <v>19377</v>
      </c>
      <c r="V1634" s="4" t="s">
        <v>19378</v>
      </c>
      <c r="W1634" s="4" t="s">
        <v>19379</v>
      </c>
      <c r="X1634" s="4" t="s">
        <v>19380</v>
      </c>
      <c r="Y1634">
        <v>2</v>
      </c>
      <c r="Z1634">
        <v>4</v>
      </c>
      <c r="AA1634">
        <v>4</v>
      </c>
    </row>
    <row r="1635" spans="1:27">
      <c r="A1635">
        <v>2003</v>
      </c>
      <c r="B1635">
        <v>9</v>
      </c>
      <c r="C1635">
        <v>2</v>
      </c>
      <c r="D1635" s="1">
        <f t="shared" si="50"/>
        <v>37874</v>
      </c>
      <c r="E1635" s="2">
        <v>37757</v>
      </c>
      <c r="F1635">
        <f t="shared" si="51"/>
        <v>117</v>
      </c>
      <c r="G1635">
        <v>8</v>
      </c>
      <c r="H1635">
        <v>16</v>
      </c>
      <c r="I1635">
        <v>24</v>
      </c>
      <c r="J1635" s="4" t="s">
        <v>19381</v>
      </c>
      <c r="K1635" s="4" t="s">
        <v>19382</v>
      </c>
      <c r="L1635" s="4" t="s">
        <v>19383</v>
      </c>
      <c r="M1635" s="4" t="s">
        <v>19384</v>
      </c>
      <c r="N1635" s="4" t="s">
        <v>19385</v>
      </c>
      <c r="O1635">
        <v>-0.002652096748352</v>
      </c>
      <c r="P1635" s="4" t="s">
        <v>19386</v>
      </c>
      <c r="Q1635" s="4" t="s">
        <v>19387</v>
      </c>
      <c r="R1635" s="4" t="s">
        <v>19388</v>
      </c>
      <c r="S1635" s="4" t="s">
        <v>19389</v>
      </c>
      <c r="T1635" s="4" t="s">
        <v>19390</v>
      </c>
      <c r="U1635" s="4" t="s">
        <v>19391</v>
      </c>
      <c r="V1635" s="4" t="s">
        <v>19392</v>
      </c>
      <c r="W1635" s="4" t="s">
        <v>19393</v>
      </c>
      <c r="X1635" s="4" t="s">
        <v>19394</v>
      </c>
      <c r="Y1635">
        <v>6</v>
      </c>
      <c r="Z1635">
        <v>3</v>
      </c>
      <c r="AA1635">
        <v>4</v>
      </c>
    </row>
    <row r="1636" spans="1:27">
      <c r="A1636">
        <v>2003</v>
      </c>
      <c r="B1636">
        <v>9</v>
      </c>
      <c r="C1636">
        <v>3</v>
      </c>
      <c r="D1636" s="1">
        <f t="shared" si="50"/>
        <v>37879</v>
      </c>
      <c r="E1636" s="2">
        <v>37757</v>
      </c>
      <c r="F1636">
        <f t="shared" si="51"/>
        <v>122</v>
      </c>
      <c r="G1636">
        <v>0</v>
      </c>
      <c r="H1636">
        <v>1</v>
      </c>
      <c r="I1636">
        <v>1</v>
      </c>
      <c r="J1636" s="4" t="s">
        <v>19395</v>
      </c>
      <c r="K1636" s="4" t="s">
        <v>19396</v>
      </c>
      <c r="L1636" s="4" t="s">
        <v>19397</v>
      </c>
      <c r="M1636" s="4" t="s">
        <v>19398</v>
      </c>
      <c r="N1636" s="4" t="s">
        <v>19399</v>
      </c>
      <c r="O1636" s="4" t="s">
        <v>19400</v>
      </c>
      <c r="P1636" s="4" t="s">
        <v>19401</v>
      </c>
      <c r="Q1636" s="4" t="s">
        <v>9786</v>
      </c>
      <c r="R1636" s="4" t="s">
        <v>19402</v>
      </c>
      <c r="S1636" s="4" t="s">
        <v>19403</v>
      </c>
      <c r="T1636" s="4" t="s">
        <v>19404</v>
      </c>
      <c r="U1636" s="4" t="s">
        <v>19405</v>
      </c>
      <c r="V1636" s="4" t="s">
        <v>19406</v>
      </c>
      <c r="W1636" s="4" t="s">
        <v>19407</v>
      </c>
      <c r="X1636" s="4" t="s">
        <v>19408</v>
      </c>
      <c r="Y1636">
        <v>3</v>
      </c>
      <c r="Z1636">
        <v>4</v>
      </c>
      <c r="AA1636">
        <v>7</v>
      </c>
    </row>
    <row r="1637" spans="1:27">
      <c r="A1637">
        <v>2003</v>
      </c>
      <c r="B1637">
        <v>9</v>
      </c>
      <c r="C1637">
        <v>4</v>
      </c>
      <c r="D1637" s="1">
        <f t="shared" si="50"/>
        <v>37884</v>
      </c>
      <c r="E1637" s="2">
        <v>37757</v>
      </c>
      <c r="F1637">
        <f t="shared" si="51"/>
        <v>127</v>
      </c>
      <c r="G1637">
        <v>0</v>
      </c>
      <c r="H1637">
        <v>0</v>
      </c>
      <c r="I1637">
        <v>0</v>
      </c>
      <c r="J1637" s="4" t="s">
        <v>19409</v>
      </c>
      <c r="K1637" s="4" t="s">
        <v>19410</v>
      </c>
      <c r="L1637" s="4" t="s">
        <v>19411</v>
      </c>
      <c r="M1637">
        <v>-0.001614499092102</v>
      </c>
      <c r="N1637">
        <v>-0.0109019994735718</v>
      </c>
      <c r="O1637">
        <v>-0.0252145528793335</v>
      </c>
      <c r="P1637" s="4" t="s">
        <v>10262</v>
      </c>
      <c r="Q1637" s="4" t="s">
        <v>19412</v>
      </c>
      <c r="R1637" s="4" t="s">
        <v>8863</v>
      </c>
      <c r="S1637" s="4" t="s">
        <v>19413</v>
      </c>
      <c r="T1637" s="4" t="s">
        <v>19414</v>
      </c>
      <c r="U1637" s="4" t="s">
        <v>19415</v>
      </c>
      <c r="V1637" s="4" t="s">
        <v>19416</v>
      </c>
      <c r="W1637" s="4" t="s">
        <v>19417</v>
      </c>
      <c r="X1637" s="4" t="s">
        <v>19418</v>
      </c>
      <c r="Y1637">
        <v>7</v>
      </c>
      <c r="Z1637">
        <v>5</v>
      </c>
      <c r="AA1637">
        <v>8</v>
      </c>
    </row>
    <row r="1638" spans="1:27">
      <c r="A1638">
        <v>2003</v>
      </c>
      <c r="B1638">
        <v>9</v>
      </c>
      <c r="C1638">
        <v>5</v>
      </c>
      <c r="D1638" s="1">
        <f t="shared" si="50"/>
        <v>37889</v>
      </c>
      <c r="E1638" s="2">
        <v>37757</v>
      </c>
      <c r="F1638">
        <f t="shared" si="51"/>
        <v>132</v>
      </c>
      <c r="G1638">
        <v>16</v>
      </c>
      <c r="H1638">
        <v>26</v>
      </c>
      <c r="I1638">
        <v>42</v>
      </c>
      <c r="J1638" s="4" t="s">
        <v>19419</v>
      </c>
      <c r="K1638" s="4" t="s">
        <v>19420</v>
      </c>
      <c r="L1638" s="4" t="s">
        <v>19421</v>
      </c>
      <c r="M1638" s="4" t="s">
        <v>19422</v>
      </c>
      <c r="N1638" s="4" t="s">
        <v>19423</v>
      </c>
      <c r="O1638" s="4" t="s">
        <v>19424</v>
      </c>
      <c r="P1638" s="4" t="s">
        <v>19425</v>
      </c>
      <c r="Q1638" s="4" t="s">
        <v>19426</v>
      </c>
      <c r="R1638" s="4" t="s">
        <v>19427</v>
      </c>
      <c r="S1638" s="4" t="s">
        <v>19428</v>
      </c>
      <c r="T1638" s="4" t="s">
        <v>19429</v>
      </c>
      <c r="U1638" s="4" t="s">
        <v>19430</v>
      </c>
      <c r="V1638" s="4" t="s">
        <v>19431</v>
      </c>
      <c r="W1638" s="4" t="s">
        <v>19432</v>
      </c>
      <c r="X1638" s="4" t="s">
        <v>19433</v>
      </c>
      <c r="Y1638">
        <v>2</v>
      </c>
      <c r="Z1638">
        <v>3</v>
      </c>
      <c r="AA1638">
        <v>3</v>
      </c>
    </row>
    <row r="1639" spans="1:27">
      <c r="A1639">
        <v>2003</v>
      </c>
      <c r="B1639">
        <v>9</v>
      </c>
      <c r="C1639">
        <v>6</v>
      </c>
      <c r="D1639" s="1">
        <f t="shared" si="50"/>
        <v>37894</v>
      </c>
      <c r="E1639" s="2">
        <v>37757</v>
      </c>
      <c r="F1639">
        <f t="shared" si="51"/>
        <v>137</v>
      </c>
      <c r="G1639">
        <v>0</v>
      </c>
      <c r="H1639">
        <v>0</v>
      </c>
      <c r="I1639">
        <v>0</v>
      </c>
      <c r="J1639" s="4" t="s">
        <v>19434</v>
      </c>
      <c r="K1639" s="4" t="s">
        <v>19435</v>
      </c>
      <c r="L1639" s="4" t="s">
        <v>19436</v>
      </c>
      <c r="M1639" s="4" t="s">
        <v>19437</v>
      </c>
      <c r="N1639">
        <v>-0.0015645027160644</v>
      </c>
      <c r="O1639">
        <v>-0.0030019998550415</v>
      </c>
      <c r="P1639" s="4" t="s">
        <v>19438</v>
      </c>
      <c r="Q1639" s="4" t="s">
        <v>19439</v>
      </c>
      <c r="R1639" s="4" t="s">
        <v>19440</v>
      </c>
      <c r="S1639" s="4" t="s">
        <v>19441</v>
      </c>
      <c r="T1639" s="4" t="s">
        <v>19442</v>
      </c>
      <c r="U1639" s="4" t="s">
        <v>19443</v>
      </c>
      <c r="V1639" s="4" t="s">
        <v>19444</v>
      </c>
      <c r="W1639" s="4" t="s">
        <v>19445</v>
      </c>
      <c r="X1639" s="4" t="s">
        <v>19446</v>
      </c>
      <c r="Y1639">
        <v>4</v>
      </c>
      <c r="Z1639">
        <v>5</v>
      </c>
      <c r="AA1639">
        <v>5</v>
      </c>
    </row>
    <row r="1640" spans="1:27">
      <c r="A1640">
        <v>2003</v>
      </c>
      <c r="B1640">
        <v>10</v>
      </c>
      <c r="C1640">
        <v>1</v>
      </c>
      <c r="D1640" s="1">
        <f t="shared" si="50"/>
        <v>37899</v>
      </c>
      <c r="E1640" s="2">
        <v>37757</v>
      </c>
      <c r="F1640">
        <f t="shared" si="51"/>
        <v>142</v>
      </c>
      <c r="G1640">
        <v>0</v>
      </c>
      <c r="H1640">
        <v>0</v>
      </c>
      <c r="I1640">
        <v>0</v>
      </c>
      <c r="J1640" s="4" t="s">
        <v>19447</v>
      </c>
      <c r="K1640" s="4" t="s">
        <v>19448</v>
      </c>
      <c r="L1640" s="4" t="s">
        <v>19449</v>
      </c>
      <c r="M1640" s="4" t="s">
        <v>19450</v>
      </c>
      <c r="N1640">
        <v>-0.0037145614624023</v>
      </c>
      <c r="O1640">
        <v>-0.0007645606994628</v>
      </c>
      <c r="P1640" s="4" t="s">
        <v>1803</v>
      </c>
      <c r="Q1640" s="4" t="s">
        <v>2712</v>
      </c>
      <c r="R1640" s="4" t="s">
        <v>457</v>
      </c>
      <c r="S1640" s="4" t="s">
        <v>19451</v>
      </c>
      <c r="T1640" s="4" t="s">
        <v>19452</v>
      </c>
      <c r="U1640" s="4" t="s">
        <v>19453</v>
      </c>
      <c r="V1640" s="4" t="s">
        <v>19454</v>
      </c>
      <c r="W1640" s="4" t="s">
        <v>19455</v>
      </c>
      <c r="X1640" s="4" t="s">
        <v>19456</v>
      </c>
      <c r="Y1640">
        <v>5</v>
      </c>
      <c r="Z1640">
        <v>3</v>
      </c>
      <c r="AA1640">
        <v>4</v>
      </c>
    </row>
    <row r="1641" spans="1:27">
      <c r="A1641">
        <v>2003</v>
      </c>
      <c r="B1641">
        <v>10</v>
      </c>
      <c r="C1641">
        <v>2</v>
      </c>
      <c r="D1641" s="1">
        <f t="shared" si="50"/>
        <v>37904</v>
      </c>
      <c r="E1641" s="2">
        <v>37757</v>
      </c>
      <c r="F1641">
        <f t="shared" si="51"/>
        <v>147</v>
      </c>
      <c r="G1641">
        <v>0</v>
      </c>
      <c r="H1641">
        <v>0</v>
      </c>
      <c r="I1641">
        <v>0</v>
      </c>
      <c r="J1641" s="4" t="s">
        <v>19457</v>
      </c>
      <c r="K1641" s="4" t="s">
        <v>19458</v>
      </c>
      <c r="L1641" s="4" t="s">
        <v>19459</v>
      </c>
      <c r="M1641" s="4" t="s">
        <v>19460</v>
      </c>
      <c r="N1641" s="4" t="s">
        <v>19461</v>
      </c>
      <c r="O1641" s="4" t="s">
        <v>19462</v>
      </c>
      <c r="P1641" s="4" t="s">
        <v>1380</v>
      </c>
      <c r="Q1641" s="4" t="s">
        <v>19463</v>
      </c>
      <c r="R1641" s="4" t="s">
        <v>678</v>
      </c>
      <c r="S1641" s="4" t="s">
        <v>19464</v>
      </c>
      <c r="T1641" s="4" t="s">
        <v>19465</v>
      </c>
      <c r="U1641" s="4" t="s">
        <v>19466</v>
      </c>
      <c r="V1641" s="4" t="s">
        <v>19467</v>
      </c>
      <c r="W1641" s="4" t="s">
        <v>19468</v>
      </c>
      <c r="X1641" s="4" t="s">
        <v>19469</v>
      </c>
      <c r="Y1641">
        <v>6</v>
      </c>
      <c r="Z1641">
        <v>4</v>
      </c>
      <c r="AA1641">
        <v>5</v>
      </c>
    </row>
    <row r="1642" spans="1:27">
      <c r="A1642">
        <v>2003</v>
      </c>
      <c r="B1642">
        <v>10</v>
      </c>
      <c r="C1642">
        <v>3</v>
      </c>
      <c r="D1642" s="1">
        <f t="shared" si="50"/>
        <v>37909</v>
      </c>
      <c r="E1642" s="2">
        <v>37757</v>
      </c>
      <c r="F1642">
        <f t="shared" si="51"/>
        <v>152</v>
      </c>
      <c r="G1642">
        <v>0</v>
      </c>
      <c r="H1642">
        <v>0</v>
      </c>
      <c r="I1642">
        <v>0</v>
      </c>
      <c r="J1642" s="4" t="s">
        <v>19470</v>
      </c>
      <c r="K1642" s="4" t="s">
        <v>19471</v>
      </c>
      <c r="L1642" s="4" t="s">
        <v>19472</v>
      </c>
      <c r="M1642">
        <v>-0.0056269884109497</v>
      </c>
      <c r="N1642">
        <v>-0.0019521236419677</v>
      </c>
      <c r="O1642">
        <v>-0.0095395565032959</v>
      </c>
      <c r="P1642" s="4" t="s">
        <v>19473</v>
      </c>
      <c r="Q1642" s="4" t="s">
        <v>19474</v>
      </c>
      <c r="R1642" s="4" t="s">
        <v>19475</v>
      </c>
      <c r="S1642" s="4" t="s">
        <v>19476</v>
      </c>
      <c r="T1642" s="4" t="s">
        <v>19477</v>
      </c>
      <c r="U1642" s="4" t="s">
        <v>19478</v>
      </c>
      <c r="V1642" s="4" t="s">
        <v>19479</v>
      </c>
      <c r="W1642" s="4" t="s">
        <v>19480</v>
      </c>
      <c r="X1642" s="4" t="s">
        <v>19481</v>
      </c>
      <c r="Y1642">
        <v>2</v>
      </c>
      <c r="Z1642">
        <v>3</v>
      </c>
      <c r="AA1642">
        <v>5</v>
      </c>
    </row>
    <row r="1643" spans="1:27">
      <c r="A1643">
        <v>2003</v>
      </c>
      <c r="B1643">
        <v>10</v>
      </c>
      <c r="C1643">
        <v>4</v>
      </c>
      <c r="D1643" s="1">
        <f t="shared" si="50"/>
        <v>37914</v>
      </c>
      <c r="E1643" s="2">
        <v>37757</v>
      </c>
      <c r="F1643">
        <f t="shared" si="51"/>
        <v>157</v>
      </c>
      <c r="G1643">
        <v>0</v>
      </c>
      <c r="H1643">
        <v>0</v>
      </c>
      <c r="I1643">
        <v>0</v>
      </c>
      <c r="J1643" s="4" t="s">
        <v>19482</v>
      </c>
      <c r="K1643" s="4" t="s">
        <v>19483</v>
      </c>
      <c r="L1643" s="4" t="s">
        <v>19484</v>
      </c>
      <c r="M1643" s="4" t="s">
        <v>19485</v>
      </c>
      <c r="N1643" s="4" t="s">
        <v>19486</v>
      </c>
      <c r="O1643" s="4" t="s">
        <v>19487</v>
      </c>
      <c r="P1643" s="4" t="s">
        <v>19488</v>
      </c>
      <c r="Q1643" s="4" t="s">
        <v>19489</v>
      </c>
      <c r="R1643" s="4" t="s">
        <v>19490</v>
      </c>
      <c r="S1643" s="4" t="s">
        <v>19491</v>
      </c>
      <c r="T1643" s="4" t="s">
        <v>19492</v>
      </c>
      <c r="U1643" s="4" t="s">
        <v>19493</v>
      </c>
      <c r="V1643" s="4" t="s">
        <v>19494</v>
      </c>
      <c r="W1643" s="4" t="s">
        <v>19495</v>
      </c>
      <c r="X1643" s="4" t="s">
        <v>19496</v>
      </c>
      <c r="Y1643">
        <v>4</v>
      </c>
      <c r="Z1643">
        <v>2</v>
      </c>
      <c r="AA1643">
        <v>2</v>
      </c>
    </row>
    <row r="1644" spans="1:27">
      <c r="A1644">
        <v>2003</v>
      </c>
      <c r="B1644">
        <v>10</v>
      </c>
      <c r="C1644">
        <v>5</v>
      </c>
      <c r="D1644" s="1">
        <f t="shared" si="50"/>
        <v>37919</v>
      </c>
      <c r="E1644" s="2">
        <v>37757</v>
      </c>
      <c r="F1644">
        <f t="shared" si="51"/>
        <v>162</v>
      </c>
      <c r="G1644">
        <v>0</v>
      </c>
      <c r="H1644">
        <v>0</v>
      </c>
      <c r="I1644">
        <v>0</v>
      </c>
      <c r="J1644">
        <v>19.72375831604</v>
      </c>
      <c r="K1644" s="4" t="s">
        <v>19497</v>
      </c>
      <c r="L1644" s="4" t="s">
        <v>19498</v>
      </c>
      <c r="M1644" s="4" t="s">
        <v>19499</v>
      </c>
      <c r="N1644" s="4" t="s">
        <v>19500</v>
      </c>
      <c r="O1644" s="4" t="s">
        <v>19501</v>
      </c>
      <c r="P1644" s="4" t="s">
        <v>19502</v>
      </c>
      <c r="Q1644" s="4" t="s">
        <v>19503</v>
      </c>
      <c r="R1644" s="4" t="s">
        <v>19504</v>
      </c>
      <c r="S1644" s="4" t="s">
        <v>19505</v>
      </c>
      <c r="T1644" s="4" t="s">
        <v>19506</v>
      </c>
      <c r="U1644" s="4" t="s">
        <v>19507</v>
      </c>
      <c r="V1644" s="4" t="s">
        <v>19508</v>
      </c>
      <c r="W1644" s="4" t="s">
        <v>19509</v>
      </c>
      <c r="X1644" s="4" t="s">
        <v>19510</v>
      </c>
      <c r="Y1644">
        <v>6</v>
      </c>
      <c r="Z1644">
        <v>4</v>
      </c>
      <c r="AA1644">
        <v>4</v>
      </c>
    </row>
    <row r="1645" spans="1:27">
      <c r="A1645">
        <v>2003</v>
      </c>
      <c r="B1645">
        <v>10</v>
      </c>
      <c r="C1645">
        <v>6</v>
      </c>
      <c r="D1645" s="1">
        <f t="shared" si="50"/>
        <v>37924</v>
      </c>
      <c r="E1645" s="2">
        <v>37757</v>
      </c>
      <c r="F1645">
        <f t="shared" si="51"/>
        <v>167</v>
      </c>
      <c r="G1645">
        <v>0</v>
      </c>
      <c r="H1645">
        <v>0</v>
      </c>
      <c r="I1645">
        <v>0</v>
      </c>
      <c r="J1645" s="4" t="s">
        <v>19511</v>
      </c>
      <c r="K1645" s="4" t="s">
        <v>19512</v>
      </c>
      <c r="L1645" s="4" t="s">
        <v>19513</v>
      </c>
      <c r="M1645" s="4" t="s">
        <v>19514</v>
      </c>
      <c r="N1645" s="4" t="s">
        <v>19515</v>
      </c>
      <c r="O1645" s="4" t="s">
        <v>19516</v>
      </c>
      <c r="P1645" s="4" t="s">
        <v>19517</v>
      </c>
      <c r="Q1645" s="4" t="s">
        <v>19518</v>
      </c>
      <c r="R1645" s="4" t="s">
        <v>19519</v>
      </c>
      <c r="S1645" s="4" t="s">
        <v>19520</v>
      </c>
      <c r="T1645" s="4" t="s">
        <v>19521</v>
      </c>
      <c r="U1645" s="4" t="s">
        <v>19522</v>
      </c>
      <c r="V1645" s="4" t="s">
        <v>19523</v>
      </c>
      <c r="W1645" s="4" t="s">
        <v>19524</v>
      </c>
      <c r="X1645" s="4" t="s">
        <v>19525</v>
      </c>
      <c r="Y1645">
        <v>6</v>
      </c>
      <c r="Z1645">
        <v>4</v>
      </c>
      <c r="AA1645">
        <v>9</v>
      </c>
    </row>
    <row r="1646" spans="1:27">
      <c r="A1646">
        <v>2003</v>
      </c>
      <c r="B1646">
        <v>11</v>
      </c>
      <c r="C1646">
        <v>1</v>
      </c>
      <c r="D1646" s="1">
        <f t="shared" si="50"/>
        <v>37930</v>
      </c>
      <c r="E1646" s="2">
        <v>37757</v>
      </c>
      <c r="F1646">
        <f t="shared" si="51"/>
        <v>173</v>
      </c>
      <c r="G1646">
        <v>0</v>
      </c>
      <c r="H1646">
        <v>0</v>
      </c>
      <c r="I1646">
        <v>0</v>
      </c>
      <c r="J1646" s="4" t="s">
        <v>19526</v>
      </c>
      <c r="K1646" s="4" t="s">
        <v>19527</v>
      </c>
      <c r="L1646" s="4" t="s">
        <v>19528</v>
      </c>
      <c r="M1646" s="4" t="s">
        <v>19529</v>
      </c>
      <c r="N1646" s="4" t="s">
        <v>19530</v>
      </c>
      <c r="O1646" s="4" t="s">
        <v>19531</v>
      </c>
      <c r="P1646" s="4" t="s">
        <v>19532</v>
      </c>
      <c r="Q1646" s="4" t="s">
        <v>19533</v>
      </c>
      <c r="R1646" s="4" t="s">
        <v>19534</v>
      </c>
      <c r="S1646" s="4" t="s">
        <v>19535</v>
      </c>
      <c r="T1646" s="4" t="s">
        <v>19536</v>
      </c>
      <c r="U1646" s="4" t="s">
        <v>19537</v>
      </c>
      <c r="V1646" s="4" t="s">
        <v>19538</v>
      </c>
      <c r="W1646" s="4" t="s">
        <v>19539</v>
      </c>
      <c r="X1646" s="4" t="s">
        <v>19540</v>
      </c>
      <c r="Y1646">
        <v>7</v>
      </c>
      <c r="Z1646">
        <v>8</v>
      </c>
      <c r="AA1646">
        <v>9</v>
      </c>
    </row>
    <row r="1647" spans="1:27">
      <c r="A1647">
        <v>2003</v>
      </c>
      <c r="B1647">
        <v>11</v>
      </c>
      <c r="C1647">
        <v>2</v>
      </c>
      <c r="D1647" s="1">
        <f t="shared" si="50"/>
        <v>37935</v>
      </c>
      <c r="E1647" s="2">
        <v>37757</v>
      </c>
      <c r="F1647">
        <f t="shared" si="51"/>
        <v>178</v>
      </c>
      <c r="G1647">
        <v>0</v>
      </c>
      <c r="H1647">
        <v>0</v>
      </c>
      <c r="I1647">
        <v>0</v>
      </c>
      <c r="J1647" s="4" t="s">
        <v>19541</v>
      </c>
      <c r="K1647" s="4" t="s">
        <v>19542</v>
      </c>
      <c r="L1647" s="4" t="s">
        <v>19543</v>
      </c>
      <c r="M1647" s="4" t="s">
        <v>19544</v>
      </c>
      <c r="N1647">
        <v>-0.013214635848999</v>
      </c>
      <c r="O1647">
        <v>-0.0296144723892212</v>
      </c>
      <c r="P1647" s="4" t="s">
        <v>19545</v>
      </c>
      <c r="Q1647" s="4" t="s">
        <v>19546</v>
      </c>
      <c r="R1647" s="4" t="s">
        <v>19547</v>
      </c>
      <c r="S1647" s="4" t="s">
        <v>19548</v>
      </c>
      <c r="T1647" s="4" t="s">
        <v>19549</v>
      </c>
      <c r="U1647" s="4" t="s">
        <v>19550</v>
      </c>
      <c r="V1647" s="4" t="s">
        <v>19551</v>
      </c>
      <c r="W1647" s="4" t="s">
        <v>19552</v>
      </c>
      <c r="X1647" s="4" t="s">
        <v>19553</v>
      </c>
      <c r="Y1647">
        <v>5</v>
      </c>
      <c r="Z1647">
        <v>4</v>
      </c>
      <c r="AA1647">
        <v>6</v>
      </c>
    </row>
    <row r="1648" spans="1:27">
      <c r="A1648">
        <v>2003</v>
      </c>
      <c r="B1648">
        <v>11</v>
      </c>
      <c r="C1648">
        <v>3</v>
      </c>
      <c r="D1648" s="1">
        <f t="shared" si="50"/>
        <v>37940</v>
      </c>
      <c r="E1648" s="2">
        <v>37757</v>
      </c>
      <c r="F1648">
        <f t="shared" si="51"/>
        <v>183</v>
      </c>
      <c r="G1648">
        <v>0</v>
      </c>
      <c r="H1648">
        <v>0</v>
      </c>
      <c r="I1648">
        <v>0</v>
      </c>
      <c r="J1648" s="4" t="s">
        <v>19554</v>
      </c>
      <c r="K1648" s="4" t="s">
        <v>19555</v>
      </c>
      <c r="L1648" s="4" t="s">
        <v>19556</v>
      </c>
      <c r="M1648" s="4" t="s">
        <v>19557</v>
      </c>
      <c r="N1648" s="4" t="s">
        <v>19558</v>
      </c>
      <c r="O1648" s="4" t="s">
        <v>19559</v>
      </c>
      <c r="P1648" s="4" t="s">
        <v>19560</v>
      </c>
      <c r="Q1648" s="4" t="s">
        <v>19561</v>
      </c>
      <c r="R1648" s="4" t="s">
        <v>19562</v>
      </c>
      <c r="S1648" s="4" t="s">
        <v>19563</v>
      </c>
      <c r="T1648" s="4" t="s">
        <v>19564</v>
      </c>
      <c r="U1648" s="4" t="s">
        <v>19565</v>
      </c>
      <c r="V1648" s="4" t="s">
        <v>19566</v>
      </c>
      <c r="W1648" s="4" t="s">
        <v>19567</v>
      </c>
      <c r="X1648" s="4" t="s">
        <v>19568</v>
      </c>
      <c r="Y1648">
        <v>5</v>
      </c>
      <c r="Z1648">
        <v>4</v>
      </c>
      <c r="AA1648">
        <v>5</v>
      </c>
    </row>
    <row r="1649" spans="1:27">
      <c r="A1649">
        <v>2003</v>
      </c>
      <c r="B1649">
        <v>11</v>
      </c>
      <c r="C1649">
        <v>4</v>
      </c>
      <c r="D1649" s="1">
        <f t="shared" si="50"/>
        <v>37945</v>
      </c>
      <c r="E1649" s="2">
        <v>37757</v>
      </c>
      <c r="F1649">
        <f t="shared" si="51"/>
        <v>188</v>
      </c>
      <c r="G1649">
        <v>0</v>
      </c>
      <c r="H1649">
        <v>0</v>
      </c>
      <c r="I1649">
        <v>0</v>
      </c>
      <c r="J1649" s="4" t="s">
        <v>19569</v>
      </c>
      <c r="K1649" s="4" t="s">
        <v>19570</v>
      </c>
      <c r="L1649" s="4" t="s">
        <v>19571</v>
      </c>
      <c r="M1649">
        <v>-0.0022644758224487</v>
      </c>
      <c r="N1649">
        <v>-0.0227646112442017</v>
      </c>
      <c r="O1649">
        <v>-0.0487019300460815</v>
      </c>
      <c r="P1649" s="4" t="s">
        <v>8365</v>
      </c>
      <c r="Q1649" s="4" t="s">
        <v>19572</v>
      </c>
      <c r="R1649" s="4" t="s">
        <v>4447</v>
      </c>
      <c r="S1649" s="4" t="s">
        <v>19573</v>
      </c>
      <c r="T1649" s="4" t="s">
        <v>19574</v>
      </c>
      <c r="U1649" s="4" t="s">
        <v>19575</v>
      </c>
      <c r="V1649" s="4" t="s">
        <v>19576</v>
      </c>
      <c r="W1649" s="4" t="s">
        <v>19577</v>
      </c>
      <c r="X1649" s="4" t="s">
        <v>19578</v>
      </c>
      <c r="Y1649">
        <v>5</v>
      </c>
      <c r="Z1649">
        <v>4</v>
      </c>
      <c r="AA1649">
        <v>8</v>
      </c>
    </row>
    <row r="1650" spans="1:27">
      <c r="A1650">
        <v>2003</v>
      </c>
      <c r="B1650">
        <v>11</v>
      </c>
      <c r="C1650">
        <v>5</v>
      </c>
      <c r="D1650" s="1">
        <f t="shared" si="50"/>
        <v>37950</v>
      </c>
      <c r="E1650" s="2">
        <v>37757</v>
      </c>
      <c r="F1650">
        <f t="shared" si="51"/>
        <v>193</v>
      </c>
      <c r="G1650">
        <v>0</v>
      </c>
      <c r="H1650">
        <v>0</v>
      </c>
      <c r="I1650">
        <v>0</v>
      </c>
      <c r="J1650" s="4" t="s">
        <v>19579</v>
      </c>
      <c r="K1650" s="4" t="s">
        <v>19580</v>
      </c>
      <c r="L1650" s="4" t="s">
        <v>19581</v>
      </c>
      <c r="M1650" s="4" t="s">
        <v>19582</v>
      </c>
      <c r="N1650" s="4" t="s">
        <v>19583</v>
      </c>
      <c r="O1650" s="4" t="s">
        <v>19584</v>
      </c>
      <c r="P1650" s="4" t="s">
        <v>19585</v>
      </c>
      <c r="Q1650" s="4" t="s">
        <v>19586</v>
      </c>
      <c r="R1650" s="4" t="s">
        <v>19587</v>
      </c>
      <c r="S1650" s="4" t="s">
        <v>19588</v>
      </c>
      <c r="T1650" s="4" t="s">
        <v>19589</v>
      </c>
      <c r="U1650" s="4" t="s">
        <v>19590</v>
      </c>
      <c r="V1650" s="4" t="s">
        <v>19591</v>
      </c>
      <c r="W1650" s="4" t="s">
        <v>19592</v>
      </c>
      <c r="X1650" s="4" t="s">
        <v>19593</v>
      </c>
      <c r="Y1650">
        <v>2</v>
      </c>
      <c r="Z1650">
        <v>4</v>
      </c>
      <c r="AA1650">
        <v>6</v>
      </c>
    </row>
    <row r="1651" spans="1:27">
      <c r="A1651">
        <v>2003</v>
      </c>
      <c r="B1651">
        <v>11</v>
      </c>
      <c r="C1651">
        <v>6</v>
      </c>
      <c r="D1651" s="1">
        <f t="shared" si="50"/>
        <v>37955</v>
      </c>
      <c r="E1651" s="2">
        <v>37757</v>
      </c>
      <c r="F1651">
        <f t="shared" si="51"/>
        <v>198</v>
      </c>
      <c r="G1651">
        <v>0</v>
      </c>
      <c r="H1651">
        <v>0</v>
      </c>
      <c r="I1651">
        <v>0</v>
      </c>
      <c r="J1651" s="4" t="s">
        <v>19594</v>
      </c>
      <c r="K1651" s="4" t="s">
        <v>19595</v>
      </c>
      <c r="L1651" s="4" t="s">
        <v>19596</v>
      </c>
      <c r="M1651" s="4" t="s">
        <v>19597</v>
      </c>
      <c r="N1651" s="4" t="s">
        <v>19598</v>
      </c>
      <c r="O1651" s="4" t="s">
        <v>19599</v>
      </c>
      <c r="P1651" s="4" t="s">
        <v>19600</v>
      </c>
      <c r="Q1651" s="4" t="s">
        <v>19601</v>
      </c>
      <c r="R1651" s="4" t="s">
        <v>19602</v>
      </c>
      <c r="S1651" s="4" t="s">
        <v>19603</v>
      </c>
      <c r="T1651" s="4" t="s">
        <v>19604</v>
      </c>
      <c r="U1651" s="4" t="s">
        <v>19605</v>
      </c>
      <c r="V1651" s="4" t="s">
        <v>19606</v>
      </c>
      <c r="W1651" s="4" t="s">
        <v>19607</v>
      </c>
      <c r="X1651" s="4" t="s">
        <v>19608</v>
      </c>
      <c r="Y1651">
        <v>4</v>
      </c>
      <c r="Z1651">
        <v>2</v>
      </c>
      <c r="AA1651">
        <v>5</v>
      </c>
    </row>
    <row r="1652" spans="1:27">
      <c r="A1652">
        <v>2003</v>
      </c>
      <c r="B1652">
        <v>12</v>
      </c>
      <c r="C1652">
        <v>1</v>
      </c>
      <c r="D1652" s="1">
        <f t="shared" si="50"/>
        <v>37960</v>
      </c>
      <c r="E1652" s="2">
        <v>37757</v>
      </c>
      <c r="F1652">
        <f t="shared" si="51"/>
        <v>203</v>
      </c>
      <c r="G1652">
        <v>0</v>
      </c>
      <c r="H1652">
        <v>0</v>
      </c>
      <c r="I1652">
        <v>0</v>
      </c>
      <c r="J1652" s="4" t="s">
        <v>19609</v>
      </c>
      <c r="K1652" s="4" t="s">
        <v>19610</v>
      </c>
      <c r="L1652" s="4" t="s">
        <v>19611</v>
      </c>
      <c r="M1652">
        <v>-0.0021770238876342</v>
      </c>
      <c r="N1652">
        <v>-0.0096771478652954</v>
      </c>
      <c r="O1652">
        <v>-0.0155271053314209</v>
      </c>
      <c r="P1652" s="4" t="s">
        <v>19612</v>
      </c>
      <c r="Q1652" s="4" t="s">
        <v>19613</v>
      </c>
      <c r="R1652" s="4" t="s">
        <v>19614</v>
      </c>
      <c r="S1652" s="4" t="s">
        <v>19615</v>
      </c>
      <c r="T1652" s="4" t="s">
        <v>19616</v>
      </c>
      <c r="U1652" s="4" t="s">
        <v>19617</v>
      </c>
      <c r="V1652" s="4" t="s">
        <v>19618</v>
      </c>
      <c r="W1652" s="4" t="s">
        <v>19619</v>
      </c>
      <c r="X1652" s="4" t="s">
        <v>19620</v>
      </c>
      <c r="Y1652">
        <v>3</v>
      </c>
      <c r="Z1652">
        <v>4</v>
      </c>
      <c r="AA1652">
        <v>5</v>
      </c>
    </row>
    <row r="1653" spans="1:27">
      <c r="A1653">
        <v>2003</v>
      </c>
      <c r="B1653">
        <v>12</v>
      </c>
      <c r="C1653">
        <v>2</v>
      </c>
      <c r="D1653" s="1">
        <f t="shared" si="50"/>
        <v>37965</v>
      </c>
      <c r="E1653" s="2">
        <v>37757</v>
      </c>
      <c r="F1653">
        <f t="shared" si="51"/>
        <v>208</v>
      </c>
      <c r="G1653">
        <v>0</v>
      </c>
      <c r="H1653">
        <v>0</v>
      </c>
      <c r="I1653">
        <v>0</v>
      </c>
      <c r="J1653" s="4" t="s">
        <v>19621</v>
      </c>
      <c r="K1653" s="4" t="s">
        <v>19622</v>
      </c>
      <c r="L1653" s="4" t="s">
        <v>19623</v>
      </c>
      <c r="M1653" s="4" t="s">
        <v>19624</v>
      </c>
      <c r="N1653" s="4" t="s">
        <v>19625</v>
      </c>
      <c r="O1653" s="4" t="s">
        <v>19626</v>
      </c>
      <c r="P1653" s="4" t="s">
        <v>19627</v>
      </c>
      <c r="Q1653" s="4" t="s">
        <v>19628</v>
      </c>
      <c r="R1653" s="4" t="s">
        <v>3502</v>
      </c>
      <c r="S1653" s="4" t="s">
        <v>19629</v>
      </c>
      <c r="T1653" s="4" t="s">
        <v>19630</v>
      </c>
      <c r="U1653" s="4" t="s">
        <v>19631</v>
      </c>
      <c r="V1653" s="4" t="s">
        <v>19632</v>
      </c>
      <c r="W1653" s="4" t="s">
        <v>19633</v>
      </c>
      <c r="X1653" s="4" t="s">
        <v>19634</v>
      </c>
      <c r="Y1653">
        <v>4</v>
      </c>
      <c r="Z1653">
        <v>2</v>
      </c>
      <c r="AA1653">
        <v>6</v>
      </c>
    </row>
    <row r="1654" spans="1:27">
      <c r="A1654">
        <v>2003</v>
      </c>
      <c r="B1654">
        <v>12</v>
      </c>
      <c r="C1654">
        <v>3</v>
      </c>
      <c r="D1654" s="1">
        <f t="shared" si="50"/>
        <v>37970</v>
      </c>
      <c r="E1654" s="2">
        <v>37757</v>
      </c>
      <c r="F1654">
        <f t="shared" si="51"/>
        <v>213</v>
      </c>
      <c r="G1654">
        <v>0</v>
      </c>
      <c r="H1654">
        <v>0</v>
      </c>
      <c r="I1654">
        <v>0</v>
      </c>
      <c r="J1654" s="4" t="s">
        <v>19635</v>
      </c>
      <c r="K1654" s="4" t="s">
        <v>19636</v>
      </c>
      <c r="L1654" s="4" t="s">
        <v>19637</v>
      </c>
      <c r="M1654" s="4" t="s">
        <v>19638</v>
      </c>
      <c r="N1654" s="4" t="s">
        <v>19639</v>
      </c>
      <c r="O1654" s="4" t="s">
        <v>19640</v>
      </c>
      <c r="P1654" s="4" t="s">
        <v>19641</v>
      </c>
      <c r="Q1654" s="4" t="s">
        <v>19642</v>
      </c>
      <c r="R1654" s="4" t="s">
        <v>19643</v>
      </c>
      <c r="S1654" s="4" t="s">
        <v>19644</v>
      </c>
      <c r="T1654" s="4" t="s">
        <v>19645</v>
      </c>
      <c r="U1654" s="4" t="s">
        <v>19646</v>
      </c>
      <c r="V1654" s="4" t="s">
        <v>19647</v>
      </c>
      <c r="W1654" s="4" t="s">
        <v>19648</v>
      </c>
      <c r="X1654" s="4" t="s">
        <v>19649</v>
      </c>
      <c r="Y1654">
        <v>2</v>
      </c>
      <c r="Z1654">
        <v>3</v>
      </c>
      <c r="AA1654">
        <v>2</v>
      </c>
    </row>
    <row r="1655" spans="1:27">
      <c r="A1655">
        <v>2003</v>
      </c>
      <c r="B1655">
        <v>12</v>
      </c>
      <c r="C1655">
        <v>4</v>
      </c>
      <c r="D1655" s="1">
        <f t="shared" si="50"/>
        <v>37975</v>
      </c>
      <c r="E1655" s="2">
        <v>37757</v>
      </c>
      <c r="F1655">
        <f t="shared" si="51"/>
        <v>218</v>
      </c>
      <c r="G1655">
        <v>0</v>
      </c>
      <c r="H1655">
        <v>0</v>
      </c>
      <c r="I1655">
        <v>0</v>
      </c>
      <c r="J1655" s="4" t="s">
        <v>19650</v>
      </c>
      <c r="K1655" s="4" t="s">
        <v>19651</v>
      </c>
      <c r="L1655" s="4" t="s">
        <v>19652</v>
      </c>
      <c r="M1655" s="4" t="s">
        <v>19653</v>
      </c>
      <c r="N1655" s="4" t="s">
        <v>19654</v>
      </c>
      <c r="O1655" s="4" t="s">
        <v>19655</v>
      </c>
      <c r="P1655" s="4" t="s">
        <v>19656</v>
      </c>
      <c r="Q1655" s="4" t="s">
        <v>19657</v>
      </c>
      <c r="R1655" s="4" t="s">
        <v>19658</v>
      </c>
      <c r="S1655" s="4" t="s">
        <v>19659</v>
      </c>
      <c r="T1655" s="4" t="s">
        <v>19660</v>
      </c>
      <c r="U1655" s="4" t="s">
        <v>19661</v>
      </c>
      <c r="V1655" s="4" t="s">
        <v>19662</v>
      </c>
      <c r="W1655" s="4" t="s">
        <v>19663</v>
      </c>
      <c r="X1655" s="4" t="s">
        <v>19664</v>
      </c>
      <c r="Y1655">
        <v>2</v>
      </c>
      <c r="Z1655">
        <v>2</v>
      </c>
      <c r="AA1655">
        <v>3</v>
      </c>
    </row>
    <row r="1656" spans="1:27">
      <c r="A1656">
        <v>2003</v>
      </c>
      <c r="B1656">
        <v>12</v>
      </c>
      <c r="C1656">
        <v>5</v>
      </c>
      <c r="D1656" s="1">
        <f t="shared" si="50"/>
        <v>37980</v>
      </c>
      <c r="E1656" s="2">
        <v>37757</v>
      </c>
      <c r="F1656">
        <f t="shared" si="51"/>
        <v>223</v>
      </c>
      <c r="G1656">
        <v>0</v>
      </c>
      <c r="H1656">
        <v>0</v>
      </c>
      <c r="I1656">
        <v>0</v>
      </c>
      <c r="J1656" s="4" t="s">
        <v>19665</v>
      </c>
      <c r="K1656" s="4" t="s">
        <v>19666</v>
      </c>
      <c r="L1656" s="4" t="s">
        <v>19667</v>
      </c>
      <c r="M1656" s="4" t="s">
        <v>19668</v>
      </c>
      <c r="N1656" s="4" t="s">
        <v>19669</v>
      </c>
      <c r="O1656" s="4" t="s">
        <v>19670</v>
      </c>
      <c r="P1656" s="4" t="s">
        <v>19671</v>
      </c>
      <c r="Q1656" s="4" t="s">
        <v>19672</v>
      </c>
      <c r="R1656" s="4" t="s">
        <v>19673</v>
      </c>
      <c r="S1656" s="4" t="s">
        <v>19674</v>
      </c>
      <c r="T1656" s="4" t="s">
        <v>19675</v>
      </c>
      <c r="U1656" s="4" t="s">
        <v>19676</v>
      </c>
      <c r="V1656" s="4" t="s">
        <v>19677</v>
      </c>
      <c r="W1656" s="4" t="s">
        <v>19678</v>
      </c>
      <c r="X1656" s="4" t="s">
        <v>19679</v>
      </c>
      <c r="Y1656">
        <v>2</v>
      </c>
      <c r="Z1656">
        <v>7</v>
      </c>
      <c r="AA1656">
        <v>10</v>
      </c>
    </row>
    <row r="1657" spans="1:27">
      <c r="A1657">
        <v>2003</v>
      </c>
      <c r="B1657">
        <v>12</v>
      </c>
      <c r="C1657">
        <v>6</v>
      </c>
      <c r="D1657" s="1">
        <f t="shared" si="50"/>
        <v>37985</v>
      </c>
      <c r="E1657" s="2">
        <v>37757</v>
      </c>
      <c r="F1657">
        <f t="shared" si="51"/>
        <v>228</v>
      </c>
      <c r="G1657">
        <v>0</v>
      </c>
      <c r="H1657">
        <v>0</v>
      </c>
      <c r="I1657">
        <v>0</v>
      </c>
      <c r="J1657" s="4" t="s">
        <v>19680</v>
      </c>
      <c r="K1657" s="4" t="s">
        <v>19681</v>
      </c>
      <c r="L1657" s="4" t="s">
        <v>19682</v>
      </c>
      <c r="M1657" s="4" t="s">
        <v>19683</v>
      </c>
      <c r="N1657" s="4" t="s">
        <v>19684</v>
      </c>
      <c r="O1657" s="4" t="s">
        <v>19685</v>
      </c>
      <c r="P1657" s="4" t="s">
        <v>19686</v>
      </c>
      <c r="Q1657" s="4" t="s">
        <v>19687</v>
      </c>
      <c r="R1657" s="4" t="s">
        <v>19688</v>
      </c>
      <c r="S1657" s="4" t="s">
        <v>19689</v>
      </c>
      <c r="T1657" s="4" t="s">
        <v>19690</v>
      </c>
      <c r="U1657" s="4" t="s">
        <v>19691</v>
      </c>
      <c r="V1657" s="4" t="s">
        <v>19692</v>
      </c>
      <c r="W1657" s="4" t="s">
        <v>19693</v>
      </c>
      <c r="X1657" s="4" t="s">
        <v>19694</v>
      </c>
      <c r="Y1657">
        <v>5</v>
      </c>
      <c r="Z1657">
        <v>6</v>
      </c>
      <c r="AA1657">
        <v>7</v>
      </c>
    </row>
    <row r="1658" spans="1:27">
      <c r="A1658">
        <v>2004</v>
      </c>
      <c r="B1658">
        <v>1</v>
      </c>
      <c r="C1658">
        <v>1</v>
      </c>
      <c r="D1658" s="1">
        <f t="shared" si="50"/>
        <v>37991</v>
      </c>
      <c r="E1658" s="2">
        <v>38179</v>
      </c>
      <c r="F1658">
        <f t="shared" si="51"/>
        <v>-188</v>
      </c>
      <c r="G1658">
        <v>0</v>
      </c>
      <c r="H1658">
        <v>0</v>
      </c>
      <c r="I1658">
        <v>0</v>
      </c>
      <c r="J1658" s="4" t="s">
        <v>19695</v>
      </c>
      <c r="K1658" s="4" t="s">
        <v>19696</v>
      </c>
      <c r="L1658" s="4" t="s">
        <v>19697</v>
      </c>
      <c r="M1658" s="4" t="s">
        <v>19698</v>
      </c>
      <c r="N1658">
        <v>-0.0087395191192626</v>
      </c>
      <c r="O1658">
        <v>-0.0160644769668579</v>
      </c>
      <c r="P1658" s="4" t="s">
        <v>19699</v>
      </c>
      <c r="Q1658" s="4" t="s">
        <v>19700</v>
      </c>
      <c r="R1658" s="4" t="s">
        <v>19701</v>
      </c>
      <c r="S1658" s="4" t="s">
        <v>19702</v>
      </c>
      <c r="T1658" s="4" t="s">
        <v>19703</v>
      </c>
      <c r="U1658" s="4" t="s">
        <v>19704</v>
      </c>
      <c r="V1658" s="4" t="s">
        <v>19705</v>
      </c>
      <c r="W1658" s="4" t="s">
        <v>19706</v>
      </c>
      <c r="X1658" s="4" t="s">
        <v>19707</v>
      </c>
      <c r="Y1658">
        <v>2</v>
      </c>
      <c r="Z1658">
        <v>6</v>
      </c>
      <c r="AA1658">
        <v>9</v>
      </c>
    </row>
    <row r="1659" spans="1:27">
      <c r="A1659">
        <v>2004</v>
      </c>
      <c r="B1659">
        <v>1</v>
      </c>
      <c r="C1659">
        <v>2</v>
      </c>
      <c r="D1659" s="1">
        <f t="shared" si="50"/>
        <v>37996</v>
      </c>
      <c r="E1659" s="2">
        <v>38179</v>
      </c>
      <c r="F1659">
        <f t="shared" si="51"/>
        <v>-183</v>
      </c>
      <c r="G1659">
        <v>0</v>
      </c>
      <c r="H1659">
        <v>0</v>
      </c>
      <c r="I1659">
        <v>0</v>
      </c>
      <c r="J1659" s="4" t="s">
        <v>19708</v>
      </c>
      <c r="K1659" s="4" t="s">
        <v>19709</v>
      </c>
      <c r="L1659" s="4" t="s">
        <v>19710</v>
      </c>
      <c r="M1659">
        <v>-0.004276967048645</v>
      </c>
      <c r="N1659">
        <v>-0.0294770956039429</v>
      </c>
      <c r="O1659">
        <v>-0.0460269689559937</v>
      </c>
      <c r="P1659" s="4" t="s">
        <v>8990</v>
      </c>
      <c r="Q1659" s="4" t="s">
        <v>19711</v>
      </c>
      <c r="R1659" s="4" t="s">
        <v>19712</v>
      </c>
      <c r="S1659" s="4" t="s">
        <v>19713</v>
      </c>
      <c r="T1659" s="4" t="s">
        <v>19714</v>
      </c>
      <c r="U1659" s="4" t="s">
        <v>19715</v>
      </c>
      <c r="V1659" s="4" t="s">
        <v>19716</v>
      </c>
      <c r="W1659" s="4" t="s">
        <v>19717</v>
      </c>
      <c r="X1659" s="4" t="s">
        <v>19718</v>
      </c>
      <c r="Y1659">
        <v>2</v>
      </c>
      <c r="Z1659">
        <v>4</v>
      </c>
      <c r="AA1659">
        <v>8</v>
      </c>
    </row>
    <row r="1660" spans="1:27">
      <c r="A1660">
        <v>2004</v>
      </c>
      <c r="B1660">
        <v>1</v>
      </c>
      <c r="C1660">
        <v>3</v>
      </c>
      <c r="D1660" s="1">
        <f t="shared" si="50"/>
        <v>38001</v>
      </c>
      <c r="E1660" s="2">
        <v>38179</v>
      </c>
      <c r="F1660">
        <f t="shared" si="51"/>
        <v>-178</v>
      </c>
      <c r="G1660">
        <v>0</v>
      </c>
      <c r="H1660">
        <v>0</v>
      </c>
      <c r="I1660">
        <v>0</v>
      </c>
      <c r="J1660" s="4" t="s">
        <v>19719</v>
      </c>
      <c r="K1660" s="4" t="s">
        <v>19720</v>
      </c>
      <c r="L1660" s="4" t="s">
        <v>19721</v>
      </c>
      <c r="M1660">
        <v>-0.0030019760131835</v>
      </c>
      <c r="N1660" s="4" t="s">
        <v>19722</v>
      </c>
      <c r="O1660">
        <v>-0.0090645551681518</v>
      </c>
      <c r="P1660" s="4" t="s">
        <v>19723</v>
      </c>
      <c r="Q1660" s="4" t="s">
        <v>19724</v>
      </c>
      <c r="R1660" s="4" t="s">
        <v>19725</v>
      </c>
      <c r="S1660" s="4" t="s">
        <v>19726</v>
      </c>
      <c r="T1660" s="4" t="s">
        <v>19727</v>
      </c>
      <c r="U1660" s="4" t="s">
        <v>19728</v>
      </c>
      <c r="V1660" s="4" t="s">
        <v>19729</v>
      </c>
      <c r="W1660" s="4" t="s">
        <v>19730</v>
      </c>
      <c r="X1660" s="4" t="s">
        <v>19731</v>
      </c>
      <c r="Y1660">
        <v>7</v>
      </c>
      <c r="Z1660">
        <v>5</v>
      </c>
      <c r="AA1660">
        <v>7</v>
      </c>
    </row>
    <row r="1661" spans="1:27">
      <c r="A1661">
        <v>2004</v>
      </c>
      <c r="B1661">
        <v>1</v>
      </c>
      <c r="C1661">
        <v>4</v>
      </c>
      <c r="D1661" s="1">
        <f t="shared" si="50"/>
        <v>38006</v>
      </c>
      <c r="E1661" s="2">
        <v>38179</v>
      </c>
      <c r="F1661">
        <f t="shared" si="51"/>
        <v>-173</v>
      </c>
      <c r="G1661">
        <v>0</v>
      </c>
      <c r="H1661">
        <v>0</v>
      </c>
      <c r="I1661">
        <v>0</v>
      </c>
      <c r="J1661" s="4" t="s">
        <v>19732</v>
      </c>
      <c r="K1661" s="4" t="s">
        <v>19733</v>
      </c>
      <c r="L1661" s="4" t="s">
        <v>19734</v>
      </c>
      <c r="M1661" s="4" t="s">
        <v>19735</v>
      </c>
      <c r="N1661" s="4" t="s">
        <v>19736</v>
      </c>
      <c r="O1661" s="4" t="s">
        <v>19737</v>
      </c>
      <c r="P1661" s="4" t="s">
        <v>19738</v>
      </c>
      <c r="Q1661" s="4" t="s">
        <v>19739</v>
      </c>
      <c r="R1661" s="4" t="s">
        <v>19740</v>
      </c>
      <c r="S1661" s="4" t="s">
        <v>19741</v>
      </c>
      <c r="T1661" s="4" t="s">
        <v>19742</v>
      </c>
      <c r="U1661" s="4" t="s">
        <v>19743</v>
      </c>
      <c r="V1661" s="4" t="s">
        <v>19744</v>
      </c>
      <c r="W1661" s="4" t="s">
        <v>19745</v>
      </c>
      <c r="X1661" s="4" t="s">
        <v>19746</v>
      </c>
      <c r="Y1661">
        <v>6</v>
      </c>
      <c r="Z1661">
        <v>2</v>
      </c>
      <c r="AA1661">
        <v>10</v>
      </c>
    </row>
    <row r="1662" spans="1:27">
      <c r="A1662">
        <v>2004</v>
      </c>
      <c r="B1662">
        <v>1</v>
      </c>
      <c r="C1662">
        <v>5</v>
      </c>
      <c r="D1662" s="1">
        <f t="shared" si="50"/>
        <v>38011</v>
      </c>
      <c r="E1662" s="2">
        <v>38179</v>
      </c>
      <c r="F1662">
        <f t="shared" si="51"/>
        <v>-168</v>
      </c>
      <c r="G1662">
        <v>0</v>
      </c>
      <c r="H1662">
        <v>0</v>
      </c>
      <c r="I1662">
        <v>0</v>
      </c>
      <c r="J1662" s="4" t="s">
        <v>19747</v>
      </c>
      <c r="K1662" s="4" t="s">
        <v>19748</v>
      </c>
      <c r="L1662">
        <v>-2.40999760478735</v>
      </c>
      <c r="M1662" s="4" t="s">
        <v>19749</v>
      </c>
      <c r="N1662" s="4" t="s">
        <v>19750</v>
      </c>
      <c r="O1662" s="4" t="s">
        <v>19751</v>
      </c>
      <c r="P1662" s="4" t="s">
        <v>19752</v>
      </c>
      <c r="Q1662" s="4" t="s">
        <v>19753</v>
      </c>
      <c r="R1662" s="4" t="s">
        <v>19754</v>
      </c>
      <c r="S1662" s="4" t="s">
        <v>19755</v>
      </c>
      <c r="T1662" s="4" t="s">
        <v>19756</v>
      </c>
      <c r="U1662" s="4" t="s">
        <v>19757</v>
      </c>
      <c r="V1662" s="4" t="s">
        <v>19758</v>
      </c>
      <c r="W1662" s="4" t="s">
        <v>19759</v>
      </c>
      <c r="X1662" s="4" t="s">
        <v>19760</v>
      </c>
      <c r="Y1662">
        <v>2</v>
      </c>
      <c r="Z1662">
        <v>3</v>
      </c>
      <c r="AA1662">
        <v>4</v>
      </c>
    </row>
    <row r="1663" spans="1:27">
      <c r="A1663">
        <v>2004</v>
      </c>
      <c r="B1663">
        <v>1</v>
      </c>
      <c r="C1663">
        <v>6</v>
      </c>
      <c r="D1663" s="1">
        <f t="shared" si="50"/>
        <v>38016</v>
      </c>
      <c r="E1663" s="2">
        <v>38179</v>
      </c>
      <c r="F1663">
        <f t="shared" si="51"/>
        <v>-163</v>
      </c>
      <c r="G1663">
        <v>0</v>
      </c>
      <c r="H1663">
        <v>0</v>
      </c>
      <c r="I1663">
        <v>0</v>
      </c>
      <c r="J1663" s="4" t="s">
        <v>19761</v>
      </c>
      <c r="K1663" s="4" t="s">
        <v>19762</v>
      </c>
      <c r="L1663" s="4" t="s">
        <v>19763</v>
      </c>
      <c r="M1663" s="4" t="s">
        <v>19764</v>
      </c>
      <c r="N1663" s="4" t="s">
        <v>19765</v>
      </c>
      <c r="O1663" s="4" t="s">
        <v>19766</v>
      </c>
      <c r="P1663" s="4" t="s">
        <v>19767</v>
      </c>
      <c r="Q1663" s="4" t="s">
        <v>19768</v>
      </c>
      <c r="R1663" s="4" t="s">
        <v>19769</v>
      </c>
      <c r="S1663" s="4" t="s">
        <v>19770</v>
      </c>
      <c r="T1663" s="4" t="s">
        <v>19771</v>
      </c>
      <c r="U1663" s="4" t="s">
        <v>19772</v>
      </c>
      <c r="V1663" s="4" t="s">
        <v>19773</v>
      </c>
      <c r="W1663" s="4" t="s">
        <v>19774</v>
      </c>
      <c r="X1663" s="4" t="s">
        <v>19775</v>
      </c>
      <c r="Y1663">
        <v>4</v>
      </c>
      <c r="Z1663">
        <v>7</v>
      </c>
      <c r="AA1663">
        <v>8</v>
      </c>
    </row>
    <row r="1664" spans="1:27">
      <c r="A1664">
        <v>2004</v>
      </c>
      <c r="B1664">
        <v>2</v>
      </c>
      <c r="C1664">
        <v>1</v>
      </c>
      <c r="D1664" s="1">
        <f t="shared" si="50"/>
        <v>38022</v>
      </c>
      <c r="E1664" s="2">
        <v>38179</v>
      </c>
      <c r="F1664">
        <f t="shared" si="51"/>
        <v>-157</v>
      </c>
      <c r="G1664">
        <v>0</v>
      </c>
      <c r="H1664">
        <v>0</v>
      </c>
      <c r="I1664">
        <v>0</v>
      </c>
      <c r="J1664" s="4" t="s">
        <v>19776</v>
      </c>
      <c r="K1664" s="4" t="s">
        <v>19777</v>
      </c>
      <c r="L1664" s="4" t="s">
        <v>19778</v>
      </c>
      <c r="M1664" s="4" t="s">
        <v>19779</v>
      </c>
      <c r="N1664" s="4" t="s">
        <v>19780</v>
      </c>
      <c r="O1664">
        <v>-0.0153519630432129</v>
      </c>
      <c r="P1664" s="4" t="s">
        <v>19781</v>
      </c>
      <c r="Q1664" s="4" t="s">
        <v>19782</v>
      </c>
      <c r="R1664" s="4" t="s">
        <v>19783</v>
      </c>
      <c r="S1664" s="4" t="s">
        <v>19784</v>
      </c>
      <c r="T1664" s="4" t="s">
        <v>19785</v>
      </c>
      <c r="U1664" s="4" t="s">
        <v>19786</v>
      </c>
      <c r="V1664" s="4" t="s">
        <v>19787</v>
      </c>
      <c r="W1664" s="4" t="s">
        <v>19788</v>
      </c>
      <c r="X1664" s="4" t="s">
        <v>19789</v>
      </c>
      <c r="Y1664">
        <v>2</v>
      </c>
      <c r="Z1664">
        <v>3</v>
      </c>
      <c r="AA1664">
        <v>4</v>
      </c>
    </row>
    <row r="1665" spans="1:27">
      <c r="A1665">
        <v>2004</v>
      </c>
      <c r="B1665">
        <v>2</v>
      </c>
      <c r="C1665">
        <v>2</v>
      </c>
      <c r="D1665" s="1">
        <f t="shared" si="50"/>
        <v>38027</v>
      </c>
      <c r="E1665" s="2">
        <v>38179</v>
      </c>
      <c r="F1665">
        <f t="shared" si="51"/>
        <v>-152</v>
      </c>
      <c r="G1665">
        <v>0</v>
      </c>
      <c r="H1665">
        <v>0</v>
      </c>
      <c r="I1665">
        <v>0</v>
      </c>
      <c r="J1665" s="4" t="s">
        <v>19790</v>
      </c>
      <c r="K1665" s="4" t="s">
        <v>19791</v>
      </c>
      <c r="L1665" s="4" t="s">
        <v>19792</v>
      </c>
      <c r="M1665" s="4" t="s">
        <v>19793</v>
      </c>
      <c r="N1665" s="4" t="s">
        <v>19794</v>
      </c>
      <c r="O1665" s="4" t="s">
        <v>19795</v>
      </c>
      <c r="P1665" s="4" t="s">
        <v>19796</v>
      </c>
      <c r="Q1665" s="4" t="s">
        <v>19797</v>
      </c>
      <c r="R1665" s="4" t="s">
        <v>19798</v>
      </c>
      <c r="S1665" s="4" t="s">
        <v>19799</v>
      </c>
      <c r="T1665" s="4" t="s">
        <v>19800</v>
      </c>
      <c r="U1665" s="4" t="s">
        <v>19801</v>
      </c>
      <c r="V1665" s="4" t="s">
        <v>19802</v>
      </c>
      <c r="W1665" s="4" t="s">
        <v>19803</v>
      </c>
      <c r="X1665" s="4" t="s">
        <v>19804</v>
      </c>
      <c r="Y1665">
        <v>5</v>
      </c>
      <c r="Z1665">
        <v>4</v>
      </c>
      <c r="AA1665">
        <v>4</v>
      </c>
    </row>
    <row r="1666" spans="1:27">
      <c r="A1666">
        <v>2004</v>
      </c>
      <c r="B1666">
        <v>2</v>
      </c>
      <c r="C1666">
        <v>3</v>
      </c>
      <c r="D1666" s="1">
        <f t="shared" si="50"/>
        <v>38032</v>
      </c>
      <c r="E1666" s="2">
        <v>38179</v>
      </c>
      <c r="F1666">
        <f t="shared" si="51"/>
        <v>-147</v>
      </c>
      <c r="G1666">
        <v>0</v>
      </c>
      <c r="H1666">
        <v>0</v>
      </c>
      <c r="I1666">
        <v>0</v>
      </c>
      <c r="J1666" s="4" t="s">
        <v>19805</v>
      </c>
      <c r="K1666" s="4" t="s">
        <v>19806</v>
      </c>
      <c r="L1666" s="4" t="s">
        <v>19807</v>
      </c>
      <c r="M1666" s="4" t="s">
        <v>19808</v>
      </c>
      <c r="N1666" s="4" t="s">
        <v>19809</v>
      </c>
      <c r="O1666" s="4" t="s">
        <v>19810</v>
      </c>
      <c r="P1666" s="4" t="s">
        <v>19811</v>
      </c>
      <c r="Q1666" s="4" t="s">
        <v>19812</v>
      </c>
      <c r="R1666" s="4" t="s">
        <v>19813</v>
      </c>
      <c r="S1666" s="4" t="s">
        <v>19814</v>
      </c>
      <c r="T1666" s="4" t="s">
        <v>19815</v>
      </c>
      <c r="U1666" s="4" t="s">
        <v>19816</v>
      </c>
      <c r="V1666" s="4" t="s">
        <v>19817</v>
      </c>
      <c r="W1666" s="4" t="s">
        <v>19818</v>
      </c>
      <c r="X1666" s="4" t="s">
        <v>19819</v>
      </c>
      <c r="Y1666">
        <v>7</v>
      </c>
      <c r="Z1666">
        <v>7</v>
      </c>
      <c r="AA1666">
        <v>7</v>
      </c>
    </row>
    <row r="1667" spans="1:27">
      <c r="A1667">
        <v>2004</v>
      </c>
      <c r="B1667">
        <v>2</v>
      </c>
      <c r="C1667">
        <v>4</v>
      </c>
      <c r="D1667" s="1">
        <f t="shared" ref="D1667:D1730" si="52">DATE(A1667,B1667,C1667*5)</f>
        <v>38037</v>
      </c>
      <c r="E1667" s="2">
        <v>38179</v>
      </c>
      <c r="F1667">
        <f t="shared" ref="F1667:F1730" si="53">D1667-E1667</f>
        <v>-142</v>
      </c>
      <c r="G1667">
        <v>0</v>
      </c>
      <c r="H1667">
        <v>0</v>
      </c>
      <c r="I1667">
        <v>0</v>
      </c>
      <c r="J1667" s="4" t="s">
        <v>19820</v>
      </c>
      <c r="K1667" s="4" t="s">
        <v>19821</v>
      </c>
      <c r="L1667" s="4" t="s">
        <v>19822</v>
      </c>
      <c r="M1667">
        <v>-0.003451919555664</v>
      </c>
      <c r="N1667">
        <v>-0.016852068901062</v>
      </c>
      <c r="O1667">
        <v>-0.0208769559860229</v>
      </c>
      <c r="P1667" s="4" t="s">
        <v>1305</v>
      </c>
      <c r="Q1667" s="4" t="s">
        <v>19823</v>
      </c>
      <c r="R1667" s="4" t="s">
        <v>19824</v>
      </c>
      <c r="S1667" s="4" t="s">
        <v>19825</v>
      </c>
      <c r="T1667" s="4" t="s">
        <v>19826</v>
      </c>
      <c r="U1667" s="4" t="s">
        <v>19827</v>
      </c>
      <c r="V1667" s="4" t="s">
        <v>19828</v>
      </c>
      <c r="W1667" s="4" t="s">
        <v>19829</v>
      </c>
      <c r="X1667" s="4" t="s">
        <v>19830</v>
      </c>
      <c r="Y1667">
        <v>7</v>
      </c>
      <c r="Z1667">
        <v>8</v>
      </c>
      <c r="AA1667">
        <v>9</v>
      </c>
    </row>
    <row r="1668" spans="1:27">
      <c r="A1668">
        <v>2004</v>
      </c>
      <c r="B1668">
        <v>2</v>
      </c>
      <c r="C1668">
        <v>5</v>
      </c>
      <c r="D1668" s="1">
        <f t="shared" si="52"/>
        <v>38042</v>
      </c>
      <c r="E1668" s="2">
        <v>38179</v>
      </c>
      <c r="F1668">
        <f t="shared" si="53"/>
        <v>-137</v>
      </c>
      <c r="G1668">
        <v>0</v>
      </c>
      <c r="H1668">
        <v>0</v>
      </c>
      <c r="I1668">
        <v>0</v>
      </c>
      <c r="J1668" s="4" t="s">
        <v>19831</v>
      </c>
      <c r="K1668" s="4" t="s">
        <v>19832</v>
      </c>
      <c r="L1668" s="4" t="s">
        <v>19833</v>
      </c>
      <c r="M1668" s="4" t="s">
        <v>19834</v>
      </c>
      <c r="N1668">
        <v>-0.0062895536422729</v>
      </c>
      <c r="O1668">
        <v>-0.0154896259307861</v>
      </c>
      <c r="P1668" s="4" t="s">
        <v>8953</v>
      </c>
      <c r="Q1668" s="4" t="s">
        <v>1135</v>
      </c>
      <c r="R1668" s="4" t="s">
        <v>19835</v>
      </c>
      <c r="S1668" s="4" t="s">
        <v>19836</v>
      </c>
      <c r="T1668" s="4" t="s">
        <v>19837</v>
      </c>
      <c r="U1668" s="4" t="s">
        <v>19838</v>
      </c>
      <c r="V1668" s="4" t="s">
        <v>19839</v>
      </c>
      <c r="W1668" s="4" t="s">
        <v>19840</v>
      </c>
      <c r="X1668" s="4" t="s">
        <v>19841</v>
      </c>
      <c r="Y1668">
        <v>4</v>
      </c>
      <c r="Z1668">
        <v>4</v>
      </c>
      <c r="AA1668">
        <v>8</v>
      </c>
    </row>
    <row r="1669" spans="1:27">
      <c r="A1669">
        <v>2004</v>
      </c>
      <c r="B1669">
        <v>2</v>
      </c>
      <c r="C1669">
        <v>6</v>
      </c>
      <c r="D1669" s="1">
        <f t="shared" si="52"/>
        <v>38047</v>
      </c>
      <c r="E1669" s="2">
        <v>38179</v>
      </c>
      <c r="F1669">
        <f t="shared" si="53"/>
        <v>-132</v>
      </c>
      <c r="G1669">
        <v>0</v>
      </c>
      <c r="H1669">
        <v>0</v>
      </c>
      <c r="I1669">
        <v>0</v>
      </c>
      <c r="J1669" s="4" t="s">
        <v>19842</v>
      </c>
      <c r="K1669" s="4" t="s">
        <v>19843</v>
      </c>
      <c r="L1669" s="4" t="s">
        <v>19844</v>
      </c>
      <c r="M1669">
        <v>-0.032970666885376</v>
      </c>
      <c r="N1669">
        <v>-0.068158358335495</v>
      </c>
      <c r="O1669">
        <v>-0.103502005338669</v>
      </c>
      <c r="P1669" s="4" t="s">
        <v>19845</v>
      </c>
      <c r="Q1669" s="4" t="s">
        <v>19846</v>
      </c>
      <c r="R1669" s="4" t="s">
        <v>4084</v>
      </c>
      <c r="S1669" s="4" t="s">
        <v>19847</v>
      </c>
      <c r="T1669" s="4" t="s">
        <v>19848</v>
      </c>
      <c r="U1669" s="4" t="s">
        <v>19849</v>
      </c>
      <c r="V1669" s="4" t="s">
        <v>19850</v>
      </c>
      <c r="W1669" s="4" t="s">
        <v>19851</v>
      </c>
      <c r="X1669" s="4" t="s">
        <v>19852</v>
      </c>
      <c r="Y1669">
        <v>5</v>
      </c>
      <c r="Z1669">
        <v>5</v>
      </c>
      <c r="AA1669">
        <v>8</v>
      </c>
    </row>
    <row r="1670" spans="1:27">
      <c r="A1670">
        <v>2004</v>
      </c>
      <c r="B1670">
        <v>3</v>
      </c>
      <c r="C1670">
        <v>1</v>
      </c>
      <c r="D1670" s="1">
        <f t="shared" si="52"/>
        <v>38051</v>
      </c>
      <c r="E1670" s="2">
        <v>38179</v>
      </c>
      <c r="F1670">
        <f t="shared" si="53"/>
        <v>-128</v>
      </c>
      <c r="G1670">
        <v>0</v>
      </c>
      <c r="H1670">
        <v>0</v>
      </c>
      <c r="I1670">
        <v>0</v>
      </c>
      <c r="J1670">
        <v>10.17124812603</v>
      </c>
      <c r="K1670" s="4" t="s">
        <v>19853</v>
      </c>
      <c r="L1670" s="4" t="s">
        <v>19854</v>
      </c>
      <c r="M1670" s="4" t="s">
        <v>19855</v>
      </c>
      <c r="N1670" s="4" t="s">
        <v>19856</v>
      </c>
      <c r="O1670" s="4" t="s">
        <v>19857</v>
      </c>
      <c r="P1670" s="4" t="s">
        <v>19858</v>
      </c>
      <c r="Q1670" s="4" t="s">
        <v>19859</v>
      </c>
      <c r="R1670" s="4" t="s">
        <v>19860</v>
      </c>
      <c r="S1670" s="4" t="s">
        <v>19861</v>
      </c>
      <c r="T1670" s="4" t="s">
        <v>19862</v>
      </c>
      <c r="U1670" s="4" t="s">
        <v>19863</v>
      </c>
      <c r="V1670" s="4" t="s">
        <v>19864</v>
      </c>
      <c r="W1670" s="4" t="s">
        <v>19865</v>
      </c>
      <c r="X1670" s="4" t="s">
        <v>19866</v>
      </c>
      <c r="Y1670">
        <v>3</v>
      </c>
      <c r="Z1670">
        <v>3</v>
      </c>
      <c r="AA1670">
        <v>4</v>
      </c>
    </row>
    <row r="1671" spans="1:27">
      <c r="A1671">
        <v>2004</v>
      </c>
      <c r="B1671">
        <v>3</v>
      </c>
      <c r="C1671">
        <v>2</v>
      </c>
      <c r="D1671" s="1">
        <f t="shared" si="52"/>
        <v>38056</v>
      </c>
      <c r="E1671" s="2">
        <v>38179</v>
      </c>
      <c r="F1671">
        <f t="shared" si="53"/>
        <v>-123</v>
      </c>
      <c r="G1671">
        <v>0</v>
      </c>
      <c r="H1671">
        <v>0</v>
      </c>
      <c r="I1671">
        <v>0</v>
      </c>
      <c r="J1671" s="4" t="s">
        <v>19867</v>
      </c>
      <c r="K1671" s="4" t="s">
        <v>19868</v>
      </c>
      <c r="L1671" s="4" t="s">
        <v>19869</v>
      </c>
      <c r="M1671" s="4" t="s">
        <v>19870</v>
      </c>
      <c r="N1671" s="4" t="s">
        <v>19871</v>
      </c>
      <c r="O1671" s="4" t="s">
        <v>19872</v>
      </c>
      <c r="P1671" s="4" t="s">
        <v>19873</v>
      </c>
      <c r="Q1671" s="4" t="s">
        <v>19874</v>
      </c>
      <c r="R1671" s="4" t="s">
        <v>19875</v>
      </c>
      <c r="S1671" s="4" t="s">
        <v>19876</v>
      </c>
      <c r="T1671" s="4" t="s">
        <v>19877</v>
      </c>
      <c r="U1671" s="4" t="s">
        <v>19878</v>
      </c>
      <c r="V1671" s="4" t="s">
        <v>19879</v>
      </c>
      <c r="W1671" s="4" t="s">
        <v>19880</v>
      </c>
      <c r="X1671" s="4" t="s">
        <v>19881</v>
      </c>
      <c r="Y1671">
        <v>6</v>
      </c>
      <c r="Z1671">
        <v>7</v>
      </c>
      <c r="AA1671">
        <v>7</v>
      </c>
    </row>
    <row r="1672" spans="1:27">
      <c r="A1672">
        <v>2004</v>
      </c>
      <c r="B1672">
        <v>3</v>
      </c>
      <c r="C1672">
        <v>3</v>
      </c>
      <c r="D1672" s="1">
        <f t="shared" si="52"/>
        <v>38061</v>
      </c>
      <c r="E1672" s="2">
        <v>38179</v>
      </c>
      <c r="F1672">
        <f t="shared" si="53"/>
        <v>-118</v>
      </c>
      <c r="G1672">
        <v>0</v>
      </c>
      <c r="H1672">
        <v>0</v>
      </c>
      <c r="I1672">
        <v>0</v>
      </c>
      <c r="J1672" s="4" t="s">
        <v>19882</v>
      </c>
      <c r="K1672" s="4" t="s">
        <v>19883</v>
      </c>
      <c r="L1672" s="4" t="s">
        <v>19884</v>
      </c>
      <c r="M1672" s="4" t="s">
        <v>19885</v>
      </c>
      <c r="N1672">
        <v>-0.0130645751953125</v>
      </c>
      <c r="O1672">
        <v>-0.0163270950317383</v>
      </c>
      <c r="P1672" s="4" t="s">
        <v>1815</v>
      </c>
      <c r="Q1672" s="4" t="s">
        <v>3132</v>
      </c>
      <c r="R1672" s="4" t="s">
        <v>4709</v>
      </c>
      <c r="S1672" s="4" t="s">
        <v>19886</v>
      </c>
      <c r="T1672" s="4" t="s">
        <v>19887</v>
      </c>
      <c r="U1672" s="4" t="s">
        <v>19888</v>
      </c>
      <c r="V1672" s="4" t="s">
        <v>19889</v>
      </c>
      <c r="W1672" s="4" t="s">
        <v>19890</v>
      </c>
      <c r="X1672" s="4" t="s">
        <v>19891</v>
      </c>
      <c r="Y1672">
        <v>3</v>
      </c>
      <c r="Z1672">
        <v>4</v>
      </c>
      <c r="AA1672">
        <v>10</v>
      </c>
    </row>
    <row r="1673" spans="1:27">
      <c r="A1673">
        <v>2004</v>
      </c>
      <c r="B1673">
        <v>3</v>
      </c>
      <c r="C1673">
        <v>4</v>
      </c>
      <c r="D1673" s="1">
        <f t="shared" si="52"/>
        <v>38066</v>
      </c>
      <c r="E1673" s="2">
        <v>38179</v>
      </c>
      <c r="F1673">
        <f t="shared" si="53"/>
        <v>-113</v>
      </c>
      <c r="G1673">
        <v>0</v>
      </c>
      <c r="H1673">
        <v>0</v>
      </c>
      <c r="I1673">
        <v>0</v>
      </c>
      <c r="J1673" s="4" t="s">
        <v>19892</v>
      </c>
      <c r="K1673" s="4" t="s">
        <v>19893</v>
      </c>
      <c r="L1673" s="4" t="s">
        <v>19894</v>
      </c>
      <c r="M1673">
        <v>-0.0028395175933837</v>
      </c>
      <c r="N1673">
        <v>-0.0479896068572998</v>
      </c>
      <c r="O1673">
        <v>-0.081314492225647</v>
      </c>
      <c r="P1673" s="4" t="s">
        <v>19895</v>
      </c>
      <c r="Q1673" s="4" t="s">
        <v>4697</v>
      </c>
      <c r="R1673" s="4" t="s">
        <v>19896</v>
      </c>
      <c r="S1673" s="4" t="s">
        <v>19897</v>
      </c>
      <c r="T1673" s="4" t="s">
        <v>19898</v>
      </c>
      <c r="U1673" s="4" t="s">
        <v>19899</v>
      </c>
      <c r="V1673" s="4" t="s">
        <v>19900</v>
      </c>
      <c r="W1673" s="4" t="s">
        <v>19901</v>
      </c>
      <c r="X1673" s="4" t="s">
        <v>19902</v>
      </c>
      <c r="Y1673">
        <v>3</v>
      </c>
      <c r="Z1673">
        <v>4</v>
      </c>
      <c r="AA1673">
        <v>7</v>
      </c>
    </row>
    <row r="1674" spans="1:27">
      <c r="A1674">
        <v>2004</v>
      </c>
      <c r="B1674">
        <v>3</v>
      </c>
      <c r="C1674">
        <v>5</v>
      </c>
      <c r="D1674" s="1">
        <f t="shared" si="52"/>
        <v>38071</v>
      </c>
      <c r="E1674" s="2">
        <v>38179</v>
      </c>
      <c r="F1674">
        <f t="shared" si="53"/>
        <v>-108</v>
      </c>
      <c r="G1674">
        <v>0</v>
      </c>
      <c r="H1674">
        <v>0</v>
      </c>
      <c r="I1674">
        <v>0</v>
      </c>
      <c r="J1674" s="4" t="s">
        <v>19903</v>
      </c>
      <c r="K1674" s="4" t="s">
        <v>19904</v>
      </c>
      <c r="L1674" s="4" t="s">
        <v>19905</v>
      </c>
      <c r="M1674" s="4" t="s">
        <v>19906</v>
      </c>
      <c r="N1674">
        <v>-0.0168020963668823</v>
      </c>
      <c r="O1674">
        <v>-0.0378520488739014</v>
      </c>
      <c r="P1674" s="4" t="s">
        <v>19907</v>
      </c>
      <c r="Q1674" s="4" t="s">
        <v>19908</v>
      </c>
      <c r="R1674" s="4" t="s">
        <v>19909</v>
      </c>
      <c r="S1674" s="4" t="s">
        <v>19910</v>
      </c>
      <c r="T1674" s="4" t="s">
        <v>19911</v>
      </c>
      <c r="U1674" s="4" t="s">
        <v>19912</v>
      </c>
      <c r="V1674" s="4" t="s">
        <v>19913</v>
      </c>
      <c r="W1674" s="4" t="s">
        <v>19914</v>
      </c>
      <c r="X1674" s="4" t="s">
        <v>19915</v>
      </c>
      <c r="Y1674">
        <v>2</v>
      </c>
      <c r="Z1674">
        <v>3</v>
      </c>
      <c r="AA1674">
        <v>8</v>
      </c>
    </row>
    <row r="1675" spans="1:27">
      <c r="A1675">
        <v>2004</v>
      </c>
      <c r="B1675">
        <v>3</v>
      </c>
      <c r="C1675">
        <v>6</v>
      </c>
      <c r="D1675" s="1">
        <f t="shared" si="52"/>
        <v>38076</v>
      </c>
      <c r="E1675" s="2">
        <v>38179</v>
      </c>
      <c r="F1675">
        <f t="shared" si="53"/>
        <v>-103</v>
      </c>
      <c r="G1675">
        <v>0</v>
      </c>
      <c r="H1675">
        <v>0</v>
      </c>
      <c r="I1675">
        <v>0</v>
      </c>
      <c r="J1675" s="4" t="s">
        <v>19916</v>
      </c>
      <c r="K1675" s="4" t="s">
        <v>19917</v>
      </c>
      <c r="L1675" s="4" t="s">
        <v>19918</v>
      </c>
      <c r="M1675">
        <v>-0.0007936954498291</v>
      </c>
      <c r="N1675">
        <v>-0.0245125492413839</v>
      </c>
      <c r="O1675">
        <v>-0.0510645707448324</v>
      </c>
      <c r="P1675" s="4" t="s">
        <v>19919</v>
      </c>
      <c r="Q1675" s="4" t="s">
        <v>19920</v>
      </c>
      <c r="R1675" s="4" t="s">
        <v>19921</v>
      </c>
      <c r="S1675" s="4" t="s">
        <v>19922</v>
      </c>
      <c r="T1675" s="4" t="s">
        <v>19923</v>
      </c>
      <c r="U1675" s="4" t="s">
        <v>19924</v>
      </c>
      <c r="V1675" s="4" t="s">
        <v>19925</v>
      </c>
      <c r="W1675" s="4" t="s">
        <v>19926</v>
      </c>
      <c r="X1675" s="4" t="s">
        <v>19927</v>
      </c>
      <c r="Y1675">
        <v>3</v>
      </c>
      <c r="Z1675">
        <v>6</v>
      </c>
      <c r="AA1675">
        <v>8</v>
      </c>
    </row>
    <row r="1676" spans="1:27">
      <c r="A1676">
        <v>2004</v>
      </c>
      <c r="B1676">
        <v>4</v>
      </c>
      <c r="C1676">
        <v>1</v>
      </c>
      <c r="D1676" s="1">
        <f t="shared" si="52"/>
        <v>38082</v>
      </c>
      <c r="E1676" s="2">
        <v>38179</v>
      </c>
      <c r="F1676">
        <f t="shared" si="53"/>
        <v>-97</v>
      </c>
      <c r="G1676">
        <v>0</v>
      </c>
      <c r="H1676">
        <v>0</v>
      </c>
      <c r="I1676">
        <v>0</v>
      </c>
      <c r="J1676" s="4" t="s">
        <v>19928</v>
      </c>
      <c r="K1676" s="4" t="s">
        <v>19929</v>
      </c>
      <c r="L1676" s="4" t="s">
        <v>19930</v>
      </c>
      <c r="M1676">
        <v>-0.0016770362854003</v>
      </c>
      <c r="N1676" s="4" t="s">
        <v>19931</v>
      </c>
      <c r="O1676" s="4" t="s">
        <v>19932</v>
      </c>
      <c r="P1676" s="4" t="s">
        <v>19933</v>
      </c>
      <c r="Q1676" s="4" t="s">
        <v>19934</v>
      </c>
      <c r="R1676" s="4" t="s">
        <v>19935</v>
      </c>
      <c r="S1676" s="4" t="s">
        <v>19936</v>
      </c>
      <c r="T1676" s="4" t="s">
        <v>19937</v>
      </c>
      <c r="U1676" s="4" t="s">
        <v>19938</v>
      </c>
      <c r="V1676" s="4" t="s">
        <v>19939</v>
      </c>
      <c r="W1676" s="4" t="s">
        <v>19940</v>
      </c>
      <c r="X1676" s="4" t="s">
        <v>19941</v>
      </c>
      <c r="Y1676">
        <v>8</v>
      </c>
      <c r="Z1676">
        <v>7</v>
      </c>
      <c r="AA1676">
        <v>8</v>
      </c>
    </row>
    <row r="1677" spans="1:27">
      <c r="A1677">
        <v>2004</v>
      </c>
      <c r="B1677">
        <v>4</v>
      </c>
      <c r="C1677">
        <v>2</v>
      </c>
      <c r="D1677" s="1">
        <f t="shared" si="52"/>
        <v>38087</v>
      </c>
      <c r="E1677" s="2">
        <v>38179</v>
      </c>
      <c r="F1677">
        <f t="shared" si="53"/>
        <v>-92</v>
      </c>
      <c r="G1677">
        <v>0</v>
      </c>
      <c r="H1677">
        <v>0</v>
      </c>
      <c r="I1677">
        <v>0</v>
      </c>
      <c r="J1677" s="4" t="s">
        <v>19942</v>
      </c>
      <c r="K1677" s="4" t="s">
        <v>19943</v>
      </c>
      <c r="L1677" s="4" t="s">
        <v>19944</v>
      </c>
      <c r="M1677">
        <v>-0.0130021333694458</v>
      </c>
      <c r="N1677">
        <v>-0.0302019357681274</v>
      </c>
      <c r="O1677">
        <v>-0.0644770860671997</v>
      </c>
      <c r="P1677" s="4" t="s">
        <v>18340</v>
      </c>
      <c r="Q1677" s="4" t="s">
        <v>18779</v>
      </c>
      <c r="R1677" s="4" t="s">
        <v>19945</v>
      </c>
      <c r="S1677" s="4" t="s">
        <v>19946</v>
      </c>
      <c r="T1677" s="4" t="s">
        <v>19947</v>
      </c>
      <c r="U1677" s="4" t="s">
        <v>19948</v>
      </c>
      <c r="V1677" s="4" t="s">
        <v>19949</v>
      </c>
      <c r="W1677" s="4" t="s">
        <v>19950</v>
      </c>
      <c r="X1677" s="4" t="s">
        <v>19951</v>
      </c>
      <c r="Y1677">
        <v>7</v>
      </c>
      <c r="Z1677">
        <v>5</v>
      </c>
      <c r="AA1677">
        <v>6</v>
      </c>
    </row>
    <row r="1678" spans="1:27">
      <c r="A1678">
        <v>2004</v>
      </c>
      <c r="B1678">
        <v>4</v>
      </c>
      <c r="C1678">
        <v>3</v>
      </c>
      <c r="D1678" s="1">
        <f t="shared" si="52"/>
        <v>38092</v>
      </c>
      <c r="E1678" s="2">
        <v>38179</v>
      </c>
      <c r="F1678">
        <f t="shared" si="53"/>
        <v>-87</v>
      </c>
      <c r="G1678">
        <v>0</v>
      </c>
      <c r="H1678">
        <v>0</v>
      </c>
      <c r="I1678">
        <v>0</v>
      </c>
      <c r="J1678" s="4" t="s">
        <v>19952</v>
      </c>
      <c r="K1678" s="4" t="s">
        <v>19953</v>
      </c>
      <c r="L1678" s="4" t="s">
        <v>19954</v>
      </c>
      <c r="M1678">
        <v>-0.0209519863128662</v>
      </c>
      <c r="N1678">
        <v>-0.0503520488739014</v>
      </c>
      <c r="O1678">
        <v>-0.0853770732879639</v>
      </c>
      <c r="P1678" s="4" t="s">
        <v>7748</v>
      </c>
      <c r="Q1678" s="4" t="s">
        <v>7339</v>
      </c>
      <c r="R1678" s="4" t="s">
        <v>8503</v>
      </c>
      <c r="S1678" s="4" t="s">
        <v>19955</v>
      </c>
      <c r="T1678" s="4" t="s">
        <v>19956</v>
      </c>
      <c r="U1678" s="4" t="s">
        <v>19957</v>
      </c>
      <c r="V1678" s="4" t="s">
        <v>19958</v>
      </c>
      <c r="W1678" s="4" t="s">
        <v>19959</v>
      </c>
      <c r="X1678" s="4" t="s">
        <v>19960</v>
      </c>
      <c r="Y1678">
        <v>7</v>
      </c>
      <c r="Z1678">
        <v>5</v>
      </c>
      <c r="AA1678">
        <v>8</v>
      </c>
    </row>
    <row r="1679" spans="1:27">
      <c r="A1679">
        <v>2004</v>
      </c>
      <c r="B1679">
        <v>4</v>
      </c>
      <c r="C1679">
        <v>4</v>
      </c>
      <c r="D1679" s="1">
        <f t="shared" si="52"/>
        <v>38097</v>
      </c>
      <c r="E1679" s="2">
        <v>38179</v>
      </c>
      <c r="F1679">
        <f t="shared" si="53"/>
        <v>-82</v>
      </c>
      <c r="G1679">
        <v>0</v>
      </c>
      <c r="H1679">
        <v>0</v>
      </c>
      <c r="I1679">
        <v>0</v>
      </c>
      <c r="J1679" s="4" t="s">
        <v>19961</v>
      </c>
      <c r="K1679" s="4" t="s">
        <v>19962</v>
      </c>
      <c r="L1679" s="4" t="s">
        <v>19963</v>
      </c>
      <c r="M1679">
        <v>-0.0112269878387451</v>
      </c>
      <c r="N1679">
        <v>-0.0116020679473877</v>
      </c>
      <c r="O1679">
        <v>-0.0034520149230957</v>
      </c>
      <c r="P1679" s="4" t="s">
        <v>3061</v>
      </c>
      <c r="Q1679" s="4" t="s">
        <v>19964</v>
      </c>
      <c r="R1679" s="4" t="s">
        <v>19965</v>
      </c>
      <c r="S1679" s="4" t="s">
        <v>19966</v>
      </c>
      <c r="T1679" s="4" t="s">
        <v>19967</v>
      </c>
      <c r="U1679" s="4" t="s">
        <v>19968</v>
      </c>
      <c r="V1679" s="4" t="s">
        <v>19969</v>
      </c>
      <c r="W1679" s="4" t="s">
        <v>19970</v>
      </c>
      <c r="X1679" s="4" t="s">
        <v>19971</v>
      </c>
      <c r="Y1679">
        <v>8</v>
      </c>
      <c r="Z1679">
        <v>9</v>
      </c>
      <c r="AA1679">
        <v>9</v>
      </c>
    </row>
    <row r="1680" spans="1:27">
      <c r="A1680">
        <v>2004</v>
      </c>
      <c r="B1680">
        <v>4</v>
      </c>
      <c r="C1680">
        <v>5</v>
      </c>
      <c r="D1680" s="1">
        <f t="shared" si="52"/>
        <v>38102</v>
      </c>
      <c r="E1680" s="2">
        <v>38179</v>
      </c>
      <c r="F1680">
        <f t="shared" si="53"/>
        <v>-77</v>
      </c>
      <c r="G1680">
        <v>0</v>
      </c>
      <c r="H1680">
        <v>0</v>
      </c>
      <c r="I1680">
        <v>0</v>
      </c>
      <c r="J1680" s="4" t="s">
        <v>19972</v>
      </c>
      <c r="K1680" s="4" t="s">
        <v>19973</v>
      </c>
      <c r="L1680" s="4" t="s">
        <v>19974</v>
      </c>
      <c r="M1680">
        <v>-0.014401912689209</v>
      </c>
      <c r="N1680">
        <v>-0.0422396421432495</v>
      </c>
      <c r="O1680">
        <v>-0.0699270486831665</v>
      </c>
      <c r="P1680" s="4" t="s">
        <v>19975</v>
      </c>
      <c r="Q1680" s="4" t="s">
        <v>19401</v>
      </c>
      <c r="R1680" s="4" t="s">
        <v>860</v>
      </c>
      <c r="S1680" s="4" t="s">
        <v>19976</v>
      </c>
      <c r="T1680" s="4" t="s">
        <v>19977</v>
      </c>
      <c r="U1680" s="4" t="s">
        <v>19978</v>
      </c>
      <c r="V1680" s="4" t="s">
        <v>19979</v>
      </c>
      <c r="W1680" s="4" t="s">
        <v>19980</v>
      </c>
      <c r="X1680" s="4" t="s">
        <v>19981</v>
      </c>
      <c r="Y1680">
        <v>6</v>
      </c>
      <c r="Z1680">
        <v>7</v>
      </c>
      <c r="AA1680">
        <v>8</v>
      </c>
    </row>
    <row r="1681" spans="1:27">
      <c r="A1681">
        <v>2004</v>
      </c>
      <c r="B1681">
        <v>4</v>
      </c>
      <c r="C1681">
        <v>6</v>
      </c>
      <c r="D1681" s="1">
        <f t="shared" si="52"/>
        <v>38107</v>
      </c>
      <c r="E1681" s="2">
        <v>38179</v>
      </c>
      <c r="F1681">
        <f t="shared" si="53"/>
        <v>-72</v>
      </c>
      <c r="G1681">
        <v>0</v>
      </c>
      <c r="H1681">
        <v>0</v>
      </c>
      <c r="I1681">
        <v>0</v>
      </c>
      <c r="J1681" s="4" t="s">
        <v>19982</v>
      </c>
      <c r="K1681" s="4" t="s">
        <v>19983</v>
      </c>
      <c r="L1681" s="4" t="s">
        <v>19984</v>
      </c>
      <c r="M1681">
        <v>-0.0069644927978515</v>
      </c>
      <c r="N1681">
        <v>-0.0236144304275513</v>
      </c>
      <c r="O1681">
        <v>-0.0265146493911743</v>
      </c>
      <c r="P1681" s="4" t="s">
        <v>1595</v>
      </c>
      <c r="Q1681" s="4" t="s">
        <v>19985</v>
      </c>
      <c r="R1681" s="4" t="s">
        <v>19986</v>
      </c>
      <c r="S1681" s="4" t="s">
        <v>19987</v>
      </c>
      <c r="T1681" s="4" t="s">
        <v>19988</v>
      </c>
      <c r="U1681" s="4" t="s">
        <v>19989</v>
      </c>
      <c r="V1681" s="4" t="s">
        <v>19990</v>
      </c>
      <c r="W1681" s="4" t="s">
        <v>19991</v>
      </c>
      <c r="X1681" s="4" t="s">
        <v>19992</v>
      </c>
      <c r="Y1681">
        <v>7</v>
      </c>
      <c r="Z1681">
        <v>7</v>
      </c>
      <c r="AA1681">
        <v>8</v>
      </c>
    </row>
    <row r="1682" spans="1:27">
      <c r="A1682">
        <v>2004</v>
      </c>
      <c r="B1682">
        <v>5</v>
      </c>
      <c r="C1682">
        <v>1</v>
      </c>
      <c r="D1682" s="1">
        <f t="shared" si="52"/>
        <v>38112</v>
      </c>
      <c r="E1682" s="2">
        <v>38179</v>
      </c>
      <c r="F1682">
        <f t="shared" si="53"/>
        <v>-67</v>
      </c>
      <c r="G1682">
        <v>0</v>
      </c>
      <c r="H1682">
        <v>0</v>
      </c>
      <c r="I1682">
        <v>0</v>
      </c>
      <c r="J1682" s="4" t="s">
        <v>19993</v>
      </c>
      <c r="K1682">
        <v>17.32375831604</v>
      </c>
      <c r="L1682" s="4" t="s">
        <v>19994</v>
      </c>
      <c r="M1682">
        <v>-0.0013395547866821</v>
      </c>
      <c r="N1682">
        <v>-0.013289475440979</v>
      </c>
      <c r="O1682">
        <v>-0.0302769899368286</v>
      </c>
      <c r="P1682" s="4" t="s">
        <v>6731</v>
      </c>
      <c r="Q1682" s="4" t="s">
        <v>5879</v>
      </c>
      <c r="R1682" s="4" t="s">
        <v>19995</v>
      </c>
      <c r="S1682">
        <v>2.680075591905</v>
      </c>
      <c r="T1682" s="4" t="s">
        <v>19996</v>
      </c>
      <c r="U1682" s="4" t="s">
        <v>19997</v>
      </c>
      <c r="V1682" s="4" t="s">
        <v>19998</v>
      </c>
      <c r="W1682" s="4" t="s">
        <v>19999</v>
      </c>
      <c r="X1682" s="4" t="s">
        <v>20000</v>
      </c>
      <c r="Y1682">
        <v>9</v>
      </c>
      <c r="Z1682">
        <v>10</v>
      </c>
      <c r="AA1682">
        <v>10</v>
      </c>
    </row>
    <row r="1683" spans="1:27">
      <c r="A1683">
        <v>2004</v>
      </c>
      <c r="B1683">
        <v>5</v>
      </c>
      <c r="C1683">
        <v>2</v>
      </c>
      <c r="D1683" s="1">
        <f t="shared" si="52"/>
        <v>38117</v>
      </c>
      <c r="E1683" s="2">
        <v>38179</v>
      </c>
      <c r="F1683">
        <f t="shared" si="53"/>
        <v>-62</v>
      </c>
      <c r="G1683">
        <v>0</v>
      </c>
      <c r="H1683">
        <v>0</v>
      </c>
      <c r="I1683">
        <v>0</v>
      </c>
      <c r="J1683" s="4" t="s">
        <v>20001</v>
      </c>
      <c r="K1683" s="4" t="s">
        <v>20002</v>
      </c>
      <c r="L1683" s="4" t="s">
        <v>20003</v>
      </c>
      <c r="M1683">
        <v>-0.0188021421432495</v>
      </c>
      <c r="N1683">
        <v>-0.011726975440979</v>
      </c>
      <c r="O1683">
        <v>-0.0048145055770874</v>
      </c>
      <c r="P1683" s="4" t="s">
        <v>3231</v>
      </c>
      <c r="Q1683" s="4" t="s">
        <v>20004</v>
      </c>
      <c r="R1683" s="4" t="s">
        <v>20005</v>
      </c>
      <c r="S1683" s="4" t="s">
        <v>20006</v>
      </c>
      <c r="T1683" s="4" t="s">
        <v>20007</v>
      </c>
      <c r="U1683" s="4" t="s">
        <v>20008</v>
      </c>
      <c r="V1683" s="4" t="s">
        <v>20009</v>
      </c>
      <c r="W1683" s="4" t="s">
        <v>20010</v>
      </c>
      <c r="X1683" s="4" t="s">
        <v>20011</v>
      </c>
      <c r="Y1683">
        <v>7</v>
      </c>
      <c r="Z1683">
        <v>8</v>
      </c>
      <c r="AA1683">
        <v>9</v>
      </c>
    </row>
    <row r="1684" spans="1:27">
      <c r="A1684">
        <v>2004</v>
      </c>
      <c r="B1684">
        <v>5</v>
      </c>
      <c r="C1684">
        <v>3</v>
      </c>
      <c r="D1684" s="1">
        <f t="shared" si="52"/>
        <v>38122</v>
      </c>
      <c r="E1684" s="2">
        <v>38179</v>
      </c>
      <c r="F1684">
        <f t="shared" si="53"/>
        <v>-57</v>
      </c>
      <c r="G1684">
        <v>0</v>
      </c>
      <c r="H1684">
        <v>0</v>
      </c>
      <c r="I1684">
        <v>0</v>
      </c>
      <c r="J1684" s="4" t="s">
        <v>20012</v>
      </c>
      <c r="K1684" s="4" t="s">
        <v>20013</v>
      </c>
      <c r="L1684" s="4" t="s">
        <v>20014</v>
      </c>
      <c r="M1684">
        <v>-0.0120144844055176</v>
      </c>
      <c r="N1684">
        <v>-0.0372769832611084</v>
      </c>
      <c r="O1684">
        <v>-0.0739020347595215</v>
      </c>
      <c r="P1684" s="4" t="s">
        <v>908</v>
      </c>
      <c r="Q1684" s="4" t="s">
        <v>2606</v>
      </c>
      <c r="R1684" s="4" t="s">
        <v>7819</v>
      </c>
      <c r="S1684" s="4" t="s">
        <v>20015</v>
      </c>
      <c r="T1684" s="4" t="s">
        <v>20016</v>
      </c>
      <c r="U1684" s="4" t="s">
        <v>20017</v>
      </c>
      <c r="V1684" s="4" t="s">
        <v>20018</v>
      </c>
      <c r="W1684" s="4" t="s">
        <v>20019</v>
      </c>
      <c r="X1684" s="4" t="s">
        <v>20020</v>
      </c>
      <c r="Y1684">
        <v>6</v>
      </c>
      <c r="Z1684">
        <v>7</v>
      </c>
      <c r="AA1684">
        <v>8</v>
      </c>
    </row>
    <row r="1685" spans="1:27">
      <c r="A1685">
        <v>2004</v>
      </c>
      <c r="B1685">
        <v>5</v>
      </c>
      <c r="C1685">
        <v>4</v>
      </c>
      <c r="D1685" s="1">
        <f t="shared" si="52"/>
        <v>38127</v>
      </c>
      <c r="E1685" s="2">
        <v>38179</v>
      </c>
      <c r="F1685">
        <f t="shared" si="53"/>
        <v>-52</v>
      </c>
      <c r="G1685">
        <v>0</v>
      </c>
      <c r="H1685">
        <v>0</v>
      </c>
      <c r="I1685">
        <v>0</v>
      </c>
      <c r="J1685" s="4" t="s">
        <v>20021</v>
      </c>
      <c r="K1685" s="4" t="s">
        <v>20022</v>
      </c>
      <c r="L1685" s="4" t="s">
        <v>20023</v>
      </c>
      <c r="M1685" s="4" t="s">
        <v>20024</v>
      </c>
      <c r="N1685" s="4" t="s">
        <v>20025</v>
      </c>
      <c r="O1685" s="4" t="s">
        <v>20026</v>
      </c>
      <c r="P1685" s="4" t="s">
        <v>2460</v>
      </c>
      <c r="Q1685" s="4" t="s">
        <v>20027</v>
      </c>
      <c r="R1685" s="4" t="s">
        <v>20028</v>
      </c>
      <c r="S1685" s="4" t="s">
        <v>20029</v>
      </c>
      <c r="T1685" s="4" t="s">
        <v>20030</v>
      </c>
      <c r="U1685" s="4" t="s">
        <v>20031</v>
      </c>
      <c r="V1685" s="4" t="s">
        <v>20032</v>
      </c>
      <c r="W1685" s="4" t="s">
        <v>20033</v>
      </c>
      <c r="X1685" s="4" t="s">
        <v>20034</v>
      </c>
      <c r="Y1685">
        <v>10</v>
      </c>
      <c r="Z1685">
        <v>7</v>
      </c>
      <c r="AA1685">
        <v>8</v>
      </c>
    </row>
    <row r="1686" spans="1:27">
      <c r="A1686">
        <v>2004</v>
      </c>
      <c r="B1686">
        <v>5</v>
      </c>
      <c r="C1686">
        <v>5</v>
      </c>
      <c r="D1686" s="1">
        <f t="shared" si="52"/>
        <v>38132</v>
      </c>
      <c r="E1686" s="2">
        <v>38179</v>
      </c>
      <c r="F1686">
        <f t="shared" si="53"/>
        <v>-47</v>
      </c>
      <c r="G1686">
        <v>0</v>
      </c>
      <c r="H1686">
        <v>0</v>
      </c>
      <c r="I1686">
        <v>0</v>
      </c>
      <c r="J1686" s="4" t="s">
        <v>20035</v>
      </c>
      <c r="K1686" s="4" t="s">
        <v>20036</v>
      </c>
      <c r="L1686" s="4" t="s">
        <v>20037</v>
      </c>
      <c r="M1686" s="4" t="s">
        <v>6691</v>
      </c>
      <c r="N1686" s="4" t="s">
        <v>3245</v>
      </c>
      <c r="O1686" s="4" t="s">
        <v>20038</v>
      </c>
      <c r="P1686" s="4" t="s">
        <v>10562</v>
      </c>
      <c r="Q1686" s="4" t="s">
        <v>20039</v>
      </c>
      <c r="R1686" s="4" t="s">
        <v>20040</v>
      </c>
      <c r="S1686" s="4" t="s">
        <v>20041</v>
      </c>
      <c r="T1686" s="4" t="s">
        <v>20042</v>
      </c>
      <c r="U1686" s="4" t="s">
        <v>20043</v>
      </c>
      <c r="V1686" s="4" t="s">
        <v>20044</v>
      </c>
      <c r="W1686" s="4" t="s">
        <v>20045</v>
      </c>
      <c r="X1686" s="4" t="s">
        <v>20046</v>
      </c>
      <c r="Y1686">
        <v>6</v>
      </c>
      <c r="Z1686">
        <v>5</v>
      </c>
      <c r="AA1686">
        <v>4</v>
      </c>
    </row>
    <row r="1687" spans="1:27">
      <c r="A1687">
        <v>2004</v>
      </c>
      <c r="B1687">
        <v>5</v>
      </c>
      <c r="C1687">
        <v>6</v>
      </c>
      <c r="D1687" s="1">
        <f t="shared" si="52"/>
        <v>38137</v>
      </c>
      <c r="E1687" s="2">
        <v>38179</v>
      </c>
      <c r="F1687">
        <f t="shared" si="53"/>
        <v>-42</v>
      </c>
      <c r="G1687">
        <v>0</v>
      </c>
      <c r="H1687">
        <v>0</v>
      </c>
      <c r="I1687">
        <v>0</v>
      </c>
      <c r="J1687" s="4" t="s">
        <v>20047</v>
      </c>
      <c r="K1687" s="4" t="s">
        <v>20048</v>
      </c>
      <c r="L1687" s="4" t="s">
        <v>20049</v>
      </c>
      <c r="M1687">
        <v>-0.0002416372299194</v>
      </c>
      <c r="N1687">
        <v>-0.0225123564402262</v>
      </c>
      <c r="O1687">
        <v>-0.0499706864356995</v>
      </c>
      <c r="P1687" s="4" t="s">
        <v>20050</v>
      </c>
      <c r="Q1687" s="4" t="s">
        <v>20051</v>
      </c>
      <c r="R1687" s="4" t="s">
        <v>20052</v>
      </c>
      <c r="S1687" s="4" t="s">
        <v>20053</v>
      </c>
      <c r="T1687" s="4" t="s">
        <v>20054</v>
      </c>
      <c r="U1687" s="4" t="s">
        <v>20055</v>
      </c>
      <c r="V1687" s="4" t="s">
        <v>20056</v>
      </c>
      <c r="W1687" s="4" t="s">
        <v>20057</v>
      </c>
      <c r="X1687" s="4" t="s">
        <v>20058</v>
      </c>
      <c r="Y1687">
        <v>5</v>
      </c>
      <c r="Z1687">
        <v>7</v>
      </c>
      <c r="AA1687">
        <v>8</v>
      </c>
    </row>
    <row r="1688" spans="1:27">
      <c r="A1688">
        <v>2004</v>
      </c>
      <c r="B1688">
        <v>6</v>
      </c>
      <c r="C1688">
        <v>1</v>
      </c>
      <c r="D1688" s="1">
        <f t="shared" si="52"/>
        <v>38143</v>
      </c>
      <c r="E1688" s="2">
        <v>38179</v>
      </c>
      <c r="F1688">
        <f t="shared" si="53"/>
        <v>-36</v>
      </c>
      <c r="G1688">
        <v>0</v>
      </c>
      <c r="H1688">
        <v>0</v>
      </c>
      <c r="I1688">
        <v>0</v>
      </c>
      <c r="J1688" s="4" t="s">
        <v>20059</v>
      </c>
      <c r="K1688" s="4" t="s">
        <v>20060</v>
      </c>
      <c r="L1688" s="4" t="s">
        <v>20061</v>
      </c>
      <c r="M1688" s="4" t="s">
        <v>20062</v>
      </c>
      <c r="N1688">
        <v>-0.0090144634246826</v>
      </c>
      <c r="O1688">
        <v>-0.0248519897460938</v>
      </c>
      <c r="P1688" s="4" t="s">
        <v>8744</v>
      </c>
      <c r="Q1688" s="4" t="s">
        <v>1762</v>
      </c>
      <c r="R1688" s="4" t="s">
        <v>2582</v>
      </c>
      <c r="S1688" s="4" t="s">
        <v>20063</v>
      </c>
      <c r="T1688" s="4" t="s">
        <v>20064</v>
      </c>
      <c r="U1688" s="4" t="s">
        <v>20065</v>
      </c>
      <c r="V1688" s="4" t="s">
        <v>20066</v>
      </c>
      <c r="W1688" s="4" t="s">
        <v>20067</v>
      </c>
      <c r="X1688" s="4" t="s">
        <v>20068</v>
      </c>
      <c r="Y1688">
        <v>8</v>
      </c>
      <c r="Z1688">
        <v>4</v>
      </c>
      <c r="AA1688">
        <v>10</v>
      </c>
    </row>
    <row r="1689" spans="1:27">
      <c r="A1689">
        <v>2004</v>
      </c>
      <c r="B1689">
        <v>6</v>
      </c>
      <c r="C1689">
        <v>2</v>
      </c>
      <c r="D1689" s="1">
        <f t="shared" si="52"/>
        <v>38148</v>
      </c>
      <c r="E1689" s="2">
        <v>38179</v>
      </c>
      <c r="F1689">
        <f t="shared" si="53"/>
        <v>-31</v>
      </c>
      <c r="G1689">
        <v>0</v>
      </c>
      <c r="H1689">
        <v>0</v>
      </c>
      <c r="I1689">
        <v>0</v>
      </c>
      <c r="J1689" s="4" t="s">
        <v>20069</v>
      </c>
      <c r="K1689" s="4" t="s">
        <v>20070</v>
      </c>
      <c r="L1689" s="4" t="s">
        <v>20071</v>
      </c>
      <c r="M1689" s="4" t="s">
        <v>20072</v>
      </c>
      <c r="N1689" s="4" t="s">
        <v>20073</v>
      </c>
      <c r="O1689" s="4" t="s">
        <v>20074</v>
      </c>
      <c r="P1689" s="4" t="s">
        <v>20075</v>
      </c>
      <c r="Q1689" s="4" t="s">
        <v>20076</v>
      </c>
      <c r="R1689" s="4" t="s">
        <v>20077</v>
      </c>
      <c r="S1689" s="4" t="s">
        <v>20078</v>
      </c>
      <c r="T1689" s="4" t="s">
        <v>20079</v>
      </c>
      <c r="U1689" s="4" t="s">
        <v>20080</v>
      </c>
      <c r="V1689" s="4" t="s">
        <v>20081</v>
      </c>
      <c r="W1689" s="4" t="s">
        <v>20082</v>
      </c>
      <c r="X1689" s="4" t="s">
        <v>20083</v>
      </c>
      <c r="Y1689">
        <v>10</v>
      </c>
      <c r="Z1689">
        <v>6</v>
      </c>
      <c r="AA1689">
        <v>4</v>
      </c>
    </row>
    <row r="1690" spans="1:27">
      <c r="A1690">
        <v>2004</v>
      </c>
      <c r="B1690">
        <v>6</v>
      </c>
      <c r="C1690">
        <v>3</v>
      </c>
      <c r="D1690" s="1">
        <f t="shared" si="52"/>
        <v>38153</v>
      </c>
      <c r="E1690" s="2">
        <v>38179</v>
      </c>
      <c r="F1690">
        <f t="shared" si="53"/>
        <v>-26</v>
      </c>
      <c r="G1690">
        <v>0</v>
      </c>
      <c r="H1690">
        <v>0</v>
      </c>
      <c r="I1690">
        <v>0</v>
      </c>
      <c r="J1690" s="4" t="s">
        <v>20084</v>
      </c>
      <c r="K1690" s="4" t="s">
        <v>20085</v>
      </c>
      <c r="L1690" s="4" t="s">
        <v>20086</v>
      </c>
      <c r="M1690" s="4" t="s">
        <v>20087</v>
      </c>
      <c r="N1690" s="4" t="s">
        <v>20088</v>
      </c>
      <c r="O1690" s="4" t="s">
        <v>20089</v>
      </c>
      <c r="P1690" s="4" t="s">
        <v>4044</v>
      </c>
      <c r="Q1690" s="4" t="s">
        <v>3313</v>
      </c>
      <c r="R1690" s="4" t="s">
        <v>20090</v>
      </c>
      <c r="S1690" s="4" t="s">
        <v>20091</v>
      </c>
      <c r="T1690" s="4" t="s">
        <v>20092</v>
      </c>
      <c r="U1690" s="4" t="s">
        <v>20093</v>
      </c>
      <c r="V1690" s="4" t="s">
        <v>20094</v>
      </c>
      <c r="W1690" s="4" t="s">
        <v>20095</v>
      </c>
      <c r="X1690" s="4" t="s">
        <v>20096</v>
      </c>
      <c r="Y1690">
        <v>5</v>
      </c>
      <c r="Z1690">
        <v>6</v>
      </c>
      <c r="AA1690">
        <v>6</v>
      </c>
    </row>
    <row r="1691" spans="1:27">
      <c r="A1691">
        <v>2004</v>
      </c>
      <c r="B1691">
        <v>6</v>
      </c>
      <c r="C1691">
        <v>4</v>
      </c>
      <c r="D1691" s="1">
        <f t="shared" si="52"/>
        <v>38158</v>
      </c>
      <c r="E1691" s="2">
        <v>38179</v>
      </c>
      <c r="F1691">
        <f t="shared" si="53"/>
        <v>-21</v>
      </c>
      <c r="G1691">
        <v>0</v>
      </c>
      <c r="H1691">
        <v>0</v>
      </c>
      <c r="I1691">
        <v>0</v>
      </c>
      <c r="J1691" s="4" t="s">
        <v>20097</v>
      </c>
      <c r="K1691" s="4" t="s">
        <v>20098</v>
      </c>
      <c r="L1691" s="4" t="s">
        <v>20099</v>
      </c>
      <c r="M1691">
        <v>-0.0003269433975219</v>
      </c>
      <c r="N1691">
        <v>-0.0024770736694335</v>
      </c>
      <c r="O1691">
        <v>-0.0077520608901977</v>
      </c>
      <c r="P1691" s="4" t="s">
        <v>20100</v>
      </c>
      <c r="Q1691" s="4" t="s">
        <v>10695</v>
      </c>
      <c r="R1691" s="4" t="s">
        <v>20101</v>
      </c>
      <c r="S1691" s="4" t="s">
        <v>20102</v>
      </c>
      <c r="T1691" s="4" t="s">
        <v>20103</v>
      </c>
      <c r="U1691" s="4" t="s">
        <v>20104</v>
      </c>
      <c r="V1691" s="4" t="s">
        <v>20105</v>
      </c>
      <c r="W1691" s="4" t="s">
        <v>20106</v>
      </c>
      <c r="X1691" s="4" t="s">
        <v>20107</v>
      </c>
      <c r="Y1691">
        <v>8</v>
      </c>
      <c r="Z1691">
        <v>9</v>
      </c>
      <c r="AA1691">
        <v>10</v>
      </c>
    </row>
    <row r="1692" spans="1:27">
      <c r="A1692">
        <v>2004</v>
      </c>
      <c r="B1692">
        <v>6</v>
      </c>
      <c r="C1692">
        <v>5</v>
      </c>
      <c r="D1692" s="1">
        <f t="shared" si="52"/>
        <v>38163</v>
      </c>
      <c r="E1692" s="2">
        <v>38179</v>
      </c>
      <c r="F1692">
        <f t="shared" si="53"/>
        <v>-16</v>
      </c>
      <c r="G1692">
        <v>0</v>
      </c>
      <c r="H1692">
        <v>0</v>
      </c>
      <c r="I1692">
        <v>0</v>
      </c>
      <c r="J1692" s="4" t="s">
        <v>20108</v>
      </c>
      <c r="K1692" s="4" t="s">
        <v>20109</v>
      </c>
      <c r="L1692" s="4" t="s">
        <v>20110</v>
      </c>
      <c r="M1692">
        <v>-0.0210770606994629</v>
      </c>
      <c r="N1692">
        <v>-0.0253269910812378</v>
      </c>
      <c r="O1692">
        <v>-0.0359269857406616</v>
      </c>
      <c r="P1692" s="4" t="s">
        <v>20111</v>
      </c>
      <c r="Q1692" s="4" t="s">
        <v>7101</v>
      </c>
      <c r="R1692" s="4" t="s">
        <v>639</v>
      </c>
      <c r="S1692" s="4" t="s">
        <v>20112</v>
      </c>
      <c r="T1692" s="4" t="s">
        <v>20113</v>
      </c>
      <c r="U1692" s="4" t="s">
        <v>20114</v>
      </c>
      <c r="V1692" s="4" t="s">
        <v>20115</v>
      </c>
      <c r="W1692" s="4" t="s">
        <v>20116</v>
      </c>
      <c r="X1692" s="4" t="s">
        <v>20117</v>
      </c>
      <c r="Y1692">
        <v>7</v>
      </c>
      <c r="Z1692">
        <v>8</v>
      </c>
      <c r="AA1692">
        <v>9</v>
      </c>
    </row>
    <row r="1693" spans="1:27">
      <c r="A1693">
        <v>2004</v>
      </c>
      <c r="B1693">
        <v>6</v>
      </c>
      <c r="C1693">
        <v>6</v>
      </c>
      <c r="D1693" s="1">
        <f t="shared" si="52"/>
        <v>38168</v>
      </c>
      <c r="E1693" s="2">
        <v>38179</v>
      </c>
      <c r="F1693">
        <f t="shared" si="53"/>
        <v>-11</v>
      </c>
      <c r="G1693">
        <v>0</v>
      </c>
      <c r="H1693">
        <v>0</v>
      </c>
      <c r="I1693">
        <v>0</v>
      </c>
      <c r="J1693" s="4" t="s">
        <v>20118</v>
      </c>
      <c r="K1693" s="4" t="s">
        <v>20119</v>
      </c>
      <c r="L1693" s="4" t="s">
        <v>20120</v>
      </c>
      <c r="M1693" s="4" t="s">
        <v>11313</v>
      </c>
      <c r="N1693" s="4" t="s">
        <v>9714</v>
      </c>
      <c r="O1693" s="4" t="s">
        <v>20121</v>
      </c>
      <c r="P1693" s="4" t="s">
        <v>8953</v>
      </c>
      <c r="Q1693" s="4" t="s">
        <v>20122</v>
      </c>
      <c r="R1693" s="4" t="s">
        <v>20123</v>
      </c>
      <c r="S1693" s="4" t="s">
        <v>20124</v>
      </c>
      <c r="T1693" s="4" t="s">
        <v>20125</v>
      </c>
      <c r="U1693" s="4" t="s">
        <v>20126</v>
      </c>
      <c r="V1693" s="4" t="s">
        <v>20127</v>
      </c>
      <c r="W1693" s="4" t="s">
        <v>20128</v>
      </c>
      <c r="X1693" s="4" t="s">
        <v>20129</v>
      </c>
      <c r="Y1693">
        <v>7</v>
      </c>
      <c r="Z1693">
        <v>8</v>
      </c>
      <c r="AA1693">
        <v>8</v>
      </c>
    </row>
    <row r="1694" spans="1:27">
      <c r="A1694">
        <v>2004</v>
      </c>
      <c r="B1694">
        <v>7</v>
      </c>
      <c r="C1694">
        <v>1</v>
      </c>
      <c r="D1694" s="1">
        <f t="shared" si="52"/>
        <v>38173</v>
      </c>
      <c r="E1694" s="2">
        <v>38179</v>
      </c>
      <c r="F1694">
        <f t="shared" si="53"/>
        <v>-6</v>
      </c>
      <c r="G1694">
        <v>0</v>
      </c>
      <c r="H1694">
        <v>0</v>
      </c>
      <c r="I1694">
        <v>0</v>
      </c>
      <c r="J1694" s="4" t="s">
        <v>20130</v>
      </c>
      <c r="K1694" s="4" t="s">
        <v>20131</v>
      </c>
      <c r="L1694" s="4" t="s">
        <v>20132</v>
      </c>
      <c r="M1694" s="4" t="s">
        <v>20133</v>
      </c>
      <c r="N1694" s="4" t="s">
        <v>20134</v>
      </c>
      <c r="O1694">
        <v>-0.0073769569396972</v>
      </c>
      <c r="P1694" s="4" t="s">
        <v>374</v>
      </c>
      <c r="Q1694" s="4" t="s">
        <v>7125</v>
      </c>
      <c r="R1694" s="4" t="s">
        <v>20135</v>
      </c>
      <c r="S1694" s="4" t="s">
        <v>20136</v>
      </c>
      <c r="T1694" s="4" t="s">
        <v>20137</v>
      </c>
      <c r="U1694" s="4" t="s">
        <v>20138</v>
      </c>
      <c r="V1694" s="4" t="s">
        <v>20139</v>
      </c>
      <c r="W1694" s="4" t="s">
        <v>20140</v>
      </c>
      <c r="X1694" s="4" t="s">
        <v>20141</v>
      </c>
      <c r="Y1694">
        <v>8</v>
      </c>
      <c r="Z1694">
        <v>8</v>
      </c>
      <c r="AA1694">
        <v>6</v>
      </c>
    </row>
    <row r="1695" spans="1:27">
      <c r="A1695">
        <v>2004</v>
      </c>
      <c r="B1695">
        <v>7</v>
      </c>
      <c r="C1695">
        <v>2</v>
      </c>
      <c r="D1695" s="1">
        <f t="shared" si="52"/>
        <v>38178</v>
      </c>
      <c r="E1695" s="2">
        <v>38179</v>
      </c>
      <c r="F1695">
        <f t="shared" si="53"/>
        <v>-1</v>
      </c>
      <c r="G1695">
        <v>0</v>
      </c>
      <c r="H1695">
        <v>0</v>
      </c>
      <c r="I1695">
        <v>0</v>
      </c>
      <c r="J1695" s="4" t="s">
        <v>20142</v>
      </c>
      <c r="K1695" s="4" t="s">
        <v>20143</v>
      </c>
      <c r="L1695" s="4" t="s">
        <v>20144</v>
      </c>
      <c r="M1695">
        <v>-0.0153645515441895</v>
      </c>
      <c r="N1695">
        <v>-0.0076771020889282</v>
      </c>
      <c r="O1695">
        <v>-0.0010518789291381</v>
      </c>
      <c r="P1695" s="4" t="s">
        <v>20145</v>
      </c>
      <c r="Q1695" s="4" t="s">
        <v>20146</v>
      </c>
      <c r="R1695" s="4" t="s">
        <v>6972</v>
      </c>
      <c r="S1695" s="4" t="s">
        <v>20147</v>
      </c>
      <c r="T1695" s="4" t="s">
        <v>20148</v>
      </c>
      <c r="U1695" s="4" t="s">
        <v>20149</v>
      </c>
      <c r="V1695" s="4" t="s">
        <v>20150</v>
      </c>
      <c r="W1695" s="4" t="s">
        <v>20151</v>
      </c>
      <c r="X1695" s="4" t="s">
        <v>20152</v>
      </c>
      <c r="Y1695">
        <v>7</v>
      </c>
      <c r="Z1695">
        <v>8</v>
      </c>
      <c r="AA1695">
        <v>9</v>
      </c>
    </row>
    <row r="1696" spans="1:27">
      <c r="A1696">
        <v>2004</v>
      </c>
      <c r="B1696">
        <v>7</v>
      </c>
      <c r="C1696">
        <v>3</v>
      </c>
      <c r="D1696" s="1">
        <f t="shared" si="52"/>
        <v>38183</v>
      </c>
      <c r="E1696" s="2">
        <v>38179</v>
      </c>
      <c r="F1696">
        <f t="shared" si="53"/>
        <v>4</v>
      </c>
      <c r="G1696">
        <v>18</v>
      </c>
      <c r="H1696">
        <v>4</v>
      </c>
      <c r="I1696">
        <v>22</v>
      </c>
      <c r="J1696" s="4" t="s">
        <v>20153</v>
      </c>
      <c r="K1696" s="4" t="s">
        <v>20154</v>
      </c>
      <c r="L1696" s="4" t="s">
        <v>20155</v>
      </c>
      <c r="M1696">
        <v>-0.0052770137786865</v>
      </c>
      <c r="N1696" s="4" t="s">
        <v>20156</v>
      </c>
      <c r="O1696" s="4" t="s">
        <v>20157</v>
      </c>
      <c r="P1696" s="4" t="s">
        <v>20158</v>
      </c>
      <c r="Q1696" s="4" t="s">
        <v>20159</v>
      </c>
      <c r="R1696" s="4" t="s">
        <v>20160</v>
      </c>
      <c r="S1696" s="4" t="s">
        <v>20161</v>
      </c>
      <c r="T1696" s="4" t="s">
        <v>20162</v>
      </c>
      <c r="U1696" s="4" t="s">
        <v>20163</v>
      </c>
      <c r="V1696" s="4" t="s">
        <v>20164</v>
      </c>
      <c r="W1696" s="4" t="s">
        <v>20165</v>
      </c>
      <c r="X1696" s="4" t="s">
        <v>20166</v>
      </c>
      <c r="Y1696">
        <v>7</v>
      </c>
      <c r="Z1696">
        <v>8</v>
      </c>
      <c r="AA1696">
        <v>8</v>
      </c>
    </row>
    <row r="1697" spans="1:27">
      <c r="A1697">
        <v>2004</v>
      </c>
      <c r="B1697">
        <v>7</v>
      </c>
      <c r="C1697">
        <v>4</v>
      </c>
      <c r="D1697" s="1">
        <f t="shared" si="52"/>
        <v>38188</v>
      </c>
      <c r="E1697" s="2">
        <v>38179</v>
      </c>
      <c r="F1697">
        <f t="shared" si="53"/>
        <v>9</v>
      </c>
      <c r="G1697">
        <v>0</v>
      </c>
      <c r="H1697">
        <v>0</v>
      </c>
      <c r="I1697">
        <v>0</v>
      </c>
      <c r="J1697" s="4" t="s">
        <v>20167</v>
      </c>
      <c r="K1697" s="4" t="s">
        <v>20168</v>
      </c>
      <c r="L1697" s="4" t="s">
        <v>20169</v>
      </c>
      <c r="M1697">
        <v>-0.0239145517349243</v>
      </c>
      <c r="N1697">
        <v>-0.0223770380020142</v>
      </c>
      <c r="O1697">
        <v>-0.0062769889831543</v>
      </c>
      <c r="P1697" s="4" t="s">
        <v>5139</v>
      </c>
      <c r="Q1697" s="4" t="s">
        <v>20170</v>
      </c>
      <c r="R1697" s="4" t="s">
        <v>376</v>
      </c>
      <c r="S1697" s="4" t="s">
        <v>20171</v>
      </c>
      <c r="T1697" s="4" t="s">
        <v>20172</v>
      </c>
      <c r="U1697" s="4" t="s">
        <v>20173</v>
      </c>
      <c r="V1697" s="4" t="s">
        <v>20174</v>
      </c>
      <c r="W1697" s="4" t="s">
        <v>20175</v>
      </c>
      <c r="X1697" s="4" t="s">
        <v>20176</v>
      </c>
      <c r="Y1697">
        <v>7</v>
      </c>
      <c r="Z1697">
        <v>7</v>
      </c>
      <c r="AA1697">
        <v>8</v>
      </c>
    </row>
    <row r="1698" spans="1:27">
      <c r="A1698">
        <v>2004</v>
      </c>
      <c r="B1698">
        <v>7</v>
      </c>
      <c r="C1698">
        <v>5</v>
      </c>
      <c r="D1698" s="1">
        <f t="shared" si="52"/>
        <v>38193</v>
      </c>
      <c r="E1698" s="2">
        <v>38179</v>
      </c>
      <c r="F1698">
        <f t="shared" si="53"/>
        <v>14</v>
      </c>
      <c r="G1698">
        <v>6</v>
      </c>
      <c r="H1698">
        <v>9</v>
      </c>
      <c r="I1698">
        <v>15</v>
      </c>
      <c r="J1698" s="4" t="s">
        <v>20177</v>
      </c>
      <c r="K1698" s="4" t="s">
        <v>20178</v>
      </c>
      <c r="L1698" s="4" t="s">
        <v>20179</v>
      </c>
      <c r="M1698" s="4" t="s">
        <v>20180</v>
      </c>
      <c r="N1698" s="4" t="s">
        <v>20181</v>
      </c>
      <c r="O1698" s="4" t="s">
        <v>20182</v>
      </c>
      <c r="P1698" s="4" t="s">
        <v>1149</v>
      </c>
      <c r="Q1698" s="4" t="s">
        <v>20183</v>
      </c>
      <c r="R1698" s="4" t="s">
        <v>20184</v>
      </c>
      <c r="S1698" s="4" t="s">
        <v>20185</v>
      </c>
      <c r="T1698" s="4" t="s">
        <v>20186</v>
      </c>
      <c r="U1698" s="4" t="s">
        <v>20187</v>
      </c>
      <c r="V1698" s="4" t="s">
        <v>20188</v>
      </c>
      <c r="W1698" s="4" t="s">
        <v>20189</v>
      </c>
      <c r="X1698" s="4" t="s">
        <v>20190</v>
      </c>
      <c r="Y1698">
        <v>6</v>
      </c>
      <c r="Z1698">
        <v>7</v>
      </c>
      <c r="AA1698">
        <v>6</v>
      </c>
    </row>
    <row r="1699" spans="1:27">
      <c r="A1699">
        <v>2004</v>
      </c>
      <c r="B1699">
        <v>7</v>
      </c>
      <c r="C1699">
        <v>6</v>
      </c>
      <c r="D1699" s="1">
        <f t="shared" si="52"/>
        <v>38198</v>
      </c>
      <c r="E1699" s="2">
        <v>38179</v>
      </c>
      <c r="F1699">
        <f t="shared" si="53"/>
        <v>19</v>
      </c>
      <c r="G1699">
        <v>0</v>
      </c>
      <c r="H1699">
        <v>0</v>
      </c>
      <c r="I1699">
        <v>0</v>
      </c>
      <c r="J1699" s="4" t="s">
        <v>20191</v>
      </c>
      <c r="K1699" s="4" t="s">
        <v>20192</v>
      </c>
      <c r="L1699" s="4" t="s">
        <v>20193</v>
      </c>
      <c r="M1699" s="4" t="s">
        <v>20194</v>
      </c>
      <c r="N1699" s="4" t="s">
        <v>20195</v>
      </c>
      <c r="O1699" s="4" t="s">
        <v>20196</v>
      </c>
      <c r="P1699" s="4" t="s">
        <v>20197</v>
      </c>
      <c r="Q1699" s="4" t="s">
        <v>20198</v>
      </c>
      <c r="R1699" s="4" t="s">
        <v>20199</v>
      </c>
      <c r="S1699" s="4" t="s">
        <v>20200</v>
      </c>
      <c r="T1699" s="4" t="s">
        <v>20201</v>
      </c>
      <c r="U1699" s="4" t="s">
        <v>20202</v>
      </c>
      <c r="V1699" s="4" t="s">
        <v>20203</v>
      </c>
      <c r="W1699" s="4" t="s">
        <v>20204</v>
      </c>
      <c r="X1699" s="4" t="s">
        <v>20205</v>
      </c>
      <c r="Y1699">
        <v>6</v>
      </c>
      <c r="Z1699">
        <v>7</v>
      </c>
      <c r="AA1699">
        <v>7</v>
      </c>
    </row>
    <row r="1700" spans="1:27">
      <c r="A1700">
        <v>2004</v>
      </c>
      <c r="B1700">
        <v>8</v>
      </c>
      <c r="C1700">
        <v>1</v>
      </c>
      <c r="D1700" s="1">
        <f t="shared" si="52"/>
        <v>38204</v>
      </c>
      <c r="E1700" s="2">
        <v>38179</v>
      </c>
      <c r="F1700">
        <f t="shared" si="53"/>
        <v>25</v>
      </c>
      <c r="G1700">
        <v>7</v>
      </c>
      <c r="H1700">
        <v>9</v>
      </c>
      <c r="I1700">
        <v>16</v>
      </c>
      <c r="J1700" s="4" t="s">
        <v>20206</v>
      </c>
      <c r="K1700" s="4" t="s">
        <v>20207</v>
      </c>
      <c r="L1700">
        <v>21.16125831604</v>
      </c>
      <c r="M1700" s="4" t="s">
        <v>20208</v>
      </c>
      <c r="N1700">
        <v>-0.0007893800735473</v>
      </c>
      <c r="O1700">
        <v>-0.0144020080566406</v>
      </c>
      <c r="P1700" s="4" t="s">
        <v>1843</v>
      </c>
      <c r="Q1700" s="4" t="s">
        <v>20209</v>
      </c>
      <c r="R1700" s="4" t="s">
        <v>20210</v>
      </c>
      <c r="S1700">
        <v>2.120062264889</v>
      </c>
      <c r="T1700" s="4" t="s">
        <v>20211</v>
      </c>
      <c r="U1700" s="4" t="s">
        <v>20212</v>
      </c>
      <c r="V1700" s="4" t="s">
        <v>20213</v>
      </c>
      <c r="W1700" s="4" t="s">
        <v>20214</v>
      </c>
      <c r="X1700" s="4" t="s">
        <v>20215</v>
      </c>
      <c r="Y1700">
        <v>7</v>
      </c>
      <c r="Z1700">
        <v>8</v>
      </c>
      <c r="AA1700">
        <v>9</v>
      </c>
    </row>
    <row r="1701" spans="1:27">
      <c r="A1701">
        <v>2004</v>
      </c>
      <c r="B1701">
        <v>8</v>
      </c>
      <c r="C1701">
        <v>2</v>
      </c>
      <c r="D1701" s="1">
        <f t="shared" si="52"/>
        <v>38209</v>
      </c>
      <c r="E1701" s="2">
        <v>38179</v>
      </c>
      <c r="F1701">
        <f t="shared" si="53"/>
        <v>30</v>
      </c>
      <c r="G1701">
        <v>9</v>
      </c>
      <c r="H1701">
        <v>19</v>
      </c>
      <c r="I1701">
        <v>28</v>
      </c>
      <c r="J1701" s="4" t="s">
        <v>20216</v>
      </c>
      <c r="K1701" s="4" t="s">
        <v>20217</v>
      </c>
      <c r="L1701" s="4" t="s">
        <v>20218</v>
      </c>
      <c r="M1701" s="4" t="s">
        <v>20219</v>
      </c>
      <c r="N1701" s="4" t="s">
        <v>20220</v>
      </c>
      <c r="O1701" s="4" t="s">
        <v>20221</v>
      </c>
      <c r="P1701" s="4" t="s">
        <v>20222</v>
      </c>
      <c r="Q1701" s="4" t="s">
        <v>20223</v>
      </c>
      <c r="R1701" s="4" t="s">
        <v>20224</v>
      </c>
      <c r="S1701" s="4" t="s">
        <v>20225</v>
      </c>
      <c r="T1701" s="4" t="s">
        <v>20226</v>
      </c>
      <c r="U1701" s="4" t="s">
        <v>20227</v>
      </c>
      <c r="V1701" s="4" t="s">
        <v>20228</v>
      </c>
      <c r="W1701" s="4" t="s">
        <v>20229</v>
      </c>
      <c r="X1701" s="4" t="s">
        <v>20230</v>
      </c>
      <c r="Y1701">
        <v>8</v>
      </c>
      <c r="Z1701">
        <v>9</v>
      </c>
      <c r="AA1701">
        <v>9</v>
      </c>
    </row>
    <row r="1702" spans="1:27">
      <c r="A1702">
        <v>2004</v>
      </c>
      <c r="B1702">
        <v>8</v>
      </c>
      <c r="C1702">
        <v>3</v>
      </c>
      <c r="D1702" s="1">
        <f t="shared" si="52"/>
        <v>38214</v>
      </c>
      <c r="E1702" s="2">
        <v>38179</v>
      </c>
      <c r="F1702">
        <f t="shared" si="53"/>
        <v>35</v>
      </c>
      <c r="G1702">
        <v>16</v>
      </c>
      <c r="H1702">
        <v>19</v>
      </c>
      <c r="I1702">
        <v>35</v>
      </c>
      <c r="J1702" s="4" t="s">
        <v>20231</v>
      </c>
      <c r="K1702" s="4" t="s">
        <v>20232</v>
      </c>
      <c r="L1702" s="4" t="s">
        <v>20233</v>
      </c>
      <c r="M1702">
        <v>-0.0097395420074462</v>
      </c>
      <c r="N1702">
        <v>-0.0324895143508911</v>
      </c>
      <c r="O1702">
        <v>-0.0674519777297974</v>
      </c>
      <c r="P1702" s="4" t="s">
        <v>4115</v>
      </c>
      <c r="Q1702" s="4" t="s">
        <v>7033</v>
      </c>
      <c r="R1702" s="4" t="s">
        <v>20234</v>
      </c>
      <c r="S1702" s="4" t="s">
        <v>20235</v>
      </c>
      <c r="T1702" s="4" t="s">
        <v>20236</v>
      </c>
      <c r="U1702" s="4" t="s">
        <v>20237</v>
      </c>
      <c r="V1702" s="4" t="s">
        <v>20238</v>
      </c>
      <c r="W1702" s="4" t="s">
        <v>20239</v>
      </c>
      <c r="X1702" s="4" t="s">
        <v>20240</v>
      </c>
      <c r="Y1702">
        <v>10</v>
      </c>
      <c r="Z1702">
        <v>8</v>
      </c>
      <c r="AA1702">
        <v>6</v>
      </c>
    </row>
    <row r="1703" spans="1:27">
      <c r="A1703">
        <v>2004</v>
      </c>
      <c r="B1703">
        <v>8</v>
      </c>
      <c r="C1703">
        <v>4</v>
      </c>
      <c r="D1703" s="1">
        <f t="shared" si="52"/>
        <v>38219</v>
      </c>
      <c r="E1703" s="2">
        <v>38179</v>
      </c>
      <c r="F1703">
        <f t="shared" si="53"/>
        <v>40</v>
      </c>
      <c r="G1703">
        <v>11</v>
      </c>
      <c r="H1703">
        <v>16</v>
      </c>
      <c r="I1703">
        <v>27</v>
      </c>
      <c r="J1703" s="4" t="s">
        <v>20241</v>
      </c>
      <c r="K1703" s="4" t="s">
        <v>20242</v>
      </c>
      <c r="L1703" s="4" t="s">
        <v>20243</v>
      </c>
      <c r="M1703">
        <v>-0.0001145601272583</v>
      </c>
      <c r="N1703">
        <v>-0.0034144163131713</v>
      </c>
      <c r="O1703">
        <v>-0.0056145906448364</v>
      </c>
      <c r="P1703" s="4" t="s">
        <v>18264</v>
      </c>
      <c r="Q1703" s="4" t="s">
        <v>20244</v>
      </c>
      <c r="R1703" s="4" t="s">
        <v>19586</v>
      </c>
      <c r="S1703" s="4" t="s">
        <v>20245</v>
      </c>
      <c r="T1703" s="4" t="s">
        <v>20246</v>
      </c>
      <c r="U1703" s="4" t="s">
        <v>20247</v>
      </c>
      <c r="V1703" s="4" t="s">
        <v>20248</v>
      </c>
      <c r="W1703" s="4" t="s">
        <v>20249</v>
      </c>
      <c r="X1703" s="4" t="s">
        <v>20250</v>
      </c>
      <c r="Y1703">
        <v>7</v>
      </c>
      <c r="Z1703">
        <v>3</v>
      </c>
      <c r="AA1703">
        <v>4</v>
      </c>
    </row>
    <row r="1704" spans="1:27">
      <c r="A1704">
        <v>2004</v>
      </c>
      <c r="B1704">
        <v>8</v>
      </c>
      <c r="C1704">
        <v>5</v>
      </c>
      <c r="D1704" s="1">
        <f t="shared" si="52"/>
        <v>38224</v>
      </c>
      <c r="E1704" s="2">
        <v>38179</v>
      </c>
      <c r="F1704">
        <f t="shared" si="53"/>
        <v>45</v>
      </c>
      <c r="G1704">
        <v>0</v>
      </c>
      <c r="H1704">
        <v>0</v>
      </c>
      <c r="I1704">
        <v>0</v>
      </c>
      <c r="J1704" s="4" t="s">
        <v>20251</v>
      </c>
      <c r="K1704" s="4" t="s">
        <v>20252</v>
      </c>
      <c r="L1704" s="4" t="s">
        <v>20253</v>
      </c>
      <c r="M1704" s="4" t="s">
        <v>20254</v>
      </c>
      <c r="N1704" s="4" t="s">
        <v>20255</v>
      </c>
      <c r="O1704" s="4" t="s">
        <v>20256</v>
      </c>
      <c r="P1704" s="4" t="s">
        <v>5275</v>
      </c>
      <c r="Q1704" s="4" t="s">
        <v>9411</v>
      </c>
      <c r="R1704" s="4" t="s">
        <v>20257</v>
      </c>
      <c r="S1704" s="4" t="s">
        <v>20258</v>
      </c>
      <c r="T1704" s="4" t="s">
        <v>20259</v>
      </c>
      <c r="U1704" s="4" t="s">
        <v>20260</v>
      </c>
      <c r="V1704" s="4" t="s">
        <v>20261</v>
      </c>
      <c r="W1704" s="4" t="s">
        <v>20262</v>
      </c>
      <c r="X1704" s="4" t="s">
        <v>20263</v>
      </c>
      <c r="Y1704">
        <v>7</v>
      </c>
      <c r="Z1704">
        <v>3</v>
      </c>
      <c r="AA1704">
        <v>4</v>
      </c>
    </row>
    <row r="1705" spans="1:27">
      <c r="A1705">
        <v>2004</v>
      </c>
      <c r="B1705">
        <v>8</v>
      </c>
      <c r="C1705">
        <v>6</v>
      </c>
      <c r="D1705" s="1">
        <f t="shared" si="52"/>
        <v>38229</v>
      </c>
      <c r="E1705" s="2">
        <v>38179</v>
      </c>
      <c r="F1705">
        <f t="shared" si="53"/>
        <v>50</v>
      </c>
      <c r="G1705">
        <v>2</v>
      </c>
      <c r="H1705">
        <v>3</v>
      </c>
      <c r="I1705">
        <v>5</v>
      </c>
      <c r="J1705" s="4" t="s">
        <v>20264</v>
      </c>
      <c r="K1705" s="4" t="s">
        <v>20265</v>
      </c>
      <c r="L1705" s="4" t="s">
        <v>20266</v>
      </c>
      <c r="M1705">
        <v>-0.0173353751500448</v>
      </c>
      <c r="N1705">
        <v>-0.0431791742642721</v>
      </c>
      <c r="O1705">
        <v>-0.0713874101638794</v>
      </c>
      <c r="P1705" s="4" t="s">
        <v>20267</v>
      </c>
      <c r="Q1705" s="4" t="s">
        <v>20268</v>
      </c>
      <c r="R1705" s="4" t="s">
        <v>20269</v>
      </c>
      <c r="S1705" s="4" t="s">
        <v>20270</v>
      </c>
      <c r="T1705" s="4" t="s">
        <v>20271</v>
      </c>
      <c r="U1705" s="4" t="s">
        <v>20272</v>
      </c>
      <c r="V1705" s="4" t="s">
        <v>20273</v>
      </c>
      <c r="W1705" s="4" t="s">
        <v>20274</v>
      </c>
      <c r="X1705" s="4" t="s">
        <v>20275</v>
      </c>
      <c r="Y1705">
        <v>4</v>
      </c>
      <c r="Z1705">
        <v>4</v>
      </c>
      <c r="AA1705">
        <v>5</v>
      </c>
    </row>
    <row r="1706" spans="1:27">
      <c r="A1706">
        <v>2004</v>
      </c>
      <c r="B1706">
        <v>9</v>
      </c>
      <c r="C1706">
        <v>1</v>
      </c>
      <c r="D1706" s="1">
        <f t="shared" si="52"/>
        <v>38235</v>
      </c>
      <c r="E1706" s="2">
        <v>38179</v>
      </c>
      <c r="F1706">
        <f t="shared" si="53"/>
        <v>56</v>
      </c>
      <c r="G1706">
        <v>0</v>
      </c>
      <c r="H1706">
        <v>0</v>
      </c>
      <c r="I1706">
        <v>0</v>
      </c>
      <c r="J1706" s="4" t="s">
        <v>20276</v>
      </c>
      <c r="K1706" s="4" t="s">
        <v>20277</v>
      </c>
      <c r="L1706" s="4" t="s">
        <v>20278</v>
      </c>
      <c r="M1706" s="4" t="s">
        <v>20279</v>
      </c>
      <c r="N1706" s="4" t="s">
        <v>20280</v>
      </c>
      <c r="O1706" s="4" t="s">
        <v>20281</v>
      </c>
      <c r="P1706" s="4" t="s">
        <v>20282</v>
      </c>
      <c r="Q1706" s="4" t="s">
        <v>4394</v>
      </c>
      <c r="R1706" s="4" t="s">
        <v>20283</v>
      </c>
      <c r="S1706" s="4" t="s">
        <v>20284</v>
      </c>
      <c r="T1706" s="4" t="s">
        <v>20285</v>
      </c>
      <c r="U1706" s="4" t="s">
        <v>20286</v>
      </c>
      <c r="V1706" s="4" t="s">
        <v>20287</v>
      </c>
      <c r="W1706" s="4" t="s">
        <v>20288</v>
      </c>
      <c r="X1706" s="4" t="s">
        <v>20289</v>
      </c>
      <c r="Y1706">
        <v>3</v>
      </c>
      <c r="Z1706">
        <v>5</v>
      </c>
      <c r="AA1706">
        <v>5</v>
      </c>
    </row>
    <row r="1707" spans="1:27">
      <c r="A1707">
        <v>2004</v>
      </c>
      <c r="B1707">
        <v>9</v>
      </c>
      <c r="C1707">
        <v>2</v>
      </c>
      <c r="D1707" s="1">
        <f t="shared" si="52"/>
        <v>38240</v>
      </c>
      <c r="E1707" s="2">
        <v>38179</v>
      </c>
      <c r="F1707">
        <f t="shared" si="53"/>
        <v>61</v>
      </c>
      <c r="G1707">
        <v>10</v>
      </c>
      <c r="H1707">
        <v>20</v>
      </c>
      <c r="I1707">
        <v>30</v>
      </c>
      <c r="J1707" s="4" t="s">
        <v>20290</v>
      </c>
      <c r="K1707" s="4" t="s">
        <v>20291</v>
      </c>
      <c r="L1707" s="4" t="s">
        <v>20292</v>
      </c>
      <c r="M1707">
        <v>-0.0094519853591918</v>
      </c>
      <c r="N1707">
        <v>-0.0216146230697632</v>
      </c>
      <c r="O1707">
        <v>-0.0433145046234131</v>
      </c>
      <c r="P1707" s="4" t="s">
        <v>20293</v>
      </c>
      <c r="Q1707" s="4" t="s">
        <v>1415</v>
      </c>
      <c r="R1707" s="4" t="s">
        <v>9615</v>
      </c>
      <c r="S1707" s="4" t="s">
        <v>20294</v>
      </c>
      <c r="T1707" s="4" t="s">
        <v>20295</v>
      </c>
      <c r="U1707" s="4" t="s">
        <v>20296</v>
      </c>
      <c r="V1707" s="4" t="s">
        <v>20297</v>
      </c>
      <c r="W1707" s="4" t="s">
        <v>20298</v>
      </c>
      <c r="X1707" s="4" t="s">
        <v>20299</v>
      </c>
      <c r="Y1707">
        <v>2</v>
      </c>
      <c r="Z1707">
        <v>3</v>
      </c>
      <c r="AA1707">
        <v>3</v>
      </c>
    </row>
    <row r="1708" spans="1:27">
      <c r="A1708">
        <v>2004</v>
      </c>
      <c r="B1708">
        <v>9</v>
      </c>
      <c r="C1708">
        <v>3</v>
      </c>
      <c r="D1708" s="1">
        <f t="shared" si="52"/>
        <v>38245</v>
      </c>
      <c r="E1708" s="2">
        <v>38179</v>
      </c>
      <c r="F1708">
        <f t="shared" si="53"/>
        <v>66</v>
      </c>
      <c r="G1708">
        <v>0</v>
      </c>
      <c r="H1708">
        <v>0</v>
      </c>
      <c r="I1708">
        <v>0</v>
      </c>
      <c r="J1708" s="4" t="s">
        <v>20300</v>
      </c>
      <c r="K1708" s="4" t="s">
        <v>20301</v>
      </c>
      <c r="L1708" s="4" t="s">
        <v>20302</v>
      </c>
      <c r="M1708" s="4" t="s">
        <v>20303</v>
      </c>
      <c r="N1708" s="4" t="s">
        <v>20304</v>
      </c>
      <c r="O1708" s="4" t="s">
        <v>20305</v>
      </c>
      <c r="P1708" s="4" t="s">
        <v>20306</v>
      </c>
      <c r="Q1708" s="4" t="s">
        <v>20307</v>
      </c>
      <c r="R1708" s="4" t="s">
        <v>9919</v>
      </c>
      <c r="S1708" s="4" t="s">
        <v>20308</v>
      </c>
      <c r="T1708" s="4" t="s">
        <v>20309</v>
      </c>
      <c r="U1708" s="4" t="s">
        <v>20310</v>
      </c>
      <c r="V1708" s="4" t="s">
        <v>20311</v>
      </c>
      <c r="W1708" s="4" t="s">
        <v>20312</v>
      </c>
      <c r="X1708" s="4" t="s">
        <v>20313</v>
      </c>
      <c r="Y1708">
        <v>4</v>
      </c>
      <c r="Z1708">
        <v>2</v>
      </c>
      <c r="AA1708">
        <v>3</v>
      </c>
    </row>
    <row r="1709" spans="1:27">
      <c r="A1709">
        <v>2004</v>
      </c>
      <c r="B1709">
        <v>9</v>
      </c>
      <c r="C1709">
        <v>4</v>
      </c>
      <c r="D1709" s="1">
        <f t="shared" si="52"/>
        <v>38250</v>
      </c>
      <c r="E1709" s="2">
        <v>38179</v>
      </c>
      <c r="F1709">
        <f t="shared" si="53"/>
        <v>71</v>
      </c>
      <c r="G1709">
        <v>21</v>
      </c>
      <c r="H1709">
        <v>41</v>
      </c>
      <c r="I1709">
        <v>62</v>
      </c>
      <c r="J1709" s="4" t="s">
        <v>20314</v>
      </c>
      <c r="K1709" s="4" t="s">
        <v>20315</v>
      </c>
      <c r="L1709" s="4" t="s">
        <v>20316</v>
      </c>
      <c r="M1709" s="4" t="s">
        <v>20317</v>
      </c>
      <c r="N1709">
        <v>-0.0036020040512085</v>
      </c>
      <c r="O1709">
        <v>-0.0192268848419189</v>
      </c>
      <c r="P1709" s="4" t="s">
        <v>7339</v>
      </c>
      <c r="Q1709" s="4" t="s">
        <v>20318</v>
      </c>
      <c r="R1709" s="4" t="s">
        <v>20319</v>
      </c>
      <c r="S1709" s="4" t="s">
        <v>20320</v>
      </c>
      <c r="T1709" s="4" t="s">
        <v>20321</v>
      </c>
      <c r="U1709" s="4" t="s">
        <v>20322</v>
      </c>
      <c r="V1709" s="4" t="s">
        <v>20323</v>
      </c>
      <c r="W1709" s="4" t="s">
        <v>20324</v>
      </c>
      <c r="X1709" s="4" t="s">
        <v>20325</v>
      </c>
      <c r="Y1709">
        <v>7</v>
      </c>
      <c r="Z1709">
        <v>8</v>
      </c>
      <c r="AA1709">
        <v>8</v>
      </c>
    </row>
    <row r="1710" spans="1:27">
      <c r="A1710">
        <v>2004</v>
      </c>
      <c r="B1710">
        <v>9</v>
      </c>
      <c r="C1710">
        <v>5</v>
      </c>
      <c r="D1710" s="1">
        <f t="shared" si="52"/>
        <v>38255</v>
      </c>
      <c r="E1710" s="2">
        <v>38179</v>
      </c>
      <c r="F1710">
        <f t="shared" si="53"/>
        <v>76</v>
      </c>
      <c r="G1710">
        <v>35</v>
      </c>
      <c r="H1710">
        <v>89</v>
      </c>
      <c r="I1710">
        <v>124</v>
      </c>
      <c r="J1710" s="4" t="s">
        <v>20326</v>
      </c>
      <c r="K1710" s="4" t="s">
        <v>20327</v>
      </c>
      <c r="L1710" s="4" t="s">
        <v>20328</v>
      </c>
      <c r="M1710" s="4" t="s">
        <v>20329</v>
      </c>
      <c r="N1710" s="4" t="s">
        <v>20330</v>
      </c>
      <c r="O1710" s="4" t="s">
        <v>10641</v>
      </c>
      <c r="P1710" s="4" t="s">
        <v>9701</v>
      </c>
      <c r="Q1710" s="4" t="s">
        <v>20331</v>
      </c>
      <c r="R1710" s="4" t="s">
        <v>20332</v>
      </c>
      <c r="S1710" s="4" t="s">
        <v>20333</v>
      </c>
      <c r="T1710" s="4" t="s">
        <v>20334</v>
      </c>
      <c r="U1710" s="4" t="s">
        <v>20335</v>
      </c>
      <c r="V1710" s="4" t="s">
        <v>20336</v>
      </c>
      <c r="W1710" s="4" t="s">
        <v>20337</v>
      </c>
      <c r="X1710" s="4" t="s">
        <v>20338</v>
      </c>
      <c r="Y1710">
        <v>6</v>
      </c>
      <c r="Z1710">
        <v>3</v>
      </c>
      <c r="AA1710">
        <v>5</v>
      </c>
    </row>
    <row r="1711" spans="1:27">
      <c r="A1711">
        <v>2004</v>
      </c>
      <c r="B1711">
        <v>9</v>
      </c>
      <c r="C1711">
        <v>6</v>
      </c>
      <c r="D1711" s="1">
        <f t="shared" si="52"/>
        <v>38260</v>
      </c>
      <c r="E1711" s="2">
        <v>38179</v>
      </c>
      <c r="F1711">
        <f t="shared" si="53"/>
        <v>81</v>
      </c>
      <c r="G1711">
        <v>8</v>
      </c>
      <c r="H1711">
        <v>7</v>
      </c>
      <c r="I1711">
        <v>15</v>
      </c>
      <c r="J1711" s="4" t="s">
        <v>20339</v>
      </c>
      <c r="K1711" s="4" t="s">
        <v>20340</v>
      </c>
      <c r="L1711" s="4" t="s">
        <v>20341</v>
      </c>
      <c r="M1711" s="4" t="s">
        <v>20342</v>
      </c>
      <c r="N1711" s="4" t="s">
        <v>20343</v>
      </c>
      <c r="O1711" s="4" t="s">
        <v>20344</v>
      </c>
      <c r="P1711" s="4" t="s">
        <v>20345</v>
      </c>
      <c r="Q1711" s="4" t="s">
        <v>20346</v>
      </c>
      <c r="R1711" s="4" t="s">
        <v>20347</v>
      </c>
      <c r="S1711" s="4" t="s">
        <v>20348</v>
      </c>
      <c r="T1711" s="4" t="s">
        <v>20349</v>
      </c>
      <c r="U1711" s="4" t="s">
        <v>20350</v>
      </c>
      <c r="V1711" s="4" t="s">
        <v>20351</v>
      </c>
      <c r="W1711" s="4" t="s">
        <v>20352</v>
      </c>
      <c r="X1711" s="4" t="s">
        <v>20353</v>
      </c>
      <c r="Y1711">
        <v>4</v>
      </c>
      <c r="Z1711">
        <v>5</v>
      </c>
      <c r="AA1711">
        <v>5</v>
      </c>
    </row>
    <row r="1712" spans="1:27">
      <c r="A1712">
        <v>2004</v>
      </c>
      <c r="B1712">
        <v>10</v>
      </c>
      <c r="C1712">
        <v>1</v>
      </c>
      <c r="D1712" s="1">
        <f t="shared" si="52"/>
        <v>38265</v>
      </c>
      <c r="E1712" s="2">
        <v>38179</v>
      </c>
      <c r="F1712">
        <f t="shared" si="53"/>
        <v>86</v>
      </c>
      <c r="G1712">
        <v>0</v>
      </c>
      <c r="H1712">
        <v>0</v>
      </c>
      <c r="I1712">
        <v>0</v>
      </c>
      <c r="J1712" s="4" t="s">
        <v>20354</v>
      </c>
      <c r="K1712" s="4" t="s">
        <v>20355</v>
      </c>
      <c r="L1712" s="4" t="s">
        <v>20356</v>
      </c>
      <c r="M1712" s="4" t="s">
        <v>20357</v>
      </c>
      <c r="N1712" s="4" t="s">
        <v>20358</v>
      </c>
      <c r="O1712" s="4" t="s">
        <v>20359</v>
      </c>
      <c r="P1712" s="4" t="s">
        <v>20360</v>
      </c>
      <c r="Q1712" s="4" t="s">
        <v>20361</v>
      </c>
      <c r="R1712" s="4" t="s">
        <v>20362</v>
      </c>
      <c r="S1712" s="4" t="s">
        <v>20363</v>
      </c>
      <c r="T1712" s="4" t="s">
        <v>20364</v>
      </c>
      <c r="U1712" s="4" t="s">
        <v>20365</v>
      </c>
      <c r="V1712" s="4" t="s">
        <v>20366</v>
      </c>
      <c r="W1712" s="4" t="s">
        <v>20367</v>
      </c>
      <c r="X1712" s="4" t="s">
        <v>20368</v>
      </c>
      <c r="Y1712">
        <v>1</v>
      </c>
      <c r="Z1712">
        <v>2</v>
      </c>
      <c r="AA1712">
        <v>3</v>
      </c>
    </row>
    <row r="1713" spans="1:27">
      <c r="A1713">
        <v>2004</v>
      </c>
      <c r="B1713">
        <v>10</v>
      </c>
      <c r="C1713">
        <v>2</v>
      </c>
      <c r="D1713" s="1">
        <f t="shared" si="52"/>
        <v>38270</v>
      </c>
      <c r="E1713" s="2">
        <v>38179</v>
      </c>
      <c r="F1713">
        <f t="shared" si="53"/>
        <v>91</v>
      </c>
      <c r="G1713">
        <v>0</v>
      </c>
      <c r="H1713">
        <v>0</v>
      </c>
      <c r="I1713">
        <v>0</v>
      </c>
      <c r="J1713" s="4" t="s">
        <v>20369</v>
      </c>
      <c r="K1713" s="4" t="s">
        <v>20370</v>
      </c>
      <c r="L1713" s="4" t="s">
        <v>20371</v>
      </c>
      <c r="M1713" s="4" t="s">
        <v>8486</v>
      </c>
      <c r="N1713" s="4" t="s">
        <v>20372</v>
      </c>
      <c r="O1713" s="4" t="s">
        <v>20373</v>
      </c>
      <c r="P1713" s="4" t="s">
        <v>20374</v>
      </c>
      <c r="Q1713" s="4" t="s">
        <v>20375</v>
      </c>
      <c r="R1713" s="4" t="s">
        <v>20376</v>
      </c>
      <c r="S1713" s="4" t="s">
        <v>20377</v>
      </c>
      <c r="T1713" s="4" t="s">
        <v>20378</v>
      </c>
      <c r="U1713" s="4" t="s">
        <v>20379</v>
      </c>
      <c r="V1713" s="4" t="s">
        <v>20380</v>
      </c>
      <c r="W1713" s="4" t="s">
        <v>20381</v>
      </c>
      <c r="X1713" s="4" t="s">
        <v>20382</v>
      </c>
      <c r="Y1713">
        <v>6</v>
      </c>
      <c r="Z1713">
        <v>2</v>
      </c>
      <c r="AA1713">
        <v>2</v>
      </c>
    </row>
    <row r="1714" spans="1:27">
      <c r="A1714">
        <v>2004</v>
      </c>
      <c r="B1714">
        <v>10</v>
      </c>
      <c r="C1714">
        <v>3</v>
      </c>
      <c r="D1714" s="1">
        <f t="shared" si="52"/>
        <v>38275</v>
      </c>
      <c r="E1714" s="2">
        <v>38179</v>
      </c>
      <c r="F1714">
        <f t="shared" si="53"/>
        <v>96</v>
      </c>
      <c r="G1714">
        <v>0</v>
      </c>
      <c r="H1714">
        <v>0</v>
      </c>
      <c r="I1714">
        <v>0</v>
      </c>
      <c r="J1714" s="4" t="s">
        <v>20383</v>
      </c>
      <c r="K1714" s="4" t="s">
        <v>20384</v>
      </c>
      <c r="L1714" s="4" t="s">
        <v>20385</v>
      </c>
      <c r="M1714" s="4" t="s">
        <v>20386</v>
      </c>
      <c r="N1714" s="4" t="s">
        <v>20387</v>
      </c>
      <c r="O1714" s="4" t="s">
        <v>20388</v>
      </c>
      <c r="P1714" s="4" t="s">
        <v>20389</v>
      </c>
      <c r="Q1714" s="4" t="s">
        <v>20390</v>
      </c>
      <c r="R1714" s="4" t="s">
        <v>20391</v>
      </c>
      <c r="S1714" s="4" t="s">
        <v>20392</v>
      </c>
      <c r="T1714" s="4" t="s">
        <v>20393</v>
      </c>
      <c r="U1714" s="4" t="s">
        <v>20394</v>
      </c>
      <c r="V1714" s="4" t="s">
        <v>20395</v>
      </c>
      <c r="W1714" s="4" t="s">
        <v>20396</v>
      </c>
      <c r="X1714" s="4" t="s">
        <v>20397</v>
      </c>
      <c r="Y1714">
        <v>4</v>
      </c>
      <c r="Z1714">
        <v>3</v>
      </c>
      <c r="AA1714">
        <v>2</v>
      </c>
    </row>
    <row r="1715" spans="1:27">
      <c r="A1715">
        <v>2004</v>
      </c>
      <c r="B1715">
        <v>10</v>
      </c>
      <c r="C1715">
        <v>4</v>
      </c>
      <c r="D1715" s="1">
        <f t="shared" si="52"/>
        <v>38280</v>
      </c>
      <c r="E1715" s="2">
        <v>38179</v>
      </c>
      <c r="F1715">
        <f t="shared" si="53"/>
        <v>101</v>
      </c>
      <c r="G1715">
        <v>0</v>
      </c>
      <c r="H1715">
        <v>0</v>
      </c>
      <c r="I1715">
        <v>0</v>
      </c>
      <c r="J1715" s="4" t="s">
        <v>20398</v>
      </c>
      <c r="K1715" s="4" t="s">
        <v>20399</v>
      </c>
      <c r="L1715" s="4" t="s">
        <v>20400</v>
      </c>
      <c r="M1715" s="4" t="s">
        <v>20401</v>
      </c>
      <c r="N1715" s="4" t="s">
        <v>20402</v>
      </c>
      <c r="O1715" s="4" t="s">
        <v>20403</v>
      </c>
      <c r="P1715" s="4" t="s">
        <v>20404</v>
      </c>
      <c r="Q1715" s="4" t="s">
        <v>20405</v>
      </c>
      <c r="R1715" s="4" t="s">
        <v>20406</v>
      </c>
      <c r="S1715" s="4" t="s">
        <v>20407</v>
      </c>
      <c r="T1715" s="4" t="s">
        <v>20408</v>
      </c>
      <c r="U1715" s="4" t="s">
        <v>20409</v>
      </c>
      <c r="V1715" s="4" t="s">
        <v>20410</v>
      </c>
      <c r="W1715" s="4" t="s">
        <v>20411</v>
      </c>
      <c r="X1715" s="4" t="s">
        <v>20412</v>
      </c>
      <c r="Y1715">
        <v>2</v>
      </c>
      <c r="Z1715">
        <v>3</v>
      </c>
      <c r="AA1715">
        <v>2</v>
      </c>
    </row>
    <row r="1716" spans="1:27">
      <c r="A1716">
        <v>2004</v>
      </c>
      <c r="B1716">
        <v>10</v>
      </c>
      <c r="C1716">
        <v>5</v>
      </c>
      <c r="D1716" s="1">
        <f t="shared" si="52"/>
        <v>38285</v>
      </c>
      <c r="E1716" s="2">
        <v>38179</v>
      </c>
      <c r="F1716">
        <f t="shared" si="53"/>
        <v>106</v>
      </c>
      <c r="G1716">
        <v>0</v>
      </c>
      <c r="H1716">
        <v>0</v>
      </c>
      <c r="I1716">
        <v>0</v>
      </c>
      <c r="J1716" s="4" t="s">
        <v>20413</v>
      </c>
      <c r="K1716" s="4" t="s">
        <v>20414</v>
      </c>
      <c r="L1716" s="4" t="s">
        <v>20415</v>
      </c>
      <c r="M1716" s="4" t="s">
        <v>20416</v>
      </c>
      <c r="N1716" s="4" t="s">
        <v>20417</v>
      </c>
      <c r="O1716" s="4" t="s">
        <v>20418</v>
      </c>
      <c r="P1716" s="4" t="s">
        <v>20419</v>
      </c>
      <c r="Q1716" s="4" t="s">
        <v>20420</v>
      </c>
      <c r="R1716" s="4" t="s">
        <v>20421</v>
      </c>
      <c r="S1716" s="4" t="s">
        <v>20422</v>
      </c>
      <c r="T1716" s="4" t="s">
        <v>20423</v>
      </c>
      <c r="U1716" s="4" t="s">
        <v>20424</v>
      </c>
      <c r="V1716" s="4" t="s">
        <v>20425</v>
      </c>
      <c r="W1716" s="4" t="s">
        <v>20426</v>
      </c>
      <c r="X1716" s="4" t="s">
        <v>20427</v>
      </c>
      <c r="Y1716">
        <v>4</v>
      </c>
      <c r="Z1716">
        <v>3</v>
      </c>
      <c r="AA1716">
        <v>3</v>
      </c>
    </row>
    <row r="1717" spans="1:27">
      <c r="A1717">
        <v>2004</v>
      </c>
      <c r="B1717">
        <v>10</v>
      </c>
      <c r="C1717">
        <v>6</v>
      </c>
      <c r="D1717" s="1">
        <f t="shared" si="52"/>
        <v>38290</v>
      </c>
      <c r="E1717" s="2">
        <v>38179</v>
      </c>
      <c r="F1717">
        <f t="shared" si="53"/>
        <v>111</v>
      </c>
      <c r="G1717">
        <v>0</v>
      </c>
      <c r="H1717">
        <v>0</v>
      </c>
      <c r="I1717">
        <v>0</v>
      </c>
      <c r="J1717" s="4" t="s">
        <v>20428</v>
      </c>
      <c r="K1717" s="4" t="s">
        <v>20429</v>
      </c>
      <c r="L1717" s="4" t="s">
        <v>20430</v>
      </c>
      <c r="M1717" s="4" t="s">
        <v>20431</v>
      </c>
      <c r="N1717" s="4" t="s">
        <v>20432</v>
      </c>
      <c r="O1717" s="4" t="s">
        <v>20433</v>
      </c>
      <c r="P1717" s="4" t="s">
        <v>20434</v>
      </c>
      <c r="Q1717" s="4" t="s">
        <v>20435</v>
      </c>
      <c r="R1717" s="4" t="s">
        <v>19301</v>
      </c>
      <c r="S1717" s="4" t="s">
        <v>20436</v>
      </c>
      <c r="T1717" s="4" t="s">
        <v>20437</v>
      </c>
      <c r="U1717" s="4" t="s">
        <v>20438</v>
      </c>
      <c r="V1717" s="4" t="s">
        <v>20439</v>
      </c>
      <c r="W1717" s="4" t="s">
        <v>20440</v>
      </c>
      <c r="X1717" s="4" t="s">
        <v>20441</v>
      </c>
      <c r="Y1717">
        <v>5</v>
      </c>
      <c r="Z1717">
        <v>4</v>
      </c>
      <c r="AA1717">
        <v>7</v>
      </c>
    </row>
    <row r="1718" spans="1:27">
      <c r="A1718">
        <v>2004</v>
      </c>
      <c r="B1718">
        <v>11</v>
      </c>
      <c r="C1718">
        <v>1</v>
      </c>
      <c r="D1718" s="1">
        <f t="shared" si="52"/>
        <v>38296</v>
      </c>
      <c r="E1718" s="2">
        <v>38179</v>
      </c>
      <c r="F1718">
        <f t="shared" si="53"/>
        <v>117</v>
      </c>
      <c r="G1718">
        <v>0</v>
      </c>
      <c r="H1718">
        <v>0</v>
      </c>
      <c r="I1718">
        <v>0</v>
      </c>
      <c r="J1718" s="4" t="s">
        <v>20442</v>
      </c>
      <c r="K1718" s="4" t="s">
        <v>9956</v>
      </c>
      <c r="L1718" s="4" t="s">
        <v>20443</v>
      </c>
      <c r="M1718" s="4" t="s">
        <v>20444</v>
      </c>
      <c r="N1718" s="4" t="s">
        <v>20445</v>
      </c>
      <c r="O1718" s="4" t="s">
        <v>20446</v>
      </c>
      <c r="P1718" s="4" t="s">
        <v>20447</v>
      </c>
      <c r="Q1718" s="4" t="s">
        <v>20448</v>
      </c>
      <c r="R1718" s="4" t="s">
        <v>20449</v>
      </c>
      <c r="S1718" s="4" t="s">
        <v>20450</v>
      </c>
      <c r="T1718" s="4" t="s">
        <v>20451</v>
      </c>
      <c r="U1718" s="4" t="s">
        <v>20452</v>
      </c>
      <c r="V1718" s="4" t="s">
        <v>20453</v>
      </c>
      <c r="W1718" s="4" t="s">
        <v>20454</v>
      </c>
      <c r="X1718" s="4" t="s">
        <v>20455</v>
      </c>
      <c r="Y1718">
        <v>5</v>
      </c>
      <c r="Z1718">
        <v>4</v>
      </c>
      <c r="AA1718">
        <v>5</v>
      </c>
    </row>
    <row r="1719" spans="1:27">
      <c r="A1719">
        <v>2004</v>
      </c>
      <c r="B1719">
        <v>11</v>
      </c>
      <c r="C1719">
        <v>2</v>
      </c>
      <c r="D1719" s="1">
        <f t="shared" si="52"/>
        <v>38301</v>
      </c>
      <c r="E1719" s="2">
        <v>38179</v>
      </c>
      <c r="F1719">
        <f t="shared" si="53"/>
        <v>122</v>
      </c>
      <c r="G1719">
        <v>0</v>
      </c>
      <c r="H1719">
        <v>0</v>
      </c>
      <c r="I1719">
        <v>0</v>
      </c>
      <c r="J1719">
        <v>20.01750831604</v>
      </c>
      <c r="K1719">
        <v>17.19875831604</v>
      </c>
      <c r="L1719" s="4" t="s">
        <v>20456</v>
      </c>
      <c r="M1719" s="4" t="s">
        <v>20457</v>
      </c>
      <c r="N1719">
        <v>-0.0026770114898681</v>
      </c>
      <c r="O1719">
        <v>-0.0238769292831421</v>
      </c>
      <c r="P1719" s="4" t="s">
        <v>20458</v>
      </c>
      <c r="Q1719" s="4" t="s">
        <v>567</v>
      </c>
      <c r="R1719" s="4" t="s">
        <v>20459</v>
      </c>
      <c r="S1719" s="4" t="s">
        <v>20460</v>
      </c>
      <c r="T1719" s="4" t="s">
        <v>20461</v>
      </c>
      <c r="U1719" s="4" t="s">
        <v>20462</v>
      </c>
      <c r="V1719" s="4" t="s">
        <v>20463</v>
      </c>
      <c r="W1719" s="4" t="s">
        <v>20464</v>
      </c>
      <c r="X1719" s="4" t="s">
        <v>20465</v>
      </c>
      <c r="Y1719">
        <v>5</v>
      </c>
      <c r="Z1719">
        <v>6</v>
      </c>
      <c r="AA1719">
        <v>7</v>
      </c>
    </row>
    <row r="1720" spans="1:27">
      <c r="A1720">
        <v>2004</v>
      </c>
      <c r="B1720">
        <v>11</v>
      </c>
      <c r="C1720">
        <v>3</v>
      </c>
      <c r="D1720" s="1">
        <f t="shared" si="52"/>
        <v>38306</v>
      </c>
      <c r="E1720" s="2">
        <v>38179</v>
      </c>
      <c r="F1720">
        <f t="shared" si="53"/>
        <v>127</v>
      </c>
      <c r="G1720">
        <v>0</v>
      </c>
      <c r="H1720">
        <v>0</v>
      </c>
      <c r="I1720">
        <v>0</v>
      </c>
      <c r="J1720" s="4" t="s">
        <v>11139</v>
      </c>
      <c r="K1720" s="4" t="s">
        <v>20466</v>
      </c>
      <c r="L1720" s="4" t="s">
        <v>20467</v>
      </c>
      <c r="M1720" s="4" t="s">
        <v>20468</v>
      </c>
      <c r="N1720">
        <v>-0.0014146327972412</v>
      </c>
      <c r="O1720">
        <v>-0.0156644105911255</v>
      </c>
      <c r="P1720" s="4" t="s">
        <v>3036</v>
      </c>
      <c r="Q1720" s="4" t="s">
        <v>20469</v>
      </c>
      <c r="R1720" s="4" t="s">
        <v>20470</v>
      </c>
      <c r="S1720" s="4" t="s">
        <v>20471</v>
      </c>
      <c r="T1720" s="4" t="s">
        <v>20472</v>
      </c>
      <c r="U1720" s="4" t="s">
        <v>20473</v>
      </c>
      <c r="V1720" s="4" t="s">
        <v>20474</v>
      </c>
      <c r="W1720" s="4" t="s">
        <v>20475</v>
      </c>
      <c r="X1720" s="4" t="s">
        <v>20476</v>
      </c>
      <c r="Y1720">
        <v>6</v>
      </c>
      <c r="Z1720">
        <v>4</v>
      </c>
      <c r="AA1720">
        <v>6</v>
      </c>
    </row>
    <row r="1721" spans="1:27">
      <c r="A1721">
        <v>2004</v>
      </c>
      <c r="B1721">
        <v>11</v>
      </c>
      <c r="C1721">
        <v>4</v>
      </c>
      <c r="D1721" s="1">
        <f t="shared" si="52"/>
        <v>38311</v>
      </c>
      <c r="E1721" s="2">
        <v>38179</v>
      </c>
      <c r="F1721">
        <f t="shared" si="53"/>
        <v>132</v>
      </c>
      <c r="G1721">
        <v>0</v>
      </c>
      <c r="H1721">
        <v>0</v>
      </c>
      <c r="I1721">
        <v>0</v>
      </c>
      <c r="J1721" s="4" t="s">
        <v>20477</v>
      </c>
      <c r="K1721" s="4" t="s">
        <v>20478</v>
      </c>
      <c r="L1721" s="4" t="s">
        <v>20479</v>
      </c>
      <c r="M1721" s="4" t="s">
        <v>20480</v>
      </c>
      <c r="N1721" s="4" t="s">
        <v>20481</v>
      </c>
      <c r="O1721" s="4" t="s">
        <v>20482</v>
      </c>
      <c r="P1721" s="4" t="s">
        <v>20483</v>
      </c>
      <c r="Q1721" s="4" t="s">
        <v>20484</v>
      </c>
      <c r="R1721" s="4" t="s">
        <v>20485</v>
      </c>
      <c r="S1721" s="4" t="s">
        <v>20486</v>
      </c>
      <c r="T1721" s="4" t="s">
        <v>20487</v>
      </c>
      <c r="U1721" s="4" t="s">
        <v>20488</v>
      </c>
      <c r="V1721" s="4" t="s">
        <v>20489</v>
      </c>
      <c r="W1721" s="4" t="s">
        <v>20490</v>
      </c>
      <c r="X1721" s="4" t="s">
        <v>20491</v>
      </c>
      <c r="Y1721">
        <v>6</v>
      </c>
      <c r="Z1721">
        <v>3</v>
      </c>
      <c r="AA1721">
        <v>2</v>
      </c>
    </row>
    <row r="1722" spans="1:27">
      <c r="A1722">
        <v>2004</v>
      </c>
      <c r="B1722">
        <v>11</v>
      </c>
      <c r="C1722">
        <v>5</v>
      </c>
      <c r="D1722" s="1">
        <f t="shared" si="52"/>
        <v>38316</v>
      </c>
      <c r="E1722" s="2">
        <v>38179</v>
      </c>
      <c r="F1722">
        <f t="shared" si="53"/>
        <v>137</v>
      </c>
      <c r="G1722">
        <v>0</v>
      </c>
      <c r="H1722">
        <v>0</v>
      </c>
      <c r="I1722">
        <v>0</v>
      </c>
      <c r="J1722" s="4" t="s">
        <v>20492</v>
      </c>
      <c r="K1722" s="4" t="s">
        <v>20493</v>
      </c>
      <c r="L1722" s="4" t="s">
        <v>20494</v>
      </c>
      <c r="M1722" s="4" t="s">
        <v>20495</v>
      </c>
      <c r="N1722" s="4" t="s">
        <v>20496</v>
      </c>
      <c r="O1722" s="4" t="s">
        <v>20497</v>
      </c>
      <c r="P1722" s="4" t="s">
        <v>20498</v>
      </c>
      <c r="Q1722" s="4" t="s">
        <v>20499</v>
      </c>
      <c r="R1722" s="4" t="s">
        <v>20500</v>
      </c>
      <c r="S1722" s="4" t="s">
        <v>20501</v>
      </c>
      <c r="T1722" s="4" t="s">
        <v>20502</v>
      </c>
      <c r="U1722" s="4" t="s">
        <v>20503</v>
      </c>
      <c r="V1722" s="4" t="s">
        <v>20504</v>
      </c>
      <c r="W1722" s="4" t="s">
        <v>20505</v>
      </c>
      <c r="X1722" s="4" t="s">
        <v>20506</v>
      </c>
      <c r="Y1722">
        <v>2</v>
      </c>
      <c r="Z1722">
        <v>3</v>
      </c>
      <c r="AA1722">
        <v>4</v>
      </c>
    </row>
    <row r="1723" spans="1:27">
      <c r="A1723">
        <v>2004</v>
      </c>
      <c r="B1723">
        <v>11</v>
      </c>
      <c r="C1723">
        <v>6</v>
      </c>
      <c r="D1723" s="1">
        <f t="shared" si="52"/>
        <v>38321</v>
      </c>
      <c r="E1723" s="2">
        <v>38179</v>
      </c>
      <c r="F1723">
        <f t="shared" si="53"/>
        <v>142</v>
      </c>
      <c r="G1723">
        <v>0</v>
      </c>
      <c r="H1723">
        <v>0</v>
      </c>
      <c r="I1723">
        <v>0</v>
      </c>
      <c r="J1723" s="4" t="s">
        <v>20507</v>
      </c>
      <c r="K1723" s="4" t="s">
        <v>20508</v>
      </c>
      <c r="L1723" s="4" t="s">
        <v>20509</v>
      </c>
      <c r="M1723" s="4" t="s">
        <v>20510</v>
      </c>
      <c r="N1723" s="4" t="s">
        <v>20511</v>
      </c>
      <c r="O1723" s="4" t="s">
        <v>20512</v>
      </c>
      <c r="P1723" s="4" t="s">
        <v>20513</v>
      </c>
      <c r="Q1723" s="4" t="s">
        <v>20514</v>
      </c>
      <c r="R1723" s="4" t="s">
        <v>20515</v>
      </c>
      <c r="S1723" s="4" t="s">
        <v>20516</v>
      </c>
      <c r="T1723" s="4" t="s">
        <v>20517</v>
      </c>
      <c r="U1723" s="4" t="s">
        <v>20518</v>
      </c>
      <c r="V1723" s="4" t="s">
        <v>20519</v>
      </c>
      <c r="W1723" s="4" t="s">
        <v>20520</v>
      </c>
      <c r="X1723" s="4" t="s">
        <v>20521</v>
      </c>
      <c r="Y1723">
        <v>6</v>
      </c>
      <c r="Z1723">
        <v>2</v>
      </c>
      <c r="AA1723">
        <v>7</v>
      </c>
    </row>
    <row r="1724" spans="1:27">
      <c r="A1724">
        <v>2004</v>
      </c>
      <c r="B1724">
        <v>12</v>
      </c>
      <c r="C1724">
        <v>1</v>
      </c>
      <c r="D1724" s="1">
        <f t="shared" si="52"/>
        <v>38326</v>
      </c>
      <c r="E1724" s="2">
        <v>38179</v>
      </c>
      <c r="F1724">
        <f t="shared" si="53"/>
        <v>147</v>
      </c>
      <c r="G1724">
        <v>0</v>
      </c>
      <c r="H1724">
        <v>0</v>
      </c>
      <c r="I1724">
        <v>0</v>
      </c>
      <c r="J1724" s="4" t="s">
        <v>20522</v>
      </c>
      <c r="K1724" s="4" t="s">
        <v>20523</v>
      </c>
      <c r="L1724" s="4" t="s">
        <v>20524</v>
      </c>
      <c r="M1724" s="4" t="s">
        <v>20525</v>
      </c>
      <c r="N1724" s="4" t="s">
        <v>20526</v>
      </c>
      <c r="O1724" s="4" t="s">
        <v>20527</v>
      </c>
      <c r="P1724" s="4" t="s">
        <v>20528</v>
      </c>
      <c r="Q1724" s="4" t="s">
        <v>20529</v>
      </c>
      <c r="R1724" s="4" t="s">
        <v>20530</v>
      </c>
      <c r="S1724" s="4" t="s">
        <v>20531</v>
      </c>
      <c r="T1724" s="4" t="s">
        <v>20532</v>
      </c>
      <c r="U1724" s="4" t="s">
        <v>20533</v>
      </c>
      <c r="V1724" s="4" t="s">
        <v>20534</v>
      </c>
      <c r="W1724" s="4" t="s">
        <v>20535</v>
      </c>
      <c r="X1724" s="4" t="s">
        <v>20536</v>
      </c>
      <c r="Y1724">
        <v>4</v>
      </c>
      <c r="Z1724">
        <v>3</v>
      </c>
      <c r="AA1724">
        <v>3</v>
      </c>
    </row>
    <row r="1725" spans="1:27">
      <c r="A1725">
        <v>2004</v>
      </c>
      <c r="B1725">
        <v>12</v>
      </c>
      <c r="C1725">
        <v>2</v>
      </c>
      <c r="D1725" s="1">
        <f t="shared" si="52"/>
        <v>38331</v>
      </c>
      <c r="E1725" s="2">
        <v>38179</v>
      </c>
      <c r="F1725">
        <f t="shared" si="53"/>
        <v>152</v>
      </c>
      <c r="G1725">
        <v>0</v>
      </c>
      <c r="H1725">
        <v>0</v>
      </c>
      <c r="I1725">
        <v>0</v>
      </c>
      <c r="J1725" s="4" t="s">
        <v>20537</v>
      </c>
      <c r="K1725" s="4" t="s">
        <v>20538</v>
      </c>
      <c r="L1725" s="4" t="s">
        <v>20539</v>
      </c>
      <c r="M1725" s="4" t="s">
        <v>20540</v>
      </c>
      <c r="N1725" s="4" t="s">
        <v>20541</v>
      </c>
      <c r="O1725" s="4" t="s">
        <v>20542</v>
      </c>
      <c r="P1725" s="4" t="s">
        <v>20543</v>
      </c>
      <c r="Q1725" s="4" t="s">
        <v>20544</v>
      </c>
      <c r="R1725" s="4" t="s">
        <v>20545</v>
      </c>
      <c r="S1725" s="4" t="s">
        <v>20546</v>
      </c>
      <c r="T1725" s="4" t="s">
        <v>20547</v>
      </c>
      <c r="U1725" s="4" t="s">
        <v>20548</v>
      </c>
      <c r="V1725" s="4" t="s">
        <v>20549</v>
      </c>
      <c r="W1725" s="4" t="s">
        <v>20550</v>
      </c>
      <c r="X1725" s="4" t="s">
        <v>20551</v>
      </c>
      <c r="Y1725">
        <v>5</v>
      </c>
      <c r="Z1725">
        <v>3</v>
      </c>
      <c r="AA1725">
        <v>3</v>
      </c>
    </row>
    <row r="1726" spans="1:27">
      <c r="A1726">
        <v>2004</v>
      </c>
      <c r="B1726">
        <v>12</v>
      </c>
      <c r="C1726">
        <v>3</v>
      </c>
      <c r="D1726" s="1">
        <f t="shared" si="52"/>
        <v>38336</v>
      </c>
      <c r="E1726" s="2">
        <v>38179</v>
      </c>
      <c r="F1726">
        <f t="shared" si="53"/>
        <v>157</v>
      </c>
      <c r="G1726">
        <v>0</v>
      </c>
      <c r="H1726">
        <v>0</v>
      </c>
      <c r="I1726">
        <v>0</v>
      </c>
      <c r="J1726" s="4" t="s">
        <v>20552</v>
      </c>
      <c r="K1726" s="4" t="s">
        <v>20553</v>
      </c>
      <c r="L1726" s="4" t="s">
        <v>20554</v>
      </c>
      <c r="M1726" s="4" t="s">
        <v>20555</v>
      </c>
      <c r="N1726" s="4" t="s">
        <v>20556</v>
      </c>
      <c r="O1726" s="4" t="s">
        <v>20557</v>
      </c>
      <c r="P1726" s="4" t="s">
        <v>2643</v>
      </c>
      <c r="Q1726" s="4" t="s">
        <v>20558</v>
      </c>
      <c r="R1726" s="4" t="s">
        <v>20559</v>
      </c>
      <c r="S1726" s="4" t="s">
        <v>20560</v>
      </c>
      <c r="T1726" s="4" t="s">
        <v>20561</v>
      </c>
      <c r="U1726" s="4" t="s">
        <v>20562</v>
      </c>
      <c r="V1726" s="4" t="s">
        <v>20563</v>
      </c>
      <c r="W1726" s="4" t="s">
        <v>20564</v>
      </c>
      <c r="X1726" s="4" t="s">
        <v>20565</v>
      </c>
      <c r="Y1726">
        <v>6</v>
      </c>
      <c r="Z1726">
        <v>4</v>
      </c>
      <c r="AA1726">
        <v>6</v>
      </c>
    </row>
    <row r="1727" spans="1:27">
      <c r="A1727">
        <v>2004</v>
      </c>
      <c r="B1727">
        <v>12</v>
      </c>
      <c r="C1727">
        <v>4</v>
      </c>
      <c r="D1727" s="1">
        <f t="shared" si="52"/>
        <v>38341</v>
      </c>
      <c r="E1727" s="2">
        <v>38179</v>
      </c>
      <c r="F1727">
        <f t="shared" si="53"/>
        <v>162</v>
      </c>
      <c r="G1727">
        <v>0</v>
      </c>
      <c r="H1727">
        <v>0</v>
      </c>
      <c r="I1727">
        <v>0</v>
      </c>
      <c r="J1727" s="4" t="s">
        <v>20566</v>
      </c>
      <c r="K1727" s="4" t="s">
        <v>20567</v>
      </c>
      <c r="L1727" s="4" t="s">
        <v>20568</v>
      </c>
      <c r="M1727" s="4" t="s">
        <v>20569</v>
      </c>
      <c r="N1727" s="4" t="s">
        <v>20570</v>
      </c>
      <c r="O1727" s="4" t="s">
        <v>20571</v>
      </c>
      <c r="P1727" s="4" t="s">
        <v>20572</v>
      </c>
      <c r="Q1727" s="4" t="s">
        <v>20573</v>
      </c>
      <c r="R1727" s="4" t="s">
        <v>20574</v>
      </c>
      <c r="S1727" s="4" t="s">
        <v>20575</v>
      </c>
      <c r="T1727" s="4" t="s">
        <v>20576</v>
      </c>
      <c r="U1727" s="4" t="s">
        <v>20577</v>
      </c>
      <c r="V1727" s="4" t="s">
        <v>20578</v>
      </c>
      <c r="W1727" s="4" t="s">
        <v>20579</v>
      </c>
      <c r="X1727" s="4" t="s">
        <v>20580</v>
      </c>
      <c r="Y1727">
        <v>2</v>
      </c>
      <c r="Z1727">
        <v>4</v>
      </c>
      <c r="AA1727">
        <v>9</v>
      </c>
    </row>
    <row r="1728" spans="1:27">
      <c r="A1728">
        <v>2004</v>
      </c>
      <c r="B1728">
        <v>12</v>
      </c>
      <c r="C1728">
        <v>5</v>
      </c>
      <c r="D1728" s="1">
        <f t="shared" si="52"/>
        <v>38346</v>
      </c>
      <c r="E1728" s="2">
        <v>38179</v>
      </c>
      <c r="F1728">
        <f t="shared" si="53"/>
        <v>167</v>
      </c>
      <c r="G1728">
        <v>0</v>
      </c>
      <c r="H1728">
        <v>0</v>
      </c>
      <c r="I1728">
        <v>0</v>
      </c>
      <c r="J1728" s="4" t="s">
        <v>20581</v>
      </c>
      <c r="K1728" s="4" t="s">
        <v>20582</v>
      </c>
      <c r="L1728" s="4" t="s">
        <v>20583</v>
      </c>
      <c r="M1728" s="4" t="s">
        <v>20584</v>
      </c>
      <c r="N1728">
        <v>-0.024302077293396</v>
      </c>
      <c r="O1728">
        <v>-0.0474145650863647</v>
      </c>
      <c r="P1728" s="4" t="s">
        <v>18265</v>
      </c>
      <c r="Q1728" s="4" t="s">
        <v>7930</v>
      </c>
      <c r="R1728" s="4" t="s">
        <v>20585</v>
      </c>
      <c r="S1728" s="4" t="s">
        <v>20586</v>
      </c>
      <c r="T1728" s="4" t="s">
        <v>20587</v>
      </c>
      <c r="U1728" s="4" t="s">
        <v>20588</v>
      </c>
      <c r="V1728" s="4" t="s">
        <v>20589</v>
      </c>
      <c r="W1728" s="4" t="s">
        <v>20590</v>
      </c>
      <c r="X1728" s="4" t="s">
        <v>20591</v>
      </c>
      <c r="Y1728">
        <v>5</v>
      </c>
      <c r="Z1728">
        <v>6</v>
      </c>
      <c r="AA1728">
        <v>8</v>
      </c>
    </row>
    <row r="1729" spans="1:27">
      <c r="A1729">
        <v>2004</v>
      </c>
      <c r="B1729">
        <v>12</v>
      </c>
      <c r="C1729">
        <v>6</v>
      </c>
      <c r="D1729" s="1">
        <f t="shared" si="52"/>
        <v>38351</v>
      </c>
      <c r="E1729" s="2">
        <v>38179</v>
      </c>
      <c r="F1729">
        <f t="shared" si="53"/>
        <v>172</v>
      </c>
      <c r="G1729">
        <v>0</v>
      </c>
      <c r="H1729">
        <v>0</v>
      </c>
      <c r="I1729">
        <v>0</v>
      </c>
      <c r="J1729" s="4" t="s">
        <v>20592</v>
      </c>
      <c r="K1729">
        <v>-0.807283837115392</v>
      </c>
      <c r="L1729">
        <v>-0.609369717538357</v>
      </c>
      <c r="M1729" s="4" t="s">
        <v>20593</v>
      </c>
      <c r="N1729" s="4" t="s">
        <v>20594</v>
      </c>
      <c r="O1729" s="4" t="s">
        <v>20595</v>
      </c>
      <c r="P1729" s="4" t="s">
        <v>20596</v>
      </c>
      <c r="Q1729" s="4" t="s">
        <v>20597</v>
      </c>
      <c r="R1729" s="4" t="s">
        <v>20598</v>
      </c>
      <c r="S1729" s="4" t="s">
        <v>20599</v>
      </c>
      <c r="T1729" s="4" t="s">
        <v>20600</v>
      </c>
      <c r="U1729" s="4" t="s">
        <v>20601</v>
      </c>
      <c r="V1729" s="4" t="s">
        <v>20602</v>
      </c>
      <c r="W1729" s="4" t="s">
        <v>20603</v>
      </c>
      <c r="X1729" s="4" t="s">
        <v>20604</v>
      </c>
      <c r="Y1729">
        <v>3</v>
      </c>
      <c r="Z1729">
        <v>2</v>
      </c>
      <c r="AA1729">
        <v>8</v>
      </c>
    </row>
    <row r="1730" spans="1:27">
      <c r="A1730">
        <v>2005</v>
      </c>
      <c r="B1730">
        <v>1</v>
      </c>
      <c r="C1730">
        <v>1</v>
      </c>
      <c r="D1730" s="1">
        <f t="shared" si="52"/>
        <v>38357</v>
      </c>
      <c r="E1730" s="2">
        <v>38516</v>
      </c>
      <c r="F1730">
        <f t="shared" si="53"/>
        <v>-159</v>
      </c>
      <c r="G1730">
        <v>0</v>
      </c>
      <c r="H1730">
        <v>0</v>
      </c>
      <c r="I1730">
        <v>0</v>
      </c>
      <c r="J1730" s="4" t="s">
        <v>20605</v>
      </c>
      <c r="K1730" s="4" t="s">
        <v>20606</v>
      </c>
      <c r="L1730" s="4" t="s">
        <v>20607</v>
      </c>
      <c r="M1730" s="4" t="s">
        <v>20608</v>
      </c>
      <c r="N1730" s="4" t="s">
        <v>20609</v>
      </c>
      <c r="O1730" s="4" t="s">
        <v>20610</v>
      </c>
      <c r="P1730" s="4" t="s">
        <v>20611</v>
      </c>
      <c r="Q1730" s="4" t="s">
        <v>20612</v>
      </c>
      <c r="R1730" s="4" t="s">
        <v>20613</v>
      </c>
      <c r="S1730" s="4" t="s">
        <v>20614</v>
      </c>
      <c r="T1730" s="4" t="s">
        <v>20615</v>
      </c>
      <c r="U1730" s="4" t="s">
        <v>20616</v>
      </c>
      <c r="V1730" s="4" t="s">
        <v>20617</v>
      </c>
      <c r="W1730" s="4" t="s">
        <v>20618</v>
      </c>
      <c r="X1730" s="4" t="s">
        <v>20619</v>
      </c>
      <c r="Y1730">
        <v>5</v>
      </c>
      <c r="Z1730">
        <v>7</v>
      </c>
      <c r="AA1730">
        <v>7</v>
      </c>
    </row>
    <row r="1731" spans="1:27">
      <c r="A1731">
        <v>2005</v>
      </c>
      <c r="B1731">
        <v>1</v>
      </c>
      <c r="C1731">
        <v>2</v>
      </c>
      <c r="D1731" s="1">
        <f t="shared" ref="D1731:D1794" si="54">DATE(A1731,B1731,C1731*5)</f>
        <v>38362</v>
      </c>
      <c r="E1731" s="2">
        <v>38516</v>
      </c>
      <c r="F1731">
        <f t="shared" ref="F1731:F1794" si="55">D1731-E1731</f>
        <v>-154</v>
      </c>
      <c r="G1731">
        <v>0</v>
      </c>
      <c r="H1731">
        <v>0</v>
      </c>
      <c r="I1731">
        <v>0</v>
      </c>
      <c r="J1731" s="4" t="s">
        <v>20620</v>
      </c>
      <c r="K1731" s="4" t="s">
        <v>20621</v>
      </c>
      <c r="L1731" s="4" t="s">
        <v>20622</v>
      </c>
      <c r="M1731" s="4" t="s">
        <v>20623</v>
      </c>
      <c r="N1731" s="4" t="s">
        <v>20624</v>
      </c>
      <c r="O1731" s="4" t="s">
        <v>20625</v>
      </c>
      <c r="P1731" s="4" t="s">
        <v>20626</v>
      </c>
      <c r="Q1731" s="4" t="s">
        <v>20627</v>
      </c>
      <c r="R1731" s="4" t="s">
        <v>20628</v>
      </c>
      <c r="S1731" s="4" t="s">
        <v>20629</v>
      </c>
      <c r="T1731" s="4" t="s">
        <v>20630</v>
      </c>
      <c r="U1731" s="4" t="s">
        <v>20631</v>
      </c>
      <c r="V1731" s="4" t="s">
        <v>20632</v>
      </c>
      <c r="W1731" s="4" t="s">
        <v>20633</v>
      </c>
      <c r="X1731" s="4" t="s">
        <v>20634</v>
      </c>
      <c r="Y1731">
        <v>2</v>
      </c>
      <c r="Z1731">
        <v>3</v>
      </c>
      <c r="AA1731">
        <v>9</v>
      </c>
    </row>
    <row r="1732" spans="1:27">
      <c r="A1732">
        <v>2005</v>
      </c>
      <c r="B1732">
        <v>1</v>
      </c>
      <c r="C1732">
        <v>3</v>
      </c>
      <c r="D1732" s="1">
        <f t="shared" si="54"/>
        <v>38367</v>
      </c>
      <c r="E1732" s="2">
        <v>38516</v>
      </c>
      <c r="F1732">
        <f t="shared" si="55"/>
        <v>-149</v>
      </c>
      <c r="G1732">
        <v>0</v>
      </c>
      <c r="H1732">
        <v>0</v>
      </c>
      <c r="I1732">
        <v>0</v>
      </c>
      <c r="J1732" s="4" t="s">
        <v>20635</v>
      </c>
      <c r="K1732" s="4" t="s">
        <v>20636</v>
      </c>
      <c r="L1732">
        <v>-0.42124789506197</v>
      </c>
      <c r="M1732" s="4" t="s">
        <v>20637</v>
      </c>
      <c r="N1732" s="4" t="s">
        <v>20638</v>
      </c>
      <c r="O1732" s="4" t="s">
        <v>20639</v>
      </c>
      <c r="P1732" s="4" t="s">
        <v>3784</v>
      </c>
      <c r="Q1732" s="4" t="s">
        <v>20640</v>
      </c>
      <c r="R1732" s="4" t="s">
        <v>20641</v>
      </c>
      <c r="S1732" s="4" t="s">
        <v>20642</v>
      </c>
      <c r="T1732" s="4" t="s">
        <v>20643</v>
      </c>
      <c r="U1732" s="4" t="s">
        <v>20644</v>
      </c>
      <c r="V1732" s="4" t="s">
        <v>20645</v>
      </c>
      <c r="W1732" s="4" t="s">
        <v>20646</v>
      </c>
      <c r="X1732" s="4" t="s">
        <v>20647</v>
      </c>
      <c r="Y1732">
        <v>6</v>
      </c>
      <c r="Z1732">
        <v>2</v>
      </c>
      <c r="AA1732">
        <v>6</v>
      </c>
    </row>
    <row r="1733" spans="1:27">
      <c r="A1733">
        <v>2005</v>
      </c>
      <c r="B1733">
        <v>1</v>
      </c>
      <c r="C1733">
        <v>4</v>
      </c>
      <c r="D1733" s="1">
        <f t="shared" si="54"/>
        <v>38372</v>
      </c>
      <c r="E1733" s="2">
        <v>38516</v>
      </c>
      <c r="F1733">
        <f t="shared" si="55"/>
        <v>-144</v>
      </c>
      <c r="G1733">
        <v>0</v>
      </c>
      <c r="H1733">
        <v>0</v>
      </c>
      <c r="I1733">
        <v>0</v>
      </c>
      <c r="J1733" s="4" t="s">
        <v>20648</v>
      </c>
      <c r="K1733" s="4" t="s">
        <v>20649</v>
      </c>
      <c r="L1733" s="4" t="s">
        <v>20650</v>
      </c>
      <c r="M1733" s="4" t="s">
        <v>20651</v>
      </c>
      <c r="N1733" s="4" t="s">
        <v>20652</v>
      </c>
      <c r="O1733">
        <v>-0.0061144590377807</v>
      </c>
      <c r="P1733" s="4" t="s">
        <v>20653</v>
      </c>
      <c r="Q1733" s="4" t="s">
        <v>20654</v>
      </c>
      <c r="R1733" s="4" t="s">
        <v>20655</v>
      </c>
      <c r="S1733" s="4" t="s">
        <v>20656</v>
      </c>
      <c r="T1733" s="4" t="s">
        <v>20657</v>
      </c>
      <c r="U1733" s="4" t="s">
        <v>20658</v>
      </c>
      <c r="V1733" s="4" t="s">
        <v>20659</v>
      </c>
      <c r="W1733" s="4" t="s">
        <v>20660</v>
      </c>
      <c r="X1733" s="4" t="s">
        <v>20661</v>
      </c>
      <c r="Y1733">
        <v>3</v>
      </c>
      <c r="Z1733">
        <v>4</v>
      </c>
      <c r="AA1733">
        <v>7</v>
      </c>
    </row>
    <row r="1734" spans="1:27">
      <c r="A1734">
        <v>2005</v>
      </c>
      <c r="B1734">
        <v>1</v>
      </c>
      <c r="C1734">
        <v>5</v>
      </c>
      <c r="D1734" s="1">
        <f t="shared" si="54"/>
        <v>38377</v>
      </c>
      <c r="E1734" s="2">
        <v>38516</v>
      </c>
      <c r="F1734">
        <f t="shared" si="55"/>
        <v>-139</v>
      </c>
      <c r="G1734">
        <v>0</v>
      </c>
      <c r="H1734">
        <v>0</v>
      </c>
      <c r="I1734">
        <v>0</v>
      </c>
      <c r="J1734" s="4" t="s">
        <v>20662</v>
      </c>
      <c r="K1734" s="4" t="s">
        <v>20663</v>
      </c>
      <c r="L1734" s="4" t="s">
        <v>20664</v>
      </c>
      <c r="M1734">
        <v>-0.0113771438598633</v>
      </c>
      <c r="N1734">
        <v>-0.0314394950866699</v>
      </c>
      <c r="O1734">
        <v>-0.0513896465301514</v>
      </c>
      <c r="P1734" s="4" t="s">
        <v>20665</v>
      </c>
      <c r="Q1734" s="4" t="s">
        <v>10239</v>
      </c>
      <c r="R1734" s="4" t="s">
        <v>9687</v>
      </c>
      <c r="S1734" s="4" t="s">
        <v>20666</v>
      </c>
      <c r="T1734" s="4" t="s">
        <v>20667</v>
      </c>
      <c r="U1734" s="4" t="s">
        <v>20668</v>
      </c>
      <c r="V1734" s="4" t="s">
        <v>20669</v>
      </c>
      <c r="W1734" s="4" t="s">
        <v>20670</v>
      </c>
      <c r="X1734" s="4" t="s">
        <v>20671</v>
      </c>
      <c r="Y1734">
        <v>4</v>
      </c>
      <c r="Z1734">
        <v>7</v>
      </c>
      <c r="AA1734">
        <v>9</v>
      </c>
    </row>
    <row r="1735" spans="1:27">
      <c r="A1735">
        <v>2005</v>
      </c>
      <c r="B1735">
        <v>1</v>
      </c>
      <c r="C1735">
        <v>6</v>
      </c>
      <c r="D1735" s="1">
        <f t="shared" si="54"/>
        <v>38382</v>
      </c>
      <c r="E1735" s="2">
        <v>38516</v>
      </c>
      <c r="F1735">
        <f t="shared" si="55"/>
        <v>-134</v>
      </c>
      <c r="G1735">
        <v>0</v>
      </c>
      <c r="H1735">
        <v>0</v>
      </c>
      <c r="I1735">
        <v>0</v>
      </c>
      <c r="J1735" s="4" t="s">
        <v>20672</v>
      </c>
      <c r="K1735" s="4" t="s">
        <v>20673</v>
      </c>
      <c r="L1735" s="4" t="s">
        <v>20674</v>
      </c>
      <c r="M1735">
        <v>-0.0172937711079915</v>
      </c>
      <c r="N1735">
        <v>-0.0363353292147318</v>
      </c>
      <c r="O1735">
        <v>-0.0569604635238647</v>
      </c>
      <c r="P1735" s="4" t="s">
        <v>20675</v>
      </c>
      <c r="Q1735" s="4" t="s">
        <v>20676</v>
      </c>
      <c r="R1735" s="4" t="s">
        <v>20677</v>
      </c>
      <c r="S1735" s="4" t="s">
        <v>20678</v>
      </c>
      <c r="T1735" s="4" t="s">
        <v>20679</v>
      </c>
      <c r="U1735" s="4" t="s">
        <v>20680</v>
      </c>
      <c r="V1735" s="4" t="s">
        <v>20681</v>
      </c>
      <c r="W1735" s="4" t="s">
        <v>20682</v>
      </c>
      <c r="X1735" s="4" t="s">
        <v>20683</v>
      </c>
      <c r="Y1735">
        <v>2</v>
      </c>
      <c r="Z1735">
        <v>3</v>
      </c>
      <c r="AA1735">
        <v>10</v>
      </c>
    </row>
    <row r="1736" spans="1:27">
      <c r="A1736">
        <v>2005</v>
      </c>
      <c r="B1736">
        <v>2</v>
      </c>
      <c r="C1736">
        <v>1</v>
      </c>
      <c r="D1736" s="1">
        <f t="shared" si="54"/>
        <v>38388</v>
      </c>
      <c r="E1736" s="2">
        <v>38516</v>
      </c>
      <c r="F1736">
        <f t="shared" si="55"/>
        <v>-128</v>
      </c>
      <c r="G1736">
        <v>0</v>
      </c>
      <c r="H1736">
        <v>0</v>
      </c>
      <c r="I1736">
        <v>0</v>
      </c>
      <c r="J1736" s="4" t="s">
        <v>20684</v>
      </c>
      <c r="K1736" s="4" t="s">
        <v>20685</v>
      </c>
      <c r="L1736" s="4" t="s">
        <v>20686</v>
      </c>
      <c r="M1736">
        <v>-0.0200895071029663</v>
      </c>
      <c r="N1736">
        <v>-0.0570146083831787</v>
      </c>
      <c r="O1736">
        <v>-0.0896895170211792</v>
      </c>
      <c r="P1736" s="4" t="s">
        <v>20687</v>
      </c>
      <c r="Q1736" s="4" t="s">
        <v>20688</v>
      </c>
      <c r="R1736" s="4" t="s">
        <v>20689</v>
      </c>
      <c r="S1736" s="4" t="s">
        <v>20690</v>
      </c>
      <c r="T1736" s="4" t="s">
        <v>20691</v>
      </c>
      <c r="U1736" s="4" t="s">
        <v>20692</v>
      </c>
      <c r="V1736" s="4" t="s">
        <v>20693</v>
      </c>
      <c r="W1736" s="4" t="s">
        <v>20694</v>
      </c>
      <c r="X1736" s="4" t="s">
        <v>20695</v>
      </c>
      <c r="Y1736">
        <v>4</v>
      </c>
      <c r="Z1736">
        <v>6</v>
      </c>
      <c r="AA1736">
        <v>8</v>
      </c>
    </row>
    <row r="1737" spans="1:27">
      <c r="A1737">
        <v>2005</v>
      </c>
      <c r="B1737">
        <v>2</v>
      </c>
      <c r="C1737">
        <v>2</v>
      </c>
      <c r="D1737" s="1">
        <f t="shared" si="54"/>
        <v>38393</v>
      </c>
      <c r="E1737" s="2">
        <v>38516</v>
      </c>
      <c r="F1737">
        <f t="shared" si="55"/>
        <v>-123</v>
      </c>
      <c r="G1737">
        <v>0</v>
      </c>
      <c r="H1737">
        <v>0</v>
      </c>
      <c r="I1737">
        <v>0</v>
      </c>
      <c r="J1737" s="4" t="s">
        <v>20696</v>
      </c>
      <c r="K1737" s="4" t="s">
        <v>20697</v>
      </c>
      <c r="L1737" s="4" t="s">
        <v>20698</v>
      </c>
      <c r="M1737">
        <v>-0.0190770387649536</v>
      </c>
      <c r="N1737">
        <v>-0.0568770170211792</v>
      </c>
      <c r="O1737">
        <v>-0.0759145498275757</v>
      </c>
      <c r="P1737" s="4" t="s">
        <v>7829</v>
      </c>
      <c r="Q1737" s="4" t="s">
        <v>19908</v>
      </c>
      <c r="R1737" s="4" t="s">
        <v>7089</v>
      </c>
      <c r="S1737" s="4" t="s">
        <v>20699</v>
      </c>
      <c r="T1737" s="4" t="s">
        <v>20700</v>
      </c>
      <c r="U1737" s="4" t="s">
        <v>20701</v>
      </c>
      <c r="V1737" s="4" t="s">
        <v>20702</v>
      </c>
      <c r="W1737" s="4" t="s">
        <v>20703</v>
      </c>
      <c r="X1737" s="4" t="s">
        <v>20704</v>
      </c>
      <c r="Y1737">
        <v>2</v>
      </c>
      <c r="Z1737">
        <v>4</v>
      </c>
      <c r="AA1737">
        <v>9</v>
      </c>
    </row>
    <row r="1738" spans="1:27">
      <c r="A1738">
        <v>2005</v>
      </c>
      <c r="B1738">
        <v>2</v>
      </c>
      <c r="C1738">
        <v>3</v>
      </c>
      <c r="D1738" s="1">
        <f t="shared" si="54"/>
        <v>38398</v>
      </c>
      <c r="E1738" s="2">
        <v>38516</v>
      </c>
      <c r="F1738">
        <f t="shared" si="55"/>
        <v>-118</v>
      </c>
      <c r="G1738">
        <v>0</v>
      </c>
      <c r="H1738">
        <v>0</v>
      </c>
      <c r="I1738">
        <v>0</v>
      </c>
      <c r="J1738" s="4" t="s">
        <v>20705</v>
      </c>
      <c r="K1738" s="4" t="s">
        <v>20706</v>
      </c>
      <c r="L1738" s="4" t="s">
        <v>20707</v>
      </c>
      <c r="M1738">
        <v>-0.0217895030975342</v>
      </c>
      <c r="N1738">
        <v>-0.0469269752502441</v>
      </c>
      <c r="O1738">
        <v>-0.0841520309448242</v>
      </c>
      <c r="P1738" s="4" t="s">
        <v>9625</v>
      </c>
      <c r="Q1738" s="4" t="s">
        <v>11613</v>
      </c>
      <c r="R1738" s="4" t="s">
        <v>5839</v>
      </c>
      <c r="S1738" s="4" t="s">
        <v>20708</v>
      </c>
      <c r="T1738" s="4" t="s">
        <v>20709</v>
      </c>
      <c r="U1738" s="4" t="s">
        <v>20710</v>
      </c>
      <c r="V1738" s="4" t="s">
        <v>20711</v>
      </c>
      <c r="W1738" s="4" t="s">
        <v>20712</v>
      </c>
      <c r="X1738" s="4" t="s">
        <v>20713</v>
      </c>
      <c r="Y1738">
        <v>3</v>
      </c>
      <c r="Z1738">
        <v>5</v>
      </c>
      <c r="AA1738">
        <v>8</v>
      </c>
    </row>
    <row r="1739" spans="1:27">
      <c r="A1739">
        <v>2005</v>
      </c>
      <c r="B1739">
        <v>2</v>
      </c>
      <c r="C1739">
        <v>4</v>
      </c>
      <c r="D1739" s="1">
        <f t="shared" si="54"/>
        <v>38403</v>
      </c>
      <c r="E1739" s="2">
        <v>38516</v>
      </c>
      <c r="F1739">
        <f t="shared" si="55"/>
        <v>-113</v>
      </c>
      <c r="G1739">
        <v>0</v>
      </c>
      <c r="H1739">
        <v>0</v>
      </c>
      <c r="I1739">
        <v>0</v>
      </c>
      <c r="J1739" s="4" t="s">
        <v>20714</v>
      </c>
      <c r="K1739" s="4" t="s">
        <v>20715</v>
      </c>
      <c r="L1739" s="4" t="s">
        <v>20716</v>
      </c>
      <c r="M1739" s="4" t="s">
        <v>20717</v>
      </c>
      <c r="N1739" s="4" t="s">
        <v>20718</v>
      </c>
      <c r="O1739" s="4" t="s">
        <v>20719</v>
      </c>
      <c r="P1739" s="4" t="s">
        <v>11455</v>
      </c>
      <c r="Q1739" s="4" t="s">
        <v>20720</v>
      </c>
      <c r="R1739" s="4" t="s">
        <v>20721</v>
      </c>
      <c r="S1739" s="4" t="s">
        <v>20722</v>
      </c>
      <c r="T1739" s="4" t="s">
        <v>20723</v>
      </c>
      <c r="U1739" s="4" t="s">
        <v>20724</v>
      </c>
      <c r="V1739" s="4" t="s">
        <v>20725</v>
      </c>
      <c r="W1739" s="4" t="s">
        <v>20726</v>
      </c>
      <c r="X1739" s="4" t="s">
        <v>20727</v>
      </c>
      <c r="Y1739">
        <v>1</v>
      </c>
      <c r="Z1739">
        <v>2</v>
      </c>
      <c r="AA1739">
        <v>5</v>
      </c>
    </row>
    <row r="1740" spans="1:27">
      <c r="A1740">
        <v>2005</v>
      </c>
      <c r="B1740">
        <v>2</v>
      </c>
      <c r="C1740">
        <v>5</v>
      </c>
      <c r="D1740" s="1">
        <f t="shared" si="54"/>
        <v>38408</v>
      </c>
      <c r="E1740" s="2">
        <v>38516</v>
      </c>
      <c r="F1740">
        <f t="shared" si="55"/>
        <v>-108</v>
      </c>
      <c r="G1740">
        <v>0</v>
      </c>
      <c r="H1740">
        <v>0</v>
      </c>
      <c r="I1740">
        <v>0</v>
      </c>
      <c r="J1740" s="4" t="s">
        <v>20728</v>
      </c>
      <c r="K1740" s="4" t="s">
        <v>20729</v>
      </c>
      <c r="L1740" s="4" t="s">
        <v>20730</v>
      </c>
      <c r="M1740">
        <v>-0.013277006149292</v>
      </c>
      <c r="N1740">
        <v>-0.0243145942687988</v>
      </c>
      <c r="O1740">
        <v>-0.0466394901275635</v>
      </c>
      <c r="P1740" s="4" t="s">
        <v>2544</v>
      </c>
      <c r="Q1740" s="4" t="s">
        <v>7808</v>
      </c>
      <c r="R1740" s="4" t="s">
        <v>19180</v>
      </c>
      <c r="S1740" s="4" t="s">
        <v>20731</v>
      </c>
      <c r="T1740" s="4" t="s">
        <v>20732</v>
      </c>
      <c r="U1740" s="4" t="s">
        <v>20733</v>
      </c>
      <c r="V1740" s="4" t="s">
        <v>20734</v>
      </c>
      <c r="W1740" s="4" t="s">
        <v>20735</v>
      </c>
      <c r="X1740" s="4" t="s">
        <v>20736</v>
      </c>
      <c r="Y1740">
        <v>4</v>
      </c>
      <c r="Z1740">
        <v>6</v>
      </c>
      <c r="AA1740">
        <v>8</v>
      </c>
    </row>
    <row r="1741" spans="1:27">
      <c r="A1741">
        <v>2005</v>
      </c>
      <c r="B1741">
        <v>2</v>
      </c>
      <c r="C1741">
        <v>6</v>
      </c>
      <c r="D1741" s="1">
        <f t="shared" si="54"/>
        <v>38413</v>
      </c>
      <c r="E1741" s="2">
        <v>38516</v>
      </c>
      <c r="F1741">
        <f t="shared" si="55"/>
        <v>-103</v>
      </c>
      <c r="G1741">
        <v>0</v>
      </c>
      <c r="H1741">
        <v>0</v>
      </c>
      <c r="I1741">
        <v>0</v>
      </c>
      <c r="J1741" s="4" t="s">
        <v>20737</v>
      </c>
      <c r="K1741" s="4" t="s">
        <v>20738</v>
      </c>
      <c r="L1741" s="4" t="s">
        <v>20739</v>
      </c>
      <c r="M1741" s="4" t="s">
        <v>20740</v>
      </c>
      <c r="N1741" s="4" t="s">
        <v>20741</v>
      </c>
      <c r="O1741">
        <v>-0.0121270815531413</v>
      </c>
      <c r="P1741" s="4" t="s">
        <v>20742</v>
      </c>
      <c r="Q1741" s="4" t="s">
        <v>20743</v>
      </c>
      <c r="R1741" s="4" t="s">
        <v>20744</v>
      </c>
      <c r="S1741" s="4" t="s">
        <v>20745</v>
      </c>
      <c r="T1741" s="4" t="s">
        <v>20746</v>
      </c>
      <c r="U1741" s="4" t="s">
        <v>20747</v>
      </c>
      <c r="V1741" s="4" t="s">
        <v>20748</v>
      </c>
      <c r="W1741" s="4" t="s">
        <v>20749</v>
      </c>
      <c r="X1741" s="4" t="s">
        <v>20750</v>
      </c>
      <c r="Y1741">
        <v>2</v>
      </c>
      <c r="Z1741">
        <v>3</v>
      </c>
      <c r="AA1741">
        <v>7</v>
      </c>
    </row>
    <row r="1742" spans="1:27">
      <c r="A1742">
        <v>2005</v>
      </c>
      <c r="B1742">
        <v>3</v>
      </c>
      <c r="C1742">
        <v>1</v>
      </c>
      <c r="D1742" s="1">
        <f t="shared" si="54"/>
        <v>38416</v>
      </c>
      <c r="E1742" s="2">
        <v>38516</v>
      </c>
      <c r="F1742">
        <f t="shared" si="55"/>
        <v>-100</v>
      </c>
      <c r="G1742">
        <v>0</v>
      </c>
      <c r="H1742">
        <v>0</v>
      </c>
      <c r="I1742">
        <v>0</v>
      </c>
      <c r="J1742" s="4" t="s">
        <v>20751</v>
      </c>
      <c r="K1742" s="4" t="s">
        <v>20752</v>
      </c>
      <c r="L1742" s="4" t="s">
        <v>20753</v>
      </c>
      <c r="M1742" s="4" t="s">
        <v>20754</v>
      </c>
      <c r="N1742" s="4" t="s">
        <v>20755</v>
      </c>
      <c r="O1742" s="4" t="s">
        <v>20756</v>
      </c>
      <c r="P1742" s="4" t="s">
        <v>20757</v>
      </c>
      <c r="Q1742" s="4" t="s">
        <v>20758</v>
      </c>
      <c r="R1742" s="4" t="s">
        <v>20759</v>
      </c>
      <c r="S1742" s="4" t="s">
        <v>20760</v>
      </c>
      <c r="T1742" s="4" t="s">
        <v>20761</v>
      </c>
      <c r="U1742" s="4" t="s">
        <v>20762</v>
      </c>
      <c r="V1742" s="4" t="s">
        <v>20763</v>
      </c>
      <c r="W1742" s="4" t="s">
        <v>20764</v>
      </c>
      <c r="X1742" s="4" t="s">
        <v>20765</v>
      </c>
      <c r="Y1742">
        <v>6</v>
      </c>
      <c r="Z1742">
        <v>4</v>
      </c>
      <c r="AA1742">
        <v>7</v>
      </c>
    </row>
    <row r="1743" spans="1:27">
      <c r="A1743">
        <v>2005</v>
      </c>
      <c r="B1743">
        <v>3</v>
      </c>
      <c r="C1743">
        <v>2</v>
      </c>
      <c r="D1743" s="1">
        <f t="shared" si="54"/>
        <v>38421</v>
      </c>
      <c r="E1743" s="2">
        <v>38516</v>
      </c>
      <c r="F1743">
        <f t="shared" si="55"/>
        <v>-95</v>
      </c>
      <c r="G1743">
        <v>0</v>
      </c>
      <c r="H1743">
        <v>0</v>
      </c>
      <c r="I1743">
        <v>0</v>
      </c>
      <c r="J1743" s="4" t="s">
        <v>20766</v>
      </c>
      <c r="K1743" s="4" t="s">
        <v>20767</v>
      </c>
      <c r="L1743" s="4" t="s">
        <v>20768</v>
      </c>
      <c r="M1743" s="4" t="s">
        <v>20769</v>
      </c>
      <c r="N1743" s="4" t="s">
        <v>20770</v>
      </c>
      <c r="O1743" s="4" t="s">
        <v>20771</v>
      </c>
      <c r="P1743" s="4" t="s">
        <v>20772</v>
      </c>
      <c r="Q1743" s="4" t="s">
        <v>20773</v>
      </c>
      <c r="R1743" s="4" t="s">
        <v>20774</v>
      </c>
      <c r="S1743" s="4" t="s">
        <v>20775</v>
      </c>
      <c r="T1743" s="4" t="s">
        <v>20776</v>
      </c>
      <c r="U1743" s="4" t="s">
        <v>20777</v>
      </c>
      <c r="V1743" s="4" t="s">
        <v>20778</v>
      </c>
      <c r="W1743" s="4" t="s">
        <v>20779</v>
      </c>
      <c r="X1743" s="4" t="s">
        <v>20780</v>
      </c>
      <c r="Y1743">
        <v>7</v>
      </c>
      <c r="Z1743">
        <v>8</v>
      </c>
      <c r="AA1743">
        <v>9</v>
      </c>
    </row>
    <row r="1744" spans="1:27">
      <c r="A1744">
        <v>2005</v>
      </c>
      <c r="B1744">
        <v>3</v>
      </c>
      <c r="C1744">
        <v>3</v>
      </c>
      <c r="D1744" s="1">
        <f t="shared" si="54"/>
        <v>38426</v>
      </c>
      <c r="E1744" s="2">
        <v>38516</v>
      </c>
      <c r="F1744">
        <f t="shared" si="55"/>
        <v>-90</v>
      </c>
      <c r="G1744">
        <v>0</v>
      </c>
      <c r="H1744">
        <v>0</v>
      </c>
      <c r="I1744">
        <v>0</v>
      </c>
      <c r="J1744" s="4" t="s">
        <v>20781</v>
      </c>
      <c r="K1744" s="4" t="s">
        <v>20782</v>
      </c>
      <c r="L1744" s="4" t="s">
        <v>20783</v>
      </c>
      <c r="M1744">
        <v>-0.0076146125793457</v>
      </c>
      <c r="N1744">
        <v>-0.01651451587677</v>
      </c>
      <c r="O1744">
        <v>-0.0570020914077759</v>
      </c>
      <c r="P1744" s="4" t="s">
        <v>20784</v>
      </c>
      <c r="Q1744" s="4" t="s">
        <v>20785</v>
      </c>
      <c r="R1744" s="4" t="s">
        <v>20786</v>
      </c>
      <c r="S1744" s="4" t="s">
        <v>20787</v>
      </c>
      <c r="T1744" s="4" t="s">
        <v>20788</v>
      </c>
      <c r="U1744" s="4" t="s">
        <v>20789</v>
      </c>
      <c r="V1744" s="4" t="s">
        <v>20790</v>
      </c>
      <c r="W1744" s="4" t="s">
        <v>20791</v>
      </c>
      <c r="X1744" s="4" t="s">
        <v>20792</v>
      </c>
      <c r="Y1744">
        <v>3</v>
      </c>
      <c r="Z1744">
        <v>4</v>
      </c>
      <c r="AA1744">
        <v>5</v>
      </c>
    </row>
    <row r="1745" spans="1:27">
      <c r="A1745">
        <v>2005</v>
      </c>
      <c r="B1745">
        <v>3</v>
      </c>
      <c r="C1745">
        <v>4</v>
      </c>
      <c r="D1745" s="1">
        <f t="shared" si="54"/>
        <v>38431</v>
      </c>
      <c r="E1745" s="2">
        <v>38516</v>
      </c>
      <c r="F1745">
        <f t="shared" si="55"/>
        <v>-85</v>
      </c>
      <c r="G1745">
        <v>0</v>
      </c>
      <c r="H1745">
        <v>0</v>
      </c>
      <c r="I1745">
        <v>0</v>
      </c>
      <c r="J1745" s="4" t="s">
        <v>20793</v>
      </c>
      <c r="K1745" s="4" t="s">
        <v>20794</v>
      </c>
      <c r="L1745" s="4" t="s">
        <v>20795</v>
      </c>
      <c r="M1745" s="4" t="s">
        <v>11076</v>
      </c>
      <c r="N1745">
        <v>-0.0134770154953003</v>
      </c>
      <c r="O1745">
        <v>-0.0236771106719971</v>
      </c>
      <c r="P1745" s="4" t="s">
        <v>20796</v>
      </c>
      <c r="Q1745" s="4" t="s">
        <v>20797</v>
      </c>
      <c r="R1745" s="4" t="s">
        <v>20798</v>
      </c>
      <c r="S1745" s="4" t="s">
        <v>20799</v>
      </c>
      <c r="T1745" s="4" t="s">
        <v>20800</v>
      </c>
      <c r="U1745" s="4" t="s">
        <v>20801</v>
      </c>
      <c r="V1745" s="4" t="s">
        <v>20802</v>
      </c>
      <c r="W1745" s="4" t="s">
        <v>20803</v>
      </c>
      <c r="X1745" s="4" t="s">
        <v>20804</v>
      </c>
      <c r="Y1745">
        <v>4</v>
      </c>
      <c r="Z1745">
        <v>5</v>
      </c>
      <c r="AA1745">
        <v>6</v>
      </c>
    </row>
    <row r="1746" spans="1:27">
      <c r="A1746">
        <v>2005</v>
      </c>
      <c r="B1746">
        <v>3</v>
      </c>
      <c r="C1746">
        <v>5</v>
      </c>
      <c r="D1746" s="1">
        <f t="shared" si="54"/>
        <v>38436</v>
      </c>
      <c r="E1746" s="2">
        <v>38516</v>
      </c>
      <c r="F1746">
        <f t="shared" si="55"/>
        <v>-80</v>
      </c>
      <c r="G1746">
        <v>0</v>
      </c>
      <c r="H1746">
        <v>0</v>
      </c>
      <c r="I1746">
        <v>0</v>
      </c>
      <c r="J1746" s="4" t="s">
        <v>20805</v>
      </c>
      <c r="K1746" s="4" t="s">
        <v>20806</v>
      </c>
      <c r="L1746" s="4" t="s">
        <v>20807</v>
      </c>
      <c r="M1746">
        <v>-0.0023645162582397</v>
      </c>
      <c r="N1746">
        <v>-0.0118396282196045</v>
      </c>
      <c r="O1746">
        <v>-0.0245769500732422</v>
      </c>
      <c r="P1746" s="4" t="s">
        <v>5991</v>
      </c>
      <c r="Q1746" s="4" t="s">
        <v>20808</v>
      </c>
      <c r="R1746" s="4" t="s">
        <v>20809</v>
      </c>
      <c r="S1746" s="4" t="s">
        <v>20810</v>
      </c>
      <c r="T1746" s="4" t="s">
        <v>20811</v>
      </c>
      <c r="U1746" s="4" t="s">
        <v>20812</v>
      </c>
      <c r="V1746" s="4" t="s">
        <v>20813</v>
      </c>
      <c r="W1746" s="4" t="s">
        <v>20814</v>
      </c>
      <c r="X1746" s="4" t="s">
        <v>20815</v>
      </c>
      <c r="Y1746">
        <v>5</v>
      </c>
      <c r="Z1746">
        <v>4</v>
      </c>
      <c r="AA1746">
        <v>6</v>
      </c>
    </row>
    <row r="1747" spans="1:27">
      <c r="A1747">
        <v>2005</v>
      </c>
      <c r="B1747">
        <v>3</v>
      </c>
      <c r="C1747">
        <v>6</v>
      </c>
      <c r="D1747" s="1">
        <f t="shared" si="54"/>
        <v>38441</v>
      </c>
      <c r="E1747" s="2">
        <v>38516</v>
      </c>
      <c r="F1747">
        <f t="shared" si="55"/>
        <v>-75</v>
      </c>
      <c r="G1747">
        <v>0</v>
      </c>
      <c r="H1747">
        <v>0</v>
      </c>
      <c r="I1747">
        <v>0</v>
      </c>
      <c r="J1747" s="4" t="s">
        <v>20816</v>
      </c>
      <c r="K1747" s="4" t="s">
        <v>20817</v>
      </c>
      <c r="L1747" s="4" t="s">
        <v>20818</v>
      </c>
      <c r="M1747">
        <v>-0.0002623796463012</v>
      </c>
      <c r="N1747">
        <v>-0.0401270786921183</v>
      </c>
      <c r="O1747">
        <v>-0.0952520569165548</v>
      </c>
      <c r="P1747" s="4" t="s">
        <v>20819</v>
      </c>
      <c r="Q1747" s="4" t="s">
        <v>2031</v>
      </c>
      <c r="R1747" s="4" t="s">
        <v>20820</v>
      </c>
      <c r="S1747" s="4" t="s">
        <v>20821</v>
      </c>
      <c r="T1747" s="4" t="s">
        <v>20822</v>
      </c>
      <c r="U1747" s="4" t="s">
        <v>20823</v>
      </c>
      <c r="V1747" s="4" t="s">
        <v>20824</v>
      </c>
      <c r="W1747" s="4" t="s">
        <v>20825</v>
      </c>
      <c r="X1747" s="4" t="s">
        <v>20826</v>
      </c>
      <c r="Y1747">
        <v>3</v>
      </c>
      <c r="Z1747">
        <v>5</v>
      </c>
      <c r="AA1747">
        <v>9</v>
      </c>
    </row>
    <row r="1748" spans="1:27">
      <c r="A1748">
        <v>2005</v>
      </c>
      <c r="B1748">
        <v>4</v>
      </c>
      <c r="C1748">
        <v>1</v>
      </c>
      <c r="D1748" s="1">
        <f t="shared" si="54"/>
        <v>38447</v>
      </c>
      <c r="E1748" s="2">
        <v>38516</v>
      </c>
      <c r="F1748">
        <f t="shared" si="55"/>
        <v>-69</v>
      </c>
      <c r="G1748">
        <v>0</v>
      </c>
      <c r="H1748">
        <v>0</v>
      </c>
      <c r="I1748">
        <v>0</v>
      </c>
      <c r="J1748" s="4" t="s">
        <v>20827</v>
      </c>
      <c r="K1748" s="4" t="s">
        <v>20828</v>
      </c>
      <c r="L1748" s="4" t="s">
        <v>20829</v>
      </c>
      <c r="M1748">
        <v>-0.0006144762039184</v>
      </c>
      <c r="N1748" s="4" t="s">
        <v>20830</v>
      </c>
      <c r="O1748" s="4" t="s">
        <v>20831</v>
      </c>
      <c r="P1748" s="4" t="s">
        <v>4533</v>
      </c>
      <c r="Q1748" s="4" t="s">
        <v>20832</v>
      </c>
      <c r="R1748" s="4" t="s">
        <v>20833</v>
      </c>
      <c r="S1748" s="4" t="s">
        <v>20834</v>
      </c>
      <c r="T1748" s="4" t="s">
        <v>20835</v>
      </c>
      <c r="U1748" s="4" t="s">
        <v>20836</v>
      </c>
      <c r="V1748" s="4" t="s">
        <v>20837</v>
      </c>
      <c r="W1748" s="4" t="s">
        <v>20838</v>
      </c>
      <c r="X1748" s="4" t="s">
        <v>20839</v>
      </c>
      <c r="Y1748">
        <v>6</v>
      </c>
      <c r="Z1748">
        <v>4</v>
      </c>
      <c r="AA1748">
        <v>6</v>
      </c>
    </row>
    <row r="1749" spans="1:27">
      <c r="A1749">
        <v>2005</v>
      </c>
      <c r="B1749">
        <v>4</v>
      </c>
      <c r="C1749">
        <v>2</v>
      </c>
      <c r="D1749" s="1">
        <f t="shared" si="54"/>
        <v>38452</v>
      </c>
      <c r="E1749" s="2">
        <v>38516</v>
      </c>
      <c r="F1749">
        <f t="shared" si="55"/>
        <v>-64</v>
      </c>
      <c r="G1749">
        <v>0</v>
      </c>
      <c r="H1749">
        <v>0</v>
      </c>
      <c r="I1749">
        <v>0</v>
      </c>
      <c r="J1749" s="4" t="s">
        <v>20840</v>
      </c>
      <c r="K1749" s="4" t="s">
        <v>20841</v>
      </c>
      <c r="L1749" s="4" t="s">
        <v>20842</v>
      </c>
      <c r="M1749">
        <v>-0.0240395307540894</v>
      </c>
      <c r="N1749">
        <v>-0.0342020750045776</v>
      </c>
      <c r="O1749">
        <v>-0.0401770830154419</v>
      </c>
      <c r="P1749" s="4" t="s">
        <v>5102</v>
      </c>
      <c r="Q1749" s="4" t="s">
        <v>9108</v>
      </c>
      <c r="R1749" s="4" t="s">
        <v>9766</v>
      </c>
      <c r="S1749" s="4" t="s">
        <v>20843</v>
      </c>
      <c r="T1749" s="4" t="s">
        <v>20844</v>
      </c>
      <c r="U1749" s="4" t="s">
        <v>20845</v>
      </c>
      <c r="V1749" s="4" t="s">
        <v>20846</v>
      </c>
      <c r="W1749" s="4" t="s">
        <v>20847</v>
      </c>
      <c r="X1749" s="4" t="s">
        <v>20848</v>
      </c>
      <c r="Y1749">
        <v>5</v>
      </c>
      <c r="Z1749">
        <v>7</v>
      </c>
      <c r="AA1749">
        <v>8</v>
      </c>
    </row>
    <row r="1750" spans="1:27">
      <c r="A1750">
        <v>2005</v>
      </c>
      <c r="B1750">
        <v>4</v>
      </c>
      <c r="C1750">
        <v>3</v>
      </c>
      <c r="D1750" s="1">
        <f t="shared" si="54"/>
        <v>38457</v>
      </c>
      <c r="E1750" s="2">
        <v>38516</v>
      </c>
      <c r="F1750">
        <f t="shared" si="55"/>
        <v>-59</v>
      </c>
      <c r="G1750">
        <v>0</v>
      </c>
      <c r="H1750">
        <v>0</v>
      </c>
      <c r="I1750">
        <v>0</v>
      </c>
      <c r="J1750" s="4" t="s">
        <v>20849</v>
      </c>
      <c r="K1750" s="4" t="s">
        <v>20850</v>
      </c>
      <c r="L1750" s="4" t="s">
        <v>20851</v>
      </c>
      <c r="M1750" s="4" t="s">
        <v>20852</v>
      </c>
      <c r="N1750" s="4" t="s">
        <v>20853</v>
      </c>
      <c r="O1750" s="4" t="s">
        <v>20854</v>
      </c>
      <c r="P1750" s="4" t="s">
        <v>20855</v>
      </c>
      <c r="Q1750" s="4" t="s">
        <v>5921</v>
      </c>
      <c r="R1750" s="4" t="s">
        <v>20856</v>
      </c>
      <c r="S1750" s="4" t="s">
        <v>20857</v>
      </c>
      <c r="T1750" s="4" t="s">
        <v>20858</v>
      </c>
      <c r="U1750" s="4" t="s">
        <v>20859</v>
      </c>
      <c r="V1750" s="4" t="s">
        <v>20860</v>
      </c>
      <c r="W1750" s="4" t="s">
        <v>20861</v>
      </c>
      <c r="X1750" s="4" t="s">
        <v>20862</v>
      </c>
      <c r="Y1750">
        <v>7</v>
      </c>
      <c r="Z1750">
        <v>3</v>
      </c>
      <c r="AA1750">
        <v>6</v>
      </c>
    </row>
    <row r="1751" spans="1:27">
      <c r="A1751">
        <v>2005</v>
      </c>
      <c r="B1751">
        <v>4</v>
      </c>
      <c r="C1751">
        <v>4</v>
      </c>
      <c r="D1751" s="1">
        <f t="shared" si="54"/>
        <v>38462</v>
      </c>
      <c r="E1751" s="2">
        <v>38516</v>
      </c>
      <c r="F1751">
        <f t="shared" si="55"/>
        <v>-54</v>
      </c>
      <c r="G1751">
        <v>0</v>
      </c>
      <c r="H1751">
        <v>0</v>
      </c>
      <c r="I1751">
        <v>0</v>
      </c>
      <c r="J1751" s="4" t="s">
        <v>20863</v>
      </c>
      <c r="K1751" s="4" t="s">
        <v>20864</v>
      </c>
      <c r="L1751" s="4" t="s">
        <v>20865</v>
      </c>
      <c r="M1751" s="4" t="s">
        <v>20866</v>
      </c>
      <c r="N1751">
        <v>-0.0022395849227905</v>
      </c>
      <c r="O1751">
        <v>-0.0153145790100098</v>
      </c>
      <c r="P1751" s="4" t="s">
        <v>8825</v>
      </c>
      <c r="Q1751" s="4" t="s">
        <v>20867</v>
      </c>
      <c r="R1751" s="4" t="s">
        <v>20868</v>
      </c>
      <c r="S1751" s="4" t="s">
        <v>20869</v>
      </c>
      <c r="T1751" s="4" t="s">
        <v>20870</v>
      </c>
      <c r="U1751" s="4" t="s">
        <v>20871</v>
      </c>
      <c r="V1751" s="4" t="s">
        <v>20872</v>
      </c>
      <c r="W1751" s="4" t="s">
        <v>20873</v>
      </c>
      <c r="X1751" s="4" t="s">
        <v>20874</v>
      </c>
      <c r="Y1751">
        <v>7</v>
      </c>
      <c r="Z1751">
        <v>8</v>
      </c>
      <c r="AA1751">
        <v>9</v>
      </c>
    </row>
    <row r="1752" spans="1:27">
      <c r="A1752">
        <v>2005</v>
      </c>
      <c r="B1752">
        <v>4</v>
      </c>
      <c r="C1752">
        <v>5</v>
      </c>
      <c r="D1752" s="1">
        <f t="shared" si="54"/>
        <v>38467</v>
      </c>
      <c r="E1752" s="2">
        <v>38516</v>
      </c>
      <c r="F1752">
        <f t="shared" si="55"/>
        <v>-49</v>
      </c>
      <c r="G1752">
        <v>0</v>
      </c>
      <c r="H1752">
        <v>0</v>
      </c>
      <c r="I1752">
        <v>0</v>
      </c>
      <c r="J1752" s="4" t="s">
        <v>20875</v>
      </c>
      <c r="K1752" s="4" t="s">
        <v>20876</v>
      </c>
      <c r="L1752" s="4" t="s">
        <v>9086</v>
      </c>
      <c r="M1752">
        <v>-0.0003145933151245</v>
      </c>
      <c r="N1752">
        <v>-0.0190520763397217</v>
      </c>
      <c r="O1752">
        <v>-0.0403395414352417</v>
      </c>
      <c r="P1752" s="4" t="s">
        <v>1468</v>
      </c>
      <c r="Q1752" s="4" t="s">
        <v>20877</v>
      </c>
      <c r="R1752" s="4" t="s">
        <v>20878</v>
      </c>
      <c r="S1752" s="4" t="s">
        <v>20879</v>
      </c>
      <c r="T1752" s="4" t="s">
        <v>20880</v>
      </c>
      <c r="U1752" s="4" t="s">
        <v>20881</v>
      </c>
      <c r="V1752" s="4" t="s">
        <v>20882</v>
      </c>
      <c r="W1752" s="4" t="s">
        <v>20883</v>
      </c>
      <c r="X1752" s="4" t="s">
        <v>20884</v>
      </c>
      <c r="Y1752">
        <v>5</v>
      </c>
      <c r="Z1752">
        <v>7</v>
      </c>
      <c r="AA1752">
        <v>8</v>
      </c>
    </row>
    <row r="1753" spans="1:27">
      <c r="A1753">
        <v>2005</v>
      </c>
      <c r="B1753">
        <v>4</v>
      </c>
      <c r="C1753">
        <v>6</v>
      </c>
      <c r="D1753" s="1">
        <f t="shared" si="54"/>
        <v>38472</v>
      </c>
      <c r="E1753" s="2">
        <v>38516</v>
      </c>
      <c r="F1753">
        <f t="shared" si="55"/>
        <v>-44</v>
      </c>
      <c r="G1753">
        <v>0</v>
      </c>
      <c r="H1753">
        <v>0</v>
      </c>
      <c r="I1753">
        <v>0</v>
      </c>
      <c r="J1753" s="4" t="s">
        <v>20885</v>
      </c>
      <c r="K1753" s="4" t="s">
        <v>20886</v>
      </c>
      <c r="L1753" s="4" t="s">
        <v>20887</v>
      </c>
      <c r="M1753">
        <v>-0.0414769411087036</v>
      </c>
      <c r="N1753">
        <v>-0.0380145072937012</v>
      </c>
      <c r="O1753">
        <v>-0.0289395809173584</v>
      </c>
      <c r="P1753" s="4" t="s">
        <v>19089</v>
      </c>
      <c r="Q1753" s="4" t="s">
        <v>20888</v>
      </c>
      <c r="R1753" s="4" t="s">
        <v>20889</v>
      </c>
      <c r="S1753" s="4" t="s">
        <v>20890</v>
      </c>
      <c r="T1753" s="4" t="s">
        <v>20891</v>
      </c>
      <c r="U1753" s="4" t="s">
        <v>20892</v>
      </c>
      <c r="V1753" s="4" t="s">
        <v>20893</v>
      </c>
      <c r="W1753" s="4" t="s">
        <v>20894</v>
      </c>
      <c r="X1753" s="4" t="s">
        <v>20895</v>
      </c>
      <c r="Y1753">
        <v>6</v>
      </c>
      <c r="Z1753">
        <v>7</v>
      </c>
      <c r="AA1753">
        <v>8</v>
      </c>
    </row>
    <row r="1754" spans="1:27">
      <c r="A1754">
        <v>2005</v>
      </c>
      <c r="B1754">
        <v>5</v>
      </c>
      <c r="C1754">
        <v>1</v>
      </c>
      <c r="D1754" s="1">
        <f t="shared" si="54"/>
        <v>38477</v>
      </c>
      <c r="E1754" s="2">
        <v>38516</v>
      </c>
      <c r="F1754">
        <f t="shared" si="55"/>
        <v>-39</v>
      </c>
      <c r="G1754">
        <v>0</v>
      </c>
      <c r="H1754">
        <v>0</v>
      </c>
      <c r="I1754">
        <v>0</v>
      </c>
      <c r="J1754" s="4" t="s">
        <v>20896</v>
      </c>
      <c r="K1754" s="4" t="s">
        <v>20897</v>
      </c>
      <c r="L1754" s="4" t="s">
        <v>20898</v>
      </c>
      <c r="M1754">
        <v>-0.0370270490646362</v>
      </c>
      <c r="N1754">
        <v>-0.0688520669937134</v>
      </c>
      <c r="O1754">
        <v>-0.100576972961426</v>
      </c>
      <c r="P1754" s="4" t="s">
        <v>20899</v>
      </c>
      <c r="Q1754" s="4" t="s">
        <v>10695</v>
      </c>
      <c r="R1754" s="4" t="s">
        <v>20900</v>
      </c>
      <c r="S1754" s="4" t="s">
        <v>20901</v>
      </c>
      <c r="T1754" s="4" t="s">
        <v>20902</v>
      </c>
      <c r="U1754" s="4" t="s">
        <v>20903</v>
      </c>
      <c r="V1754" s="4" t="s">
        <v>20904</v>
      </c>
      <c r="W1754" s="4" t="s">
        <v>20905</v>
      </c>
      <c r="X1754" s="4" t="s">
        <v>20906</v>
      </c>
      <c r="Y1754">
        <v>6</v>
      </c>
      <c r="Z1754">
        <v>8</v>
      </c>
      <c r="AA1754">
        <v>9</v>
      </c>
    </row>
    <row r="1755" spans="1:27">
      <c r="A1755">
        <v>2005</v>
      </c>
      <c r="B1755">
        <v>5</v>
      </c>
      <c r="C1755">
        <v>2</v>
      </c>
      <c r="D1755" s="1">
        <f t="shared" si="54"/>
        <v>38482</v>
      </c>
      <c r="E1755" s="2">
        <v>38516</v>
      </c>
      <c r="F1755">
        <f t="shared" si="55"/>
        <v>-34</v>
      </c>
      <c r="G1755">
        <v>0</v>
      </c>
      <c r="H1755">
        <v>0</v>
      </c>
      <c r="I1755">
        <v>0</v>
      </c>
      <c r="J1755" s="4" t="s">
        <v>20907</v>
      </c>
      <c r="K1755" s="4" t="s">
        <v>20908</v>
      </c>
      <c r="L1755" s="4" t="s">
        <v>20909</v>
      </c>
      <c r="M1755">
        <v>-0.0155521392822266</v>
      </c>
      <c r="N1755">
        <v>-0.0129894971847534</v>
      </c>
      <c r="O1755">
        <v>-0.0160520792007446</v>
      </c>
      <c r="P1755" s="4" t="s">
        <v>20910</v>
      </c>
      <c r="Q1755" s="4" t="s">
        <v>8889</v>
      </c>
      <c r="R1755" s="4" t="s">
        <v>20911</v>
      </c>
      <c r="S1755" s="4" t="s">
        <v>20912</v>
      </c>
      <c r="T1755" s="4" t="s">
        <v>20913</v>
      </c>
      <c r="U1755" s="4" t="s">
        <v>20914</v>
      </c>
      <c r="V1755" s="4" t="s">
        <v>20915</v>
      </c>
      <c r="W1755" s="4" t="s">
        <v>20916</v>
      </c>
      <c r="X1755" s="4" t="s">
        <v>20917</v>
      </c>
      <c r="Y1755">
        <v>7</v>
      </c>
      <c r="Z1755">
        <v>6</v>
      </c>
      <c r="AA1755">
        <v>8</v>
      </c>
    </row>
    <row r="1756" spans="1:27">
      <c r="A1756">
        <v>2005</v>
      </c>
      <c r="B1756">
        <v>5</v>
      </c>
      <c r="C1756">
        <v>3</v>
      </c>
      <c r="D1756" s="1">
        <f t="shared" si="54"/>
        <v>38487</v>
      </c>
      <c r="E1756" s="2">
        <v>38516</v>
      </c>
      <c r="F1756">
        <f t="shared" si="55"/>
        <v>-29</v>
      </c>
      <c r="G1756">
        <v>0</v>
      </c>
      <c r="H1756">
        <v>0</v>
      </c>
      <c r="I1756">
        <v>0</v>
      </c>
      <c r="J1756">
        <v>25.59875831604</v>
      </c>
      <c r="K1756" s="4" t="s">
        <v>20918</v>
      </c>
      <c r="L1756" s="4" t="s">
        <v>20919</v>
      </c>
      <c r="M1756">
        <v>-0.038564395904541</v>
      </c>
      <c r="N1756">
        <v>-0.0673147201538086</v>
      </c>
      <c r="O1756">
        <v>-0.0995270252227783</v>
      </c>
      <c r="P1756" s="4" t="s">
        <v>20920</v>
      </c>
      <c r="Q1756" s="4" t="s">
        <v>18982</v>
      </c>
      <c r="R1756" s="4" t="s">
        <v>20159</v>
      </c>
      <c r="S1756" s="4" t="s">
        <v>20921</v>
      </c>
      <c r="T1756" s="4" t="s">
        <v>20922</v>
      </c>
      <c r="U1756" s="4" t="s">
        <v>20923</v>
      </c>
      <c r="V1756" s="4" t="s">
        <v>20924</v>
      </c>
      <c r="W1756" s="4" t="s">
        <v>20925</v>
      </c>
      <c r="X1756" s="4" t="s">
        <v>20926</v>
      </c>
      <c r="Y1756">
        <v>6</v>
      </c>
      <c r="Z1756">
        <v>7</v>
      </c>
      <c r="AA1756">
        <v>8</v>
      </c>
    </row>
    <row r="1757" spans="1:27">
      <c r="A1757">
        <v>2005</v>
      </c>
      <c r="B1757">
        <v>5</v>
      </c>
      <c r="C1757">
        <v>4</v>
      </c>
      <c r="D1757" s="1">
        <f t="shared" si="54"/>
        <v>38492</v>
      </c>
      <c r="E1757" s="2">
        <v>38516</v>
      </c>
      <c r="F1757">
        <f t="shared" si="55"/>
        <v>-24</v>
      </c>
      <c r="G1757">
        <v>0</v>
      </c>
      <c r="H1757">
        <v>0</v>
      </c>
      <c r="I1757">
        <v>0</v>
      </c>
      <c r="J1757" s="4" t="s">
        <v>20927</v>
      </c>
      <c r="K1757">
        <v>21.04875831604</v>
      </c>
      <c r="L1757" s="4" t="s">
        <v>11500</v>
      </c>
      <c r="M1757">
        <v>-0.0279895544052124</v>
      </c>
      <c r="N1757">
        <v>-0.0513145446777344</v>
      </c>
      <c r="O1757">
        <v>-0.074502158164978</v>
      </c>
      <c r="P1757" s="4" t="s">
        <v>20928</v>
      </c>
      <c r="Q1757" s="4" t="s">
        <v>20929</v>
      </c>
      <c r="R1757" s="4" t="s">
        <v>20930</v>
      </c>
      <c r="S1757" s="4" t="s">
        <v>20931</v>
      </c>
      <c r="T1757" s="4" t="s">
        <v>20932</v>
      </c>
      <c r="U1757" s="4" t="s">
        <v>20933</v>
      </c>
      <c r="V1757" s="4" t="s">
        <v>20934</v>
      </c>
      <c r="W1757" s="4" t="s">
        <v>20935</v>
      </c>
      <c r="X1757" s="4" t="s">
        <v>20936</v>
      </c>
      <c r="Y1757">
        <v>5</v>
      </c>
      <c r="Z1757">
        <v>6</v>
      </c>
      <c r="AA1757">
        <v>8</v>
      </c>
    </row>
    <row r="1758" spans="1:27">
      <c r="A1758">
        <v>2005</v>
      </c>
      <c r="B1758">
        <v>5</v>
      </c>
      <c r="C1758">
        <v>5</v>
      </c>
      <c r="D1758" s="1">
        <f t="shared" si="54"/>
        <v>38497</v>
      </c>
      <c r="E1758" s="2">
        <v>38516</v>
      </c>
      <c r="F1758">
        <f t="shared" si="55"/>
        <v>-19</v>
      </c>
      <c r="G1758">
        <v>0</v>
      </c>
      <c r="H1758">
        <v>0</v>
      </c>
      <c r="I1758">
        <v>0</v>
      </c>
      <c r="J1758" s="4" t="s">
        <v>20937</v>
      </c>
      <c r="K1758" s="4" t="s">
        <v>20938</v>
      </c>
      <c r="L1758" s="4" t="s">
        <v>20939</v>
      </c>
      <c r="M1758">
        <v>-0.0256019115447998</v>
      </c>
      <c r="N1758">
        <v>-0.0470019817352295</v>
      </c>
      <c r="O1758">
        <v>-0.0780644416809082</v>
      </c>
      <c r="P1758" s="4" t="s">
        <v>20940</v>
      </c>
      <c r="Q1758" s="4" t="s">
        <v>20941</v>
      </c>
      <c r="R1758" s="4" t="s">
        <v>20942</v>
      </c>
      <c r="S1758" s="4" t="s">
        <v>20943</v>
      </c>
      <c r="T1758" s="4" t="s">
        <v>20944</v>
      </c>
      <c r="U1758" s="4" t="s">
        <v>20945</v>
      </c>
      <c r="V1758" s="4" t="s">
        <v>20946</v>
      </c>
      <c r="W1758" s="4" t="s">
        <v>20947</v>
      </c>
      <c r="X1758" s="4" t="s">
        <v>20948</v>
      </c>
      <c r="Y1758">
        <v>4</v>
      </c>
      <c r="Z1758">
        <v>6</v>
      </c>
      <c r="AA1758">
        <v>7</v>
      </c>
    </row>
    <row r="1759" spans="1:27">
      <c r="A1759">
        <v>2005</v>
      </c>
      <c r="B1759">
        <v>5</v>
      </c>
      <c r="C1759">
        <v>6</v>
      </c>
      <c r="D1759" s="1">
        <f t="shared" si="54"/>
        <v>38502</v>
      </c>
      <c r="E1759" s="2">
        <v>38516</v>
      </c>
      <c r="F1759">
        <f t="shared" si="55"/>
        <v>-14</v>
      </c>
      <c r="G1759">
        <v>0</v>
      </c>
      <c r="H1759">
        <v>0</v>
      </c>
      <c r="I1759">
        <v>0</v>
      </c>
      <c r="J1759" s="4" t="s">
        <v>20949</v>
      </c>
      <c r="K1759" s="4" t="s">
        <v>20950</v>
      </c>
      <c r="L1759" s="4" t="s">
        <v>20951</v>
      </c>
      <c r="M1759">
        <v>-0.0016790429751078</v>
      </c>
      <c r="N1759">
        <v>-0.0143665870030721</v>
      </c>
      <c r="O1759">
        <v>-0.0378978252410889</v>
      </c>
      <c r="P1759" s="4" t="s">
        <v>20952</v>
      </c>
      <c r="Q1759" s="4" t="s">
        <v>20953</v>
      </c>
      <c r="R1759" s="4" t="s">
        <v>20954</v>
      </c>
      <c r="S1759" s="4" t="s">
        <v>20955</v>
      </c>
      <c r="T1759" s="4" t="s">
        <v>20956</v>
      </c>
      <c r="U1759" s="4" t="s">
        <v>20957</v>
      </c>
      <c r="V1759" s="4" t="s">
        <v>20958</v>
      </c>
      <c r="W1759" s="4" t="s">
        <v>20959</v>
      </c>
      <c r="X1759" s="4" t="s">
        <v>20960</v>
      </c>
      <c r="Y1759">
        <v>3</v>
      </c>
      <c r="Z1759">
        <v>5</v>
      </c>
      <c r="AA1759">
        <v>7</v>
      </c>
    </row>
    <row r="1760" spans="1:27">
      <c r="A1760">
        <v>2005</v>
      </c>
      <c r="B1760">
        <v>6</v>
      </c>
      <c r="C1760">
        <v>1</v>
      </c>
      <c r="D1760" s="1">
        <f t="shared" si="54"/>
        <v>38508</v>
      </c>
      <c r="E1760" s="2">
        <v>38516</v>
      </c>
      <c r="F1760">
        <f t="shared" si="55"/>
        <v>-8</v>
      </c>
      <c r="G1760">
        <v>0</v>
      </c>
      <c r="H1760">
        <v>0</v>
      </c>
      <c r="I1760">
        <v>0</v>
      </c>
      <c r="J1760" s="4" t="s">
        <v>20961</v>
      </c>
      <c r="K1760" s="4" t="s">
        <v>20962</v>
      </c>
      <c r="L1760" s="4" t="s">
        <v>8002</v>
      </c>
      <c r="M1760" s="4" t="s">
        <v>20963</v>
      </c>
      <c r="N1760">
        <v>-0.0076269388198852</v>
      </c>
      <c r="O1760">
        <v>-0.0362894773483276</v>
      </c>
      <c r="P1760" s="4" t="s">
        <v>7158</v>
      </c>
      <c r="Q1760" s="4" t="s">
        <v>4760</v>
      </c>
      <c r="R1760" s="4" t="s">
        <v>20964</v>
      </c>
      <c r="S1760" s="4" t="s">
        <v>20965</v>
      </c>
      <c r="T1760" s="4" t="s">
        <v>20966</v>
      </c>
      <c r="U1760" s="4" t="s">
        <v>20967</v>
      </c>
      <c r="V1760" s="4" t="s">
        <v>20968</v>
      </c>
      <c r="W1760" s="4" t="s">
        <v>20969</v>
      </c>
      <c r="X1760" s="4" t="s">
        <v>20970</v>
      </c>
      <c r="Y1760">
        <v>6</v>
      </c>
      <c r="Z1760">
        <v>7</v>
      </c>
      <c r="AA1760">
        <v>7</v>
      </c>
    </row>
    <row r="1761" spans="1:27">
      <c r="A1761">
        <v>2005</v>
      </c>
      <c r="B1761">
        <v>6</v>
      </c>
      <c r="C1761">
        <v>2</v>
      </c>
      <c r="D1761" s="1">
        <f t="shared" si="54"/>
        <v>38513</v>
      </c>
      <c r="E1761" s="2">
        <v>38516</v>
      </c>
      <c r="F1761">
        <f t="shared" si="55"/>
        <v>-3</v>
      </c>
      <c r="G1761">
        <v>0</v>
      </c>
      <c r="H1761">
        <v>0</v>
      </c>
      <c r="I1761">
        <v>0</v>
      </c>
      <c r="J1761" s="4" t="s">
        <v>20971</v>
      </c>
      <c r="K1761" s="4" t="s">
        <v>20972</v>
      </c>
      <c r="L1761" s="4" t="s">
        <v>20973</v>
      </c>
      <c r="M1761" s="4" t="s">
        <v>20974</v>
      </c>
      <c r="N1761" s="4" t="s">
        <v>20975</v>
      </c>
      <c r="O1761">
        <v>-0.0170019626617432</v>
      </c>
      <c r="P1761" s="4" t="s">
        <v>20976</v>
      </c>
      <c r="Q1761" s="4" t="s">
        <v>20977</v>
      </c>
      <c r="R1761" s="4" t="s">
        <v>20978</v>
      </c>
      <c r="S1761" s="4" t="s">
        <v>20979</v>
      </c>
      <c r="T1761" s="4" t="s">
        <v>20980</v>
      </c>
      <c r="U1761" s="4" t="s">
        <v>20981</v>
      </c>
      <c r="V1761" s="4" t="s">
        <v>20982</v>
      </c>
      <c r="W1761" s="4" t="s">
        <v>20983</v>
      </c>
      <c r="X1761" s="4" t="s">
        <v>20984</v>
      </c>
      <c r="Y1761">
        <v>6</v>
      </c>
      <c r="Z1761">
        <v>6</v>
      </c>
      <c r="AA1761">
        <v>7</v>
      </c>
    </row>
    <row r="1762" spans="1:27">
      <c r="A1762">
        <v>2005</v>
      </c>
      <c r="B1762">
        <v>6</v>
      </c>
      <c r="C1762">
        <v>3</v>
      </c>
      <c r="D1762" s="1">
        <f t="shared" si="54"/>
        <v>38518</v>
      </c>
      <c r="E1762" s="2">
        <v>38516</v>
      </c>
      <c r="F1762">
        <f t="shared" si="55"/>
        <v>2</v>
      </c>
      <c r="G1762">
        <v>22</v>
      </c>
      <c r="H1762">
        <v>0</v>
      </c>
      <c r="I1762">
        <v>22</v>
      </c>
      <c r="J1762" s="4" t="s">
        <v>20985</v>
      </c>
      <c r="K1762" s="4" t="s">
        <v>20986</v>
      </c>
      <c r="L1762" s="4" t="s">
        <v>20987</v>
      </c>
      <c r="M1762">
        <v>-0.0142270803451538</v>
      </c>
      <c r="N1762">
        <v>-0.0302269220352173</v>
      </c>
      <c r="O1762">
        <v>-0.0542145252227783</v>
      </c>
      <c r="P1762" s="4" t="s">
        <v>4983</v>
      </c>
      <c r="Q1762" s="4" t="s">
        <v>2391</v>
      </c>
      <c r="R1762" s="4" t="s">
        <v>20988</v>
      </c>
      <c r="S1762" s="4" t="s">
        <v>20989</v>
      </c>
      <c r="T1762" s="4" t="s">
        <v>20990</v>
      </c>
      <c r="U1762" s="4" t="s">
        <v>20991</v>
      </c>
      <c r="V1762" s="4" t="s">
        <v>20992</v>
      </c>
      <c r="W1762" s="4" t="s">
        <v>20993</v>
      </c>
      <c r="X1762" s="4" t="s">
        <v>20994</v>
      </c>
      <c r="Y1762">
        <v>3</v>
      </c>
      <c r="Z1762">
        <v>3</v>
      </c>
      <c r="AA1762">
        <v>5</v>
      </c>
    </row>
    <row r="1763" spans="1:27">
      <c r="A1763">
        <v>2005</v>
      </c>
      <c r="B1763">
        <v>6</v>
      </c>
      <c r="C1763">
        <v>4</v>
      </c>
      <c r="D1763" s="1">
        <f t="shared" si="54"/>
        <v>38523</v>
      </c>
      <c r="E1763" s="2">
        <v>38516</v>
      </c>
      <c r="F1763">
        <f t="shared" si="55"/>
        <v>7</v>
      </c>
      <c r="G1763">
        <v>60</v>
      </c>
      <c r="H1763">
        <v>0</v>
      </c>
      <c r="I1763">
        <v>60</v>
      </c>
      <c r="J1763" s="4" t="s">
        <v>20995</v>
      </c>
      <c r="K1763" s="4" t="s">
        <v>20996</v>
      </c>
      <c r="L1763" s="4" t="s">
        <v>20997</v>
      </c>
      <c r="M1763">
        <v>-0.013152003288269</v>
      </c>
      <c r="N1763">
        <v>-0.0322894096374512</v>
      </c>
      <c r="O1763">
        <v>-0.069414496421814</v>
      </c>
      <c r="P1763" s="4" t="s">
        <v>20998</v>
      </c>
      <c r="Q1763" s="4" t="s">
        <v>20999</v>
      </c>
      <c r="R1763" s="4" t="s">
        <v>21000</v>
      </c>
      <c r="S1763" s="4" t="s">
        <v>21001</v>
      </c>
      <c r="T1763" s="4" t="s">
        <v>21002</v>
      </c>
      <c r="U1763" s="4" t="s">
        <v>21003</v>
      </c>
      <c r="V1763" s="4" t="s">
        <v>21004</v>
      </c>
      <c r="W1763" s="4" t="s">
        <v>21005</v>
      </c>
      <c r="X1763" s="4" t="s">
        <v>21006</v>
      </c>
      <c r="Y1763">
        <v>7</v>
      </c>
      <c r="Z1763">
        <v>8</v>
      </c>
      <c r="AA1763">
        <v>8</v>
      </c>
    </row>
    <row r="1764" spans="1:27">
      <c r="A1764">
        <v>2005</v>
      </c>
      <c r="B1764">
        <v>6</v>
      </c>
      <c r="C1764">
        <v>5</v>
      </c>
      <c r="D1764" s="1">
        <f t="shared" si="54"/>
        <v>38528</v>
      </c>
      <c r="E1764" s="2">
        <v>38516</v>
      </c>
      <c r="F1764">
        <f t="shared" si="55"/>
        <v>12</v>
      </c>
      <c r="G1764">
        <v>27</v>
      </c>
      <c r="H1764">
        <v>0</v>
      </c>
      <c r="I1764">
        <v>27</v>
      </c>
      <c r="J1764" s="4" t="s">
        <v>21007</v>
      </c>
      <c r="K1764" s="4" t="s">
        <v>21008</v>
      </c>
      <c r="L1764" s="4" t="s">
        <v>21009</v>
      </c>
      <c r="M1764">
        <v>-0.0341270208358765</v>
      </c>
      <c r="N1764">
        <v>-0.0474519729614258</v>
      </c>
      <c r="O1764">
        <v>-0.0649270296096802</v>
      </c>
      <c r="P1764" s="4" t="s">
        <v>1252</v>
      </c>
      <c r="Q1764" s="4" t="s">
        <v>5128</v>
      </c>
      <c r="R1764" s="4" t="s">
        <v>11573</v>
      </c>
      <c r="S1764" s="4" t="s">
        <v>21010</v>
      </c>
      <c r="T1764" s="4" t="s">
        <v>21011</v>
      </c>
      <c r="U1764" s="4" t="s">
        <v>21012</v>
      </c>
      <c r="V1764" s="4" t="s">
        <v>21013</v>
      </c>
      <c r="W1764" s="4" t="s">
        <v>21014</v>
      </c>
      <c r="X1764" s="4" t="s">
        <v>21015</v>
      </c>
      <c r="Y1764">
        <v>8</v>
      </c>
      <c r="Z1764">
        <v>8</v>
      </c>
      <c r="AA1764">
        <v>9</v>
      </c>
    </row>
    <row r="1765" spans="1:27">
      <c r="A1765">
        <v>2005</v>
      </c>
      <c r="B1765">
        <v>6</v>
      </c>
      <c r="C1765">
        <v>6</v>
      </c>
      <c r="D1765" s="1">
        <f t="shared" si="54"/>
        <v>38533</v>
      </c>
      <c r="E1765" s="2">
        <v>38516</v>
      </c>
      <c r="F1765">
        <f t="shared" si="55"/>
        <v>17</v>
      </c>
      <c r="G1765">
        <v>227</v>
      </c>
      <c r="H1765">
        <v>3</v>
      </c>
      <c r="I1765">
        <v>230</v>
      </c>
      <c r="J1765" s="4" t="s">
        <v>21016</v>
      </c>
      <c r="K1765" s="4" t="s">
        <v>21017</v>
      </c>
      <c r="L1765" s="4" t="s">
        <v>21018</v>
      </c>
      <c r="M1765">
        <v>-0.0097020149230957</v>
      </c>
      <c r="N1765">
        <v>-0.014802098274231</v>
      </c>
      <c r="O1765">
        <v>-0.0160395383834839</v>
      </c>
      <c r="P1765" s="4" t="s">
        <v>21019</v>
      </c>
      <c r="Q1765" s="4" t="s">
        <v>146</v>
      </c>
      <c r="R1765" s="4" t="s">
        <v>578</v>
      </c>
      <c r="S1765" s="4" t="s">
        <v>21020</v>
      </c>
      <c r="T1765" s="4" t="s">
        <v>21021</v>
      </c>
      <c r="U1765" s="4" t="s">
        <v>21022</v>
      </c>
      <c r="V1765" s="4" t="s">
        <v>21023</v>
      </c>
      <c r="W1765" s="4" t="s">
        <v>21024</v>
      </c>
      <c r="X1765">
        <v>200.3115335547</v>
      </c>
      <c r="Y1765">
        <v>7</v>
      </c>
      <c r="Z1765">
        <v>7</v>
      </c>
      <c r="AA1765">
        <v>8</v>
      </c>
    </row>
    <row r="1766" spans="1:27">
      <c r="A1766">
        <v>2005</v>
      </c>
      <c r="B1766">
        <v>7</v>
      </c>
      <c r="C1766">
        <v>1</v>
      </c>
      <c r="D1766" s="1">
        <f t="shared" si="54"/>
        <v>38538</v>
      </c>
      <c r="E1766" s="2">
        <v>38516</v>
      </c>
      <c r="F1766">
        <f t="shared" si="55"/>
        <v>22</v>
      </c>
      <c r="G1766">
        <v>103</v>
      </c>
      <c r="H1766">
        <v>56</v>
      </c>
      <c r="I1766">
        <v>159</v>
      </c>
      <c r="J1766" s="4" t="s">
        <v>21025</v>
      </c>
      <c r="K1766" s="4" t="s">
        <v>21026</v>
      </c>
      <c r="L1766" s="4" t="s">
        <v>21027</v>
      </c>
      <c r="M1766">
        <v>-0.0011020183563232</v>
      </c>
      <c r="N1766" s="4" t="s">
        <v>21028</v>
      </c>
      <c r="O1766" s="4" t="s">
        <v>21029</v>
      </c>
      <c r="P1766" s="4" t="s">
        <v>21030</v>
      </c>
      <c r="Q1766" s="4" t="s">
        <v>615</v>
      </c>
      <c r="R1766" s="4" t="s">
        <v>21031</v>
      </c>
      <c r="S1766" s="4" t="s">
        <v>21032</v>
      </c>
      <c r="T1766" s="4" t="s">
        <v>21033</v>
      </c>
      <c r="U1766" s="4" t="s">
        <v>21034</v>
      </c>
      <c r="V1766" s="4" t="s">
        <v>21035</v>
      </c>
      <c r="W1766" s="4" t="s">
        <v>21036</v>
      </c>
      <c r="X1766" s="4" t="s">
        <v>21037</v>
      </c>
      <c r="Y1766">
        <v>8</v>
      </c>
      <c r="Z1766">
        <v>8</v>
      </c>
      <c r="AA1766">
        <v>8</v>
      </c>
    </row>
    <row r="1767" spans="1:27">
      <c r="A1767">
        <v>2005</v>
      </c>
      <c r="B1767">
        <v>7</v>
      </c>
      <c r="C1767">
        <v>2</v>
      </c>
      <c r="D1767" s="1">
        <f t="shared" si="54"/>
        <v>38543</v>
      </c>
      <c r="E1767" s="2">
        <v>38516</v>
      </c>
      <c r="F1767">
        <f t="shared" si="55"/>
        <v>27</v>
      </c>
      <c r="G1767">
        <v>29</v>
      </c>
      <c r="H1767">
        <v>19</v>
      </c>
      <c r="I1767">
        <v>48</v>
      </c>
      <c r="J1767" s="4" t="s">
        <v>21038</v>
      </c>
      <c r="K1767" s="4" t="s">
        <v>21039</v>
      </c>
      <c r="L1767" s="4" t="s">
        <v>21040</v>
      </c>
      <c r="M1767">
        <v>-0.009914493560791</v>
      </c>
      <c r="N1767">
        <v>-0.0044396638870239</v>
      </c>
      <c r="O1767" s="4" t="s">
        <v>21041</v>
      </c>
      <c r="P1767" s="4" t="s">
        <v>1685</v>
      </c>
      <c r="Q1767" s="4" t="s">
        <v>2687</v>
      </c>
      <c r="R1767" s="4" t="s">
        <v>21042</v>
      </c>
      <c r="S1767" s="4" t="s">
        <v>21043</v>
      </c>
      <c r="T1767" s="4" t="s">
        <v>21044</v>
      </c>
      <c r="U1767" s="4" t="s">
        <v>21045</v>
      </c>
      <c r="V1767" s="4" t="s">
        <v>21046</v>
      </c>
      <c r="W1767" s="4" t="s">
        <v>21047</v>
      </c>
      <c r="X1767" s="4" t="s">
        <v>21048</v>
      </c>
      <c r="Y1767">
        <v>7</v>
      </c>
      <c r="Z1767">
        <v>8</v>
      </c>
      <c r="AA1767">
        <v>8</v>
      </c>
    </row>
    <row r="1768" spans="1:27">
      <c r="A1768">
        <v>2005</v>
      </c>
      <c r="B1768">
        <v>7</v>
      </c>
      <c r="C1768">
        <v>3</v>
      </c>
      <c r="D1768" s="1">
        <f t="shared" si="54"/>
        <v>38548</v>
      </c>
      <c r="E1768" s="2">
        <v>38516</v>
      </c>
      <c r="F1768">
        <f t="shared" si="55"/>
        <v>32</v>
      </c>
      <c r="G1768">
        <v>27</v>
      </c>
      <c r="H1768">
        <v>12</v>
      </c>
      <c r="I1768">
        <v>39</v>
      </c>
      <c r="J1768" s="4" t="s">
        <v>21049</v>
      </c>
      <c r="K1768" s="4" t="s">
        <v>21050</v>
      </c>
      <c r="L1768" s="4" t="s">
        <v>21051</v>
      </c>
      <c r="M1768">
        <v>-0.0037021160125732</v>
      </c>
      <c r="N1768" s="4" t="s">
        <v>21052</v>
      </c>
      <c r="O1768">
        <v>-0.0047520399093627</v>
      </c>
      <c r="P1768" s="4" t="s">
        <v>21053</v>
      </c>
      <c r="Q1768" s="4" t="s">
        <v>567</v>
      </c>
      <c r="R1768" s="4" t="s">
        <v>21054</v>
      </c>
      <c r="S1768" s="4" t="s">
        <v>21055</v>
      </c>
      <c r="T1768" s="4" t="s">
        <v>21056</v>
      </c>
      <c r="U1768" s="4" t="s">
        <v>21057</v>
      </c>
      <c r="V1768" s="4" t="s">
        <v>21058</v>
      </c>
      <c r="W1768" s="4" t="s">
        <v>21059</v>
      </c>
      <c r="X1768" s="4" t="s">
        <v>21060</v>
      </c>
      <c r="Y1768">
        <v>8</v>
      </c>
      <c r="Z1768">
        <v>8</v>
      </c>
      <c r="AA1768">
        <v>9</v>
      </c>
    </row>
    <row r="1769" spans="1:27">
      <c r="A1769">
        <v>2005</v>
      </c>
      <c r="B1769">
        <v>7</v>
      </c>
      <c r="C1769">
        <v>4</v>
      </c>
      <c r="D1769" s="1">
        <f t="shared" si="54"/>
        <v>38553</v>
      </c>
      <c r="E1769" s="2">
        <v>38516</v>
      </c>
      <c r="F1769">
        <f t="shared" si="55"/>
        <v>37</v>
      </c>
      <c r="G1769">
        <v>52</v>
      </c>
      <c r="H1769">
        <v>14</v>
      </c>
      <c r="I1769">
        <v>66</v>
      </c>
      <c r="J1769" s="4" t="s">
        <v>21061</v>
      </c>
      <c r="K1769" s="4" t="s">
        <v>21062</v>
      </c>
      <c r="L1769" s="4" t="s">
        <v>21063</v>
      </c>
      <c r="M1769" s="4" t="s">
        <v>21064</v>
      </c>
      <c r="N1769" s="4" t="s">
        <v>21065</v>
      </c>
      <c r="O1769" s="4" t="s">
        <v>21066</v>
      </c>
      <c r="P1769" s="4" t="s">
        <v>9812</v>
      </c>
      <c r="Q1769" s="4" t="s">
        <v>1417</v>
      </c>
      <c r="R1769" s="4" t="s">
        <v>21067</v>
      </c>
      <c r="S1769" s="4" t="s">
        <v>21068</v>
      </c>
      <c r="T1769" s="4" t="s">
        <v>21069</v>
      </c>
      <c r="U1769" s="4" t="s">
        <v>21070</v>
      </c>
      <c r="V1769" s="4" t="s">
        <v>21071</v>
      </c>
      <c r="W1769" s="4" t="s">
        <v>21072</v>
      </c>
      <c r="X1769" s="4" t="s">
        <v>21073</v>
      </c>
      <c r="Y1769">
        <v>10</v>
      </c>
      <c r="Z1769">
        <v>9</v>
      </c>
      <c r="AA1769">
        <v>6</v>
      </c>
    </row>
    <row r="1770" spans="1:27">
      <c r="A1770">
        <v>2005</v>
      </c>
      <c r="B1770">
        <v>7</v>
      </c>
      <c r="C1770">
        <v>5</v>
      </c>
      <c r="D1770" s="1">
        <f t="shared" si="54"/>
        <v>38558</v>
      </c>
      <c r="E1770" s="2">
        <v>38516</v>
      </c>
      <c r="F1770">
        <f t="shared" si="55"/>
        <v>42</v>
      </c>
      <c r="G1770">
        <v>3</v>
      </c>
      <c r="H1770">
        <v>5</v>
      </c>
      <c r="I1770">
        <v>8</v>
      </c>
      <c r="J1770" s="4" t="s">
        <v>21074</v>
      </c>
      <c r="K1770" s="4" t="s">
        <v>21075</v>
      </c>
      <c r="L1770" s="4" t="s">
        <v>21076</v>
      </c>
      <c r="M1770">
        <v>-0.00231454372406</v>
      </c>
      <c r="N1770">
        <v>-0.0163020133972168</v>
      </c>
      <c r="O1770">
        <v>-0.0351770639419556</v>
      </c>
      <c r="P1770" s="4" t="s">
        <v>2293</v>
      </c>
      <c r="Q1770" s="4" t="s">
        <v>21077</v>
      </c>
      <c r="R1770" s="4" t="s">
        <v>19701</v>
      </c>
      <c r="S1770" s="4" t="s">
        <v>21078</v>
      </c>
      <c r="T1770" s="4" t="s">
        <v>21079</v>
      </c>
      <c r="U1770" s="4" t="s">
        <v>21080</v>
      </c>
      <c r="V1770" s="4" t="s">
        <v>21081</v>
      </c>
      <c r="W1770" s="4" t="s">
        <v>21082</v>
      </c>
      <c r="X1770" s="4" t="s">
        <v>21083</v>
      </c>
      <c r="Y1770">
        <v>8</v>
      </c>
      <c r="Z1770">
        <v>8</v>
      </c>
      <c r="AA1770">
        <v>9</v>
      </c>
    </row>
    <row r="1771" spans="1:27">
      <c r="A1771">
        <v>2005</v>
      </c>
      <c r="B1771">
        <v>7</v>
      </c>
      <c r="C1771">
        <v>6</v>
      </c>
      <c r="D1771" s="1">
        <f t="shared" si="54"/>
        <v>38563</v>
      </c>
      <c r="E1771" s="2">
        <v>38516</v>
      </c>
      <c r="F1771">
        <f t="shared" si="55"/>
        <v>47</v>
      </c>
      <c r="G1771">
        <v>11</v>
      </c>
      <c r="H1771">
        <v>14</v>
      </c>
      <c r="I1771">
        <v>25</v>
      </c>
      <c r="J1771" s="4" t="s">
        <v>21084</v>
      </c>
      <c r="K1771" s="4" t="s">
        <v>21085</v>
      </c>
      <c r="L1771" s="4" t="s">
        <v>21086</v>
      </c>
      <c r="M1771">
        <v>-0.0013248920440673</v>
      </c>
      <c r="N1771" s="4" t="s">
        <v>21087</v>
      </c>
      <c r="O1771" s="4" t="s">
        <v>21088</v>
      </c>
      <c r="P1771" s="4" t="s">
        <v>21089</v>
      </c>
      <c r="Q1771" s="4" t="s">
        <v>21090</v>
      </c>
      <c r="R1771" s="4" t="s">
        <v>21091</v>
      </c>
      <c r="S1771" s="4" t="s">
        <v>21092</v>
      </c>
      <c r="T1771" s="4" t="s">
        <v>21093</v>
      </c>
      <c r="U1771" s="4" t="s">
        <v>21094</v>
      </c>
      <c r="V1771" s="4" t="s">
        <v>21095</v>
      </c>
      <c r="W1771" s="4" t="s">
        <v>21096</v>
      </c>
      <c r="X1771" s="4" t="s">
        <v>21097</v>
      </c>
      <c r="Y1771">
        <v>7</v>
      </c>
      <c r="Z1771">
        <v>7</v>
      </c>
      <c r="AA1771">
        <v>7</v>
      </c>
    </row>
    <row r="1772" spans="1:27">
      <c r="A1772">
        <v>2005</v>
      </c>
      <c r="B1772">
        <v>8</v>
      </c>
      <c r="C1772">
        <v>1</v>
      </c>
      <c r="D1772" s="1">
        <f t="shared" si="54"/>
        <v>38569</v>
      </c>
      <c r="E1772" s="2">
        <v>38516</v>
      </c>
      <c r="F1772">
        <f t="shared" si="55"/>
        <v>53</v>
      </c>
      <c r="G1772">
        <v>44</v>
      </c>
      <c r="H1772">
        <v>17</v>
      </c>
      <c r="I1772">
        <v>61</v>
      </c>
      <c r="J1772" s="4" t="s">
        <v>21098</v>
      </c>
      <c r="K1772" s="4" t="s">
        <v>21099</v>
      </c>
      <c r="L1772" s="4" t="s">
        <v>21100</v>
      </c>
      <c r="M1772">
        <v>-0.0018020391464233</v>
      </c>
      <c r="N1772" s="4" t="s">
        <v>21101</v>
      </c>
      <c r="O1772" s="4" t="s">
        <v>21102</v>
      </c>
      <c r="P1772" s="4" t="s">
        <v>6088</v>
      </c>
      <c r="Q1772" s="4" t="s">
        <v>3467</v>
      </c>
      <c r="R1772" s="4" t="s">
        <v>21103</v>
      </c>
      <c r="S1772" s="4" t="s">
        <v>21104</v>
      </c>
      <c r="T1772" s="4" t="s">
        <v>21105</v>
      </c>
      <c r="U1772" s="4" t="s">
        <v>21106</v>
      </c>
      <c r="V1772" s="4" t="s">
        <v>21107</v>
      </c>
      <c r="W1772" s="4" t="s">
        <v>21108</v>
      </c>
      <c r="X1772" s="4" t="s">
        <v>21109</v>
      </c>
      <c r="Y1772">
        <v>10</v>
      </c>
      <c r="Z1772">
        <v>8</v>
      </c>
      <c r="AA1772">
        <v>6</v>
      </c>
    </row>
    <row r="1773" spans="1:27">
      <c r="A1773">
        <v>2005</v>
      </c>
      <c r="B1773">
        <v>8</v>
      </c>
      <c r="C1773">
        <v>2</v>
      </c>
      <c r="D1773" s="1">
        <f t="shared" si="54"/>
        <v>38574</v>
      </c>
      <c r="E1773" s="2">
        <v>38516</v>
      </c>
      <c r="F1773">
        <f t="shared" si="55"/>
        <v>58</v>
      </c>
      <c r="G1773">
        <v>7</v>
      </c>
      <c r="H1773">
        <v>17</v>
      </c>
      <c r="I1773">
        <v>24</v>
      </c>
      <c r="J1773" s="4" t="s">
        <v>21110</v>
      </c>
      <c r="K1773" s="4" t="s">
        <v>21111</v>
      </c>
      <c r="L1773" s="4" t="s">
        <v>21112</v>
      </c>
      <c r="M1773">
        <v>-0.0001020431518554</v>
      </c>
      <c r="N1773" s="4" t="s">
        <v>21113</v>
      </c>
      <c r="O1773" s="4" t="s">
        <v>21114</v>
      </c>
      <c r="P1773" s="4" t="s">
        <v>1253</v>
      </c>
      <c r="Q1773" s="4" t="s">
        <v>1216</v>
      </c>
      <c r="R1773" s="4" t="s">
        <v>21115</v>
      </c>
      <c r="S1773" s="4" t="s">
        <v>21116</v>
      </c>
      <c r="T1773" s="4" t="s">
        <v>21117</v>
      </c>
      <c r="U1773" s="4" t="s">
        <v>21118</v>
      </c>
      <c r="V1773" s="4" t="s">
        <v>21119</v>
      </c>
      <c r="W1773" s="4" t="s">
        <v>21120</v>
      </c>
      <c r="X1773" s="4" t="s">
        <v>21121</v>
      </c>
      <c r="Y1773">
        <v>7</v>
      </c>
      <c r="Z1773">
        <v>8</v>
      </c>
      <c r="AA1773">
        <v>9</v>
      </c>
    </row>
    <row r="1774" spans="1:27">
      <c r="A1774">
        <v>2005</v>
      </c>
      <c r="B1774">
        <v>8</v>
      </c>
      <c r="C1774">
        <v>3</v>
      </c>
      <c r="D1774" s="1">
        <f t="shared" si="54"/>
        <v>38579</v>
      </c>
      <c r="E1774" s="2">
        <v>38516</v>
      </c>
      <c r="F1774">
        <f t="shared" si="55"/>
        <v>63</v>
      </c>
      <c r="G1774">
        <v>9</v>
      </c>
      <c r="H1774">
        <v>23</v>
      </c>
      <c r="I1774">
        <v>32</v>
      </c>
      <c r="J1774" s="4" t="s">
        <v>21122</v>
      </c>
      <c r="K1774" s="4" t="s">
        <v>21123</v>
      </c>
      <c r="L1774" s="4" t="s">
        <v>21124</v>
      </c>
      <c r="M1774">
        <v>-0.0071021318435668</v>
      </c>
      <c r="N1774">
        <v>-0.023639440536499</v>
      </c>
      <c r="O1774">
        <v>-0.0461769342422485</v>
      </c>
      <c r="P1774" s="4" t="s">
        <v>10723</v>
      </c>
      <c r="Q1774" s="4" t="s">
        <v>8037</v>
      </c>
      <c r="R1774" s="4" t="s">
        <v>19078</v>
      </c>
      <c r="S1774" s="4" t="s">
        <v>21125</v>
      </c>
      <c r="T1774" s="4" t="s">
        <v>21126</v>
      </c>
      <c r="U1774" s="4" t="s">
        <v>21127</v>
      </c>
      <c r="V1774" s="4" t="s">
        <v>21128</v>
      </c>
      <c r="W1774" s="4" t="s">
        <v>21129</v>
      </c>
      <c r="X1774" s="4" t="s">
        <v>21130</v>
      </c>
      <c r="Y1774">
        <v>4</v>
      </c>
      <c r="Z1774">
        <v>5</v>
      </c>
      <c r="AA1774">
        <v>6</v>
      </c>
    </row>
    <row r="1775" spans="1:27">
      <c r="A1775">
        <v>2005</v>
      </c>
      <c r="B1775">
        <v>8</v>
      </c>
      <c r="C1775">
        <v>4</v>
      </c>
      <c r="D1775" s="1">
        <f t="shared" si="54"/>
        <v>38584</v>
      </c>
      <c r="E1775" s="2">
        <v>38516</v>
      </c>
      <c r="F1775">
        <f t="shared" si="55"/>
        <v>68</v>
      </c>
      <c r="G1775">
        <v>19</v>
      </c>
      <c r="H1775">
        <v>32</v>
      </c>
      <c r="I1775">
        <v>51</v>
      </c>
      <c r="J1775" s="4" t="s">
        <v>21131</v>
      </c>
      <c r="K1775" s="4" t="s">
        <v>21132</v>
      </c>
      <c r="L1775" s="4" t="s">
        <v>21133</v>
      </c>
      <c r="M1775">
        <v>-0.0324769973754883</v>
      </c>
      <c r="N1775">
        <v>-0.0575895547866821</v>
      </c>
      <c r="O1775">
        <v>-0.0625020027160645</v>
      </c>
      <c r="P1775" s="4" t="s">
        <v>21134</v>
      </c>
      <c r="Q1775" s="4" t="s">
        <v>21135</v>
      </c>
      <c r="R1775" s="4" t="s">
        <v>2281</v>
      </c>
      <c r="S1775" s="4" t="s">
        <v>21136</v>
      </c>
      <c r="T1775" s="4" t="s">
        <v>21137</v>
      </c>
      <c r="U1775" s="4" t="s">
        <v>21138</v>
      </c>
      <c r="V1775" s="4" t="s">
        <v>21139</v>
      </c>
      <c r="W1775" s="4" t="s">
        <v>21140</v>
      </c>
      <c r="X1775" s="4" t="s">
        <v>21141</v>
      </c>
      <c r="Y1775">
        <v>3</v>
      </c>
      <c r="Z1775">
        <v>4</v>
      </c>
      <c r="AA1775">
        <v>5</v>
      </c>
    </row>
    <row r="1776" spans="1:27">
      <c r="A1776">
        <v>2005</v>
      </c>
      <c r="B1776">
        <v>8</v>
      </c>
      <c r="C1776">
        <v>5</v>
      </c>
      <c r="D1776" s="1">
        <f t="shared" si="54"/>
        <v>38589</v>
      </c>
      <c r="E1776" s="2">
        <v>38516</v>
      </c>
      <c r="F1776">
        <f t="shared" si="55"/>
        <v>73</v>
      </c>
      <c r="G1776">
        <v>10</v>
      </c>
      <c r="H1776">
        <v>11</v>
      </c>
      <c r="I1776">
        <v>21</v>
      </c>
      <c r="J1776" s="4" t="s">
        <v>21142</v>
      </c>
      <c r="K1776" s="4" t="s">
        <v>21143</v>
      </c>
      <c r="L1776" s="4" t="s">
        <v>21144</v>
      </c>
      <c r="M1776">
        <v>-0.0072520494461059</v>
      </c>
      <c r="N1776">
        <v>-0.0145769834518433</v>
      </c>
      <c r="O1776">
        <v>-0.01852707862854</v>
      </c>
      <c r="P1776" s="4" t="s">
        <v>21145</v>
      </c>
      <c r="Q1776" s="4" t="s">
        <v>21146</v>
      </c>
      <c r="R1776" s="4" t="s">
        <v>20075</v>
      </c>
      <c r="S1776" s="4" t="s">
        <v>21147</v>
      </c>
      <c r="T1776" s="4" t="s">
        <v>21148</v>
      </c>
      <c r="U1776" s="4" t="s">
        <v>21149</v>
      </c>
      <c r="V1776" s="4" t="s">
        <v>21150</v>
      </c>
      <c r="W1776" s="4" t="s">
        <v>21151</v>
      </c>
      <c r="X1776" s="4" t="s">
        <v>21152</v>
      </c>
      <c r="Y1776">
        <v>6</v>
      </c>
      <c r="Z1776">
        <v>5</v>
      </c>
      <c r="AA1776">
        <v>7</v>
      </c>
    </row>
    <row r="1777" spans="1:27">
      <c r="A1777">
        <v>2005</v>
      </c>
      <c r="B1777">
        <v>8</v>
      </c>
      <c r="C1777">
        <v>6</v>
      </c>
      <c r="D1777" s="1">
        <f t="shared" si="54"/>
        <v>38594</v>
      </c>
      <c r="E1777" s="2">
        <v>38516</v>
      </c>
      <c r="F1777">
        <f t="shared" si="55"/>
        <v>78</v>
      </c>
      <c r="G1777">
        <v>8</v>
      </c>
      <c r="H1777">
        <v>7</v>
      </c>
      <c r="I1777">
        <v>15</v>
      </c>
      <c r="J1777" s="4" t="s">
        <v>21153</v>
      </c>
      <c r="K1777" s="4" t="s">
        <v>21154</v>
      </c>
      <c r="L1777" s="4" t="s">
        <v>21155</v>
      </c>
      <c r="M1777" s="4" t="s">
        <v>21156</v>
      </c>
      <c r="N1777" s="4" t="s">
        <v>21157</v>
      </c>
      <c r="O1777" s="4" t="s">
        <v>21158</v>
      </c>
      <c r="P1777" s="4" t="s">
        <v>21159</v>
      </c>
      <c r="Q1777" s="4" t="s">
        <v>21160</v>
      </c>
      <c r="R1777" s="4" t="s">
        <v>19361</v>
      </c>
      <c r="S1777" s="4" t="s">
        <v>21161</v>
      </c>
      <c r="T1777" s="4" t="s">
        <v>21162</v>
      </c>
      <c r="U1777" s="4" t="s">
        <v>21163</v>
      </c>
      <c r="V1777" s="4" t="s">
        <v>21164</v>
      </c>
      <c r="W1777" s="4" t="s">
        <v>21165</v>
      </c>
      <c r="X1777" s="4" t="s">
        <v>21166</v>
      </c>
      <c r="Y1777">
        <v>8</v>
      </c>
      <c r="Z1777">
        <v>7</v>
      </c>
      <c r="AA1777">
        <v>7</v>
      </c>
    </row>
    <row r="1778" spans="1:27">
      <c r="A1778">
        <v>2005</v>
      </c>
      <c r="B1778">
        <v>9</v>
      </c>
      <c r="C1778">
        <v>1</v>
      </c>
      <c r="D1778" s="1">
        <f t="shared" si="54"/>
        <v>38600</v>
      </c>
      <c r="E1778" s="2">
        <v>38516</v>
      </c>
      <c r="F1778">
        <f t="shared" si="55"/>
        <v>84</v>
      </c>
      <c r="G1778">
        <v>10</v>
      </c>
      <c r="H1778">
        <v>12</v>
      </c>
      <c r="I1778">
        <v>22</v>
      </c>
      <c r="J1778" s="4" t="s">
        <v>21167</v>
      </c>
      <c r="K1778" s="4" t="s">
        <v>21168</v>
      </c>
      <c r="L1778" s="4" t="s">
        <v>21169</v>
      </c>
      <c r="M1778">
        <v>-0.0068520545959472</v>
      </c>
      <c r="N1778">
        <v>-0.0532020807266235</v>
      </c>
      <c r="O1778">
        <v>-0.10605206489563</v>
      </c>
      <c r="P1778" s="4" t="s">
        <v>21170</v>
      </c>
      <c r="Q1778" s="4" t="s">
        <v>4115</v>
      </c>
      <c r="R1778" s="4" t="s">
        <v>21171</v>
      </c>
      <c r="S1778" s="4" t="s">
        <v>21172</v>
      </c>
      <c r="T1778" s="4" t="s">
        <v>21173</v>
      </c>
      <c r="U1778" s="4" t="s">
        <v>21174</v>
      </c>
      <c r="V1778" s="4" t="s">
        <v>21175</v>
      </c>
      <c r="W1778" s="4" t="s">
        <v>21176</v>
      </c>
      <c r="X1778" s="4" t="s">
        <v>21177</v>
      </c>
      <c r="Y1778">
        <v>4</v>
      </c>
      <c r="Z1778">
        <v>5</v>
      </c>
      <c r="AA1778">
        <v>3</v>
      </c>
    </row>
    <row r="1779" spans="1:27">
      <c r="A1779">
        <v>2005</v>
      </c>
      <c r="B1779">
        <v>9</v>
      </c>
      <c r="C1779">
        <v>2</v>
      </c>
      <c r="D1779" s="1">
        <f t="shared" si="54"/>
        <v>38605</v>
      </c>
      <c r="E1779" s="2">
        <v>38516</v>
      </c>
      <c r="F1779">
        <f t="shared" si="55"/>
        <v>89</v>
      </c>
      <c r="G1779">
        <v>5</v>
      </c>
      <c r="H1779">
        <v>14</v>
      </c>
      <c r="I1779">
        <v>19</v>
      </c>
      <c r="J1779" s="4" t="s">
        <v>21178</v>
      </c>
      <c r="K1779" s="4" t="s">
        <v>21179</v>
      </c>
      <c r="L1779" s="4" t="s">
        <v>21180</v>
      </c>
      <c r="M1779" s="4" t="s">
        <v>21181</v>
      </c>
      <c r="N1779" s="4" t="s">
        <v>21182</v>
      </c>
      <c r="O1779">
        <v>-0.0033895969390869</v>
      </c>
      <c r="P1779" s="4" t="s">
        <v>11561</v>
      </c>
      <c r="Q1779" s="4" t="s">
        <v>21183</v>
      </c>
      <c r="R1779" s="4" t="s">
        <v>21184</v>
      </c>
      <c r="S1779" s="4" t="s">
        <v>21185</v>
      </c>
      <c r="T1779" s="4" t="s">
        <v>21186</v>
      </c>
      <c r="U1779" s="4" t="s">
        <v>21187</v>
      </c>
      <c r="V1779" s="4" t="s">
        <v>21188</v>
      </c>
      <c r="W1779" s="4" t="s">
        <v>21189</v>
      </c>
      <c r="X1779" s="4" t="s">
        <v>21190</v>
      </c>
      <c r="Y1779">
        <v>4</v>
      </c>
      <c r="Z1779">
        <v>3</v>
      </c>
      <c r="AA1779">
        <v>2</v>
      </c>
    </row>
    <row r="1780" spans="1:27">
      <c r="A1780">
        <v>2005</v>
      </c>
      <c r="B1780">
        <v>9</v>
      </c>
      <c r="C1780">
        <v>3</v>
      </c>
      <c r="D1780" s="1">
        <f t="shared" si="54"/>
        <v>38610</v>
      </c>
      <c r="E1780" s="2">
        <v>38516</v>
      </c>
      <c r="F1780">
        <f t="shared" si="55"/>
        <v>94</v>
      </c>
      <c r="G1780">
        <v>13</v>
      </c>
      <c r="H1780">
        <v>20</v>
      </c>
      <c r="I1780">
        <v>33</v>
      </c>
      <c r="J1780" s="4" t="s">
        <v>21191</v>
      </c>
      <c r="K1780" s="4" t="s">
        <v>21192</v>
      </c>
      <c r="L1780" s="4" t="s">
        <v>21193</v>
      </c>
      <c r="M1780" s="4" t="s">
        <v>21194</v>
      </c>
      <c r="N1780" s="4" t="s">
        <v>21195</v>
      </c>
      <c r="O1780" s="4" t="s">
        <v>21196</v>
      </c>
      <c r="P1780" s="4" t="s">
        <v>9715</v>
      </c>
      <c r="Q1780" s="4" t="s">
        <v>21197</v>
      </c>
      <c r="R1780" s="4" t="s">
        <v>21198</v>
      </c>
      <c r="S1780" s="4" t="s">
        <v>21199</v>
      </c>
      <c r="T1780" s="4" t="s">
        <v>21200</v>
      </c>
      <c r="U1780" s="4" t="s">
        <v>21201</v>
      </c>
      <c r="V1780" s="4" t="s">
        <v>21202</v>
      </c>
      <c r="W1780" s="4" t="s">
        <v>21203</v>
      </c>
      <c r="X1780" s="4" t="s">
        <v>21204</v>
      </c>
      <c r="Y1780">
        <v>5</v>
      </c>
      <c r="Z1780">
        <v>4</v>
      </c>
      <c r="AA1780">
        <v>5</v>
      </c>
    </row>
    <row r="1781" spans="1:27">
      <c r="A1781">
        <v>2005</v>
      </c>
      <c r="B1781">
        <v>9</v>
      </c>
      <c r="C1781">
        <v>4</v>
      </c>
      <c r="D1781" s="1">
        <f t="shared" si="54"/>
        <v>38615</v>
      </c>
      <c r="E1781" s="2">
        <v>38516</v>
      </c>
      <c r="F1781">
        <f t="shared" si="55"/>
        <v>99</v>
      </c>
      <c r="G1781">
        <v>21</v>
      </c>
      <c r="H1781">
        <v>41</v>
      </c>
      <c r="I1781">
        <v>62</v>
      </c>
      <c r="J1781" s="4" t="s">
        <v>21205</v>
      </c>
      <c r="K1781" s="4" t="s">
        <v>21206</v>
      </c>
      <c r="L1781" s="4" t="s">
        <v>21207</v>
      </c>
      <c r="M1781">
        <v>-0.0026646375656127</v>
      </c>
      <c r="N1781" s="4" t="s">
        <v>21208</v>
      </c>
      <c r="O1781" s="4" t="s">
        <v>19076</v>
      </c>
      <c r="P1781" s="4" t="s">
        <v>21209</v>
      </c>
      <c r="Q1781" s="4" t="s">
        <v>21210</v>
      </c>
      <c r="R1781" s="4" t="s">
        <v>21211</v>
      </c>
      <c r="S1781" s="4" t="s">
        <v>21212</v>
      </c>
      <c r="T1781" s="4" t="s">
        <v>21213</v>
      </c>
      <c r="U1781" s="4" t="s">
        <v>21214</v>
      </c>
      <c r="V1781" s="4" t="s">
        <v>21215</v>
      </c>
      <c r="W1781" s="4" t="s">
        <v>21216</v>
      </c>
      <c r="X1781" s="4" t="s">
        <v>21217</v>
      </c>
      <c r="Y1781">
        <v>6</v>
      </c>
      <c r="Z1781">
        <v>7</v>
      </c>
      <c r="AA1781">
        <v>7</v>
      </c>
    </row>
    <row r="1782" spans="1:27">
      <c r="A1782">
        <v>2005</v>
      </c>
      <c r="B1782">
        <v>9</v>
      </c>
      <c r="C1782">
        <v>5</v>
      </c>
      <c r="D1782" s="1">
        <f t="shared" si="54"/>
        <v>38620</v>
      </c>
      <c r="E1782" s="2">
        <v>38516</v>
      </c>
      <c r="F1782">
        <f t="shared" si="55"/>
        <v>104</v>
      </c>
      <c r="G1782">
        <v>18</v>
      </c>
      <c r="H1782">
        <v>16</v>
      </c>
      <c r="I1782">
        <v>34</v>
      </c>
      <c r="J1782" s="4" t="s">
        <v>21218</v>
      </c>
      <c r="K1782" s="4" t="s">
        <v>21219</v>
      </c>
      <c r="L1782" s="4" t="s">
        <v>21220</v>
      </c>
      <c r="M1782" s="4" t="s">
        <v>21221</v>
      </c>
      <c r="N1782">
        <v>-0.001389479637146</v>
      </c>
      <c r="O1782">
        <v>-0.0015145778656005</v>
      </c>
      <c r="P1782" s="4" t="s">
        <v>21222</v>
      </c>
      <c r="Q1782" s="4" t="s">
        <v>9268</v>
      </c>
      <c r="R1782" s="4" t="s">
        <v>5302</v>
      </c>
      <c r="S1782" s="4" t="s">
        <v>21223</v>
      </c>
      <c r="T1782" s="4" t="s">
        <v>21224</v>
      </c>
      <c r="U1782" s="4" t="s">
        <v>21225</v>
      </c>
      <c r="V1782" s="4" t="s">
        <v>21226</v>
      </c>
      <c r="W1782" s="4" t="s">
        <v>21227</v>
      </c>
      <c r="X1782" s="4" t="s">
        <v>21228</v>
      </c>
      <c r="Y1782">
        <v>2</v>
      </c>
      <c r="Z1782">
        <v>3</v>
      </c>
      <c r="AA1782">
        <v>3</v>
      </c>
    </row>
    <row r="1783" spans="1:27">
      <c r="A1783">
        <v>2005</v>
      </c>
      <c r="B1783">
        <v>9</v>
      </c>
      <c r="C1783">
        <v>6</v>
      </c>
      <c r="D1783" s="1">
        <f t="shared" si="54"/>
        <v>38625</v>
      </c>
      <c r="E1783" s="2">
        <v>38516</v>
      </c>
      <c r="F1783">
        <f t="shared" si="55"/>
        <v>109</v>
      </c>
      <c r="G1783">
        <v>13</v>
      </c>
      <c r="H1783">
        <v>41</v>
      </c>
      <c r="I1783">
        <v>54</v>
      </c>
      <c r="J1783" s="4" t="s">
        <v>21229</v>
      </c>
      <c r="K1783" s="4" t="s">
        <v>21230</v>
      </c>
      <c r="L1783" s="4" t="s">
        <v>21231</v>
      </c>
      <c r="M1783">
        <v>-0.0002645254135131</v>
      </c>
      <c r="N1783" s="4" t="s">
        <v>21232</v>
      </c>
      <c r="O1783" s="4" t="s">
        <v>21233</v>
      </c>
      <c r="P1783" s="4" t="s">
        <v>991</v>
      </c>
      <c r="Q1783" s="4" t="s">
        <v>21234</v>
      </c>
      <c r="R1783" s="4" t="s">
        <v>21235</v>
      </c>
      <c r="S1783" s="4" t="s">
        <v>21236</v>
      </c>
      <c r="T1783" s="4" t="s">
        <v>21237</v>
      </c>
      <c r="U1783" s="4" t="s">
        <v>21238</v>
      </c>
      <c r="V1783" s="4" t="s">
        <v>21239</v>
      </c>
      <c r="W1783" s="4" t="s">
        <v>21240</v>
      </c>
      <c r="X1783" s="4" t="s">
        <v>21241</v>
      </c>
      <c r="Y1783">
        <v>6</v>
      </c>
      <c r="Z1783">
        <v>7</v>
      </c>
      <c r="AA1783">
        <v>7</v>
      </c>
    </row>
    <row r="1784" spans="1:27">
      <c r="A1784">
        <v>2005</v>
      </c>
      <c r="B1784">
        <v>10</v>
      </c>
      <c r="C1784">
        <v>1</v>
      </c>
      <c r="D1784" s="1">
        <f t="shared" si="54"/>
        <v>38630</v>
      </c>
      <c r="E1784" s="2">
        <v>38516</v>
      </c>
      <c r="F1784">
        <f t="shared" si="55"/>
        <v>114</v>
      </c>
      <c r="G1784">
        <v>0</v>
      </c>
      <c r="H1784">
        <v>0</v>
      </c>
      <c r="I1784">
        <v>0</v>
      </c>
      <c r="J1784" s="4" t="s">
        <v>21242</v>
      </c>
      <c r="K1784" s="4" t="s">
        <v>21243</v>
      </c>
      <c r="L1784" s="4" t="s">
        <v>21244</v>
      </c>
      <c r="M1784">
        <v>-0.0018270254135131</v>
      </c>
      <c r="N1784">
        <v>-0.0119020462036133</v>
      </c>
      <c r="O1784">
        <v>-0.0139394283294678</v>
      </c>
      <c r="P1784" s="4" t="s">
        <v>5289</v>
      </c>
      <c r="Q1784" s="4" t="s">
        <v>470</v>
      </c>
      <c r="R1784" s="4" t="s">
        <v>21245</v>
      </c>
      <c r="S1784" s="4" t="s">
        <v>21246</v>
      </c>
      <c r="T1784" s="4" t="s">
        <v>21247</v>
      </c>
      <c r="U1784" s="4" t="s">
        <v>21248</v>
      </c>
      <c r="V1784" s="4" t="s">
        <v>21249</v>
      </c>
      <c r="W1784" s="4" t="s">
        <v>21250</v>
      </c>
      <c r="X1784" s="4" t="s">
        <v>21251</v>
      </c>
      <c r="Y1784">
        <v>10</v>
      </c>
      <c r="Z1784">
        <v>2</v>
      </c>
      <c r="AA1784">
        <v>4</v>
      </c>
    </row>
    <row r="1785" spans="1:27">
      <c r="A1785">
        <v>2005</v>
      </c>
      <c r="B1785">
        <v>10</v>
      </c>
      <c r="C1785">
        <v>2</v>
      </c>
      <c r="D1785" s="1">
        <f t="shared" si="54"/>
        <v>38635</v>
      </c>
      <c r="E1785" s="2">
        <v>38516</v>
      </c>
      <c r="F1785">
        <f t="shared" si="55"/>
        <v>119</v>
      </c>
      <c r="G1785">
        <v>0</v>
      </c>
      <c r="H1785">
        <v>0</v>
      </c>
      <c r="I1785">
        <v>0</v>
      </c>
      <c r="J1785" s="4" t="s">
        <v>21252</v>
      </c>
      <c r="K1785" s="4" t="s">
        <v>21253</v>
      </c>
      <c r="L1785" s="4" t="s">
        <v>21254</v>
      </c>
      <c r="M1785" s="4" t="s">
        <v>21255</v>
      </c>
      <c r="N1785" s="4" t="s">
        <v>21256</v>
      </c>
      <c r="O1785" s="4" t="s">
        <v>21257</v>
      </c>
      <c r="P1785" s="4" t="s">
        <v>21258</v>
      </c>
      <c r="Q1785" s="4" t="s">
        <v>21259</v>
      </c>
      <c r="R1785" s="4" t="s">
        <v>21260</v>
      </c>
      <c r="S1785" s="4" t="s">
        <v>21261</v>
      </c>
      <c r="T1785" s="4" t="s">
        <v>21262</v>
      </c>
      <c r="U1785" s="4" t="s">
        <v>21263</v>
      </c>
      <c r="V1785" s="4" t="s">
        <v>21264</v>
      </c>
      <c r="W1785" s="4" t="s">
        <v>21265</v>
      </c>
      <c r="X1785" s="4" t="s">
        <v>21266</v>
      </c>
      <c r="Y1785">
        <v>1</v>
      </c>
      <c r="Z1785">
        <v>2</v>
      </c>
      <c r="AA1785">
        <v>4</v>
      </c>
    </row>
    <row r="1786" spans="1:27">
      <c r="A1786">
        <v>2005</v>
      </c>
      <c r="B1786">
        <v>10</v>
      </c>
      <c r="C1786">
        <v>3</v>
      </c>
      <c r="D1786" s="1">
        <f t="shared" si="54"/>
        <v>38640</v>
      </c>
      <c r="E1786" s="2">
        <v>38516</v>
      </c>
      <c r="F1786">
        <f t="shared" si="55"/>
        <v>124</v>
      </c>
      <c r="G1786">
        <v>0</v>
      </c>
      <c r="H1786">
        <v>0</v>
      </c>
      <c r="I1786">
        <v>0</v>
      </c>
      <c r="J1786" s="4" t="s">
        <v>21267</v>
      </c>
      <c r="K1786" s="4" t="s">
        <v>21268</v>
      </c>
      <c r="L1786" s="4" t="s">
        <v>21269</v>
      </c>
      <c r="M1786" s="4" t="s">
        <v>21270</v>
      </c>
      <c r="N1786">
        <v>-0.008302092552185</v>
      </c>
      <c r="O1786">
        <v>-0.0024644613265991</v>
      </c>
      <c r="P1786" s="4" t="s">
        <v>21271</v>
      </c>
      <c r="Q1786" s="4" t="s">
        <v>21272</v>
      </c>
      <c r="R1786" s="4" t="s">
        <v>21273</v>
      </c>
      <c r="S1786" s="4" t="s">
        <v>21274</v>
      </c>
      <c r="T1786" s="4" t="s">
        <v>21275</v>
      </c>
      <c r="U1786" s="4" t="s">
        <v>21276</v>
      </c>
      <c r="V1786" s="4" t="s">
        <v>21277</v>
      </c>
      <c r="W1786" s="4" t="s">
        <v>21278</v>
      </c>
      <c r="X1786" s="4" t="s">
        <v>21279</v>
      </c>
      <c r="Y1786">
        <v>2</v>
      </c>
      <c r="Z1786">
        <v>3</v>
      </c>
      <c r="AA1786">
        <v>5</v>
      </c>
    </row>
    <row r="1787" spans="1:27">
      <c r="A1787">
        <v>2005</v>
      </c>
      <c r="B1787">
        <v>10</v>
      </c>
      <c r="C1787">
        <v>4</v>
      </c>
      <c r="D1787" s="1">
        <f t="shared" si="54"/>
        <v>38645</v>
      </c>
      <c r="E1787" s="2">
        <v>38516</v>
      </c>
      <c r="F1787">
        <f t="shared" si="55"/>
        <v>129</v>
      </c>
      <c r="G1787">
        <v>0</v>
      </c>
      <c r="H1787">
        <v>0</v>
      </c>
      <c r="I1787">
        <v>0</v>
      </c>
      <c r="J1787" s="4" t="s">
        <v>21280</v>
      </c>
      <c r="K1787" s="4" t="s">
        <v>21281</v>
      </c>
      <c r="L1787">
        <v>13.80500831604</v>
      </c>
      <c r="M1787" s="4" t="s">
        <v>21282</v>
      </c>
      <c r="N1787" s="4" t="s">
        <v>21283</v>
      </c>
      <c r="O1787" s="4" t="s">
        <v>21284</v>
      </c>
      <c r="P1787" s="4" t="s">
        <v>21285</v>
      </c>
      <c r="Q1787" s="4" t="s">
        <v>21286</v>
      </c>
      <c r="R1787" s="4" t="s">
        <v>21287</v>
      </c>
      <c r="S1787" s="4" t="s">
        <v>21288</v>
      </c>
      <c r="T1787" s="4" t="s">
        <v>21289</v>
      </c>
      <c r="U1787" s="4" t="s">
        <v>21290</v>
      </c>
      <c r="V1787" s="4" t="s">
        <v>21291</v>
      </c>
      <c r="W1787" s="4" t="s">
        <v>21292</v>
      </c>
      <c r="X1787" s="4" t="s">
        <v>21293</v>
      </c>
      <c r="Y1787">
        <v>4</v>
      </c>
      <c r="Z1787">
        <v>3</v>
      </c>
      <c r="AA1787">
        <v>4</v>
      </c>
    </row>
    <row r="1788" spans="1:27">
      <c r="A1788">
        <v>2005</v>
      </c>
      <c r="B1788">
        <v>10</v>
      </c>
      <c r="C1788">
        <v>5</v>
      </c>
      <c r="D1788" s="1">
        <f t="shared" si="54"/>
        <v>38650</v>
      </c>
      <c r="E1788" s="2">
        <v>38516</v>
      </c>
      <c r="F1788">
        <f t="shared" si="55"/>
        <v>134</v>
      </c>
      <c r="G1788">
        <v>0</v>
      </c>
      <c r="H1788">
        <v>0</v>
      </c>
      <c r="I1788">
        <v>0</v>
      </c>
      <c r="J1788" s="4" t="s">
        <v>21294</v>
      </c>
      <c r="K1788" s="4" t="s">
        <v>21295</v>
      </c>
      <c r="L1788" s="4" t="s">
        <v>21296</v>
      </c>
      <c r="M1788" s="4" t="s">
        <v>21297</v>
      </c>
      <c r="N1788" s="4" t="s">
        <v>21298</v>
      </c>
      <c r="O1788" s="4" t="s">
        <v>21299</v>
      </c>
      <c r="P1788" s="4" t="s">
        <v>21300</v>
      </c>
      <c r="Q1788" s="4" t="s">
        <v>21301</v>
      </c>
      <c r="R1788" s="4" t="s">
        <v>21302</v>
      </c>
      <c r="S1788" s="4" t="s">
        <v>21303</v>
      </c>
      <c r="T1788" s="4" t="s">
        <v>21304</v>
      </c>
      <c r="U1788" s="4" t="s">
        <v>21305</v>
      </c>
      <c r="V1788" s="4" t="s">
        <v>21306</v>
      </c>
      <c r="W1788" s="4" t="s">
        <v>21307</v>
      </c>
      <c r="X1788" s="4" t="s">
        <v>21308</v>
      </c>
      <c r="Y1788">
        <v>6</v>
      </c>
      <c r="Z1788">
        <v>3</v>
      </c>
      <c r="AA1788">
        <v>6</v>
      </c>
    </row>
    <row r="1789" spans="1:27">
      <c r="A1789">
        <v>2005</v>
      </c>
      <c r="B1789">
        <v>10</v>
      </c>
      <c r="C1789">
        <v>6</v>
      </c>
      <c r="D1789" s="1">
        <f t="shared" si="54"/>
        <v>38655</v>
      </c>
      <c r="E1789" s="2">
        <v>38516</v>
      </c>
      <c r="F1789">
        <f t="shared" si="55"/>
        <v>139</v>
      </c>
      <c r="G1789">
        <v>0</v>
      </c>
      <c r="H1789">
        <v>0</v>
      </c>
      <c r="I1789">
        <v>0</v>
      </c>
      <c r="J1789" s="4" t="s">
        <v>21309</v>
      </c>
      <c r="K1789" s="4" t="s">
        <v>21310</v>
      </c>
      <c r="L1789" s="4" t="s">
        <v>21311</v>
      </c>
      <c r="M1789" s="4" t="s">
        <v>21312</v>
      </c>
      <c r="N1789" s="4" t="s">
        <v>21313</v>
      </c>
      <c r="O1789" s="4" t="s">
        <v>21314</v>
      </c>
      <c r="P1789" s="4" t="s">
        <v>21315</v>
      </c>
      <c r="Q1789" s="4" t="s">
        <v>21316</v>
      </c>
      <c r="R1789" s="4" t="s">
        <v>21317</v>
      </c>
      <c r="S1789" s="4" t="s">
        <v>21318</v>
      </c>
      <c r="T1789" s="4" t="s">
        <v>21319</v>
      </c>
      <c r="U1789" s="4" t="s">
        <v>21320</v>
      </c>
      <c r="V1789" s="4" t="s">
        <v>21321</v>
      </c>
      <c r="W1789" s="4" t="s">
        <v>21322</v>
      </c>
      <c r="X1789" s="4" t="s">
        <v>21323</v>
      </c>
      <c r="Y1789">
        <v>6</v>
      </c>
      <c r="Z1789">
        <v>3</v>
      </c>
      <c r="AA1789">
        <v>5</v>
      </c>
    </row>
    <row r="1790" spans="1:27">
      <c r="A1790">
        <v>2005</v>
      </c>
      <c r="B1790">
        <v>11</v>
      </c>
      <c r="C1790">
        <v>1</v>
      </c>
      <c r="D1790" s="1">
        <f t="shared" si="54"/>
        <v>38661</v>
      </c>
      <c r="E1790" s="2">
        <v>38516</v>
      </c>
      <c r="F1790">
        <f t="shared" si="55"/>
        <v>145</v>
      </c>
      <c r="G1790">
        <v>0</v>
      </c>
      <c r="H1790">
        <v>0</v>
      </c>
      <c r="I1790">
        <v>0</v>
      </c>
      <c r="J1790" s="4" t="s">
        <v>21324</v>
      </c>
      <c r="K1790" s="4" t="s">
        <v>21325</v>
      </c>
      <c r="L1790" s="4" t="s">
        <v>21326</v>
      </c>
      <c r="M1790" s="4" t="s">
        <v>21327</v>
      </c>
      <c r="N1790" s="4" t="s">
        <v>21328</v>
      </c>
      <c r="O1790">
        <v>-0.0010394573211669</v>
      </c>
      <c r="P1790" s="4" t="s">
        <v>21329</v>
      </c>
      <c r="Q1790" s="4" t="s">
        <v>21330</v>
      </c>
      <c r="R1790" s="4" t="s">
        <v>21331</v>
      </c>
      <c r="S1790" s="4" t="s">
        <v>21332</v>
      </c>
      <c r="T1790" s="4" t="s">
        <v>21333</v>
      </c>
      <c r="U1790" s="4" t="s">
        <v>21334</v>
      </c>
      <c r="V1790" s="4" t="s">
        <v>21335</v>
      </c>
      <c r="W1790" s="4" t="s">
        <v>21336</v>
      </c>
      <c r="X1790" s="4" t="s">
        <v>21337</v>
      </c>
      <c r="Y1790">
        <v>6</v>
      </c>
      <c r="Z1790">
        <v>7</v>
      </c>
      <c r="AA1790">
        <v>8</v>
      </c>
    </row>
    <row r="1791" spans="1:27">
      <c r="A1791">
        <v>2005</v>
      </c>
      <c r="B1791">
        <v>11</v>
      </c>
      <c r="C1791">
        <v>2</v>
      </c>
      <c r="D1791" s="1">
        <f t="shared" si="54"/>
        <v>38666</v>
      </c>
      <c r="E1791" s="2">
        <v>38516</v>
      </c>
      <c r="F1791">
        <f t="shared" si="55"/>
        <v>150</v>
      </c>
      <c r="G1791">
        <v>0</v>
      </c>
      <c r="H1791">
        <v>0</v>
      </c>
      <c r="I1791">
        <v>0</v>
      </c>
      <c r="J1791" s="4" t="s">
        <v>21338</v>
      </c>
      <c r="K1791" s="4" t="s">
        <v>21339</v>
      </c>
      <c r="L1791" s="4" t="s">
        <v>21340</v>
      </c>
      <c r="M1791">
        <v>-0.0071521520614624</v>
      </c>
      <c r="N1791">
        <v>-0.0256146669387817</v>
      </c>
      <c r="O1791">
        <v>-0.0360520601272583</v>
      </c>
      <c r="P1791" s="4" t="s">
        <v>21341</v>
      </c>
      <c r="Q1791" s="4" t="s">
        <v>541</v>
      </c>
      <c r="R1791" s="4" t="s">
        <v>2712</v>
      </c>
      <c r="S1791" s="4" t="s">
        <v>21342</v>
      </c>
      <c r="T1791" s="4" t="s">
        <v>21343</v>
      </c>
      <c r="U1791" s="4" t="s">
        <v>21344</v>
      </c>
      <c r="V1791" s="4" t="s">
        <v>21345</v>
      </c>
      <c r="W1791" s="4" t="s">
        <v>21346</v>
      </c>
      <c r="X1791" s="4" t="s">
        <v>21347</v>
      </c>
      <c r="Y1791">
        <v>7</v>
      </c>
      <c r="Z1791">
        <v>6</v>
      </c>
      <c r="AA1791">
        <v>9</v>
      </c>
    </row>
    <row r="1792" spans="1:27">
      <c r="A1792">
        <v>2005</v>
      </c>
      <c r="B1792">
        <v>11</v>
      </c>
      <c r="C1792">
        <v>3</v>
      </c>
      <c r="D1792" s="1">
        <f t="shared" si="54"/>
        <v>38671</v>
      </c>
      <c r="E1792" s="2">
        <v>38516</v>
      </c>
      <c r="F1792">
        <f t="shared" si="55"/>
        <v>155</v>
      </c>
      <c r="G1792">
        <v>0</v>
      </c>
      <c r="H1792">
        <v>0</v>
      </c>
      <c r="I1792">
        <v>0</v>
      </c>
      <c r="J1792" s="4" t="s">
        <v>21348</v>
      </c>
      <c r="K1792" s="4" t="s">
        <v>21349</v>
      </c>
      <c r="L1792" s="4" t="s">
        <v>21350</v>
      </c>
      <c r="M1792" s="4" t="s">
        <v>21351</v>
      </c>
      <c r="N1792">
        <v>-0.0153645515441895</v>
      </c>
      <c r="O1792">
        <v>-0.0424519777297974</v>
      </c>
      <c r="P1792" s="4" t="s">
        <v>21352</v>
      </c>
      <c r="Q1792" s="4" t="s">
        <v>5980</v>
      </c>
      <c r="R1792" s="4" t="s">
        <v>21353</v>
      </c>
      <c r="S1792" s="4" t="s">
        <v>21354</v>
      </c>
      <c r="T1792" s="4" t="s">
        <v>21355</v>
      </c>
      <c r="U1792" s="4" t="s">
        <v>21356</v>
      </c>
      <c r="V1792" s="4" t="s">
        <v>21357</v>
      </c>
      <c r="W1792" s="4" t="s">
        <v>21358</v>
      </c>
      <c r="X1792" s="4" t="s">
        <v>21359</v>
      </c>
      <c r="Y1792">
        <v>2</v>
      </c>
      <c r="Z1792">
        <v>3</v>
      </c>
      <c r="AA1792">
        <v>6</v>
      </c>
    </row>
    <row r="1793" spans="1:27">
      <c r="A1793">
        <v>2005</v>
      </c>
      <c r="B1793">
        <v>11</v>
      </c>
      <c r="C1793">
        <v>4</v>
      </c>
      <c r="D1793" s="1">
        <f t="shared" si="54"/>
        <v>38676</v>
      </c>
      <c r="E1793" s="2">
        <v>38516</v>
      </c>
      <c r="F1793">
        <f t="shared" si="55"/>
        <v>160</v>
      </c>
      <c r="G1793">
        <v>0</v>
      </c>
      <c r="H1793">
        <v>0</v>
      </c>
      <c r="I1793">
        <v>0</v>
      </c>
      <c r="J1793" s="4" t="s">
        <v>21360</v>
      </c>
      <c r="K1793" s="4" t="s">
        <v>21361</v>
      </c>
      <c r="L1793" s="4" t="s">
        <v>21362</v>
      </c>
      <c r="M1793" s="4" t="s">
        <v>21363</v>
      </c>
      <c r="N1793" s="4" t="s">
        <v>21364</v>
      </c>
      <c r="O1793" s="4" t="s">
        <v>21365</v>
      </c>
      <c r="P1793" s="4" t="s">
        <v>21366</v>
      </c>
      <c r="Q1793" s="4" t="s">
        <v>1520</v>
      </c>
      <c r="R1793" s="4" t="s">
        <v>1815</v>
      </c>
      <c r="S1793" s="4" t="s">
        <v>21367</v>
      </c>
      <c r="T1793" s="4" t="s">
        <v>21368</v>
      </c>
      <c r="U1793" s="4" t="s">
        <v>21369</v>
      </c>
      <c r="V1793" s="4" t="s">
        <v>21370</v>
      </c>
      <c r="W1793" s="4" t="s">
        <v>21371</v>
      </c>
      <c r="X1793" s="4" t="s">
        <v>21372</v>
      </c>
      <c r="Y1793">
        <v>10</v>
      </c>
      <c r="Z1793">
        <v>2</v>
      </c>
      <c r="AA1793">
        <v>2</v>
      </c>
    </row>
    <row r="1794" spans="1:27">
      <c r="A1794">
        <v>2005</v>
      </c>
      <c r="B1794">
        <v>11</v>
      </c>
      <c r="C1794">
        <v>5</v>
      </c>
      <c r="D1794" s="1">
        <f t="shared" si="54"/>
        <v>38681</v>
      </c>
      <c r="E1794" s="2">
        <v>38516</v>
      </c>
      <c r="F1794">
        <f t="shared" si="55"/>
        <v>165</v>
      </c>
      <c r="G1794">
        <v>0</v>
      </c>
      <c r="H1794">
        <v>0</v>
      </c>
      <c r="I1794">
        <v>0</v>
      </c>
      <c r="J1794" s="4" t="s">
        <v>21373</v>
      </c>
      <c r="K1794" s="4" t="s">
        <v>21374</v>
      </c>
      <c r="L1794" s="4" t="s">
        <v>21375</v>
      </c>
      <c r="M1794" s="4" t="s">
        <v>21376</v>
      </c>
      <c r="N1794" s="4" t="s">
        <v>21377</v>
      </c>
      <c r="O1794" s="4" t="s">
        <v>21378</v>
      </c>
      <c r="P1794" s="4" t="s">
        <v>21379</v>
      </c>
      <c r="Q1794" s="4" t="s">
        <v>21380</v>
      </c>
      <c r="R1794" s="4" t="s">
        <v>21381</v>
      </c>
      <c r="S1794" s="4" t="s">
        <v>21382</v>
      </c>
      <c r="T1794" s="4" t="s">
        <v>21383</v>
      </c>
      <c r="U1794" s="4" t="s">
        <v>21384</v>
      </c>
      <c r="V1794" s="4" t="s">
        <v>21385</v>
      </c>
      <c r="W1794" s="4" t="s">
        <v>21386</v>
      </c>
      <c r="X1794" s="4" t="s">
        <v>21387</v>
      </c>
      <c r="Y1794">
        <v>6</v>
      </c>
      <c r="Z1794">
        <v>4</v>
      </c>
      <c r="AA1794">
        <v>8</v>
      </c>
    </row>
    <row r="1795" spans="1:27">
      <c r="A1795">
        <v>2005</v>
      </c>
      <c r="B1795">
        <v>11</v>
      </c>
      <c r="C1795">
        <v>6</v>
      </c>
      <c r="D1795" s="1">
        <f t="shared" ref="D1795:D1858" si="56">DATE(A1795,B1795,C1795*5)</f>
        <v>38686</v>
      </c>
      <c r="E1795" s="2">
        <v>38516</v>
      </c>
      <c r="F1795">
        <f t="shared" ref="F1795:F1858" si="57">D1795-E1795</f>
        <v>170</v>
      </c>
      <c r="G1795">
        <v>0</v>
      </c>
      <c r="H1795">
        <v>0</v>
      </c>
      <c r="I1795">
        <v>0</v>
      </c>
      <c r="J1795" s="4" t="s">
        <v>21388</v>
      </c>
      <c r="K1795" s="4" t="s">
        <v>21389</v>
      </c>
      <c r="L1795" s="4" t="s">
        <v>21390</v>
      </c>
      <c r="M1795">
        <v>-0.0025771617889404</v>
      </c>
      <c r="N1795">
        <v>-0.0039270162582397</v>
      </c>
      <c r="O1795">
        <v>-0.0088145494461059</v>
      </c>
      <c r="P1795" s="4" t="s">
        <v>21391</v>
      </c>
      <c r="Q1795" s="4" t="s">
        <v>21392</v>
      </c>
      <c r="R1795" s="4" t="s">
        <v>21393</v>
      </c>
      <c r="S1795" s="4" t="s">
        <v>21394</v>
      </c>
      <c r="T1795" s="4" t="s">
        <v>21395</v>
      </c>
      <c r="U1795" s="4" t="s">
        <v>21396</v>
      </c>
      <c r="V1795" s="4" t="s">
        <v>21397</v>
      </c>
      <c r="W1795" s="4" t="s">
        <v>21398</v>
      </c>
      <c r="X1795" s="4" t="s">
        <v>21399</v>
      </c>
      <c r="Y1795">
        <v>4</v>
      </c>
      <c r="Z1795">
        <v>6</v>
      </c>
      <c r="AA1795">
        <v>8</v>
      </c>
    </row>
    <row r="1796" spans="1:27">
      <c r="A1796">
        <v>2005</v>
      </c>
      <c r="B1796">
        <v>12</v>
      </c>
      <c r="C1796">
        <v>1</v>
      </c>
      <c r="D1796" s="1">
        <f t="shared" si="56"/>
        <v>38691</v>
      </c>
      <c r="E1796" s="2">
        <v>38516</v>
      </c>
      <c r="F1796">
        <f t="shared" si="57"/>
        <v>175</v>
      </c>
      <c r="G1796">
        <v>0</v>
      </c>
      <c r="H1796">
        <v>0</v>
      </c>
      <c r="I1796">
        <v>0</v>
      </c>
      <c r="J1796" s="4" t="s">
        <v>21400</v>
      </c>
      <c r="K1796" s="4" t="s">
        <v>21401</v>
      </c>
      <c r="L1796" s="4" t="s">
        <v>21402</v>
      </c>
      <c r="M1796">
        <v>-0.0023393869400024</v>
      </c>
      <c r="N1796" s="4" t="s">
        <v>348</v>
      </c>
      <c r="O1796">
        <v>-0.0024519681930542</v>
      </c>
      <c r="P1796" s="4" t="s">
        <v>21403</v>
      </c>
      <c r="Q1796" s="4" t="s">
        <v>21404</v>
      </c>
      <c r="R1796" s="4" t="s">
        <v>21405</v>
      </c>
      <c r="S1796" s="4" t="s">
        <v>21406</v>
      </c>
      <c r="T1796">
        <v>6.870841456499</v>
      </c>
      <c r="U1796" s="4" t="s">
        <v>21407</v>
      </c>
      <c r="V1796" s="4" t="s">
        <v>21408</v>
      </c>
      <c r="W1796" s="4" t="s">
        <v>21409</v>
      </c>
      <c r="X1796" s="4" t="s">
        <v>21410</v>
      </c>
      <c r="Y1796">
        <v>2</v>
      </c>
      <c r="Z1796">
        <v>3</v>
      </c>
      <c r="AA1796">
        <v>4</v>
      </c>
    </row>
    <row r="1797" spans="1:27">
      <c r="A1797">
        <v>2005</v>
      </c>
      <c r="B1797">
        <v>12</v>
      </c>
      <c r="C1797">
        <v>2</v>
      </c>
      <c r="D1797" s="1">
        <f t="shared" si="56"/>
        <v>38696</v>
      </c>
      <c r="E1797" s="2">
        <v>38516</v>
      </c>
      <c r="F1797">
        <f t="shared" si="57"/>
        <v>180</v>
      </c>
      <c r="G1797">
        <v>0</v>
      </c>
      <c r="H1797">
        <v>0</v>
      </c>
      <c r="I1797">
        <v>0</v>
      </c>
      <c r="J1797" s="4" t="s">
        <v>21411</v>
      </c>
      <c r="K1797" s="4" t="s">
        <v>21412</v>
      </c>
      <c r="L1797" s="4" t="s">
        <v>21413</v>
      </c>
      <c r="M1797" s="4" t="s">
        <v>21414</v>
      </c>
      <c r="N1797" s="4" t="s">
        <v>21415</v>
      </c>
      <c r="O1797" s="4" t="s">
        <v>21416</v>
      </c>
      <c r="P1797" s="4" t="s">
        <v>21417</v>
      </c>
      <c r="Q1797" s="4" t="s">
        <v>21418</v>
      </c>
      <c r="R1797" s="4" t="s">
        <v>21419</v>
      </c>
      <c r="S1797" s="4" t="s">
        <v>21420</v>
      </c>
      <c r="T1797" s="4" t="s">
        <v>21421</v>
      </c>
      <c r="U1797" s="4" t="s">
        <v>21422</v>
      </c>
      <c r="V1797" s="4" t="s">
        <v>21423</v>
      </c>
      <c r="W1797" s="4" t="s">
        <v>21424</v>
      </c>
      <c r="X1797" s="4" t="s">
        <v>21425</v>
      </c>
      <c r="Y1797">
        <v>2</v>
      </c>
      <c r="Z1797">
        <v>4</v>
      </c>
      <c r="AA1797">
        <v>7</v>
      </c>
    </row>
    <row r="1798" spans="1:27">
      <c r="A1798">
        <v>2005</v>
      </c>
      <c r="B1798">
        <v>12</v>
      </c>
      <c r="C1798">
        <v>3</v>
      </c>
      <c r="D1798" s="1">
        <f t="shared" si="56"/>
        <v>38701</v>
      </c>
      <c r="E1798" s="2">
        <v>38516</v>
      </c>
      <c r="F1798">
        <f t="shared" si="57"/>
        <v>185</v>
      </c>
      <c r="G1798">
        <v>0</v>
      </c>
      <c r="H1798">
        <v>0</v>
      </c>
      <c r="I1798">
        <v>0</v>
      </c>
      <c r="J1798" s="4" t="s">
        <v>21426</v>
      </c>
      <c r="K1798" s="4" t="s">
        <v>21427</v>
      </c>
      <c r="L1798" s="4" t="s">
        <v>21428</v>
      </c>
      <c r="M1798" s="4" t="s">
        <v>21429</v>
      </c>
      <c r="N1798" s="4" t="s">
        <v>21430</v>
      </c>
      <c r="O1798" s="4" t="s">
        <v>21431</v>
      </c>
      <c r="P1798" s="4" t="s">
        <v>950</v>
      </c>
      <c r="Q1798" s="4" t="s">
        <v>21432</v>
      </c>
      <c r="R1798" s="4" t="s">
        <v>21433</v>
      </c>
      <c r="S1798" s="4" t="s">
        <v>21434</v>
      </c>
      <c r="T1798" s="4" t="s">
        <v>21435</v>
      </c>
      <c r="U1798" s="4" t="s">
        <v>21436</v>
      </c>
      <c r="V1798" s="4" t="s">
        <v>21437</v>
      </c>
      <c r="W1798" s="4" t="s">
        <v>21438</v>
      </c>
      <c r="X1798" s="4" t="s">
        <v>21439</v>
      </c>
      <c r="Y1798">
        <v>2</v>
      </c>
      <c r="Z1798">
        <v>2</v>
      </c>
      <c r="AA1798">
        <v>2</v>
      </c>
    </row>
    <row r="1799" spans="1:27">
      <c r="A1799">
        <v>2005</v>
      </c>
      <c r="B1799">
        <v>12</v>
      </c>
      <c r="C1799">
        <v>4</v>
      </c>
      <c r="D1799" s="1">
        <f t="shared" si="56"/>
        <v>38706</v>
      </c>
      <c r="E1799" s="2">
        <v>38516</v>
      </c>
      <c r="F1799">
        <f t="shared" si="57"/>
        <v>190</v>
      </c>
      <c r="G1799">
        <v>0</v>
      </c>
      <c r="H1799">
        <v>0</v>
      </c>
      <c r="I1799">
        <v>0</v>
      </c>
      <c r="J1799" s="4" t="s">
        <v>21440</v>
      </c>
      <c r="K1799" s="4" t="s">
        <v>21441</v>
      </c>
      <c r="L1799" s="4" t="s">
        <v>21442</v>
      </c>
      <c r="M1799" s="4" t="s">
        <v>21443</v>
      </c>
      <c r="N1799" s="4" t="s">
        <v>21444</v>
      </c>
      <c r="O1799" s="4" t="s">
        <v>21445</v>
      </c>
      <c r="P1799" s="4" t="s">
        <v>21446</v>
      </c>
      <c r="Q1799" s="4" t="s">
        <v>21447</v>
      </c>
      <c r="R1799" s="4" t="s">
        <v>21448</v>
      </c>
      <c r="S1799" s="4" t="s">
        <v>21449</v>
      </c>
      <c r="T1799" s="4" t="s">
        <v>21450</v>
      </c>
      <c r="U1799" s="4" t="s">
        <v>21451</v>
      </c>
      <c r="V1799" s="4" t="s">
        <v>21452</v>
      </c>
      <c r="W1799" s="4" t="s">
        <v>21453</v>
      </c>
      <c r="X1799" s="4" t="s">
        <v>21454</v>
      </c>
      <c r="Y1799">
        <v>2</v>
      </c>
      <c r="Z1799">
        <v>3</v>
      </c>
      <c r="AA1799">
        <v>2</v>
      </c>
    </row>
    <row r="1800" spans="1:27">
      <c r="A1800">
        <v>2005</v>
      </c>
      <c r="B1800">
        <v>12</v>
      </c>
      <c r="C1800">
        <v>5</v>
      </c>
      <c r="D1800" s="1">
        <f t="shared" si="56"/>
        <v>38711</v>
      </c>
      <c r="E1800" s="2">
        <v>38516</v>
      </c>
      <c r="F1800">
        <f t="shared" si="57"/>
        <v>195</v>
      </c>
      <c r="G1800">
        <v>0</v>
      </c>
      <c r="H1800">
        <v>0</v>
      </c>
      <c r="I1800">
        <v>0</v>
      </c>
      <c r="J1800" s="4" t="s">
        <v>21455</v>
      </c>
      <c r="K1800" s="4" t="s">
        <v>21456</v>
      </c>
      <c r="L1800" s="4" t="s">
        <v>21457</v>
      </c>
      <c r="M1800" s="4" t="s">
        <v>21458</v>
      </c>
      <c r="N1800" s="4" t="s">
        <v>21459</v>
      </c>
      <c r="O1800" s="4" t="s">
        <v>21460</v>
      </c>
      <c r="P1800" s="4" t="s">
        <v>21461</v>
      </c>
      <c r="Q1800" s="4" t="s">
        <v>21462</v>
      </c>
      <c r="R1800" s="4" t="s">
        <v>21463</v>
      </c>
      <c r="S1800" s="4" t="s">
        <v>21464</v>
      </c>
      <c r="T1800" s="4" t="s">
        <v>21465</v>
      </c>
      <c r="U1800" s="4" t="s">
        <v>21466</v>
      </c>
      <c r="V1800" s="4" t="s">
        <v>21467</v>
      </c>
      <c r="W1800" s="4" t="s">
        <v>21468</v>
      </c>
      <c r="X1800" s="4" t="s">
        <v>21469</v>
      </c>
      <c r="Y1800">
        <v>6</v>
      </c>
      <c r="Z1800">
        <v>6</v>
      </c>
      <c r="AA1800">
        <v>6</v>
      </c>
    </row>
    <row r="1801" spans="1:27">
      <c r="A1801">
        <v>2005</v>
      </c>
      <c r="B1801">
        <v>12</v>
      </c>
      <c r="C1801">
        <v>6</v>
      </c>
      <c r="D1801" s="1">
        <f t="shared" si="56"/>
        <v>38716</v>
      </c>
      <c r="E1801" s="2">
        <v>38516</v>
      </c>
      <c r="F1801">
        <f t="shared" si="57"/>
        <v>200</v>
      </c>
      <c r="G1801">
        <v>0</v>
      </c>
      <c r="H1801">
        <v>0</v>
      </c>
      <c r="I1801">
        <v>0</v>
      </c>
      <c r="J1801" s="4" t="s">
        <v>21470</v>
      </c>
      <c r="K1801" s="4" t="s">
        <v>21471</v>
      </c>
      <c r="L1801" s="4" t="s">
        <v>21472</v>
      </c>
      <c r="M1801" s="4" t="s">
        <v>21473</v>
      </c>
      <c r="N1801" s="4" t="s">
        <v>21474</v>
      </c>
      <c r="O1801" s="4" t="s">
        <v>21475</v>
      </c>
      <c r="P1801" s="4" t="s">
        <v>21476</v>
      </c>
      <c r="Q1801" s="4" t="s">
        <v>21477</v>
      </c>
      <c r="R1801" s="4" t="s">
        <v>21478</v>
      </c>
      <c r="S1801" s="4" t="s">
        <v>21479</v>
      </c>
      <c r="T1801" s="4" t="s">
        <v>21480</v>
      </c>
      <c r="U1801" s="4" t="s">
        <v>21481</v>
      </c>
      <c r="V1801" s="4" t="s">
        <v>21482</v>
      </c>
      <c r="W1801" s="4" t="s">
        <v>21483</v>
      </c>
      <c r="X1801" s="4" t="s">
        <v>21484</v>
      </c>
      <c r="Y1801">
        <v>2</v>
      </c>
      <c r="Z1801">
        <v>3</v>
      </c>
      <c r="AA1801">
        <v>9</v>
      </c>
    </row>
    <row r="1802" spans="1:27">
      <c r="A1802">
        <v>2006</v>
      </c>
      <c r="B1802">
        <v>1</v>
      </c>
      <c r="C1802">
        <v>1</v>
      </c>
      <c r="D1802" s="1">
        <f t="shared" si="56"/>
        <v>38722</v>
      </c>
      <c r="E1802" s="2">
        <v>38842</v>
      </c>
      <c r="F1802">
        <f t="shared" si="57"/>
        <v>-120</v>
      </c>
      <c r="G1802">
        <v>0</v>
      </c>
      <c r="H1802">
        <v>0</v>
      </c>
      <c r="I1802">
        <v>0</v>
      </c>
      <c r="J1802" s="4" t="s">
        <v>21485</v>
      </c>
      <c r="K1802" s="4" t="s">
        <v>21486</v>
      </c>
      <c r="L1802" s="4" t="s">
        <v>21487</v>
      </c>
      <c r="M1802">
        <v>-0.0201520919799805</v>
      </c>
      <c r="N1802">
        <v>-0.0425645112991333</v>
      </c>
      <c r="O1802">
        <v>-0.0635770320892334</v>
      </c>
      <c r="P1802" s="4" t="s">
        <v>19005</v>
      </c>
      <c r="Q1802" s="4" t="s">
        <v>4166</v>
      </c>
      <c r="R1802" s="4" t="s">
        <v>21488</v>
      </c>
      <c r="S1802" s="4" t="s">
        <v>21489</v>
      </c>
      <c r="T1802" s="4" t="s">
        <v>21490</v>
      </c>
      <c r="U1802" s="4" t="s">
        <v>21491</v>
      </c>
      <c r="V1802" s="4" t="s">
        <v>21492</v>
      </c>
      <c r="W1802" s="4" t="s">
        <v>21493</v>
      </c>
      <c r="X1802" s="4" t="s">
        <v>21494</v>
      </c>
      <c r="Y1802">
        <v>3</v>
      </c>
      <c r="Z1802">
        <v>4</v>
      </c>
      <c r="AA1802">
        <v>8</v>
      </c>
    </row>
    <row r="1803" spans="1:27">
      <c r="A1803">
        <v>2006</v>
      </c>
      <c r="B1803">
        <v>1</v>
      </c>
      <c r="C1803">
        <v>2</v>
      </c>
      <c r="D1803" s="1">
        <f t="shared" si="56"/>
        <v>38727</v>
      </c>
      <c r="E1803" s="2">
        <v>38842</v>
      </c>
      <c r="F1803">
        <f t="shared" si="57"/>
        <v>-115</v>
      </c>
      <c r="G1803">
        <v>0</v>
      </c>
      <c r="H1803">
        <v>0</v>
      </c>
      <c r="I1803">
        <v>0</v>
      </c>
      <c r="J1803" s="4" t="s">
        <v>21495</v>
      </c>
      <c r="K1803" s="4" t="s">
        <v>21496</v>
      </c>
      <c r="L1803">
        <v>-0.494995179772377</v>
      </c>
      <c r="M1803" s="4" t="s">
        <v>21497</v>
      </c>
      <c r="N1803" s="4" t="s">
        <v>21498</v>
      </c>
      <c r="O1803" s="4" t="s">
        <v>21499</v>
      </c>
      <c r="P1803" s="4" t="s">
        <v>21500</v>
      </c>
      <c r="Q1803" s="4" t="s">
        <v>21501</v>
      </c>
      <c r="R1803" s="4" t="s">
        <v>21502</v>
      </c>
      <c r="S1803" s="4" t="s">
        <v>21503</v>
      </c>
      <c r="T1803" s="4" t="s">
        <v>21504</v>
      </c>
      <c r="U1803" s="4" t="s">
        <v>21505</v>
      </c>
      <c r="V1803" s="4" t="s">
        <v>21506</v>
      </c>
      <c r="W1803" s="4" t="s">
        <v>21507</v>
      </c>
      <c r="X1803" s="4" t="s">
        <v>21508</v>
      </c>
      <c r="Y1803">
        <v>6</v>
      </c>
      <c r="Z1803">
        <v>3</v>
      </c>
      <c r="AA1803">
        <v>5</v>
      </c>
    </row>
    <row r="1804" spans="1:27">
      <c r="A1804">
        <v>2006</v>
      </c>
      <c r="B1804">
        <v>1</v>
      </c>
      <c r="C1804">
        <v>3</v>
      </c>
      <c r="D1804" s="1">
        <f t="shared" si="56"/>
        <v>38732</v>
      </c>
      <c r="E1804" s="2">
        <v>38842</v>
      </c>
      <c r="F1804">
        <f t="shared" si="57"/>
        <v>-110</v>
      </c>
      <c r="G1804">
        <v>0</v>
      </c>
      <c r="H1804">
        <v>0</v>
      </c>
      <c r="I1804">
        <v>0</v>
      </c>
      <c r="J1804" s="4" t="s">
        <v>21509</v>
      </c>
      <c r="K1804" s="4" t="s">
        <v>21510</v>
      </c>
      <c r="L1804" s="4" t="s">
        <v>21511</v>
      </c>
      <c r="M1804" s="4" t="s">
        <v>3085</v>
      </c>
      <c r="N1804">
        <v>-0.0222020626068115</v>
      </c>
      <c r="O1804">
        <v>-0.0365395069122314</v>
      </c>
      <c r="P1804" s="4" t="s">
        <v>6292</v>
      </c>
      <c r="Q1804" s="4" t="s">
        <v>21512</v>
      </c>
      <c r="R1804" s="4" t="s">
        <v>21513</v>
      </c>
      <c r="S1804" s="4" t="s">
        <v>21514</v>
      </c>
      <c r="T1804" s="4" t="s">
        <v>21515</v>
      </c>
      <c r="U1804" s="4" t="s">
        <v>21516</v>
      </c>
      <c r="V1804" s="4" t="s">
        <v>21517</v>
      </c>
      <c r="W1804" s="4" t="s">
        <v>21518</v>
      </c>
      <c r="X1804" s="4" t="s">
        <v>21519</v>
      </c>
      <c r="Y1804">
        <v>2</v>
      </c>
      <c r="Z1804">
        <v>6</v>
      </c>
      <c r="AA1804">
        <v>8</v>
      </c>
    </row>
    <row r="1805" spans="1:27">
      <c r="A1805">
        <v>2006</v>
      </c>
      <c r="B1805">
        <v>1</v>
      </c>
      <c r="C1805">
        <v>4</v>
      </c>
      <c r="D1805" s="1">
        <f t="shared" si="56"/>
        <v>38737</v>
      </c>
      <c r="E1805" s="2">
        <v>38842</v>
      </c>
      <c r="F1805">
        <f t="shared" si="57"/>
        <v>-105</v>
      </c>
      <c r="G1805">
        <v>0</v>
      </c>
      <c r="H1805">
        <v>0</v>
      </c>
      <c r="I1805">
        <v>0</v>
      </c>
      <c r="J1805" s="4" t="s">
        <v>21520</v>
      </c>
      <c r="K1805" s="4" t="s">
        <v>21521</v>
      </c>
      <c r="L1805" s="4" t="s">
        <v>21522</v>
      </c>
      <c r="M1805">
        <v>-0.0168769598007202</v>
      </c>
      <c r="N1805">
        <v>-0.0592520713806152</v>
      </c>
      <c r="O1805">
        <v>-0.0963645458221436</v>
      </c>
      <c r="P1805" s="4" t="s">
        <v>9387</v>
      </c>
      <c r="Q1805" s="4" t="s">
        <v>19045</v>
      </c>
      <c r="R1805" s="4" t="s">
        <v>11491</v>
      </c>
      <c r="S1805" s="4" t="s">
        <v>21523</v>
      </c>
      <c r="T1805" s="4" t="s">
        <v>21524</v>
      </c>
      <c r="U1805" s="4" t="s">
        <v>21525</v>
      </c>
      <c r="V1805" s="4" t="s">
        <v>21526</v>
      </c>
      <c r="W1805" s="4" t="s">
        <v>21527</v>
      </c>
      <c r="X1805" s="4" t="s">
        <v>21528</v>
      </c>
      <c r="Y1805">
        <v>2</v>
      </c>
      <c r="Z1805">
        <v>4</v>
      </c>
      <c r="AA1805">
        <v>9</v>
      </c>
    </row>
    <row r="1806" spans="1:27">
      <c r="A1806">
        <v>2006</v>
      </c>
      <c r="B1806">
        <v>1</v>
      </c>
      <c r="C1806">
        <v>5</v>
      </c>
      <c r="D1806" s="1">
        <f t="shared" si="56"/>
        <v>38742</v>
      </c>
      <c r="E1806" s="2">
        <v>38842</v>
      </c>
      <c r="F1806">
        <f t="shared" si="57"/>
        <v>-100</v>
      </c>
      <c r="G1806">
        <v>0</v>
      </c>
      <c r="H1806">
        <v>0</v>
      </c>
      <c r="I1806">
        <v>0</v>
      </c>
      <c r="J1806" s="4" t="s">
        <v>21529</v>
      </c>
      <c r="K1806" s="4" t="s">
        <v>21530</v>
      </c>
      <c r="L1806">
        <v>-0.0887466847896576</v>
      </c>
      <c r="M1806" s="4" t="s">
        <v>21531</v>
      </c>
      <c r="N1806" s="4" t="s">
        <v>21532</v>
      </c>
      <c r="O1806" s="4" t="s">
        <v>21533</v>
      </c>
      <c r="P1806" s="4" t="s">
        <v>21534</v>
      </c>
      <c r="Q1806" s="4" t="s">
        <v>6025</v>
      </c>
      <c r="R1806" s="4" t="s">
        <v>21535</v>
      </c>
      <c r="S1806" s="4" t="s">
        <v>21536</v>
      </c>
      <c r="T1806" s="4" t="s">
        <v>21537</v>
      </c>
      <c r="U1806" s="4" t="s">
        <v>21538</v>
      </c>
      <c r="V1806" s="4" t="s">
        <v>21539</v>
      </c>
      <c r="W1806" s="4" t="s">
        <v>21540</v>
      </c>
      <c r="X1806" s="4" t="s">
        <v>21541</v>
      </c>
      <c r="Y1806">
        <v>8</v>
      </c>
      <c r="Z1806">
        <v>2</v>
      </c>
      <c r="AA1806">
        <v>6</v>
      </c>
    </row>
    <row r="1807" spans="1:27">
      <c r="A1807">
        <v>2006</v>
      </c>
      <c r="B1807">
        <v>1</v>
      </c>
      <c r="C1807">
        <v>6</v>
      </c>
      <c r="D1807" s="1">
        <f t="shared" si="56"/>
        <v>38747</v>
      </c>
      <c r="E1807" s="2">
        <v>38842</v>
      </c>
      <c r="F1807">
        <f t="shared" si="57"/>
        <v>-95</v>
      </c>
      <c r="G1807">
        <v>0</v>
      </c>
      <c r="H1807">
        <v>0</v>
      </c>
      <c r="I1807">
        <v>0</v>
      </c>
      <c r="J1807" s="4" t="s">
        <v>21542</v>
      </c>
      <c r="K1807" s="4" t="s">
        <v>21543</v>
      </c>
      <c r="L1807" s="4" t="s">
        <v>21544</v>
      </c>
      <c r="M1807" s="4" t="s">
        <v>21545</v>
      </c>
      <c r="N1807" s="4" t="s">
        <v>21546</v>
      </c>
      <c r="O1807" s="4" t="s">
        <v>21547</v>
      </c>
      <c r="P1807" s="4" t="s">
        <v>21548</v>
      </c>
      <c r="Q1807" s="4" t="s">
        <v>21549</v>
      </c>
      <c r="R1807" s="4" t="s">
        <v>21550</v>
      </c>
      <c r="S1807" s="4" t="s">
        <v>21551</v>
      </c>
      <c r="T1807" s="4" t="s">
        <v>21552</v>
      </c>
      <c r="U1807" s="4" t="s">
        <v>21553</v>
      </c>
      <c r="V1807" s="4" t="s">
        <v>21554</v>
      </c>
      <c r="W1807" s="4" t="s">
        <v>21555</v>
      </c>
      <c r="X1807" s="4" t="s">
        <v>21556</v>
      </c>
      <c r="Y1807">
        <v>4</v>
      </c>
      <c r="Z1807">
        <v>5</v>
      </c>
      <c r="AA1807">
        <v>10</v>
      </c>
    </row>
    <row r="1808" spans="1:27">
      <c r="A1808">
        <v>2006</v>
      </c>
      <c r="B1808">
        <v>2</v>
      </c>
      <c r="C1808">
        <v>1</v>
      </c>
      <c r="D1808" s="1">
        <f t="shared" si="56"/>
        <v>38753</v>
      </c>
      <c r="E1808" s="2">
        <v>38842</v>
      </c>
      <c r="F1808">
        <f t="shared" si="57"/>
        <v>-89</v>
      </c>
      <c r="G1808">
        <v>0</v>
      </c>
      <c r="H1808">
        <v>0</v>
      </c>
      <c r="I1808">
        <v>0</v>
      </c>
      <c r="J1808" s="4" t="s">
        <v>21557</v>
      </c>
      <c r="K1808" s="4" t="s">
        <v>21558</v>
      </c>
      <c r="L1808" s="4" t="s">
        <v>21559</v>
      </c>
      <c r="M1808">
        <v>-0.0098770380020141</v>
      </c>
      <c r="N1808">
        <v>-0.01665198802948</v>
      </c>
      <c r="O1808">
        <v>-0.0208146333694458</v>
      </c>
      <c r="P1808" s="4" t="s">
        <v>21560</v>
      </c>
      <c r="Q1808" s="4" t="s">
        <v>45</v>
      </c>
      <c r="R1808" s="4" t="s">
        <v>3187</v>
      </c>
      <c r="S1808" s="4" t="s">
        <v>21561</v>
      </c>
      <c r="T1808" s="4" t="s">
        <v>21562</v>
      </c>
      <c r="U1808" s="4" t="s">
        <v>21563</v>
      </c>
      <c r="V1808" s="4" t="s">
        <v>21564</v>
      </c>
      <c r="W1808" s="4" t="s">
        <v>21565</v>
      </c>
      <c r="X1808" s="4" t="s">
        <v>21566</v>
      </c>
      <c r="Y1808">
        <v>4</v>
      </c>
      <c r="Z1808">
        <v>5</v>
      </c>
      <c r="AA1808">
        <v>7</v>
      </c>
    </row>
    <row r="1809" spans="1:27">
      <c r="A1809">
        <v>2006</v>
      </c>
      <c r="B1809">
        <v>2</v>
      </c>
      <c r="C1809">
        <v>2</v>
      </c>
      <c r="D1809" s="1">
        <f t="shared" si="56"/>
        <v>38758</v>
      </c>
      <c r="E1809" s="2">
        <v>38842</v>
      </c>
      <c r="F1809">
        <f t="shared" si="57"/>
        <v>-84</v>
      </c>
      <c r="G1809">
        <v>0</v>
      </c>
      <c r="H1809">
        <v>0</v>
      </c>
      <c r="I1809">
        <v>0</v>
      </c>
      <c r="J1809" s="4" t="s">
        <v>21567</v>
      </c>
      <c r="K1809" s="4" t="s">
        <v>21568</v>
      </c>
      <c r="L1809" s="4" t="s">
        <v>21569</v>
      </c>
      <c r="M1809" s="4" t="s">
        <v>18542</v>
      </c>
      <c r="N1809" s="4" t="s">
        <v>21570</v>
      </c>
      <c r="O1809" s="4" t="s">
        <v>21571</v>
      </c>
      <c r="P1809" s="4" t="s">
        <v>690</v>
      </c>
      <c r="Q1809" s="4" t="s">
        <v>5947</v>
      </c>
      <c r="R1809" s="4" t="s">
        <v>21572</v>
      </c>
      <c r="S1809" s="4" t="s">
        <v>21573</v>
      </c>
      <c r="T1809" s="4" t="s">
        <v>21574</v>
      </c>
      <c r="U1809" s="4" t="s">
        <v>21575</v>
      </c>
      <c r="V1809" s="4" t="s">
        <v>21576</v>
      </c>
      <c r="W1809" s="4" t="s">
        <v>21577</v>
      </c>
      <c r="X1809" s="4" t="s">
        <v>21578</v>
      </c>
      <c r="Y1809">
        <v>4</v>
      </c>
      <c r="Z1809">
        <v>4</v>
      </c>
      <c r="AA1809">
        <v>8</v>
      </c>
    </row>
    <row r="1810" spans="1:27">
      <c r="A1810">
        <v>2006</v>
      </c>
      <c r="B1810">
        <v>2</v>
      </c>
      <c r="C1810">
        <v>3</v>
      </c>
      <c r="D1810" s="1">
        <f t="shared" si="56"/>
        <v>38763</v>
      </c>
      <c r="E1810" s="2">
        <v>38842</v>
      </c>
      <c r="F1810">
        <f t="shared" si="57"/>
        <v>-79</v>
      </c>
      <c r="G1810">
        <v>0</v>
      </c>
      <c r="H1810">
        <v>0</v>
      </c>
      <c r="I1810">
        <v>0</v>
      </c>
      <c r="J1810" s="4" t="s">
        <v>21579</v>
      </c>
      <c r="K1810" s="4" t="s">
        <v>21580</v>
      </c>
      <c r="L1810" s="4" t="s">
        <v>21581</v>
      </c>
      <c r="M1810">
        <v>-0.0201770782470703</v>
      </c>
      <c r="N1810">
        <v>-0.0380896091461182</v>
      </c>
      <c r="O1810">
        <v>-0.0547020196914673</v>
      </c>
      <c r="P1810" s="4" t="s">
        <v>6012</v>
      </c>
      <c r="Q1810" s="4" t="s">
        <v>21582</v>
      </c>
      <c r="R1810" s="4" t="s">
        <v>21583</v>
      </c>
      <c r="S1810" s="4" t="s">
        <v>21584</v>
      </c>
      <c r="T1810" s="4" t="s">
        <v>21585</v>
      </c>
      <c r="U1810" s="4" t="s">
        <v>21586</v>
      </c>
      <c r="V1810" s="4" t="s">
        <v>21587</v>
      </c>
      <c r="W1810" s="4" t="s">
        <v>21588</v>
      </c>
      <c r="X1810" s="4" t="s">
        <v>21589</v>
      </c>
      <c r="Y1810">
        <v>6</v>
      </c>
      <c r="Z1810">
        <v>8</v>
      </c>
      <c r="AA1810">
        <v>9</v>
      </c>
    </row>
    <row r="1811" spans="1:27">
      <c r="A1811">
        <v>2006</v>
      </c>
      <c r="B1811">
        <v>2</v>
      </c>
      <c r="C1811">
        <v>4</v>
      </c>
      <c r="D1811" s="1">
        <f t="shared" si="56"/>
        <v>38768</v>
      </c>
      <c r="E1811" s="2">
        <v>38842</v>
      </c>
      <c r="F1811">
        <f t="shared" si="57"/>
        <v>-74</v>
      </c>
      <c r="G1811">
        <v>0</v>
      </c>
      <c r="H1811">
        <v>0</v>
      </c>
      <c r="I1811">
        <v>0</v>
      </c>
      <c r="J1811" s="4" t="s">
        <v>21590</v>
      </c>
      <c r="K1811" s="4" t="s">
        <v>21591</v>
      </c>
      <c r="L1811" s="4" t="s">
        <v>21592</v>
      </c>
      <c r="M1811" s="4" t="s">
        <v>21593</v>
      </c>
      <c r="N1811" s="4" t="s">
        <v>21594</v>
      </c>
      <c r="O1811" s="4" t="s">
        <v>21595</v>
      </c>
      <c r="P1811" s="4" t="s">
        <v>20145</v>
      </c>
      <c r="Q1811" s="4" t="s">
        <v>122</v>
      </c>
      <c r="R1811" s="4" t="s">
        <v>8782</v>
      </c>
      <c r="S1811" s="4" t="s">
        <v>21596</v>
      </c>
      <c r="T1811" s="4" t="s">
        <v>21597</v>
      </c>
      <c r="U1811" s="4" t="s">
        <v>21598</v>
      </c>
      <c r="V1811" s="4" t="s">
        <v>21599</v>
      </c>
      <c r="W1811" s="4" t="s">
        <v>21600</v>
      </c>
      <c r="X1811" s="4" t="s">
        <v>21601</v>
      </c>
      <c r="Y1811">
        <v>3</v>
      </c>
      <c r="Z1811">
        <v>3</v>
      </c>
      <c r="AA1811">
        <v>7</v>
      </c>
    </row>
    <row r="1812" spans="1:27">
      <c r="A1812">
        <v>2006</v>
      </c>
      <c r="B1812">
        <v>2</v>
      </c>
      <c r="C1812">
        <v>5</v>
      </c>
      <c r="D1812" s="1">
        <f t="shared" si="56"/>
        <v>38773</v>
      </c>
      <c r="E1812" s="2">
        <v>38842</v>
      </c>
      <c r="F1812">
        <f t="shared" si="57"/>
        <v>-69</v>
      </c>
      <c r="G1812">
        <v>0</v>
      </c>
      <c r="H1812">
        <v>0</v>
      </c>
      <c r="I1812">
        <v>0</v>
      </c>
      <c r="J1812" s="4" t="s">
        <v>21602</v>
      </c>
      <c r="K1812" s="4" t="s">
        <v>21603</v>
      </c>
      <c r="L1812" s="4" t="s">
        <v>21604</v>
      </c>
      <c r="M1812" s="4" t="s">
        <v>21605</v>
      </c>
      <c r="N1812" s="4" t="s">
        <v>21606</v>
      </c>
      <c r="O1812">
        <v>-0.0179895877838135</v>
      </c>
      <c r="P1812" s="4" t="s">
        <v>873</v>
      </c>
      <c r="Q1812" s="4" t="s">
        <v>7054</v>
      </c>
      <c r="R1812" s="4" t="s">
        <v>4788</v>
      </c>
      <c r="S1812" s="4" t="s">
        <v>21607</v>
      </c>
      <c r="T1812" s="4" t="s">
        <v>21608</v>
      </c>
      <c r="U1812" s="4" t="s">
        <v>21609</v>
      </c>
      <c r="V1812" s="4" t="s">
        <v>21610</v>
      </c>
      <c r="W1812" s="4" t="s">
        <v>21611</v>
      </c>
      <c r="X1812" s="4" t="s">
        <v>21612</v>
      </c>
      <c r="Y1812">
        <v>2</v>
      </c>
      <c r="Z1812">
        <v>4</v>
      </c>
      <c r="AA1812">
        <v>8</v>
      </c>
    </row>
    <row r="1813" spans="1:27">
      <c r="A1813">
        <v>2006</v>
      </c>
      <c r="B1813">
        <v>2</v>
      </c>
      <c r="C1813">
        <v>6</v>
      </c>
      <c r="D1813" s="1">
        <f t="shared" si="56"/>
        <v>38778</v>
      </c>
      <c r="E1813" s="2">
        <v>38842</v>
      </c>
      <c r="F1813">
        <f t="shared" si="57"/>
        <v>-64</v>
      </c>
      <c r="G1813">
        <v>0</v>
      </c>
      <c r="H1813">
        <v>0</v>
      </c>
      <c r="I1813">
        <v>0</v>
      </c>
      <c r="J1813" s="4" t="s">
        <v>21613</v>
      </c>
      <c r="K1813" s="4" t="s">
        <v>21614</v>
      </c>
      <c r="L1813" s="4" t="s">
        <v>21615</v>
      </c>
      <c r="M1813" s="4" t="s">
        <v>21616</v>
      </c>
      <c r="N1813">
        <v>-0.0203977028528849</v>
      </c>
      <c r="O1813">
        <v>-0.0784186124801636</v>
      </c>
      <c r="P1813" s="4" t="s">
        <v>21617</v>
      </c>
      <c r="Q1813" s="4" t="s">
        <v>7021</v>
      </c>
      <c r="R1813" s="4" t="s">
        <v>21618</v>
      </c>
      <c r="S1813" s="4" t="s">
        <v>21619</v>
      </c>
      <c r="T1813" s="4" t="s">
        <v>21620</v>
      </c>
      <c r="U1813" s="4" t="s">
        <v>21621</v>
      </c>
      <c r="V1813" s="4" t="s">
        <v>21622</v>
      </c>
      <c r="W1813" s="4" t="s">
        <v>21623</v>
      </c>
      <c r="X1813" s="4" t="s">
        <v>21624</v>
      </c>
      <c r="Y1813">
        <v>7</v>
      </c>
      <c r="Z1813">
        <v>2</v>
      </c>
      <c r="AA1813">
        <v>4</v>
      </c>
    </row>
    <row r="1814" spans="1:27">
      <c r="A1814">
        <v>2006</v>
      </c>
      <c r="B1814">
        <v>3</v>
      </c>
      <c r="C1814">
        <v>1</v>
      </c>
      <c r="D1814" s="1">
        <f t="shared" si="56"/>
        <v>38781</v>
      </c>
      <c r="E1814" s="2">
        <v>38842</v>
      </c>
      <c r="F1814">
        <f t="shared" si="57"/>
        <v>-61</v>
      </c>
      <c r="G1814">
        <v>0</v>
      </c>
      <c r="H1814">
        <v>0</v>
      </c>
      <c r="I1814">
        <v>0</v>
      </c>
      <c r="J1814" s="4" t="s">
        <v>21625</v>
      </c>
      <c r="K1814" s="4" t="s">
        <v>21626</v>
      </c>
      <c r="L1814" s="4" t="s">
        <v>21627</v>
      </c>
      <c r="M1814" s="4" t="s">
        <v>21628</v>
      </c>
      <c r="N1814" s="4" t="s">
        <v>21629</v>
      </c>
      <c r="O1814" s="4" t="s">
        <v>21630</v>
      </c>
      <c r="P1814" s="4" t="s">
        <v>21631</v>
      </c>
      <c r="Q1814" s="4" t="s">
        <v>21632</v>
      </c>
      <c r="R1814" s="4" t="s">
        <v>21633</v>
      </c>
      <c r="S1814" s="4" t="s">
        <v>21634</v>
      </c>
      <c r="T1814">
        <v>4.362906619064</v>
      </c>
      <c r="U1814" s="4" t="s">
        <v>21635</v>
      </c>
      <c r="V1814" s="4" t="s">
        <v>21636</v>
      </c>
      <c r="W1814" s="4" t="s">
        <v>21637</v>
      </c>
      <c r="X1814" s="4" t="s">
        <v>21638</v>
      </c>
      <c r="Y1814">
        <v>9</v>
      </c>
      <c r="Z1814">
        <v>5</v>
      </c>
      <c r="AA1814">
        <v>5</v>
      </c>
    </row>
    <row r="1815" spans="1:27">
      <c r="A1815">
        <v>2006</v>
      </c>
      <c r="B1815">
        <v>3</v>
      </c>
      <c r="C1815">
        <v>2</v>
      </c>
      <c r="D1815" s="1">
        <f t="shared" si="56"/>
        <v>38786</v>
      </c>
      <c r="E1815" s="2">
        <v>38842</v>
      </c>
      <c r="F1815">
        <f t="shared" si="57"/>
        <v>-56</v>
      </c>
      <c r="G1815">
        <v>0</v>
      </c>
      <c r="H1815">
        <v>0</v>
      </c>
      <c r="I1815">
        <v>0</v>
      </c>
      <c r="J1815" s="4" t="s">
        <v>21639</v>
      </c>
      <c r="K1815" s="4" t="s">
        <v>21640</v>
      </c>
      <c r="L1815" s="4" t="s">
        <v>21641</v>
      </c>
      <c r="M1815" s="4" t="s">
        <v>5968</v>
      </c>
      <c r="N1815">
        <v>-0.0052646160125732</v>
      </c>
      <c r="O1815">
        <v>-0.0180768966674805</v>
      </c>
      <c r="P1815" s="4" t="s">
        <v>5465</v>
      </c>
      <c r="Q1815" s="4" t="s">
        <v>20469</v>
      </c>
      <c r="R1815" s="4" t="s">
        <v>21642</v>
      </c>
      <c r="S1815" s="4" t="s">
        <v>21643</v>
      </c>
      <c r="T1815" s="4" t="s">
        <v>21644</v>
      </c>
      <c r="U1815" s="4" t="s">
        <v>21645</v>
      </c>
      <c r="V1815" s="4" t="s">
        <v>21646</v>
      </c>
      <c r="W1815" s="4" t="s">
        <v>21647</v>
      </c>
      <c r="X1815" s="4" t="s">
        <v>21648</v>
      </c>
      <c r="Y1815">
        <v>3</v>
      </c>
      <c r="Z1815">
        <v>6</v>
      </c>
      <c r="AA1815">
        <v>9</v>
      </c>
    </row>
    <row r="1816" spans="1:27">
      <c r="A1816">
        <v>2006</v>
      </c>
      <c r="B1816">
        <v>3</v>
      </c>
      <c r="C1816">
        <v>3</v>
      </c>
      <c r="D1816" s="1">
        <f t="shared" si="56"/>
        <v>38791</v>
      </c>
      <c r="E1816" s="2">
        <v>38842</v>
      </c>
      <c r="F1816">
        <f t="shared" si="57"/>
        <v>-51</v>
      </c>
      <c r="G1816">
        <v>0</v>
      </c>
      <c r="H1816">
        <v>0</v>
      </c>
      <c r="I1816">
        <v>0</v>
      </c>
      <c r="J1816" s="4" t="s">
        <v>21649</v>
      </c>
      <c r="K1816" s="4" t="s">
        <v>21650</v>
      </c>
      <c r="L1816" s="4" t="s">
        <v>21651</v>
      </c>
      <c r="M1816" s="4" t="s">
        <v>21652</v>
      </c>
      <c r="N1816">
        <v>-0.0007394790649414</v>
      </c>
      <c r="O1816">
        <v>-0.0447644233703613</v>
      </c>
      <c r="P1816" s="4" t="s">
        <v>637</v>
      </c>
      <c r="Q1816" s="4" t="s">
        <v>11513</v>
      </c>
      <c r="R1816" s="4" t="s">
        <v>21653</v>
      </c>
      <c r="S1816" s="4" t="s">
        <v>21654</v>
      </c>
      <c r="T1816" s="4" t="s">
        <v>21655</v>
      </c>
      <c r="U1816" s="4" t="s">
        <v>21656</v>
      </c>
      <c r="V1816" s="4" t="s">
        <v>21657</v>
      </c>
      <c r="W1816" s="4" t="s">
        <v>21658</v>
      </c>
      <c r="X1816" s="4" t="s">
        <v>21659</v>
      </c>
      <c r="Y1816">
        <v>7</v>
      </c>
      <c r="Z1816">
        <v>5</v>
      </c>
      <c r="AA1816">
        <v>6</v>
      </c>
    </row>
    <row r="1817" spans="1:27">
      <c r="A1817">
        <v>2006</v>
      </c>
      <c r="B1817">
        <v>3</v>
      </c>
      <c r="C1817">
        <v>4</v>
      </c>
      <c r="D1817" s="1">
        <f t="shared" si="56"/>
        <v>38796</v>
      </c>
      <c r="E1817" s="2">
        <v>38842</v>
      </c>
      <c r="F1817">
        <f t="shared" si="57"/>
        <v>-46</v>
      </c>
      <c r="G1817">
        <v>0</v>
      </c>
      <c r="H1817">
        <v>0</v>
      </c>
      <c r="I1817">
        <v>0</v>
      </c>
      <c r="J1817" s="4" t="s">
        <v>21660</v>
      </c>
      <c r="K1817" s="4" t="s">
        <v>21661</v>
      </c>
      <c r="L1817" s="4" t="s">
        <v>21662</v>
      </c>
      <c r="M1817">
        <v>-0.0139894485473633</v>
      </c>
      <c r="N1817">
        <v>-0.0332395553588867</v>
      </c>
      <c r="O1817">
        <v>-0.0608645439147949</v>
      </c>
      <c r="P1817" s="4" t="s">
        <v>20158</v>
      </c>
      <c r="Q1817" s="4" t="s">
        <v>21663</v>
      </c>
      <c r="R1817" s="4" t="s">
        <v>21664</v>
      </c>
      <c r="S1817" s="4" t="s">
        <v>21665</v>
      </c>
      <c r="T1817" s="4" t="s">
        <v>21666</v>
      </c>
      <c r="U1817" s="4" t="s">
        <v>21667</v>
      </c>
      <c r="V1817" s="4" t="s">
        <v>21668</v>
      </c>
      <c r="W1817" s="4" t="s">
        <v>21669</v>
      </c>
      <c r="X1817" s="4" t="s">
        <v>21670</v>
      </c>
      <c r="Y1817">
        <v>4</v>
      </c>
      <c r="Z1817">
        <v>6</v>
      </c>
      <c r="AA1817">
        <v>9</v>
      </c>
    </row>
    <row r="1818" spans="1:27">
      <c r="A1818">
        <v>2006</v>
      </c>
      <c r="B1818">
        <v>3</v>
      </c>
      <c r="C1818">
        <v>5</v>
      </c>
      <c r="D1818" s="1">
        <f t="shared" si="56"/>
        <v>38801</v>
      </c>
      <c r="E1818" s="2">
        <v>38842</v>
      </c>
      <c r="F1818">
        <f t="shared" si="57"/>
        <v>-41</v>
      </c>
      <c r="G1818">
        <v>0</v>
      </c>
      <c r="H1818">
        <v>0</v>
      </c>
      <c r="I1818">
        <v>0</v>
      </c>
      <c r="J1818" s="4" t="s">
        <v>21671</v>
      </c>
      <c r="K1818" s="4" t="s">
        <v>21672</v>
      </c>
      <c r="L1818" s="4" t="s">
        <v>21673</v>
      </c>
      <c r="M1818">
        <v>-0.0170020818710327</v>
      </c>
      <c r="N1818">
        <v>-0.0392019748687744</v>
      </c>
      <c r="O1818">
        <v>-0.0784269571304321</v>
      </c>
      <c r="P1818" s="4" t="s">
        <v>19322</v>
      </c>
      <c r="Q1818" s="4" t="s">
        <v>21674</v>
      </c>
      <c r="R1818" s="4" t="s">
        <v>6608</v>
      </c>
      <c r="S1818" s="4" t="s">
        <v>21675</v>
      </c>
      <c r="T1818" s="4" t="s">
        <v>21676</v>
      </c>
      <c r="U1818" s="4" t="s">
        <v>21677</v>
      </c>
      <c r="V1818" s="4" t="s">
        <v>21678</v>
      </c>
      <c r="W1818" s="4" t="s">
        <v>21679</v>
      </c>
      <c r="X1818" s="4" t="s">
        <v>21680</v>
      </c>
      <c r="Y1818">
        <v>5</v>
      </c>
      <c r="Z1818">
        <v>4</v>
      </c>
      <c r="AA1818">
        <v>7</v>
      </c>
    </row>
    <row r="1819" spans="1:27">
      <c r="A1819">
        <v>2006</v>
      </c>
      <c r="B1819">
        <v>3</v>
      </c>
      <c r="C1819">
        <v>6</v>
      </c>
      <c r="D1819" s="1">
        <f t="shared" si="56"/>
        <v>38806</v>
      </c>
      <c r="E1819" s="2">
        <v>38842</v>
      </c>
      <c r="F1819">
        <f t="shared" si="57"/>
        <v>-36</v>
      </c>
      <c r="G1819">
        <v>0</v>
      </c>
      <c r="H1819">
        <v>0</v>
      </c>
      <c r="I1819">
        <v>0</v>
      </c>
      <c r="J1819" s="4" t="s">
        <v>21681</v>
      </c>
      <c r="K1819" s="4" t="s">
        <v>21682</v>
      </c>
      <c r="L1819">
        <v>10.70625491937</v>
      </c>
      <c r="M1819" s="4" t="s">
        <v>21683</v>
      </c>
      <c r="N1819" s="4" t="s">
        <v>21684</v>
      </c>
      <c r="O1819" s="4" t="s">
        <v>21685</v>
      </c>
      <c r="P1819" s="4" t="s">
        <v>21686</v>
      </c>
      <c r="Q1819">
        <v>80.19793176651</v>
      </c>
      <c r="R1819" s="4" t="s">
        <v>21687</v>
      </c>
      <c r="S1819" s="4" t="s">
        <v>21688</v>
      </c>
      <c r="T1819" s="4" t="s">
        <v>21689</v>
      </c>
      <c r="U1819" s="4" t="s">
        <v>21690</v>
      </c>
      <c r="V1819" s="4" t="s">
        <v>21691</v>
      </c>
      <c r="W1819" s="4" t="s">
        <v>21692</v>
      </c>
      <c r="X1819" s="4" t="s">
        <v>21693</v>
      </c>
      <c r="Y1819">
        <v>4</v>
      </c>
      <c r="Z1819">
        <v>5</v>
      </c>
      <c r="AA1819">
        <v>8</v>
      </c>
    </row>
    <row r="1820" spans="1:27">
      <c r="A1820">
        <v>2006</v>
      </c>
      <c r="B1820">
        <v>4</v>
      </c>
      <c r="C1820">
        <v>1</v>
      </c>
      <c r="D1820" s="1">
        <f t="shared" si="56"/>
        <v>38812</v>
      </c>
      <c r="E1820" s="2">
        <v>38842</v>
      </c>
      <c r="F1820">
        <f t="shared" si="57"/>
        <v>-30</v>
      </c>
      <c r="G1820">
        <v>0</v>
      </c>
      <c r="H1820">
        <v>0</v>
      </c>
      <c r="I1820">
        <v>0</v>
      </c>
      <c r="J1820" s="4" t="s">
        <v>21694</v>
      </c>
      <c r="K1820" s="4" t="s">
        <v>21695</v>
      </c>
      <c r="L1820" s="4" t="s">
        <v>21696</v>
      </c>
      <c r="M1820">
        <v>-0.0248645067214966</v>
      </c>
      <c r="N1820">
        <v>-0.041752028465271</v>
      </c>
      <c r="O1820">
        <v>-0.048964524269104</v>
      </c>
      <c r="P1820" s="4" t="s">
        <v>6608</v>
      </c>
      <c r="Q1820" s="4" t="s">
        <v>21697</v>
      </c>
      <c r="R1820" s="4" t="s">
        <v>21698</v>
      </c>
      <c r="S1820" s="4" t="s">
        <v>21699</v>
      </c>
      <c r="T1820" s="4" t="s">
        <v>21700</v>
      </c>
      <c r="U1820" s="4" t="s">
        <v>21701</v>
      </c>
      <c r="V1820" s="4" t="s">
        <v>21702</v>
      </c>
      <c r="W1820" s="4" t="s">
        <v>21703</v>
      </c>
      <c r="X1820" s="4" t="s">
        <v>21704</v>
      </c>
      <c r="Y1820">
        <v>6</v>
      </c>
      <c r="Z1820">
        <v>7</v>
      </c>
      <c r="AA1820">
        <v>9</v>
      </c>
    </row>
    <row r="1821" spans="1:27">
      <c r="A1821">
        <v>2006</v>
      </c>
      <c r="B1821">
        <v>4</v>
      </c>
      <c r="C1821">
        <v>2</v>
      </c>
      <c r="D1821" s="1">
        <f t="shared" si="56"/>
        <v>38817</v>
      </c>
      <c r="E1821" s="2">
        <v>38842</v>
      </c>
      <c r="F1821">
        <f t="shared" si="57"/>
        <v>-25</v>
      </c>
      <c r="G1821">
        <v>0</v>
      </c>
      <c r="H1821">
        <v>0</v>
      </c>
      <c r="I1821">
        <v>0</v>
      </c>
      <c r="J1821" s="4" t="s">
        <v>21705</v>
      </c>
      <c r="K1821">
        <v>16.93625831604</v>
      </c>
      <c r="L1821" s="4" t="s">
        <v>21706</v>
      </c>
      <c r="M1821">
        <v>-0.020602011680603</v>
      </c>
      <c r="N1821">
        <v>-0.0339645385742188</v>
      </c>
      <c r="O1821">
        <v>-0.051602029800415</v>
      </c>
      <c r="P1821" s="4" t="s">
        <v>3419</v>
      </c>
      <c r="Q1821" s="4" t="s">
        <v>5907</v>
      </c>
      <c r="R1821" s="4" t="s">
        <v>21707</v>
      </c>
      <c r="S1821" s="4" t="s">
        <v>21708</v>
      </c>
      <c r="T1821" s="4" t="s">
        <v>21709</v>
      </c>
      <c r="U1821" s="4" t="s">
        <v>21710</v>
      </c>
      <c r="V1821" s="4" t="s">
        <v>21711</v>
      </c>
      <c r="W1821" s="4" t="s">
        <v>21712</v>
      </c>
      <c r="X1821" s="4" t="s">
        <v>21713</v>
      </c>
      <c r="Y1821">
        <v>8</v>
      </c>
      <c r="Z1821">
        <v>6</v>
      </c>
      <c r="AA1821">
        <v>9</v>
      </c>
    </row>
    <row r="1822" spans="1:27">
      <c r="A1822">
        <v>2006</v>
      </c>
      <c r="B1822">
        <v>4</v>
      </c>
      <c r="C1822">
        <v>3</v>
      </c>
      <c r="D1822" s="1">
        <f t="shared" si="56"/>
        <v>38822</v>
      </c>
      <c r="E1822" s="2">
        <v>38842</v>
      </c>
      <c r="F1822">
        <f t="shared" si="57"/>
        <v>-20</v>
      </c>
      <c r="G1822">
        <v>0</v>
      </c>
      <c r="H1822">
        <v>0</v>
      </c>
      <c r="I1822">
        <v>0</v>
      </c>
      <c r="J1822" s="4" t="s">
        <v>21714</v>
      </c>
      <c r="K1822" s="4" t="s">
        <v>21715</v>
      </c>
      <c r="L1822" s="4" t="s">
        <v>21716</v>
      </c>
      <c r="M1822">
        <v>-0.0188644886016846</v>
      </c>
      <c r="N1822">
        <v>-0.03317711353302</v>
      </c>
      <c r="O1822">
        <v>-0.0723520278930664</v>
      </c>
      <c r="P1822" s="4" t="s">
        <v>21717</v>
      </c>
      <c r="Q1822" s="4" t="s">
        <v>1253</v>
      </c>
      <c r="R1822" s="4" t="s">
        <v>21718</v>
      </c>
      <c r="S1822" s="4" t="s">
        <v>21719</v>
      </c>
      <c r="T1822" s="4" t="s">
        <v>21720</v>
      </c>
      <c r="U1822" s="4" t="s">
        <v>21721</v>
      </c>
      <c r="V1822" s="4" t="s">
        <v>21722</v>
      </c>
      <c r="W1822" s="4" t="s">
        <v>21723</v>
      </c>
      <c r="X1822" s="4" t="s">
        <v>21724</v>
      </c>
      <c r="Y1822">
        <v>7</v>
      </c>
      <c r="Z1822">
        <v>3</v>
      </c>
      <c r="AA1822">
        <v>8</v>
      </c>
    </row>
    <row r="1823" spans="1:27">
      <c r="A1823">
        <v>2006</v>
      </c>
      <c r="B1823">
        <v>4</v>
      </c>
      <c r="C1823">
        <v>4</v>
      </c>
      <c r="D1823" s="1">
        <f t="shared" si="56"/>
        <v>38827</v>
      </c>
      <c r="E1823" s="2">
        <v>38842</v>
      </c>
      <c r="F1823">
        <f t="shared" si="57"/>
        <v>-15</v>
      </c>
      <c r="G1823">
        <v>0</v>
      </c>
      <c r="H1823">
        <v>0</v>
      </c>
      <c r="I1823">
        <v>0</v>
      </c>
      <c r="J1823" s="4" t="s">
        <v>21725</v>
      </c>
      <c r="K1823" s="4" t="s">
        <v>21726</v>
      </c>
      <c r="L1823" s="4" t="s">
        <v>21727</v>
      </c>
      <c r="M1823" s="4" t="s">
        <v>9944</v>
      </c>
      <c r="N1823" s="4" t="s">
        <v>21728</v>
      </c>
      <c r="O1823">
        <v>-0.004426884651184</v>
      </c>
      <c r="P1823" s="4" t="s">
        <v>10167</v>
      </c>
      <c r="Q1823" s="4" t="s">
        <v>7867</v>
      </c>
      <c r="R1823" s="4" t="s">
        <v>21729</v>
      </c>
      <c r="S1823" s="4" t="s">
        <v>21730</v>
      </c>
      <c r="T1823" s="4" t="s">
        <v>21731</v>
      </c>
      <c r="U1823" s="4" t="s">
        <v>21732</v>
      </c>
      <c r="V1823" s="4" t="s">
        <v>21733</v>
      </c>
      <c r="W1823" s="4" t="s">
        <v>21734</v>
      </c>
      <c r="X1823" s="4" t="s">
        <v>21735</v>
      </c>
      <c r="Y1823">
        <v>7</v>
      </c>
      <c r="Z1823">
        <v>8</v>
      </c>
      <c r="AA1823">
        <v>8</v>
      </c>
    </row>
    <row r="1824" spans="1:27">
      <c r="A1824">
        <v>2006</v>
      </c>
      <c r="B1824">
        <v>4</v>
      </c>
      <c r="C1824">
        <v>5</v>
      </c>
      <c r="D1824" s="1">
        <f t="shared" si="56"/>
        <v>38832</v>
      </c>
      <c r="E1824" s="2">
        <v>38842</v>
      </c>
      <c r="F1824">
        <f t="shared" si="57"/>
        <v>-10</v>
      </c>
      <c r="G1824">
        <v>0</v>
      </c>
      <c r="H1824">
        <v>0</v>
      </c>
      <c r="I1824">
        <v>0</v>
      </c>
      <c r="J1824" s="4" t="s">
        <v>21736</v>
      </c>
      <c r="K1824" s="4" t="s">
        <v>21737</v>
      </c>
      <c r="L1824" s="4" t="s">
        <v>21738</v>
      </c>
      <c r="M1824">
        <v>-0.0236645221710205</v>
      </c>
      <c r="N1824">
        <v>-0.0596894502639771</v>
      </c>
      <c r="O1824">
        <v>-0.0985020637512207</v>
      </c>
      <c r="P1824" s="4" t="s">
        <v>3858</v>
      </c>
      <c r="Q1824" s="4" t="s">
        <v>992</v>
      </c>
      <c r="R1824" s="4" t="s">
        <v>21739</v>
      </c>
      <c r="S1824" s="4" t="s">
        <v>21740</v>
      </c>
      <c r="T1824" s="4" t="s">
        <v>21741</v>
      </c>
      <c r="U1824" s="4" t="s">
        <v>21742</v>
      </c>
      <c r="V1824" s="4" t="s">
        <v>21743</v>
      </c>
      <c r="W1824" s="4" t="s">
        <v>21744</v>
      </c>
      <c r="X1824" s="4" t="s">
        <v>21745</v>
      </c>
      <c r="Y1824">
        <v>7</v>
      </c>
      <c r="Z1824">
        <v>7</v>
      </c>
      <c r="AA1824">
        <v>8</v>
      </c>
    </row>
    <row r="1825" spans="1:27">
      <c r="A1825">
        <v>2006</v>
      </c>
      <c r="B1825">
        <v>4</v>
      </c>
      <c r="C1825">
        <v>6</v>
      </c>
      <c r="D1825" s="1">
        <f t="shared" si="56"/>
        <v>38837</v>
      </c>
      <c r="E1825" s="2">
        <v>38842</v>
      </c>
      <c r="F1825">
        <f t="shared" si="57"/>
        <v>-5</v>
      </c>
      <c r="G1825">
        <v>0</v>
      </c>
      <c r="H1825">
        <v>0</v>
      </c>
      <c r="I1825">
        <v>0</v>
      </c>
      <c r="J1825" s="4" t="s">
        <v>21746</v>
      </c>
      <c r="K1825" s="4" t="s">
        <v>21747</v>
      </c>
      <c r="L1825" s="4" t="s">
        <v>21748</v>
      </c>
      <c r="M1825">
        <v>-0.008302092552185</v>
      </c>
      <c r="N1825">
        <v>-0.0074520587921142</v>
      </c>
      <c r="O1825">
        <v>-0.0076144218444824</v>
      </c>
      <c r="P1825" s="4" t="s">
        <v>18981</v>
      </c>
      <c r="Q1825" s="4" t="s">
        <v>21749</v>
      </c>
      <c r="R1825" s="4" t="s">
        <v>21750</v>
      </c>
      <c r="S1825" s="4" t="s">
        <v>21751</v>
      </c>
      <c r="T1825" s="4" t="s">
        <v>21752</v>
      </c>
      <c r="U1825" s="4" t="s">
        <v>21753</v>
      </c>
      <c r="V1825" s="4" t="s">
        <v>21754</v>
      </c>
      <c r="W1825" s="4" t="s">
        <v>21755</v>
      </c>
      <c r="X1825" s="4" t="s">
        <v>21756</v>
      </c>
      <c r="Y1825">
        <v>7</v>
      </c>
      <c r="Z1825">
        <v>5</v>
      </c>
      <c r="AA1825">
        <v>9</v>
      </c>
    </row>
    <row r="1826" spans="1:27">
      <c r="A1826">
        <v>2006</v>
      </c>
      <c r="B1826">
        <v>5</v>
      </c>
      <c r="C1826">
        <v>1</v>
      </c>
      <c r="D1826" s="1">
        <f t="shared" si="56"/>
        <v>38842</v>
      </c>
      <c r="E1826" s="2">
        <v>38842</v>
      </c>
      <c r="F1826">
        <f t="shared" si="57"/>
        <v>0</v>
      </c>
      <c r="G1826">
        <v>0</v>
      </c>
      <c r="H1826">
        <v>0</v>
      </c>
      <c r="I1826">
        <v>0</v>
      </c>
      <c r="J1826" s="4" t="s">
        <v>21757</v>
      </c>
      <c r="K1826" s="4" t="s">
        <v>21758</v>
      </c>
      <c r="L1826" s="4" t="s">
        <v>21759</v>
      </c>
      <c r="M1826">
        <v>-0.0184270620346069</v>
      </c>
      <c r="N1826">
        <v>-0.0303019523620605</v>
      </c>
      <c r="O1826">
        <v>-0.0438770055770874</v>
      </c>
      <c r="P1826" s="4" t="s">
        <v>1290</v>
      </c>
      <c r="Q1826" s="4" t="s">
        <v>21760</v>
      </c>
      <c r="R1826" s="4" t="s">
        <v>21761</v>
      </c>
      <c r="S1826" s="4" t="s">
        <v>21762</v>
      </c>
      <c r="T1826" s="4" t="s">
        <v>21763</v>
      </c>
      <c r="U1826" s="4" t="s">
        <v>21764</v>
      </c>
      <c r="V1826" s="4" t="s">
        <v>21765</v>
      </c>
      <c r="W1826" s="4" t="s">
        <v>21766</v>
      </c>
      <c r="X1826" s="4" t="s">
        <v>21767</v>
      </c>
      <c r="Y1826">
        <v>6</v>
      </c>
      <c r="Z1826">
        <v>8</v>
      </c>
      <c r="AA1826">
        <v>8</v>
      </c>
    </row>
    <row r="1827" spans="1:27">
      <c r="A1827">
        <v>2006</v>
      </c>
      <c r="B1827">
        <v>5</v>
      </c>
      <c r="C1827">
        <v>2</v>
      </c>
      <c r="D1827" s="1">
        <f t="shared" si="56"/>
        <v>38847</v>
      </c>
      <c r="E1827" s="2">
        <v>38842</v>
      </c>
      <c r="F1827">
        <f t="shared" si="57"/>
        <v>5</v>
      </c>
      <c r="G1827">
        <v>5</v>
      </c>
      <c r="H1827">
        <v>0</v>
      </c>
      <c r="I1827">
        <v>5</v>
      </c>
      <c r="J1827" s="4" t="s">
        <v>21768</v>
      </c>
      <c r="K1827" s="4" t="s">
        <v>21769</v>
      </c>
      <c r="L1827" s="4" t="s">
        <v>21770</v>
      </c>
      <c r="M1827">
        <v>-0.016739559173584</v>
      </c>
      <c r="N1827">
        <v>-0.0391145467758179</v>
      </c>
      <c r="O1827">
        <v>-0.060364556312561</v>
      </c>
      <c r="P1827" s="4" t="s">
        <v>21771</v>
      </c>
      <c r="Q1827" s="4" t="s">
        <v>18764</v>
      </c>
      <c r="R1827" s="4" t="s">
        <v>375</v>
      </c>
      <c r="S1827" s="4" t="s">
        <v>21772</v>
      </c>
      <c r="T1827" s="4" t="s">
        <v>21773</v>
      </c>
      <c r="U1827" s="4" t="s">
        <v>21774</v>
      </c>
      <c r="V1827" s="4" t="s">
        <v>21775</v>
      </c>
      <c r="W1827" s="4" t="s">
        <v>21776</v>
      </c>
      <c r="X1827" s="4" t="s">
        <v>21777</v>
      </c>
      <c r="Y1827">
        <v>7</v>
      </c>
      <c r="Z1827">
        <v>8</v>
      </c>
      <c r="AA1827">
        <v>8</v>
      </c>
    </row>
    <row r="1828" spans="1:27">
      <c r="A1828">
        <v>2006</v>
      </c>
      <c r="B1828">
        <v>5</v>
      </c>
      <c r="C1828">
        <v>3</v>
      </c>
      <c r="D1828" s="1">
        <f t="shared" si="56"/>
        <v>38852</v>
      </c>
      <c r="E1828" s="2">
        <v>38842</v>
      </c>
      <c r="F1828">
        <f t="shared" si="57"/>
        <v>10</v>
      </c>
      <c r="G1828">
        <v>8</v>
      </c>
      <c r="H1828">
        <v>0</v>
      </c>
      <c r="I1828">
        <v>8</v>
      </c>
      <c r="J1828" s="4" t="s">
        <v>21778</v>
      </c>
      <c r="K1828" s="4" t="s">
        <v>21779</v>
      </c>
      <c r="L1828" s="4" t="s">
        <v>21780</v>
      </c>
      <c r="M1828" s="4" t="s">
        <v>21781</v>
      </c>
      <c r="N1828" s="4" t="s">
        <v>21782</v>
      </c>
      <c r="O1828" s="4" t="s">
        <v>21783</v>
      </c>
      <c r="P1828" s="4" t="s">
        <v>21784</v>
      </c>
      <c r="Q1828" s="4" t="s">
        <v>1789</v>
      </c>
      <c r="R1828" s="4" t="s">
        <v>21785</v>
      </c>
      <c r="S1828" s="4" t="s">
        <v>21786</v>
      </c>
      <c r="T1828" s="4" t="s">
        <v>21787</v>
      </c>
      <c r="U1828" s="4" t="s">
        <v>21788</v>
      </c>
      <c r="V1828" s="4" t="s">
        <v>21789</v>
      </c>
      <c r="W1828" s="4" t="s">
        <v>21790</v>
      </c>
      <c r="X1828" s="4" t="s">
        <v>21791</v>
      </c>
      <c r="Y1828">
        <v>4</v>
      </c>
      <c r="Z1828">
        <v>3</v>
      </c>
      <c r="AA1828">
        <v>5</v>
      </c>
    </row>
    <row r="1829" spans="1:27">
      <c r="A1829">
        <v>2006</v>
      </c>
      <c r="B1829">
        <v>5</v>
      </c>
      <c r="C1829">
        <v>4</v>
      </c>
      <c r="D1829" s="1">
        <f t="shared" si="56"/>
        <v>38857</v>
      </c>
      <c r="E1829" s="2">
        <v>38842</v>
      </c>
      <c r="F1829">
        <f t="shared" si="57"/>
        <v>15</v>
      </c>
      <c r="G1829">
        <v>16</v>
      </c>
      <c r="H1829">
        <v>0</v>
      </c>
      <c r="I1829">
        <v>16</v>
      </c>
      <c r="J1829" s="4" t="s">
        <v>21792</v>
      </c>
      <c r="K1829" s="4" t="s">
        <v>21793</v>
      </c>
      <c r="L1829" s="4" t="s">
        <v>21794</v>
      </c>
      <c r="M1829" s="4" t="s">
        <v>21795</v>
      </c>
      <c r="N1829" s="4" t="s">
        <v>21796</v>
      </c>
      <c r="O1829" s="4" t="s">
        <v>21797</v>
      </c>
      <c r="P1829" s="4" t="s">
        <v>7310</v>
      </c>
      <c r="Q1829" s="4" t="s">
        <v>21798</v>
      </c>
      <c r="R1829" s="4" t="s">
        <v>21799</v>
      </c>
      <c r="S1829" s="4" t="s">
        <v>21800</v>
      </c>
      <c r="T1829" s="4" t="s">
        <v>21801</v>
      </c>
      <c r="U1829" s="4" t="s">
        <v>21802</v>
      </c>
      <c r="V1829" s="4" t="s">
        <v>21803</v>
      </c>
      <c r="W1829" s="4" t="s">
        <v>21804</v>
      </c>
      <c r="X1829" s="4" t="s">
        <v>21805</v>
      </c>
      <c r="Y1829">
        <v>6</v>
      </c>
      <c r="Z1829">
        <v>6</v>
      </c>
      <c r="AA1829">
        <v>4</v>
      </c>
    </row>
    <row r="1830" spans="1:27">
      <c r="A1830">
        <v>2006</v>
      </c>
      <c r="B1830">
        <v>5</v>
      </c>
      <c r="C1830">
        <v>5</v>
      </c>
      <c r="D1830" s="1">
        <f t="shared" si="56"/>
        <v>38862</v>
      </c>
      <c r="E1830" s="2">
        <v>38842</v>
      </c>
      <c r="F1830">
        <f t="shared" si="57"/>
        <v>20</v>
      </c>
      <c r="G1830">
        <v>33</v>
      </c>
      <c r="H1830">
        <v>0</v>
      </c>
      <c r="I1830">
        <v>33</v>
      </c>
      <c r="J1830" s="4" t="s">
        <v>21806</v>
      </c>
      <c r="K1830" s="4" t="s">
        <v>21807</v>
      </c>
      <c r="L1830" s="4" t="s">
        <v>21808</v>
      </c>
      <c r="M1830">
        <v>-0.0193769931793213</v>
      </c>
      <c r="N1830">
        <v>-0.0380145311355591</v>
      </c>
      <c r="O1830">
        <v>-0.0648519992828369</v>
      </c>
      <c r="P1830" s="4" t="s">
        <v>1684</v>
      </c>
      <c r="Q1830" s="4" t="s">
        <v>3187</v>
      </c>
      <c r="R1830" s="4" t="s">
        <v>21809</v>
      </c>
      <c r="S1830" s="4" t="s">
        <v>21810</v>
      </c>
      <c r="T1830" s="4" t="s">
        <v>21811</v>
      </c>
      <c r="U1830" s="4" t="s">
        <v>21812</v>
      </c>
      <c r="V1830" s="4" t="s">
        <v>21813</v>
      </c>
      <c r="W1830" s="4" t="s">
        <v>21814</v>
      </c>
      <c r="X1830" s="4" t="s">
        <v>21815</v>
      </c>
      <c r="Y1830">
        <v>5</v>
      </c>
      <c r="Z1830">
        <v>6</v>
      </c>
      <c r="AA1830">
        <v>7</v>
      </c>
    </row>
    <row r="1831" spans="1:27">
      <c r="A1831">
        <v>2006</v>
      </c>
      <c r="B1831">
        <v>5</v>
      </c>
      <c r="C1831">
        <v>6</v>
      </c>
      <c r="D1831" s="1">
        <f t="shared" si="56"/>
        <v>38867</v>
      </c>
      <c r="E1831" s="2">
        <v>38842</v>
      </c>
      <c r="F1831">
        <f t="shared" si="57"/>
        <v>25</v>
      </c>
      <c r="G1831">
        <v>46</v>
      </c>
      <c r="H1831">
        <v>0</v>
      </c>
      <c r="I1831">
        <v>46</v>
      </c>
      <c r="J1831" s="4" t="s">
        <v>21816</v>
      </c>
      <c r="K1831" s="4" t="s">
        <v>21817</v>
      </c>
      <c r="L1831" s="4" t="s">
        <v>21818</v>
      </c>
      <c r="M1831">
        <v>-0.0034187237421671</v>
      </c>
      <c r="N1831">
        <v>-0.0106582244237264</v>
      </c>
      <c r="O1831">
        <v>-0.0314916372299194</v>
      </c>
      <c r="P1831" s="4" t="s">
        <v>21819</v>
      </c>
      <c r="Q1831" s="4" t="s">
        <v>21820</v>
      </c>
      <c r="R1831" s="4" t="s">
        <v>21821</v>
      </c>
      <c r="S1831" s="4" t="s">
        <v>21822</v>
      </c>
      <c r="T1831" s="4" t="s">
        <v>21823</v>
      </c>
      <c r="U1831" s="4" t="s">
        <v>21824</v>
      </c>
      <c r="V1831" s="4" t="s">
        <v>21825</v>
      </c>
      <c r="W1831" s="4" t="s">
        <v>21826</v>
      </c>
      <c r="X1831" s="4" t="s">
        <v>21827</v>
      </c>
      <c r="Y1831">
        <v>8</v>
      </c>
      <c r="Z1831">
        <v>7</v>
      </c>
      <c r="AA1831">
        <v>6</v>
      </c>
    </row>
    <row r="1832" spans="1:27">
      <c r="A1832">
        <v>2006</v>
      </c>
      <c r="B1832">
        <v>6</v>
      </c>
      <c r="C1832">
        <v>1</v>
      </c>
      <c r="D1832" s="1">
        <f t="shared" si="56"/>
        <v>38873</v>
      </c>
      <c r="E1832" s="2">
        <v>38842</v>
      </c>
      <c r="F1832">
        <f t="shared" si="57"/>
        <v>31</v>
      </c>
      <c r="G1832">
        <v>59</v>
      </c>
      <c r="H1832">
        <v>0</v>
      </c>
      <c r="I1832">
        <v>59</v>
      </c>
      <c r="J1832" s="4" t="s">
        <v>21828</v>
      </c>
      <c r="K1832" s="4" t="s">
        <v>21829</v>
      </c>
      <c r="L1832" s="4" t="s">
        <v>21830</v>
      </c>
      <c r="M1832">
        <v>-0.0226895332336426</v>
      </c>
      <c r="N1832">
        <v>-0.0448519945144653</v>
      </c>
      <c r="O1832">
        <v>-0.0682644844055176</v>
      </c>
      <c r="P1832" s="4" t="s">
        <v>18957</v>
      </c>
      <c r="Q1832" s="4" t="s">
        <v>21831</v>
      </c>
      <c r="R1832" s="4" t="s">
        <v>21832</v>
      </c>
      <c r="S1832" s="4" t="s">
        <v>21833</v>
      </c>
      <c r="T1832" s="4" t="s">
        <v>21834</v>
      </c>
      <c r="U1832" s="4" t="s">
        <v>21835</v>
      </c>
      <c r="V1832" s="4" t="s">
        <v>21836</v>
      </c>
      <c r="W1832" s="4" t="s">
        <v>21837</v>
      </c>
      <c r="X1832" s="4" t="s">
        <v>21838</v>
      </c>
      <c r="Y1832">
        <v>7</v>
      </c>
      <c r="Z1832">
        <v>8</v>
      </c>
      <c r="AA1832">
        <v>9</v>
      </c>
    </row>
    <row r="1833" spans="1:27">
      <c r="A1833">
        <v>2006</v>
      </c>
      <c r="B1833">
        <v>6</v>
      </c>
      <c r="C1833">
        <v>2</v>
      </c>
      <c r="D1833" s="1">
        <f t="shared" si="56"/>
        <v>38878</v>
      </c>
      <c r="E1833" s="2">
        <v>38842</v>
      </c>
      <c r="F1833">
        <f t="shared" si="57"/>
        <v>36</v>
      </c>
      <c r="G1833">
        <v>74</v>
      </c>
      <c r="H1833">
        <v>0</v>
      </c>
      <c r="I1833">
        <v>74</v>
      </c>
      <c r="J1833" s="4" t="s">
        <v>21839</v>
      </c>
      <c r="K1833" s="4" t="s">
        <v>21840</v>
      </c>
      <c r="L1833" s="4" t="s">
        <v>21841</v>
      </c>
      <c r="M1833">
        <v>-0.0190144777297974</v>
      </c>
      <c r="N1833">
        <v>-0.0351271152496338</v>
      </c>
      <c r="O1833">
        <v>-0.046164608001709</v>
      </c>
      <c r="P1833" s="4" t="s">
        <v>21842</v>
      </c>
      <c r="Q1833" s="4" t="s">
        <v>11094</v>
      </c>
      <c r="R1833" s="4" t="s">
        <v>21843</v>
      </c>
      <c r="S1833" s="4" t="s">
        <v>21844</v>
      </c>
      <c r="T1833" s="4" t="s">
        <v>21845</v>
      </c>
      <c r="U1833" s="4" t="s">
        <v>21846</v>
      </c>
      <c r="V1833" s="4" t="s">
        <v>21847</v>
      </c>
      <c r="W1833" s="4" t="s">
        <v>21848</v>
      </c>
      <c r="X1833" s="4" t="s">
        <v>21849</v>
      </c>
      <c r="Y1833">
        <v>9</v>
      </c>
      <c r="Z1833">
        <v>10</v>
      </c>
      <c r="AA1833">
        <v>10</v>
      </c>
    </row>
    <row r="1834" spans="1:27">
      <c r="A1834">
        <v>2006</v>
      </c>
      <c r="B1834">
        <v>6</v>
      </c>
      <c r="C1834">
        <v>3</v>
      </c>
      <c r="D1834" s="1">
        <f t="shared" si="56"/>
        <v>38883</v>
      </c>
      <c r="E1834" s="2">
        <v>38842</v>
      </c>
      <c r="F1834">
        <f t="shared" si="57"/>
        <v>41</v>
      </c>
      <c r="G1834">
        <v>152</v>
      </c>
      <c r="H1834">
        <v>0</v>
      </c>
      <c r="I1834">
        <v>152</v>
      </c>
      <c r="J1834" s="4" t="s">
        <v>21850</v>
      </c>
      <c r="K1834" s="4" t="s">
        <v>21851</v>
      </c>
      <c r="L1834" s="4" t="s">
        <v>21852</v>
      </c>
      <c r="M1834">
        <v>-0.0137020349502563</v>
      </c>
      <c r="N1834">
        <v>-0.0306894540786743</v>
      </c>
      <c r="O1834">
        <v>-0.0433519601821899</v>
      </c>
      <c r="P1834" s="4" t="s">
        <v>4436</v>
      </c>
      <c r="Q1834" s="4" t="s">
        <v>21853</v>
      </c>
      <c r="R1834" s="4" t="s">
        <v>21854</v>
      </c>
      <c r="S1834" s="4" t="s">
        <v>21855</v>
      </c>
      <c r="T1834" s="4" t="s">
        <v>21856</v>
      </c>
      <c r="U1834" s="4" t="s">
        <v>21857</v>
      </c>
      <c r="V1834" s="4" t="s">
        <v>21858</v>
      </c>
      <c r="W1834" s="4" t="s">
        <v>21859</v>
      </c>
      <c r="X1834" s="4" t="s">
        <v>21860</v>
      </c>
      <c r="Y1834">
        <v>7</v>
      </c>
      <c r="Z1834">
        <v>8</v>
      </c>
      <c r="AA1834">
        <v>8</v>
      </c>
    </row>
    <row r="1835" spans="1:27">
      <c r="A1835">
        <v>2006</v>
      </c>
      <c r="B1835">
        <v>6</v>
      </c>
      <c r="C1835">
        <v>4</v>
      </c>
      <c r="D1835" s="1">
        <f t="shared" si="56"/>
        <v>38888</v>
      </c>
      <c r="E1835" s="2">
        <v>38842</v>
      </c>
      <c r="F1835">
        <f t="shared" si="57"/>
        <v>46</v>
      </c>
      <c r="G1835">
        <v>250</v>
      </c>
      <c r="H1835">
        <v>18</v>
      </c>
      <c r="I1835">
        <v>268</v>
      </c>
      <c r="J1835" s="4" t="s">
        <v>21861</v>
      </c>
      <c r="K1835" s="4" t="s">
        <v>21862</v>
      </c>
      <c r="L1835" s="4" t="s">
        <v>21863</v>
      </c>
      <c r="M1835" s="4" t="s">
        <v>21864</v>
      </c>
      <c r="N1835" s="4" t="s">
        <v>21865</v>
      </c>
      <c r="O1835">
        <v>-0.00928955078125</v>
      </c>
      <c r="P1835" s="4" t="s">
        <v>885</v>
      </c>
      <c r="Q1835" s="4" t="s">
        <v>21866</v>
      </c>
      <c r="R1835" s="4" t="s">
        <v>21867</v>
      </c>
      <c r="S1835" s="4" t="s">
        <v>21868</v>
      </c>
      <c r="T1835" s="4" t="s">
        <v>21869</v>
      </c>
      <c r="U1835" s="4" t="s">
        <v>21870</v>
      </c>
      <c r="V1835" s="4" t="s">
        <v>21871</v>
      </c>
      <c r="W1835" s="4" t="s">
        <v>21872</v>
      </c>
      <c r="X1835" s="4" t="s">
        <v>21873</v>
      </c>
      <c r="Y1835">
        <v>7</v>
      </c>
      <c r="Z1835">
        <v>8</v>
      </c>
      <c r="AA1835">
        <v>9</v>
      </c>
    </row>
    <row r="1836" spans="1:27">
      <c r="A1836">
        <v>2006</v>
      </c>
      <c r="B1836">
        <v>6</v>
      </c>
      <c r="C1836">
        <v>5</v>
      </c>
      <c r="D1836" s="1">
        <f t="shared" si="56"/>
        <v>38893</v>
      </c>
      <c r="E1836" s="2">
        <v>38842</v>
      </c>
      <c r="F1836">
        <f t="shared" si="57"/>
        <v>51</v>
      </c>
      <c r="G1836">
        <v>361</v>
      </c>
      <c r="H1836">
        <v>64</v>
      </c>
      <c r="I1836">
        <v>425</v>
      </c>
      <c r="J1836" s="4" t="s">
        <v>21874</v>
      </c>
      <c r="K1836" s="4" t="s">
        <v>21875</v>
      </c>
      <c r="L1836" s="4" t="s">
        <v>21876</v>
      </c>
      <c r="M1836">
        <v>-0.0122270345687866</v>
      </c>
      <c r="N1836">
        <v>-0.011352014541626</v>
      </c>
      <c r="O1836">
        <v>-0.0224645137786865</v>
      </c>
      <c r="P1836" s="4" t="s">
        <v>2068</v>
      </c>
      <c r="Q1836" s="4" t="s">
        <v>21877</v>
      </c>
      <c r="R1836" s="4" t="s">
        <v>7970</v>
      </c>
      <c r="S1836" s="4" t="s">
        <v>21878</v>
      </c>
      <c r="T1836" s="4" t="s">
        <v>21879</v>
      </c>
      <c r="U1836" s="4" t="s">
        <v>21880</v>
      </c>
      <c r="V1836" s="4" t="s">
        <v>21881</v>
      </c>
      <c r="W1836" s="4" t="s">
        <v>21882</v>
      </c>
      <c r="X1836" s="4" t="s">
        <v>21883</v>
      </c>
      <c r="Y1836">
        <v>8</v>
      </c>
      <c r="Z1836">
        <v>8</v>
      </c>
      <c r="AA1836">
        <v>9</v>
      </c>
    </row>
    <row r="1837" spans="1:27">
      <c r="A1837">
        <v>2006</v>
      </c>
      <c r="B1837">
        <v>6</v>
      </c>
      <c r="C1837">
        <v>6</v>
      </c>
      <c r="D1837" s="1">
        <f t="shared" si="56"/>
        <v>38898</v>
      </c>
      <c r="E1837" s="2">
        <v>38842</v>
      </c>
      <c r="F1837">
        <f t="shared" si="57"/>
        <v>56</v>
      </c>
      <c r="G1837">
        <v>135</v>
      </c>
      <c r="H1837">
        <v>53</v>
      </c>
      <c r="I1837">
        <v>188</v>
      </c>
      <c r="J1837" s="4" t="s">
        <v>21884</v>
      </c>
      <c r="K1837" s="4" t="s">
        <v>21885</v>
      </c>
      <c r="L1837" s="4" t="s">
        <v>21886</v>
      </c>
      <c r="M1837">
        <v>-0.0269520044326782</v>
      </c>
      <c r="N1837">
        <v>-0.0196895837783813</v>
      </c>
      <c r="O1837">
        <v>-0.0038395643234252</v>
      </c>
      <c r="P1837" s="4" t="s">
        <v>19158</v>
      </c>
      <c r="Q1837" s="4" t="s">
        <v>21887</v>
      </c>
      <c r="R1837" s="4" t="s">
        <v>21888</v>
      </c>
      <c r="S1837" s="4" t="s">
        <v>21889</v>
      </c>
      <c r="T1837" s="4" t="s">
        <v>21890</v>
      </c>
      <c r="U1837" s="4" t="s">
        <v>21891</v>
      </c>
      <c r="V1837" s="4" t="s">
        <v>21892</v>
      </c>
      <c r="W1837" s="4" t="s">
        <v>21893</v>
      </c>
      <c r="X1837" s="4" t="s">
        <v>21894</v>
      </c>
      <c r="Y1837">
        <v>7</v>
      </c>
      <c r="Z1837">
        <v>7</v>
      </c>
      <c r="AA1837">
        <v>8</v>
      </c>
    </row>
    <row r="1838" spans="1:27">
      <c r="A1838">
        <v>2006</v>
      </c>
      <c r="B1838">
        <v>7</v>
      </c>
      <c r="C1838">
        <v>1</v>
      </c>
      <c r="D1838" s="1">
        <f t="shared" si="56"/>
        <v>38903</v>
      </c>
      <c r="E1838" s="2">
        <v>38842</v>
      </c>
      <c r="F1838">
        <f t="shared" si="57"/>
        <v>61</v>
      </c>
      <c r="G1838">
        <v>93</v>
      </c>
      <c r="H1838">
        <v>53</v>
      </c>
      <c r="I1838">
        <v>146</v>
      </c>
      <c r="J1838" s="4" t="s">
        <v>21895</v>
      </c>
      <c r="K1838" s="4" t="s">
        <v>21896</v>
      </c>
      <c r="L1838" s="4" t="s">
        <v>21897</v>
      </c>
      <c r="M1838">
        <v>-0.0069019794464111</v>
      </c>
      <c r="N1838" s="4" t="s">
        <v>21898</v>
      </c>
      <c r="O1838" s="4" t="s">
        <v>21899</v>
      </c>
      <c r="P1838" s="4" t="s">
        <v>9765</v>
      </c>
      <c r="Q1838" s="4" t="s">
        <v>2334</v>
      </c>
      <c r="R1838" s="4" t="s">
        <v>21900</v>
      </c>
      <c r="S1838" s="4" t="s">
        <v>21901</v>
      </c>
      <c r="T1838" s="4" t="s">
        <v>21902</v>
      </c>
      <c r="U1838" s="4" t="s">
        <v>21903</v>
      </c>
      <c r="V1838" s="4" t="s">
        <v>21904</v>
      </c>
      <c r="W1838" s="4" t="s">
        <v>21905</v>
      </c>
      <c r="X1838" s="4" t="s">
        <v>21906</v>
      </c>
      <c r="Y1838">
        <v>8</v>
      </c>
      <c r="Z1838">
        <v>8</v>
      </c>
      <c r="AA1838">
        <v>8</v>
      </c>
    </row>
    <row r="1839" spans="1:27">
      <c r="A1839">
        <v>2006</v>
      </c>
      <c r="B1839">
        <v>7</v>
      </c>
      <c r="C1839">
        <v>2</v>
      </c>
      <c r="D1839" s="1">
        <f t="shared" si="56"/>
        <v>38908</v>
      </c>
      <c r="E1839" s="2">
        <v>38842</v>
      </c>
      <c r="F1839">
        <f t="shared" si="57"/>
        <v>66</v>
      </c>
      <c r="G1839">
        <v>61</v>
      </c>
      <c r="H1839">
        <v>2196</v>
      </c>
      <c r="I1839">
        <v>2257</v>
      </c>
      <c r="J1839" s="4" t="s">
        <v>21907</v>
      </c>
      <c r="K1839" s="4" t="s">
        <v>21908</v>
      </c>
      <c r="L1839">
        <v>21.03625831604</v>
      </c>
      <c r="M1839">
        <v>-0.0278770208358765</v>
      </c>
      <c r="N1839">
        <v>-0.0381145477294922</v>
      </c>
      <c r="O1839">
        <v>-0.0591145753860474</v>
      </c>
      <c r="P1839" s="4" t="s">
        <v>21909</v>
      </c>
      <c r="Q1839" s="4" t="s">
        <v>18522</v>
      </c>
      <c r="R1839" s="4" t="s">
        <v>21910</v>
      </c>
      <c r="S1839" s="4" t="s">
        <v>21911</v>
      </c>
      <c r="T1839" s="4" t="s">
        <v>21912</v>
      </c>
      <c r="U1839" s="4" t="s">
        <v>21913</v>
      </c>
      <c r="V1839" s="4" t="s">
        <v>21914</v>
      </c>
      <c r="W1839" s="4" t="s">
        <v>21915</v>
      </c>
      <c r="X1839" s="4" t="s">
        <v>21916</v>
      </c>
      <c r="Y1839">
        <v>7</v>
      </c>
      <c r="Z1839">
        <v>8</v>
      </c>
      <c r="AA1839">
        <v>8</v>
      </c>
    </row>
    <row r="1840" spans="1:27">
      <c r="A1840">
        <v>2006</v>
      </c>
      <c r="B1840">
        <v>7</v>
      </c>
      <c r="C1840">
        <v>3</v>
      </c>
      <c r="D1840" s="1">
        <f t="shared" si="56"/>
        <v>38913</v>
      </c>
      <c r="E1840" s="2">
        <v>38842</v>
      </c>
      <c r="F1840">
        <f t="shared" si="57"/>
        <v>71</v>
      </c>
      <c r="G1840">
        <v>41</v>
      </c>
      <c r="H1840">
        <v>305</v>
      </c>
      <c r="I1840">
        <v>346</v>
      </c>
      <c r="J1840" s="4" t="s">
        <v>21917</v>
      </c>
      <c r="K1840" s="4" t="s">
        <v>21918</v>
      </c>
      <c r="L1840" s="4" t="s">
        <v>21919</v>
      </c>
      <c r="M1840">
        <v>-0.0024770021438598</v>
      </c>
      <c r="N1840">
        <v>-0.0153770208358765</v>
      </c>
      <c r="O1840">
        <v>-0.0577520370483398</v>
      </c>
      <c r="P1840" s="4" t="s">
        <v>1415</v>
      </c>
      <c r="Q1840" s="4" t="s">
        <v>21920</v>
      </c>
      <c r="R1840" s="4" t="s">
        <v>20331</v>
      </c>
      <c r="S1840" s="4" t="s">
        <v>21921</v>
      </c>
      <c r="T1840" s="4" t="s">
        <v>21922</v>
      </c>
      <c r="U1840" s="4" t="s">
        <v>21923</v>
      </c>
      <c r="V1840" s="4" t="s">
        <v>21924</v>
      </c>
      <c r="W1840" s="4" t="s">
        <v>21925</v>
      </c>
      <c r="X1840" s="4" t="s">
        <v>21926</v>
      </c>
      <c r="Y1840">
        <v>9</v>
      </c>
      <c r="Z1840">
        <v>10</v>
      </c>
      <c r="AA1840">
        <v>8</v>
      </c>
    </row>
    <row r="1841" spans="1:27">
      <c r="A1841">
        <v>2006</v>
      </c>
      <c r="B1841">
        <v>7</v>
      </c>
      <c r="C1841">
        <v>4</v>
      </c>
      <c r="D1841" s="1">
        <f t="shared" si="56"/>
        <v>38918</v>
      </c>
      <c r="E1841" s="2">
        <v>38842</v>
      </c>
      <c r="F1841">
        <f t="shared" si="57"/>
        <v>76</v>
      </c>
      <c r="G1841">
        <v>64</v>
      </c>
      <c r="H1841">
        <v>78</v>
      </c>
      <c r="I1841">
        <v>142</v>
      </c>
      <c r="J1841" s="4" t="s">
        <v>21927</v>
      </c>
      <c r="K1841" s="4" t="s">
        <v>21928</v>
      </c>
      <c r="L1841" s="4" t="s">
        <v>21929</v>
      </c>
      <c r="M1841">
        <v>-0.009902000427246</v>
      </c>
      <c r="N1841">
        <v>-0.0130520820617676</v>
      </c>
      <c r="O1841">
        <v>-0.0113896369934082</v>
      </c>
      <c r="P1841" s="4" t="s">
        <v>4826</v>
      </c>
      <c r="Q1841" s="4" t="s">
        <v>21930</v>
      </c>
      <c r="R1841" s="4" t="s">
        <v>20209</v>
      </c>
      <c r="S1841" s="4" t="s">
        <v>21931</v>
      </c>
      <c r="T1841" s="4" t="s">
        <v>21932</v>
      </c>
      <c r="U1841" s="4" t="s">
        <v>21933</v>
      </c>
      <c r="V1841" s="4" t="s">
        <v>21934</v>
      </c>
      <c r="W1841" s="4" t="s">
        <v>21935</v>
      </c>
      <c r="X1841" s="4" t="s">
        <v>21936</v>
      </c>
      <c r="Y1841">
        <v>7</v>
      </c>
      <c r="Z1841">
        <v>8</v>
      </c>
      <c r="AA1841">
        <v>8</v>
      </c>
    </row>
    <row r="1842" spans="1:27">
      <c r="A1842">
        <v>2006</v>
      </c>
      <c r="B1842">
        <v>7</v>
      </c>
      <c r="C1842">
        <v>5</v>
      </c>
      <c r="D1842" s="1">
        <f t="shared" si="56"/>
        <v>38923</v>
      </c>
      <c r="E1842" s="2">
        <v>38842</v>
      </c>
      <c r="F1842">
        <f t="shared" si="57"/>
        <v>81</v>
      </c>
      <c r="G1842">
        <v>66</v>
      </c>
      <c r="H1842">
        <v>89</v>
      </c>
      <c r="I1842">
        <v>155</v>
      </c>
      <c r="J1842" s="4" t="s">
        <v>21937</v>
      </c>
      <c r="K1842" s="4" t="s">
        <v>21938</v>
      </c>
      <c r="L1842" s="4" t="s">
        <v>21939</v>
      </c>
      <c r="M1842">
        <v>-0.010952091217041</v>
      </c>
      <c r="N1842">
        <v>-0.0096020698547363</v>
      </c>
      <c r="O1842">
        <v>-0.0139520168304443</v>
      </c>
      <c r="P1842" s="4" t="s">
        <v>21940</v>
      </c>
      <c r="Q1842" s="4" t="s">
        <v>21941</v>
      </c>
      <c r="R1842" s="4" t="s">
        <v>21942</v>
      </c>
      <c r="S1842" s="4" t="s">
        <v>21943</v>
      </c>
      <c r="T1842" s="4" t="s">
        <v>21944</v>
      </c>
      <c r="U1842" s="4" t="s">
        <v>21945</v>
      </c>
      <c r="V1842" s="4" t="s">
        <v>21946</v>
      </c>
      <c r="W1842" s="4" t="s">
        <v>21947</v>
      </c>
      <c r="X1842" s="4" t="s">
        <v>21948</v>
      </c>
      <c r="Y1842">
        <v>11</v>
      </c>
      <c r="Z1842">
        <v>6</v>
      </c>
      <c r="AA1842">
        <v>6</v>
      </c>
    </row>
    <row r="1843" spans="1:27">
      <c r="A1843">
        <v>2006</v>
      </c>
      <c r="B1843">
        <v>7</v>
      </c>
      <c r="C1843">
        <v>6</v>
      </c>
      <c r="D1843" s="1">
        <f t="shared" si="56"/>
        <v>38928</v>
      </c>
      <c r="E1843" s="2">
        <v>38842</v>
      </c>
      <c r="F1843">
        <f t="shared" si="57"/>
        <v>86</v>
      </c>
      <c r="G1843">
        <v>63</v>
      </c>
      <c r="H1843">
        <v>93</v>
      </c>
      <c r="I1843">
        <v>156</v>
      </c>
      <c r="J1843" s="4" t="s">
        <v>21949</v>
      </c>
      <c r="K1843" s="4" t="s">
        <v>21950</v>
      </c>
      <c r="L1843" s="4" t="s">
        <v>21951</v>
      </c>
      <c r="M1843">
        <v>-0.019877036412557</v>
      </c>
      <c r="N1843">
        <v>-0.0297416647275289</v>
      </c>
      <c r="O1843">
        <v>-0.0475749969482422</v>
      </c>
      <c r="P1843" s="4" t="s">
        <v>21952</v>
      </c>
      <c r="Q1843" s="4" t="s">
        <v>21953</v>
      </c>
      <c r="R1843" s="4" t="s">
        <v>21954</v>
      </c>
      <c r="S1843" s="4" t="s">
        <v>21955</v>
      </c>
      <c r="T1843" s="4" t="s">
        <v>21956</v>
      </c>
      <c r="U1843" s="4" t="s">
        <v>21957</v>
      </c>
      <c r="V1843" s="4" t="s">
        <v>21958</v>
      </c>
      <c r="W1843" s="4" t="s">
        <v>21959</v>
      </c>
      <c r="X1843" s="4" t="s">
        <v>21960</v>
      </c>
      <c r="Y1843">
        <v>5</v>
      </c>
      <c r="Z1843">
        <v>6</v>
      </c>
      <c r="AA1843">
        <v>6</v>
      </c>
    </row>
    <row r="1844" spans="1:27">
      <c r="A1844">
        <v>2006</v>
      </c>
      <c r="B1844">
        <v>8</v>
      </c>
      <c r="C1844">
        <v>1</v>
      </c>
      <c r="D1844" s="1">
        <f t="shared" si="56"/>
        <v>38934</v>
      </c>
      <c r="E1844" s="2">
        <v>38842</v>
      </c>
      <c r="F1844">
        <f t="shared" si="57"/>
        <v>92</v>
      </c>
      <c r="G1844">
        <v>14</v>
      </c>
      <c r="H1844">
        <v>22</v>
      </c>
      <c r="I1844">
        <v>36</v>
      </c>
      <c r="J1844" s="4" t="s">
        <v>21961</v>
      </c>
      <c r="K1844" s="4" t="s">
        <v>21962</v>
      </c>
      <c r="L1844" s="4" t="s">
        <v>3322</v>
      </c>
      <c r="M1844">
        <v>-0.0226895570755005</v>
      </c>
      <c r="N1844">
        <v>-0.0401894807815552</v>
      </c>
      <c r="O1844">
        <v>-0.0532894849777222</v>
      </c>
      <c r="P1844" s="4" t="s">
        <v>7067</v>
      </c>
      <c r="Q1844" s="4" t="s">
        <v>21963</v>
      </c>
      <c r="R1844" s="4" t="s">
        <v>21964</v>
      </c>
      <c r="S1844" s="4" t="s">
        <v>21965</v>
      </c>
      <c r="T1844" s="4" t="s">
        <v>21966</v>
      </c>
      <c r="U1844" s="4" t="s">
        <v>21967</v>
      </c>
      <c r="V1844" s="4" t="s">
        <v>21968</v>
      </c>
      <c r="W1844" s="4" t="s">
        <v>21969</v>
      </c>
      <c r="X1844" s="4" t="s">
        <v>21970</v>
      </c>
      <c r="Y1844">
        <v>4</v>
      </c>
      <c r="Z1844">
        <v>5</v>
      </c>
      <c r="AA1844">
        <v>4</v>
      </c>
    </row>
    <row r="1845" spans="1:27">
      <c r="A1845">
        <v>2006</v>
      </c>
      <c r="B1845">
        <v>8</v>
      </c>
      <c r="C1845">
        <v>2</v>
      </c>
      <c r="D1845" s="1">
        <f t="shared" si="56"/>
        <v>38939</v>
      </c>
      <c r="E1845" s="2">
        <v>38842</v>
      </c>
      <c r="F1845">
        <f t="shared" si="57"/>
        <v>97</v>
      </c>
      <c r="G1845">
        <v>33</v>
      </c>
      <c r="H1845">
        <v>27</v>
      </c>
      <c r="I1845">
        <v>60</v>
      </c>
      <c r="J1845" s="4" t="s">
        <v>21971</v>
      </c>
      <c r="K1845" s="4" t="s">
        <v>21972</v>
      </c>
      <c r="L1845" s="4" t="s">
        <v>21973</v>
      </c>
      <c r="M1845" s="4" t="s">
        <v>21974</v>
      </c>
      <c r="N1845" s="4" t="s">
        <v>21975</v>
      </c>
      <c r="O1845">
        <v>-0.0123771190643311</v>
      </c>
      <c r="P1845" s="4" t="s">
        <v>20269</v>
      </c>
      <c r="Q1845" s="4" t="s">
        <v>9716</v>
      </c>
      <c r="R1845" s="4" t="s">
        <v>21976</v>
      </c>
      <c r="S1845" s="4" t="s">
        <v>21977</v>
      </c>
      <c r="T1845" s="4" t="s">
        <v>21978</v>
      </c>
      <c r="U1845" s="4" t="s">
        <v>21979</v>
      </c>
      <c r="V1845" s="4" t="s">
        <v>21980</v>
      </c>
      <c r="W1845" s="4" t="s">
        <v>21981</v>
      </c>
      <c r="X1845" s="4" t="s">
        <v>21982</v>
      </c>
      <c r="Y1845">
        <v>9</v>
      </c>
      <c r="Z1845">
        <v>5</v>
      </c>
      <c r="AA1845">
        <v>5</v>
      </c>
    </row>
    <row r="1846" spans="1:27">
      <c r="A1846">
        <v>2006</v>
      </c>
      <c r="B1846">
        <v>8</v>
      </c>
      <c r="C1846">
        <v>3</v>
      </c>
      <c r="D1846" s="1">
        <f t="shared" si="56"/>
        <v>38944</v>
      </c>
      <c r="E1846" s="2">
        <v>38842</v>
      </c>
      <c r="F1846">
        <f t="shared" si="57"/>
        <v>102</v>
      </c>
      <c r="G1846">
        <v>26</v>
      </c>
      <c r="H1846">
        <v>39</v>
      </c>
      <c r="I1846">
        <v>65</v>
      </c>
      <c r="J1846" s="4" t="s">
        <v>21983</v>
      </c>
      <c r="K1846" s="4" t="s">
        <v>21984</v>
      </c>
      <c r="L1846" s="4" t="s">
        <v>6034</v>
      </c>
      <c r="M1846" s="4" t="s">
        <v>20830</v>
      </c>
      <c r="N1846" s="3">
        <v>-5.19752502441406e-5</v>
      </c>
      <c r="O1846">
        <v>-0.0074270248413085</v>
      </c>
      <c r="P1846" s="4" t="s">
        <v>21985</v>
      </c>
      <c r="Q1846" s="4" t="s">
        <v>21986</v>
      </c>
      <c r="R1846" s="4" t="s">
        <v>21987</v>
      </c>
      <c r="S1846" s="4" t="s">
        <v>21988</v>
      </c>
      <c r="T1846" s="4" t="s">
        <v>21989</v>
      </c>
      <c r="U1846" s="4" t="s">
        <v>21990</v>
      </c>
      <c r="V1846" s="4" t="s">
        <v>21991</v>
      </c>
      <c r="W1846">
        <v>207.2097999761</v>
      </c>
      <c r="X1846" s="4" t="s">
        <v>21992</v>
      </c>
      <c r="Y1846">
        <v>8</v>
      </c>
      <c r="Z1846">
        <v>8</v>
      </c>
      <c r="AA1846">
        <v>7</v>
      </c>
    </row>
    <row r="1847" spans="1:27">
      <c r="A1847">
        <v>2006</v>
      </c>
      <c r="B1847">
        <v>8</v>
      </c>
      <c r="C1847">
        <v>4</v>
      </c>
      <c r="D1847" s="1">
        <f t="shared" si="56"/>
        <v>38949</v>
      </c>
      <c r="E1847" s="2">
        <v>38842</v>
      </c>
      <c r="F1847">
        <f t="shared" si="57"/>
        <v>107</v>
      </c>
      <c r="G1847">
        <v>25</v>
      </c>
      <c r="H1847">
        <v>38</v>
      </c>
      <c r="I1847">
        <v>63</v>
      </c>
      <c r="J1847" s="4" t="s">
        <v>21993</v>
      </c>
      <c r="K1847" s="4" t="s">
        <v>21994</v>
      </c>
      <c r="L1847" s="4" t="s">
        <v>21995</v>
      </c>
      <c r="M1847">
        <v>-0.0133644580841064</v>
      </c>
      <c r="N1847">
        <v>-0.0120894432067871</v>
      </c>
      <c r="O1847">
        <v>-0.0116271257400513</v>
      </c>
      <c r="P1847" s="4" t="s">
        <v>11244</v>
      </c>
      <c r="Q1847" s="4" t="s">
        <v>21996</v>
      </c>
      <c r="R1847" s="4" t="s">
        <v>21997</v>
      </c>
      <c r="S1847" s="4" t="s">
        <v>21998</v>
      </c>
      <c r="T1847" s="4" t="s">
        <v>21999</v>
      </c>
      <c r="U1847" s="4" t="s">
        <v>22000</v>
      </c>
      <c r="V1847" s="4" t="s">
        <v>22001</v>
      </c>
      <c r="W1847" s="4" t="s">
        <v>22002</v>
      </c>
      <c r="X1847" s="4" t="s">
        <v>22003</v>
      </c>
      <c r="Y1847">
        <v>8</v>
      </c>
      <c r="Z1847">
        <v>6</v>
      </c>
      <c r="AA1847">
        <v>2</v>
      </c>
    </row>
    <row r="1848" spans="1:27">
      <c r="A1848">
        <v>2006</v>
      </c>
      <c r="B1848">
        <v>8</v>
      </c>
      <c r="C1848">
        <v>5</v>
      </c>
      <c r="D1848" s="1">
        <f t="shared" si="56"/>
        <v>38954</v>
      </c>
      <c r="E1848" s="2">
        <v>38842</v>
      </c>
      <c r="F1848">
        <f t="shared" si="57"/>
        <v>112</v>
      </c>
      <c r="G1848">
        <v>53</v>
      </c>
      <c r="H1848">
        <v>80</v>
      </c>
      <c r="I1848">
        <v>133</v>
      </c>
      <c r="J1848" s="4" t="s">
        <v>22004</v>
      </c>
      <c r="K1848" s="4" t="s">
        <v>22005</v>
      </c>
      <c r="L1848" s="4" t="s">
        <v>22006</v>
      </c>
      <c r="M1848" s="4" t="s">
        <v>22007</v>
      </c>
      <c r="N1848">
        <v>-0.0162020444869995</v>
      </c>
      <c r="O1848">
        <v>-0.0328521013259888</v>
      </c>
      <c r="P1848" s="4" t="s">
        <v>21717</v>
      </c>
      <c r="Q1848" s="4" t="s">
        <v>22008</v>
      </c>
      <c r="R1848" s="4" t="s">
        <v>22009</v>
      </c>
      <c r="S1848" s="4" t="s">
        <v>22010</v>
      </c>
      <c r="T1848" s="4" t="s">
        <v>22011</v>
      </c>
      <c r="U1848" s="4" t="s">
        <v>22012</v>
      </c>
      <c r="V1848" s="4" t="s">
        <v>22013</v>
      </c>
      <c r="W1848" s="4" t="s">
        <v>22014</v>
      </c>
      <c r="X1848" s="4" t="s">
        <v>22015</v>
      </c>
      <c r="Y1848">
        <v>7</v>
      </c>
      <c r="Z1848">
        <v>4</v>
      </c>
      <c r="AA1848">
        <v>4</v>
      </c>
    </row>
    <row r="1849" spans="1:27">
      <c r="A1849">
        <v>2006</v>
      </c>
      <c r="B1849">
        <v>8</v>
      </c>
      <c r="C1849">
        <v>6</v>
      </c>
      <c r="D1849" s="1">
        <f t="shared" si="56"/>
        <v>38959</v>
      </c>
      <c r="E1849" s="2">
        <v>38842</v>
      </c>
      <c r="F1849">
        <f t="shared" si="57"/>
        <v>117</v>
      </c>
      <c r="G1849">
        <v>57</v>
      </c>
      <c r="H1849">
        <v>73</v>
      </c>
      <c r="I1849">
        <v>130</v>
      </c>
      <c r="J1849" s="4" t="s">
        <v>22016</v>
      </c>
      <c r="K1849" s="4" t="s">
        <v>22017</v>
      </c>
      <c r="L1849" s="4" t="s">
        <v>22018</v>
      </c>
      <c r="M1849" s="4" t="s">
        <v>22019</v>
      </c>
      <c r="N1849" s="4" t="s">
        <v>22020</v>
      </c>
      <c r="O1849" s="4" t="s">
        <v>22021</v>
      </c>
      <c r="P1849" s="4" t="s">
        <v>22022</v>
      </c>
      <c r="Q1849" s="4" t="s">
        <v>22023</v>
      </c>
      <c r="R1849" s="4" t="s">
        <v>22024</v>
      </c>
      <c r="S1849" s="4" t="s">
        <v>22025</v>
      </c>
      <c r="T1849" s="4" t="s">
        <v>22026</v>
      </c>
      <c r="U1849" s="4" t="s">
        <v>22027</v>
      </c>
      <c r="V1849" s="4" t="s">
        <v>22028</v>
      </c>
      <c r="W1849" s="4" t="s">
        <v>22029</v>
      </c>
      <c r="X1849" s="4" t="s">
        <v>22030</v>
      </c>
      <c r="Y1849">
        <v>8</v>
      </c>
      <c r="Z1849">
        <v>8</v>
      </c>
      <c r="AA1849">
        <v>8</v>
      </c>
    </row>
    <row r="1850" spans="1:27">
      <c r="A1850">
        <v>2006</v>
      </c>
      <c r="B1850">
        <v>9</v>
      </c>
      <c r="C1850">
        <v>1</v>
      </c>
      <c r="D1850" s="1">
        <f t="shared" si="56"/>
        <v>38965</v>
      </c>
      <c r="E1850" s="2">
        <v>38842</v>
      </c>
      <c r="F1850">
        <f t="shared" si="57"/>
        <v>123</v>
      </c>
      <c r="G1850">
        <v>46</v>
      </c>
      <c r="H1850">
        <v>79</v>
      </c>
      <c r="I1850">
        <v>125</v>
      </c>
      <c r="J1850" s="4" t="s">
        <v>22031</v>
      </c>
      <c r="K1850" s="4" t="s">
        <v>22032</v>
      </c>
      <c r="L1850" s="4" t="s">
        <v>22033</v>
      </c>
      <c r="M1850">
        <v>-0.0054144859313964</v>
      </c>
      <c r="N1850">
        <v>-0.0203645467758179</v>
      </c>
      <c r="O1850">
        <v>-0.0267396450042725</v>
      </c>
      <c r="P1850" s="4" t="s">
        <v>22034</v>
      </c>
      <c r="Q1850" s="4" t="s">
        <v>22035</v>
      </c>
      <c r="R1850" s="4" t="s">
        <v>22036</v>
      </c>
      <c r="S1850" s="4" t="s">
        <v>22037</v>
      </c>
      <c r="T1850" s="4" t="s">
        <v>22038</v>
      </c>
      <c r="U1850" s="4" t="s">
        <v>22039</v>
      </c>
      <c r="V1850" s="4" t="s">
        <v>22040</v>
      </c>
      <c r="W1850" s="4" t="s">
        <v>22041</v>
      </c>
      <c r="X1850" s="4" t="s">
        <v>22042</v>
      </c>
      <c r="Y1850">
        <v>9</v>
      </c>
      <c r="Z1850">
        <v>7</v>
      </c>
      <c r="AA1850">
        <v>5</v>
      </c>
    </row>
    <row r="1851" spans="1:27">
      <c r="A1851">
        <v>2006</v>
      </c>
      <c r="B1851">
        <v>9</v>
      </c>
      <c r="C1851">
        <v>2</v>
      </c>
      <c r="D1851" s="1">
        <f t="shared" si="56"/>
        <v>38970</v>
      </c>
      <c r="E1851" s="2">
        <v>38842</v>
      </c>
      <c r="F1851">
        <f t="shared" si="57"/>
        <v>128</v>
      </c>
      <c r="G1851">
        <v>13</v>
      </c>
      <c r="H1851">
        <v>22</v>
      </c>
      <c r="I1851">
        <v>35</v>
      </c>
      <c r="J1851" s="4" t="s">
        <v>22043</v>
      </c>
      <c r="K1851">
        <v>19.46750831604</v>
      </c>
      <c r="L1851" s="4" t="s">
        <v>22044</v>
      </c>
      <c r="M1851" s="4" t="s">
        <v>22045</v>
      </c>
      <c r="N1851" s="4" t="s">
        <v>22046</v>
      </c>
      <c r="O1851">
        <v>-0.0276519775390625</v>
      </c>
      <c r="P1851" s="4" t="s">
        <v>7089</v>
      </c>
      <c r="Q1851" s="4" t="s">
        <v>6886</v>
      </c>
      <c r="R1851" s="4" t="s">
        <v>22047</v>
      </c>
      <c r="S1851" s="4" t="s">
        <v>22048</v>
      </c>
      <c r="T1851" s="4" t="s">
        <v>22049</v>
      </c>
      <c r="U1851" s="4" t="s">
        <v>22050</v>
      </c>
      <c r="V1851" s="4" t="s">
        <v>22051</v>
      </c>
      <c r="W1851" s="4" t="s">
        <v>22052</v>
      </c>
      <c r="X1851" s="4" t="s">
        <v>22053</v>
      </c>
      <c r="Y1851">
        <v>4</v>
      </c>
      <c r="Z1851">
        <v>3</v>
      </c>
      <c r="AA1851">
        <v>6</v>
      </c>
    </row>
    <row r="1852" spans="1:27">
      <c r="A1852">
        <v>2006</v>
      </c>
      <c r="B1852">
        <v>9</v>
      </c>
      <c r="C1852">
        <v>3</v>
      </c>
      <c r="D1852" s="1">
        <f t="shared" si="56"/>
        <v>38975</v>
      </c>
      <c r="E1852" s="2">
        <v>38842</v>
      </c>
      <c r="F1852">
        <f t="shared" si="57"/>
        <v>133</v>
      </c>
      <c r="G1852">
        <v>18</v>
      </c>
      <c r="H1852">
        <v>22</v>
      </c>
      <c r="I1852">
        <v>40</v>
      </c>
      <c r="J1852" s="4" t="s">
        <v>7077</v>
      </c>
      <c r="K1852" s="4" t="s">
        <v>22054</v>
      </c>
      <c r="L1852" s="4" t="s">
        <v>22055</v>
      </c>
      <c r="M1852" s="4" t="s">
        <v>22056</v>
      </c>
      <c r="N1852" s="4" t="s">
        <v>22057</v>
      </c>
      <c r="O1852">
        <v>-0.0023519992828369</v>
      </c>
      <c r="P1852" s="4" t="s">
        <v>22058</v>
      </c>
      <c r="Q1852" s="4" t="s">
        <v>21145</v>
      </c>
      <c r="R1852" s="4" t="s">
        <v>22059</v>
      </c>
      <c r="S1852" s="4" t="s">
        <v>22060</v>
      </c>
      <c r="T1852" s="4" t="s">
        <v>22061</v>
      </c>
      <c r="U1852" s="4" t="s">
        <v>22062</v>
      </c>
      <c r="V1852" s="4" t="s">
        <v>22063</v>
      </c>
      <c r="W1852" s="4" t="s">
        <v>22064</v>
      </c>
      <c r="X1852" s="4" t="s">
        <v>22065</v>
      </c>
      <c r="Y1852">
        <v>4</v>
      </c>
      <c r="Z1852">
        <v>3</v>
      </c>
      <c r="AA1852">
        <v>3</v>
      </c>
    </row>
    <row r="1853" spans="1:27">
      <c r="A1853">
        <v>2006</v>
      </c>
      <c r="B1853">
        <v>9</v>
      </c>
      <c r="C1853">
        <v>4</v>
      </c>
      <c r="D1853" s="1">
        <f t="shared" si="56"/>
        <v>38980</v>
      </c>
      <c r="E1853" s="2">
        <v>38842</v>
      </c>
      <c r="F1853">
        <f t="shared" si="57"/>
        <v>138</v>
      </c>
      <c r="G1853">
        <v>22</v>
      </c>
      <c r="H1853">
        <v>53</v>
      </c>
      <c r="I1853">
        <v>75</v>
      </c>
      <c r="J1853" s="4" t="s">
        <v>22066</v>
      </c>
      <c r="K1853" s="4" t="s">
        <v>22067</v>
      </c>
      <c r="L1853" s="4" t="s">
        <v>22068</v>
      </c>
      <c r="M1853" s="4" t="s">
        <v>22069</v>
      </c>
      <c r="N1853" s="4" t="s">
        <v>22070</v>
      </c>
      <c r="O1853" s="4" t="s">
        <v>22071</v>
      </c>
      <c r="P1853" s="4" t="s">
        <v>22072</v>
      </c>
      <c r="Q1853" s="4" t="s">
        <v>22073</v>
      </c>
      <c r="R1853" s="4" t="s">
        <v>22074</v>
      </c>
      <c r="S1853" s="4" t="s">
        <v>22075</v>
      </c>
      <c r="T1853" s="4" t="s">
        <v>22076</v>
      </c>
      <c r="U1853" s="4" t="s">
        <v>22077</v>
      </c>
      <c r="V1853" s="4" t="s">
        <v>22078</v>
      </c>
      <c r="W1853" s="4" t="s">
        <v>22079</v>
      </c>
      <c r="X1853" s="4" t="s">
        <v>22080</v>
      </c>
      <c r="Y1853">
        <v>5</v>
      </c>
      <c r="Z1853">
        <v>3</v>
      </c>
      <c r="AA1853">
        <v>3</v>
      </c>
    </row>
    <row r="1854" spans="1:27">
      <c r="A1854">
        <v>2006</v>
      </c>
      <c r="B1854">
        <v>9</v>
      </c>
      <c r="C1854">
        <v>5</v>
      </c>
      <c r="D1854" s="1">
        <f t="shared" si="56"/>
        <v>38985</v>
      </c>
      <c r="E1854" s="2">
        <v>38842</v>
      </c>
      <c r="F1854">
        <f t="shared" si="57"/>
        <v>143</v>
      </c>
      <c r="G1854">
        <v>39</v>
      </c>
      <c r="H1854">
        <v>106</v>
      </c>
      <c r="I1854">
        <v>145</v>
      </c>
      <c r="J1854" s="4" t="s">
        <v>22081</v>
      </c>
      <c r="K1854" s="4" t="s">
        <v>22082</v>
      </c>
      <c r="L1854">
        <v>16.74875831604</v>
      </c>
      <c r="M1854" s="4" t="s">
        <v>22083</v>
      </c>
      <c r="N1854" s="4" t="s">
        <v>22084</v>
      </c>
      <c r="O1854" s="4" t="s">
        <v>22085</v>
      </c>
      <c r="P1854" s="4" t="s">
        <v>22086</v>
      </c>
      <c r="Q1854" s="4" t="s">
        <v>22087</v>
      </c>
      <c r="R1854" s="4" t="s">
        <v>22088</v>
      </c>
      <c r="S1854" s="4" t="s">
        <v>22089</v>
      </c>
      <c r="T1854" s="4" t="s">
        <v>22090</v>
      </c>
      <c r="U1854" s="4" t="s">
        <v>22091</v>
      </c>
      <c r="V1854" s="4" t="s">
        <v>22092</v>
      </c>
      <c r="W1854" s="4" t="s">
        <v>22093</v>
      </c>
      <c r="X1854" s="4" t="s">
        <v>22094</v>
      </c>
      <c r="Y1854">
        <v>3</v>
      </c>
      <c r="Z1854">
        <v>4</v>
      </c>
      <c r="AA1854">
        <v>3</v>
      </c>
    </row>
    <row r="1855" spans="1:27">
      <c r="A1855">
        <v>2006</v>
      </c>
      <c r="B1855">
        <v>9</v>
      </c>
      <c r="C1855">
        <v>6</v>
      </c>
      <c r="D1855" s="1">
        <f t="shared" si="56"/>
        <v>38990</v>
      </c>
      <c r="E1855" s="2">
        <v>38842</v>
      </c>
      <c r="F1855">
        <f t="shared" si="57"/>
        <v>148</v>
      </c>
      <c r="G1855">
        <v>33</v>
      </c>
      <c r="H1855">
        <v>81</v>
      </c>
      <c r="I1855">
        <v>114</v>
      </c>
      <c r="J1855" s="4" t="s">
        <v>22095</v>
      </c>
      <c r="K1855">
        <v>22.81125831604</v>
      </c>
      <c r="L1855" s="4" t="s">
        <v>22096</v>
      </c>
      <c r="M1855" s="4" t="s">
        <v>1542</v>
      </c>
      <c r="N1855">
        <v>-0.0066270589828491</v>
      </c>
      <c r="O1855">
        <v>-0.0014394760131835</v>
      </c>
      <c r="P1855" s="4" t="s">
        <v>22097</v>
      </c>
      <c r="Q1855" s="4" t="s">
        <v>22098</v>
      </c>
      <c r="R1855" s="4" t="s">
        <v>22099</v>
      </c>
      <c r="S1855" s="4" t="s">
        <v>22100</v>
      </c>
      <c r="T1855" s="4" t="s">
        <v>22101</v>
      </c>
      <c r="U1855" s="4" t="s">
        <v>22102</v>
      </c>
      <c r="V1855" s="4" t="s">
        <v>22103</v>
      </c>
      <c r="W1855" s="4" t="s">
        <v>22104</v>
      </c>
      <c r="X1855" s="4" t="s">
        <v>22105</v>
      </c>
      <c r="Y1855">
        <v>3</v>
      </c>
      <c r="Z1855">
        <v>4</v>
      </c>
      <c r="AA1855">
        <v>3</v>
      </c>
    </row>
    <row r="1856" spans="1:27">
      <c r="A1856">
        <v>2006</v>
      </c>
      <c r="B1856">
        <v>10</v>
      </c>
      <c r="C1856">
        <v>1</v>
      </c>
      <c r="D1856" s="1">
        <f t="shared" si="56"/>
        <v>38995</v>
      </c>
      <c r="E1856" s="2">
        <v>38842</v>
      </c>
      <c r="F1856">
        <f t="shared" si="57"/>
        <v>153</v>
      </c>
      <c r="G1856">
        <v>0</v>
      </c>
      <c r="H1856">
        <v>0</v>
      </c>
      <c r="I1856">
        <v>0</v>
      </c>
      <c r="J1856" s="4" t="s">
        <v>22106</v>
      </c>
      <c r="K1856" s="4" t="s">
        <v>22107</v>
      </c>
      <c r="L1856" s="4" t="s">
        <v>22108</v>
      </c>
      <c r="M1856" s="4" t="s">
        <v>22109</v>
      </c>
      <c r="N1856" s="4" t="s">
        <v>22110</v>
      </c>
      <c r="O1856" s="4" t="s">
        <v>22111</v>
      </c>
      <c r="P1856" s="4" t="s">
        <v>22112</v>
      </c>
      <c r="Q1856" s="4" t="s">
        <v>22113</v>
      </c>
      <c r="R1856" s="4" t="s">
        <v>22114</v>
      </c>
      <c r="S1856" s="4" t="s">
        <v>22115</v>
      </c>
      <c r="T1856" s="4" t="s">
        <v>22116</v>
      </c>
      <c r="U1856" s="4" t="s">
        <v>22117</v>
      </c>
      <c r="V1856" s="4" t="s">
        <v>22118</v>
      </c>
      <c r="W1856" s="4" t="s">
        <v>22119</v>
      </c>
      <c r="X1856" s="4" t="s">
        <v>22120</v>
      </c>
      <c r="Y1856">
        <v>8</v>
      </c>
      <c r="Z1856">
        <v>2</v>
      </c>
      <c r="AA1856">
        <v>2</v>
      </c>
    </row>
    <row r="1857" spans="1:27">
      <c r="A1857">
        <v>2006</v>
      </c>
      <c r="B1857">
        <v>10</v>
      </c>
      <c r="C1857">
        <v>2</v>
      </c>
      <c r="D1857" s="1">
        <f t="shared" si="56"/>
        <v>39000</v>
      </c>
      <c r="E1857" s="2">
        <v>38842</v>
      </c>
      <c r="F1857">
        <f t="shared" si="57"/>
        <v>158</v>
      </c>
      <c r="G1857">
        <v>0</v>
      </c>
      <c r="H1857">
        <v>0</v>
      </c>
      <c r="I1857">
        <v>0</v>
      </c>
      <c r="J1857" s="4" t="s">
        <v>22121</v>
      </c>
      <c r="K1857" s="4" t="s">
        <v>22122</v>
      </c>
      <c r="L1857" s="4" t="s">
        <v>22123</v>
      </c>
      <c r="M1857" s="4" t="s">
        <v>22124</v>
      </c>
      <c r="N1857">
        <v>-0.0021270036697387</v>
      </c>
      <c r="O1857">
        <v>-0.0132895946502686</v>
      </c>
      <c r="P1857" s="4" t="s">
        <v>22125</v>
      </c>
      <c r="Q1857" s="4" t="s">
        <v>3813</v>
      </c>
      <c r="R1857" s="4" t="s">
        <v>22126</v>
      </c>
      <c r="S1857" s="4" t="s">
        <v>22127</v>
      </c>
      <c r="T1857" s="4" t="s">
        <v>22128</v>
      </c>
      <c r="U1857" s="4" t="s">
        <v>22129</v>
      </c>
      <c r="V1857" s="4" t="s">
        <v>22130</v>
      </c>
      <c r="W1857" s="4" t="s">
        <v>22131</v>
      </c>
      <c r="X1857" s="4" t="s">
        <v>22132</v>
      </c>
      <c r="Y1857">
        <v>6</v>
      </c>
      <c r="Z1857">
        <v>5</v>
      </c>
      <c r="AA1857">
        <v>9</v>
      </c>
    </row>
    <row r="1858" spans="1:27">
      <c r="A1858">
        <v>2006</v>
      </c>
      <c r="B1858">
        <v>10</v>
      </c>
      <c r="C1858">
        <v>3</v>
      </c>
      <c r="D1858" s="1">
        <f t="shared" si="56"/>
        <v>39005</v>
      </c>
      <c r="E1858" s="2">
        <v>38842</v>
      </c>
      <c r="F1858">
        <f t="shared" si="57"/>
        <v>163</v>
      </c>
      <c r="G1858">
        <v>0</v>
      </c>
      <c r="H1858">
        <v>0</v>
      </c>
      <c r="I1858">
        <v>0</v>
      </c>
      <c r="J1858" s="4" t="s">
        <v>22133</v>
      </c>
      <c r="K1858" s="4" t="s">
        <v>22134</v>
      </c>
      <c r="L1858" s="4" t="s">
        <v>22135</v>
      </c>
      <c r="M1858" s="4" t="s">
        <v>22136</v>
      </c>
      <c r="N1858" s="4" t="s">
        <v>22137</v>
      </c>
      <c r="O1858">
        <v>-0.0050019025802612</v>
      </c>
      <c r="P1858" s="4" t="s">
        <v>2531</v>
      </c>
      <c r="Q1858" s="4" t="s">
        <v>22138</v>
      </c>
      <c r="R1858" s="4" t="s">
        <v>22139</v>
      </c>
      <c r="S1858" s="4" t="s">
        <v>22140</v>
      </c>
      <c r="T1858" s="4" t="s">
        <v>22141</v>
      </c>
      <c r="U1858" s="4" t="s">
        <v>22142</v>
      </c>
      <c r="V1858" s="4" t="s">
        <v>22143</v>
      </c>
      <c r="W1858" s="4" t="s">
        <v>22144</v>
      </c>
      <c r="X1858" s="4" t="s">
        <v>22145</v>
      </c>
      <c r="Y1858">
        <v>2</v>
      </c>
      <c r="Z1858">
        <v>7</v>
      </c>
      <c r="AA1858">
        <v>7</v>
      </c>
    </row>
    <row r="1859" spans="1:27">
      <c r="A1859">
        <v>2006</v>
      </c>
      <c r="B1859">
        <v>10</v>
      </c>
      <c r="C1859">
        <v>4</v>
      </c>
      <c r="D1859" s="1">
        <f t="shared" ref="D1859:D1922" si="58">DATE(A1859,B1859,C1859*5)</f>
        <v>39010</v>
      </c>
      <c r="E1859" s="2">
        <v>38842</v>
      </c>
      <c r="F1859">
        <f t="shared" ref="F1859:F1922" si="59">D1859-E1859</f>
        <v>168</v>
      </c>
      <c r="G1859">
        <v>0</v>
      </c>
      <c r="H1859">
        <v>0</v>
      </c>
      <c r="I1859">
        <v>0</v>
      </c>
      <c r="J1859" s="4" t="s">
        <v>22146</v>
      </c>
      <c r="K1859" s="4" t="s">
        <v>22147</v>
      </c>
      <c r="L1859" s="4" t="s">
        <v>22148</v>
      </c>
      <c r="M1859" s="4" t="s">
        <v>22149</v>
      </c>
      <c r="N1859">
        <v>-0.0004270315170288</v>
      </c>
      <c r="O1859">
        <v>-0.0227644205093384</v>
      </c>
      <c r="P1859" s="4" t="s">
        <v>1253</v>
      </c>
      <c r="Q1859" s="4" t="s">
        <v>5851</v>
      </c>
      <c r="R1859" s="4" t="s">
        <v>7635</v>
      </c>
      <c r="S1859" s="4" t="s">
        <v>22150</v>
      </c>
      <c r="T1859" s="4" t="s">
        <v>22151</v>
      </c>
      <c r="U1859" s="4" t="s">
        <v>22152</v>
      </c>
      <c r="V1859" s="4" t="s">
        <v>22153</v>
      </c>
      <c r="W1859" s="4" t="s">
        <v>22154</v>
      </c>
      <c r="X1859" s="4" t="s">
        <v>22155</v>
      </c>
      <c r="Y1859">
        <v>6</v>
      </c>
      <c r="Z1859">
        <v>6</v>
      </c>
      <c r="AA1859">
        <v>8</v>
      </c>
    </row>
    <row r="1860" spans="1:27">
      <c r="A1860">
        <v>2006</v>
      </c>
      <c r="B1860">
        <v>10</v>
      </c>
      <c r="C1860">
        <v>5</v>
      </c>
      <c r="D1860" s="1">
        <f t="shared" si="58"/>
        <v>39015</v>
      </c>
      <c r="E1860" s="2">
        <v>38842</v>
      </c>
      <c r="F1860">
        <f t="shared" si="59"/>
        <v>173</v>
      </c>
      <c r="G1860">
        <v>0</v>
      </c>
      <c r="H1860">
        <v>0</v>
      </c>
      <c r="I1860">
        <v>0</v>
      </c>
      <c r="J1860" s="4" t="s">
        <v>22156</v>
      </c>
      <c r="K1860" s="4" t="s">
        <v>22157</v>
      </c>
      <c r="L1860" s="4" t="s">
        <v>22158</v>
      </c>
      <c r="M1860" s="4" t="s">
        <v>22159</v>
      </c>
      <c r="N1860" s="4" t="s">
        <v>22160</v>
      </c>
      <c r="O1860" s="4" t="s">
        <v>22161</v>
      </c>
      <c r="P1860" s="4" t="s">
        <v>22162</v>
      </c>
      <c r="Q1860" s="4" t="s">
        <v>4546</v>
      </c>
      <c r="R1860" s="4" t="s">
        <v>22163</v>
      </c>
      <c r="S1860" s="4" t="s">
        <v>22164</v>
      </c>
      <c r="T1860" s="4" t="s">
        <v>22165</v>
      </c>
      <c r="U1860" s="4" t="s">
        <v>22166</v>
      </c>
      <c r="V1860" s="4" t="s">
        <v>22167</v>
      </c>
      <c r="W1860" s="4" t="s">
        <v>22168</v>
      </c>
      <c r="X1860" s="4" t="s">
        <v>22169</v>
      </c>
      <c r="Y1860">
        <v>2</v>
      </c>
      <c r="Z1860">
        <v>3</v>
      </c>
      <c r="AA1860">
        <v>6</v>
      </c>
    </row>
    <row r="1861" spans="1:27">
      <c r="A1861">
        <v>2006</v>
      </c>
      <c r="B1861">
        <v>10</v>
      </c>
      <c r="C1861">
        <v>6</v>
      </c>
      <c r="D1861" s="1">
        <f t="shared" si="58"/>
        <v>39020</v>
      </c>
      <c r="E1861" s="2">
        <v>38842</v>
      </c>
      <c r="F1861">
        <f t="shared" si="59"/>
        <v>178</v>
      </c>
      <c r="G1861">
        <v>0</v>
      </c>
      <c r="H1861">
        <v>0</v>
      </c>
      <c r="I1861">
        <v>0</v>
      </c>
      <c r="J1861" s="4" t="s">
        <v>22170</v>
      </c>
      <c r="K1861" s="4" t="s">
        <v>22171</v>
      </c>
      <c r="L1861" s="4" t="s">
        <v>22172</v>
      </c>
      <c r="M1861" s="4" t="s">
        <v>22173</v>
      </c>
      <c r="N1861" s="4" t="s">
        <v>22174</v>
      </c>
      <c r="O1861" s="4" t="s">
        <v>22175</v>
      </c>
      <c r="P1861" s="4" t="s">
        <v>22176</v>
      </c>
      <c r="Q1861" s="4" t="s">
        <v>22177</v>
      </c>
      <c r="R1861" s="4" t="s">
        <v>22178</v>
      </c>
      <c r="S1861" s="4" t="s">
        <v>22179</v>
      </c>
      <c r="T1861" s="4" t="s">
        <v>22180</v>
      </c>
      <c r="U1861" s="4" t="s">
        <v>22181</v>
      </c>
      <c r="V1861" s="4" t="s">
        <v>22182</v>
      </c>
      <c r="W1861" s="4" t="s">
        <v>22183</v>
      </c>
      <c r="X1861" s="4" t="s">
        <v>22184</v>
      </c>
      <c r="Y1861">
        <v>3</v>
      </c>
      <c r="Z1861">
        <v>2</v>
      </c>
      <c r="AA1861">
        <v>3</v>
      </c>
    </row>
    <row r="1862" spans="1:27">
      <c r="A1862">
        <v>2006</v>
      </c>
      <c r="B1862">
        <v>11</v>
      </c>
      <c r="C1862">
        <v>1</v>
      </c>
      <c r="D1862" s="1">
        <f t="shared" si="58"/>
        <v>39026</v>
      </c>
      <c r="E1862" s="2">
        <v>38842</v>
      </c>
      <c r="F1862">
        <f t="shared" si="59"/>
        <v>184</v>
      </c>
      <c r="G1862">
        <v>0</v>
      </c>
      <c r="H1862">
        <v>0</v>
      </c>
      <c r="I1862">
        <v>0</v>
      </c>
      <c r="J1862" s="4" t="s">
        <v>22185</v>
      </c>
      <c r="K1862" s="4" t="s">
        <v>19064</v>
      </c>
      <c r="L1862" s="4" t="s">
        <v>22186</v>
      </c>
      <c r="M1862" s="4" t="s">
        <v>22187</v>
      </c>
      <c r="N1862" s="4" t="s">
        <v>22188</v>
      </c>
      <c r="O1862" s="4" t="s">
        <v>22189</v>
      </c>
      <c r="P1862" s="4" t="s">
        <v>22190</v>
      </c>
      <c r="Q1862" s="4" t="s">
        <v>22191</v>
      </c>
      <c r="R1862" s="4" t="s">
        <v>22192</v>
      </c>
      <c r="S1862" s="4" t="s">
        <v>22193</v>
      </c>
      <c r="T1862" s="4" t="s">
        <v>22194</v>
      </c>
      <c r="U1862" s="4" t="s">
        <v>22195</v>
      </c>
      <c r="V1862" s="4" t="s">
        <v>22196</v>
      </c>
      <c r="W1862" s="4" t="s">
        <v>22197</v>
      </c>
      <c r="X1862" s="4" t="s">
        <v>22198</v>
      </c>
      <c r="Y1862">
        <v>3</v>
      </c>
      <c r="Z1862">
        <v>3</v>
      </c>
      <c r="AA1862">
        <v>2</v>
      </c>
    </row>
    <row r="1863" spans="1:27">
      <c r="A1863">
        <v>2006</v>
      </c>
      <c r="B1863">
        <v>11</v>
      </c>
      <c r="C1863">
        <v>2</v>
      </c>
      <c r="D1863" s="1">
        <f t="shared" si="58"/>
        <v>39031</v>
      </c>
      <c r="E1863" s="2">
        <v>38842</v>
      </c>
      <c r="F1863">
        <f t="shared" si="59"/>
        <v>189</v>
      </c>
      <c r="G1863">
        <v>0</v>
      </c>
      <c r="H1863">
        <v>0</v>
      </c>
      <c r="I1863">
        <v>0</v>
      </c>
      <c r="J1863" s="4" t="s">
        <v>22199</v>
      </c>
      <c r="K1863" s="4" t="s">
        <v>22200</v>
      </c>
      <c r="L1863" s="4" t="s">
        <v>22201</v>
      </c>
      <c r="M1863" s="4" t="s">
        <v>22202</v>
      </c>
      <c r="N1863" s="4" t="s">
        <v>22203</v>
      </c>
      <c r="O1863" s="4" t="s">
        <v>22204</v>
      </c>
      <c r="P1863" s="4" t="s">
        <v>22205</v>
      </c>
      <c r="Q1863" s="4" t="s">
        <v>22206</v>
      </c>
      <c r="R1863" s="4" t="s">
        <v>22207</v>
      </c>
      <c r="S1863" s="4" t="s">
        <v>22208</v>
      </c>
      <c r="T1863" s="4" t="s">
        <v>22209</v>
      </c>
      <c r="U1863" s="4" t="s">
        <v>22210</v>
      </c>
      <c r="V1863" s="4" t="s">
        <v>22211</v>
      </c>
      <c r="W1863" s="4" t="s">
        <v>22212</v>
      </c>
      <c r="X1863" s="4" t="s">
        <v>22213</v>
      </c>
      <c r="Y1863">
        <v>7</v>
      </c>
      <c r="Z1863">
        <v>7</v>
      </c>
      <c r="AA1863">
        <v>8</v>
      </c>
    </row>
    <row r="1864" spans="1:27">
      <c r="A1864">
        <v>2006</v>
      </c>
      <c r="B1864">
        <v>11</v>
      </c>
      <c r="C1864">
        <v>3</v>
      </c>
      <c r="D1864" s="1">
        <f t="shared" si="58"/>
        <v>39036</v>
      </c>
      <c r="E1864" s="2">
        <v>38842</v>
      </c>
      <c r="F1864">
        <f t="shared" si="59"/>
        <v>194</v>
      </c>
      <c r="G1864">
        <v>0</v>
      </c>
      <c r="H1864">
        <v>0</v>
      </c>
      <c r="I1864">
        <v>0</v>
      </c>
      <c r="J1864" s="4" t="s">
        <v>22214</v>
      </c>
      <c r="K1864" s="4" t="s">
        <v>22215</v>
      </c>
      <c r="L1864" s="4" t="s">
        <v>22216</v>
      </c>
      <c r="M1864" s="4" t="s">
        <v>22217</v>
      </c>
      <c r="N1864" s="4" t="s">
        <v>22218</v>
      </c>
      <c r="O1864" s="4" t="s">
        <v>22219</v>
      </c>
      <c r="P1864" s="4" t="s">
        <v>22220</v>
      </c>
      <c r="Q1864" s="4" t="s">
        <v>22221</v>
      </c>
      <c r="R1864" s="4" t="s">
        <v>22222</v>
      </c>
      <c r="S1864" s="4" t="s">
        <v>22223</v>
      </c>
      <c r="T1864" s="4" t="s">
        <v>22224</v>
      </c>
      <c r="U1864" s="4" t="s">
        <v>22225</v>
      </c>
      <c r="V1864" s="4" t="s">
        <v>22226</v>
      </c>
      <c r="W1864" s="4" t="s">
        <v>22227</v>
      </c>
      <c r="X1864" s="4" t="s">
        <v>22228</v>
      </c>
      <c r="Y1864">
        <v>4</v>
      </c>
      <c r="Z1864">
        <v>5</v>
      </c>
      <c r="AA1864">
        <v>6</v>
      </c>
    </row>
    <row r="1865" spans="1:27">
      <c r="A1865">
        <v>2006</v>
      </c>
      <c r="B1865">
        <v>11</v>
      </c>
      <c r="C1865">
        <v>4</v>
      </c>
      <c r="D1865" s="1">
        <f t="shared" si="58"/>
        <v>39041</v>
      </c>
      <c r="E1865" s="2">
        <v>38842</v>
      </c>
      <c r="F1865">
        <f t="shared" si="59"/>
        <v>199</v>
      </c>
      <c r="G1865">
        <v>0</v>
      </c>
      <c r="H1865">
        <v>0</v>
      </c>
      <c r="I1865">
        <v>0</v>
      </c>
      <c r="J1865" s="4" t="s">
        <v>22229</v>
      </c>
      <c r="K1865" s="4" t="s">
        <v>22230</v>
      </c>
      <c r="L1865" s="4" t="s">
        <v>22231</v>
      </c>
      <c r="M1865" s="4" t="s">
        <v>22232</v>
      </c>
      <c r="N1865" s="4" t="s">
        <v>22233</v>
      </c>
      <c r="O1865">
        <v>-0.004339599609375</v>
      </c>
      <c r="P1865" s="4" t="s">
        <v>3287</v>
      </c>
      <c r="Q1865" s="4" t="s">
        <v>6983</v>
      </c>
      <c r="R1865" s="4" t="s">
        <v>1365</v>
      </c>
      <c r="S1865" s="4" t="s">
        <v>22234</v>
      </c>
      <c r="T1865" s="4" t="s">
        <v>22235</v>
      </c>
      <c r="U1865" s="4" t="s">
        <v>22236</v>
      </c>
      <c r="V1865" s="4" t="s">
        <v>22237</v>
      </c>
      <c r="W1865" s="4" t="s">
        <v>22238</v>
      </c>
      <c r="X1865" s="4" t="s">
        <v>22239</v>
      </c>
      <c r="Y1865">
        <v>2</v>
      </c>
      <c r="Z1865">
        <v>3</v>
      </c>
      <c r="AA1865">
        <v>9</v>
      </c>
    </row>
    <row r="1866" spans="1:27">
      <c r="A1866">
        <v>2006</v>
      </c>
      <c r="B1866">
        <v>11</v>
      </c>
      <c r="C1866">
        <v>5</v>
      </c>
      <c r="D1866" s="1">
        <f t="shared" si="58"/>
        <v>39046</v>
      </c>
      <c r="E1866" s="2">
        <v>38842</v>
      </c>
      <c r="F1866">
        <f t="shared" si="59"/>
        <v>204</v>
      </c>
      <c r="G1866">
        <v>0</v>
      </c>
      <c r="H1866">
        <v>0</v>
      </c>
      <c r="I1866">
        <v>0</v>
      </c>
      <c r="J1866" s="4" t="s">
        <v>22240</v>
      </c>
      <c r="K1866" s="4" t="s">
        <v>22241</v>
      </c>
      <c r="L1866" s="4" t="s">
        <v>22242</v>
      </c>
      <c r="M1866">
        <v>-0.0073269844055175</v>
      </c>
      <c r="N1866">
        <v>-0.0258019685745239</v>
      </c>
      <c r="O1866">
        <v>-0.0467021226882935</v>
      </c>
      <c r="P1866" s="4" t="s">
        <v>22243</v>
      </c>
      <c r="Q1866" s="4" t="s">
        <v>22244</v>
      </c>
      <c r="R1866" s="4" t="s">
        <v>4257</v>
      </c>
      <c r="S1866" s="4" t="s">
        <v>22245</v>
      </c>
      <c r="T1866" s="4" t="s">
        <v>22246</v>
      </c>
      <c r="U1866" s="4" t="s">
        <v>22247</v>
      </c>
      <c r="V1866" s="4" t="s">
        <v>22248</v>
      </c>
      <c r="W1866" s="4" t="s">
        <v>22249</v>
      </c>
      <c r="X1866" s="4" t="s">
        <v>22250</v>
      </c>
      <c r="Y1866">
        <v>4</v>
      </c>
      <c r="Z1866">
        <v>6</v>
      </c>
      <c r="AA1866">
        <v>9</v>
      </c>
    </row>
    <row r="1867" spans="1:27">
      <c r="A1867">
        <v>2006</v>
      </c>
      <c r="B1867">
        <v>11</v>
      </c>
      <c r="C1867">
        <v>6</v>
      </c>
      <c r="D1867" s="1">
        <f t="shared" si="58"/>
        <v>39051</v>
      </c>
      <c r="E1867" s="2">
        <v>38842</v>
      </c>
      <c r="F1867">
        <f t="shared" si="59"/>
        <v>209</v>
      </c>
      <c r="G1867">
        <v>0</v>
      </c>
      <c r="H1867">
        <v>0</v>
      </c>
      <c r="I1867">
        <v>0</v>
      </c>
      <c r="J1867" s="4" t="s">
        <v>22251</v>
      </c>
      <c r="K1867" s="4" t="s">
        <v>22252</v>
      </c>
      <c r="L1867" s="4" t="s">
        <v>22253</v>
      </c>
      <c r="M1867" s="4" t="s">
        <v>22254</v>
      </c>
      <c r="N1867" s="4" t="s">
        <v>22255</v>
      </c>
      <c r="O1867" s="4" t="s">
        <v>22256</v>
      </c>
      <c r="P1867" s="4" t="s">
        <v>22257</v>
      </c>
      <c r="Q1867" s="4" t="s">
        <v>19386</v>
      </c>
      <c r="R1867" s="4" t="s">
        <v>10099</v>
      </c>
      <c r="S1867" s="4" t="s">
        <v>22258</v>
      </c>
      <c r="T1867" s="4" t="s">
        <v>22259</v>
      </c>
      <c r="U1867" s="4" t="s">
        <v>22260</v>
      </c>
      <c r="V1867" s="4" t="s">
        <v>22261</v>
      </c>
      <c r="W1867" s="4" t="s">
        <v>22262</v>
      </c>
      <c r="X1867" s="4" t="s">
        <v>22263</v>
      </c>
      <c r="Y1867">
        <v>1</v>
      </c>
      <c r="Z1867">
        <v>2</v>
      </c>
      <c r="AA1867">
        <v>10</v>
      </c>
    </row>
    <row r="1868" spans="1:27">
      <c r="A1868">
        <v>2006</v>
      </c>
      <c r="B1868">
        <v>12</v>
      </c>
      <c r="C1868">
        <v>1</v>
      </c>
      <c r="D1868" s="1">
        <f t="shared" si="58"/>
        <v>39056</v>
      </c>
      <c r="E1868" s="2">
        <v>38842</v>
      </c>
      <c r="F1868">
        <f t="shared" si="59"/>
        <v>214</v>
      </c>
      <c r="G1868">
        <v>0</v>
      </c>
      <c r="H1868">
        <v>0</v>
      </c>
      <c r="I1868">
        <v>0</v>
      </c>
      <c r="J1868" s="4" t="s">
        <v>22264</v>
      </c>
      <c r="K1868" s="4" t="s">
        <v>22265</v>
      </c>
      <c r="L1868">
        <v>6.0375</v>
      </c>
      <c r="M1868" s="4" t="s">
        <v>22266</v>
      </c>
      <c r="N1868" s="4" t="s">
        <v>22267</v>
      </c>
      <c r="O1868" s="4" t="s">
        <v>22268</v>
      </c>
      <c r="P1868" s="4" t="s">
        <v>22269</v>
      </c>
      <c r="Q1868" s="4" t="s">
        <v>22270</v>
      </c>
      <c r="R1868" s="4" t="s">
        <v>22271</v>
      </c>
      <c r="S1868" s="4" t="s">
        <v>22272</v>
      </c>
      <c r="T1868" s="4" t="s">
        <v>22273</v>
      </c>
      <c r="U1868" s="4" t="s">
        <v>22274</v>
      </c>
      <c r="V1868" s="4" t="s">
        <v>22275</v>
      </c>
      <c r="W1868" s="4" t="s">
        <v>22276</v>
      </c>
      <c r="X1868" s="4" t="s">
        <v>22277</v>
      </c>
      <c r="Y1868">
        <v>1</v>
      </c>
      <c r="Z1868">
        <v>3</v>
      </c>
      <c r="AA1868">
        <v>5</v>
      </c>
    </row>
    <row r="1869" spans="1:27">
      <c r="A1869">
        <v>2006</v>
      </c>
      <c r="B1869">
        <v>12</v>
      </c>
      <c r="C1869">
        <v>2</v>
      </c>
      <c r="D1869" s="1">
        <f t="shared" si="58"/>
        <v>39061</v>
      </c>
      <c r="E1869" s="2">
        <v>38842</v>
      </c>
      <c r="F1869">
        <f t="shared" si="59"/>
        <v>219</v>
      </c>
      <c r="G1869">
        <v>0</v>
      </c>
      <c r="H1869">
        <v>0</v>
      </c>
      <c r="I1869">
        <v>0</v>
      </c>
      <c r="J1869" s="4" t="s">
        <v>22278</v>
      </c>
      <c r="K1869" s="4" t="s">
        <v>22279</v>
      </c>
      <c r="L1869" s="4" t="s">
        <v>22280</v>
      </c>
      <c r="M1869" s="4" t="s">
        <v>22281</v>
      </c>
      <c r="N1869" s="4" t="s">
        <v>22282</v>
      </c>
      <c r="O1869">
        <v>-0.0052770614624023</v>
      </c>
      <c r="P1869" s="4" t="s">
        <v>22283</v>
      </c>
      <c r="Q1869" s="4" t="s">
        <v>22284</v>
      </c>
      <c r="R1869" s="4" t="s">
        <v>22285</v>
      </c>
      <c r="S1869" s="4" t="s">
        <v>22286</v>
      </c>
      <c r="T1869" s="4" t="s">
        <v>22287</v>
      </c>
      <c r="U1869" s="4" t="s">
        <v>22288</v>
      </c>
      <c r="V1869" s="4" t="s">
        <v>22289</v>
      </c>
      <c r="W1869" s="4" t="s">
        <v>22290</v>
      </c>
      <c r="X1869" s="4" t="s">
        <v>22291</v>
      </c>
      <c r="Y1869">
        <v>4</v>
      </c>
      <c r="Z1869">
        <v>3</v>
      </c>
      <c r="AA1869">
        <v>10</v>
      </c>
    </row>
    <row r="1870" spans="1:27">
      <c r="A1870">
        <v>2006</v>
      </c>
      <c r="B1870">
        <v>12</v>
      </c>
      <c r="C1870">
        <v>3</v>
      </c>
      <c r="D1870" s="1">
        <f t="shared" si="58"/>
        <v>39066</v>
      </c>
      <c r="E1870" s="2">
        <v>38842</v>
      </c>
      <c r="F1870">
        <f t="shared" si="59"/>
        <v>224</v>
      </c>
      <c r="G1870">
        <v>0</v>
      </c>
      <c r="H1870">
        <v>0</v>
      </c>
      <c r="I1870">
        <v>0</v>
      </c>
      <c r="J1870" s="4" t="s">
        <v>22292</v>
      </c>
      <c r="K1870" s="4" t="s">
        <v>22293</v>
      </c>
      <c r="L1870" s="4" t="s">
        <v>22294</v>
      </c>
      <c r="M1870" s="4" t="s">
        <v>22295</v>
      </c>
      <c r="N1870" s="4" t="s">
        <v>22296</v>
      </c>
      <c r="O1870" s="4" t="s">
        <v>22297</v>
      </c>
      <c r="P1870" s="4" t="s">
        <v>22298</v>
      </c>
      <c r="Q1870" s="4" t="s">
        <v>22299</v>
      </c>
      <c r="R1870" s="4" t="s">
        <v>22300</v>
      </c>
      <c r="S1870" s="4" t="s">
        <v>22301</v>
      </c>
      <c r="T1870" s="4" t="s">
        <v>22302</v>
      </c>
      <c r="U1870" s="4" t="s">
        <v>22303</v>
      </c>
      <c r="V1870" s="4" t="s">
        <v>22304</v>
      </c>
      <c r="W1870" s="4" t="s">
        <v>22305</v>
      </c>
      <c r="X1870" s="4" t="s">
        <v>22306</v>
      </c>
      <c r="Y1870">
        <v>4</v>
      </c>
      <c r="Z1870">
        <v>2</v>
      </c>
      <c r="AA1870">
        <v>5</v>
      </c>
    </row>
    <row r="1871" spans="1:27">
      <c r="A1871">
        <v>2006</v>
      </c>
      <c r="B1871">
        <v>12</v>
      </c>
      <c r="C1871">
        <v>4</v>
      </c>
      <c r="D1871" s="1">
        <f t="shared" si="58"/>
        <v>39071</v>
      </c>
      <c r="E1871" s="2">
        <v>38842</v>
      </c>
      <c r="F1871">
        <f t="shared" si="59"/>
        <v>229</v>
      </c>
      <c r="G1871">
        <v>0</v>
      </c>
      <c r="H1871">
        <v>0</v>
      </c>
      <c r="I1871">
        <v>0</v>
      </c>
      <c r="J1871" s="4" t="s">
        <v>22307</v>
      </c>
      <c r="K1871" s="4" t="s">
        <v>22308</v>
      </c>
      <c r="L1871" s="4" t="s">
        <v>22309</v>
      </c>
      <c r="M1871" s="4" t="s">
        <v>22310</v>
      </c>
      <c r="N1871" s="4" t="s">
        <v>22311</v>
      </c>
      <c r="O1871" s="4" t="s">
        <v>22312</v>
      </c>
      <c r="P1871" s="4" t="s">
        <v>22313</v>
      </c>
      <c r="Q1871" s="4" t="s">
        <v>22314</v>
      </c>
      <c r="R1871" s="4" t="s">
        <v>22315</v>
      </c>
      <c r="S1871" s="4" t="s">
        <v>22316</v>
      </c>
      <c r="T1871" s="4" t="s">
        <v>22317</v>
      </c>
      <c r="U1871" s="4" t="s">
        <v>22318</v>
      </c>
      <c r="V1871" s="4" t="s">
        <v>22319</v>
      </c>
      <c r="W1871" s="4" t="s">
        <v>22320</v>
      </c>
      <c r="X1871" s="4" t="s">
        <v>22321</v>
      </c>
      <c r="Y1871">
        <v>2</v>
      </c>
      <c r="Z1871">
        <v>3</v>
      </c>
      <c r="AA1871">
        <v>3</v>
      </c>
    </row>
    <row r="1872" spans="1:27">
      <c r="A1872">
        <v>2006</v>
      </c>
      <c r="B1872">
        <v>12</v>
      </c>
      <c r="C1872">
        <v>5</v>
      </c>
      <c r="D1872" s="1">
        <f t="shared" si="58"/>
        <v>39076</v>
      </c>
      <c r="E1872" s="2">
        <v>38842</v>
      </c>
      <c r="F1872">
        <f t="shared" si="59"/>
        <v>234</v>
      </c>
      <c r="G1872">
        <v>0</v>
      </c>
      <c r="H1872">
        <v>0</v>
      </c>
      <c r="I1872">
        <v>0</v>
      </c>
      <c r="J1872" s="4" t="s">
        <v>22322</v>
      </c>
      <c r="K1872" s="4" t="s">
        <v>22323</v>
      </c>
      <c r="L1872" s="4" t="s">
        <v>22324</v>
      </c>
      <c r="M1872" s="4" t="s">
        <v>22325</v>
      </c>
      <c r="N1872" s="4" t="s">
        <v>22326</v>
      </c>
      <c r="O1872" s="4" t="s">
        <v>22327</v>
      </c>
      <c r="P1872" s="4" t="s">
        <v>22328</v>
      </c>
      <c r="Q1872" s="4" t="s">
        <v>22329</v>
      </c>
      <c r="R1872" s="4" t="s">
        <v>22330</v>
      </c>
      <c r="S1872" s="4" t="s">
        <v>22331</v>
      </c>
      <c r="T1872" s="4" t="s">
        <v>22332</v>
      </c>
      <c r="U1872" s="4" t="s">
        <v>22333</v>
      </c>
      <c r="V1872" s="4" t="s">
        <v>22334</v>
      </c>
      <c r="W1872" s="4" t="s">
        <v>22335</v>
      </c>
      <c r="X1872" s="4" t="s">
        <v>22336</v>
      </c>
      <c r="Y1872">
        <v>2</v>
      </c>
      <c r="Z1872">
        <v>3</v>
      </c>
      <c r="AA1872">
        <v>6</v>
      </c>
    </row>
    <row r="1873" spans="1:27">
      <c r="A1873">
        <v>2006</v>
      </c>
      <c r="B1873">
        <v>12</v>
      </c>
      <c r="C1873">
        <v>6</v>
      </c>
      <c r="D1873" s="1">
        <f t="shared" si="58"/>
        <v>39081</v>
      </c>
      <c r="E1873" s="2">
        <v>38842</v>
      </c>
      <c r="F1873">
        <f t="shared" si="59"/>
        <v>239</v>
      </c>
      <c r="G1873">
        <v>0</v>
      </c>
      <c r="H1873">
        <v>0</v>
      </c>
      <c r="I1873">
        <v>0</v>
      </c>
      <c r="J1873" s="4" t="s">
        <v>22337</v>
      </c>
      <c r="K1873" s="4" t="s">
        <v>22338</v>
      </c>
      <c r="L1873" s="4" t="s">
        <v>22339</v>
      </c>
      <c r="M1873" s="4" t="s">
        <v>22340</v>
      </c>
      <c r="N1873" s="4" t="s">
        <v>22341</v>
      </c>
      <c r="O1873" s="4" t="s">
        <v>22342</v>
      </c>
      <c r="P1873" s="4" t="s">
        <v>22343</v>
      </c>
      <c r="Q1873" s="4" t="s">
        <v>22344</v>
      </c>
      <c r="R1873" s="4" t="s">
        <v>22345</v>
      </c>
      <c r="S1873" s="4" t="s">
        <v>22346</v>
      </c>
      <c r="T1873" s="4" t="s">
        <v>22347</v>
      </c>
      <c r="U1873" s="4" t="s">
        <v>22348</v>
      </c>
      <c r="V1873" s="4" t="s">
        <v>22349</v>
      </c>
      <c r="W1873" s="4" t="s">
        <v>22350</v>
      </c>
      <c r="X1873" s="4" t="s">
        <v>22351</v>
      </c>
      <c r="Y1873">
        <v>2</v>
      </c>
      <c r="Z1873">
        <v>4</v>
      </c>
      <c r="AA1873">
        <v>7</v>
      </c>
    </row>
    <row r="1874" spans="1:27">
      <c r="A1874">
        <v>2007</v>
      </c>
      <c r="B1874">
        <v>1</v>
      </c>
      <c r="C1874">
        <v>1</v>
      </c>
      <c r="D1874" s="1">
        <f t="shared" si="58"/>
        <v>39087</v>
      </c>
      <c r="E1874" s="2">
        <v>39177</v>
      </c>
      <c r="F1874">
        <f t="shared" si="59"/>
        <v>-90</v>
      </c>
      <c r="G1874">
        <v>0</v>
      </c>
      <c r="H1874">
        <v>0</v>
      </c>
      <c r="I1874">
        <v>0</v>
      </c>
      <c r="J1874" s="4" t="s">
        <v>22352</v>
      </c>
      <c r="K1874" s="4" t="s">
        <v>22353</v>
      </c>
      <c r="L1874" s="4" t="s">
        <v>22354</v>
      </c>
      <c r="M1874" s="4" t="s">
        <v>22355</v>
      </c>
      <c r="N1874" s="4" t="s">
        <v>22356</v>
      </c>
      <c r="O1874" s="4" t="s">
        <v>22357</v>
      </c>
      <c r="P1874" s="4" t="s">
        <v>272</v>
      </c>
      <c r="Q1874" s="4" t="s">
        <v>22358</v>
      </c>
      <c r="R1874" s="4" t="s">
        <v>22359</v>
      </c>
      <c r="S1874" s="4" t="s">
        <v>22360</v>
      </c>
      <c r="T1874" s="4" t="s">
        <v>22361</v>
      </c>
      <c r="U1874" s="4" t="s">
        <v>22362</v>
      </c>
      <c r="V1874" s="4" t="s">
        <v>22363</v>
      </c>
      <c r="W1874" s="4" t="s">
        <v>22364</v>
      </c>
      <c r="X1874" s="4" t="s">
        <v>22365</v>
      </c>
      <c r="Y1874">
        <v>4</v>
      </c>
      <c r="Z1874">
        <v>3</v>
      </c>
      <c r="AA1874">
        <v>10</v>
      </c>
    </row>
    <row r="1875" spans="1:27">
      <c r="A1875">
        <v>2007</v>
      </c>
      <c r="B1875">
        <v>1</v>
      </c>
      <c r="C1875">
        <v>2</v>
      </c>
      <c r="D1875" s="1">
        <f t="shared" si="58"/>
        <v>39092</v>
      </c>
      <c r="E1875" s="2">
        <v>39177</v>
      </c>
      <c r="F1875">
        <f t="shared" si="59"/>
        <v>-85</v>
      </c>
      <c r="G1875">
        <v>0</v>
      </c>
      <c r="H1875">
        <v>0</v>
      </c>
      <c r="I1875">
        <v>0</v>
      </c>
      <c r="J1875" s="4" t="s">
        <v>22366</v>
      </c>
      <c r="K1875" s="4" t="s">
        <v>22367</v>
      </c>
      <c r="L1875" s="4" t="s">
        <v>22368</v>
      </c>
      <c r="M1875" s="4" t="s">
        <v>22369</v>
      </c>
      <c r="N1875" s="4" t="s">
        <v>22370</v>
      </c>
      <c r="O1875" s="4" t="s">
        <v>22371</v>
      </c>
      <c r="P1875" s="4" t="s">
        <v>22372</v>
      </c>
      <c r="Q1875" s="4" t="s">
        <v>22373</v>
      </c>
      <c r="R1875" s="4" t="s">
        <v>22374</v>
      </c>
      <c r="S1875" s="4" t="s">
        <v>22375</v>
      </c>
      <c r="T1875" s="4" t="s">
        <v>22376</v>
      </c>
      <c r="U1875" s="4" t="s">
        <v>22377</v>
      </c>
      <c r="V1875" s="4" t="s">
        <v>22378</v>
      </c>
      <c r="W1875" s="4" t="s">
        <v>22379</v>
      </c>
      <c r="X1875" s="4" t="s">
        <v>22380</v>
      </c>
      <c r="Y1875">
        <v>2</v>
      </c>
      <c r="Z1875">
        <v>3</v>
      </c>
      <c r="AA1875">
        <v>5</v>
      </c>
    </row>
    <row r="1876" spans="1:27">
      <c r="A1876">
        <v>2007</v>
      </c>
      <c r="B1876">
        <v>1</v>
      </c>
      <c r="C1876">
        <v>3</v>
      </c>
      <c r="D1876" s="1">
        <f t="shared" si="58"/>
        <v>39097</v>
      </c>
      <c r="E1876" s="2">
        <v>39177</v>
      </c>
      <c r="F1876">
        <f t="shared" si="59"/>
        <v>-80</v>
      </c>
      <c r="G1876">
        <v>0</v>
      </c>
      <c r="H1876">
        <v>0</v>
      </c>
      <c r="I1876">
        <v>0</v>
      </c>
      <c r="J1876" s="4" t="s">
        <v>22381</v>
      </c>
      <c r="K1876" s="4" t="s">
        <v>22382</v>
      </c>
      <c r="L1876" s="4" t="s">
        <v>22383</v>
      </c>
      <c r="M1876" s="4" t="s">
        <v>22384</v>
      </c>
      <c r="N1876" s="4" t="s">
        <v>22385</v>
      </c>
      <c r="O1876" s="3">
        <v>-1.45435333251953e-5</v>
      </c>
      <c r="P1876" s="4" t="s">
        <v>4117</v>
      </c>
      <c r="Q1876" s="4" t="s">
        <v>2306</v>
      </c>
      <c r="R1876" s="4" t="s">
        <v>22386</v>
      </c>
      <c r="S1876" s="4" t="s">
        <v>22387</v>
      </c>
      <c r="T1876" s="4" t="s">
        <v>22388</v>
      </c>
      <c r="U1876" s="4" t="s">
        <v>22389</v>
      </c>
      <c r="V1876" s="4" t="s">
        <v>22390</v>
      </c>
      <c r="W1876" s="4" t="s">
        <v>22391</v>
      </c>
      <c r="X1876" s="4" t="s">
        <v>22392</v>
      </c>
      <c r="Y1876">
        <v>2</v>
      </c>
      <c r="Z1876">
        <v>3</v>
      </c>
      <c r="AA1876">
        <v>9</v>
      </c>
    </row>
    <row r="1877" spans="1:27">
      <c r="A1877">
        <v>2007</v>
      </c>
      <c r="B1877">
        <v>1</v>
      </c>
      <c r="C1877">
        <v>4</v>
      </c>
      <c r="D1877" s="1">
        <f t="shared" si="58"/>
        <v>39102</v>
      </c>
      <c r="E1877" s="2">
        <v>39177</v>
      </c>
      <c r="F1877">
        <f t="shared" si="59"/>
        <v>-75</v>
      </c>
      <c r="G1877">
        <v>0</v>
      </c>
      <c r="H1877">
        <v>0</v>
      </c>
      <c r="I1877">
        <v>0</v>
      </c>
      <c r="J1877" s="4" t="s">
        <v>22393</v>
      </c>
      <c r="K1877" s="4" t="s">
        <v>22394</v>
      </c>
      <c r="L1877" s="4" t="s">
        <v>22395</v>
      </c>
      <c r="M1877" s="4" t="s">
        <v>22396</v>
      </c>
      <c r="N1877" s="4" t="s">
        <v>22397</v>
      </c>
      <c r="O1877" s="4" t="s">
        <v>22398</v>
      </c>
      <c r="P1877" s="4" t="s">
        <v>1608</v>
      </c>
      <c r="Q1877" s="4" t="s">
        <v>22399</v>
      </c>
      <c r="R1877" s="4" t="s">
        <v>22400</v>
      </c>
      <c r="S1877" s="4" t="s">
        <v>22401</v>
      </c>
      <c r="T1877" s="4" t="s">
        <v>22402</v>
      </c>
      <c r="U1877" s="4" t="s">
        <v>22403</v>
      </c>
      <c r="V1877" s="4" t="s">
        <v>22404</v>
      </c>
      <c r="W1877" s="4" t="s">
        <v>22405</v>
      </c>
      <c r="X1877" s="4" t="s">
        <v>22406</v>
      </c>
      <c r="Y1877">
        <v>1</v>
      </c>
      <c r="Z1877">
        <v>2</v>
      </c>
      <c r="AA1877">
        <v>9</v>
      </c>
    </row>
    <row r="1878" spans="1:27">
      <c r="A1878">
        <v>2007</v>
      </c>
      <c r="B1878">
        <v>1</v>
      </c>
      <c r="C1878">
        <v>5</v>
      </c>
      <c r="D1878" s="1">
        <f t="shared" si="58"/>
        <v>39107</v>
      </c>
      <c r="E1878" s="2">
        <v>39177</v>
      </c>
      <c r="F1878">
        <f t="shared" si="59"/>
        <v>-70</v>
      </c>
      <c r="G1878">
        <v>0</v>
      </c>
      <c r="H1878">
        <v>0</v>
      </c>
      <c r="I1878">
        <v>0</v>
      </c>
      <c r="J1878" s="4" t="s">
        <v>22407</v>
      </c>
      <c r="K1878" s="4" t="s">
        <v>22408</v>
      </c>
      <c r="L1878" s="4" t="s">
        <v>22409</v>
      </c>
      <c r="M1878" s="4" t="s">
        <v>22410</v>
      </c>
      <c r="N1878" s="4" t="s">
        <v>22411</v>
      </c>
      <c r="O1878" s="4" t="s">
        <v>22412</v>
      </c>
      <c r="P1878" s="4" t="s">
        <v>21209</v>
      </c>
      <c r="Q1878" s="4" t="s">
        <v>18778</v>
      </c>
      <c r="R1878" s="4" t="s">
        <v>22413</v>
      </c>
      <c r="S1878" s="4" t="s">
        <v>22414</v>
      </c>
      <c r="T1878" s="4" t="s">
        <v>22415</v>
      </c>
      <c r="U1878" s="4" t="s">
        <v>22416</v>
      </c>
      <c r="V1878" s="4" t="s">
        <v>22417</v>
      </c>
      <c r="W1878" s="4" t="s">
        <v>22418</v>
      </c>
      <c r="X1878" s="4" t="s">
        <v>22419</v>
      </c>
      <c r="Y1878">
        <v>6</v>
      </c>
      <c r="Z1878">
        <v>2</v>
      </c>
      <c r="AA1878">
        <v>9</v>
      </c>
    </row>
    <row r="1879" spans="1:27">
      <c r="A1879">
        <v>2007</v>
      </c>
      <c r="B1879">
        <v>1</v>
      </c>
      <c r="C1879">
        <v>6</v>
      </c>
      <c r="D1879" s="1">
        <f t="shared" si="58"/>
        <v>39112</v>
      </c>
      <c r="E1879" s="2">
        <v>39177</v>
      </c>
      <c r="F1879">
        <f t="shared" si="59"/>
        <v>-65</v>
      </c>
      <c r="G1879">
        <v>0</v>
      </c>
      <c r="H1879">
        <v>0</v>
      </c>
      <c r="I1879">
        <v>0</v>
      </c>
      <c r="J1879" s="4" t="s">
        <v>22420</v>
      </c>
      <c r="K1879" s="4" t="s">
        <v>22421</v>
      </c>
      <c r="L1879" s="4" t="s">
        <v>22422</v>
      </c>
      <c r="M1879" s="4" t="s">
        <v>22423</v>
      </c>
      <c r="N1879" s="4" t="s">
        <v>22424</v>
      </c>
      <c r="O1879" s="4" t="s">
        <v>22425</v>
      </c>
      <c r="P1879" s="4" t="s">
        <v>22426</v>
      </c>
      <c r="Q1879" s="4" t="s">
        <v>22427</v>
      </c>
      <c r="R1879" s="4" t="s">
        <v>22428</v>
      </c>
      <c r="S1879" s="4" t="s">
        <v>22429</v>
      </c>
      <c r="T1879" s="4" t="s">
        <v>22430</v>
      </c>
      <c r="U1879" s="4" t="s">
        <v>22431</v>
      </c>
      <c r="V1879" s="4" t="s">
        <v>22432</v>
      </c>
      <c r="W1879" s="4" t="s">
        <v>22433</v>
      </c>
      <c r="X1879" s="4" t="s">
        <v>22434</v>
      </c>
      <c r="Y1879">
        <v>5</v>
      </c>
      <c r="Z1879">
        <v>3</v>
      </c>
      <c r="AA1879">
        <v>5</v>
      </c>
    </row>
    <row r="1880" spans="1:27">
      <c r="A1880">
        <v>2007</v>
      </c>
      <c r="B1880">
        <v>2</v>
      </c>
      <c r="C1880">
        <v>1</v>
      </c>
      <c r="D1880" s="1">
        <f t="shared" si="58"/>
        <v>39118</v>
      </c>
      <c r="E1880" s="2">
        <v>39177</v>
      </c>
      <c r="F1880">
        <f t="shared" si="59"/>
        <v>-59</v>
      </c>
      <c r="G1880">
        <v>0</v>
      </c>
      <c r="H1880">
        <v>0</v>
      </c>
      <c r="I1880">
        <v>0</v>
      </c>
      <c r="J1880" s="4" t="s">
        <v>22435</v>
      </c>
      <c r="K1880" s="4" t="s">
        <v>22436</v>
      </c>
      <c r="L1880" s="4" t="s">
        <v>22437</v>
      </c>
      <c r="M1880" s="4" t="s">
        <v>22438</v>
      </c>
      <c r="N1880" s="4" t="s">
        <v>22439</v>
      </c>
      <c r="O1880" s="4" t="s">
        <v>22440</v>
      </c>
      <c r="P1880" s="4" t="s">
        <v>22441</v>
      </c>
      <c r="Q1880" s="4" t="s">
        <v>22442</v>
      </c>
      <c r="R1880" s="4" t="s">
        <v>22443</v>
      </c>
      <c r="S1880" s="4" t="s">
        <v>22444</v>
      </c>
      <c r="T1880" s="4" t="s">
        <v>22445</v>
      </c>
      <c r="U1880" s="4" t="s">
        <v>22446</v>
      </c>
      <c r="V1880" s="4" t="s">
        <v>22447</v>
      </c>
      <c r="W1880" s="4" t="s">
        <v>22448</v>
      </c>
      <c r="X1880" s="4" t="s">
        <v>22449</v>
      </c>
      <c r="Y1880">
        <v>8</v>
      </c>
      <c r="Z1880">
        <v>6</v>
      </c>
      <c r="AA1880">
        <v>8</v>
      </c>
    </row>
    <row r="1881" spans="1:27">
      <c r="A1881">
        <v>2007</v>
      </c>
      <c r="B1881">
        <v>2</v>
      </c>
      <c r="C1881">
        <v>2</v>
      </c>
      <c r="D1881" s="1">
        <f t="shared" si="58"/>
        <v>39123</v>
      </c>
      <c r="E1881" s="2">
        <v>39177</v>
      </c>
      <c r="F1881">
        <f t="shared" si="59"/>
        <v>-54</v>
      </c>
      <c r="G1881">
        <v>0</v>
      </c>
      <c r="H1881">
        <v>0</v>
      </c>
      <c r="I1881">
        <v>0</v>
      </c>
      <c r="J1881" s="4" t="s">
        <v>22450</v>
      </c>
      <c r="K1881" s="4" t="s">
        <v>22451</v>
      </c>
      <c r="L1881" s="4" t="s">
        <v>22452</v>
      </c>
      <c r="M1881">
        <v>-0.0009396076202392</v>
      </c>
      <c r="N1881">
        <v>-0.0153770208358765</v>
      </c>
      <c r="O1881">
        <v>-0.0223145008087158</v>
      </c>
      <c r="P1881" s="4" t="s">
        <v>22453</v>
      </c>
      <c r="Q1881" s="4" t="s">
        <v>22454</v>
      </c>
      <c r="R1881" s="4" t="s">
        <v>3490</v>
      </c>
      <c r="S1881" s="4" t="s">
        <v>22455</v>
      </c>
      <c r="T1881" s="4" t="s">
        <v>22456</v>
      </c>
      <c r="U1881" s="4" t="s">
        <v>22457</v>
      </c>
      <c r="V1881" s="4" t="s">
        <v>22458</v>
      </c>
      <c r="W1881" s="4" t="s">
        <v>22459</v>
      </c>
      <c r="X1881">
        <v>248.4156676049</v>
      </c>
      <c r="Y1881">
        <v>4</v>
      </c>
      <c r="Z1881">
        <v>6</v>
      </c>
      <c r="AA1881">
        <v>9</v>
      </c>
    </row>
    <row r="1882" spans="1:27">
      <c r="A1882">
        <v>2007</v>
      </c>
      <c r="B1882">
        <v>2</v>
      </c>
      <c r="C1882">
        <v>3</v>
      </c>
      <c r="D1882" s="1">
        <f t="shared" si="58"/>
        <v>39128</v>
      </c>
      <c r="E1882" s="2">
        <v>39177</v>
      </c>
      <c r="F1882">
        <f t="shared" si="59"/>
        <v>-49</v>
      </c>
      <c r="G1882">
        <v>0</v>
      </c>
      <c r="H1882">
        <v>0</v>
      </c>
      <c r="I1882">
        <v>0</v>
      </c>
      <c r="J1882" s="4" t="s">
        <v>22460</v>
      </c>
      <c r="K1882" s="4" t="s">
        <v>22461</v>
      </c>
      <c r="L1882" s="4" t="s">
        <v>22462</v>
      </c>
      <c r="M1882">
        <v>-0.0175144910812378</v>
      </c>
      <c r="N1882">
        <v>-0.0413020372390747</v>
      </c>
      <c r="O1882">
        <v>-0.0560771703720093</v>
      </c>
      <c r="P1882" s="4" t="s">
        <v>375</v>
      </c>
      <c r="Q1882" s="4" t="s">
        <v>22463</v>
      </c>
      <c r="R1882" s="4" t="s">
        <v>22464</v>
      </c>
      <c r="S1882" s="4" t="s">
        <v>22465</v>
      </c>
      <c r="T1882" s="4" t="s">
        <v>22466</v>
      </c>
      <c r="U1882" s="4" t="s">
        <v>22467</v>
      </c>
      <c r="V1882" s="4" t="s">
        <v>22468</v>
      </c>
      <c r="W1882" s="4" t="s">
        <v>22469</v>
      </c>
      <c r="X1882" s="4" t="s">
        <v>22470</v>
      </c>
      <c r="Y1882">
        <v>6</v>
      </c>
      <c r="Z1882">
        <v>7</v>
      </c>
      <c r="AA1882">
        <v>9</v>
      </c>
    </row>
    <row r="1883" spans="1:27">
      <c r="A1883">
        <v>2007</v>
      </c>
      <c r="B1883">
        <v>2</v>
      </c>
      <c r="C1883">
        <v>4</v>
      </c>
      <c r="D1883" s="1">
        <f t="shared" si="58"/>
        <v>39133</v>
      </c>
      <c r="E1883" s="2">
        <v>39177</v>
      </c>
      <c r="F1883">
        <f t="shared" si="59"/>
        <v>-44</v>
      </c>
      <c r="G1883">
        <v>0</v>
      </c>
      <c r="H1883">
        <v>0</v>
      </c>
      <c r="I1883">
        <v>0</v>
      </c>
      <c r="J1883" s="4" t="s">
        <v>22471</v>
      </c>
      <c r="K1883" s="4" t="s">
        <v>22472</v>
      </c>
      <c r="L1883" s="4" t="s">
        <v>22473</v>
      </c>
      <c r="M1883">
        <v>-0.0118019819259644</v>
      </c>
      <c r="N1883">
        <v>-0.0430145502090454</v>
      </c>
      <c r="O1883">
        <v>-0.0625270843505859</v>
      </c>
      <c r="P1883" s="4" t="s">
        <v>21134</v>
      </c>
      <c r="Q1883" s="4" t="s">
        <v>21146</v>
      </c>
      <c r="R1883" s="4" t="s">
        <v>22474</v>
      </c>
      <c r="S1883" s="4" t="s">
        <v>22475</v>
      </c>
      <c r="T1883" s="4" t="s">
        <v>22476</v>
      </c>
      <c r="U1883" s="4" t="s">
        <v>22477</v>
      </c>
      <c r="V1883" s="4" t="s">
        <v>22478</v>
      </c>
      <c r="W1883" s="4" t="s">
        <v>22479</v>
      </c>
      <c r="X1883" s="4" t="s">
        <v>22480</v>
      </c>
      <c r="Y1883">
        <v>3</v>
      </c>
      <c r="Z1883">
        <v>4</v>
      </c>
      <c r="AA1883">
        <v>10</v>
      </c>
    </row>
    <row r="1884" spans="1:27">
      <c r="A1884">
        <v>2007</v>
      </c>
      <c r="B1884">
        <v>2</v>
      </c>
      <c r="C1884">
        <v>5</v>
      </c>
      <c r="D1884" s="1">
        <f t="shared" si="58"/>
        <v>39138</v>
      </c>
      <c r="E1884" s="2">
        <v>39177</v>
      </c>
      <c r="F1884">
        <f t="shared" si="59"/>
        <v>-39</v>
      </c>
      <c r="G1884">
        <v>0</v>
      </c>
      <c r="H1884">
        <v>0</v>
      </c>
      <c r="I1884">
        <v>0</v>
      </c>
      <c r="J1884" s="4" t="s">
        <v>22481</v>
      </c>
      <c r="K1884" s="4" t="s">
        <v>22482</v>
      </c>
      <c r="L1884" s="4" t="s">
        <v>22483</v>
      </c>
      <c r="M1884">
        <v>-0.0014394760131835</v>
      </c>
      <c r="N1884">
        <v>-0.0188269376754761</v>
      </c>
      <c r="O1884">
        <v>-0.0360520839691162</v>
      </c>
      <c r="P1884" s="4" t="s">
        <v>20282</v>
      </c>
      <c r="Q1884" s="4" t="s">
        <v>10099</v>
      </c>
      <c r="R1884" s="4" t="s">
        <v>22484</v>
      </c>
      <c r="S1884" s="4" t="s">
        <v>22485</v>
      </c>
      <c r="T1884">
        <v>3.013981731667</v>
      </c>
      <c r="U1884" s="4" t="s">
        <v>22486</v>
      </c>
      <c r="V1884" s="4" t="s">
        <v>22487</v>
      </c>
      <c r="W1884" s="4" t="s">
        <v>22488</v>
      </c>
      <c r="X1884" s="4" t="s">
        <v>22489</v>
      </c>
      <c r="Y1884">
        <v>3</v>
      </c>
      <c r="Z1884">
        <v>4</v>
      </c>
      <c r="AA1884">
        <v>8</v>
      </c>
    </row>
    <row r="1885" spans="1:27">
      <c r="A1885">
        <v>2007</v>
      </c>
      <c r="B1885">
        <v>2</v>
      </c>
      <c r="C1885">
        <v>6</v>
      </c>
      <c r="D1885" s="1">
        <f t="shared" si="58"/>
        <v>39143</v>
      </c>
      <c r="E1885" s="2">
        <v>39177</v>
      </c>
      <c r="F1885">
        <f t="shared" si="59"/>
        <v>-34</v>
      </c>
      <c r="G1885">
        <v>0</v>
      </c>
      <c r="H1885">
        <v>0</v>
      </c>
      <c r="I1885">
        <v>0</v>
      </c>
      <c r="J1885" s="4" t="s">
        <v>22490</v>
      </c>
      <c r="K1885" s="4" t="s">
        <v>22491</v>
      </c>
      <c r="L1885" s="4" t="s">
        <v>22492</v>
      </c>
      <c r="M1885" s="4" t="s">
        <v>22493</v>
      </c>
      <c r="N1885">
        <v>-0.0182937781016032</v>
      </c>
      <c r="O1885">
        <v>-0.048439621925354</v>
      </c>
      <c r="P1885" s="4" t="s">
        <v>22494</v>
      </c>
      <c r="Q1885" s="4" t="s">
        <v>21954</v>
      </c>
      <c r="R1885" s="4" t="s">
        <v>22495</v>
      </c>
      <c r="S1885" s="4" t="s">
        <v>22496</v>
      </c>
      <c r="T1885" s="4" t="s">
        <v>22497</v>
      </c>
      <c r="U1885" s="4" t="s">
        <v>22498</v>
      </c>
      <c r="V1885" s="4" t="s">
        <v>22499</v>
      </c>
      <c r="W1885" s="4" t="s">
        <v>22500</v>
      </c>
      <c r="X1885" s="4" t="s">
        <v>22501</v>
      </c>
      <c r="Y1885">
        <v>5</v>
      </c>
      <c r="Z1885">
        <v>6</v>
      </c>
      <c r="AA1885">
        <v>8</v>
      </c>
    </row>
    <row r="1886" spans="1:27">
      <c r="A1886">
        <v>2007</v>
      </c>
      <c r="B1886">
        <v>3</v>
      </c>
      <c r="C1886">
        <v>1</v>
      </c>
      <c r="D1886" s="1">
        <f t="shared" si="58"/>
        <v>39146</v>
      </c>
      <c r="E1886" s="2">
        <v>39177</v>
      </c>
      <c r="F1886">
        <f t="shared" si="59"/>
        <v>-31</v>
      </c>
      <c r="G1886">
        <v>0</v>
      </c>
      <c r="H1886">
        <v>0</v>
      </c>
      <c r="I1886">
        <v>0</v>
      </c>
      <c r="J1886" s="4" t="s">
        <v>22502</v>
      </c>
      <c r="K1886" s="4" t="s">
        <v>22503</v>
      </c>
      <c r="L1886" s="4" t="s">
        <v>22504</v>
      </c>
      <c r="M1886">
        <v>-0.012739634513855</v>
      </c>
      <c r="N1886">
        <v>-0.0270144462585449</v>
      </c>
      <c r="O1886">
        <v>-0.0433893918991089</v>
      </c>
      <c r="P1886" s="4" t="s">
        <v>10239</v>
      </c>
      <c r="Q1886" s="4" t="s">
        <v>22505</v>
      </c>
      <c r="R1886" s="4" t="s">
        <v>22506</v>
      </c>
      <c r="S1886" s="4" t="s">
        <v>22507</v>
      </c>
      <c r="T1886" s="4" t="s">
        <v>22508</v>
      </c>
      <c r="U1886" s="4" t="s">
        <v>22509</v>
      </c>
      <c r="V1886" s="4" t="s">
        <v>22510</v>
      </c>
      <c r="W1886" s="4" t="s">
        <v>22511</v>
      </c>
      <c r="X1886" s="4" t="s">
        <v>22512</v>
      </c>
      <c r="Y1886">
        <v>4</v>
      </c>
      <c r="Z1886">
        <v>5</v>
      </c>
      <c r="AA1886">
        <v>8</v>
      </c>
    </row>
    <row r="1887" spans="1:27">
      <c r="A1887">
        <v>2007</v>
      </c>
      <c r="B1887">
        <v>3</v>
      </c>
      <c r="C1887">
        <v>2</v>
      </c>
      <c r="D1887" s="1">
        <f t="shared" si="58"/>
        <v>39151</v>
      </c>
      <c r="E1887" s="2">
        <v>39177</v>
      </c>
      <c r="F1887">
        <f t="shared" si="59"/>
        <v>-26</v>
      </c>
      <c r="G1887">
        <v>0</v>
      </c>
      <c r="H1887">
        <v>0</v>
      </c>
      <c r="I1887">
        <v>0</v>
      </c>
      <c r="J1887" s="4" t="s">
        <v>22513</v>
      </c>
      <c r="K1887" s="4" t="s">
        <v>22514</v>
      </c>
      <c r="L1887" s="4" t="s">
        <v>22515</v>
      </c>
      <c r="M1887" s="4" t="s">
        <v>22516</v>
      </c>
      <c r="N1887" s="4" t="s">
        <v>22517</v>
      </c>
      <c r="O1887">
        <v>-0.0112895011901855</v>
      </c>
      <c r="P1887" s="4" t="s">
        <v>8825</v>
      </c>
      <c r="Q1887" s="4" t="s">
        <v>4826</v>
      </c>
      <c r="R1887" s="4" t="s">
        <v>4447</v>
      </c>
      <c r="S1887" s="4" t="s">
        <v>22518</v>
      </c>
      <c r="T1887" s="4" t="s">
        <v>22519</v>
      </c>
      <c r="U1887" s="4" t="s">
        <v>22520</v>
      </c>
      <c r="V1887" s="4" t="s">
        <v>22521</v>
      </c>
      <c r="W1887" s="4" t="s">
        <v>22522</v>
      </c>
      <c r="X1887" s="4" t="s">
        <v>22523</v>
      </c>
      <c r="Y1887">
        <v>3</v>
      </c>
      <c r="Z1887">
        <v>4</v>
      </c>
      <c r="AA1887">
        <v>8</v>
      </c>
    </row>
    <row r="1888" spans="1:27">
      <c r="A1888">
        <v>2007</v>
      </c>
      <c r="B1888">
        <v>3</v>
      </c>
      <c r="C1888">
        <v>3</v>
      </c>
      <c r="D1888" s="1">
        <f t="shared" si="58"/>
        <v>39156</v>
      </c>
      <c r="E1888" s="2">
        <v>39177</v>
      </c>
      <c r="F1888">
        <f t="shared" si="59"/>
        <v>-21</v>
      </c>
      <c r="G1888">
        <v>0</v>
      </c>
      <c r="H1888">
        <v>0</v>
      </c>
      <c r="I1888">
        <v>0</v>
      </c>
      <c r="J1888" s="4" t="s">
        <v>22524</v>
      </c>
      <c r="K1888" s="4" t="s">
        <v>22525</v>
      </c>
      <c r="L1888" s="4" t="s">
        <v>22526</v>
      </c>
      <c r="M1888">
        <v>-0.0361520051956177</v>
      </c>
      <c r="N1888">
        <v>-0.0800394773483276</v>
      </c>
      <c r="O1888">
        <v>-0.114727020263672</v>
      </c>
      <c r="P1888" s="4" t="s">
        <v>22527</v>
      </c>
      <c r="Q1888" s="4" t="s">
        <v>4532</v>
      </c>
      <c r="R1888" s="4" t="s">
        <v>18444</v>
      </c>
      <c r="S1888" s="4" t="s">
        <v>22528</v>
      </c>
      <c r="T1888" s="4" t="s">
        <v>22529</v>
      </c>
      <c r="U1888" s="4" t="s">
        <v>22530</v>
      </c>
      <c r="V1888" s="4" t="s">
        <v>22531</v>
      </c>
      <c r="W1888" s="4" t="s">
        <v>22532</v>
      </c>
      <c r="X1888" s="4" t="s">
        <v>22533</v>
      </c>
      <c r="Y1888">
        <v>4</v>
      </c>
      <c r="Z1888">
        <v>6</v>
      </c>
      <c r="AA1888">
        <v>8</v>
      </c>
    </row>
    <row r="1889" spans="1:27">
      <c r="A1889">
        <v>2007</v>
      </c>
      <c r="B1889">
        <v>3</v>
      </c>
      <c r="C1889">
        <v>4</v>
      </c>
      <c r="D1889" s="1">
        <f t="shared" si="58"/>
        <v>39161</v>
      </c>
      <c r="E1889" s="2">
        <v>39177</v>
      </c>
      <c r="F1889">
        <f t="shared" si="59"/>
        <v>-16</v>
      </c>
      <c r="G1889">
        <v>0</v>
      </c>
      <c r="H1889">
        <v>0</v>
      </c>
      <c r="I1889">
        <v>0</v>
      </c>
      <c r="J1889" s="4" t="s">
        <v>22534</v>
      </c>
      <c r="K1889" s="4" t="s">
        <v>22535</v>
      </c>
      <c r="L1889" s="4" t="s">
        <v>22536</v>
      </c>
      <c r="M1889" s="4" t="s">
        <v>22537</v>
      </c>
      <c r="N1889" s="4" t="s">
        <v>6706</v>
      </c>
      <c r="O1889" s="4" t="s">
        <v>22538</v>
      </c>
      <c r="P1889" s="4" t="s">
        <v>9077</v>
      </c>
      <c r="Q1889" s="4" t="s">
        <v>9614</v>
      </c>
      <c r="R1889" s="4" t="s">
        <v>22539</v>
      </c>
      <c r="S1889" s="4" t="s">
        <v>22540</v>
      </c>
      <c r="T1889" s="4" t="s">
        <v>22541</v>
      </c>
      <c r="U1889" s="4" t="s">
        <v>22542</v>
      </c>
      <c r="V1889" s="4" t="s">
        <v>22543</v>
      </c>
      <c r="W1889" s="4" t="s">
        <v>22544</v>
      </c>
      <c r="X1889" s="4" t="s">
        <v>22545</v>
      </c>
      <c r="Y1889">
        <v>2</v>
      </c>
      <c r="Z1889">
        <v>2</v>
      </c>
      <c r="AA1889">
        <v>8</v>
      </c>
    </row>
    <row r="1890" spans="1:27">
      <c r="A1890">
        <v>2007</v>
      </c>
      <c r="B1890">
        <v>3</v>
      </c>
      <c r="C1890">
        <v>5</v>
      </c>
      <c r="D1890" s="1">
        <f t="shared" si="58"/>
        <v>39166</v>
      </c>
      <c r="E1890" s="2">
        <v>39177</v>
      </c>
      <c r="F1890">
        <f t="shared" si="59"/>
        <v>-11</v>
      </c>
      <c r="G1890">
        <v>0</v>
      </c>
      <c r="H1890">
        <v>0</v>
      </c>
      <c r="I1890">
        <v>0</v>
      </c>
      <c r="J1890" s="4" t="s">
        <v>22546</v>
      </c>
      <c r="K1890" s="4" t="s">
        <v>22547</v>
      </c>
      <c r="L1890" s="4" t="s">
        <v>22548</v>
      </c>
      <c r="M1890" s="4" t="s">
        <v>22549</v>
      </c>
      <c r="N1890">
        <v>-0.0060895442962646</v>
      </c>
      <c r="O1890">
        <v>-0.0283520460128784</v>
      </c>
      <c r="P1890" s="4" t="s">
        <v>8641</v>
      </c>
      <c r="Q1890" s="4" t="s">
        <v>22550</v>
      </c>
      <c r="R1890" s="4" t="s">
        <v>22551</v>
      </c>
      <c r="S1890" s="4" t="s">
        <v>22552</v>
      </c>
      <c r="T1890" s="4" t="s">
        <v>22553</v>
      </c>
      <c r="U1890" s="4" t="s">
        <v>22554</v>
      </c>
      <c r="V1890" s="4" t="s">
        <v>22555</v>
      </c>
      <c r="W1890" s="4" t="s">
        <v>22556</v>
      </c>
      <c r="X1890" s="4" t="s">
        <v>22557</v>
      </c>
      <c r="Y1890">
        <v>7</v>
      </c>
      <c r="Z1890">
        <v>7</v>
      </c>
      <c r="AA1890">
        <v>8</v>
      </c>
    </row>
    <row r="1891" spans="1:27">
      <c r="A1891">
        <v>2007</v>
      </c>
      <c r="B1891">
        <v>3</v>
      </c>
      <c r="C1891">
        <v>6</v>
      </c>
      <c r="D1891" s="1">
        <f t="shared" si="58"/>
        <v>39171</v>
      </c>
      <c r="E1891" s="2">
        <v>39177</v>
      </c>
      <c r="F1891">
        <f t="shared" si="59"/>
        <v>-6</v>
      </c>
      <c r="G1891">
        <v>0</v>
      </c>
      <c r="H1891">
        <v>0</v>
      </c>
      <c r="I1891">
        <v>0</v>
      </c>
      <c r="J1891" s="4" t="s">
        <v>22558</v>
      </c>
      <c r="K1891" s="4" t="s">
        <v>22559</v>
      </c>
      <c r="L1891" s="4" t="s">
        <v>22560</v>
      </c>
      <c r="M1891">
        <v>-0.0235125621159871</v>
      </c>
      <c r="N1891">
        <v>-0.0270437796910604</v>
      </c>
      <c r="O1891">
        <v>-0.0280020038286845</v>
      </c>
      <c r="P1891" s="4" t="s">
        <v>22561</v>
      </c>
      <c r="Q1891" s="4" t="s">
        <v>22562</v>
      </c>
      <c r="R1891">
        <v>73.41668065389</v>
      </c>
      <c r="S1891" s="4" t="s">
        <v>22563</v>
      </c>
      <c r="T1891" s="4" t="s">
        <v>22564</v>
      </c>
      <c r="U1891" s="4" t="s">
        <v>22565</v>
      </c>
      <c r="V1891" s="4" t="s">
        <v>22566</v>
      </c>
      <c r="W1891" s="4" t="s">
        <v>22567</v>
      </c>
      <c r="X1891" s="4" t="s">
        <v>22568</v>
      </c>
      <c r="Y1891">
        <v>8</v>
      </c>
      <c r="Z1891">
        <v>7</v>
      </c>
      <c r="AA1891">
        <v>9</v>
      </c>
    </row>
    <row r="1892" spans="1:27">
      <c r="A1892">
        <v>2007</v>
      </c>
      <c r="B1892">
        <v>4</v>
      </c>
      <c r="C1892">
        <v>1</v>
      </c>
      <c r="D1892" s="1">
        <f t="shared" si="58"/>
        <v>39177</v>
      </c>
      <c r="E1892" s="2">
        <v>39177</v>
      </c>
      <c r="F1892">
        <f t="shared" si="59"/>
        <v>0</v>
      </c>
      <c r="G1892">
        <v>0</v>
      </c>
      <c r="H1892">
        <v>0</v>
      </c>
      <c r="I1892">
        <v>0</v>
      </c>
      <c r="J1892" s="4" t="s">
        <v>22569</v>
      </c>
      <c r="K1892" s="4" t="s">
        <v>22570</v>
      </c>
      <c r="L1892" s="4" t="s">
        <v>22571</v>
      </c>
      <c r="M1892" s="4" t="s">
        <v>22572</v>
      </c>
      <c r="N1892" s="4" t="s">
        <v>22573</v>
      </c>
      <c r="O1892">
        <v>-0.008964467048645</v>
      </c>
      <c r="P1892" s="4" t="s">
        <v>7796</v>
      </c>
      <c r="Q1892" s="4" t="s">
        <v>22574</v>
      </c>
      <c r="R1892" s="4" t="s">
        <v>22575</v>
      </c>
      <c r="S1892" s="4" t="s">
        <v>22576</v>
      </c>
      <c r="T1892" s="4" t="s">
        <v>22577</v>
      </c>
      <c r="U1892" s="4" t="s">
        <v>22578</v>
      </c>
      <c r="V1892" s="4" t="s">
        <v>22579</v>
      </c>
      <c r="W1892" s="4" t="s">
        <v>22580</v>
      </c>
      <c r="X1892" s="4" t="s">
        <v>22581</v>
      </c>
      <c r="Y1892">
        <v>6</v>
      </c>
      <c r="Z1892">
        <v>6</v>
      </c>
      <c r="AA1892">
        <v>6</v>
      </c>
    </row>
    <row r="1893" spans="1:27">
      <c r="A1893">
        <v>2007</v>
      </c>
      <c r="B1893">
        <v>4</v>
      </c>
      <c r="C1893">
        <v>2</v>
      </c>
      <c r="D1893" s="1">
        <f t="shared" si="58"/>
        <v>39182</v>
      </c>
      <c r="E1893" s="2">
        <v>39177</v>
      </c>
      <c r="F1893">
        <f t="shared" si="59"/>
        <v>5</v>
      </c>
      <c r="G1893">
        <v>0</v>
      </c>
      <c r="H1893">
        <v>0</v>
      </c>
      <c r="I1893">
        <v>0</v>
      </c>
      <c r="J1893" s="4" t="s">
        <v>22582</v>
      </c>
      <c r="K1893">
        <v>12.54250831604</v>
      </c>
      <c r="L1893" s="4" t="s">
        <v>22583</v>
      </c>
      <c r="M1893" s="4" t="s">
        <v>22584</v>
      </c>
      <c r="N1893" s="4" t="s">
        <v>22585</v>
      </c>
      <c r="O1893" s="4" t="s">
        <v>22586</v>
      </c>
      <c r="P1893" s="4" t="s">
        <v>19300</v>
      </c>
      <c r="Q1893" s="4" t="s">
        <v>22587</v>
      </c>
      <c r="R1893" s="4" t="s">
        <v>22588</v>
      </c>
      <c r="S1893" s="4" t="s">
        <v>22589</v>
      </c>
      <c r="T1893" s="4" t="s">
        <v>22590</v>
      </c>
      <c r="U1893" s="4" t="s">
        <v>22591</v>
      </c>
      <c r="V1893" s="4" t="s">
        <v>22592</v>
      </c>
      <c r="W1893" s="4" t="s">
        <v>22593</v>
      </c>
      <c r="X1893" s="4" t="s">
        <v>22594</v>
      </c>
      <c r="Y1893">
        <v>2</v>
      </c>
      <c r="Z1893">
        <v>3</v>
      </c>
      <c r="AA1893">
        <v>5</v>
      </c>
    </row>
    <row r="1894" spans="1:27">
      <c r="A1894">
        <v>2007</v>
      </c>
      <c r="B1894">
        <v>4</v>
      </c>
      <c r="C1894">
        <v>3</v>
      </c>
      <c r="D1894" s="1">
        <f t="shared" si="58"/>
        <v>39187</v>
      </c>
      <c r="E1894" s="2">
        <v>39177</v>
      </c>
      <c r="F1894">
        <f t="shared" si="59"/>
        <v>10</v>
      </c>
      <c r="G1894">
        <v>2</v>
      </c>
      <c r="H1894">
        <v>0</v>
      </c>
      <c r="I1894">
        <v>2</v>
      </c>
      <c r="J1894" s="4" t="s">
        <v>22595</v>
      </c>
      <c r="K1894" s="4" t="s">
        <v>22596</v>
      </c>
      <c r="L1894" s="4" t="s">
        <v>22597</v>
      </c>
      <c r="M1894" s="4" t="s">
        <v>22598</v>
      </c>
      <c r="N1894" s="4" t="s">
        <v>22599</v>
      </c>
      <c r="O1894" s="4" t="s">
        <v>22600</v>
      </c>
      <c r="P1894" s="4" t="s">
        <v>4308</v>
      </c>
      <c r="Q1894" s="4" t="s">
        <v>22601</v>
      </c>
      <c r="R1894" s="4" t="s">
        <v>22602</v>
      </c>
      <c r="S1894" s="4" t="s">
        <v>22603</v>
      </c>
      <c r="T1894" s="4" t="s">
        <v>22604</v>
      </c>
      <c r="U1894" s="4" t="s">
        <v>22605</v>
      </c>
      <c r="V1894" s="4" t="s">
        <v>22606</v>
      </c>
      <c r="W1894" s="4" t="s">
        <v>22607</v>
      </c>
      <c r="X1894" s="4" t="s">
        <v>22608</v>
      </c>
      <c r="Y1894">
        <v>8</v>
      </c>
      <c r="Z1894">
        <v>8</v>
      </c>
      <c r="AA1894">
        <v>9</v>
      </c>
    </row>
    <row r="1895" spans="1:27">
      <c r="A1895">
        <v>2007</v>
      </c>
      <c r="B1895">
        <v>4</v>
      </c>
      <c r="C1895">
        <v>4</v>
      </c>
      <c r="D1895" s="1">
        <f t="shared" si="58"/>
        <v>39192</v>
      </c>
      <c r="E1895" s="2">
        <v>39177</v>
      </c>
      <c r="F1895">
        <f t="shared" si="59"/>
        <v>15</v>
      </c>
      <c r="G1895">
        <v>7</v>
      </c>
      <c r="H1895">
        <v>0</v>
      </c>
      <c r="I1895">
        <v>7</v>
      </c>
      <c r="J1895" s="4" t="s">
        <v>22609</v>
      </c>
      <c r="K1895" s="4" t="s">
        <v>22610</v>
      </c>
      <c r="L1895" s="4" t="s">
        <v>8057</v>
      </c>
      <c r="M1895">
        <v>-0.0034019470214843</v>
      </c>
      <c r="N1895">
        <v>-0.0072020530700683</v>
      </c>
      <c r="O1895">
        <v>-0.0154645442962646</v>
      </c>
      <c r="P1895" s="4" t="s">
        <v>4546</v>
      </c>
      <c r="Q1895" s="4" t="s">
        <v>22611</v>
      </c>
      <c r="R1895" s="4" t="s">
        <v>22612</v>
      </c>
      <c r="S1895" s="4" t="s">
        <v>22613</v>
      </c>
      <c r="T1895" s="4" t="s">
        <v>22614</v>
      </c>
      <c r="U1895" s="4" t="s">
        <v>22615</v>
      </c>
      <c r="V1895" s="4" t="s">
        <v>22616</v>
      </c>
      <c r="W1895" s="4" t="s">
        <v>22617</v>
      </c>
      <c r="X1895" s="4" t="s">
        <v>22618</v>
      </c>
      <c r="Y1895">
        <v>5</v>
      </c>
      <c r="Z1895">
        <v>6</v>
      </c>
      <c r="AA1895">
        <v>10</v>
      </c>
    </row>
    <row r="1896" spans="1:27">
      <c r="A1896">
        <v>2007</v>
      </c>
      <c r="B1896">
        <v>4</v>
      </c>
      <c r="C1896">
        <v>5</v>
      </c>
      <c r="D1896" s="1">
        <f t="shared" si="58"/>
        <v>39197</v>
      </c>
      <c r="E1896" s="2">
        <v>39177</v>
      </c>
      <c r="F1896">
        <f t="shared" si="59"/>
        <v>20</v>
      </c>
      <c r="G1896">
        <v>5</v>
      </c>
      <c r="H1896">
        <v>0</v>
      </c>
      <c r="I1896">
        <v>5</v>
      </c>
      <c r="J1896" s="4" t="s">
        <v>22619</v>
      </c>
      <c r="K1896" s="4" t="s">
        <v>22620</v>
      </c>
      <c r="L1896" s="4" t="s">
        <v>22621</v>
      </c>
      <c r="M1896">
        <v>-0.0226395130157471</v>
      </c>
      <c r="N1896">
        <v>-0.0482645511627197</v>
      </c>
      <c r="O1896">
        <v>-0.0804769992828369</v>
      </c>
      <c r="P1896" s="4" t="s">
        <v>22622</v>
      </c>
      <c r="Q1896" s="4" t="s">
        <v>5190</v>
      </c>
      <c r="R1896" s="4" t="s">
        <v>22623</v>
      </c>
      <c r="S1896" s="4" t="s">
        <v>22624</v>
      </c>
      <c r="T1896" s="4" t="s">
        <v>22625</v>
      </c>
      <c r="U1896" s="4" t="s">
        <v>22626</v>
      </c>
      <c r="V1896" s="4" t="s">
        <v>22627</v>
      </c>
      <c r="W1896" s="4" t="s">
        <v>22628</v>
      </c>
      <c r="X1896" s="4" t="s">
        <v>22629</v>
      </c>
      <c r="Y1896">
        <v>7</v>
      </c>
      <c r="Z1896">
        <v>5</v>
      </c>
      <c r="AA1896">
        <v>6</v>
      </c>
    </row>
    <row r="1897" spans="1:27">
      <c r="A1897">
        <v>2007</v>
      </c>
      <c r="B1897">
        <v>4</v>
      </c>
      <c r="C1897">
        <v>6</v>
      </c>
      <c r="D1897" s="1">
        <f t="shared" si="58"/>
        <v>39202</v>
      </c>
      <c r="E1897" s="2">
        <v>39177</v>
      </c>
      <c r="F1897">
        <f t="shared" si="59"/>
        <v>25</v>
      </c>
      <c r="G1897">
        <v>2</v>
      </c>
      <c r="H1897">
        <v>0</v>
      </c>
      <c r="I1897">
        <v>2</v>
      </c>
      <c r="J1897" s="4" t="s">
        <v>22630</v>
      </c>
      <c r="K1897" s="4" t="s">
        <v>22631</v>
      </c>
      <c r="L1897" s="4" t="s">
        <v>22632</v>
      </c>
      <c r="M1897" s="4" t="s">
        <v>22633</v>
      </c>
      <c r="N1897" s="4" t="s">
        <v>22634</v>
      </c>
      <c r="O1897">
        <v>-0.020439600944519</v>
      </c>
      <c r="P1897" s="4" t="s">
        <v>3631</v>
      </c>
      <c r="Q1897" s="4" t="s">
        <v>22635</v>
      </c>
      <c r="R1897" s="4" t="s">
        <v>22636</v>
      </c>
      <c r="S1897" s="4" t="s">
        <v>22637</v>
      </c>
      <c r="T1897" s="4" t="s">
        <v>22638</v>
      </c>
      <c r="U1897" s="4" t="s">
        <v>22639</v>
      </c>
      <c r="V1897" s="4" t="s">
        <v>22640</v>
      </c>
      <c r="W1897" s="4" t="s">
        <v>22641</v>
      </c>
      <c r="X1897" s="4" t="s">
        <v>22642</v>
      </c>
      <c r="Y1897">
        <v>6</v>
      </c>
      <c r="Z1897">
        <v>7</v>
      </c>
      <c r="AA1897">
        <v>9</v>
      </c>
    </row>
    <row r="1898" spans="1:27">
      <c r="A1898">
        <v>2007</v>
      </c>
      <c r="B1898">
        <v>5</v>
      </c>
      <c r="C1898">
        <v>1</v>
      </c>
      <c r="D1898" s="1">
        <f t="shared" si="58"/>
        <v>39207</v>
      </c>
      <c r="E1898" s="2">
        <v>39177</v>
      </c>
      <c r="F1898">
        <f t="shared" si="59"/>
        <v>30</v>
      </c>
      <c r="G1898">
        <v>5</v>
      </c>
      <c r="H1898">
        <v>0</v>
      </c>
      <c r="I1898">
        <v>5</v>
      </c>
      <c r="J1898" s="4" t="s">
        <v>22643</v>
      </c>
      <c r="K1898" s="4" t="s">
        <v>1312</v>
      </c>
      <c r="L1898" s="4" t="s">
        <v>22644</v>
      </c>
      <c r="M1898">
        <v>-0.0103394269943237</v>
      </c>
      <c r="N1898">
        <v>-0.0202520608901978</v>
      </c>
      <c r="O1898">
        <v>-0.0196144104003906</v>
      </c>
      <c r="P1898" s="4" t="s">
        <v>22645</v>
      </c>
      <c r="Q1898" s="4" t="s">
        <v>22646</v>
      </c>
      <c r="R1898" s="4" t="s">
        <v>22647</v>
      </c>
      <c r="S1898" s="4" t="s">
        <v>22648</v>
      </c>
      <c r="T1898" s="4" t="s">
        <v>22649</v>
      </c>
      <c r="U1898" s="4" t="s">
        <v>22650</v>
      </c>
      <c r="V1898" s="4" t="s">
        <v>22651</v>
      </c>
      <c r="W1898" s="4" t="s">
        <v>22652</v>
      </c>
      <c r="X1898" s="4" t="s">
        <v>22653</v>
      </c>
      <c r="Y1898">
        <v>9</v>
      </c>
      <c r="Z1898">
        <v>10</v>
      </c>
      <c r="AA1898">
        <v>10</v>
      </c>
    </row>
    <row r="1899" spans="1:27">
      <c r="A1899">
        <v>2007</v>
      </c>
      <c r="B1899">
        <v>5</v>
      </c>
      <c r="C1899">
        <v>2</v>
      </c>
      <c r="D1899" s="1">
        <f t="shared" si="58"/>
        <v>39212</v>
      </c>
      <c r="E1899" s="2">
        <v>39177</v>
      </c>
      <c r="F1899">
        <f t="shared" si="59"/>
        <v>35</v>
      </c>
      <c r="G1899" t="s">
        <v>22654</v>
      </c>
      <c r="H1899">
        <v>0</v>
      </c>
      <c r="I1899">
        <v>0</v>
      </c>
      <c r="J1899" s="4" t="s">
        <v>22655</v>
      </c>
      <c r="K1899">
        <v>22.46750831604</v>
      </c>
      <c r="L1899" s="4" t="s">
        <v>22656</v>
      </c>
      <c r="M1899" s="4" t="s">
        <v>22657</v>
      </c>
      <c r="N1899" s="4" t="s">
        <v>22658</v>
      </c>
      <c r="O1899" s="4" t="s">
        <v>22659</v>
      </c>
      <c r="P1899" s="4" t="s">
        <v>22660</v>
      </c>
      <c r="Q1899" s="4" t="s">
        <v>22661</v>
      </c>
      <c r="R1899" s="4" t="s">
        <v>22662</v>
      </c>
      <c r="S1899" s="4" t="s">
        <v>22663</v>
      </c>
      <c r="T1899" s="4" t="s">
        <v>22664</v>
      </c>
      <c r="U1899" s="4" t="s">
        <v>22665</v>
      </c>
      <c r="V1899" s="4" t="s">
        <v>22666</v>
      </c>
      <c r="W1899" s="4" t="s">
        <v>22667</v>
      </c>
      <c r="X1899" s="4" t="s">
        <v>22668</v>
      </c>
      <c r="Y1899">
        <v>8</v>
      </c>
      <c r="Z1899">
        <v>6</v>
      </c>
      <c r="AA1899">
        <v>6</v>
      </c>
    </row>
    <row r="1900" spans="1:27">
      <c r="A1900">
        <v>2007</v>
      </c>
      <c r="B1900">
        <v>5</v>
      </c>
      <c r="C1900">
        <v>3</v>
      </c>
      <c r="D1900" s="1">
        <f t="shared" si="58"/>
        <v>39217</v>
      </c>
      <c r="E1900" s="2">
        <v>39177</v>
      </c>
      <c r="F1900">
        <f t="shared" si="59"/>
        <v>40</v>
      </c>
      <c r="G1900">
        <v>10</v>
      </c>
      <c r="H1900">
        <v>0</v>
      </c>
      <c r="I1900">
        <v>10</v>
      </c>
      <c r="J1900" s="4" t="s">
        <v>22669</v>
      </c>
      <c r="K1900" s="4" t="s">
        <v>22670</v>
      </c>
      <c r="L1900" s="4" t="s">
        <v>22671</v>
      </c>
      <c r="M1900">
        <v>-0.0010644674301147</v>
      </c>
      <c r="N1900">
        <v>-0.010752010345459</v>
      </c>
      <c r="O1900">
        <v>-0.0194270849227905</v>
      </c>
      <c r="P1900" s="4" t="s">
        <v>22672</v>
      </c>
      <c r="Q1900" s="4" t="s">
        <v>22673</v>
      </c>
      <c r="R1900" s="4" t="s">
        <v>22674</v>
      </c>
      <c r="S1900" s="4" t="s">
        <v>22675</v>
      </c>
      <c r="T1900" s="4" t="s">
        <v>22676</v>
      </c>
      <c r="U1900" s="4" t="s">
        <v>22677</v>
      </c>
      <c r="V1900" s="4" t="s">
        <v>22678</v>
      </c>
      <c r="W1900" s="4" t="s">
        <v>22679</v>
      </c>
      <c r="X1900" s="4" t="s">
        <v>22680</v>
      </c>
      <c r="Y1900">
        <v>9</v>
      </c>
      <c r="Z1900">
        <v>7</v>
      </c>
      <c r="AA1900">
        <v>8</v>
      </c>
    </row>
    <row r="1901" spans="1:27">
      <c r="A1901">
        <v>2007</v>
      </c>
      <c r="B1901">
        <v>5</v>
      </c>
      <c r="C1901">
        <v>4</v>
      </c>
      <c r="D1901" s="1">
        <f t="shared" si="58"/>
        <v>39222</v>
      </c>
      <c r="E1901" s="2">
        <v>39177</v>
      </c>
      <c r="F1901">
        <f t="shared" si="59"/>
        <v>45</v>
      </c>
      <c r="G1901">
        <v>9</v>
      </c>
      <c r="H1901">
        <v>0</v>
      </c>
      <c r="I1901">
        <v>9</v>
      </c>
      <c r="J1901" s="4" t="s">
        <v>22681</v>
      </c>
      <c r="K1901" s="4" t="s">
        <v>22682</v>
      </c>
      <c r="L1901" s="4" t="s">
        <v>22683</v>
      </c>
      <c r="M1901">
        <v>-0.0034021615982055</v>
      </c>
      <c r="N1901" s="4" t="s">
        <v>22684</v>
      </c>
      <c r="O1901" s="4" t="s">
        <v>22685</v>
      </c>
      <c r="P1901" s="4" t="s">
        <v>792</v>
      </c>
      <c r="Q1901" s="4" t="s">
        <v>22686</v>
      </c>
      <c r="R1901" s="4" t="s">
        <v>22687</v>
      </c>
      <c r="S1901" s="4" t="s">
        <v>22688</v>
      </c>
      <c r="T1901" s="4" t="s">
        <v>22689</v>
      </c>
      <c r="U1901" s="4" t="s">
        <v>22690</v>
      </c>
      <c r="V1901" s="4" t="s">
        <v>22691</v>
      </c>
      <c r="W1901" s="4" t="s">
        <v>22692</v>
      </c>
      <c r="X1901" s="4" t="s">
        <v>22693</v>
      </c>
      <c r="Y1901">
        <v>8</v>
      </c>
      <c r="Z1901">
        <v>9</v>
      </c>
      <c r="AA1901">
        <v>9</v>
      </c>
    </row>
    <row r="1902" spans="1:27">
      <c r="A1902">
        <v>2007</v>
      </c>
      <c r="B1902">
        <v>5</v>
      </c>
      <c r="C1902">
        <v>5</v>
      </c>
      <c r="D1902" s="1">
        <f t="shared" si="58"/>
        <v>39227</v>
      </c>
      <c r="E1902" s="2">
        <v>39177</v>
      </c>
      <c r="F1902">
        <f t="shared" si="59"/>
        <v>50</v>
      </c>
      <c r="G1902">
        <v>41</v>
      </c>
      <c r="H1902">
        <v>0</v>
      </c>
      <c r="I1902">
        <v>41</v>
      </c>
      <c r="J1902" s="4" t="s">
        <v>22694</v>
      </c>
      <c r="K1902" s="4" t="s">
        <v>22695</v>
      </c>
      <c r="L1902" s="4" t="s">
        <v>22696</v>
      </c>
      <c r="M1902">
        <v>-0.0305895328521729</v>
      </c>
      <c r="N1902">
        <v>-0.0512519598007202</v>
      </c>
      <c r="O1902">
        <v>-0.0795021057128906</v>
      </c>
      <c r="P1902" s="4" t="s">
        <v>1495</v>
      </c>
      <c r="Q1902" s="4" t="s">
        <v>22697</v>
      </c>
      <c r="R1902" s="4" t="s">
        <v>22698</v>
      </c>
      <c r="S1902" s="4" t="s">
        <v>22699</v>
      </c>
      <c r="T1902" s="4" t="s">
        <v>22700</v>
      </c>
      <c r="U1902" s="4" t="s">
        <v>22701</v>
      </c>
      <c r="V1902">
        <v>159.0352033457</v>
      </c>
      <c r="W1902" s="4" t="s">
        <v>22702</v>
      </c>
      <c r="X1902" s="4" t="s">
        <v>22703</v>
      </c>
      <c r="Y1902">
        <v>6</v>
      </c>
      <c r="Z1902">
        <v>6</v>
      </c>
      <c r="AA1902">
        <v>8</v>
      </c>
    </row>
    <row r="1903" spans="1:27">
      <c r="A1903">
        <v>2007</v>
      </c>
      <c r="B1903">
        <v>5</v>
      </c>
      <c r="C1903">
        <v>6</v>
      </c>
      <c r="D1903" s="1">
        <f t="shared" si="58"/>
        <v>39232</v>
      </c>
      <c r="E1903" s="2">
        <v>39177</v>
      </c>
      <c r="F1903">
        <f t="shared" si="59"/>
        <v>55</v>
      </c>
      <c r="G1903">
        <v>44</v>
      </c>
      <c r="H1903">
        <v>0</v>
      </c>
      <c r="I1903">
        <v>44</v>
      </c>
      <c r="J1903" s="4" t="s">
        <v>22704</v>
      </c>
      <c r="K1903" s="4" t="s">
        <v>22705</v>
      </c>
      <c r="L1903" s="4" t="s">
        <v>22706</v>
      </c>
      <c r="M1903" s="4" t="s">
        <v>22707</v>
      </c>
      <c r="N1903">
        <v>-0.0017832517623901</v>
      </c>
      <c r="O1903">
        <v>-0.0192103584607442</v>
      </c>
      <c r="P1903" s="4" t="s">
        <v>22708</v>
      </c>
      <c r="Q1903" s="4" t="s">
        <v>22709</v>
      </c>
      <c r="R1903" s="4" t="s">
        <v>22710</v>
      </c>
      <c r="S1903" s="4" t="s">
        <v>22711</v>
      </c>
      <c r="T1903" s="4" t="s">
        <v>22712</v>
      </c>
      <c r="U1903" s="4" t="s">
        <v>22713</v>
      </c>
      <c r="V1903" s="4" t="s">
        <v>22714</v>
      </c>
      <c r="W1903" s="4" t="s">
        <v>22715</v>
      </c>
      <c r="X1903" s="4" t="s">
        <v>22716</v>
      </c>
      <c r="Y1903">
        <v>8</v>
      </c>
      <c r="Z1903">
        <v>8</v>
      </c>
      <c r="AA1903">
        <v>9</v>
      </c>
    </row>
    <row r="1904" spans="1:27">
      <c r="A1904">
        <v>2007</v>
      </c>
      <c r="B1904">
        <v>6</v>
      </c>
      <c r="C1904">
        <v>1</v>
      </c>
      <c r="D1904" s="1">
        <f t="shared" si="58"/>
        <v>39238</v>
      </c>
      <c r="E1904" s="2">
        <v>39177</v>
      </c>
      <c r="F1904">
        <f t="shared" si="59"/>
        <v>61</v>
      </c>
      <c r="G1904">
        <v>25</v>
      </c>
      <c r="H1904">
        <v>0</v>
      </c>
      <c r="I1904">
        <v>25</v>
      </c>
      <c r="J1904" s="4" t="s">
        <v>22717</v>
      </c>
      <c r="K1904" s="4" t="s">
        <v>22718</v>
      </c>
      <c r="L1904" s="4" t="s">
        <v>22719</v>
      </c>
      <c r="M1904">
        <v>-0.0113145112991333</v>
      </c>
      <c r="N1904">
        <v>-0.027251935005188</v>
      </c>
      <c r="O1904">
        <v>-0.0545395851135254</v>
      </c>
      <c r="P1904" s="4" t="s">
        <v>22720</v>
      </c>
      <c r="Q1904" s="4" t="s">
        <v>421</v>
      </c>
      <c r="R1904" s="4" t="s">
        <v>22721</v>
      </c>
      <c r="S1904" s="4" t="s">
        <v>22722</v>
      </c>
      <c r="T1904" s="4" t="s">
        <v>22723</v>
      </c>
      <c r="U1904" s="4" t="s">
        <v>22724</v>
      </c>
      <c r="V1904" s="4" t="s">
        <v>22725</v>
      </c>
      <c r="W1904" s="4" t="s">
        <v>22726</v>
      </c>
      <c r="X1904" s="4" t="s">
        <v>22727</v>
      </c>
      <c r="Y1904">
        <v>7</v>
      </c>
      <c r="Z1904">
        <v>8</v>
      </c>
      <c r="AA1904">
        <v>9</v>
      </c>
    </row>
    <row r="1905" spans="1:27">
      <c r="A1905">
        <v>2007</v>
      </c>
      <c r="B1905">
        <v>6</v>
      </c>
      <c r="C1905">
        <v>2</v>
      </c>
      <c r="D1905" s="1">
        <f t="shared" si="58"/>
        <v>39243</v>
      </c>
      <c r="E1905" s="2">
        <v>39177</v>
      </c>
      <c r="F1905">
        <f t="shared" si="59"/>
        <v>66</v>
      </c>
      <c r="G1905">
        <v>7</v>
      </c>
      <c r="H1905">
        <v>0</v>
      </c>
      <c r="I1905">
        <v>7</v>
      </c>
      <c r="J1905" s="4" t="s">
        <v>22728</v>
      </c>
      <c r="K1905" s="4" t="s">
        <v>22729</v>
      </c>
      <c r="L1905" s="4" t="s">
        <v>22730</v>
      </c>
      <c r="M1905">
        <v>-0.0033396244049072</v>
      </c>
      <c r="N1905">
        <v>-0.0336394071578979</v>
      </c>
      <c r="O1905">
        <v>-0.0904144763946533</v>
      </c>
      <c r="P1905" s="4" t="s">
        <v>22731</v>
      </c>
      <c r="Q1905" s="4" t="s">
        <v>5228</v>
      </c>
      <c r="R1905" s="4" t="s">
        <v>422</v>
      </c>
      <c r="S1905" s="4" t="s">
        <v>22732</v>
      </c>
      <c r="T1905" s="4" t="s">
        <v>22733</v>
      </c>
      <c r="U1905" s="4" t="s">
        <v>22734</v>
      </c>
      <c r="V1905" s="4" t="s">
        <v>22735</v>
      </c>
      <c r="W1905" s="4" t="s">
        <v>22736</v>
      </c>
      <c r="X1905" s="4" t="s">
        <v>22737</v>
      </c>
      <c r="Y1905">
        <v>4</v>
      </c>
      <c r="Z1905">
        <v>5</v>
      </c>
      <c r="AA1905">
        <v>7</v>
      </c>
    </row>
    <row r="1906" spans="1:27">
      <c r="A1906">
        <v>2007</v>
      </c>
      <c r="B1906">
        <v>6</v>
      </c>
      <c r="C1906">
        <v>3</v>
      </c>
      <c r="D1906" s="1">
        <f t="shared" si="58"/>
        <v>39248</v>
      </c>
      <c r="E1906" s="2">
        <v>39177</v>
      </c>
      <c r="F1906">
        <f t="shared" si="59"/>
        <v>71</v>
      </c>
      <c r="G1906">
        <v>0</v>
      </c>
      <c r="H1906">
        <v>0</v>
      </c>
      <c r="I1906">
        <v>0</v>
      </c>
      <c r="J1906" s="4" t="s">
        <v>22738</v>
      </c>
      <c r="K1906" s="4" t="s">
        <v>8661</v>
      </c>
      <c r="L1906" s="4" t="s">
        <v>22739</v>
      </c>
      <c r="M1906">
        <v>-0.0119770288467407</v>
      </c>
      <c r="N1906">
        <v>-0.0218146800994873</v>
      </c>
      <c r="O1906">
        <v>-0.0374146938323975</v>
      </c>
      <c r="P1906" s="4" t="s">
        <v>3630</v>
      </c>
      <c r="Q1906" s="4" t="s">
        <v>222</v>
      </c>
      <c r="R1906" s="4" t="s">
        <v>5021</v>
      </c>
      <c r="S1906" s="4" t="s">
        <v>22740</v>
      </c>
      <c r="T1906" s="4" t="s">
        <v>22741</v>
      </c>
      <c r="U1906" s="4" t="s">
        <v>22742</v>
      </c>
      <c r="V1906" s="4" t="s">
        <v>22743</v>
      </c>
      <c r="W1906" s="4" t="s">
        <v>22744</v>
      </c>
      <c r="X1906" s="4" t="s">
        <v>22745</v>
      </c>
      <c r="Y1906">
        <v>6</v>
      </c>
      <c r="Z1906">
        <v>5</v>
      </c>
      <c r="AA1906">
        <v>6</v>
      </c>
    </row>
    <row r="1907" spans="1:27">
      <c r="A1907">
        <v>2007</v>
      </c>
      <c r="B1907">
        <v>6</v>
      </c>
      <c r="C1907">
        <v>4</v>
      </c>
      <c r="D1907" s="1">
        <f t="shared" si="58"/>
        <v>39253</v>
      </c>
      <c r="E1907" s="2">
        <v>39177</v>
      </c>
      <c r="F1907">
        <f t="shared" si="59"/>
        <v>76</v>
      </c>
      <c r="G1907">
        <v>31</v>
      </c>
      <c r="H1907">
        <v>0</v>
      </c>
      <c r="I1907">
        <v>31</v>
      </c>
      <c r="J1907" s="4" t="s">
        <v>22746</v>
      </c>
      <c r="K1907" s="4" t="s">
        <v>22747</v>
      </c>
      <c r="L1907" s="4" t="s">
        <v>22748</v>
      </c>
      <c r="M1907" s="4" t="s">
        <v>22749</v>
      </c>
      <c r="N1907" s="4" t="s">
        <v>22750</v>
      </c>
      <c r="O1907">
        <v>-0.0064020872116088</v>
      </c>
      <c r="P1907" s="4" t="s">
        <v>271</v>
      </c>
      <c r="Q1907" s="4" t="s">
        <v>22751</v>
      </c>
      <c r="R1907" s="4" t="s">
        <v>22752</v>
      </c>
      <c r="S1907" s="4" t="s">
        <v>22753</v>
      </c>
      <c r="T1907" s="4" t="s">
        <v>22754</v>
      </c>
      <c r="U1907" s="4" t="s">
        <v>22755</v>
      </c>
      <c r="V1907" s="4" t="s">
        <v>22756</v>
      </c>
      <c r="W1907" s="4" t="s">
        <v>22757</v>
      </c>
      <c r="X1907" s="4" t="s">
        <v>22758</v>
      </c>
      <c r="Y1907">
        <v>7</v>
      </c>
      <c r="Z1907">
        <v>7</v>
      </c>
      <c r="AA1907">
        <v>8</v>
      </c>
    </row>
    <row r="1908" spans="1:27">
      <c r="A1908">
        <v>2007</v>
      </c>
      <c r="B1908">
        <v>6</v>
      </c>
      <c r="C1908">
        <v>5</v>
      </c>
      <c r="D1908" s="1">
        <f t="shared" si="58"/>
        <v>39258</v>
      </c>
      <c r="E1908" s="2">
        <v>39177</v>
      </c>
      <c r="F1908">
        <f t="shared" si="59"/>
        <v>81</v>
      </c>
      <c r="G1908">
        <v>10</v>
      </c>
      <c r="H1908">
        <v>0</v>
      </c>
      <c r="I1908">
        <v>10</v>
      </c>
      <c r="J1908" s="4" t="s">
        <v>22759</v>
      </c>
      <c r="K1908" s="4" t="s">
        <v>22760</v>
      </c>
      <c r="L1908" s="4" t="s">
        <v>22761</v>
      </c>
      <c r="M1908" s="4" t="s">
        <v>22762</v>
      </c>
      <c r="N1908" s="4" t="s">
        <v>22763</v>
      </c>
      <c r="O1908" s="4" t="s">
        <v>22764</v>
      </c>
      <c r="P1908" s="4" t="s">
        <v>21053</v>
      </c>
      <c r="Q1908" s="4" t="s">
        <v>22765</v>
      </c>
      <c r="R1908" s="4" t="s">
        <v>22766</v>
      </c>
      <c r="S1908" s="4" t="s">
        <v>22767</v>
      </c>
      <c r="T1908" s="4" t="s">
        <v>22768</v>
      </c>
      <c r="U1908">
        <v>5.816863103645</v>
      </c>
      <c r="V1908" s="4" t="s">
        <v>22769</v>
      </c>
      <c r="W1908" s="4" t="s">
        <v>22770</v>
      </c>
      <c r="X1908" s="4" t="s">
        <v>22771</v>
      </c>
      <c r="Y1908">
        <v>7</v>
      </c>
      <c r="Z1908">
        <v>8</v>
      </c>
      <c r="AA1908">
        <v>9</v>
      </c>
    </row>
    <row r="1909" spans="1:27">
      <c r="A1909">
        <v>2007</v>
      </c>
      <c r="B1909">
        <v>6</v>
      </c>
      <c r="C1909">
        <v>6</v>
      </c>
      <c r="D1909" s="1">
        <f t="shared" si="58"/>
        <v>39263</v>
      </c>
      <c r="E1909" s="2">
        <v>39177</v>
      </c>
      <c r="F1909">
        <f t="shared" si="59"/>
        <v>86</v>
      </c>
      <c r="G1909">
        <v>13</v>
      </c>
      <c r="H1909">
        <v>0</v>
      </c>
      <c r="I1909">
        <v>13</v>
      </c>
      <c r="J1909" s="4" t="s">
        <v>22772</v>
      </c>
      <c r="K1909" s="4" t="s">
        <v>22773</v>
      </c>
      <c r="L1909" s="4" t="s">
        <v>22774</v>
      </c>
      <c r="M1909">
        <v>-0.0144519090652466</v>
      </c>
      <c r="N1909">
        <v>-0.0138896226882935</v>
      </c>
      <c r="O1909">
        <v>-0.0140519380569458</v>
      </c>
      <c r="P1909" s="4" t="s">
        <v>22775</v>
      </c>
      <c r="Q1909" s="4" t="s">
        <v>22776</v>
      </c>
      <c r="R1909" s="4" t="s">
        <v>22777</v>
      </c>
      <c r="S1909" s="4" t="s">
        <v>22778</v>
      </c>
      <c r="T1909" s="4" t="s">
        <v>22779</v>
      </c>
      <c r="U1909" s="4" t="s">
        <v>22780</v>
      </c>
      <c r="V1909" s="4" t="s">
        <v>22781</v>
      </c>
      <c r="W1909" s="4" t="s">
        <v>22782</v>
      </c>
      <c r="X1909" s="4" t="s">
        <v>22783</v>
      </c>
      <c r="Y1909">
        <v>7</v>
      </c>
      <c r="Z1909">
        <v>7</v>
      </c>
      <c r="AA1909">
        <v>8</v>
      </c>
    </row>
    <row r="1910" spans="1:27">
      <c r="A1910">
        <v>2007</v>
      </c>
      <c r="B1910">
        <v>7</v>
      </c>
      <c r="C1910">
        <v>1</v>
      </c>
      <c r="D1910" s="1">
        <f t="shared" si="58"/>
        <v>39268</v>
      </c>
      <c r="E1910" s="2">
        <v>39177</v>
      </c>
      <c r="F1910">
        <f t="shared" si="59"/>
        <v>91</v>
      </c>
      <c r="G1910">
        <v>4</v>
      </c>
      <c r="H1910">
        <v>0</v>
      </c>
      <c r="I1910">
        <v>4</v>
      </c>
      <c r="J1910" s="4" t="s">
        <v>22784</v>
      </c>
      <c r="K1910" s="4" t="s">
        <v>22785</v>
      </c>
      <c r="L1910" s="4" t="s">
        <v>22786</v>
      </c>
      <c r="M1910">
        <v>-0.013989520072937</v>
      </c>
      <c r="N1910" s="4" t="s">
        <v>22787</v>
      </c>
      <c r="O1910" s="4" t="s">
        <v>22788</v>
      </c>
      <c r="P1910" s="4" t="s">
        <v>22789</v>
      </c>
      <c r="Q1910" s="4" t="s">
        <v>6838</v>
      </c>
      <c r="R1910" s="4" t="s">
        <v>22790</v>
      </c>
      <c r="S1910" s="4" t="s">
        <v>22791</v>
      </c>
      <c r="T1910" s="4" t="s">
        <v>22792</v>
      </c>
      <c r="U1910" s="4" t="s">
        <v>22793</v>
      </c>
      <c r="V1910" s="4" t="s">
        <v>22794</v>
      </c>
      <c r="W1910" s="4" t="s">
        <v>22795</v>
      </c>
      <c r="X1910" s="4" t="s">
        <v>22796</v>
      </c>
      <c r="Y1910">
        <v>7</v>
      </c>
      <c r="Z1910">
        <v>7</v>
      </c>
      <c r="AA1910">
        <v>8</v>
      </c>
    </row>
    <row r="1911" spans="1:27">
      <c r="A1911">
        <v>2007</v>
      </c>
      <c r="B1911">
        <v>7</v>
      </c>
      <c r="C1911">
        <v>2</v>
      </c>
      <c r="D1911" s="1">
        <f t="shared" si="58"/>
        <v>39273</v>
      </c>
      <c r="E1911" s="2">
        <v>39177</v>
      </c>
      <c r="F1911">
        <f t="shared" si="59"/>
        <v>96</v>
      </c>
      <c r="G1911">
        <v>6</v>
      </c>
      <c r="H1911">
        <v>0</v>
      </c>
      <c r="I1911">
        <v>6</v>
      </c>
      <c r="J1911" s="4" t="s">
        <v>22797</v>
      </c>
      <c r="K1911" s="4" t="s">
        <v>22798</v>
      </c>
      <c r="L1911" s="4" t="s">
        <v>22799</v>
      </c>
      <c r="M1911" s="4" t="s">
        <v>22800</v>
      </c>
      <c r="N1911" s="4" t="s">
        <v>22801</v>
      </c>
      <c r="O1911" s="4" t="s">
        <v>22802</v>
      </c>
      <c r="P1911" s="4" t="s">
        <v>1685</v>
      </c>
      <c r="Q1911" s="4" t="s">
        <v>22803</v>
      </c>
      <c r="R1911" s="4" t="s">
        <v>22804</v>
      </c>
      <c r="S1911" s="4" t="s">
        <v>22805</v>
      </c>
      <c r="T1911" s="4" t="s">
        <v>22806</v>
      </c>
      <c r="U1911" s="4" t="s">
        <v>22807</v>
      </c>
      <c r="V1911" s="4" t="s">
        <v>22808</v>
      </c>
      <c r="W1911" s="4" t="s">
        <v>22809</v>
      </c>
      <c r="X1911" s="4" t="s">
        <v>22810</v>
      </c>
      <c r="Y1911">
        <v>8</v>
      </c>
      <c r="Z1911">
        <v>8</v>
      </c>
      <c r="AA1911">
        <v>9</v>
      </c>
    </row>
    <row r="1912" spans="1:27">
      <c r="A1912">
        <v>2007</v>
      </c>
      <c r="B1912">
        <v>7</v>
      </c>
      <c r="C1912">
        <v>3</v>
      </c>
      <c r="D1912" s="1">
        <f t="shared" si="58"/>
        <v>39278</v>
      </c>
      <c r="E1912" s="2">
        <v>39177</v>
      </c>
      <c r="F1912">
        <f t="shared" si="59"/>
        <v>101</v>
      </c>
      <c r="G1912">
        <v>3</v>
      </c>
      <c r="H1912">
        <v>0</v>
      </c>
      <c r="I1912">
        <v>3</v>
      </c>
      <c r="J1912" s="4" t="s">
        <v>22811</v>
      </c>
      <c r="K1912" s="4" t="s">
        <v>22812</v>
      </c>
      <c r="L1912" s="4" t="s">
        <v>22813</v>
      </c>
      <c r="M1912" s="4" t="s">
        <v>22814</v>
      </c>
      <c r="N1912">
        <v>-0.0016645193099975</v>
      </c>
      <c r="O1912">
        <v>-0.0146644830703735</v>
      </c>
      <c r="P1912" s="4" t="s">
        <v>499</v>
      </c>
      <c r="Q1912" s="4" t="s">
        <v>21272</v>
      </c>
      <c r="R1912" s="4" t="s">
        <v>22815</v>
      </c>
      <c r="S1912" s="4" t="s">
        <v>22816</v>
      </c>
      <c r="T1912" s="4" t="s">
        <v>22817</v>
      </c>
      <c r="U1912" s="4" t="s">
        <v>22818</v>
      </c>
      <c r="V1912" s="4" t="s">
        <v>22819</v>
      </c>
      <c r="W1912" s="4" t="s">
        <v>22820</v>
      </c>
      <c r="X1912" s="4" t="s">
        <v>22821</v>
      </c>
      <c r="Y1912">
        <v>7</v>
      </c>
      <c r="Z1912">
        <v>8</v>
      </c>
      <c r="AA1912">
        <v>8</v>
      </c>
    </row>
    <row r="1913" spans="1:27">
      <c r="A1913">
        <v>2007</v>
      </c>
      <c r="B1913">
        <v>7</v>
      </c>
      <c r="C1913">
        <v>4</v>
      </c>
      <c r="D1913" s="1">
        <f t="shared" si="58"/>
        <v>39283</v>
      </c>
      <c r="E1913" s="2">
        <v>39177</v>
      </c>
      <c r="F1913">
        <f t="shared" si="59"/>
        <v>106</v>
      </c>
      <c r="G1913">
        <v>10</v>
      </c>
      <c r="H1913">
        <v>4</v>
      </c>
      <c r="I1913">
        <v>14</v>
      </c>
      <c r="J1913" s="4" t="s">
        <v>22822</v>
      </c>
      <c r="K1913" s="4" t="s">
        <v>22823</v>
      </c>
      <c r="L1913" s="4" t="s">
        <v>22824</v>
      </c>
      <c r="M1913">
        <v>-0.0194894075393677</v>
      </c>
      <c r="N1913" s="4" t="s">
        <v>22825</v>
      </c>
      <c r="O1913" s="4" t="s">
        <v>22826</v>
      </c>
      <c r="P1913" s="4" t="s">
        <v>8815</v>
      </c>
      <c r="Q1913" s="4" t="s">
        <v>22827</v>
      </c>
      <c r="R1913" s="4" t="s">
        <v>22828</v>
      </c>
      <c r="S1913" s="4" t="s">
        <v>22829</v>
      </c>
      <c r="T1913" s="4" t="s">
        <v>22830</v>
      </c>
      <c r="U1913" s="4" t="s">
        <v>22831</v>
      </c>
      <c r="V1913" s="4" t="s">
        <v>22832</v>
      </c>
      <c r="W1913" s="4" t="s">
        <v>22833</v>
      </c>
      <c r="X1913" s="4" t="s">
        <v>22834</v>
      </c>
      <c r="Y1913">
        <v>7</v>
      </c>
      <c r="Z1913">
        <v>8</v>
      </c>
      <c r="AA1913">
        <v>8</v>
      </c>
    </row>
    <row r="1914" spans="1:27">
      <c r="A1914">
        <v>2007</v>
      </c>
      <c r="B1914">
        <v>7</v>
      </c>
      <c r="C1914">
        <v>5</v>
      </c>
      <c r="D1914" s="1">
        <f t="shared" si="58"/>
        <v>39288</v>
      </c>
      <c r="E1914" s="2">
        <v>39177</v>
      </c>
      <c r="F1914">
        <f t="shared" si="59"/>
        <v>111</v>
      </c>
      <c r="G1914">
        <v>4</v>
      </c>
      <c r="H1914">
        <v>11</v>
      </c>
      <c r="I1914">
        <v>15</v>
      </c>
      <c r="J1914" s="4" t="s">
        <v>22835</v>
      </c>
      <c r="K1914" s="4" t="s">
        <v>22836</v>
      </c>
      <c r="L1914" s="4" t="s">
        <v>22837</v>
      </c>
      <c r="M1914">
        <v>-0.0068270683288574</v>
      </c>
      <c r="N1914" s="4" t="s">
        <v>22838</v>
      </c>
      <c r="O1914">
        <v>-0.0012895822525024</v>
      </c>
      <c r="P1914" s="4" t="s">
        <v>22839</v>
      </c>
      <c r="Q1914" s="4" t="s">
        <v>22840</v>
      </c>
      <c r="R1914" s="4" t="s">
        <v>22841</v>
      </c>
      <c r="S1914" s="4" t="s">
        <v>22842</v>
      </c>
      <c r="T1914" s="4" t="s">
        <v>22843</v>
      </c>
      <c r="U1914" s="4" t="s">
        <v>22844</v>
      </c>
      <c r="V1914" s="4" t="s">
        <v>22845</v>
      </c>
      <c r="W1914" s="4" t="s">
        <v>22846</v>
      </c>
      <c r="X1914" s="4" t="s">
        <v>22847</v>
      </c>
      <c r="Y1914">
        <v>7</v>
      </c>
      <c r="Z1914">
        <v>8</v>
      </c>
      <c r="AA1914">
        <v>9</v>
      </c>
    </row>
    <row r="1915" spans="1:27">
      <c r="A1915">
        <v>2007</v>
      </c>
      <c r="B1915">
        <v>7</v>
      </c>
      <c r="C1915">
        <v>6</v>
      </c>
      <c r="D1915" s="1">
        <f t="shared" si="58"/>
        <v>39293</v>
      </c>
      <c r="E1915" s="2">
        <v>39177</v>
      </c>
      <c r="F1915">
        <f t="shared" si="59"/>
        <v>116</v>
      </c>
      <c r="G1915">
        <v>5</v>
      </c>
      <c r="H1915">
        <v>18</v>
      </c>
      <c r="I1915">
        <v>23</v>
      </c>
      <c r="J1915" s="4" t="s">
        <v>22848</v>
      </c>
      <c r="K1915" s="4" t="s">
        <v>22849</v>
      </c>
      <c r="L1915" s="4" t="s">
        <v>22850</v>
      </c>
      <c r="M1915" s="4" t="s">
        <v>22851</v>
      </c>
      <c r="N1915" s="4" t="s">
        <v>22852</v>
      </c>
      <c r="O1915" s="4" t="s">
        <v>22853</v>
      </c>
      <c r="P1915" s="4" t="s">
        <v>3221</v>
      </c>
      <c r="Q1915" s="4" t="s">
        <v>22854</v>
      </c>
      <c r="R1915" s="4" t="s">
        <v>22855</v>
      </c>
      <c r="S1915" s="4" t="s">
        <v>22856</v>
      </c>
      <c r="T1915" s="4" t="s">
        <v>22857</v>
      </c>
      <c r="U1915" s="4" t="s">
        <v>22858</v>
      </c>
      <c r="V1915" s="4" t="s">
        <v>22859</v>
      </c>
      <c r="W1915" s="4" t="s">
        <v>22860</v>
      </c>
      <c r="X1915" s="4" t="s">
        <v>22861</v>
      </c>
      <c r="Y1915">
        <v>7</v>
      </c>
      <c r="Z1915">
        <v>8</v>
      </c>
      <c r="AA1915">
        <v>8</v>
      </c>
    </row>
    <row r="1916" spans="1:27">
      <c r="A1916">
        <v>2007</v>
      </c>
      <c r="B1916">
        <v>8</v>
      </c>
      <c r="C1916">
        <v>1</v>
      </c>
      <c r="D1916" s="1">
        <f t="shared" si="58"/>
        <v>39299</v>
      </c>
      <c r="E1916" s="2">
        <v>39177</v>
      </c>
      <c r="F1916">
        <f t="shared" si="59"/>
        <v>122</v>
      </c>
      <c r="G1916">
        <v>2</v>
      </c>
      <c r="H1916">
        <v>10</v>
      </c>
      <c r="I1916">
        <v>12</v>
      </c>
      <c r="J1916" s="4" t="s">
        <v>22862</v>
      </c>
      <c r="K1916" s="4" t="s">
        <v>22863</v>
      </c>
      <c r="L1916" s="4" t="s">
        <v>22864</v>
      </c>
      <c r="M1916" s="4" t="s">
        <v>22865</v>
      </c>
      <c r="N1916" s="4" t="s">
        <v>22866</v>
      </c>
      <c r="O1916" s="4" t="s">
        <v>22867</v>
      </c>
      <c r="P1916" s="4" t="s">
        <v>5152</v>
      </c>
      <c r="Q1916" s="4" t="s">
        <v>19301</v>
      </c>
      <c r="R1916" s="4" t="s">
        <v>22868</v>
      </c>
      <c r="S1916" s="4" t="s">
        <v>22869</v>
      </c>
      <c r="T1916" s="4" t="s">
        <v>22870</v>
      </c>
      <c r="U1916" s="4" t="s">
        <v>22871</v>
      </c>
      <c r="V1916" s="4" t="s">
        <v>22872</v>
      </c>
      <c r="W1916" s="4" t="s">
        <v>22873</v>
      </c>
      <c r="X1916" s="4" t="s">
        <v>22874</v>
      </c>
      <c r="Y1916">
        <v>8</v>
      </c>
      <c r="Z1916">
        <v>8</v>
      </c>
      <c r="AA1916">
        <v>9</v>
      </c>
    </row>
    <row r="1917" spans="1:27">
      <c r="A1917">
        <v>2007</v>
      </c>
      <c r="B1917">
        <v>8</v>
      </c>
      <c r="C1917">
        <v>2</v>
      </c>
      <c r="D1917" s="1">
        <f t="shared" si="58"/>
        <v>39304</v>
      </c>
      <c r="E1917" s="2">
        <v>39177</v>
      </c>
      <c r="F1917">
        <f t="shared" si="59"/>
        <v>127</v>
      </c>
      <c r="G1917">
        <v>1</v>
      </c>
      <c r="H1917">
        <v>8</v>
      </c>
      <c r="I1917">
        <v>9</v>
      </c>
      <c r="J1917" s="4" t="s">
        <v>22875</v>
      </c>
      <c r="K1917" s="4" t="s">
        <v>22876</v>
      </c>
      <c r="L1917" s="4" t="s">
        <v>22877</v>
      </c>
      <c r="M1917" s="4" t="s">
        <v>22878</v>
      </c>
      <c r="N1917" s="4" t="s">
        <v>22879</v>
      </c>
      <c r="O1917" s="4" t="s">
        <v>22880</v>
      </c>
      <c r="P1917" s="4" t="s">
        <v>7310</v>
      </c>
      <c r="Q1917" s="4" t="s">
        <v>22881</v>
      </c>
      <c r="R1917" s="4" t="s">
        <v>22882</v>
      </c>
      <c r="S1917" s="4" t="s">
        <v>22883</v>
      </c>
      <c r="T1917" s="4" t="s">
        <v>22884</v>
      </c>
      <c r="U1917" s="4" t="s">
        <v>22885</v>
      </c>
      <c r="V1917" s="4" t="s">
        <v>22886</v>
      </c>
      <c r="W1917" s="4" t="s">
        <v>22887</v>
      </c>
      <c r="X1917">
        <v>109.5319573692</v>
      </c>
      <c r="Y1917">
        <v>4</v>
      </c>
      <c r="Z1917">
        <v>4</v>
      </c>
      <c r="AA1917">
        <v>5</v>
      </c>
    </row>
    <row r="1918" spans="1:27">
      <c r="A1918">
        <v>2007</v>
      </c>
      <c r="B1918">
        <v>8</v>
      </c>
      <c r="C1918">
        <v>3</v>
      </c>
      <c r="D1918" s="1">
        <f t="shared" si="58"/>
        <v>39309</v>
      </c>
      <c r="E1918" s="2">
        <v>39177</v>
      </c>
      <c r="F1918">
        <f t="shared" si="59"/>
        <v>132</v>
      </c>
      <c r="G1918">
        <v>10</v>
      </c>
      <c r="H1918">
        <v>153</v>
      </c>
      <c r="I1918">
        <v>163</v>
      </c>
      <c r="J1918" s="4" t="s">
        <v>22888</v>
      </c>
      <c r="K1918" s="4" t="s">
        <v>22889</v>
      </c>
      <c r="L1918" s="4" t="s">
        <v>22890</v>
      </c>
      <c r="M1918">
        <v>-0.0258895397186279</v>
      </c>
      <c r="N1918">
        <v>-0.0412270784378052</v>
      </c>
      <c r="O1918">
        <v>-0.0567395448684692</v>
      </c>
      <c r="P1918" s="4" t="s">
        <v>5275</v>
      </c>
      <c r="Q1918" s="4" t="s">
        <v>2391</v>
      </c>
      <c r="R1918" s="4" t="s">
        <v>22891</v>
      </c>
      <c r="S1918" s="4" t="s">
        <v>22892</v>
      </c>
      <c r="T1918" s="4" t="s">
        <v>22893</v>
      </c>
      <c r="U1918" s="4" t="s">
        <v>22894</v>
      </c>
      <c r="V1918" s="4" t="s">
        <v>22895</v>
      </c>
      <c r="W1918" s="4" t="s">
        <v>22896</v>
      </c>
      <c r="X1918" s="4" t="s">
        <v>22897</v>
      </c>
      <c r="Y1918">
        <v>4</v>
      </c>
      <c r="Z1918">
        <v>2</v>
      </c>
      <c r="AA1918">
        <v>3</v>
      </c>
    </row>
    <row r="1919" spans="1:27">
      <c r="A1919">
        <v>2007</v>
      </c>
      <c r="B1919">
        <v>8</v>
      </c>
      <c r="C1919">
        <v>4</v>
      </c>
      <c r="D1919" s="1">
        <f t="shared" si="58"/>
        <v>39314</v>
      </c>
      <c r="E1919" s="2">
        <v>39177</v>
      </c>
      <c r="F1919">
        <f t="shared" si="59"/>
        <v>137</v>
      </c>
      <c r="G1919">
        <v>14</v>
      </c>
      <c r="H1919">
        <v>70</v>
      </c>
      <c r="I1919">
        <v>84</v>
      </c>
      <c r="J1919" s="4" t="s">
        <v>22898</v>
      </c>
      <c r="K1919" s="4" t="s">
        <v>22899</v>
      </c>
      <c r="L1919" s="4" t="s">
        <v>22900</v>
      </c>
      <c r="M1919" s="4" t="s">
        <v>22901</v>
      </c>
      <c r="N1919">
        <v>-0.0158144950866699</v>
      </c>
      <c r="O1919">
        <v>-0.0486395359039307</v>
      </c>
      <c r="P1919" s="4" t="s">
        <v>271</v>
      </c>
      <c r="Q1919" s="4" t="s">
        <v>5481</v>
      </c>
      <c r="R1919" s="4" t="s">
        <v>19135</v>
      </c>
      <c r="S1919" s="4" t="s">
        <v>22902</v>
      </c>
      <c r="T1919" s="4" t="s">
        <v>22903</v>
      </c>
      <c r="U1919" s="4" t="s">
        <v>22904</v>
      </c>
      <c r="V1919" s="4" t="s">
        <v>22905</v>
      </c>
      <c r="W1919" s="4" t="s">
        <v>22906</v>
      </c>
      <c r="X1919" s="4" t="s">
        <v>22907</v>
      </c>
      <c r="Y1919">
        <v>8</v>
      </c>
      <c r="Z1919">
        <v>6</v>
      </c>
      <c r="AA1919">
        <v>5</v>
      </c>
    </row>
    <row r="1920" spans="1:27">
      <c r="A1920">
        <v>2007</v>
      </c>
      <c r="B1920">
        <v>8</v>
      </c>
      <c r="C1920">
        <v>5</v>
      </c>
      <c r="D1920" s="1">
        <f t="shared" si="58"/>
        <v>39319</v>
      </c>
      <c r="E1920" s="2">
        <v>39177</v>
      </c>
      <c r="F1920">
        <f t="shared" si="59"/>
        <v>142</v>
      </c>
      <c r="G1920">
        <v>6</v>
      </c>
      <c r="H1920">
        <v>14</v>
      </c>
      <c r="I1920">
        <v>20</v>
      </c>
      <c r="J1920" s="4" t="s">
        <v>22908</v>
      </c>
      <c r="K1920" s="4" t="s">
        <v>22909</v>
      </c>
      <c r="L1920" s="4" t="s">
        <v>22910</v>
      </c>
      <c r="M1920" s="4" t="s">
        <v>22911</v>
      </c>
      <c r="N1920">
        <v>-0.016627025604248</v>
      </c>
      <c r="O1920">
        <v>-0.0527646064758301</v>
      </c>
      <c r="P1920" s="4" t="s">
        <v>21353</v>
      </c>
      <c r="Q1920" s="4" t="s">
        <v>22912</v>
      </c>
      <c r="R1920" s="4" t="s">
        <v>3300</v>
      </c>
      <c r="S1920" s="4" t="s">
        <v>22913</v>
      </c>
      <c r="T1920" s="4" t="s">
        <v>22914</v>
      </c>
      <c r="U1920" s="4" t="s">
        <v>22915</v>
      </c>
      <c r="V1920" s="4" t="s">
        <v>22916</v>
      </c>
      <c r="W1920" s="4" t="s">
        <v>22917</v>
      </c>
      <c r="X1920" s="4" t="s">
        <v>22918</v>
      </c>
      <c r="Y1920">
        <v>8</v>
      </c>
      <c r="Z1920">
        <v>7</v>
      </c>
      <c r="AA1920">
        <v>8</v>
      </c>
    </row>
    <row r="1921" spans="1:27">
      <c r="A1921">
        <v>2007</v>
      </c>
      <c r="B1921">
        <v>8</v>
      </c>
      <c r="C1921">
        <v>6</v>
      </c>
      <c r="D1921" s="1">
        <f t="shared" si="58"/>
        <v>39324</v>
      </c>
      <c r="E1921" s="2">
        <v>39177</v>
      </c>
      <c r="F1921">
        <f t="shared" si="59"/>
        <v>147</v>
      </c>
      <c r="G1921" t="s">
        <v>22654</v>
      </c>
      <c r="H1921">
        <v>0</v>
      </c>
      <c r="I1921">
        <v>0</v>
      </c>
      <c r="J1921" s="4" t="s">
        <v>22919</v>
      </c>
      <c r="K1921" s="4" t="s">
        <v>22920</v>
      </c>
      <c r="L1921" s="4" t="s">
        <v>22921</v>
      </c>
      <c r="M1921" s="4" t="s">
        <v>22922</v>
      </c>
      <c r="N1921" s="4" t="s">
        <v>22923</v>
      </c>
      <c r="O1921">
        <v>-0.0030853350957234</v>
      </c>
      <c r="P1921" s="4" t="s">
        <v>22924</v>
      </c>
      <c r="Q1921" s="4" t="s">
        <v>22925</v>
      </c>
      <c r="R1921" s="4" t="s">
        <v>22926</v>
      </c>
      <c r="S1921" s="4" t="s">
        <v>22927</v>
      </c>
      <c r="T1921" s="4" t="s">
        <v>22928</v>
      </c>
      <c r="U1921" s="4" t="s">
        <v>22929</v>
      </c>
      <c r="V1921" s="4" t="s">
        <v>22930</v>
      </c>
      <c r="W1921" s="4" t="s">
        <v>22931</v>
      </c>
      <c r="X1921" s="4" t="s">
        <v>22932</v>
      </c>
      <c r="Y1921">
        <v>7</v>
      </c>
      <c r="Z1921">
        <v>7</v>
      </c>
      <c r="AA1921">
        <v>8</v>
      </c>
    </row>
    <row r="1922" spans="1:27">
      <c r="A1922">
        <v>2007</v>
      </c>
      <c r="B1922">
        <v>9</v>
      </c>
      <c r="C1922">
        <v>1</v>
      </c>
      <c r="D1922" s="1">
        <f t="shared" si="58"/>
        <v>39330</v>
      </c>
      <c r="E1922" s="2">
        <v>39177</v>
      </c>
      <c r="F1922">
        <f t="shared" si="59"/>
        <v>153</v>
      </c>
      <c r="G1922">
        <v>1</v>
      </c>
      <c r="H1922">
        <v>6</v>
      </c>
      <c r="I1922">
        <v>7</v>
      </c>
      <c r="J1922" s="4" t="s">
        <v>22933</v>
      </c>
      <c r="K1922">
        <v>20.28625831604</v>
      </c>
      <c r="L1922" s="4" t="s">
        <v>22934</v>
      </c>
      <c r="M1922" s="4" t="s">
        <v>22935</v>
      </c>
      <c r="N1922">
        <v>-0.0058769941329956</v>
      </c>
      <c r="O1922">
        <v>-0.0182394981384277</v>
      </c>
      <c r="P1922" s="4" t="s">
        <v>22936</v>
      </c>
      <c r="Q1922" s="4" t="s">
        <v>4165</v>
      </c>
      <c r="R1922" s="4" t="s">
        <v>22386</v>
      </c>
      <c r="S1922" s="4" t="s">
        <v>22937</v>
      </c>
      <c r="T1922" s="4" t="s">
        <v>22938</v>
      </c>
      <c r="U1922" s="4" t="s">
        <v>22939</v>
      </c>
      <c r="V1922" s="4" t="s">
        <v>22940</v>
      </c>
      <c r="W1922" s="4" t="s">
        <v>22941</v>
      </c>
      <c r="X1922" s="4" t="s">
        <v>22942</v>
      </c>
      <c r="Y1922">
        <v>4</v>
      </c>
      <c r="Z1922">
        <v>4</v>
      </c>
      <c r="AA1922">
        <v>7</v>
      </c>
    </row>
    <row r="1923" spans="1:27">
      <c r="A1923">
        <v>2007</v>
      </c>
      <c r="B1923">
        <v>9</v>
      </c>
      <c r="C1923">
        <v>2</v>
      </c>
      <c r="D1923" s="1">
        <f t="shared" ref="D1923:D1986" si="60">DATE(A1923,B1923,C1923*5)</f>
        <v>39335</v>
      </c>
      <c r="E1923" s="2">
        <v>39177</v>
      </c>
      <c r="F1923">
        <f t="shared" ref="F1923:F1986" si="61">D1923-E1923</f>
        <v>158</v>
      </c>
      <c r="G1923">
        <v>2</v>
      </c>
      <c r="H1923">
        <v>5</v>
      </c>
      <c r="I1923">
        <v>7</v>
      </c>
      <c r="J1923" s="4" t="s">
        <v>22943</v>
      </c>
      <c r="K1923" s="4" t="s">
        <v>22944</v>
      </c>
      <c r="L1923" s="4" t="s">
        <v>22945</v>
      </c>
      <c r="M1923" s="4" t="s">
        <v>22946</v>
      </c>
      <c r="N1923">
        <v>-0.0002020120620727</v>
      </c>
      <c r="O1923">
        <v>-0.0192020654678345</v>
      </c>
      <c r="P1923" s="4" t="s">
        <v>6918</v>
      </c>
      <c r="Q1923" s="4" t="s">
        <v>4545</v>
      </c>
      <c r="R1923" s="4" t="s">
        <v>9740</v>
      </c>
      <c r="S1923" s="4" t="s">
        <v>22947</v>
      </c>
      <c r="T1923" s="4" t="s">
        <v>22948</v>
      </c>
      <c r="U1923" s="4" t="s">
        <v>22949</v>
      </c>
      <c r="V1923" s="4" t="s">
        <v>22950</v>
      </c>
      <c r="W1923" s="4" t="s">
        <v>22951</v>
      </c>
      <c r="X1923" s="4" t="s">
        <v>22952</v>
      </c>
      <c r="Y1923">
        <v>3</v>
      </c>
      <c r="Z1923">
        <v>4</v>
      </c>
      <c r="AA1923">
        <v>5</v>
      </c>
    </row>
    <row r="1924" spans="1:27">
      <c r="A1924">
        <v>2007</v>
      </c>
      <c r="B1924">
        <v>9</v>
      </c>
      <c r="C1924">
        <v>3</v>
      </c>
      <c r="D1924" s="1">
        <f t="shared" si="60"/>
        <v>39340</v>
      </c>
      <c r="E1924" s="2">
        <v>39177</v>
      </c>
      <c r="F1924">
        <f t="shared" si="61"/>
        <v>163</v>
      </c>
      <c r="G1924" t="s">
        <v>22654</v>
      </c>
      <c r="H1924">
        <v>0</v>
      </c>
      <c r="I1924">
        <v>0</v>
      </c>
      <c r="J1924" s="4" t="s">
        <v>22953</v>
      </c>
      <c r="K1924" s="4" t="s">
        <v>22954</v>
      </c>
      <c r="L1924" s="4" t="s">
        <v>22955</v>
      </c>
      <c r="M1924" s="4" t="s">
        <v>22956</v>
      </c>
      <c r="N1924" s="4" t="s">
        <v>22957</v>
      </c>
      <c r="O1924" s="4" t="s">
        <v>17959</v>
      </c>
      <c r="P1924" s="4" t="s">
        <v>84</v>
      </c>
      <c r="Q1924" s="4" t="s">
        <v>22958</v>
      </c>
      <c r="R1924" s="4" t="s">
        <v>22721</v>
      </c>
      <c r="S1924" s="4" t="s">
        <v>22959</v>
      </c>
      <c r="T1924" s="4" t="s">
        <v>22960</v>
      </c>
      <c r="U1924" s="4" t="s">
        <v>22961</v>
      </c>
      <c r="V1924" s="4" t="s">
        <v>22962</v>
      </c>
      <c r="W1924" s="4" t="s">
        <v>22963</v>
      </c>
      <c r="X1924" s="4" t="s">
        <v>22964</v>
      </c>
      <c r="Y1924">
        <v>4</v>
      </c>
      <c r="Z1924">
        <v>3</v>
      </c>
      <c r="AA1924">
        <v>3</v>
      </c>
    </row>
    <row r="1925" spans="1:27">
      <c r="A1925">
        <v>2007</v>
      </c>
      <c r="B1925">
        <v>9</v>
      </c>
      <c r="C1925">
        <v>4</v>
      </c>
      <c r="D1925" s="1">
        <f t="shared" si="60"/>
        <v>39345</v>
      </c>
      <c r="E1925" s="2">
        <v>39177</v>
      </c>
      <c r="F1925">
        <f t="shared" si="61"/>
        <v>168</v>
      </c>
      <c r="G1925" t="s">
        <v>22654</v>
      </c>
      <c r="H1925">
        <v>0</v>
      </c>
      <c r="I1925">
        <v>0</v>
      </c>
      <c r="J1925" s="4" t="s">
        <v>5238</v>
      </c>
      <c r="K1925" s="4" t="s">
        <v>22965</v>
      </c>
      <c r="L1925" s="4" t="s">
        <v>22966</v>
      </c>
      <c r="M1925" s="4" t="s">
        <v>22967</v>
      </c>
      <c r="N1925" s="4" t="s">
        <v>22968</v>
      </c>
      <c r="O1925" s="4" t="s">
        <v>22969</v>
      </c>
      <c r="P1925" s="4" t="s">
        <v>22970</v>
      </c>
      <c r="Q1925" s="4" t="s">
        <v>22971</v>
      </c>
      <c r="R1925" s="4" t="s">
        <v>22972</v>
      </c>
      <c r="S1925" s="4" t="s">
        <v>22973</v>
      </c>
      <c r="T1925" s="4" t="s">
        <v>22974</v>
      </c>
      <c r="U1925" s="4" t="s">
        <v>22975</v>
      </c>
      <c r="V1925" s="4" t="s">
        <v>22976</v>
      </c>
      <c r="W1925" s="4" t="s">
        <v>22977</v>
      </c>
      <c r="X1925" s="4" t="s">
        <v>22978</v>
      </c>
      <c r="Y1925">
        <v>6</v>
      </c>
      <c r="Z1925">
        <v>4</v>
      </c>
      <c r="AA1925">
        <v>2</v>
      </c>
    </row>
    <row r="1926" spans="1:27">
      <c r="A1926">
        <v>2007</v>
      </c>
      <c r="B1926">
        <v>9</v>
      </c>
      <c r="C1926">
        <v>5</v>
      </c>
      <c r="D1926" s="1">
        <f t="shared" si="60"/>
        <v>39350</v>
      </c>
      <c r="E1926" s="2">
        <v>39177</v>
      </c>
      <c r="F1926">
        <f t="shared" si="61"/>
        <v>173</v>
      </c>
      <c r="G1926" t="s">
        <v>22654</v>
      </c>
      <c r="H1926">
        <v>0</v>
      </c>
      <c r="I1926">
        <v>0</v>
      </c>
      <c r="J1926" s="4" t="s">
        <v>22979</v>
      </c>
      <c r="K1926" s="4" t="s">
        <v>22980</v>
      </c>
      <c r="L1926" s="4" t="s">
        <v>22981</v>
      </c>
      <c r="M1926" s="4" t="s">
        <v>22982</v>
      </c>
      <c r="N1926">
        <v>-0.0094896078109741</v>
      </c>
      <c r="O1926">
        <v>-0.0251896142959595</v>
      </c>
      <c r="P1926" s="4" t="s">
        <v>5228</v>
      </c>
      <c r="Q1926" s="4" t="s">
        <v>2417</v>
      </c>
      <c r="R1926" s="4" t="s">
        <v>11692</v>
      </c>
      <c r="S1926" s="4" t="s">
        <v>22983</v>
      </c>
      <c r="T1926" s="4" t="s">
        <v>22984</v>
      </c>
      <c r="U1926" s="4" t="s">
        <v>22985</v>
      </c>
      <c r="V1926" s="4" t="s">
        <v>22986</v>
      </c>
      <c r="W1926" s="4" t="s">
        <v>22987</v>
      </c>
      <c r="X1926" s="4" t="s">
        <v>22988</v>
      </c>
      <c r="Y1926">
        <v>2</v>
      </c>
      <c r="Z1926">
        <v>3</v>
      </c>
      <c r="AA1926">
        <v>4</v>
      </c>
    </row>
    <row r="1927" spans="1:27">
      <c r="A1927">
        <v>2007</v>
      </c>
      <c r="B1927">
        <v>9</v>
      </c>
      <c r="C1927">
        <v>6</v>
      </c>
      <c r="D1927" s="1">
        <f t="shared" si="60"/>
        <v>39355</v>
      </c>
      <c r="E1927" s="2">
        <v>39177</v>
      </c>
      <c r="F1927">
        <f t="shared" si="61"/>
        <v>178</v>
      </c>
      <c r="G1927">
        <v>0</v>
      </c>
      <c r="H1927">
        <v>0</v>
      </c>
      <c r="I1927">
        <v>0</v>
      </c>
      <c r="J1927" s="4" t="s">
        <v>22989</v>
      </c>
      <c r="K1927" s="4" t="s">
        <v>22990</v>
      </c>
      <c r="L1927" s="4" t="s">
        <v>22991</v>
      </c>
      <c r="M1927" s="4" t="s">
        <v>22992</v>
      </c>
      <c r="N1927" s="4" t="s">
        <v>22993</v>
      </c>
      <c r="O1927" s="4" t="s">
        <v>22994</v>
      </c>
      <c r="P1927" s="4" t="s">
        <v>1107</v>
      </c>
      <c r="Q1927" s="4" t="s">
        <v>22995</v>
      </c>
      <c r="R1927" s="4" t="s">
        <v>22996</v>
      </c>
      <c r="S1927" s="4" t="s">
        <v>22997</v>
      </c>
      <c r="T1927" s="4" t="s">
        <v>22998</v>
      </c>
      <c r="U1927" s="4" t="s">
        <v>22999</v>
      </c>
      <c r="V1927" s="4" t="s">
        <v>23000</v>
      </c>
      <c r="W1927" s="4" t="s">
        <v>23001</v>
      </c>
      <c r="X1927" s="4" t="s">
        <v>23002</v>
      </c>
      <c r="Y1927">
        <v>4</v>
      </c>
      <c r="Z1927">
        <v>4</v>
      </c>
      <c r="AA1927">
        <v>4</v>
      </c>
    </row>
    <row r="1928" spans="1:27">
      <c r="A1928">
        <v>2007</v>
      </c>
      <c r="B1928">
        <v>10</v>
      </c>
      <c r="C1928">
        <v>1</v>
      </c>
      <c r="D1928" s="1">
        <f t="shared" si="60"/>
        <v>39360</v>
      </c>
      <c r="E1928" s="2">
        <v>39177</v>
      </c>
      <c r="F1928">
        <f t="shared" si="61"/>
        <v>183</v>
      </c>
      <c r="G1928">
        <v>0</v>
      </c>
      <c r="H1928">
        <v>0</v>
      </c>
      <c r="I1928">
        <v>0</v>
      </c>
      <c r="J1928" s="4" t="s">
        <v>23003</v>
      </c>
      <c r="K1928" s="4" t="s">
        <v>23004</v>
      </c>
      <c r="L1928" s="4" t="s">
        <v>23005</v>
      </c>
      <c r="M1928" s="4" t="s">
        <v>23006</v>
      </c>
      <c r="N1928" s="4" t="s">
        <v>23007</v>
      </c>
      <c r="O1928" s="4" t="s">
        <v>23008</v>
      </c>
      <c r="P1928" s="4" t="s">
        <v>433</v>
      </c>
      <c r="Q1928" s="4" t="s">
        <v>23009</v>
      </c>
      <c r="R1928" s="4" t="s">
        <v>23010</v>
      </c>
      <c r="S1928" s="4" t="s">
        <v>23011</v>
      </c>
      <c r="T1928" s="4" t="s">
        <v>23012</v>
      </c>
      <c r="U1928" s="4" t="s">
        <v>23013</v>
      </c>
      <c r="V1928" s="4" t="s">
        <v>23014</v>
      </c>
      <c r="W1928" s="4" t="s">
        <v>23015</v>
      </c>
      <c r="X1928" s="4" t="s">
        <v>23016</v>
      </c>
      <c r="Y1928">
        <v>1</v>
      </c>
      <c r="Z1928">
        <v>3</v>
      </c>
      <c r="AA1928">
        <v>4</v>
      </c>
    </row>
    <row r="1929" spans="1:27">
      <c r="A1929">
        <v>2007</v>
      </c>
      <c r="B1929">
        <v>10</v>
      </c>
      <c r="C1929">
        <v>2</v>
      </c>
      <c r="D1929" s="1">
        <f t="shared" si="60"/>
        <v>39365</v>
      </c>
      <c r="E1929" s="2">
        <v>39177</v>
      </c>
      <c r="F1929">
        <f t="shared" si="61"/>
        <v>188</v>
      </c>
      <c r="G1929">
        <v>0</v>
      </c>
      <c r="H1929">
        <v>0</v>
      </c>
      <c r="I1929">
        <v>0</v>
      </c>
      <c r="J1929" s="4" t="s">
        <v>23017</v>
      </c>
      <c r="K1929" s="4" t="s">
        <v>23018</v>
      </c>
      <c r="L1929" s="4" t="s">
        <v>23019</v>
      </c>
      <c r="M1929" s="4" t="s">
        <v>23020</v>
      </c>
      <c r="N1929" s="4" t="s">
        <v>23021</v>
      </c>
      <c r="O1929" s="4" t="s">
        <v>23022</v>
      </c>
      <c r="P1929" s="4" t="s">
        <v>10584</v>
      </c>
      <c r="Q1929" s="4" t="s">
        <v>23023</v>
      </c>
      <c r="R1929" s="4" t="s">
        <v>23024</v>
      </c>
      <c r="S1929" s="4" t="s">
        <v>23025</v>
      </c>
      <c r="T1929" s="4" t="s">
        <v>23026</v>
      </c>
      <c r="U1929" s="4" t="s">
        <v>23027</v>
      </c>
      <c r="V1929" s="4" t="s">
        <v>23028</v>
      </c>
      <c r="W1929" s="4" t="s">
        <v>23029</v>
      </c>
      <c r="X1929" s="4" t="s">
        <v>23030</v>
      </c>
      <c r="Y1929">
        <v>10</v>
      </c>
      <c r="Z1929">
        <v>4</v>
      </c>
      <c r="AA1929">
        <v>2</v>
      </c>
    </row>
    <row r="1930" spans="1:27">
      <c r="A1930">
        <v>2007</v>
      </c>
      <c r="B1930">
        <v>10</v>
      </c>
      <c r="C1930">
        <v>3</v>
      </c>
      <c r="D1930" s="1">
        <f t="shared" si="60"/>
        <v>39370</v>
      </c>
      <c r="E1930" s="2">
        <v>39177</v>
      </c>
      <c r="F1930">
        <f t="shared" si="61"/>
        <v>193</v>
      </c>
      <c r="G1930">
        <v>0</v>
      </c>
      <c r="H1930">
        <v>0</v>
      </c>
      <c r="I1930">
        <v>0</v>
      </c>
      <c r="J1930" s="4" t="s">
        <v>23031</v>
      </c>
      <c r="K1930" s="4" t="s">
        <v>23032</v>
      </c>
      <c r="L1930">
        <v>12.43625831604</v>
      </c>
      <c r="M1930" s="4" t="s">
        <v>23033</v>
      </c>
      <c r="N1930" s="4" t="s">
        <v>23034</v>
      </c>
      <c r="O1930" s="4" t="s">
        <v>23035</v>
      </c>
      <c r="P1930" s="4" t="s">
        <v>6012</v>
      </c>
      <c r="Q1930" s="4" t="s">
        <v>5165</v>
      </c>
      <c r="R1930" s="4" t="s">
        <v>23036</v>
      </c>
      <c r="S1930" s="4" t="s">
        <v>23037</v>
      </c>
      <c r="T1930" s="4" t="s">
        <v>23038</v>
      </c>
      <c r="U1930" s="4" t="s">
        <v>23039</v>
      </c>
      <c r="V1930" s="4" t="s">
        <v>23040</v>
      </c>
      <c r="W1930" s="4" t="s">
        <v>23041</v>
      </c>
      <c r="X1930" s="4" t="s">
        <v>23042</v>
      </c>
      <c r="Y1930">
        <v>6</v>
      </c>
      <c r="Z1930">
        <v>2</v>
      </c>
      <c r="AA1930">
        <v>3</v>
      </c>
    </row>
    <row r="1931" spans="1:27">
      <c r="A1931">
        <v>2007</v>
      </c>
      <c r="B1931">
        <v>10</v>
      </c>
      <c r="C1931">
        <v>4</v>
      </c>
      <c r="D1931" s="1">
        <f t="shared" si="60"/>
        <v>39375</v>
      </c>
      <c r="E1931" s="2">
        <v>39177</v>
      </c>
      <c r="F1931">
        <f t="shared" si="61"/>
        <v>198</v>
      </c>
      <c r="G1931">
        <v>0</v>
      </c>
      <c r="H1931">
        <v>0</v>
      </c>
      <c r="I1931">
        <v>0</v>
      </c>
      <c r="J1931" s="4" t="s">
        <v>23043</v>
      </c>
      <c r="K1931" s="4" t="s">
        <v>23044</v>
      </c>
      <c r="L1931" s="4" t="s">
        <v>23045</v>
      </c>
      <c r="M1931" s="4" t="s">
        <v>23046</v>
      </c>
      <c r="N1931" s="4" t="s">
        <v>23047</v>
      </c>
      <c r="O1931" s="4" t="s">
        <v>23048</v>
      </c>
      <c r="P1931" s="4" t="s">
        <v>23049</v>
      </c>
      <c r="Q1931" s="4" t="s">
        <v>23050</v>
      </c>
      <c r="R1931" s="4" t="s">
        <v>23051</v>
      </c>
      <c r="S1931" s="4" t="s">
        <v>23052</v>
      </c>
      <c r="T1931" s="4" t="s">
        <v>23053</v>
      </c>
      <c r="U1931" s="4" t="s">
        <v>23054</v>
      </c>
      <c r="V1931" s="4" t="s">
        <v>23055</v>
      </c>
      <c r="W1931" s="4" t="s">
        <v>23056</v>
      </c>
      <c r="X1931" s="4" t="s">
        <v>23057</v>
      </c>
      <c r="Y1931">
        <v>6</v>
      </c>
      <c r="Z1931">
        <v>2</v>
      </c>
      <c r="AA1931">
        <v>2</v>
      </c>
    </row>
    <row r="1932" spans="1:27">
      <c r="A1932">
        <v>2007</v>
      </c>
      <c r="B1932">
        <v>10</v>
      </c>
      <c r="C1932">
        <v>5</v>
      </c>
      <c r="D1932" s="1">
        <f t="shared" si="60"/>
        <v>39380</v>
      </c>
      <c r="E1932" s="2">
        <v>39177</v>
      </c>
      <c r="F1932">
        <f t="shared" si="61"/>
        <v>203</v>
      </c>
      <c r="G1932">
        <v>0</v>
      </c>
      <c r="H1932">
        <v>0</v>
      </c>
      <c r="I1932">
        <v>0</v>
      </c>
      <c r="J1932" s="4" t="s">
        <v>23058</v>
      </c>
      <c r="K1932">
        <v>18.64875831604</v>
      </c>
      <c r="L1932" s="4" t="s">
        <v>23059</v>
      </c>
      <c r="M1932" s="4" t="s">
        <v>23060</v>
      </c>
      <c r="N1932" s="4" t="s">
        <v>23061</v>
      </c>
      <c r="O1932" s="4" t="s">
        <v>19485</v>
      </c>
      <c r="P1932" s="4" t="s">
        <v>23062</v>
      </c>
      <c r="Q1932" s="4" t="s">
        <v>23063</v>
      </c>
      <c r="R1932" s="4" t="s">
        <v>23064</v>
      </c>
      <c r="S1932" s="4" t="s">
        <v>23065</v>
      </c>
      <c r="T1932" s="4" t="s">
        <v>23066</v>
      </c>
      <c r="U1932" s="4" t="s">
        <v>23067</v>
      </c>
      <c r="V1932" s="4" t="s">
        <v>23068</v>
      </c>
      <c r="W1932" s="4" t="s">
        <v>23069</v>
      </c>
      <c r="X1932" s="4" t="s">
        <v>23070</v>
      </c>
      <c r="Y1932">
        <v>2</v>
      </c>
      <c r="Z1932">
        <v>3</v>
      </c>
      <c r="AA1932">
        <v>6</v>
      </c>
    </row>
    <row r="1933" spans="1:27">
      <c r="A1933">
        <v>2007</v>
      </c>
      <c r="B1933">
        <v>10</v>
      </c>
      <c r="C1933">
        <v>6</v>
      </c>
      <c r="D1933" s="1">
        <f t="shared" si="60"/>
        <v>39385</v>
      </c>
      <c r="E1933" s="2">
        <v>39177</v>
      </c>
      <c r="F1933">
        <f t="shared" si="61"/>
        <v>208</v>
      </c>
      <c r="G1933">
        <v>0</v>
      </c>
      <c r="H1933">
        <v>0</v>
      </c>
      <c r="I1933">
        <v>0</v>
      </c>
      <c r="J1933" s="4" t="s">
        <v>23071</v>
      </c>
      <c r="K1933">
        <v>16.00417137146</v>
      </c>
      <c r="L1933" s="4" t="s">
        <v>23072</v>
      </c>
      <c r="M1933" s="4" t="s">
        <v>23073</v>
      </c>
      <c r="N1933" s="4" t="s">
        <v>23074</v>
      </c>
      <c r="O1933" s="4" t="s">
        <v>23075</v>
      </c>
      <c r="P1933" s="4" t="s">
        <v>23076</v>
      </c>
      <c r="Q1933" s="4" t="s">
        <v>23077</v>
      </c>
      <c r="R1933" s="4" t="s">
        <v>23078</v>
      </c>
      <c r="S1933" s="4" t="s">
        <v>23079</v>
      </c>
      <c r="T1933" s="4" t="s">
        <v>23080</v>
      </c>
      <c r="U1933" s="4" t="s">
        <v>23081</v>
      </c>
      <c r="V1933" s="4" t="s">
        <v>23082</v>
      </c>
      <c r="W1933" s="4" t="s">
        <v>23083</v>
      </c>
      <c r="X1933" s="4" t="s">
        <v>23084</v>
      </c>
      <c r="Y1933">
        <v>4</v>
      </c>
      <c r="Z1933">
        <v>3</v>
      </c>
      <c r="AA1933">
        <v>4</v>
      </c>
    </row>
    <row r="1934" spans="1:27">
      <c r="A1934">
        <v>2007</v>
      </c>
      <c r="B1934">
        <v>11</v>
      </c>
      <c r="C1934">
        <v>1</v>
      </c>
      <c r="D1934" s="1">
        <f t="shared" si="60"/>
        <v>39391</v>
      </c>
      <c r="E1934" s="2">
        <v>39177</v>
      </c>
      <c r="F1934">
        <f t="shared" si="61"/>
        <v>214</v>
      </c>
      <c r="G1934">
        <v>0</v>
      </c>
      <c r="H1934">
        <v>0</v>
      </c>
      <c r="I1934">
        <v>0</v>
      </c>
      <c r="J1934">
        <v>14.71750831604</v>
      </c>
      <c r="K1934" s="4" t="s">
        <v>23085</v>
      </c>
      <c r="L1934" s="4" t="s">
        <v>23086</v>
      </c>
      <c r="M1934" s="4" t="s">
        <v>23087</v>
      </c>
      <c r="N1934" s="4" t="s">
        <v>23088</v>
      </c>
      <c r="O1934" s="4" t="s">
        <v>23089</v>
      </c>
      <c r="P1934" s="4" t="s">
        <v>23090</v>
      </c>
      <c r="Q1934" s="4" t="s">
        <v>23091</v>
      </c>
      <c r="R1934" s="4" t="s">
        <v>23092</v>
      </c>
      <c r="S1934" s="4" t="s">
        <v>23093</v>
      </c>
      <c r="T1934" s="4" t="s">
        <v>23094</v>
      </c>
      <c r="U1934" s="4" t="s">
        <v>23095</v>
      </c>
      <c r="V1934" s="4" t="s">
        <v>23096</v>
      </c>
      <c r="W1934" s="4" t="s">
        <v>23097</v>
      </c>
      <c r="X1934" s="4" t="s">
        <v>23098</v>
      </c>
      <c r="Y1934">
        <v>1</v>
      </c>
      <c r="Z1934">
        <v>2</v>
      </c>
      <c r="AA1934">
        <v>3</v>
      </c>
    </row>
    <row r="1935" spans="1:27">
      <c r="A1935">
        <v>2007</v>
      </c>
      <c r="B1935">
        <v>11</v>
      </c>
      <c r="C1935">
        <v>2</v>
      </c>
      <c r="D1935" s="1">
        <f t="shared" si="60"/>
        <v>39396</v>
      </c>
      <c r="E1935" s="2">
        <v>39177</v>
      </c>
      <c r="F1935">
        <f t="shared" si="61"/>
        <v>219</v>
      </c>
      <c r="G1935">
        <v>0</v>
      </c>
      <c r="H1935">
        <v>0</v>
      </c>
      <c r="I1935">
        <v>0</v>
      </c>
      <c r="J1935" s="4" t="s">
        <v>23099</v>
      </c>
      <c r="K1935" s="4" t="s">
        <v>23100</v>
      </c>
      <c r="L1935" s="4" t="s">
        <v>23101</v>
      </c>
      <c r="M1935" s="4" t="s">
        <v>23102</v>
      </c>
      <c r="N1935" s="4" t="s">
        <v>23103</v>
      </c>
      <c r="O1935" s="4" t="s">
        <v>23104</v>
      </c>
      <c r="P1935" s="4" t="s">
        <v>23105</v>
      </c>
      <c r="Q1935" s="4" t="s">
        <v>23106</v>
      </c>
      <c r="R1935" s="4" t="s">
        <v>23107</v>
      </c>
      <c r="S1935" s="4" t="s">
        <v>23108</v>
      </c>
      <c r="T1935" s="4" t="s">
        <v>23109</v>
      </c>
      <c r="U1935" s="4" t="s">
        <v>23110</v>
      </c>
      <c r="V1935" s="4" t="s">
        <v>23111</v>
      </c>
      <c r="W1935" s="4" t="s">
        <v>23112</v>
      </c>
      <c r="X1935" s="4" t="s">
        <v>23113</v>
      </c>
      <c r="Y1935">
        <v>1</v>
      </c>
      <c r="Z1935">
        <v>3</v>
      </c>
      <c r="AA1935">
        <v>3</v>
      </c>
    </row>
    <row r="1936" spans="1:27">
      <c r="A1936">
        <v>2007</v>
      </c>
      <c r="B1936">
        <v>11</v>
      </c>
      <c r="C1936">
        <v>3</v>
      </c>
      <c r="D1936" s="1">
        <f t="shared" si="60"/>
        <v>39401</v>
      </c>
      <c r="E1936" s="2">
        <v>39177</v>
      </c>
      <c r="F1936">
        <f t="shared" si="61"/>
        <v>224</v>
      </c>
      <c r="G1936">
        <v>0</v>
      </c>
      <c r="H1936">
        <v>0</v>
      </c>
      <c r="I1936">
        <v>0</v>
      </c>
      <c r="J1936" s="4" t="s">
        <v>23114</v>
      </c>
      <c r="K1936" s="4" t="s">
        <v>23115</v>
      </c>
      <c r="L1936" s="4" t="s">
        <v>23116</v>
      </c>
      <c r="M1936" s="4" t="s">
        <v>23117</v>
      </c>
      <c r="N1936" s="4" t="s">
        <v>23118</v>
      </c>
      <c r="O1936" s="4" t="s">
        <v>23119</v>
      </c>
      <c r="P1936" s="4" t="s">
        <v>23120</v>
      </c>
      <c r="Q1936" s="4" t="s">
        <v>23121</v>
      </c>
      <c r="R1936" s="4" t="s">
        <v>23122</v>
      </c>
      <c r="S1936" s="4" t="s">
        <v>23123</v>
      </c>
      <c r="T1936" s="4" t="s">
        <v>23124</v>
      </c>
      <c r="U1936" s="4" t="s">
        <v>23125</v>
      </c>
      <c r="V1936" s="4" t="s">
        <v>23126</v>
      </c>
      <c r="W1936" s="4" t="s">
        <v>23127</v>
      </c>
      <c r="X1936" s="4" t="s">
        <v>23128</v>
      </c>
      <c r="Y1936">
        <v>3</v>
      </c>
      <c r="Z1936">
        <v>5</v>
      </c>
      <c r="AA1936">
        <v>7</v>
      </c>
    </row>
    <row r="1937" spans="1:27">
      <c r="A1937">
        <v>2007</v>
      </c>
      <c r="B1937">
        <v>11</v>
      </c>
      <c r="C1937">
        <v>4</v>
      </c>
      <c r="D1937" s="1">
        <f t="shared" si="60"/>
        <v>39406</v>
      </c>
      <c r="E1937" s="2">
        <v>39177</v>
      </c>
      <c r="F1937">
        <f t="shared" si="61"/>
        <v>229</v>
      </c>
      <c r="G1937">
        <v>0</v>
      </c>
      <c r="H1937">
        <v>0</v>
      </c>
      <c r="I1937">
        <v>0</v>
      </c>
      <c r="J1937" s="4" t="s">
        <v>23129</v>
      </c>
      <c r="K1937" s="4" t="s">
        <v>23130</v>
      </c>
      <c r="L1937" s="4" t="s">
        <v>23131</v>
      </c>
      <c r="M1937" s="4" t="s">
        <v>23132</v>
      </c>
      <c r="N1937" s="4" t="s">
        <v>23133</v>
      </c>
      <c r="O1937" s="4" t="s">
        <v>23134</v>
      </c>
      <c r="P1937" s="4" t="s">
        <v>23135</v>
      </c>
      <c r="Q1937" s="4" t="s">
        <v>23136</v>
      </c>
      <c r="R1937" s="4" t="s">
        <v>23137</v>
      </c>
      <c r="S1937" s="4" t="s">
        <v>23138</v>
      </c>
      <c r="T1937" s="4" t="s">
        <v>23139</v>
      </c>
      <c r="U1937" s="4" t="s">
        <v>23140</v>
      </c>
      <c r="V1937" s="4" t="s">
        <v>23141</v>
      </c>
      <c r="W1937" s="4" t="s">
        <v>23142</v>
      </c>
      <c r="X1937" s="4" t="s">
        <v>23143</v>
      </c>
      <c r="Y1937">
        <v>4</v>
      </c>
      <c r="Z1937">
        <v>2</v>
      </c>
      <c r="AA1937">
        <v>7</v>
      </c>
    </row>
    <row r="1938" spans="1:27">
      <c r="A1938">
        <v>2007</v>
      </c>
      <c r="B1938">
        <v>11</v>
      </c>
      <c r="C1938">
        <v>5</v>
      </c>
      <c r="D1938" s="1">
        <f t="shared" si="60"/>
        <v>39411</v>
      </c>
      <c r="E1938" s="2">
        <v>39177</v>
      </c>
      <c r="F1938">
        <f t="shared" si="61"/>
        <v>234</v>
      </c>
      <c r="G1938">
        <v>0</v>
      </c>
      <c r="H1938">
        <v>0</v>
      </c>
      <c r="I1938">
        <v>0</v>
      </c>
      <c r="J1938" s="4" t="s">
        <v>23144</v>
      </c>
      <c r="K1938" s="4" t="s">
        <v>23145</v>
      </c>
      <c r="L1938" s="4" t="s">
        <v>23146</v>
      </c>
      <c r="M1938" s="4" t="s">
        <v>23147</v>
      </c>
      <c r="N1938" s="4" t="s">
        <v>23148</v>
      </c>
      <c r="O1938" s="4" t="s">
        <v>23149</v>
      </c>
      <c r="P1938" s="4" t="s">
        <v>23150</v>
      </c>
      <c r="Q1938" s="4" t="s">
        <v>23151</v>
      </c>
      <c r="R1938" s="4" t="s">
        <v>23152</v>
      </c>
      <c r="S1938" s="4" t="s">
        <v>23153</v>
      </c>
      <c r="T1938" s="4" t="s">
        <v>23154</v>
      </c>
      <c r="U1938" s="4" t="s">
        <v>23155</v>
      </c>
      <c r="V1938" s="4" t="s">
        <v>23156</v>
      </c>
      <c r="W1938" s="4" t="s">
        <v>23157</v>
      </c>
      <c r="X1938" s="4" t="s">
        <v>23158</v>
      </c>
      <c r="Y1938">
        <v>2</v>
      </c>
      <c r="Z1938">
        <v>3</v>
      </c>
      <c r="AA1938">
        <v>3</v>
      </c>
    </row>
    <row r="1939" spans="1:27">
      <c r="A1939">
        <v>2007</v>
      </c>
      <c r="B1939">
        <v>11</v>
      </c>
      <c r="C1939">
        <v>6</v>
      </c>
      <c r="D1939" s="1">
        <f t="shared" si="60"/>
        <v>39416</v>
      </c>
      <c r="E1939" s="2">
        <v>39177</v>
      </c>
      <c r="F1939">
        <f t="shared" si="61"/>
        <v>239</v>
      </c>
      <c r="G1939">
        <v>0</v>
      </c>
      <c r="H1939">
        <v>0</v>
      </c>
      <c r="I1939">
        <v>0</v>
      </c>
      <c r="J1939" s="4" t="s">
        <v>23159</v>
      </c>
      <c r="K1939" s="4" t="s">
        <v>23160</v>
      </c>
      <c r="L1939" s="4" t="s">
        <v>23161</v>
      </c>
      <c r="M1939" s="4" t="s">
        <v>23162</v>
      </c>
      <c r="N1939" s="4" t="s">
        <v>23163</v>
      </c>
      <c r="O1939" s="4" t="s">
        <v>23164</v>
      </c>
      <c r="P1939" s="4" t="s">
        <v>23165</v>
      </c>
      <c r="Q1939" s="4" t="s">
        <v>23166</v>
      </c>
      <c r="R1939" s="4" t="s">
        <v>23167</v>
      </c>
      <c r="S1939" s="4" t="s">
        <v>23168</v>
      </c>
      <c r="T1939" s="4" t="s">
        <v>23169</v>
      </c>
      <c r="U1939" s="4" t="s">
        <v>23170</v>
      </c>
      <c r="V1939" s="4" t="s">
        <v>23171</v>
      </c>
      <c r="W1939" s="4" t="s">
        <v>23172</v>
      </c>
      <c r="X1939" s="4" t="s">
        <v>23173</v>
      </c>
      <c r="Y1939">
        <v>3</v>
      </c>
      <c r="Z1939">
        <v>3</v>
      </c>
      <c r="AA1939">
        <v>3</v>
      </c>
    </row>
    <row r="1940" spans="1:27">
      <c r="A1940">
        <v>2007</v>
      </c>
      <c r="B1940">
        <v>12</v>
      </c>
      <c r="C1940">
        <v>1</v>
      </c>
      <c r="D1940" s="1">
        <f t="shared" si="60"/>
        <v>39421</v>
      </c>
      <c r="E1940" s="2">
        <v>39177</v>
      </c>
      <c r="F1940">
        <f t="shared" si="61"/>
        <v>244</v>
      </c>
      <c r="G1940">
        <v>0</v>
      </c>
      <c r="H1940">
        <v>0</v>
      </c>
      <c r="I1940">
        <v>0</v>
      </c>
      <c r="J1940" s="4" t="s">
        <v>23174</v>
      </c>
      <c r="K1940" s="4" t="s">
        <v>23175</v>
      </c>
      <c r="L1940" s="4" t="s">
        <v>23176</v>
      </c>
      <c r="M1940" s="4" t="s">
        <v>23177</v>
      </c>
      <c r="N1940" s="4" t="s">
        <v>23178</v>
      </c>
      <c r="O1940" s="4" t="s">
        <v>23179</v>
      </c>
      <c r="P1940" s="4" t="s">
        <v>23180</v>
      </c>
      <c r="Q1940" s="4" t="s">
        <v>23181</v>
      </c>
      <c r="R1940" s="4" t="s">
        <v>23182</v>
      </c>
      <c r="S1940" s="4" t="s">
        <v>23183</v>
      </c>
      <c r="T1940" s="4" t="s">
        <v>23184</v>
      </c>
      <c r="U1940" s="4" t="s">
        <v>23185</v>
      </c>
      <c r="V1940" s="4" t="s">
        <v>23186</v>
      </c>
      <c r="W1940" s="4" t="s">
        <v>23187</v>
      </c>
      <c r="X1940" s="4" t="s">
        <v>23188</v>
      </c>
      <c r="Y1940">
        <v>3</v>
      </c>
      <c r="Z1940">
        <v>3</v>
      </c>
      <c r="AA1940">
        <v>7</v>
      </c>
    </row>
    <row r="1941" spans="1:27">
      <c r="A1941">
        <v>2007</v>
      </c>
      <c r="B1941">
        <v>12</v>
      </c>
      <c r="C1941">
        <v>2</v>
      </c>
      <c r="D1941" s="1">
        <f t="shared" si="60"/>
        <v>39426</v>
      </c>
      <c r="E1941" s="2">
        <v>39177</v>
      </c>
      <c r="F1941">
        <f t="shared" si="61"/>
        <v>249</v>
      </c>
      <c r="G1941">
        <v>0</v>
      </c>
      <c r="H1941">
        <v>0</v>
      </c>
      <c r="I1941">
        <v>0</v>
      </c>
      <c r="J1941">
        <v>11.74875831604</v>
      </c>
      <c r="K1941" s="4" t="s">
        <v>23189</v>
      </c>
      <c r="L1941" s="4" t="s">
        <v>23190</v>
      </c>
      <c r="M1941" s="4" t="s">
        <v>23191</v>
      </c>
      <c r="N1941" s="4" t="s">
        <v>23192</v>
      </c>
      <c r="O1941" s="4" t="s">
        <v>23193</v>
      </c>
      <c r="P1941" s="4" t="s">
        <v>23194</v>
      </c>
      <c r="Q1941" s="4" t="s">
        <v>23195</v>
      </c>
      <c r="R1941" s="4" t="s">
        <v>3075</v>
      </c>
      <c r="S1941" s="4" t="s">
        <v>23196</v>
      </c>
      <c r="T1941" s="4" t="s">
        <v>23197</v>
      </c>
      <c r="U1941" s="4" t="s">
        <v>23198</v>
      </c>
      <c r="V1941" s="4" t="s">
        <v>23199</v>
      </c>
      <c r="W1941" s="4" t="s">
        <v>23200</v>
      </c>
      <c r="X1941" s="4" t="s">
        <v>23201</v>
      </c>
      <c r="Y1941">
        <v>5</v>
      </c>
      <c r="Z1941">
        <v>7</v>
      </c>
      <c r="AA1941">
        <v>8</v>
      </c>
    </row>
    <row r="1942" spans="1:27">
      <c r="A1942">
        <v>2007</v>
      </c>
      <c r="B1942">
        <v>12</v>
      </c>
      <c r="C1942">
        <v>3</v>
      </c>
      <c r="D1942" s="1">
        <f t="shared" si="60"/>
        <v>39431</v>
      </c>
      <c r="E1942" s="2">
        <v>39177</v>
      </c>
      <c r="F1942">
        <f t="shared" si="61"/>
        <v>254</v>
      </c>
      <c r="G1942">
        <v>0</v>
      </c>
      <c r="H1942">
        <v>0</v>
      </c>
      <c r="I1942">
        <v>0</v>
      </c>
      <c r="J1942" s="4" t="s">
        <v>23202</v>
      </c>
      <c r="K1942" s="4" t="s">
        <v>23203</v>
      </c>
      <c r="L1942" s="4" t="s">
        <v>23204</v>
      </c>
      <c r="M1942" s="4" t="s">
        <v>23205</v>
      </c>
      <c r="N1942">
        <v>-0.0032896995544433</v>
      </c>
      <c r="O1942">
        <v>-0.0085145711898803</v>
      </c>
      <c r="P1942" s="4" t="s">
        <v>23206</v>
      </c>
      <c r="Q1942" s="4" t="s">
        <v>23207</v>
      </c>
      <c r="R1942" s="4" t="s">
        <v>23208</v>
      </c>
      <c r="S1942" s="4" t="s">
        <v>23209</v>
      </c>
      <c r="T1942" s="4" t="s">
        <v>23210</v>
      </c>
      <c r="U1942" s="4" t="s">
        <v>23211</v>
      </c>
      <c r="V1942" s="4" t="s">
        <v>23212</v>
      </c>
      <c r="W1942" s="4" t="s">
        <v>23213</v>
      </c>
      <c r="X1942" s="4" t="s">
        <v>23214</v>
      </c>
      <c r="Y1942">
        <v>2</v>
      </c>
      <c r="Z1942">
        <v>3</v>
      </c>
      <c r="AA1942">
        <v>10</v>
      </c>
    </row>
    <row r="1943" spans="1:27">
      <c r="A1943">
        <v>2007</v>
      </c>
      <c r="B1943">
        <v>12</v>
      </c>
      <c r="C1943">
        <v>4</v>
      </c>
      <c r="D1943" s="1">
        <f t="shared" si="60"/>
        <v>39436</v>
      </c>
      <c r="E1943" s="2">
        <v>39177</v>
      </c>
      <c r="F1943">
        <f t="shared" si="61"/>
        <v>259</v>
      </c>
      <c r="G1943">
        <v>0</v>
      </c>
      <c r="H1943">
        <v>0</v>
      </c>
      <c r="I1943">
        <v>0</v>
      </c>
      <c r="J1943" s="4" t="s">
        <v>23215</v>
      </c>
      <c r="K1943" s="4" t="s">
        <v>23216</v>
      </c>
      <c r="L1943" s="4" t="s">
        <v>23217</v>
      </c>
      <c r="M1943" s="4" t="s">
        <v>23218</v>
      </c>
      <c r="N1943" s="4" t="s">
        <v>23219</v>
      </c>
      <c r="O1943">
        <v>-0.0152270078659058</v>
      </c>
      <c r="P1943" s="4" t="s">
        <v>615</v>
      </c>
      <c r="Q1943" s="4" t="s">
        <v>23220</v>
      </c>
      <c r="R1943" s="4" t="s">
        <v>23221</v>
      </c>
      <c r="S1943" s="4" t="s">
        <v>23222</v>
      </c>
      <c r="T1943">
        <v>2.789107916594</v>
      </c>
      <c r="U1943" s="4" t="s">
        <v>23223</v>
      </c>
      <c r="V1943" s="4" t="s">
        <v>23224</v>
      </c>
      <c r="W1943" s="4" t="s">
        <v>23225</v>
      </c>
      <c r="X1943" s="4" t="s">
        <v>23226</v>
      </c>
      <c r="Y1943">
        <v>5</v>
      </c>
      <c r="Z1943">
        <v>4</v>
      </c>
      <c r="AA1943">
        <v>9</v>
      </c>
    </row>
    <row r="1944" spans="1:27">
      <c r="A1944">
        <v>2007</v>
      </c>
      <c r="B1944">
        <v>12</v>
      </c>
      <c r="C1944">
        <v>5</v>
      </c>
      <c r="D1944" s="1">
        <f t="shared" si="60"/>
        <v>39441</v>
      </c>
      <c r="E1944" s="2">
        <v>39177</v>
      </c>
      <c r="F1944">
        <f t="shared" si="61"/>
        <v>264</v>
      </c>
      <c r="G1944">
        <v>0</v>
      </c>
      <c r="H1944">
        <v>0</v>
      </c>
      <c r="I1944">
        <v>0</v>
      </c>
      <c r="J1944" s="4" t="s">
        <v>23227</v>
      </c>
      <c r="K1944" s="4" t="s">
        <v>23228</v>
      </c>
      <c r="L1944" s="4" t="s">
        <v>23229</v>
      </c>
      <c r="M1944" s="4" t="s">
        <v>23230</v>
      </c>
      <c r="N1944" s="4" t="s">
        <v>23231</v>
      </c>
      <c r="O1944">
        <v>-0.0017020225524902</v>
      </c>
      <c r="P1944" s="4" t="s">
        <v>23232</v>
      </c>
      <c r="Q1944" s="4" t="s">
        <v>9387</v>
      </c>
      <c r="R1944" s="4" t="s">
        <v>19273</v>
      </c>
      <c r="S1944" s="4" t="s">
        <v>23233</v>
      </c>
      <c r="T1944" s="4" t="s">
        <v>23234</v>
      </c>
      <c r="U1944" s="4" t="s">
        <v>23235</v>
      </c>
      <c r="V1944" s="4" t="s">
        <v>23236</v>
      </c>
      <c r="W1944" s="4" t="s">
        <v>23237</v>
      </c>
      <c r="X1944" s="4" t="s">
        <v>23238</v>
      </c>
      <c r="Y1944">
        <v>2</v>
      </c>
      <c r="Z1944">
        <v>3</v>
      </c>
      <c r="AA1944">
        <v>7</v>
      </c>
    </row>
    <row r="1945" spans="1:27">
      <c r="A1945">
        <v>2007</v>
      </c>
      <c r="B1945">
        <v>12</v>
      </c>
      <c r="C1945">
        <v>6</v>
      </c>
      <c r="D1945" s="1">
        <f t="shared" si="60"/>
        <v>39446</v>
      </c>
      <c r="E1945" s="2">
        <v>39177</v>
      </c>
      <c r="F1945">
        <f t="shared" si="61"/>
        <v>269</v>
      </c>
      <c r="G1945">
        <v>0</v>
      </c>
      <c r="H1945">
        <v>0</v>
      </c>
      <c r="I1945">
        <v>0</v>
      </c>
      <c r="J1945" s="4" t="s">
        <v>23239</v>
      </c>
      <c r="K1945" s="4" t="s">
        <v>23240</v>
      </c>
      <c r="L1945" s="4" t="s">
        <v>23241</v>
      </c>
      <c r="M1945" s="4" t="s">
        <v>23242</v>
      </c>
      <c r="N1945" s="4" t="s">
        <v>23243</v>
      </c>
      <c r="O1945" s="4" t="s">
        <v>23244</v>
      </c>
      <c r="P1945" s="4" t="s">
        <v>23245</v>
      </c>
      <c r="Q1945" s="4" t="s">
        <v>23246</v>
      </c>
      <c r="R1945" s="4" t="s">
        <v>23247</v>
      </c>
      <c r="S1945" s="4" t="s">
        <v>23248</v>
      </c>
      <c r="T1945" s="4" t="s">
        <v>23249</v>
      </c>
      <c r="U1945" s="4" t="s">
        <v>23250</v>
      </c>
      <c r="V1945" s="4" t="s">
        <v>23251</v>
      </c>
      <c r="W1945" s="4" t="s">
        <v>23252</v>
      </c>
      <c r="X1945" s="4" t="s">
        <v>23253</v>
      </c>
      <c r="Y1945">
        <v>3</v>
      </c>
      <c r="Z1945">
        <v>2</v>
      </c>
      <c r="AA1945">
        <v>6</v>
      </c>
    </row>
    <row r="1946" spans="1:27">
      <c r="A1946">
        <v>2008</v>
      </c>
      <c r="B1946">
        <v>1</v>
      </c>
      <c r="C1946">
        <v>1</v>
      </c>
      <c r="D1946" s="1">
        <f t="shared" si="60"/>
        <v>39452</v>
      </c>
      <c r="E1946" s="2">
        <v>39574</v>
      </c>
      <c r="F1946">
        <f t="shared" si="61"/>
        <v>-122</v>
      </c>
      <c r="G1946">
        <v>0</v>
      </c>
      <c r="H1946">
        <v>0</v>
      </c>
      <c r="I1946">
        <v>0</v>
      </c>
      <c r="J1946" s="4" t="s">
        <v>23254</v>
      </c>
      <c r="K1946" s="4" t="s">
        <v>23255</v>
      </c>
      <c r="L1946" s="4" t="s">
        <v>23256</v>
      </c>
      <c r="M1946" s="4" t="s">
        <v>23257</v>
      </c>
      <c r="N1946" s="4" t="s">
        <v>7712</v>
      </c>
      <c r="O1946" s="4" t="s">
        <v>23258</v>
      </c>
      <c r="P1946" s="4" t="s">
        <v>23259</v>
      </c>
      <c r="Q1946" s="4" t="s">
        <v>23260</v>
      </c>
      <c r="R1946" s="4" t="s">
        <v>23261</v>
      </c>
      <c r="S1946" s="4" t="s">
        <v>23262</v>
      </c>
      <c r="T1946" s="4" t="s">
        <v>23263</v>
      </c>
      <c r="U1946" s="4" t="s">
        <v>23264</v>
      </c>
      <c r="V1946" s="4" t="s">
        <v>23265</v>
      </c>
      <c r="W1946" s="4" t="s">
        <v>23266</v>
      </c>
      <c r="X1946" s="4" t="s">
        <v>23267</v>
      </c>
      <c r="Y1946">
        <v>3</v>
      </c>
      <c r="Z1946">
        <v>3</v>
      </c>
      <c r="AA1946">
        <v>7</v>
      </c>
    </row>
    <row r="1947" spans="1:27">
      <c r="A1947">
        <v>2008</v>
      </c>
      <c r="B1947">
        <v>1</v>
      </c>
      <c r="C1947">
        <v>2</v>
      </c>
      <c r="D1947" s="1">
        <f t="shared" si="60"/>
        <v>39457</v>
      </c>
      <c r="E1947" s="2">
        <v>39574</v>
      </c>
      <c r="F1947">
        <f t="shared" si="61"/>
        <v>-117</v>
      </c>
      <c r="G1947">
        <v>0</v>
      </c>
      <c r="H1947">
        <v>0</v>
      </c>
      <c r="I1947">
        <v>0</v>
      </c>
      <c r="J1947" s="4" t="s">
        <v>23268</v>
      </c>
      <c r="K1947" s="4" t="s">
        <v>23269</v>
      </c>
      <c r="L1947" s="4" t="s">
        <v>23270</v>
      </c>
      <c r="M1947">
        <v>-0.0111769676208496</v>
      </c>
      <c r="N1947">
        <v>-0.0243270397186279</v>
      </c>
      <c r="O1947">
        <v>-0.0305270910263062</v>
      </c>
      <c r="P1947" s="4" t="s">
        <v>23271</v>
      </c>
      <c r="Q1947" s="4" t="s">
        <v>23272</v>
      </c>
      <c r="R1947" s="4" t="s">
        <v>23273</v>
      </c>
      <c r="S1947" s="4" t="s">
        <v>23274</v>
      </c>
      <c r="T1947" s="4" t="s">
        <v>23275</v>
      </c>
      <c r="U1947" s="4" t="s">
        <v>23276</v>
      </c>
      <c r="V1947" s="4" t="s">
        <v>23277</v>
      </c>
      <c r="W1947" s="4" t="s">
        <v>23278</v>
      </c>
      <c r="X1947" s="4" t="s">
        <v>23279</v>
      </c>
      <c r="Y1947">
        <v>5</v>
      </c>
      <c r="Z1947">
        <v>8</v>
      </c>
      <c r="AA1947">
        <v>8</v>
      </c>
    </row>
    <row r="1948" spans="1:27">
      <c r="A1948">
        <v>2008</v>
      </c>
      <c r="B1948">
        <v>1</v>
      </c>
      <c r="C1948">
        <v>3</v>
      </c>
      <c r="D1948" s="1">
        <f t="shared" si="60"/>
        <v>39462</v>
      </c>
      <c r="E1948" s="2">
        <v>39574</v>
      </c>
      <c r="F1948">
        <f t="shared" si="61"/>
        <v>-112</v>
      </c>
      <c r="G1948">
        <v>0</v>
      </c>
      <c r="H1948">
        <v>0</v>
      </c>
      <c r="I1948">
        <v>0</v>
      </c>
      <c r="J1948" s="4" t="s">
        <v>23280</v>
      </c>
      <c r="K1948" s="4" t="s">
        <v>23281</v>
      </c>
      <c r="L1948" s="4" t="s">
        <v>23282</v>
      </c>
      <c r="M1948" s="4" t="s">
        <v>23283</v>
      </c>
      <c r="N1948" s="4" t="s">
        <v>23284</v>
      </c>
      <c r="O1948">
        <v>-0.0035270452499389</v>
      </c>
      <c r="P1948" s="4" t="s">
        <v>23285</v>
      </c>
      <c r="Q1948" s="4" t="s">
        <v>2686</v>
      </c>
      <c r="R1948" s="4" t="s">
        <v>22163</v>
      </c>
      <c r="S1948" s="4" t="s">
        <v>23286</v>
      </c>
      <c r="T1948" s="4" t="s">
        <v>23287</v>
      </c>
      <c r="U1948" s="4" t="s">
        <v>23288</v>
      </c>
      <c r="V1948" s="4" t="s">
        <v>23289</v>
      </c>
      <c r="W1948" s="4" t="s">
        <v>23290</v>
      </c>
      <c r="X1948" s="4" t="s">
        <v>23291</v>
      </c>
      <c r="Y1948">
        <v>2</v>
      </c>
      <c r="Z1948">
        <v>3</v>
      </c>
      <c r="AA1948">
        <v>9</v>
      </c>
    </row>
    <row r="1949" spans="1:27">
      <c r="A1949">
        <v>2008</v>
      </c>
      <c r="B1949">
        <v>1</v>
      </c>
      <c r="C1949">
        <v>4</v>
      </c>
      <c r="D1949" s="1">
        <f t="shared" si="60"/>
        <v>39467</v>
      </c>
      <c r="E1949" s="2">
        <v>39574</v>
      </c>
      <c r="F1949">
        <f t="shared" si="61"/>
        <v>-107</v>
      </c>
      <c r="G1949">
        <v>0</v>
      </c>
      <c r="H1949">
        <v>0</v>
      </c>
      <c r="I1949">
        <v>0</v>
      </c>
      <c r="J1949" s="4" t="s">
        <v>23292</v>
      </c>
      <c r="K1949" s="4" t="s">
        <v>23293</v>
      </c>
      <c r="L1949" s="4" t="s">
        <v>23294</v>
      </c>
      <c r="M1949" s="4" t="s">
        <v>23295</v>
      </c>
      <c r="N1949" s="4" t="s">
        <v>21975</v>
      </c>
      <c r="O1949">
        <v>-0.0227144479751587</v>
      </c>
      <c r="P1949" s="4" t="s">
        <v>23296</v>
      </c>
      <c r="Q1949" s="4" t="s">
        <v>10100</v>
      </c>
      <c r="R1949" s="4" t="s">
        <v>638</v>
      </c>
      <c r="S1949" s="4" t="s">
        <v>23297</v>
      </c>
      <c r="T1949" s="4" t="s">
        <v>23298</v>
      </c>
      <c r="U1949" s="4" t="s">
        <v>23299</v>
      </c>
      <c r="V1949" s="4" t="s">
        <v>23300</v>
      </c>
      <c r="W1949" s="4" t="s">
        <v>23301</v>
      </c>
      <c r="X1949" s="4" t="s">
        <v>23302</v>
      </c>
      <c r="Y1949">
        <v>1</v>
      </c>
      <c r="Z1949">
        <v>4</v>
      </c>
      <c r="AA1949">
        <v>7</v>
      </c>
    </row>
    <row r="1950" spans="1:27">
      <c r="A1950">
        <v>2008</v>
      </c>
      <c r="B1950">
        <v>1</v>
      </c>
      <c r="C1950">
        <v>5</v>
      </c>
      <c r="D1950" s="1">
        <f t="shared" si="60"/>
        <v>39472</v>
      </c>
      <c r="E1950" s="2">
        <v>39574</v>
      </c>
      <c r="F1950">
        <f t="shared" si="61"/>
        <v>-102</v>
      </c>
      <c r="G1950">
        <v>0</v>
      </c>
      <c r="H1950">
        <v>0</v>
      </c>
      <c r="I1950">
        <v>0</v>
      </c>
      <c r="J1950" s="4" t="s">
        <v>23303</v>
      </c>
      <c r="K1950" s="4" t="s">
        <v>23304</v>
      </c>
      <c r="L1950" s="4" t="s">
        <v>23305</v>
      </c>
      <c r="M1950" s="4" t="s">
        <v>23306</v>
      </c>
      <c r="N1950" s="4" t="s">
        <v>23307</v>
      </c>
      <c r="O1950">
        <v>-0.0061269998550415</v>
      </c>
      <c r="P1950" s="4" t="s">
        <v>23308</v>
      </c>
      <c r="Q1950" s="4" t="s">
        <v>23309</v>
      </c>
      <c r="R1950" s="4" t="s">
        <v>23310</v>
      </c>
      <c r="S1950" s="4" t="s">
        <v>23311</v>
      </c>
      <c r="T1950" s="4" t="s">
        <v>23312</v>
      </c>
      <c r="U1950" s="4" t="s">
        <v>23313</v>
      </c>
      <c r="V1950" s="4" t="s">
        <v>23314</v>
      </c>
      <c r="W1950" s="4" t="s">
        <v>23315</v>
      </c>
      <c r="X1950" s="4" t="s">
        <v>23316</v>
      </c>
      <c r="Y1950">
        <v>4</v>
      </c>
      <c r="Z1950">
        <v>3</v>
      </c>
      <c r="AA1950">
        <v>8</v>
      </c>
    </row>
    <row r="1951" spans="1:27">
      <c r="A1951">
        <v>2008</v>
      </c>
      <c r="B1951">
        <v>1</v>
      </c>
      <c r="C1951">
        <v>6</v>
      </c>
      <c r="D1951" s="1">
        <f t="shared" si="60"/>
        <v>39477</v>
      </c>
      <c r="E1951" s="2">
        <v>39574</v>
      </c>
      <c r="F1951">
        <f t="shared" si="61"/>
        <v>-97</v>
      </c>
      <c r="G1951">
        <v>0</v>
      </c>
      <c r="H1951">
        <v>0</v>
      </c>
      <c r="I1951">
        <v>0</v>
      </c>
      <c r="J1951" s="4" t="s">
        <v>23317</v>
      </c>
      <c r="K1951">
        <v>-1.51978664317479</v>
      </c>
      <c r="L1951" s="4" t="s">
        <v>23318</v>
      </c>
      <c r="M1951" s="4" t="s">
        <v>23319</v>
      </c>
      <c r="N1951" s="4" t="s">
        <v>23320</v>
      </c>
      <c r="O1951">
        <v>-0.0199081897735596</v>
      </c>
      <c r="P1951" s="4" t="s">
        <v>23321</v>
      </c>
      <c r="Q1951" s="4" t="s">
        <v>23322</v>
      </c>
      <c r="R1951" s="4" t="s">
        <v>19300</v>
      </c>
      <c r="S1951" s="4" t="s">
        <v>23323</v>
      </c>
      <c r="T1951" s="4" t="s">
        <v>23324</v>
      </c>
      <c r="U1951" s="4" t="s">
        <v>23325</v>
      </c>
      <c r="V1951" s="4" t="s">
        <v>23326</v>
      </c>
      <c r="W1951" s="4" t="s">
        <v>23327</v>
      </c>
      <c r="X1951" s="4" t="s">
        <v>23328</v>
      </c>
      <c r="Y1951">
        <v>5</v>
      </c>
      <c r="Z1951">
        <v>2</v>
      </c>
      <c r="AA1951">
        <v>9</v>
      </c>
    </row>
    <row r="1952" spans="1:27">
      <c r="A1952">
        <v>2008</v>
      </c>
      <c r="B1952">
        <v>2</v>
      </c>
      <c r="C1952">
        <v>1</v>
      </c>
      <c r="D1952" s="1">
        <f t="shared" si="60"/>
        <v>39483</v>
      </c>
      <c r="E1952" s="2">
        <v>39574</v>
      </c>
      <c r="F1952">
        <f t="shared" si="61"/>
        <v>-91</v>
      </c>
      <c r="G1952">
        <v>0</v>
      </c>
      <c r="H1952">
        <v>0</v>
      </c>
      <c r="I1952">
        <v>0</v>
      </c>
      <c r="J1952" s="4" t="s">
        <v>23329</v>
      </c>
      <c r="K1952">
        <v>-1.07624363303185</v>
      </c>
      <c r="L1952" s="4" t="s">
        <v>23330</v>
      </c>
      <c r="M1952" s="4" t="s">
        <v>23331</v>
      </c>
      <c r="N1952" s="4" t="s">
        <v>23332</v>
      </c>
      <c r="O1952" s="4" t="s">
        <v>23333</v>
      </c>
      <c r="P1952" s="4" t="s">
        <v>23334</v>
      </c>
      <c r="Q1952" s="4" t="s">
        <v>23335</v>
      </c>
      <c r="R1952" s="4" t="s">
        <v>23336</v>
      </c>
      <c r="S1952" s="4" t="s">
        <v>23337</v>
      </c>
      <c r="T1952" s="4" t="s">
        <v>23338</v>
      </c>
      <c r="U1952" s="4" t="s">
        <v>23339</v>
      </c>
      <c r="V1952" s="4" t="s">
        <v>23340</v>
      </c>
      <c r="W1952" s="4" t="s">
        <v>23341</v>
      </c>
      <c r="X1952" s="4" t="s">
        <v>23342</v>
      </c>
      <c r="Y1952">
        <v>4</v>
      </c>
      <c r="Z1952">
        <v>2</v>
      </c>
      <c r="AA1952">
        <v>10</v>
      </c>
    </row>
    <row r="1953" spans="1:27">
      <c r="A1953">
        <v>2008</v>
      </c>
      <c r="B1953">
        <v>2</v>
      </c>
      <c r="C1953">
        <v>2</v>
      </c>
      <c r="D1953" s="1">
        <f t="shared" si="60"/>
        <v>39488</v>
      </c>
      <c r="E1953" s="2">
        <v>39574</v>
      </c>
      <c r="F1953">
        <f t="shared" si="61"/>
        <v>-86</v>
      </c>
      <c r="G1953">
        <v>0</v>
      </c>
      <c r="H1953">
        <v>0</v>
      </c>
      <c r="I1953">
        <v>0</v>
      </c>
      <c r="J1953" s="4" t="s">
        <v>23343</v>
      </c>
      <c r="K1953">
        <v>-0.873742700740695</v>
      </c>
      <c r="L1953">
        <v>-3.14999090135098</v>
      </c>
      <c r="M1953" s="4" t="s">
        <v>23344</v>
      </c>
      <c r="N1953" s="4" t="s">
        <v>23345</v>
      </c>
      <c r="O1953" s="4" t="s">
        <v>23346</v>
      </c>
      <c r="P1953" s="4" t="s">
        <v>23347</v>
      </c>
      <c r="Q1953" s="4" t="s">
        <v>23348</v>
      </c>
      <c r="R1953" s="4" t="s">
        <v>23349</v>
      </c>
      <c r="S1953" s="4" t="s">
        <v>23350</v>
      </c>
      <c r="T1953" s="4" t="s">
        <v>23351</v>
      </c>
      <c r="U1953" s="4" t="s">
        <v>23352</v>
      </c>
      <c r="V1953" s="4" t="s">
        <v>23353</v>
      </c>
      <c r="W1953" s="4" t="s">
        <v>23354</v>
      </c>
      <c r="X1953" s="4" t="s">
        <v>23355</v>
      </c>
      <c r="Y1953">
        <v>4</v>
      </c>
      <c r="Z1953">
        <v>2</v>
      </c>
      <c r="AA1953">
        <v>6</v>
      </c>
    </row>
    <row r="1954" spans="1:27">
      <c r="A1954">
        <v>2008</v>
      </c>
      <c r="B1954">
        <v>2</v>
      </c>
      <c r="C1954">
        <v>3</v>
      </c>
      <c r="D1954" s="1">
        <f t="shared" si="60"/>
        <v>39493</v>
      </c>
      <c r="E1954" s="2">
        <v>39574</v>
      </c>
      <c r="F1954">
        <f t="shared" si="61"/>
        <v>-81</v>
      </c>
      <c r="G1954">
        <v>0</v>
      </c>
      <c r="H1954">
        <v>0</v>
      </c>
      <c r="I1954">
        <v>0</v>
      </c>
      <c r="J1954" s="4" t="s">
        <v>23356</v>
      </c>
      <c r="K1954" s="4" t="s">
        <v>23357</v>
      </c>
      <c r="L1954">
        <v>-2.15624699376524</v>
      </c>
      <c r="M1954" s="4" t="s">
        <v>23358</v>
      </c>
      <c r="N1954" s="4" t="s">
        <v>23359</v>
      </c>
      <c r="O1954" s="4" t="s">
        <v>23360</v>
      </c>
      <c r="P1954" s="4" t="s">
        <v>23361</v>
      </c>
      <c r="Q1954" s="4" t="s">
        <v>23362</v>
      </c>
      <c r="R1954" s="4" t="s">
        <v>23363</v>
      </c>
      <c r="S1954" s="4" t="s">
        <v>23364</v>
      </c>
      <c r="T1954" s="4" t="s">
        <v>23365</v>
      </c>
      <c r="U1954" s="4" t="s">
        <v>23366</v>
      </c>
      <c r="V1954" s="4" t="s">
        <v>23367</v>
      </c>
      <c r="W1954" s="4" t="s">
        <v>23368</v>
      </c>
      <c r="X1954" s="4" t="s">
        <v>23369</v>
      </c>
      <c r="Y1954">
        <v>2</v>
      </c>
      <c r="Z1954">
        <v>2</v>
      </c>
      <c r="AA1954">
        <v>5</v>
      </c>
    </row>
    <row r="1955" spans="1:27">
      <c r="A1955">
        <v>2008</v>
      </c>
      <c r="B1955">
        <v>2</v>
      </c>
      <c r="C1955">
        <v>4</v>
      </c>
      <c r="D1955" s="1">
        <f t="shared" si="60"/>
        <v>39498</v>
      </c>
      <c r="E1955" s="2">
        <v>39574</v>
      </c>
      <c r="F1955">
        <f t="shared" si="61"/>
        <v>-76</v>
      </c>
      <c r="G1955">
        <v>0</v>
      </c>
      <c r="H1955">
        <v>0</v>
      </c>
      <c r="I1955">
        <v>0</v>
      </c>
      <c r="J1955" s="4" t="s">
        <v>23370</v>
      </c>
      <c r="K1955" s="4" t="s">
        <v>23371</v>
      </c>
      <c r="L1955" s="4" t="s">
        <v>23372</v>
      </c>
      <c r="M1955" s="4" t="s">
        <v>23373</v>
      </c>
      <c r="N1955" s="4" t="s">
        <v>23374</v>
      </c>
      <c r="O1955" s="4" t="s">
        <v>23375</v>
      </c>
      <c r="P1955" s="4" t="s">
        <v>23376</v>
      </c>
      <c r="Q1955" s="4" t="s">
        <v>23377</v>
      </c>
      <c r="R1955" s="4" t="s">
        <v>23378</v>
      </c>
      <c r="S1955" s="4" t="s">
        <v>23379</v>
      </c>
      <c r="T1955" s="4" t="s">
        <v>23380</v>
      </c>
      <c r="U1955" s="4" t="s">
        <v>23381</v>
      </c>
      <c r="V1955" s="4" t="s">
        <v>23382</v>
      </c>
      <c r="W1955" s="4" t="s">
        <v>23383</v>
      </c>
      <c r="X1955" s="4" t="s">
        <v>23384</v>
      </c>
      <c r="Y1955">
        <v>2</v>
      </c>
      <c r="Z1955">
        <v>3</v>
      </c>
      <c r="AA1955">
        <v>10</v>
      </c>
    </row>
    <row r="1956" spans="1:27">
      <c r="A1956">
        <v>2008</v>
      </c>
      <c r="B1956">
        <v>2</v>
      </c>
      <c r="C1956">
        <v>5</v>
      </c>
      <c r="D1956" s="1">
        <f t="shared" si="60"/>
        <v>39503</v>
      </c>
      <c r="E1956" s="2">
        <v>39574</v>
      </c>
      <c r="F1956">
        <f t="shared" si="61"/>
        <v>-71</v>
      </c>
      <c r="G1956">
        <v>0</v>
      </c>
      <c r="H1956">
        <v>0</v>
      </c>
      <c r="I1956">
        <v>0</v>
      </c>
      <c r="J1956" s="4" t="s">
        <v>23385</v>
      </c>
      <c r="K1956" s="4" t="s">
        <v>23386</v>
      </c>
      <c r="L1956" s="4" t="s">
        <v>23387</v>
      </c>
      <c r="M1956">
        <v>-0.0182769775390625</v>
      </c>
      <c r="N1956">
        <v>-0.0459521293640137</v>
      </c>
      <c r="O1956">
        <v>-0.073827052116394</v>
      </c>
      <c r="P1956" s="4" t="s">
        <v>23388</v>
      </c>
      <c r="Q1956" s="4" t="s">
        <v>23389</v>
      </c>
      <c r="R1956" s="4" t="s">
        <v>4203</v>
      </c>
      <c r="S1956" s="4" t="s">
        <v>23390</v>
      </c>
      <c r="T1956" s="4" t="s">
        <v>23391</v>
      </c>
      <c r="U1956" s="4" t="s">
        <v>23392</v>
      </c>
      <c r="V1956" s="4" t="s">
        <v>23393</v>
      </c>
      <c r="W1956" s="4" t="s">
        <v>23394</v>
      </c>
      <c r="X1956" s="4" t="s">
        <v>23395</v>
      </c>
      <c r="Y1956">
        <v>4</v>
      </c>
      <c r="Z1956">
        <v>6</v>
      </c>
      <c r="AA1956">
        <v>8</v>
      </c>
    </row>
    <row r="1957" spans="1:27">
      <c r="A1957">
        <v>2008</v>
      </c>
      <c r="B1957">
        <v>2</v>
      </c>
      <c r="C1957">
        <v>6</v>
      </c>
      <c r="D1957" s="1">
        <f t="shared" si="60"/>
        <v>39508</v>
      </c>
      <c r="E1957" s="2">
        <v>39574</v>
      </c>
      <c r="F1957">
        <f t="shared" si="61"/>
        <v>-66</v>
      </c>
      <c r="G1957">
        <v>0</v>
      </c>
      <c r="H1957">
        <v>0</v>
      </c>
      <c r="I1957">
        <v>0</v>
      </c>
      <c r="J1957" s="4" t="s">
        <v>23396</v>
      </c>
      <c r="K1957" s="4" t="s">
        <v>23397</v>
      </c>
      <c r="L1957" s="4" t="s">
        <v>23398</v>
      </c>
      <c r="M1957" s="4" t="s">
        <v>23399</v>
      </c>
      <c r="N1957" s="4" t="s">
        <v>23400</v>
      </c>
      <c r="O1957" s="4" t="s">
        <v>23401</v>
      </c>
      <c r="P1957" s="4" t="s">
        <v>23402</v>
      </c>
      <c r="Q1957" s="4" t="s">
        <v>23403</v>
      </c>
      <c r="R1957" s="4" t="s">
        <v>23404</v>
      </c>
      <c r="S1957" s="4" t="s">
        <v>23405</v>
      </c>
      <c r="T1957" s="4" t="s">
        <v>23406</v>
      </c>
      <c r="U1957" s="4" t="s">
        <v>23407</v>
      </c>
      <c r="V1957" s="4" t="s">
        <v>23408</v>
      </c>
      <c r="W1957" s="4" t="s">
        <v>23409</v>
      </c>
      <c r="X1957" s="4" t="s">
        <v>23410</v>
      </c>
      <c r="Y1957">
        <v>6</v>
      </c>
      <c r="Z1957">
        <v>4</v>
      </c>
      <c r="AA1957">
        <v>4</v>
      </c>
    </row>
    <row r="1958" spans="1:27">
      <c r="A1958">
        <v>2008</v>
      </c>
      <c r="B1958">
        <v>3</v>
      </c>
      <c r="C1958">
        <v>1</v>
      </c>
      <c r="D1958" s="1">
        <f t="shared" si="60"/>
        <v>39512</v>
      </c>
      <c r="E1958" s="2">
        <v>39574</v>
      </c>
      <c r="F1958">
        <f t="shared" si="61"/>
        <v>-62</v>
      </c>
      <c r="G1958">
        <v>0</v>
      </c>
      <c r="H1958">
        <v>0</v>
      </c>
      <c r="I1958">
        <v>0</v>
      </c>
      <c r="J1958" s="4" t="s">
        <v>23411</v>
      </c>
      <c r="K1958" s="4" t="s">
        <v>23412</v>
      </c>
      <c r="L1958" s="4" t="s">
        <v>23413</v>
      </c>
      <c r="M1958" s="4" t="s">
        <v>23414</v>
      </c>
      <c r="N1958" s="4" t="s">
        <v>23415</v>
      </c>
      <c r="O1958" s="4" t="s">
        <v>23416</v>
      </c>
      <c r="P1958" s="4" t="s">
        <v>23417</v>
      </c>
      <c r="Q1958" s="4" t="s">
        <v>23418</v>
      </c>
      <c r="R1958">
        <v>19.025</v>
      </c>
      <c r="S1958">
        <v>2.272440407381</v>
      </c>
      <c r="T1958" s="4" t="s">
        <v>23419</v>
      </c>
      <c r="U1958" s="4" t="s">
        <v>23420</v>
      </c>
      <c r="V1958" s="4" t="s">
        <v>23421</v>
      </c>
      <c r="W1958" s="4" t="s">
        <v>23422</v>
      </c>
      <c r="X1958" s="4" t="s">
        <v>23423</v>
      </c>
      <c r="Y1958">
        <v>3</v>
      </c>
      <c r="Z1958">
        <v>4</v>
      </c>
      <c r="AA1958">
        <v>4</v>
      </c>
    </row>
    <row r="1959" spans="1:27">
      <c r="A1959">
        <v>2008</v>
      </c>
      <c r="B1959">
        <v>3</v>
      </c>
      <c r="C1959">
        <v>2</v>
      </c>
      <c r="D1959" s="1">
        <f t="shared" si="60"/>
        <v>39517</v>
      </c>
      <c r="E1959" s="2">
        <v>39574</v>
      </c>
      <c r="F1959">
        <f t="shared" si="61"/>
        <v>-57</v>
      </c>
      <c r="G1959">
        <v>0</v>
      </c>
      <c r="H1959">
        <v>0</v>
      </c>
      <c r="I1959">
        <v>0</v>
      </c>
      <c r="J1959" s="4" t="s">
        <v>23424</v>
      </c>
      <c r="K1959" s="4" t="s">
        <v>23425</v>
      </c>
      <c r="L1959" s="4" t="s">
        <v>23426</v>
      </c>
      <c r="M1959" s="4" t="s">
        <v>23427</v>
      </c>
      <c r="N1959" s="4" t="s">
        <v>23428</v>
      </c>
      <c r="O1959">
        <v>-0.0064770221710205</v>
      </c>
      <c r="P1959" s="4" t="s">
        <v>23429</v>
      </c>
      <c r="Q1959" s="4" t="s">
        <v>23430</v>
      </c>
      <c r="R1959" s="4" t="s">
        <v>23431</v>
      </c>
      <c r="S1959" s="4" t="s">
        <v>23432</v>
      </c>
      <c r="T1959" s="4" t="s">
        <v>23433</v>
      </c>
      <c r="U1959" s="4" t="s">
        <v>23434</v>
      </c>
      <c r="V1959" s="4" t="s">
        <v>23435</v>
      </c>
      <c r="W1959" s="4" t="s">
        <v>23436</v>
      </c>
      <c r="X1959" s="4" t="s">
        <v>23437</v>
      </c>
      <c r="Y1959">
        <v>3</v>
      </c>
      <c r="Z1959">
        <v>4</v>
      </c>
      <c r="AA1959">
        <v>10</v>
      </c>
    </row>
    <row r="1960" spans="1:27">
      <c r="A1960">
        <v>2008</v>
      </c>
      <c r="B1960">
        <v>3</v>
      </c>
      <c r="C1960">
        <v>3</v>
      </c>
      <c r="D1960" s="1">
        <f t="shared" si="60"/>
        <v>39522</v>
      </c>
      <c r="E1960" s="2">
        <v>39574</v>
      </c>
      <c r="F1960">
        <f t="shared" si="61"/>
        <v>-52</v>
      </c>
      <c r="G1960">
        <v>0</v>
      </c>
      <c r="H1960">
        <v>0</v>
      </c>
      <c r="I1960">
        <v>0</v>
      </c>
      <c r="J1960" s="4" t="s">
        <v>23438</v>
      </c>
      <c r="K1960" s="4" t="s">
        <v>23439</v>
      </c>
      <c r="L1960" s="4" t="s">
        <v>23440</v>
      </c>
      <c r="M1960">
        <v>-0.0064019918441772</v>
      </c>
      <c r="N1960">
        <v>-0.0209019660949707</v>
      </c>
      <c r="O1960">
        <v>-0.0395270347595215</v>
      </c>
      <c r="P1960" s="4" t="s">
        <v>1570</v>
      </c>
      <c r="Q1960" s="4" t="s">
        <v>23441</v>
      </c>
      <c r="R1960" s="4" t="s">
        <v>23442</v>
      </c>
      <c r="S1960" s="4" t="s">
        <v>23443</v>
      </c>
      <c r="T1960" s="4" t="s">
        <v>23444</v>
      </c>
      <c r="U1960" s="4" t="s">
        <v>23445</v>
      </c>
      <c r="V1960" s="4" t="s">
        <v>23446</v>
      </c>
      <c r="W1960" s="4" t="s">
        <v>23447</v>
      </c>
      <c r="X1960" s="4" t="s">
        <v>23448</v>
      </c>
      <c r="Y1960">
        <v>7</v>
      </c>
      <c r="Z1960">
        <v>6</v>
      </c>
      <c r="AA1960">
        <v>7</v>
      </c>
    </row>
    <row r="1961" spans="1:27">
      <c r="A1961">
        <v>2008</v>
      </c>
      <c r="B1961">
        <v>3</v>
      </c>
      <c r="C1961">
        <v>4</v>
      </c>
      <c r="D1961" s="1">
        <f t="shared" si="60"/>
        <v>39527</v>
      </c>
      <c r="E1961" s="2">
        <v>39574</v>
      </c>
      <c r="F1961">
        <f t="shared" si="61"/>
        <v>-47</v>
      </c>
      <c r="G1961">
        <v>0</v>
      </c>
      <c r="H1961">
        <v>0</v>
      </c>
      <c r="I1961">
        <v>0</v>
      </c>
      <c r="J1961" s="4" t="s">
        <v>23449</v>
      </c>
      <c r="K1961" s="4" t="s">
        <v>23450</v>
      </c>
      <c r="L1961" s="4" t="s">
        <v>23451</v>
      </c>
      <c r="M1961">
        <v>-0.0014646053314209</v>
      </c>
      <c r="N1961">
        <v>-0.0307021141052246</v>
      </c>
      <c r="O1961">
        <v>-0.0455269336700439</v>
      </c>
      <c r="P1961" s="4" t="s">
        <v>20976</v>
      </c>
      <c r="Q1961" s="4" t="s">
        <v>19334</v>
      </c>
      <c r="R1961" s="4" t="s">
        <v>8434</v>
      </c>
      <c r="S1961" s="4" t="s">
        <v>23452</v>
      </c>
      <c r="T1961" s="4" t="s">
        <v>23453</v>
      </c>
      <c r="U1961" s="4" t="s">
        <v>23454</v>
      </c>
      <c r="V1961" s="4" t="s">
        <v>23455</v>
      </c>
      <c r="W1961" s="4" t="s">
        <v>23456</v>
      </c>
      <c r="X1961" s="4" t="s">
        <v>23457</v>
      </c>
      <c r="Y1961">
        <v>6</v>
      </c>
      <c r="Z1961">
        <v>7</v>
      </c>
      <c r="AA1961">
        <v>8</v>
      </c>
    </row>
    <row r="1962" spans="1:27">
      <c r="A1962">
        <v>2008</v>
      </c>
      <c r="B1962">
        <v>3</v>
      </c>
      <c r="C1962">
        <v>5</v>
      </c>
      <c r="D1962" s="1">
        <f t="shared" si="60"/>
        <v>39532</v>
      </c>
      <c r="E1962" s="2">
        <v>39574</v>
      </c>
      <c r="F1962">
        <f t="shared" si="61"/>
        <v>-42</v>
      </c>
      <c r="G1962">
        <v>0</v>
      </c>
      <c r="H1962">
        <v>0</v>
      </c>
      <c r="I1962">
        <v>0</v>
      </c>
      <c r="J1962" s="4" t="s">
        <v>23458</v>
      </c>
      <c r="K1962" s="4" t="s">
        <v>23459</v>
      </c>
      <c r="L1962" s="4" t="s">
        <v>23460</v>
      </c>
      <c r="M1962" s="4" t="s">
        <v>23461</v>
      </c>
      <c r="N1962" s="4" t="s">
        <v>23462</v>
      </c>
      <c r="O1962" s="4" t="s">
        <v>23463</v>
      </c>
      <c r="P1962" s="4" t="s">
        <v>23464</v>
      </c>
      <c r="Q1962" s="4" t="s">
        <v>23465</v>
      </c>
      <c r="R1962" s="4" t="s">
        <v>23466</v>
      </c>
      <c r="S1962" s="4" t="s">
        <v>23467</v>
      </c>
      <c r="T1962" s="4" t="s">
        <v>23468</v>
      </c>
      <c r="U1962" s="4" t="s">
        <v>23469</v>
      </c>
      <c r="V1962" s="4" t="s">
        <v>23470</v>
      </c>
      <c r="W1962" s="4" t="s">
        <v>23471</v>
      </c>
      <c r="X1962" s="4" t="s">
        <v>23472</v>
      </c>
      <c r="Y1962">
        <v>7</v>
      </c>
      <c r="Z1962">
        <v>6</v>
      </c>
      <c r="AA1962">
        <v>7</v>
      </c>
    </row>
    <row r="1963" spans="1:27">
      <c r="A1963">
        <v>2008</v>
      </c>
      <c r="B1963">
        <v>3</v>
      </c>
      <c r="C1963">
        <v>6</v>
      </c>
      <c r="D1963" s="1">
        <f t="shared" si="60"/>
        <v>39537</v>
      </c>
      <c r="E1963" s="2">
        <v>39574</v>
      </c>
      <c r="F1963">
        <f t="shared" si="61"/>
        <v>-37</v>
      </c>
      <c r="G1963">
        <v>0</v>
      </c>
      <c r="H1963">
        <v>0</v>
      </c>
      <c r="I1963">
        <v>0</v>
      </c>
      <c r="J1963" s="4" t="s">
        <v>23473</v>
      </c>
      <c r="K1963" s="4" t="s">
        <v>23474</v>
      </c>
      <c r="L1963" s="4" t="s">
        <v>23475</v>
      </c>
      <c r="M1963">
        <v>-0.0129394928614298</v>
      </c>
      <c r="N1963">
        <v>-0.041793684164683</v>
      </c>
      <c r="O1963">
        <v>-0.0723040501276652</v>
      </c>
      <c r="P1963" s="4" t="s">
        <v>23476</v>
      </c>
      <c r="Q1963" s="4" t="s">
        <v>23477</v>
      </c>
      <c r="R1963" s="4" t="s">
        <v>23478</v>
      </c>
      <c r="S1963" s="4" t="s">
        <v>23479</v>
      </c>
      <c r="T1963" s="4" t="s">
        <v>23480</v>
      </c>
      <c r="U1963" s="4" t="s">
        <v>23481</v>
      </c>
      <c r="V1963" s="4" t="s">
        <v>23482</v>
      </c>
      <c r="W1963" s="4" t="s">
        <v>23483</v>
      </c>
      <c r="X1963" s="4" t="s">
        <v>23484</v>
      </c>
      <c r="Y1963">
        <v>4</v>
      </c>
      <c r="Z1963">
        <v>5</v>
      </c>
      <c r="AA1963">
        <v>7</v>
      </c>
    </row>
    <row r="1964" spans="1:27">
      <c r="A1964">
        <v>2008</v>
      </c>
      <c r="B1964">
        <v>4</v>
      </c>
      <c r="C1964">
        <v>1</v>
      </c>
      <c r="D1964" s="1">
        <f t="shared" si="60"/>
        <v>39543</v>
      </c>
      <c r="E1964" s="2">
        <v>39574</v>
      </c>
      <c r="F1964">
        <f t="shared" si="61"/>
        <v>-31</v>
      </c>
      <c r="G1964">
        <v>0</v>
      </c>
      <c r="H1964">
        <v>0</v>
      </c>
      <c r="I1964">
        <v>0</v>
      </c>
      <c r="J1964" s="4" t="s">
        <v>23485</v>
      </c>
      <c r="K1964" s="4" t="s">
        <v>23486</v>
      </c>
      <c r="L1964" s="4" t="s">
        <v>23487</v>
      </c>
      <c r="M1964">
        <v>-0.0104520559310913</v>
      </c>
      <c r="N1964">
        <v>-0.0249020576477051</v>
      </c>
      <c r="O1964">
        <v>-0.0545019626617432</v>
      </c>
      <c r="P1964" s="4" t="s">
        <v>7841</v>
      </c>
      <c r="Q1964" s="4" t="s">
        <v>9625</v>
      </c>
      <c r="R1964" s="4" t="s">
        <v>23488</v>
      </c>
      <c r="S1964" s="4" t="s">
        <v>23489</v>
      </c>
      <c r="T1964" s="4" t="s">
        <v>23490</v>
      </c>
      <c r="U1964" s="4" t="s">
        <v>23491</v>
      </c>
      <c r="V1964" s="4" t="s">
        <v>23492</v>
      </c>
      <c r="W1964" s="4" t="s">
        <v>23493</v>
      </c>
      <c r="X1964" s="4" t="s">
        <v>23494</v>
      </c>
      <c r="Y1964">
        <v>4</v>
      </c>
      <c r="Z1964">
        <v>5</v>
      </c>
      <c r="AA1964">
        <v>8</v>
      </c>
    </row>
    <row r="1965" spans="1:27">
      <c r="A1965">
        <v>2008</v>
      </c>
      <c r="B1965">
        <v>4</v>
      </c>
      <c r="C1965">
        <v>2</v>
      </c>
      <c r="D1965" s="1">
        <f t="shared" si="60"/>
        <v>39548</v>
      </c>
      <c r="E1965" s="2">
        <v>39574</v>
      </c>
      <c r="F1965">
        <f t="shared" si="61"/>
        <v>-26</v>
      </c>
      <c r="G1965">
        <v>0</v>
      </c>
      <c r="H1965">
        <v>0</v>
      </c>
      <c r="I1965">
        <v>0</v>
      </c>
      <c r="J1965" s="4" t="s">
        <v>23495</v>
      </c>
      <c r="K1965" s="4" t="s">
        <v>23496</v>
      </c>
      <c r="L1965" s="4" t="s">
        <v>23497</v>
      </c>
      <c r="M1965">
        <v>-0.043877100944519</v>
      </c>
      <c r="N1965">
        <v>-0.0615520715713501</v>
      </c>
      <c r="O1965">
        <v>-0.0745521068572998</v>
      </c>
      <c r="P1965" s="4" t="s">
        <v>23498</v>
      </c>
      <c r="Q1965" s="4" t="s">
        <v>716</v>
      </c>
      <c r="R1965" s="4" t="s">
        <v>23499</v>
      </c>
      <c r="S1965" s="4" t="s">
        <v>23500</v>
      </c>
      <c r="T1965" s="4" t="s">
        <v>23501</v>
      </c>
      <c r="U1965" s="4" t="s">
        <v>23502</v>
      </c>
      <c r="V1965" s="4" t="s">
        <v>23503</v>
      </c>
      <c r="W1965" s="4" t="s">
        <v>23504</v>
      </c>
      <c r="X1965" s="4" t="s">
        <v>23505</v>
      </c>
      <c r="Y1965">
        <v>5</v>
      </c>
      <c r="Z1965">
        <v>6</v>
      </c>
      <c r="AA1965">
        <v>9</v>
      </c>
    </row>
    <row r="1966" spans="1:27">
      <c r="A1966">
        <v>2008</v>
      </c>
      <c r="B1966">
        <v>4</v>
      </c>
      <c r="C1966">
        <v>3</v>
      </c>
      <c r="D1966" s="1">
        <f t="shared" si="60"/>
        <v>39553</v>
      </c>
      <c r="E1966" s="2">
        <v>39574</v>
      </c>
      <c r="F1966">
        <f t="shared" si="61"/>
        <v>-21</v>
      </c>
      <c r="G1966">
        <v>0</v>
      </c>
      <c r="H1966">
        <v>0</v>
      </c>
      <c r="I1966">
        <v>0</v>
      </c>
      <c r="J1966" s="4" t="s">
        <v>23506</v>
      </c>
      <c r="K1966" s="4" t="s">
        <v>23507</v>
      </c>
      <c r="L1966">
        <v>13.03625831604</v>
      </c>
      <c r="M1966">
        <v>-0.0311519861221313</v>
      </c>
      <c r="N1966">
        <v>-0.0701395511627197</v>
      </c>
      <c r="O1966">
        <v>-0.0962770223617554</v>
      </c>
      <c r="P1966" s="4" t="s">
        <v>23508</v>
      </c>
      <c r="Q1966" s="4" t="s">
        <v>23509</v>
      </c>
      <c r="R1966" s="4" t="s">
        <v>22622</v>
      </c>
      <c r="S1966" s="4" t="s">
        <v>23510</v>
      </c>
      <c r="T1966" s="4" t="s">
        <v>23511</v>
      </c>
      <c r="U1966" s="4" t="s">
        <v>23512</v>
      </c>
      <c r="V1966" s="4" t="s">
        <v>23513</v>
      </c>
      <c r="W1966" s="4" t="s">
        <v>23514</v>
      </c>
      <c r="X1966" s="4" t="s">
        <v>23515</v>
      </c>
      <c r="Y1966">
        <v>2</v>
      </c>
      <c r="Z1966">
        <v>5</v>
      </c>
      <c r="AA1966">
        <v>8</v>
      </c>
    </row>
    <row r="1967" spans="1:27">
      <c r="A1967">
        <v>2008</v>
      </c>
      <c r="B1967">
        <v>4</v>
      </c>
      <c r="C1967">
        <v>4</v>
      </c>
      <c r="D1967" s="1">
        <f t="shared" si="60"/>
        <v>39558</v>
      </c>
      <c r="E1967" s="2">
        <v>39574</v>
      </c>
      <c r="F1967">
        <f t="shared" si="61"/>
        <v>-16</v>
      </c>
      <c r="G1967">
        <v>0</v>
      </c>
      <c r="H1967">
        <v>0</v>
      </c>
      <c r="I1967">
        <v>0</v>
      </c>
      <c r="J1967" s="4" t="s">
        <v>23516</v>
      </c>
      <c r="K1967" s="4" t="s">
        <v>23517</v>
      </c>
      <c r="L1967" s="4" t="s">
        <v>23518</v>
      </c>
      <c r="M1967">
        <v>-0.0176145315170288</v>
      </c>
      <c r="N1967">
        <v>-0.0340145826339722</v>
      </c>
      <c r="O1967">
        <v>-0.0393769979476929</v>
      </c>
      <c r="P1967" s="4" t="s">
        <v>23519</v>
      </c>
      <c r="Q1967" s="4" t="s">
        <v>2544</v>
      </c>
      <c r="R1967" s="4" t="s">
        <v>23520</v>
      </c>
      <c r="S1967" s="4" t="s">
        <v>23521</v>
      </c>
      <c r="T1967" s="4" t="s">
        <v>23522</v>
      </c>
      <c r="U1967" s="4" t="s">
        <v>23523</v>
      </c>
      <c r="V1967" s="4" t="s">
        <v>23524</v>
      </c>
      <c r="W1967" s="4" t="s">
        <v>23525</v>
      </c>
      <c r="X1967" s="4" t="s">
        <v>23526</v>
      </c>
      <c r="Y1967">
        <v>6</v>
      </c>
      <c r="Z1967">
        <v>4</v>
      </c>
      <c r="AA1967">
        <v>8</v>
      </c>
    </row>
    <row r="1968" spans="1:27">
      <c r="A1968">
        <v>2008</v>
      </c>
      <c r="B1968">
        <v>4</v>
      </c>
      <c r="C1968">
        <v>5</v>
      </c>
      <c r="D1968" s="1">
        <f t="shared" si="60"/>
        <v>39563</v>
      </c>
      <c r="E1968" s="2">
        <v>39574</v>
      </c>
      <c r="F1968">
        <f t="shared" si="61"/>
        <v>-11</v>
      </c>
      <c r="G1968">
        <v>0</v>
      </c>
      <c r="H1968">
        <v>0</v>
      </c>
      <c r="I1968">
        <v>0</v>
      </c>
      <c r="J1968" s="4" t="s">
        <v>23527</v>
      </c>
      <c r="K1968" s="4" t="s">
        <v>23528</v>
      </c>
      <c r="L1968" s="4" t="s">
        <v>23529</v>
      </c>
      <c r="M1968" s="4" t="s">
        <v>23530</v>
      </c>
      <c r="N1968" s="4" t="s">
        <v>23531</v>
      </c>
      <c r="O1968" s="4" t="s">
        <v>23532</v>
      </c>
      <c r="P1968" s="4" t="s">
        <v>23533</v>
      </c>
      <c r="Q1968" s="4" t="s">
        <v>23534</v>
      </c>
      <c r="R1968" s="4" t="s">
        <v>23535</v>
      </c>
      <c r="S1968" s="4" t="s">
        <v>23536</v>
      </c>
      <c r="T1968" s="4" t="s">
        <v>23537</v>
      </c>
      <c r="U1968" s="4" t="s">
        <v>23538</v>
      </c>
      <c r="V1968" s="4" t="s">
        <v>23539</v>
      </c>
      <c r="W1968" s="4" t="s">
        <v>23540</v>
      </c>
      <c r="X1968" s="4" t="s">
        <v>23541</v>
      </c>
      <c r="Y1968">
        <v>5</v>
      </c>
      <c r="Z1968">
        <v>4</v>
      </c>
      <c r="AA1968">
        <v>4</v>
      </c>
    </row>
    <row r="1969" spans="1:27">
      <c r="A1969">
        <v>2008</v>
      </c>
      <c r="B1969">
        <v>4</v>
      </c>
      <c r="C1969">
        <v>6</v>
      </c>
      <c r="D1969" s="1">
        <f t="shared" si="60"/>
        <v>39568</v>
      </c>
      <c r="E1969" s="2">
        <v>39574</v>
      </c>
      <c r="F1969">
        <f t="shared" si="61"/>
        <v>-6</v>
      </c>
      <c r="G1969">
        <v>0</v>
      </c>
      <c r="H1969">
        <v>0</v>
      </c>
      <c r="I1969">
        <v>0</v>
      </c>
      <c r="J1969" s="4" t="s">
        <v>23542</v>
      </c>
      <c r="K1969" s="4" t="s">
        <v>23543</v>
      </c>
      <c r="L1969" s="4" t="s">
        <v>23544</v>
      </c>
      <c r="M1969" s="4" t="s">
        <v>23545</v>
      </c>
      <c r="N1969" s="4" t="s">
        <v>23546</v>
      </c>
      <c r="O1969">
        <v>-0.0061394929885864</v>
      </c>
      <c r="P1969" s="4" t="s">
        <v>23547</v>
      </c>
      <c r="Q1969" s="4" t="s">
        <v>23548</v>
      </c>
      <c r="R1969" s="4" t="s">
        <v>23549</v>
      </c>
      <c r="S1969" s="4" t="s">
        <v>23550</v>
      </c>
      <c r="T1969" s="4" t="s">
        <v>23551</v>
      </c>
      <c r="U1969" s="4" t="s">
        <v>23552</v>
      </c>
      <c r="V1969" s="4" t="s">
        <v>23553</v>
      </c>
      <c r="W1969" s="4" t="s">
        <v>23554</v>
      </c>
      <c r="X1969" s="4" t="s">
        <v>23555</v>
      </c>
      <c r="Y1969">
        <v>5</v>
      </c>
      <c r="Z1969">
        <v>6</v>
      </c>
      <c r="AA1969">
        <v>7</v>
      </c>
    </row>
    <row r="1970" spans="1:27">
      <c r="A1970">
        <v>2008</v>
      </c>
      <c r="B1970">
        <v>5</v>
      </c>
      <c r="C1970">
        <v>1</v>
      </c>
      <c r="D1970" s="1">
        <f t="shared" si="60"/>
        <v>39573</v>
      </c>
      <c r="E1970" s="2">
        <v>39574</v>
      </c>
      <c r="F1970">
        <f t="shared" si="61"/>
        <v>-1</v>
      </c>
      <c r="G1970">
        <v>0</v>
      </c>
      <c r="H1970">
        <v>0</v>
      </c>
      <c r="I1970">
        <v>0</v>
      </c>
      <c r="J1970" s="4" t="s">
        <v>23556</v>
      </c>
      <c r="K1970" s="4" t="s">
        <v>23557</v>
      </c>
      <c r="L1970" s="4" t="s">
        <v>23558</v>
      </c>
      <c r="M1970">
        <v>-0.0058894395828247</v>
      </c>
      <c r="N1970">
        <v>-0.0145771026611328</v>
      </c>
      <c r="O1970">
        <v>-0.0206519603729248</v>
      </c>
      <c r="P1970" s="4" t="s">
        <v>4423</v>
      </c>
      <c r="Q1970" s="4" t="s">
        <v>1521</v>
      </c>
      <c r="R1970" s="4" t="s">
        <v>23559</v>
      </c>
      <c r="S1970" s="4" t="s">
        <v>23560</v>
      </c>
      <c r="T1970" s="4" t="s">
        <v>23561</v>
      </c>
      <c r="U1970" s="4" t="s">
        <v>23562</v>
      </c>
      <c r="V1970" s="4" t="s">
        <v>23563</v>
      </c>
      <c r="W1970" s="4" t="s">
        <v>23564</v>
      </c>
      <c r="X1970" s="4" t="s">
        <v>23565</v>
      </c>
      <c r="Y1970">
        <v>7</v>
      </c>
      <c r="Z1970">
        <v>6</v>
      </c>
      <c r="AA1970">
        <v>9</v>
      </c>
    </row>
    <row r="1971" spans="1:27">
      <c r="A1971">
        <v>2008</v>
      </c>
      <c r="B1971">
        <v>5</v>
      </c>
      <c r="C1971">
        <v>2</v>
      </c>
      <c r="D1971" s="1">
        <f t="shared" si="60"/>
        <v>39578</v>
      </c>
      <c r="E1971" s="2">
        <v>39574</v>
      </c>
      <c r="F1971">
        <f t="shared" si="61"/>
        <v>4</v>
      </c>
      <c r="G1971">
        <v>31</v>
      </c>
      <c r="H1971">
        <v>0</v>
      </c>
      <c r="I1971">
        <v>31</v>
      </c>
      <c r="J1971" s="4" t="s">
        <v>23566</v>
      </c>
      <c r="K1971" s="4" t="s">
        <v>23567</v>
      </c>
      <c r="L1971" s="4" t="s">
        <v>23568</v>
      </c>
      <c r="M1971" s="4" t="s">
        <v>23569</v>
      </c>
      <c r="N1971" s="4" t="s">
        <v>23570</v>
      </c>
      <c r="O1971">
        <v>-0.0002644300460815</v>
      </c>
      <c r="P1971" s="4" t="s">
        <v>4165</v>
      </c>
      <c r="Q1971" s="4" t="s">
        <v>11328</v>
      </c>
      <c r="R1971" s="4" t="s">
        <v>23571</v>
      </c>
      <c r="S1971" s="4" t="s">
        <v>23572</v>
      </c>
      <c r="T1971" s="4" t="s">
        <v>23573</v>
      </c>
      <c r="U1971" s="4" t="s">
        <v>23574</v>
      </c>
      <c r="V1971" s="4" t="s">
        <v>23575</v>
      </c>
      <c r="W1971" s="4" t="s">
        <v>23576</v>
      </c>
      <c r="X1971" s="4" t="s">
        <v>23577</v>
      </c>
      <c r="Y1971">
        <v>7</v>
      </c>
      <c r="Z1971">
        <v>6</v>
      </c>
      <c r="AA1971">
        <v>6</v>
      </c>
    </row>
    <row r="1972" spans="1:27">
      <c r="A1972">
        <v>2008</v>
      </c>
      <c r="B1972">
        <v>5</v>
      </c>
      <c r="C1972">
        <v>3</v>
      </c>
      <c r="D1972" s="1">
        <f t="shared" si="60"/>
        <v>39583</v>
      </c>
      <c r="E1972" s="2">
        <v>39574</v>
      </c>
      <c r="F1972">
        <f t="shared" si="61"/>
        <v>9</v>
      </c>
      <c r="G1972">
        <v>37</v>
      </c>
      <c r="H1972">
        <v>0</v>
      </c>
      <c r="I1972">
        <v>37</v>
      </c>
      <c r="J1972" s="4" t="s">
        <v>23578</v>
      </c>
      <c r="K1972" s="4" t="s">
        <v>23579</v>
      </c>
      <c r="L1972" s="4" t="s">
        <v>23580</v>
      </c>
      <c r="M1972" s="4" t="s">
        <v>23581</v>
      </c>
      <c r="N1972" s="4" t="s">
        <v>23582</v>
      </c>
      <c r="O1972" s="4" t="s">
        <v>23583</v>
      </c>
      <c r="P1972" s="4" t="s">
        <v>23584</v>
      </c>
      <c r="Q1972" s="4" t="s">
        <v>23585</v>
      </c>
      <c r="R1972" s="4" t="s">
        <v>23586</v>
      </c>
      <c r="S1972" s="4" t="s">
        <v>23587</v>
      </c>
      <c r="T1972" s="4" t="s">
        <v>23588</v>
      </c>
      <c r="U1972" s="4" t="s">
        <v>23589</v>
      </c>
      <c r="V1972" s="4" t="s">
        <v>23590</v>
      </c>
      <c r="W1972" s="4" t="s">
        <v>23591</v>
      </c>
      <c r="X1972" s="4" t="s">
        <v>23592</v>
      </c>
      <c r="Y1972">
        <v>2</v>
      </c>
      <c r="Z1972">
        <v>3</v>
      </c>
      <c r="AA1972">
        <v>5</v>
      </c>
    </row>
    <row r="1973" spans="1:27">
      <c r="A1973">
        <v>2008</v>
      </c>
      <c r="B1973">
        <v>5</v>
      </c>
      <c r="C1973">
        <v>4</v>
      </c>
      <c r="D1973" s="1">
        <f t="shared" si="60"/>
        <v>39588</v>
      </c>
      <c r="E1973" s="2">
        <v>39574</v>
      </c>
      <c r="F1973">
        <f t="shared" si="61"/>
        <v>14</v>
      </c>
      <c r="G1973">
        <v>42</v>
      </c>
      <c r="H1973">
        <v>0</v>
      </c>
      <c r="I1973">
        <v>42</v>
      </c>
      <c r="J1973" s="4" t="s">
        <v>23593</v>
      </c>
      <c r="K1973" s="4" t="s">
        <v>23594</v>
      </c>
      <c r="L1973" s="4" t="s">
        <v>23595</v>
      </c>
      <c r="M1973" s="4" t="s">
        <v>23596</v>
      </c>
      <c r="N1973" s="4" t="s">
        <v>23597</v>
      </c>
      <c r="O1973">
        <v>-0.0007395982742309</v>
      </c>
      <c r="P1973" s="4" t="s">
        <v>23598</v>
      </c>
      <c r="Q1973" s="4" t="s">
        <v>23599</v>
      </c>
      <c r="R1973" s="4" t="s">
        <v>23600</v>
      </c>
      <c r="S1973" s="4" t="s">
        <v>23601</v>
      </c>
      <c r="T1973" s="4" t="s">
        <v>23602</v>
      </c>
      <c r="U1973" s="4" t="s">
        <v>23603</v>
      </c>
      <c r="V1973" s="4" t="s">
        <v>23604</v>
      </c>
      <c r="W1973" s="4" t="s">
        <v>23605</v>
      </c>
      <c r="X1973" s="4" t="s">
        <v>23606</v>
      </c>
      <c r="Y1973">
        <v>7</v>
      </c>
      <c r="Z1973">
        <v>5</v>
      </c>
      <c r="AA1973">
        <v>6</v>
      </c>
    </row>
    <row r="1974" spans="1:27">
      <c r="A1974">
        <v>2008</v>
      </c>
      <c r="B1974">
        <v>5</v>
      </c>
      <c r="C1974">
        <v>5</v>
      </c>
      <c r="D1974" s="1">
        <f t="shared" si="60"/>
        <v>39593</v>
      </c>
      <c r="E1974" s="2">
        <v>39574</v>
      </c>
      <c r="F1974">
        <f t="shared" si="61"/>
        <v>19</v>
      </c>
      <c r="G1974">
        <v>91</v>
      </c>
      <c r="H1974">
        <v>0</v>
      </c>
      <c r="I1974">
        <v>91</v>
      </c>
      <c r="J1974" s="4" t="s">
        <v>23607</v>
      </c>
      <c r="K1974" s="4" t="s">
        <v>23608</v>
      </c>
      <c r="L1974" s="4" t="s">
        <v>23609</v>
      </c>
      <c r="M1974">
        <v>-0.0174020767211914</v>
      </c>
      <c r="N1974">
        <v>-0.0288645267486572</v>
      </c>
      <c r="O1974">
        <v>-0.0530145168304443</v>
      </c>
      <c r="P1974" s="4" t="s">
        <v>5087</v>
      </c>
      <c r="Q1974" s="4" t="s">
        <v>11735</v>
      </c>
      <c r="R1974" s="4" t="s">
        <v>23610</v>
      </c>
      <c r="S1974" s="4" t="s">
        <v>23611</v>
      </c>
      <c r="T1974" s="4" t="s">
        <v>23612</v>
      </c>
      <c r="U1974" s="4" t="s">
        <v>23613</v>
      </c>
      <c r="V1974" s="4" t="s">
        <v>23614</v>
      </c>
      <c r="W1974" s="4" t="s">
        <v>23615</v>
      </c>
      <c r="X1974" s="4" t="s">
        <v>23616</v>
      </c>
      <c r="Y1974">
        <v>7</v>
      </c>
      <c r="Z1974">
        <v>8</v>
      </c>
      <c r="AA1974">
        <v>9</v>
      </c>
    </row>
    <row r="1975" spans="1:27">
      <c r="A1975">
        <v>2008</v>
      </c>
      <c r="B1975">
        <v>5</v>
      </c>
      <c r="C1975">
        <v>6</v>
      </c>
      <c r="D1975" s="1">
        <f t="shared" si="60"/>
        <v>39598</v>
      </c>
      <c r="E1975" s="2">
        <v>39574</v>
      </c>
      <c r="F1975">
        <f t="shared" si="61"/>
        <v>24</v>
      </c>
      <c r="G1975">
        <v>72</v>
      </c>
      <c r="H1975">
        <v>0</v>
      </c>
      <c r="I1975">
        <v>72</v>
      </c>
      <c r="J1975" s="4" t="s">
        <v>23617</v>
      </c>
      <c r="K1975" s="4" t="s">
        <v>23618</v>
      </c>
      <c r="L1975" s="4" t="s">
        <v>23619</v>
      </c>
      <c r="M1975">
        <v>-0.0212938189506531</v>
      </c>
      <c r="N1975">
        <v>-0.0436583360036214</v>
      </c>
      <c r="O1975">
        <v>-0.0683354139328003</v>
      </c>
      <c r="P1975" s="4" t="s">
        <v>23620</v>
      </c>
      <c r="Q1975" s="4" t="s">
        <v>23621</v>
      </c>
      <c r="R1975" s="4" t="s">
        <v>23622</v>
      </c>
      <c r="S1975" s="4" t="s">
        <v>23623</v>
      </c>
      <c r="T1975" s="4" t="s">
        <v>23624</v>
      </c>
      <c r="U1975" s="4" t="s">
        <v>23625</v>
      </c>
      <c r="V1975" s="4" t="s">
        <v>23626</v>
      </c>
      <c r="W1975" s="4" t="s">
        <v>23627</v>
      </c>
      <c r="X1975" s="4" t="s">
        <v>23628</v>
      </c>
      <c r="Y1975">
        <v>7</v>
      </c>
      <c r="Z1975">
        <v>7</v>
      </c>
      <c r="AA1975">
        <v>8</v>
      </c>
    </row>
    <row r="1976" spans="1:27">
      <c r="A1976">
        <v>2008</v>
      </c>
      <c r="B1976">
        <v>6</v>
      </c>
      <c r="C1976">
        <v>1</v>
      </c>
      <c r="D1976" s="1">
        <f t="shared" si="60"/>
        <v>39604</v>
      </c>
      <c r="E1976" s="2">
        <v>39574</v>
      </c>
      <c r="F1976">
        <f t="shared" si="61"/>
        <v>30</v>
      </c>
      <c r="G1976">
        <v>127</v>
      </c>
      <c r="H1976">
        <v>0</v>
      </c>
      <c r="I1976">
        <v>127</v>
      </c>
      <c r="J1976" s="4" t="s">
        <v>23629</v>
      </c>
      <c r="K1976" s="4" t="s">
        <v>23630</v>
      </c>
      <c r="L1976" s="4" t="s">
        <v>23631</v>
      </c>
      <c r="M1976">
        <v>-0.0170019626617432</v>
      </c>
      <c r="N1976">
        <v>-0.0293394804000854</v>
      </c>
      <c r="O1976">
        <v>-0.0307270050048828</v>
      </c>
      <c r="P1976" s="4" t="s">
        <v>23632</v>
      </c>
      <c r="Q1976" s="4" t="s">
        <v>23633</v>
      </c>
      <c r="R1976" s="4" t="s">
        <v>23634</v>
      </c>
      <c r="S1976" s="4" t="s">
        <v>23635</v>
      </c>
      <c r="T1976" s="4" t="s">
        <v>23636</v>
      </c>
      <c r="U1976" s="4" t="s">
        <v>23637</v>
      </c>
      <c r="V1976" s="4" t="s">
        <v>23638</v>
      </c>
      <c r="W1976" s="4" t="s">
        <v>23639</v>
      </c>
      <c r="X1976" s="4" t="s">
        <v>23640</v>
      </c>
      <c r="Y1976">
        <v>4</v>
      </c>
      <c r="Z1976">
        <v>5</v>
      </c>
      <c r="AA1976">
        <v>5</v>
      </c>
    </row>
    <row r="1977" spans="1:27">
      <c r="A1977">
        <v>2008</v>
      </c>
      <c r="B1977">
        <v>6</v>
      </c>
      <c r="C1977">
        <v>2</v>
      </c>
      <c r="D1977" s="1">
        <f t="shared" si="60"/>
        <v>39609</v>
      </c>
      <c r="E1977" s="2">
        <v>39574</v>
      </c>
      <c r="F1977">
        <f t="shared" si="61"/>
        <v>35</v>
      </c>
      <c r="G1977">
        <v>46</v>
      </c>
      <c r="H1977">
        <v>0</v>
      </c>
      <c r="I1977">
        <v>46</v>
      </c>
      <c r="J1977" s="4" t="s">
        <v>23641</v>
      </c>
      <c r="K1977" s="4" t="s">
        <v>23642</v>
      </c>
      <c r="L1977" s="4" t="s">
        <v>23643</v>
      </c>
      <c r="M1977">
        <v>-0.014814567565918</v>
      </c>
      <c r="N1977">
        <v>-0.041426944732666</v>
      </c>
      <c r="O1977">
        <v>-0.0805020570755005</v>
      </c>
      <c r="P1977" s="4" t="s">
        <v>10274</v>
      </c>
      <c r="Q1977" s="4" t="s">
        <v>3260</v>
      </c>
      <c r="R1977" s="4" t="s">
        <v>23644</v>
      </c>
      <c r="S1977" s="4" t="s">
        <v>23645</v>
      </c>
      <c r="T1977" s="4" t="s">
        <v>23646</v>
      </c>
      <c r="U1977" s="4" t="s">
        <v>23647</v>
      </c>
      <c r="V1977" s="4" t="s">
        <v>23648</v>
      </c>
      <c r="W1977" s="4" t="s">
        <v>23649</v>
      </c>
      <c r="X1977" s="4" t="s">
        <v>23650</v>
      </c>
      <c r="Y1977">
        <v>7</v>
      </c>
      <c r="Z1977">
        <v>8</v>
      </c>
      <c r="AA1977">
        <v>8</v>
      </c>
    </row>
    <row r="1978" spans="1:27">
      <c r="A1978">
        <v>2008</v>
      </c>
      <c r="B1978">
        <v>6</v>
      </c>
      <c r="C1978">
        <v>3</v>
      </c>
      <c r="D1978" s="1">
        <f t="shared" si="60"/>
        <v>39614</v>
      </c>
      <c r="E1978" s="2">
        <v>39574</v>
      </c>
      <c r="F1978">
        <f t="shared" si="61"/>
        <v>40</v>
      </c>
      <c r="G1978">
        <v>74</v>
      </c>
      <c r="H1978">
        <v>0</v>
      </c>
      <c r="I1978">
        <v>74</v>
      </c>
      <c r="J1978" s="4" t="s">
        <v>23651</v>
      </c>
      <c r="K1978" s="4" t="s">
        <v>23652</v>
      </c>
      <c r="L1978" s="4" t="s">
        <v>23653</v>
      </c>
      <c r="M1978">
        <v>-0.0281145334243774</v>
      </c>
      <c r="N1978">
        <v>-0.0551146745681763</v>
      </c>
      <c r="O1978">
        <v>-0.0771519899368286</v>
      </c>
      <c r="P1978" s="4" t="s">
        <v>23654</v>
      </c>
      <c r="Q1978" s="4" t="s">
        <v>23655</v>
      </c>
      <c r="R1978" s="4" t="s">
        <v>23584</v>
      </c>
      <c r="S1978" s="4" t="s">
        <v>23656</v>
      </c>
      <c r="T1978" s="4" t="s">
        <v>23657</v>
      </c>
      <c r="U1978" s="4" t="s">
        <v>23658</v>
      </c>
      <c r="V1978" s="4" t="s">
        <v>23659</v>
      </c>
      <c r="W1978" s="4" t="s">
        <v>23660</v>
      </c>
      <c r="X1978" s="4" t="s">
        <v>23661</v>
      </c>
      <c r="Y1978">
        <v>5</v>
      </c>
      <c r="Z1978">
        <v>8</v>
      </c>
      <c r="AA1978">
        <v>8</v>
      </c>
    </row>
    <row r="1979" spans="1:27">
      <c r="A1979">
        <v>2008</v>
      </c>
      <c r="B1979">
        <v>6</v>
      </c>
      <c r="C1979">
        <v>4</v>
      </c>
      <c r="D1979" s="1">
        <f t="shared" si="60"/>
        <v>39619</v>
      </c>
      <c r="E1979" s="2">
        <v>39574</v>
      </c>
      <c r="F1979">
        <f t="shared" si="61"/>
        <v>45</v>
      </c>
      <c r="G1979">
        <v>0</v>
      </c>
      <c r="H1979">
        <v>0</v>
      </c>
      <c r="I1979">
        <v>0</v>
      </c>
      <c r="J1979" s="4" t="s">
        <v>23662</v>
      </c>
      <c r="K1979">
        <v>21.69250831604</v>
      </c>
      <c r="L1979" s="4" t="s">
        <v>23663</v>
      </c>
      <c r="M1979">
        <v>-0.0046894788742065</v>
      </c>
      <c r="N1979">
        <v>-0.0207020998001099</v>
      </c>
      <c r="O1979">
        <v>-0.0165019273757935</v>
      </c>
      <c r="P1979" s="4" t="s">
        <v>873</v>
      </c>
      <c r="Q1979" s="4" t="s">
        <v>7112</v>
      </c>
      <c r="R1979" s="4" t="s">
        <v>4709</v>
      </c>
      <c r="S1979" s="4" t="s">
        <v>23664</v>
      </c>
      <c r="T1979" s="4" t="s">
        <v>23665</v>
      </c>
      <c r="U1979" s="4" t="s">
        <v>23666</v>
      </c>
      <c r="V1979" s="4" t="s">
        <v>23667</v>
      </c>
      <c r="W1979" s="4" t="s">
        <v>23668</v>
      </c>
      <c r="X1979" s="4" t="s">
        <v>23669</v>
      </c>
      <c r="Y1979">
        <v>5</v>
      </c>
      <c r="Z1979">
        <v>6</v>
      </c>
      <c r="AA1979">
        <v>7</v>
      </c>
    </row>
    <row r="1980" spans="1:27">
      <c r="A1980">
        <v>2008</v>
      </c>
      <c r="B1980">
        <v>6</v>
      </c>
      <c r="C1980">
        <v>5</v>
      </c>
      <c r="D1980" s="1">
        <f t="shared" si="60"/>
        <v>39624</v>
      </c>
      <c r="E1980" s="2">
        <v>39574</v>
      </c>
      <c r="F1980">
        <f t="shared" si="61"/>
        <v>50</v>
      </c>
      <c r="G1980">
        <v>109</v>
      </c>
      <c r="H1980">
        <v>0</v>
      </c>
      <c r="I1980">
        <v>109</v>
      </c>
      <c r="J1980">
        <v>28.70500831604</v>
      </c>
      <c r="K1980" s="4" t="s">
        <v>23670</v>
      </c>
      <c r="L1980" s="4" t="s">
        <v>23671</v>
      </c>
      <c r="M1980" s="4" t="s">
        <v>23672</v>
      </c>
      <c r="N1980">
        <v>-0.0094518899917602</v>
      </c>
      <c r="O1980">
        <v>-0.0118395566940308</v>
      </c>
      <c r="P1980" s="4" t="s">
        <v>5840</v>
      </c>
      <c r="Q1980" s="4" t="s">
        <v>22995</v>
      </c>
      <c r="R1980" s="4" t="s">
        <v>23673</v>
      </c>
      <c r="S1980" s="4" t="s">
        <v>23674</v>
      </c>
      <c r="T1980" s="4" t="s">
        <v>23675</v>
      </c>
      <c r="U1980" s="4" t="s">
        <v>23676</v>
      </c>
      <c r="V1980" s="4" t="s">
        <v>23677</v>
      </c>
      <c r="W1980" s="4" t="s">
        <v>23678</v>
      </c>
      <c r="X1980" s="4" t="s">
        <v>23679</v>
      </c>
      <c r="Y1980">
        <v>6</v>
      </c>
      <c r="Z1980">
        <v>6</v>
      </c>
      <c r="AA1980">
        <v>7</v>
      </c>
    </row>
    <row r="1981" spans="1:27">
      <c r="A1981">
        <v>2008</v>
      </c>
      <c r="B1981">
        <v>6</v>
      </c>
      <c r="C1981">
        <v>6</v>
      </c>
      <c r="D1981" s="1">
        <f t="shared" si="60"/>
        <v>39629</v>
      </c>
      <c r="E1981" s="2">
        <v>39574</v>
      </c>
      <c r="F1981">
        <f t="shared" si="61"/>
        <v>55</v>
      </c>
      <c r="G1981">
        <v>65</v>
      </c>
      <c r="H1981">
        <v>13</v>
      </c>
      <c r="I1981">
        <v>78</v>
      </c>
      <c r="J1981" s="4" t="s">
        <v>23680</v>
      </c>
      <c r="K1981" s="4" t="s">
        <v>23681</v>
      </c>
      <c r="L1981" s="4" t="s">
        <v>23682</v>
      </c>
      <c r="M1981">
        <v>-0.0127020597457886</v>
      </c>
      <c r="N1981">
        <v>-0.0351270914077759</v>
      </c>
      <c r="O1981">
        <v>-0.0506895542144775</v>
      </c>
      <c r="P1981" s="4" t="s">
        <v>18992</v>
      </c>
      <c r="Q1981" s="4" t="s">
        <v>11375</v>
      </c>
      <c r="R1981" s="4" t="s">
        <v>23683</v>
      </c>
      <c r="S1981" s="4" t="s">
        <v>23684</v>
      </c>
      <c r="T1981" s="4" t="s">
        <v>23685</v>
      </c>
      <c r="U1981" s="4" t="s">
        <v>23686</v>
      </c>
      <c r="V1981" s="4" t="s">
        <v>23687</v>
      </c>
      <c r="W1981" s="4" t="s">
        <v>23688</v>
      </c>
      <c r="X1981" s="4" t="s">
        <v>23689</v>
      </c>
      <c r="Y1981">
        <v>8</v>
      </c>
      <c r="Z1981">
        <v>9</v>
      </c>
      <c r="AA1981">
        <v>9</v>
      </c>
    </row>
    <row r="1982" spans="1:27">
      <c r="A1982">
        <v>2008</v>
      </c>
      <c r="B1982">
        <v>7</v>
      </c>
      <c r="C1982">
        <v>1</v>
      </c>
      <c r="D1982" s="1">
        <f t="shared" si="60"/>
        <v>39634</v>
      </c>
      <c r="E1982" s="2">
        <v>39574</v>
      </c>
      <c r="F1982">
        <f t="shared" si="61"/>
        <v>60</v>
      </c>
      <c r="G1982">
        <v>50</v>
      </c>
      <c r="H1982">
        <v>66</v>
      </c>
      <c r="I1982">
        <v>116</v>
      </c>
      <c r="J1982" s="4" t="s">
        <v>23690</v>
      </c>
      <c r="K1982" s="4" t="s">
        <v>23691</v>
      </c>
      <c r="L1982" s="4" t="s">
        <v>23692</v>
      </c>
      <c r="M1982">
        <v>-0.0007019519805908</v>
      </c>
      <c r="N1982" s="4" t="s">
        <v>23693</v>
      </c>
      <c r="O1982" s="4" t="s">
        <v>23694</v>
      </c>
      <c r="P1982" s="4" t="s">
        <v>23695</v>
      </c>
      <c r="Q1982" s="4" t="s">
        <v>23696</v>
      </c>
      <c r="R1982" s="4" t="s">
        <v>23697</v>
      </c>
      <c r="S1982" s="4" t="s">
        <v>23698</v>
      </c>
      <c r="T1982" s="4" t="s">
        <v>23699</v>
      </c>
      <c r="U1982" s="4" t="s">
        <v>23700</v>
      </c>
      <c r="V1982" s="4" t="s">
        <v>23701</v>
      </c>
      <c r="W1982" s="4" t="s">
        <v>23702</v>
      </c>
      <c r="X1982" s="4" t="s">
        <v>23703</v>
      </c>
      <c r="Y1982">
        <v>7</v>
      </c>
      <c r="Z1982">
        <v>8</v>
      </c>
      <c r="AA1982">
        <v>8</v>
      </c>
    </row>
    <row r="1983" spans="1:27">
      <c r="A1983">
        <v>2008</v>
      </c>
      <c r="B1983">
        <v>7</v>
      </c>
      <c r="C1983">
        <v>2</v>
      </c>
      <c r="D1983" s="1">
        <f t="shared" si="60"/>
        <v>39639</v>
      </c>
      <c r="E1983" s="2">
        <v>39574</v>
      </c>
      <c r="F1983">
        <f t="shared" si="61"/>
        <v>65</v>
      </c>
      <c r="G1983">
        <v>37</v>
      </c>
      <c r="H1983">
        <v>50</v>
      </c>
      <c r="I1983">
        <v>87</v>
      </c>
      <c r="J1983" s="4" t="s">
        <v>23704</v>
      </c>
      <c r="K1983" s="4" t="s">
        <v>23705</v>
      </c>
      <c r="L1983" s="4" t="s">
        <v>23706</v>
      </c>
      <c r="M1983">
        <v>-0.0010894775390625</v>
      </c>
      <c r="N1983">
        <v>-0.0156895399093628</v>
      </c>
      <c r="O1983">
        <v>-0.0360644817352295</v>
      </c>
      <c r="P1983" s="4" t="s">
        <v>1379</v>
      </c>
      <c r="Q1983" s="4" t="s">
        <v>23707</v>
      </c>
      <c r="R1983" s="4" t="s">
        <v>22097</v>
      </c>
      <c r="S1983" s="4" t="s">
        <v>23708</v>
      </c>
      <c r="T1983" s="4" t="s">
        <v>23709</v>
      </c>
      <c r="U1983" s="4" t="s">
        <v>23710</v>
      </c>
      <c r="V1983" s="4" t="s">
        <v>23711</v>
      </c>
      <c r="W1983" s="4" t="s">
        <v>23712</v>
      </c>
      <c r="X1983" s="4" t="s">
        <v>23713</v>
      </c>
      <c r="Y1983">
        <v>6</v>
      </c>
      <c r="Z1983">
        <v>7</v>
      </c>
      <c r="AA1983">
        <v>7</v>
      </c>
    </row>
    <row r="1984" spans="1:27">
      <c r="A1984">
        <v>2008</v>
      </c>
      <c r="B1984">
        <v>7</v>
      </c>
      <c r="C1984">
        <v>3</v>
      </c>
      <c r="D1984" s="1">
        <f t="shared" si="60"/>
        <v>39644</v>
      </c>
      <c r="E1984" s="2">
        <v>39574</v>
      </c>
      <c r="F1984">
        <f t="shared" si="61"/>
        <v>70</v>
      </c>
      <c r="G1984">
        <v>4</v>
      </c>
      <c r="H1984">
        <v>6</v>
      </c>
      <c r="I1984">
        <v>10</v>
      </c>
      <c r="J1984" s="4" t="s">
        <v>23714</v>
      </c>
      <c r="K1984" s="4" t="s">
        <v>23715</v>
      </c>
      <c r="L1984" s="4" t="s">
        <v>23716</v>
      </c>
      <c r="M1984">
        <v>-0.0142895221710205</v>
      </c>
      <c r="N1984">
        <v>-0.022527027130127</v>
      </c>
      <c r="O1984">
        <v>-0.0344645023345947</v>
      </c>
      <c r="P1984" s="4" t="s">
        <v>23717</v>
      </c>
      <c r="Q1984" s="4" t="s">
        <v>23718</v>
      </c>
      <c r="R1984" s="4" t="s">
        <v>23719</v>
      </c>
      <c r="S1984" s="4" t="s">
        <v>23720</v>
      </c>
      <c r="T1984" s="4" t="s">
        <v>23721</v>
      </c>
      <c r="U1984" s="4" t="s">
        <v>23722</v>
      </c>
      <c r="V1984" s="4" t="s">
        <v>23723</v>
      </c>
      <c r="W1984" s="4" t="s">
        <v>23724</v>
      </c>
      <c r="X1984" s="4" t="s">
        <v>23725</v>
      </c>
      <c r="Y1984">
        <v>6</v>
      </c>
      <c r="Z1984">
        <v>8</v>
      </c>
      <c r="AA1984">
        <v>8</v>
      </c>
    </row>
    <row r="1985" spans="1:27">
      <c r="A1985">
        <v>2008</v>
      </c>
      <c r="B1985">
        <v>7</v>
      </c>
      <c r="C1985">
        <v>4</v>
      </c>
      <c r="D1985" s="1">
        <f t="shared" si="60"/>
        <v>39649</v>
      </c>
      <c r="E1985" s="2">
        <v>39574</v>
      </c>
      <c r="F1985">
        <f t="shared" si="61"/>
        <v>75</v>
      </c>
      <c r="G1985" t="s">
        <v>22654</v>
      </c>
      <c r="H1985">
        <v>0</v>
      </c>
      <c r="I1985">
        <v>0</v>
      </c>
      <c r="J1985" s="4" t="s">
        <v>23726</v>
      </c>
      <c r="K1985" s="4" t="s">
        <v>23727</v>
      </c>
      <c r="L1985" s="4" t="s">
        <v>23728</v>
      </c>
      <c r="M1985">
        <v>-0.0059145927429199</v>
      </c>
      <c r="N1985">
        <v>-0.0036521196365356</v>
      </c>
      <c r="O1985">
        <v>-0.0081768989562988</v>
      </c>
      <c r="P1985" s="4" t="s">
        <v>6024</v>
      </c>
      <c r="Q1985" s="4" t="s">
        <v>23729</v>
      </c>
      <c r="R1985" s="4" t="s">
        <v>23730</v>
      </c>
      <c r="S1985" s="4" t="s">
        <v>23731</v>
      </c>
      <c r="T1985" s="4" t="s">
        <v>23732</v>
      </c>
      <c r="U1985" s="4" t="s">
        <v>23733</v>
      </c>
      <c r="V1985" s="4" t="s">
        <v>23734</v>
      </c>
      <c r="W1985" s="4" t="s">
        <v>23735</v>
      </c>
      <c r="X1985" s="4" t="s">
        <v>23736</v>
      </c>
      <c r="Y1985">
        <v>9</v>
      </c>
      <c r="Z1985">
        <v>9</v>
      </c>
      <c r="AA1985">
        <v>9</v>
      </c>
    </row>
    <row r="1986" spans="1:27">
      <c r="A1986">
        <v>2008</v>
      </c>
      <c r="B1986">
        <v>7</v>
      </c>
      <c r="C1986">
        <v>5</v>
      </c>
      <c r="D1986" s="1">
        <f t="shared" si="60"/>
        <v>39654</v>
      </c>
      <c r="E1986" s="2">
        <v>39574</v>
      </c>
      <c r="F1986">
        <f t="shared" si="61"/>
        <v>80</v>
      </c>
      <c r="G1986" t="s">
        <v>22654</v>
      </c>
      <c r="H1986">
        <v>0</v>
      </c>
      <c r="I1986">
        <v>0</v>
      </c>
      <c r="J1986" s="4" t="s">
        <v>23737</v>
      </c>
      <c r="K1986" s="4" t="s">
        <v>23738</v>
      </c>
      <c r="L1986" s="4" t="s">
        <v>23739</v>
      </c>
      <c r="M1986">
        <v>-0.008601975440979</v>
      </c>
      <c r="N1986" s="4" t="s">
        <v>23740</v>
      </c>
      <c r="O1986" s="4" t="s">
        <v>23741</v>
      </c>
      <c r="P1986" s="4" t="s">
        <v>1596</v>
      </c>
      <c r="Q1986" s="4" t="s">
        <v>22036</v>
      </c>
      <c r="R1986" s="4" t="s">
        <v>23742</v>
      </c>
      <c r="S1986" s="4" t="s">
        <v>23743</v>
      </c>
      <c r="T1986" s="4" t="s">
        <v>23744</v>
      </c>
      <c r="U1986" s="4" t="s">
        <v>23745</v>
      </c>
      <c r="V1986" s="4" t="s">
        <v>23746</v>
      </c>
      <c r="W1986" s="4" t="s">
        <v>23747</v>
      </c>
      <c r="X1986" s="4" t="s">
        <v>23748</v>
      </c>
      <c r="Y1986">
        <v>8</v>
      </c>
      <c r="Z1986">
        <v>8</v>
      </c>
      <c r="AA1986">
        <v>8</v>
      </c>
    </row>
    <row r="1987" spans="1:27">
      <c r="A1987">
        <v>2008</v>
      </c>
      <c r="B1987">
        <v>7</v>
      </c>
      <c r="C1987">
        <v>6</v>
      </c>
      <c r="D1987" s="1">
        <f t="shared" ref="D1987:D2050" si="62">DATE(A1987,B1987,C1987*5)</f>
        <v>39659</v>
      </c>
      <c r="E1987" s="2">
        <v>39574</v>
      </c>
      <c r="F1987">
        <f t="shared" ref="F1987:F2050" si="63">D1987-E1987</f>
        <v>85</v>
      </c>
      <c r="G1987" t="s">
        <v>22654</v>
      </c>
      <c r="H1987">
        <v>0</v>
      </c>
      <c r="I1987">
        <v>0</v>
      </c>
      <c r="J1987" s="4" t="s">
        <v>23749</v>
      </c>
      <c r="K1987" s="4" t="s">
        <v>23750</v>
      </c>
      <c r="L1987" s="4" t="s">
        <v>23751</v>
      </c>
      <c r="M1987" s="4" t="s">
        <v>23752</v>
      </c>
      <c r="N1987">
        <v>-0.0011478662490844</v>
      </c>
      <c r="O1987">
        <v>-0.0268978873888652</v>
      </c>
      <c r="P1987" s="4" t="s">
        <v>4906</v>
      </c>
      <c r="Q1987" s="4" t="s">
        <v>23753</v>
      </c>
      <c r="R1987" s="4" t="s">
        <v>23754</v>
      </c>
      <c r="S1987" s="4" t="s">
        <v>23755</v>
      </c>
      <c r="T1987" s="4" t="s">
        <v>23756</v>
      </c>
      <c r="U1987" s="4" t="s">
        <v>23757</v>
      </c>
      <c r="V1987" s="4" t="s">
        <v>23758</v>
      </c>
      <c r="W1987" s="4" t="s">
        <v>23759</v>
      </c>
      <c r="X1987" s="4" t="s">
        <v>23760</v>
      </c>
      <c r="Y1987">
        <v>10</v>
      </c>
      <c r="Z1987">
        <v>7</v>
      </c>
      <c r="AA1987">
        <v>7</v>
      </c>
    </row>
    <row r="1988" spans="1:27">
      <c r="A1988">
        <v>2008</v>
      </c>
      <c r="B1988">
        <v>8</v>
      </c>
      <c r="C1988">
        <v>1</v>
      </c>
      <c r="D1988" s="1">
        <f t="shared" si="62"/>
        <v>39665</v>
      </c>
      <c r="E1988" s="2">
        <v>39574</v>
      </c>
      <c r="F1988">
        <f t="shared" si="63"/>
        <v>91</v>
      </c>
      <c r="G1988" t="s">
        <v>22654</v>
      </c>
      <c r="H1988">
        <v>0</v>
      </c>
      <c r="I1988">
        <v>0</v>
      </c>
      <c r="J1988" s="4" t="s">
        <v>23761</v>
      </c>
      <c r="K1988" s="4" t="s">
        <v>23762</v>
      </c>
      <c r="L1988" s="4" t="s">
        <v>23763</v>
      </c>
      <c r="M1988">
        <v>-0.0103396654129028</v>
      </c>
      <c r="N1988">
        <v>-0.0166771411895752</v>
      </c>
      <c r="O1988">
        <v>-0.0323270559310913</v>
      </c>
      <c r="P1988" s="4" t="s">
        <v>22162</v>
      </c>
      <c r="Q1988" s="4" t="s">
        <v>19374</v>
      </c>
      <c r="R1988" s="4" t="s">
        <v>23764</v>
      </c>
      <c r="S1988" s="4" t="s">
        <v>23765</v>
      </c>
      <c r="T1988" s="4" t="s">
        <v>23766</v>
      </c>
      <c r="U1988" s="4" t="s">
        <v>23767</v>
      </c>
      <c r="V1988">
        <v>142.5575560979</v>
      </c>
      <c r="W1988" s="4" t="s">
        <v>23768</v>
      </c>
      <c r="X1988" s="4" t="s">
        <v>23769</v>
      </c>
      <c r="Y1988">
        <v>6</v>
      </c>
      <c r="Z1988">
        <v>6</v>
      </c>
      <c r="AA1988">
        <v>7</v>
      </c>
    </row>
    <row r="1989" spans="1:27">
      <c r="A1989">
        <v>2008</v>
      </c>
      <c r="B1989">
        <v>8</v>
      </c>
      <c r="C1989">
        <v>2</v>
      </c>
      <c r="D1989" s="1">
        <f t="shared" si="62"/>
        <v>39670</v>
      </c>
      <c r="E1989" s="2">
        <v>39574</v>
      </c>
      <c r="F1989">
        <f t="shared" si="63"/>
        <v>96</v>
      </c>
      <c r="G1989">
        <v>29</v>
      </c>
      <c r="H1989">
        <v>109</v>
      </c>
      <c r="I1989">
        <v>138</v>
      </c>
      <c r="J1989" s="4" t="s">
        <v>23770</v>
      </c>
      <c r="K1989" s="4" t="s">
        <v>23771</v>
      </c>
      <c r="L1989" s="4" t="s">
        <v>23772</v>
      </c>
      <c r="M1989">
        <v>-0.0148270606994629</v>
      </c>
      <c r="N1989">
        <v>-0.0203271627426147</v>
      </c>
      <c r="O1989">
        <v>-0.0256146430969238</v>
      </c>
      <c r="P1989" s="4" t="s">
        <v>3299</v>
      </c>
      <c r="Q1989" s="4" t="s">
        <v>23773</v>
      </c>
      <c r="R1989" s="4" t="s">
        <v>23774</v>
      </c>
      <c r="S1989" s="4" t="s">
        <v>23775</v>
      </c>
      <c r="T1989" s="4" t="s">
        <v>23776</v>
      </c>
      <c r="U1989" s="4" t="s">
        <v>23777</v>
      </c>
      <c r="V1989" s="4" t="s">
        <v>23778</v>
      </c>
      <c r="W1989" s="4" t="s">
        <v>23779</v>
      </c>
      <c r="X1989" s="4" t="s">
        <v>23780</v>
      </c>
      <c r="Y1989">
        <v>3</v>
      </c>
      <c r="Z1989">
        <v>4</v>
      </c>
      <c r="AA1989">
        <v>4</v>
      </c>
    </row>
    <row r="1990" spans="1:27">
      <c r="A1990">
        <v>2008</v>
      </c>
      <c r="B1990">
        <v>8</v>
      </c>
      <c r="C1990">
        <v>3</v>
      </c>
      <c r="D1990" s="1">
        <f t="shared" si="62"/>
        <v>39675</v>
      </c>
      <c r="E1990" s="2">
        <v>39574</v>
      </c>
      <c r="F1990">
        <f t="shared" si="63"/>
        <v>101</v>
      </c>
      <c r="G1990">
        <v>36</v>
      </c>
      <c r="H1990">
        <v>115</v>
      </c>
      <c r="I1990">
        <v>151</v>
      </c>
      <c r="J1990" s="4" t="s">
        <v>23781</v>
      </c>
      <c r="K1990" s="4" t="s">
        <v>23782</v>
      </c>
      <c r="L1990" s="4" t="s">
        <v>23783</v>
      </c>
      <c r="M1990">
        <v>-0.0123895168304443</v>
      </c>
      <c r="N1990" s="4" t="s">
        <v>23784</v>
      </c>
      <c r="O1990">
        <v>-0.0015520811080932</v>
      </c>
      <c r="P1990" s="4" t="s">
        <v>11455</v>
      </c>
      <c r="Q1990" s="4" t="s">
        <v>23785</v>
      </c>
      <c r="R1990" s="4" t="s">
        <v>23786</v>
      </c>
      <c r="S1990" s="4" t="s">
        <v>23787</v>
      </c>
      <c r="T1990" s="4" t="s">
        <v>23788</v>
      </c>
      <c r="U1990" s="4" t="s">
        <v>23789</v>
      </c>
      <c r="V1990" s="4" t="s">
        <v>23790</v>
      </c>
      <c r="W1990" s="4" t="s">
        <v>23791</v>
      </c>
      <c r="X1990" s="4" t="s">
        <v>23792</v>
      </c>
      <c r="Y1990">
        <v>7</v>
      </c>
      <c r="Z1990">
        <v>8</v>
      </c>
      <c r="AA1990">
        <v>8</v>
      </c>
    </row>
    <row r="1991" spans="1:27">
      <c r="A1991">
        <v>2008</v>
      </c>
      <c r="B1991">
        <v>8</v>
      </c>
      <c r="C1991">
        <v>4</v>
      </c>
      <c r="D1991" s="1">
        <f t="shared" si="62"/>
        <v>39680</v>
      </c>
      <c r="E1991" s="2">
        <v>39574</v>
      </c>
      <c r="F1991">
        <f t="shared" si="63"/>
        <v>106</v>
      </c>
      <c r="G1991">
        <v>23</v>
      </c>
      <c r="H1991">
        <v>97</v>
      </c>
      <c r="I1991">
        <v>120</v>
      </c>
      <c r="J1991" s="4" t="s">
        <v>23793</v>
      </c>
      <c r="K1991">
        <v>25.72375831604</v>
      </c>
      <c r="L1991" s="4" t="s">
        <v>23794</v>
      </c>
      <c r="M1991">
        <v>-0.00557701587677</v>
      </c>
      <c r="N1991">
        <v>-0.0042146205902099</v>
      </c>
      <c r="O1991">
        <v>-0.0066770315170288</v>
      </c>
      <c r="P1991" s="4" t="s">
        <v>20222</v>
      </c>
      <c r="Q1991" s="4" t="s">
        <v>23795</v>
      </c>
      <c r="R1991" s="4" t="s">
        <v>23796</v>
      </c>
      <c r="S1991" s="4" t="s">
        <v>23797</v>
      </c>
      <c r="T1991" s="4" t="s">
        <v>23798</v>
      </c>
      <c r="U1991" s="4" t="s">
        <v>23799</v>
      </c>
      <c r="V1991" s="4" t="s">
        <v>23800</v>
      </c>
      <c r="W1991" s="4" t="s">
        <v>23801</v>
      </c>
      <c r="X1991" s="4" t="s">
        <v>23802</v>
      </c>
      <c r="Y1991">
        <v>8</v>
      </c>
      <c r="Z1991">
        <v>8</v>
      </c>
      <c r="AA1991">
        <v>8</v>
      </c>
    </row>
    <row r="1992" spans="1:27">
      <c r="A1992">
        <v>2008</v>
      </c>
      <c r="B1992">
        <v>8</v>
      </c>
      <c r="C1992">
        <v>5</v>
      </c>
      <c r="D1992" s="1">
        <f t="shared" si="62"/>
        <v>39685</v>
      </c>
      <c r="E1992" s="2">
        <v>39574</v>
      </c>
      <c r="F1992">
        <f t="shared" si="63"/>
        <v>111</v>
      </c>
      <c r="G1992">
        <v>8</v>
      </c>
      <c r="H1992">
        <v>47</v>
      </c>
      <c r="I1992">
        <v>55</v>
      </c>
      <c r="J1992" s="4" t="s">
        <v>23803</v>
      </c>
      <c r="K1992" s="4" t="s">
        <v>23804</v>
      </c>
      <c r="L1992" s="4" t="s">
        <v>23805</v>
      </c>
      <c r="M1992">
        <v>-0.0259020566940308</v>
      </c>
      <c r="N1992">
        <v>-0.0450645923614502</v>
      </c>
      <c r="O1992">
        <v>-0.0592020273208618</v>
      </c>
      <c r="P1992" s="4" t="s">
        <v>23806</v>
      </c>
      <c r="Q1992" s="4" t="s">
        <v>23807</v>
      </c>
      <c r="R1992" s="4" t="s">
        <v>23808</v>
      </c>
      <c r="S1992" s="4" t="s">
        <v>23809</v>
      </c>
      <c r="T1992" s="4" t="s">
        <v>23810</v>
      </c>
      <c r="U1992" s="4" t="s">
        <v>23811</v>
      </c>
      <c r="V1992" s="4" t="s">
        <v>23812</v>
      </c>
      <c r="W1992" s="4" t="s">
        <v>23813</v>
      </c>
      <c r="X1992" s="4" t="s">
        <v>23814</v>
      </c>
      <c r="Y1992">
        <v>5</v>
      </c>
      <c r="Z1992">
        <v>6</v>
      </c>
      <c r="AA1992">
        <v>7</v>
      </c>
    </row>
    <row r="1993" spans="1:27">
      <c r="A1993">
        <v>2008</v>
      </c>
      <c r="B1993">
        <v>8</v>
      </c>
      <c r="C1993">
        <v>6</v>
      </c>
      <c r="D1993" s="1">
        <f t="shared" si="62"/>
        <v>39690</v>
      </c>
      <c r="E1993" s="2">
        <v>39574</v>
      </c>
      <c r="F1993">
        <f t="shared" si="63"/>
        <v>116</v>
      </c>
      <c r="G1993">
        <v>0</v>
      </c>
      <c r="H1993">
        <v>0</v>
      </c>
      <c r="I1993">
        <v>0</v>
      </c>
      <c r="J1993" s="4" t="s">
        <v>23815</v>
      </c>
      <c r="K1993" s="4" t="s">
        <v>23816</v>
      </c>
      <c r="L1993" s="4" t="s">
        <v>23817</v>
      </c>
      <c r="M1993">
        <v>-0.0076062480608622</v>
      </c>
      <c r="N1993">
        <v>-0.0122207999229431</v>
      </c>
      <c r="O1993">
        <v>-0.0234081745147705</v>
      </c>
      <c r="P1993" s="4" t="s">
        <v>11561</v>
      </c>
      <c r="Q1993" s="4" t="s">
        <v>23818</v>
      </c>
      <c r="R1993" s="4" t="s">
        <v>23819</v>
      </c>
      <c r="S1993" s="4" t="s">
        <v>23820</v>
      </c>
      <c r="T1993" s="4" t="s">
        <v>23821</v>
      </c>
      <c r="U1993" s="4" t="s">
        <v>23822</v>
      </c>
      <c r="V1993" s="4" t="s">
        <v>23823</v>
      </c>
      <c r="W1993" s="4" t="s">
        <v>23824</v>
      </c>
      <c r="X1993" s="4" t="s">
        <v>23825</v>
      </c>
      <c r="Y1993">
        <v>8</v>
      </c>
      <c r="Z1993">
        <v>7</v>
      </c>
      <c r="AA1993">
        <v>9</v>
      </c>
    </row>
    <row r="1994" spans="1:27">
      <c r="A1994">
        <v>2008</v>
      </c>
      <c r="B1994">
        <v>9</v>
      </c>
      <c r="C1994">
        <v>1</v>
      </c>
      <c r="D1994" s="1">
        <f t="shared" si="62"/>
        <v>39696</v>
      </c>
      <c r="E1994" s="2">
        <v>39574</v>
      </c>
      <c r="F1994">
        <f t="shared" si="63"/>
        <v>122</v>
      </c>
      <c r="G1994">
        <v>20</v>
      </c>
      <c r="H1994">
        <v>102</v>
      </c>
      <c r="I1994">
        <v>122</v>
      </c>
      <c r="J1994" s="4" t="s">
        <v>23826</v>
      </c>
      <c r="K1994" s="4" t="s">
        <v>23827</v>
      </c>
      <c r="L1994" s="4" t="s">
        <v>23828</v>
      </c>
      <c r="M1994">
        <v>-0.014577054977417</v>
      </c>
      <c r="N1994">
        <v>-0.0265520811080933</v>
      </c>
      <c r="O1994">
        <v>-0.0423269748687744</v>
      </c>
      <c r="P1994" s="4" t="s">
        <v>18981</v>
      </c>
      <c r="Q1994" s="4" t="s">
        <v>7101</v>
      </c>
      <c r="R1994" s="4" t="s">
        <v>23829</v>
      </c>
      <c r="S1994" s="4" t="s">
        <v>23830</v>
      </c>
      <c r="T1994" s="4" t="s">
        <v>23831</v>
      </c>
      <c r="U1994" s="4" t="s">
        <v>23832</v>
      </c>
      <c r="V1994" s="4" t="s">
        <v>23833</v>
      </c>
      <c r="W1994" s="4" t="s">
        <v>23834</v>
      </c>
      <c r="X1994" s="4" t="s">
        <v>23835</v>
      </c>
      <c r="Y1994">
        <v>9</v>
      </c>
      <c r="Z1994">
        <v>7</v>
      </c>
      <c r="AA1994">
        <v>10</v>
      </c>
    </row>
    <row r="1995" spans="1:27">
      <c r="A1995">
        <v>2008</v>
      </c>
      <c r="B1995">
        <v>9</v>
      </c>
      <c r="C1995">
        <v>2</v>
      </c>
      <c r="D1995" s="1">
        <f t="shared" si="62"/>
        <v>39701</v>
      </c>
      <c r="E1995" s="2">
        <v>39574</v>
      </c>
      <c r="F1995">
        <f t="shared" si="63"/>
        <v>127</v>
      </c>
      <c r="G1995">
        <v>0</v>
      </c>
      <c r="H1995">
        <v>0</v>
      </c>
      <c r="I1995">
        <v>0</v>
      </c>
      <c r="J1995" s="4" t="s">
        <v>23836</v>
      </c>
      <c r="K1995" s="4" t="s">
        <v>23837</v>
      </c>
      <c r="L1995" s="4" t="s">
        <v>23838</v>
      </c>
      <c r="M1995" s="4" t="s">
        <v>23839</v>
      </c>
      <c r="N1995">
        <v>-0.0001270055770874</v>
      </c>
      <c r="O1995">
        <v>-0.0137519836425781</v>
      </c>
      <c r="P1995" s="4" t="s">
        <v>9268</v>
      </c>
      <c r="Q1995" s="4" t="s">
        <v>20234</v>
      </c>
      <c r="R1995" s="4" t="s">
        <v>23840</v>
      </c>
      <c r="S1995" s="4" t="s">
        <v>23841</v>
      </c>
      <c r="T1995" s="4" t="s">
        <v>23842</v>
      </c>
      <c r="U1995" s="4" t="s">
        <v>23843</v>
      </c>
      <c r="V1995" s="4" t="s">
        <v>23844</v>
      </c>
      <c r="W1995" s="4" t="s">
        <v>23845</v>
      </c>
      <c r="X1995" s="4" t="s">
        <v>23846</v>
      </c>
      <c r="Y1995">
        <v>4</v>
      </c>
      <c r="Z1995">
        <v>4</v>
      </c>
      <c r="AA1995">
        <v>5</v>
      </c>
    </row>
    <row r="1996" spans="1:27">
      <c r="A1996">
        <v>2008</v>
      </c>
      <c r="B1996">
        <v>9</v>
      </c>
      <c r="C1996">
        <v>3</v>
      </c>
      <c r="D1996" s="1">
        <f t="shared" si="62"/>
        <v>39706</v>
      </c>
      <c r="E1996" s="2">
        <v>39574</v>
      </c>
      <c r="F1996">
        <f t="shared" si="63"/>
        <v>132</v>
      </c>
      <c r="G1996">
        <v>49</v>
      </c>
      <c r="H1996">
        <v>114</v>
      </c>
      <c r="I1996">
        <v>163</v>
      </c>
      <c r="J1996" s="4" t="s">
        <v>23847</v>
      </c>
      <c r="K1996" s="4" t="s">
        <v>23848</v>
      </c>
      <c r="L1996" s="4" t="s">
        <v>8652</v>
      </c>
      <c r="M1996" s="4" t="s">
        <v>23849</v>
      </c>
      <c r="N1996" s="4" t="s">
        <v>23850</v>
      </c>
      <c r="O1996" s="4" t="s">
        <v>23851</v>
      </c>
      <c r="P1996" s="4" t="s">
        <v>23852</v>
      </c>
      <c r="Q1996" s="4" t="s">
        <v>23853</v>
      </c>
      <c r="R1996" s="4" t="s">
        <v>19248</v>
      </c>
      <c r="S1996" s="4" t="s">
        <v>23854</v>
      </c>
      <c r="T1996" s="4" t="s">
        <v>23855</v>
      </c>
      <c r="U1996" s="4" t="s">
        <v>23856</v>
      </c>
      <c r="V1996" s="4" t="s">
        <v>23857</v>
      </c>
      <c r="W1996" s="4" t="s">
        <v>23858</v>
      </c>
      <c r="X1996" s="4" t="s">
        <v>23859</v>
      </c>
      <c r="Y1996">
        <v>12</v>
      </c>
      <c r="Z1996">
        <v>2</v>
      </c>
      <c r="AA1996">
        <v>2</v>
      </c>
    </row>
    <row r="1997" spans="1:27">
      <c r="A1997">
        <v>2008</v>
      </c>
      <c r="B1997">
        <v>9</v>
      </c>
      <c r="C1997">
        <v>4</v>
      </c>
      <c r="D1997" s="1">
        <f t="shared" si="62"/>
        <v>39711</v>
      </c>
      <c r="E1997" s="2">
        <v>39574</v>
      </c>
      <c r="F1997">
        <f t="shared" si="63"/>
        <v>137</v>
      </c>
      <c r="G1997">
        <v>86</v>
      </c>
      <c r="H1997">
        <v>177</v>
      </c>
      <c r="I1997">
        <v>263</v>
      </c>
      <c r="J1997">
        <v>27.83625831604</v>
      </c>
      <c r="K1997" s="4" t="s">
        <v>23860</v>
      </c>
      <c r="L1997" s="4" t="s">
        <v>23861</v>
      </c>
      <c r="M1997">
        <v>-0.0069895505905151</v>
      </c>
      <c r="N1997">
        <v>-0.008739423751831</v>
      </c>
      <c r="O1997">
        <v>-0.0082021236419677</v>
      </c>
      <c r="P1997" s="4" t="s">
        <v>7749</v>
      </c>
      <c r="Q1997" s="4" t="s">
        <v>23862</v>
      </c>
      <c r="R1997" s="4" t="s">
        <v>23863</v>
      </c>
      <c r="S1997" s="4" t="s">
        <v>23864</v>
      </c>
      <c r="T1997" s="4" t="s">
        <v>23865</v>
      </c>
      <c r="U1997" s="4" t="s">
        <v>23866</v>
      </c>
      <c r="V1997" s="4" t="s">
        <v>23867</v>
      </c>
      <c r="W1997" s="4" t="s">
        <v>23868</v>
      </c>
      <c r="X1997" s="4" t="s">
        <v>23869</v>
      </c>
      <c r="Y1997">
        <v>7</v>
      </c>
      <c r="Z1997">
        <v>6</v>
      </c>
      <c r="AA1997">
        <v>6</v>
      </c>
    </row>
    <row r="1998" spans="1:27">
      <c r="A1998">
        <v>2008</v>
      </c>
      <c r="B1998">
        <v>9</v>
      </c>
      <c r="C1998">
        <v>5</v>
      </c>
      <c r="D1998" s="1">
        <f t="shared" si="62"/>
        <v>39716</v>
      </c>
      <c r="E1998" s="2">
        <v>39574</v>
      </c>
      <c r="F1998">
        <f t="shared" si="63"/>
        <v>142</v>
      </c>
      <c r="G1998">
        <v>30</v>
      </c>
      <c r="H1998">
        <v>53</v>
      </c>
      <c r="I1998">
        <v>83</v>
      </c>
      <c r="J1998" s="4" t="s">
        <v>23870</v>
      </c>
      <c r="K1998" s="4" t="s">
        <v>23871</v>
      </c>
      <c r="L1998" s="4" t="s">
        <v>23872</v>
      </c>
      <c r="M1998">
        <v>-0.0041895151138305</v>
      </c>
      <c r="N1998">
        <v>-0.0209020376205444</v>
      </c>
      <c r="O1998">
        <v>-0.0234144926071167</v>
      </c>
      <c r="P1998" s="4" t="s">
        <v>6997</v>
      </c>
      <c r="Q1998" s="4" t="s">
        <v>23873</v>
      </c>
      <c r="R1998" s="4" t="s">
        <v>23874</v>
      </c>
      <c r="S1998" s="4" t="s">
        <v>23875</v>
      </c>
      <c r="T1998" s="4" t="s">
        <v>23876</v>
      </c>
      <c r="U1998" s="4" t="s">
        <v>23877</v>
      </c>
      <c r="V1998" s="4" t="s">
        <v>23878</v>
      </c>
      <c r="W1998" s="4" t="s">
        <v>23879</v>
      </c>
      <c r="X1998" s="4" t="s">
        <v>23880</v>
      </c>
      <c r="Y1998">
        <v>4</v>
      </c>
      <c r="Z1998">
        <v>5</v>
      </c>
      <c r="AA1998">
        <v>5</v>
      </c>
    </row>
    <row r="1999" spans="1:27">
      <c r="A1999">
        <v>2008</v>
      </c>
      <c r="B1999">
        <v>9</v>
      </c>
      <c r="C1999">
        <v>6</v>
      </c>
      <c r="D1999" s="1">
        <f t="shared" si="62"/>
        <v>39721</v>
      </c>
      <c r="E1999" s="2">
        <v>39574</v>
      </c>
      <c r="F1999">
        <f t="shared" si="63"/>
        <v>147</v>
      </c>
      <c r="G1999">
        <v>0</v>
      </c>
      <c r="H1999">
        <v>0</v>
      </c>
      <c r="I1999">
        <v>0</v>
      </c>
      <c r="J1999" s="4" t="s">
        <v>23881</v>
      </c>
      <c r="K1999" s="4" t="s">
        <v>23882</v>
      </c>
      <c r="L1999" s="4" t="s">
        <v>23883</v>
      </c>
      <c r="M1999" s="4" t="s">
        <v>23884</v>
      </c>
      <c r="N1999" s="4" t="s">
        <v>23885</v>
      </c>
      <c r="O1999" s="4" t="s">
        <v>23886</v>
      </c>
      <c r="P1999" s="4" t="s">
        <v>6771</v>
      </c>
      <c r="Q1999" s="4" t="s">
        <v>23887</v>
      </c>
      <c r="R1999" s="4" t="s">
        <v>23888</v>
      </c>
      <c r="S1999" s="4" t="s">
        <v>23889</v>
      </c>
      <c r="T1999" s="4" t="s">
        <v>23890</v>
      </c>
      <c r="U1999" s="4" t="s">
        <v>23891</v>
      </c>
      <c r="V1999" s="4" t="s">
        <v>23892</v>
      </c>
      <c r="W1999" s="4" t="s">
        <v>23893</v>
      </c>
      <c r="X1999" s="4" t="s">
        <v>23894</v>
      </c>
      <c r="Y1999">
        <v>8</v>
      </c>
      <c r="Z1999">
        <v>2</v>
      </c>
      <c r="AA1999">
        <v>3</v>
      </c>
    </row>
    <row r="2000" spans="1:27">
      <c r="A2000">
        <v>2008</v>
      </c>
      <c r="B2000">
        <v>10</v>
      </c>
      <c r="C2000">
        <v>1</v>
      </c>
      <c r="D2000" s="1">
        <f t="shared" si="62"/>
        <v>39726</v>
      </c>
      <c r="E2000" s="2">
        <v>39574</v>
      </c>
      <c r="F2000">
        <f t="shared" si="63"/>
        <v>152</v>
      </c>
      <c r="G2000">
        <v>3</v>
      </c>
      <c r="H2000">
        <v>24</v>
      </c>
      <c r="I2000">
        <v>27</v>
      </c>
      <c r="J2000" s="4" t="s">
        <v>23895</v>
      </c>
      <c r="K2000" s="4" t="s">
        <v>23896</v>
      </c>
      <c r="L2000">
        <v>15.45500831604</v>
      </c>
      <c r="M2000">
        <v>-0.0103520393371582</v>
      </c>
      <c r="N2000">
        <v>-0.0226144075393677</v>
      </c>
      <c r="O2000">
        <v>-0.0297645330429077</v>
      </c>
      <c r="P2000" s="4" t="s">
        <v>23897</v>
      </c>
      <c r="Q2000" s="4" t="s">
        <v>19463</v>
      </c>
      <c r="R2000" s="4" t="s">
        <v>23898</v>
      </c>
      <c r="S2000" s="4" t="s">
        <v>23899</v>
      </c>
      <c r="T2000" s="4" t="s">
        <v>23900</v>
      </c>
      <c r="U2000" s="4" t="s">
        <v>23901</v>
      </c>
      <c r="V2000" s="4" t="s">
        <v>23902</v>
      </c>
      <c r="W2000" s="4" t="s">
        <v>23903</v>
      </c>
      <c r="X2000" s="4" t="s">
        <v>23904</v>
      </c>
      <c r="Y2000">
        <v>5</v>
      </c>
      <c r="Z2000">
        <v>4</v>
      </c>
      <c r="AA2000">
        <v>5</v>
      </c>
    </row>
    <row r="2001" spans="1:27">
      <c r="A2001">
        <v>2008</v>
      </c>
      <c r="B2001">
        <v>10</v>
      </c>
      <c r="C2001">
        <v>2</v>
      </c>
      <c r="D2001" s="1">
        <f t="shared" si="62"/>
        <v>39731</v>
      </c>
      <c r="E2001" s="2">
        <v>39574</v>
      </c>
      <c r="F2001">
        <f t="shared" si="63"/>
        <v>157</v>
      </c>
      <c r="G2001">
        <v>0</v>
      </c>
      <c r="H2001">
        <v>0</v>
      </c>
      <c r="I2001">
        <v>0</v>
      </c>
      <c r="J2001" s="4" t="s">
        <v>23905</v>
      </c>
      <c r="K2001" s="4" t="s">
        <v>23906</v>
      </c>
      <c r="L2001" s="4" t="s">
        <v>23907</v>
      </c>
      <c r="M2001" s="4" t="s">
        <v>23908</v>
      </c>
      <c r="N2001" s="4" t="s">
        <v>18530</v>
      </c>
      <c r="O2001" s="4" t="s">
        <v>23909</v>
      </c>
      <c r="P2001" s="4" t="s">
        <v>23910</v>
      </c>
      <c r="Q2001" s="4" t="s">
        <v>23911</v>
      </c>
      <c r="R2001" s="4" t="s">
        <v>23912</v>
      </c>
      <c r="S2001" s="4" t="s">
        <v>23913</v>
      </c>
      <c r="T2001" s="4" t="s">
        <v>23914</v>
      </c>
      <c r="U2001" s="4" t="s">
        <v>23915</v>
      </c>
      <c r="V2001" s="4" t="s">
        <v>23916</v>
      </c>
      <c r="W2001" s="4" t="s">
        <v>23917</v>
      </c>
      <c r="X2001" s="4" t="s">
        <v>23918</v>
      </c>
      <c r="Y2001">
        <v>2</v>
      </c>
      <c r="Z2001">
        <v>3</v>
      </c>
      <c r="AA2001">
        <v>4</v>
      </c>
    </row>
    <row r="2002" spans="1:27">
      <c r="A2002">
        <v>2008</v>
      </c>
      <c r="B2002">
        <v>10</v>
      </c>
      <c r="C2002">
        <v>3</v>
      </c>
      <c r="D2002" s="1">
        <f t="shared" si="62"/>
        <v>39736</v>
      </c>
      <c r="E2002" s="2">
        <v>39574</v>
      </c>
      <c r="F2002">
        <f t="shared" si="63"/>
        <v>162</v>
      </c>
      <c r="G2002">
        <v>0</v>
      </c>
      <c r="H2002">
        <v>0</v>
      </c>
      <c r="I2002">
        <v>0</v>
      </c>
      <c r="J2002" s="4" t="s">
        <v>23919</v>
      </c>
      <c r="K2002" s="4" t="s">
        <v>23920</v>
      </c>
      <c r="L2002" s="4" t="s">
        <v>23921</v>
      </c>
      <c r="M2002" s="4" t="s">
        <v>23922</v>
      </c>
      <c r="N2002" s="4" t="s">
        <v>23923</v>
      </c>
      <c r="O2002" s="4" t="s">
        <v>23924</v>
      </c>
      <c r="P2002" s="4" t="s">
        <v>2348</v>
      </c>
      <c r="Q2002" s="4" t="s">
        <v>9627</v>
      </c>
      <c r="R2002" s="4" t="s">
        <v>23925</v>
      </c>
      <c r="S2002" s="4" t="s">
        <v>23926</v>
      </c>
      <c r="T2002" s="4" t="s">
        <v>23927</v>
      </c>
      <c r="U2002" s="4" t="s">
        <v>23928</v>
      </c>
      <c r="V2002" s="4" t="s">
        <v>23929</v>
      </c>
      <c r="W2002" s="4" t="s">
        <v>23930</v>
      </c>
      <c r="X2002" s="4" t="s">
        <v>23931</v>
      </c>
      <c r="Y2002">
        <v>1</v>
      </c>
      <c r="Z2002">
        <v>2</v>
      </c>
      <c r="AA2002">
        <v>3</v>
      </c>
    </row>
    <row r="2003" spans="1:27">
      <c r="A2003">
        <v>2008</v>
      </c>
      <c r="B2003">
        <v>10</v>
      </c>
      <c r="C2003">
        <v>4</v>
      </c>
      <c r="D2003" s="1">
        <f t="shared" si="62"/>
        <v>39741</v>
      </c>
      <c r="E2003" s="2">
        <v>39574</v>
      </c>
      <c r="F2003">
        <f t="shared" si="63"/>
        <v>167</v>
      </c>
      <c r="G2003">
        <v>0</v>
      </c>
      <c r="H2003">
        <v>0</v>
      </c>
      <c r="I2003">
        <v>0</v>
      </c>
      <c r="J2003" s="4" t="s">
        <v>23932</v>
      </c>
      <c r="K2003">
        <v>20.86125831604</v>
      </c>
      <c r="L2003" s="4" t="s">
        <v>23933</v>
      </c>
      <c r="M2003" s="4" t="s">
        <v>23934</v>
      </c>
      <c r="N2003" s="4" t="s">
        <v>23935</v>
      </c>
      <c r="O2003" s="4" t="s">
        <v>23936</v>
      </c>
      <c r="P2003" s="4" t="s">
        <v>5302</v>
      </c>
      <c r="Q2003" s="4" t="s">
        <v>4218</v>
      </c>
      <c r="R2003" s="4" t="s">
        <v>23937</v>
      </c>
      <c r="S2003" s="4" t="s">
        <v>23938</v>
      </c>
      <c r="T2003" s="4" t="s">
        <v>23939</v>
      </c>
      <c r="U2003" s="4" t="s">
        <v>23940</v>
      </c>
      <c r="V2003" s="4" t="s">
        <v>23941</v>
      </c>
      <c r="W2003" s="4" t="s">
        <v>23942</v>
      </c>
      <c r="X2003" s="4" t="s">
        <v>23943</v>
      </c>
      <c r="Y2003">
        <v>2</v>
      </c>
      <c r="Z2003">
        <v>3</v>
      </c>
      <c r="AA2003">
        <v>4</v>
      </c>
    </row>
    <row r="2004" spans="1:27">
      <c r="A2004">
        <v>2008</v>
      </c>
      <c r="B2004">
        <v>10</v>
      </c>
      <c r="C2004">
        <v>5</v>
      </c>
      <c r="D2004" s="1">
        <f t="shared" si="62"/>
        <v>39746</v>
      </c>
      <c r="E2004" s="2">
        <v>39574</v>
      </c>
      <c r="F2004">
        <f t="shared" si="63"/>
        <v>172</v>
      </c>
      <c r="G2004">
        <v>0</v>
      </c>
      <c r="H2004">
        <v>0</v>
      </c>
      <c r="I2004">
        <v>0</v>
      </c>
      <c r="J2004" s="4" t="s">
        <v>23944</v>
      </c>
      <c r="K2004" s="4" t="s">
        <v>23945</v>
      </c>
      <c r="L2004" s="4" t="s">
        <v>23946</v>
      </c>
      <c r="M2004" s="4" t="s">
        <v>23947</v>
      </c>
      <c r="N2004" s="4" t="s">
        <v>23948</v>
      </c>
      <c r="O2004" s="4" t="s">
        <v>23949</v>
      </c>
      <c r="P2004" s="4" t="s">
        <v>22494</v>
      </c>
      <c r="Q2004" s="4" t="s">
        <v>8756</v>
      </c>
      <c r="R2004" s="4" t="s">
        <v>23442</v>
      </c>
      <c r="S2004" s="4" t="s">
        <v>23950</v>
      </c>
      <c r="T2004" s="4" t="s">
        <v>23951</v>
      </c>
      <c r="U2004" s="4" t="s">
        <v>23952</v>
      </c>
      <c r="V2004" s="4" t="s">
        <v>23953</v>
      </c>
      <c r="W2004" s="4" t="s">
        <v>23954</v>
      </c>
      <c r="X2004" s="4" t="s">
        <v>23955</v>
      </c>
      <c r="Y2004">
        <v>6</v>
      </c>
      <c r="Z2004">
        <v>5</v>
      </c>
      <c r="AA2004">
        <v>7</v>
      </c>
    </row>
    <row r="2005" spans="1:27">
      <c r="A2005">
        <v>2008</v>
      </c>
      <c r="B2005">
        <v>10</v>
      </c>
      <c r="C2005">
        <v>6</v>
      </c>
      <c r="D2005" s="1">
        <f t="shared" si="62"/>
        <v>39751</v>
      </c>
      <c r="E2005" s="2">
        <v>39574</v>
      </c>
      <c r="F2005">
        <f t="shared" si="63"/>
        <v>177</v>
      </c>
      <c r="G2005">
        <v>0</v>
      </c>
      <c r="H2005">
        <v>0</v>
      </c>
      <c r="I2005">
        <v>0</v>
      </c>
      <c r="J2005" s="4" t="s">
        <v>23956</v>
      </c>
      <c r="K2005" s="4" t="s">
        <v>23957</v>
      </c>
      <c r="L2005" s="4" t="s">
        <v>23958</v>
      </c>
      <c r="M2005" s="4" t="s">
        <v>23959</v>
      </c>
      <c r="N2005" s="4" t="s">
        <v>23960</v>
      </c>
      <c r="O2005" s="4" t="s">
        <v>23961</v>
      </c>
      <c r="P2005" s="4" t="s">
        <v>23962</v>
      </c>
      <c r="Q2005" s="4" t="s">
        <v>23963</v>
      </c>
      <c r="R2005" s="4" t="s">
        <v>23964</v>
      </c>
      <c r="S2005" s="4" t="s">
        <v>23965</v>
      </c>
      <c r="T2005" s="4" t="s">
        <v>23966</v>
      </c>
      <c r="U2005" s="4" t="s">
        <v>23967</v>
      </c>
      <c r="V2005" s="4" t="s">
        <v>23968</v>
      </c>
      <c r="W2005" s="4" t="s">
        <v>23969</v>
      </c>
      <c r="X2005" s="4" t="s">
        <v>23970</v>
      </c>
      <c r="Y2005">
        <v>3</v>
      </c>
      <c r="Z2005">
        <v>4</v>
      </c>
      <c r="AA2005">
        <v>8</v>
      </c>
    </row>
    <row r="2006" spans="1:27">
      <c r="A2006">
        <v>2008</v>
      </c>
      <c r="B2006">
        <v>11</v>
      </c>
      <c r="C2006">
        <v>1</v>
      </c>
      <c r="D2006" s="1">
        <f t="shared" si="62"/>
        <v>39757</v>
      </c>
      <c r="E2006" s="2">
        <v>39574</v>
      </c>
      <c r="F2006">
        <f t="shared" si="63"/>
        <v>183</v>
      </c>
      <c r="G2006">
        <v>0</v>
      </c>
      <c r="H2006">
        <v>0</v>
      </c>
      <c r="I2006">
        <v>0</v>
      </c>
      <c r="J2006" s="4" t="s">
        <v>23971</v>
      </c>
      <c r="K2006" s="4" t="s">
        <v>23972</v>
      </c>
      <c r="L2006" s="4" t="s">
        <v>23973</v>
      </c>
      <c r="M2006" s="4" t="s">
        <v>23974</v>
      </c>
      <c r="N2006" s="4" t="s">
        <v>23975</v>
      </c>
      <c r="O2006" s="4" t="s">
        <v>23976</v>
      </c>
      <c r="P2006" s="4" t="s">
        <v>20269</v>
      </c>
      <c r="Q2006" s="4" t="s">
        <v>1520</v>
      </c>
      <c r="R2006" s="4" t="s">
        <v>18040</v>
      </c>
      <c r="S2006" s="4" t="s">
        <v>23977</v>
      </c>
      <c r="T2006" s="4" t="s">
        <v>23978</v>
      </c>
      <c r="U2006" s="4" t="s">
        <v>23979</v>
      </c>
      <c r="V2006" s="4" t="s">
        <v>23980</v>
      </c>
      <c r="W2006" s="4" t="s">
        <v>23981</v>
      </c>
      <c r="X2006" s="4" t="s">
        <v>23982</v>
      </c>
      <c r="Y2006">
        <v>3</v>
      </c>
      <c r="Z2006">
        <v>4</v>
      </c>
      <c r="AA2006">
        <v>7</v>
      </c>
    </row>
    <row r="2007" spans="1:27">
      <c r="A2007">
        <v>2008</v>
      </c>
      <c r="B2007">
        <v>11</v>
      </c>
      <c r="C2007">
        <v>2</v>
      </c>
      <c r="D2007" s="1">
        <f t="shared" si="62"/>
        <v>39762</v>
      </c>
      <c r="E2007" s="2">
        <v>39574</v>
      </c>
      <c r="F2007">
        <f t="shared" si="63"/>
        <v>188</v>
      </c>
      <c r="G2007">
        <v>0</v>
      </c>
      <c r="H2007">
        <v>0</v>
      </c>
      <c r="I2007">
        <v>0</v>
      </c>
      <c r="J2007" s="4" t="s">
        <v>23983</v>
      </c>
      <c r="K2007" s="4" t="s">
        <v>23984</v>
      </c>
      <c r="L2007" s="4" t="s">
        <v>23985</v>
      </c>
      <c r="M2007" s="4" t="s">
        <v>23986</v>
      </c>
      <c r="N2007" s="4" t="s">
        <v>23987</v>
      </c>
      <c r="O2007" s="4" t="s">
        <v>23988</v>
      </c>
      <c r="P2007" s="4" t="s">
        <v>23989</v>
      </c>
      <c r="Q2007" s="4" t="s">
        <v>23990</v>
      </c>
      <c r="R2007" s="4" t="s">
        <v>23991</v>
      </c>
      <c r="S2007" s="4" t="s">
        <v>23992</v>
      </c>
      <c r="T2007" s="4" t="s">
        <v>23993</v>
      </c>
      <c r="U2007" s="4" t="s">
        <v>23994</v>
      </c>
      <c r="V2007" s="4" t="s">
        <v>23995</v>
      </c>
      <c r="W2007" s="4" t="s">
        <v>23996</v>
      </c>
      <c r="X2007" s="4" t="s">
        <v>23997</v>
      </c>
      <c r="Y2007">
        <v>4</v>
      </c>
      <c r="Z2007">
        <v>3</v>
      </c>
      <c r="AA2007">
        <v>6</v>
      </c>
    </row>
    <row r="2008" spans="1:27">
      <c r="A2008">
        <v>2008</v>
      </c>
      <c r="B2008">
        <v>11</v>
      </c>
      <c r="C2008">
        <v>3</v>
      </c>
      <c r="D2008" s="1">
        <f t="shared" si="62"/>
        <v>39767</v>
      </c>
      <c r="E2008" s="2">
        <v>39574</v>
      </c>
      <c r="F2008">
        <f t="shared" si="63"/>
        <v>193</v>
      </c>
      <c r="G2008">
        <v>0</v>
      </c>
      <c r="H2008">
        <v>0</v>
      </c>
      <c r="I2008">
        <v>0</v>
      </c>
      <c r="J2008" s="4" t="s">
        <v>23998</v>
      </c>
      <c r="K2008" s="4" t="s">
        <v>23999</v>
      </c>
      <c r="L2008" s="4" t="s">
        <v>24000</v>
      </c>
      <c r="M2008" s="4" t="s">
        <v>24001</v>
      </c>
      <c r="N2008" s="4" t="s">
        <v>24002</v>
      </c>
      <c r="O2008" s="4" t="s">
        <v>24003</v>
      </c>
      <c r="P2008" s="4" t="s">
        <v>24004</v>
      </c>
      <c r="Q2008" s="4" t="s">
        <v>24005</v>
      </c>
      <c r="R2008" s="4" t="s">
        <v>24006</v>
      </c>
      <c r="S2008" s="4" t="s">
        <v>24007</v>
      </c>
      <c r="T2008" s="4" t="s">
        <v>24008</v>
      </c>
      <c r="U2008" s="4" t="s">
        <v>24009</v>
      </c>
      <c r="V2008" s="4" t="s">
        <v>24010</v>
      </c>
      <c r="W2008" s="4" t="s">
        <v>24011</v>
      </c>
      <c r="X2008" s="4" t="s">
        <v>24012</v>
      </c>
      <c r="Y2008">
        <v>2</v>
      </c>
      <c r="Z2008">
        <v>3</v>
      </c>
      <c r="AA2008">
        <v>6</v>
      </c>
    </row>
    <row r="2009" spans="1:27">
      <c r="A2009">
        <v>2008</v>
      </c>
      <c r="B2009">
        <v>11</v>
      </c>
      <c r="C2009">
        <v>4</v>
      </c>
      <c r="D2009" s="1">
        <f t="shared" si="62"/>
        <v>39772</v>
      </c>
      <c r="E2009" s="2">
        <v>39574</v>
      </c>
      <c r="F2009">
        <f t="shared" si="63"/>
        <v>198</v>
      </c>
      <c r="G2009">
        <v>0</v>
      </c>
      <c r="H2009">
        <v>0</v>
      </c>
      <c r="I2009">
        <v>0</v>
      </c>
      <c r="J2009" s="4" t="s">
        <v>24013</v>
      </c>
      <c r="K2009" s="4" t="s">
        <v>24014</v>
      </c>
      <c r="L2009" s="4" t="s">
        <v>24015</v>
      </c>
      <c r="M2009">
        <v>-0.0004394769668579</v>
      </c>
      <c r="N2009" s="4" t="s">
        <v>24016</v>
      </c>
      <c r="O2009" s="4" t="s">
        <v>24017</v>
      </c>
      <c r="P2009" s="4" t="s">
        <v>24018</v>
      </c>
      <c r="Q2009" s="4" t="s">
        <v>24019</v>
      </c>
      <c r="R2009" s="4" t="s">
        <v>1906</v>
      </c>
      <c r="S2009" s="4" t="s">
        <v>24020</v>
      </c>
      <c r="T2009" s="4" t="s">
        <v>24021</v>
      </c>
      <c r="U2009" s="4" t="s">
        <v>24022</v>
      </c>
      <c r="V2009" s="4" t="s">
        <v>24023</v>
      </c>
      <c r="W2009" s="4" t="s">
        <v>24024</v>
      </c>
      <c r="X2009" s="4" t="s">
        <v>24025</v>
      </c>
      <c r="Y2009">
        <v>2</v>
      </c>
      <c r="Z2009">
        <v>3</v>
      </c>
      <c r="AA2009">
        <v>4</v>
      </c>
    </row>
    <row r="2010" spans="1:27">
      <c r="A2010">
        <v>2008</v>
      </c>
      <c r="B2010">
        <v>11</v>
      </c>
      <c r="C2010">
        <v>5</v>
      </c>
      <c r="D2010" s="1">
        <f t="shared" si="62"/>
        <v>39777</v>
      </c>
      <c r="E2010" s="2">
        <v>39574</v>
      </c>
      <c r="F2010">
        <f t="shared" si="63"/>
        <v>203</v>
      </c>
      <c r="G2010">
        <v>0</v>
      </c>
      <c r="H2010">
        <v>0</v>
      </c>
      <c r="I2010">
        <v>0</v>
      </c>
      <c r="J2010" s="4" t="s">
        <v>24026</v>
      </c>
      <c r="K2010" s="4" t="s">
        <v>24027</v>
      </c>
      <c r="L2010" s="4" t="s">
        <v>24028</v>
      </c>
      <c r="M2010" s="4" t="s">
        <v>24029</v>
      </c>
      <c r="N2010" s="4" t="s">
        <v>24030</v>
      </c>
      <c r="O2010" s="4" t="s">
        <v>24031</v>
      </c>
      <c r="P2010" s="4" t="s">
        <v>24032</v>
      </c>
      <c r="Q2010" s="4" t="s">
        <v>24033</v>
      </c>
      <c r="R2010" s="4" t="s">
        <v>24034</v>
      </c>
      <c r="S2010" s="4" t="s">
        <v>24035</v>
      </c>
      <c r="T2010" s="4" t="s">
        <v>24036</v>
      </c>
      <c r="U2010" s="4" t="s">
        <v>24037</v>
      </c>
      <c r="V2010" s="4" t="s">
        <v>24038</v>
      </c>
      <c r="W2010" s="4" t="s">
        <v>24039</v>
      </c>
      <c r="X2010" s="4" t="s">
        <v>24040</v>
      </c>
      <c r="Y2010">
        <v>4</v>
      </c>
      <c r="Z2010">
        <v>2</v>
      </c>
      <c r="AA2010">
        <v>7</v>
      </c>
    </row>
    <row r="2011" spans="1:27">
      <c r="A2011">
        <v>2008</v>
      </c>
      <c r="B2011">
        <v>11</v>
      </c>
      <c r="C2011">
        <v>6</v>
      </c>
      <c r="D2011" s="1">
        <f t="shared" si="62"/>
        <v>39782</v>
      </c>
      <c r="E2011" s="2">
        <v>39574</v>
      </c>
      <c r="F2011">
        <f t="shared" si="63"/>
        <v>208</v>
      </c>
      <c r="G2011">
        <v>0</v>
      </c>
      <c r="H2011">
        <v>0</v>
      </c>
      <c r="I2011">
        <v>0</v>
      </c>
      <c r="J2011" s="4" t="s">
        <v>24041</v>
      </c>
      <c r="K2011" s="4" t="s">
        <v>24042</v>
      </c>
      <c r="L2011" s="4" t="s">
        <v>24043</v>
      </c>
      <c r="M2011" s="4" t="s">
        <v>24044</v>
      </c>
      <c r="N2011" s="4" t="s">
        <v>24045</v>
      </c>
      <c r="O2011" s="4" t="s">
        <v>24046</v>
      </c>
      <c r="P2011" s="4" t="s">
        <v>24047</v>
      </c>
      <c r="Q2011" s="4" t="s">
        <v>24048</v>
      </c>
      <c r="R2011" s="4" t="s">
        <v>24049</v>
      </c>
      <c r="S2011" s="4" t="s">
        <v>24050</v>
      </c>
      <c r="T2011" s="4" t="s">
        <v>24051</v>
      </c>
      <c r="U2011" s="4" t="s">
        <v>24052</v>
      </c>
      <c r="V2011" s="4" t="s">
        <v>24053</v>
      </c>
      <c r="W2011" s="4" t="s">
        <v>24054</v>
      </c>
      <c r="X2011" s="4" t="s">
        <v>24055</v>
      </c>
      <c r="Y2011">
        <v>6</v>
      </c>
      <c r="Z2011">
        <v>2</v>
      </c>
      <c r="AA2011">
        <v>6</v>
      </c>
    </row>
    <row r="2012" spans="1:27">
      <c r="A2012">
        <v>2008</v>
      </c>
      <c r="B2012">
        <v>12</v>
      </c>
      <c r="C2012">
        <v>1</v>
      </c>
      <c r="D2012" s="1">
        <f t="shared" si="62"/>
        <v>39787</v>
      </c>
      <c r="E2012" s="2">
        <v>39574</v>
      </c>
      <c r="F2012">
        <f t="shared" si="63"/>
        <v>213</v>
      </c>
      <c r="G2012">
        <v>0</v>
      </c>
      <c r="H2012">
        <v>0</v>
      </c>
      <c r="I2012">
        <v>0</v>
      </c>
      <c r="J2012" s="4" t="s">
        <v>24056</v>
      </c>
      <c r="K2012">
        <v>10.88000664711</v>
      </c>
      <c r="L2012" s="4" t="s">
        <v>24057</v>
      </c>
      <c r="M2012" s="4" t="s">
        <v>24058</v>
      </c>
      <c r="N2012" s="4" t="s">
        <v>24059</v>
      </c>
      <c r="O2012" s="4" t="s">
        <v>24060</v>
      </c>
      <c r="P2012" s="4" t="s">
        <v>24061</v>
      </c>
      <c r="Q2012" s="4" t="s">
        <v>24062</v>
      </c>
      <c r="R2012" s="4" t="s">
        <v>24063</v>
      </c>
      <c r="S2012" s="4" t="s">
        <v>24064</v>
      </c>
      <c r="T2012" s="4" t="s">
        <v>24065</v>
      </c>
      <c r="U2012" s="4" t="s">
        <v>24066</v>
      </c>
      <c r="V2012" s="4" t="s">
        <v>24067</v>
      </c>
      <c r="W2012" s="4" t="s">
        <v>24068</v>
      </c>
      <c r="X2012" s="4" t="s">
        <v>24069</v>
      </c>
      <c r="Y2012">
        <v>4</v>
      </c>
      <c r="Z2012">
        <v>4</v>
      </c>
      <c r="AA2012">
        <v>5</v>
      </c>
    </row>
    <row r="2013" spans="1:27">
      <c r="A2013">
        <v>2008</v>
      </c>
      <c r="B2013">
        <v>12</v>
      </c>
      <c r="C2013">
        <v>2</v>
      </c>
      <c r="D2013" s="1">
        <f t="shared" si="62"/>
        <v>39792</v>
      </c>
      <c r="E2013" s="2">
        <v>39574</v>
      </c>
      <c r="F2013">
        <f t="shared" si="63"/>
        <v>218</v>
      </c>
      <c r="G2013">
        <v>0</v>
      </c>
      <c r="H2013">
        <v>0</v>
      </c>
      <c r="I2013">
        <v>0</v>
      </c>
      <c r="J2013" s="4" t="s">
        <v>24070</v>
      </c>
      <c r="K2013" s="4" t="s">
        <v>24071</v>
      </c>
      <c r="L2013" s="4" t="s">
        <v>24072</v>
      </c>
      <c r="M2013" s="4" t="s">
        <v>24073</v>
      </c>
      <c r="N2013" s="4" t="s">
        <v>24074</v>
      </c>
      <c r="O2013" s="4" t="s">
        <v>24075</v>
      </c>
      <c r="P2013" s="4" t="s">
        <v>24076</v>
      </c>
      <c r="Q2013">
        <v>22.075</v>
      </c>
      <c r="R2013" s="4" t="s">
        <v>24077</v>
      </c>
      <c r="S2013" s="4" t="s">
        <v>24078</v>
      </c>
      <c r="T2013" s="4" t="s">
        <v>24079</v>
      </c>
      <c r="U2013" s="4" t="s">
        <v>24080</v>
      </c>
      <c r="V2013" s="4" t="s">
        <v>24081</v>
      </c>
      <c r="W2013" s="4" t="s">
        <v>24082</v>
      </c>
      <c r="X2013" s="4" t="s">
        <v>24083</v>
      </c>
      <c r="Y2013">
        <v>5</v>
      </c>
      <c r="Z2013">
        <v>3</v>
      </c>
      <c r="AA2013">
        <v>5</v>
      </c>
    </row>
    <row r="2014" spans="1:27">
      <c r="A2014">
        <v>2008</v>
      </c>
      <c r="B2014">
        <v>12</v>
      </c>
      <c r="C2014">
        <v>3</v>
      </c>
      <c r="D2014" s="1">
        <f t="shared" si="62"/>
        <v>39797</v>
      </c>
      <c r="E2014" s="2">
        <v>39574</v>
      </c>
      <c r="F2014">
        <f t="shared" si="63"/>
        <v>223</v>
      </c>
      <c r="G2014">
        <v>0</v>
      </c>
      <c r="H2014">
        <v>0</v>
      </c>
      <c r="I2014">
        <v>0</v>
      </c>
      <c r="J2014" s="4" t="s">
        <v>24084</v>
      </c>
      <c r="K2014" s="4" t="s">
        <v>24085</v>
      </c>
      <c r="L2014" s="4" t="s">
        <v>24086</v>
      </c>
      <c r="M2014" s="4" t="s">
        <v>24087</v>
      </c>
      <c r="N2014" s="4" t="s">
        <v>24088</v>
      </c>
      <c r="O2014" s="4" t="s">
        <v>24089</v>
      </c>
      <c r="P2014" s="4" t="s">
        <v>24090</v>
      </c>
      <c r="Q2014" s="4" t="s">
        <v>24091</v>
      </c>
      <c r="R2014" s="4" t="s">
        <v>24092</v>
      </c>
      <c r="S2014" s="4" t="s">
        <v>24093</v>
      </c>
      <c r="T2014" s="4" t="s">
        <v>24094</v>
      </c>
      <c r="U2014" s="4" t="s">
        <v>24095</v>
      </c>
      <c r="V2014" s="4" t="s">
        <v>24096</v>
      </c>
      <c r="W2014" s="4" t="s">
        <v>24097</v>
      </c>
      <c r="X2014" s="4" t="s">
        <v>24098</v>
      </c>
      <c r="Y2014">
        <v>2</v>
      </c>
      <c r="Z2014">
        <v>4</v>
      </c>
      <c r="AA2014">
        <v>4</v>
      </c>
    </row>
    <row r="2015" spans="1:27">
      <c r="A2015">
        <v>2008</v>
      </c>
      <c r="B2015">
        <v>12</v>
      </c>
      <c r="C2015">
        <v>4</v>
      </c>
      <c r="D2015" s="1">
        <f t="shared" si="62"/>
        <v>39802</v>
      </c>
      <c r="E2015" s="2">
        <v>39574</v>
      </c>
      <c r="F2015">
        <f t="shared" si="63"/>
        <v>228</v>
      </c>
      <c r="G2015">
        <v>0</v>
      </c>
      <c r="H2015">
        <v>0</v>
      </c>
      <c r="I2015">
        <v>0</v>
      </c>
      <c r="J2015" s="4" t="s">
        <v>24099</v>
      </c>
      <c r="K2015" s="4" t="s">
        <v>24100</v>
      </c>
      <c r="L2015" s="4" t="s">
        <v>24101</v>
      </c>
      <c r="M2015" s="4" t="s">
        <v>24102</v>
      </c>
      <c r="N2015" s="4" t="s">
        <v>24103</v>
      </c>
      <c r="O2015" s="4" t="s">
        <v>24104</v>
      </c>
      <c r="P2015" s="4" t="s">
        <v>24105</v>
      </c>
      <c r="Q2015" s="4" t="s">
        <v>24106</v>
      </c>
      <c r="R2015" s="4" t="s">
        <v>24107</v>
      </c>
      <c r="S2015" s="4" t="s">
        <v>24108</v>
      </c>
      <c r="T2015" s="4" t="s">
        <v>24109</v>
      </c>
      <c r="U2015" s="4" t="s">
        <v>24110</v>
      </c>
      <c r="V2015" s="4" t="s">
        <v>24111</v>
      </c>
      <c r="W2015" s="4" t="s">
        <v>24112</v>
      </c>
      <c r="X2015" s="4" t="s">
        <v>24113</v>
      </c>
      <c r="Y2015">
        <v>5</v>
      </c>
      <c r="Z2015">
        <v>6</v>
      </c>
      <c r="AA2015">
        <v>7</v>
      </c>
    </row>
    <row r="2016" spans="1:27">
      <c r="A2016">
        <v>2008</v>
      </c>
      <c r="B2016">
        <v>12</v>
      </c>
      <c r="C2016">
        <v>5</v>
      </c>
      <c r="D2016" s="1">
        <f t="shared" si="62"/>
        <v>39807</v>
      </c>
      <c r="E2016" s="2">
        <v>39574</v>
      </c>
      <c r="F2016">
        <f t="shared" si="63"/>
        <v>233</v>
      </c>
      <c r="G2016">
        <v>0</v>
      </c>
      <c r="H2016">
        <v>0</v>
      </c>
      <c r="I2016">
        <v>0</v>
      </c>
      <c r="J2016" s="4" t="s">
        <v>24114</v>
      </c>
      <c r="K2016" s="4" t="s">
        <v>24115</v>
      </c>
      <c r="L2016" s="4" t="s">
        <v>24116</v>
      </c>
      <c r="M2016" s="4" t="s">
        <v>24117</v>
      </c>
      <c r="N2016" s="4" t="s">
        <v>24118</v>
      </c>
      <c r="O2016" s="4" t="s">
        <v>24119</v>
      </c>
      <c r="P2016" s="4" t="s">
        <v>24120</v>
      </c>
      <c r="Q2016" s="4" t="s">
        <v>24121</v>
      </c>
      <c r="R2016" s="4" t="s">
        <v>24122</v>
      </c>
      <c r="S2016" s="4" t="s">
        <v>24123</v>
      </c>
      <c r="T2016" s="4" t="s">
        <v>24124</v>
      </c>
      <c r="U2016" s="4" t="s">
        <v>24125</v>
      </c>
      <c r="V2016" s="4" t="s">
        <v>24126</v>
      </c>
      <c r="W2016" s="4" t="s">
        <v>24127</v>
      </c>
      <c r="X2016" s="4" t="s">
        <v>24128</v>
      </c>
      <c r="Y2016">
        <v>4</v>
      </c>
      <c r="Z2016">
        <v>4</v>
      </c>
      <c r="AA2016">
        <v>6</v>
      </c>
    </row>
    <row r="2017" spans="1:27">
      <c r="A2017">
        <v>2008</v>
      </c>
      <c r="B2017">
        <v>12</v>
      </c>
      <c r="C2017">
        <v>6</v>
      </c>
      <c r="D2017" s="1">
        <f t="shared" si="62"/>
        <v>39812</v>
      </c>
      <c r="E2017" s="2">
        <v>39574</v>
      </c>
      <c r="F2017">
        <f t="shared" si="63"/>
        <v>238</v>
      </c>
      <c r="G2017">
        <v>0</v>
      </c>
      <c r="H2017">
        <v>0</v>
      </c>
      <c r="I2017">
        <v>0</v>
      </c>
      <c r="J2017" s="4" t="s">
        <v>24129</v>
      </c>
      <c r="K2017" s="4" t="s">
        <v>24130</v>
      </c>
      <c r="L2017" s="4" t="s">
        <v>24131</v>
      </c>
      <c r="M2017" s="4" t="s">
        <v>24132</v>
      </c>
      <c r="N2017" s="4" t="s">
        <v>24133</v>
      </c>
      <c r="O2017" s="4" t="s">
        <v>24134</v>
      </c>
      <c r="P2017" s="4" t="s">
        <v>24135</v>
      </c>
      <c r="Q2017" s="4" t="s">
        <v>24136</v>
      </c>
      <c r="R2017" s="4" t="s">
        <v>24137</v>
      </c>
      <c r="S2017" s="4" t="s">
        <v>24138</v>
      </c>
      <c r="T2017" s="4" t="s">
        <v>24139</v>
      </c>
      <c r="U2017" s="4" t="s">
        <v>24140</v>
      </c>
      <c r="V2017" s="4" t="s">
        <v>24141</v>
      </c>
      <c r="W2017" s="4" t="s">
        <v>24142</v>
      </c>
      <c r="X2017">
        <v>144.3026479905</v>
      </c>
      <c r="Y2017">
        <v>2</v>
      </c>
      <c r="Z2017">
        <v>3</v>
      </c>
      <c r="AA2017">
        <v>6</v>
      </c>
    </row>
    <row r="2018" spans="1:27">
      <c r="A2018">
        <v>2009</v>
      </c>
      <c r="B2018">
        <v>1</v>
      </c>
      <c r="C2018">
        <v>1</v>
      </c>
      <c r="D2018" s="1">
        <f t="shared" si="62"/>
        <v>39818</v>
      </c>
      <c r="E2018" s="2">
        <v>39882</v>
      </c>
      <c r="F2018">
        <f t="shared" si="63"/>
        <v>-64</v>
      </c>
      <c r="G2018">
        <v>0</v>
      </c>
      <c r="H2018">
        <v>0</v>
      </c>
      <c r="I2018">
        <v>0</v>
      </c>
      <c r="J2018" s="4" t="s">
        <v>24143</v>
      </c>
      <c r="K2018" s="4" t="s">
        <v>24144</v>
      </c>
      <c r="L2018" s="4" t="s">
        <v>24145</v>
      </c>
      <c r="M2018" s="4" t="s">
        <v>24146</v>
      </c>
      <c r="N2018" s="4" t="s">
        <v>24147</v>
      </c>
      <c r="O2018" s="4" t="s">
        <v>24148</v>
      </c>
      <c r="P2018" s="4" t="s">
        <v>24149</v>
      </c>
      <c r="Q2018" s="4" t="s">
        <v>24150</v>
      </c>
      <c r="R2018" s="4" t="s">
        <v>24151</v>
      </c>
      <c r="S2018" s="4" t="s">
        <v>24152</v>
      </c>
      <c r="T2018" s="4" t="s">
        <v>24153</v>
      </c>
      <c r="U2018" s="4" t="s">
        <v>24154</v>
      </c>
      <c r="V2018" s="4" t="s">
        <v>24155</v>
      </c>
      <c r="W2018" s="4" t="s">
        <v>24156</v>
      </c>
      <c r="X2018" s="4" t="s">
        <v>24157</v>
      </c>
      <c r="Y2018">
        <v>2</v>
      </c>
      <c r="Z2018">
        <v>4</v>
      </c>
      <c r="AA2018">
        <v>7</v>
      </c>
    </row>
    <row r="2019" spans="1:27">
      <c r="A2019">
        <v>2009</v>
      </c>
      <c r="B2019">
        <v>1</v>
      </c>
      <c r="C2019">
        <v>2</v>
      </c>
      <c r="D2019" s="1">
        <f t="shared" si="62"/>
        <v>39823</v>
      </c>
      <c r="E2019" s="2">
        <v>39882</v>
      </c>
      <c r="F2019">
        <f t="shared" si="63"/>
        <v>-59</v>
      </c>
      <c r="G2019">
        <v>0</v>
      </c>
      <c r="H2019">
        <v>0</v>
      </c>
      <c r="I2019">
        <v>0</v>
      </c>
      <c r="J2019" s="4" t="s">
        <v>24158</v>
      </c>
      <c r="K2019" s="4" t="s">
        <v>24159</v>
      </c>
      <c r="L2019" s="4" t="s">
        <v>24160</v>
      </c>
      <c r="M2019" s="4" t="s">
        <v>24161</v>
      </c>
      <c r="N2019" s="4" t="s">
        <v>24162</v>
      </c>
      <c r="O2019" s="4" t="s">
        <v>24163</v>
      </c>
      <c r="P2019" s="4" t="s">
        <v>24164</v>
      </c>
      <c r="Q2019" s="4" t="s">
        <v>24165</v>
      </c>
      <c r="R2019" s="4" t="s">
        <v>24166</v>
      </c>
      <c r="S2019" s="4" t="s">
        <v>24167</v>
      </c>
      <c r="T2019" s="4" t="s">
        <v>24168</v>
      </c>
      <c r="U2019" s="4" t="s">
        <v>24169</v>
      </c>
      <c r="V2019" s="4" t="s">
        <v>24170</v>
      </c>
      <c r="W2019" s="4" t="s">
        <v>24171</v>
      </c>
      <c r="X2019" s="4" t="s">
        <v>24172</v>
      </c>
      <c r="Y2019">
        <v>6</v>
      </c>
      <c r="Z2019">
        <v>2</v>
      </c>
      <c r="AA2019">
        <v>5</v>
      </c>
    </row>
    <row r="2020" spans="1:27">
      <c r="A2020">
        <v>2009</v>
      </c>
      <c r="B2020">
        <v>1</v>
      </c>
      <c r="C2020">
        <v>3</v>
      </c>
      <c r="D2020" s="1">
        <f t="shared" si="62"/>
        <v>39828</v>
      </c>
      <c r="E2020" s="2">
        <v>39882</v>
      </c>
      <c r="F2020">
        <f t="shared" si="63"/>
        <v>-54</v>
      </c>
      <c r="G2020">
        <v>0</v>
      </c>
      <c r="H2020">
        <v>0</v>
      </c>
      <c r="I2020">
        <v>0</v>
      </c>
      <c r="J2020" s="4" t="s">
        <v>24173</v>
      </c>
      <c r="K2020" s="4" t="s">
        <v>24174</v>
      </c>
      <c r="L2020" s="4" t="s">
        <v>24175</v>
      </c>
      <c r="M2020" s="4" t="s">
        <v>24176</v>
      </c>
      <c r="N2020" s="4" t="s">
        <v>24177</v>
      </c>
      <c r="O2020" s="4" t="s">
        <v>24178</v>
      </c>
      <c r="P2020" s="4" t="s">
        <v>24179</v>
      </c>
      <c r="Q2020" s="4" t="s">
        <v>24180</v>
      </c>
      <c r="R2020">
        <v>11.2375</v>
      </c>
      <c r="S2020" s="4" t="s">
        <v>24181</v>
      </c>
      <c r="T2020" s="4" t="s">
        <v>24182</v>
      </c>
      <c r="U2020" s="4" t="s">
        <v>24183</v>
      </c>
      <c r="V2020" s="4" t="s">
        <v>24184</v>
      </c>
      <c r="W2020" s="4" t="s">
        <v>24185</v>
      </c>
      <c r="X2020" s="4" t="s">
        <v>24186</v>
      </c>
      <c r="Y2020">
        <v>3</v>
      </c>
      <c r="Z2020">
        <v>3</v>
      </c>
      <c r="AA2020">
        <v>3</v>
      </c>
    </row>
    <row r="2021" spans="1:27">
      <c r="A2021">
        <v>2009</v>
      </c>
      <c r="B2021">
        <v>1</v>
      </c>
      <c r="C2021">
        <v>4</v>
      </c>
      <c r="D2021" s="1">
        <f t="shared" si="62"/>
        <v>39833</v>
      </c>
      <c r="E2021" s="2">
        <v>39882</v>
      </c>
      <c r="F2021">
        <f t="shared" si="63"/>
        <v>-49</v>
      </c>
      <c r="G2021">
        <v>0</v>
      </c>
      <c r="H2021">
        <v>0</v>
      </c>
      <c r="I2021">
        <v>0</v>
      </c>
      <c r="J2021" s="4" t="s">
        <v>24187</v>
      </c>
      <c r="K2021" s="4" t="s">
        <v>24188</v>
      </c>
      <c r="L2021" s="4" t="s">
        <v>24189</v>
      </c>
      <c r="M2021" s="4" t="s">
        <v>24190</v>
      </c>
      <c r="N2021">
        <v>-0.0154395580291748</v>
      </c>
      <c r="O2021">
        <v>-0.0318770408630371</v>
      </c>
      <c r="P2021" s="4" t="s">
        <v>24191</v>
      </c>
      <c r="Q2021" s="4" t="s">
        <v>24192</v>
      </c>
      <c r="R2021" s="4" t="s">
        <v>24193</v>
      </c>
      <c r="S2021" s="4" t="s">
        <v>24194</v>
      </c>
      <c r="T2021" s="4" t="s">
        <v>24195</v>
      </c>
      <c r="U2021" s="4" t="s">
        <v>24196</v>
      </c>
      <c r="V2021" s="4" t="s">
        <v>24197</v>
      </c>
      <c r="W2021" s="4" t="s">
        <v>24198</v>
      </c>
      <c r="X2021" s="4" t="s">
        <v>24199</v>
      </c>
      <c r="Y2021">
        <v>4</v>
      </c>
      <c r="Z2021">
        <v>6</v>
      </c>
      <c r="AA2021">
        <v>8</v>
      </c>
    </row>
    <row r="2022" spans="1:27">
      <c r="A2022">
        <v>2009</v>
      </c>
      <c r="B2022">
        <v>1</v>
      </c>
      <c r="C2022">
        <v>5</v>
      </c>
      <c r="D2022" s="1">
        <f t="shared" si="62"/>
        <v>39838</v>
      </c>
      <c r="E2022" s="2">
        <v>39882</v>
      </c>
      <c r="F2022">
        <f t="shared" si="63"/>
        <v>-44</v>
      </c>
      <c r="G2022">
        <v>0</v>
      </c>
      <c r="H2022">
        <v>0</v>
      </c>
      <c r="I2022">
        <v>0</v>
      </c>
      <c r="J2022" s="4" t="s">
        <v>24200</v>
      </c>
      <c r="K2022" s="4" t="s">
        <v>24201</v>
      </c>
      <c r="L2022" s="4" t="s">
        <v>24202</v>
      </c>
      <c r="M2022" s="4" t="s">
        <v>5744</v>
      </c>
      <c r="N2022" s="4" t="s">
        <v>24203</v>
      </c>
      <c r="O2022" s="4" t="s">
        <v>24204</v>
      </c>
      <c r="P2022" s="4" t="s">
        <v>24205</v>
      </c>
      <c r="Q2022" s="4" t="s">
        <v>24206</v>
      </c>
      <c r="R2022" s="4" t="s">
        <v>24207</v>
      </c>
      <c r="S2022" s="4" t="s">
        <v>24208</v>
      </c>
      <c r="T2022" s="4" t="s">
        <v>24209</v>
      </c>
      <c r="U2022" s="4" t="s">
        <v>24210</v>
      </c>
      <c r="V2022" s="4" t="s">
        <v>24211</v>
      </c>
      <c r="W2022" s="4" t="s">
        <v>24212</v>
      </c>
      <c r="X2022" s="4" t="s">
        <v>24213</v>
      </c>
      <c r="Y2022">
        <v>2</v>
      </c>
      <c r="Z2022">
        <v>3</v>
      </c>
      <c r="AA2022">
        <v>6</v>
      </c>
    </row>
    <row r="2023" spans="1:27">
      <c r="A2023">
        <v>2009</v>
      </c>
      <c r="B2023">
        <v>1</v>
      </c>
      <c r="C2023">
        <v>6</v>
      </c>
      <c r="D2023" s="1">
        <f t="shared" si="62"/>
        <v>39843</v>
      </c>
      <c r="E2023" s="2">
        <v>39882</v>
      </c>
      <c r="F2023">
        <f t="shared" si="63"/>
        <v>-39</v>
      </c>
      <c r="G2023">
        <v>0</v>
      </c>
      <c r="H2023">
        <v>0</v>
      </c>
      <c r="I2023">
        <v>0</v>
      </c>
      <c r="J2023" s="4" t="s">
        <v>24214</v>
      </c>
      <c r="K2023" s="4" t="s">
        <v>24215</v>
      </c>
      <c r="L2023" s="4" t="s">
        <v>24216</v>
      </c>
      <c r="M2023" s="4" t="s">
        <v>24217</v>
      </c>
      <c r="N2023" s="4" t="s">
        <v>24218</v>
      </c>
      <c r="O2023" s="4" t="s">
        <v>24219</v>
      </c>
      <c r="P2023" s="4" t="s">
        <v>20051</v>
      </c>
      <c r="Q2023" s="4" t="s">
        <v>24220</v>
      </c>
      <c r="R2023" s="4" t="s">
        <v>24221</v>
      </c>
      <c r="S2023" s="4" t="s">
        <v>24222</v>
      </c>
      <c r="T2023" s="4" t="s">
        <v>24223</v>
      </c>
      <c r="U2023" s="4" t="s">
        <v>24224</v>
      </c>
      <c r="V2023" s="4" t="s">
        <v>24225</v>
      </c>
      <c r="W2023" s="4" t="s">
        <v>24226</v>
      </c>
      <c r="X2023" s="4" t="s">
        <v>24227</v>
      </c>
      <c r="Y2023">
        <v>5</v>
      </c>
      <c r="Z2023">
        <v>6</v>
      </c>
      <c r="AA2023">
        <v>7</v>
      </c>
    </row>
    <row r="2024" spans="1:27">
      <c r="A2024">
        <v>2009</v>
      </c>
      <c r="B2024">
        <v>2</v>
      </c>
      <c r="C2024">
        <v>1</v>
      </c>
      <c r="D2024" s="1">
        <f t="shared" si="62"/>
        <v>39849</v>
      </c>
      <c r="E2024" s="2">
        <v>39882</v>
      </c>
      <c r="F2024">
        <f t="shared" si="63"/>
        <v>-33</v>
      </c>
      <c r="G2024">
        <v>0</v>
      </c>
      <c r="H2024">
        <v>0</v>
      </c>
      <c r="I2024">
        <v>0</v>
      </c>
      <c r="J2024" s="4" t="s">
        <v>24228</v>
      </c>
      <c r="K2024" s="4" t="s">
        <v>24229</v>
      </c>
      <c r="L2024" s="4" t="s">
        <v>24230</v>
      </c>
      <c r="M2024">
        <v>-0.0054645776748657</v>
      </c>
      <c r="N2024">
        <v>-0.0105269193649292</v>
      </c>
      <c r="O2024">
        <v>-0.0188020944595337</v>
      </c>
      <c r="P2024" s="4" t="s">
        <v>22399</v>
      </c>
      <c r="Q2024" s="4" t="s">
        <v>24231</v>
      </c>
      <c r="R2024" s="4" t="s">
        <v>24232</v>
      </c>
      <c r="S2024" s="4" t="s">
        <v>24233</v>
      </c>
      <c r="T2024" s="4" t="s">
        <v>24234</v>
      </c>
      <c r="U2024" s="4" t="s">
        <v>24235</v>
      </c>
      <c r="V2024" s="4" t="s">
        <v>24236</v>
      </c>
      <c r="W2024" s="4" t="s">
        <v>24237</v>
      </c>
      <c r="X2024" s="4" t="s">
        <v>24238</v>
      </c>
      <c r="Y2024">
        <v>3</v>
      </c>
      <c r="Z2024">
        <v>7</v>
      </c>
      <c r="AA2024">
        <v>9</v>
      </c>
    </row>
    <row r="2025" spans="1:27">
      <c r="A2025">
        <v>2009</v>
      </c>
      <c r="B2025">
        <v>2</v>
      </c>
      <c r="C2025">
        <v>2</v>
      </c>
      <c r="D2025" s="1">
        <f t="shared" si="62"/>
        <v>39854</v>
      </c>
      <c r="E2025" s="2">
        <v>39882</v>
      </c>
      <c r="F2025">
        <f t="shared" si="63"/>
        <v>-28</v>
      </c>
      <c r="G2025">
        <v>0</v>
      </c>
      <c r="H2025">
        <v>0</v>
      </c>
      <c r="I2025">
        <v>0</v>
      </c>
      <c r="J2025" s="4" t="s">
        <v>24239</v>
      </c>
      <c r="K2025" s="4" t="s">
        <v>24240</v>
      </c>
      <c r="L2025" s="4" t="s">
        <v>24241</v>
      </c>
      <c r="M2025" s="4" t="s">
        <v>24242</v>
      </c>
      <c r="N2025" s="4" t="s">
        <v>24243</v>
      </c>
      <c r="O2025" s="4" t="s">
        <v>24244</v>
      </c>
      <c r="P2025" s="4" t="s">
        <v>24245</v>
      </c>
      <c r="Q2025" s="4" t="s">
        <v>24246</v>
      </c>
      <c r="R2025" s="4" t="s">
        <v>24247</v>
      </c>
      <c r="S2025" s="4" t="s">
        <v>24248</v>
      </c>
      <c r="T2025" s="4" t="s">
        <v>24249</v>
      </c>
      <c r="U2025" s="4" t="s">
        <v>24250</v>
      </c>
      <c r="V2025" s="4" t="s">
        <v>24251</v>
      </c>
      <c r="W2025" s="4" t="s">
        <v>24252</v>
      </c>
      <c r="X2025" s="4" t="s">
        <v>24253</v>
      </c>
      <c r="Y2025">
        <v>4</v>
      </c>
      <c r="Z2025">
        <v>5</v>
      </c>
      <c r="AA2025">
        <v>9</v>
      </c>
    </row>
    <row r="2026" spans="1:27">
      <c r="A2026">
        <v>2009</v>
      </c>
      <c r="B2026">
        <v>2</v>
      </c>
      <c r="C2026">
        <v>3</v>
      </c>
      <c r="D2026" s="1">
        <f t="shared" si="62"/>
        <v>39859</v>
      </c>
      <c r="E2026" s="2">
        <v>39882</v>
      </c>
      <c r="F2026">
        <f t="shared" si="63"/>
        <v>-23</v>
      </c>
      <c r="G2026">
        <v>0</v>
      </c>
      <c r="H2026">
        <v>0</v>
      </c>
      <c r="I2026">
        <v>0</v>
      </c>
      <c r="J2026" s="4" t="s">
        <v>24254</v>
      </c>
      <c r="K2026" s="4" t="s">
        <v>24255</v>
      </c>
      <c r="L2026" s="4" t="s">
        <v>24256</v>
      </c>
      <c r="M2026">
        <v>-0.0126771450042725</v>
      </c>
      <c r="N2026">
        <v>-0.0415144205093384</v>
      </c>
      <c r="O2026">
        <v>-0.0432520627975464</v>
      </c>
      <c r="P2026" s="4" t="s">
        <v>24257</v>
      </c>
      <c r="Q2026" s="4" t="s">
        <v>24258</v>
      </c>
      <c r="R2026" s="4" t="s">
        <v>24259</v>
      </c>
      <c r="S2026" s="4" t="s">
        <v>24260</v>
      </c>
      <c r="T2026" s="4" t="s">
        <v>24261</v>
      </c>
      <c r="U2026" s="4" t="s">
        <v>24262</v>
      </c>
      <c r="V2026" s="4" t="s">
        <v>24263</v>
      </c>
      <c r="W2026" s="4" t="s">
        <v>24264</v>
      </c>
      <c r="X2026" s="4" t="s">
        <v>24265</v>
      </c>
      <c r="Y2026">
        <v>6</v>
      </c>
      <c r="Z2026">
        <v>7</v>
      </c>
      <c r="AA2026">
        <v>8</v>
      </c>
    </row>
    <row r="2027" spans="1:27">
      <c r="A2027">
        <v>2009</v>
      </c>
      <c r="B2027">
        <v>2</v>
      </c>
      <c r="C2027">
        <v>4</v>
      </c>
      <c r="D2027" s="1">
        <f t="shared" si="62"/>
        <v>39864</v>
      </c>
      <c r="E2027" s="2">
        <v>39882</v>
      </c>
      <c r="F2027">
        <f t="shared" si="63"/>
        <v>-18</v>
      </c>
      <c r="G2027">
        <v>0</v>
      </c>
      <c r="H2027">
        <v>0</v>
      </c>
      <c r="I2027">
        <v>0</v>
      </c>
      <c r="J2027" s="4" t="s">
        <v>24266</v>
      </c>
      <c r="K2027" s="4" t="s">
        <v>24267</v>
      </c>
      <c r="L2027" s="4" t="s">
        <v>24268</v>
      </c>
      <c r="M2027">
        <v>-0.0126396179199219</v>
      </c>
      <c r="N2027">
        <v>-0.0300269365310669</v>
      </c>
      <c r="O2027">
        <v>-0.0536520719528198</v>
      </c>
      <c r="P2027" s="4" t="s">
        <v>1803</v>
      </c>
      <c r="Q2027" s="4" t="s">
        <v>3145</v>
      </c>
      <c r="R2027" s="4" t="s">
        <v>24269</v>
      </c>
      <c r="S2027" s="4" t="s">
        <v>24270</v>
      </c>
      <c r="T2027" s="4" t="s">
        <v>24271</v>
      </c>
      <c r="U2027" s="4" t="s">
        <v>24272</v>
      </c>
      <c r="V2027" s="4" t="s">
        <v>24273</v>
      </c>
      <c r="W2027" s="4" t="s">
        <v>24274</v>
      </c>
      <c r="X2027" s="4" t="s">
        <v>24275</v>
      </c>
      <c r="Y2027">
        <v>2</v>
      </c>
      <c r="Z2027">
        <v>4</v>
      </c>
      <c r="AA2027">
        <v>8</v>
      </c>
    </row>
    <row r="2028" spans="1:27">
      <c r="A2028">
        <v>2009</v>
      </c>
      <c r="B2028">
        <v>2</v>
      </c>
      <c r="C2028">
        <v>5</v>
      </c>
      <c r="D2028" s="1">
        <f t="shared" si="62"/>
        <v>39869</v>
      </c>
      <c r="E2028" s="2">
        <v>39882</v>
      </c>
      <c r="F2028">
        <f t="shared" si="63"/>
        <v>-13</v>
      </c>
      <c r="G2028">
        <v>0</v>
      </c>
      <c r="H2028">
        <v>0</v>
      </c>
      <c r="I2028">
        <v>0</v>
      </c>
      <c r="J2028" s="4" t="s">
        <v>24276</v>
      </c>
      <c r="K2028" s="4" t="s">
        <v>24277</v>
      </c>
      <c r="L2028" s="4" t="s">
        <v>24278</v>
      </c>
      <c r="M2028">
        <v>-0.0468770742416382</v>
      </c>
      <c r="N2028">
        <v>-0.0927271127700806</v>
      </c>
      <c r="O2028">
        <v>-0.136777067184448</v>
      </c>
      <c r="P2028" s="4" t="s">
        <v>10433</v>
      </c>
      <c r="Q2028" s="4" t="s">
        <v>23717</v>
      </c>
      <c r="R2028" s="4" t="s">
        <v>24279</v>
      </c>
      <c r="S2028" s="4" t="s">
        <v>24280</v>
      </c>
      <c r="T2028" s="4" t="s">
        <v>24281</v>
      </c>
      <c r="U2028" s="4" t="s">
        <v>24282</v>
      </c>
      <c r="V2028" s="4" t="s">
        <v>24283</v>
      </c>
      <c r="W2028" s="4" t="s">
        <v>24284</v>
      </c>
      <c r="X2028" s="4" t="s">
        <v>24285</v>
      </c>
      <c r="Y2028">
        <v>4</v>
      </c>
      <c r="Z2028">
        <v>7</v>
      </c>
      <c r="AA2028">
        <v>8</v>
      </c>
    </row>
    <row r="2029" spans="1:27">
      <c r="A2029">
        <v>2009</v>
      </c>
      <c r="B2029">
        <v>2</v>
      </c>
      <c r="C2029">
        <v>6</v>
      </c>
      <c r="D2029" s="1">
        <f t="shared" si="62"/>
        <v>39874</v>
      </c>
      <c r="E2029" s="2">
        <v>39882</v>
      </c>
      <c r="F2029">
        <f t="shared" si="63"/>
        <v>-8</v>
      </c>
      <c r="G2029">
        <v>0</v>
      </c>
      <c r="H2029">
        <v>0</v>
      </c>
      <c r="I2029">
        <v>0</v>
      </c>
      <c r="J2029" s="4" t="s">
        <v>24286</v>
      </c>
      <c r="K2029" s="4" t="s">
        <v>24287</v>
      </c>
      <c r="L2029" s="4" t="s">
        <v>24288</v>
      </c>
      <c r="M2029">
        <v>-0.0037310520807902</v>
      </c>
      <c r="N2029">
        <v>-0.0457936525344849</v>
      </c>
      <c r="O2029">
        <v>-0.072064479192098</v>
      </c>
      <c r="P2029" s="4" t="s">
        <v>24289</v>
      </c>
      <c r="Q2029" s="4" t="s">
        <v>24290</v>
      </c>
      <c r="R2029" s="4" t="s">
        <v>24291</v>
      </c>
      <c r="S2029" s="4" t="s">
        <v>24292</v>
      </c>
      <c r="T2029" s="4" t="s">
        <v>24293</v>
      </c>
      <c r="U2029" s="4" t="s">
        <v>24294</v>
      </c>
      <c r="V2029" s="4" t="s">
        <v>24295</v>
      </c>
      <c r="W2029" s="4" t="s">
        <v>24296</v>
      </c>
      <c r="X2029" s="4" t="s">
        <v>24297</v>
      </c>
      <c r="Y2029">
        <v>2</v>
      </c>
      <c r="Z2029">
        <v>3</v>
      </c>
      <c r="AA2029">
        <v>8</v>
      </c>
    </row>
    <row r="2030" spans="1:27">
      <c r="A2030">
        <v>2009</v>
      </c>
      <c r="B2030">
        <v>3</v>
      </c>
      <c r="C2030">
        <v>1</v>
      </c>
      <c r="D2030" s="1">
        <f t="shared" si="62"/>
        <v>39877</v>
      </c>
      <c r="E2030" s="2">
        <v>39882</v>
      </c>
      <c r="F2030">
        <f t="shared" si="63"/>
        <v>-5</v>
      </c>
      <c r="G2030">
        <v>0</v>
      </c>
      <c r="H2030">
        <v>0</v>
      </c>
      <c r="I2030">
        <v>0</v>
      </c>
      <c r="J2030" s="4" t="s">
        <v>24298</v>
      </c>
      <c r="K2030" s="4" t="s">
        <v>24299</v>
      </c>
      <c r="L2030" s="4" t="s">
        <v>24300</v>
      </c>
      <c r="M2030" s="4" t="s">
        <v>24301</v>
      </c>
      <c r="N2030" s="4" t="s">
        <v>24302</v>
      </c>
      <c r="O2030">
        <v>-0.0209146022796631</v>
      </c>
      <c r="P2030" s="4" t="s">
        <v>24303</v>
      </c>
      <c r="Q2030" s="4" t="s">
        <v>24304</v>
      </c>
      <c r="R2030" s="4" t="s">
        <v>3022</v>
      </c>
      <c r="S2030" s="4" t="s">
        <v>24305</v>
      </c>
      <c r="T2030" s="4" t="s">
        <v>24306</v>
      </c>
      <c r="U2030" s="4" t="s">
        <v>24307</v>
      </c>
      <c r="V2030" s="4" t="s">
        <v>24308</v>
      </c>
      <c r="W2030" s="4" t="s">
        <v>24309</v>
      </c>
      <c r="X2030" s="4" t="s">
        <v>24310</v>
      </c>
      <c r="Y2030">
        <v>2</v>
      </c>
      <c r="Z2030">
        <v>3</v>
      </c>
      <c r="AA2030">
        <v>7</v>
      </c>
    </row>
    <row r="2031" spans="1:27">
      <c r="A2031">
        <v>2009</v>
      </c>
      <c r="B2031">
        <v>3</v>
      </c>
      <c r="C2031">
        <v>2</v>
      </c>
      <c r="D2031" s="1">
        <f t="shared" si="62"/>
        <v>39882</v>
      </c>
      <c r="E2031" s="2">
        <v>39882</v>
      </c>
      <c r="F2031">
        <f t="shared" si="63"/>
        <v>0</v>
      </c>
      <c r="G2031">
        <v>0</v>
      </c>
      <c r="H2031">
        <v>0</v>
      </c>
      <c r="I2031">
        <v>0</v>
      </c>
      <c r="J2031" s="4" t="s">
        <v>24311</v>
      </c>
      <c r="K2031" s="4" t="s">
        <v>24312</v>
      </c>
      <c r="L2031" s="4" t="s">
        <v>24313</v>
      </c>
      <c r="M2031" s="4" t="s">
        <v>24314</v>
      </c>
      <c r="N2031" s="4" t="s">
        <v>24315</v>
      </c>
      <c r="O2031" s="4" t="s">
        <v>20652</v>
      </c>
      <c r="P2031" s="4" t="s">
        <v>9812</v>
      </c>
      <c r="Q2031" s="4" t="s">
        <v>24316</v>
      </c>
      <c r="R2031" s="4" t="s">
        <v>24317</v>
      </c>
      <c r="S2031" s="4" t="s">
        <v>24318</v>
      </c>
      <c r="T2031" s="4" t="s">
        <v>24319</v>
      </c>
      <c r="U2031" s="4" t="s">
        <v>24320</v>
      </c>
      <c r="V2031" s="4" t="s">
        <v>24321</v>
      </c>
      <c r="W2031" s="4" t="s">
        <v>24322</v>
      </c>
      <c r="X2031" s="4" t="s">
        <v>24323</v>
      </c>
      <c r="Y2031">
        <v>3</v>
      </c>
      <c r="Z2031">
        <v>4</v>
      </c>
      <c r="AA2031">
        <v>7</v>
      </c>
    </row>
    <row r="2032" spans="1:27">
      <c r="A2032">
        <v>2009</v>
      </c>
      <c r="B2032">
        <v>3</v>
      </c>
      <c r="C2032">
        <v>3</v>
      </c>
      <c r="D2032" s="1">
        <f t="shared" si="62"/>
        <v>39887</v>
      </c>
      <c r="E2032" s="2">
        <v>39882</v>
      </c>
      <c r="F2032">
        <f t="shared" si="63"/>
        <v>5</v>
      </c>
      <c r="G2032">
        <v>0</v>
      </c>
      <c r="H2032">
        <v>0</v>
      </c>
      <c r="I2032">
        <v>0</v>
      </c>
      <c r="J2032" s="4" t="s">
        <v>24324</v>
      </c>
      <c r="K2032" s="4" t="s">
        <v>24325</v>
      </c>
      <c r="L2032" s="4" t="s">
        <v>24326</v>
      </c>
      <c r="M2032" s="4" t="s">
        <v>24327</v>
      </c>
      <c r="N2032" s="4" t="s">
        <v>24328</v>
      </c>
      <c r="O2032">
        <v>-0.0102020740509033</v>
      </c>
      <c r="P2032" s="4" t="s">
        <v>24329</v>
      </c>
      <c r="Q2032" s="4" t="s">
        <v>24330</v>
      </c>
      <c r="R2032" s="4" t="s">
        <v>24331</v>
      </c>
      <c r="S2032" s="4" t="s">
        <v>24332</v>
      </c>
      <c r="T2032" s="4" t="s">
        <v>24333</v>
      </c>
      <c r="U2032" s="4" t="s">
        <v>24334</v>
      </c>
      <c r="V2032" s="4" t="s">
        <v>24335</v>
      </c>
      <c r="W2032" s="4" t="s">
        <v>24336</v>
      </c>
      <c r="X2032" s="4" t="s">
        <v>24337</v>
      </c>
      <c r="Y2032">
        <v>6</v>
      </c>
      <c r="Z2032">
        <v>5</v>
      </c>
      <c r="AA2032">
        <v>6</v>
      </c>
    </row>
    <row r="2033" spans="1:27">
      <c r="A2033">
        <v>2009</v>
      </c>
      <c r="B2033">
        <v>3</v>
      </c>
      <c r="C2033">
        <v>4</v>
      </c>
      <c r="D2033" s="1">
        <f t="shared" si="62"/>
        <v>39892</v>
      </c>
      <c r="E2033" s="2">
        <v>39882</v>
      </c>
      <c r="F2033">
        <f t="shared" si="63"/>
        <v>10</v>
      </c>
      <c r="G2033">
        <v>0</v>
      </c>
      <c r="H2033">
        <v>0</v>
      </c>
      <c r="I2033">
        <v>0</v>
      </c>
      <c r="J2033" s="4" t="s">
        <v>24338</v>
      </c>
      <c r="K2033" s="4" t="s">
        <v>24339</v>
      </c>
      <c r="L2033" s="4" t="s">
        <v>24340</v>
      </c>
      <c r="M2033" s="4" t="s">
        <v>24341</v>
      </c>
      <c r="N2033">
        <v>-0.0007145404815673</v>
      </c>
      <c r="O2033">
        <v>-0.0013895511627197</v>
      </c>
      <c r="P2033" s="4" t="s">
        <v>24342</v>
      </c>
      <c r="Q2033" s="4" t="s">
        <v>24343</v>
      </c>
      <c r="R2033" s="4" t="s">
        <v>24344</v>
      </c>
      <c r="S2033" s="4" t="s">
        <v>24345</v>
      </c>
      <c r="T2033" s="4" t="s">
        <v>24346</v>
      </c>
      <c r="U2033" s="4" t="s">
        <v>24347</v>
      </c>
      <c r="V2033" s="4" t="s">
        <v>24348</v>
      </c>
      <c r="W2033" s="4" t="s">
        <v>24349</v>
      </c>
      <c r="X2033" s="4" t="s">
        <v>24350</v>
      </c>
      <c r="Y2033">
        <v>7</v>
      </c>
      <c r="Z2033">
        <v>8</v>
      </c>
      <c r="AA2033">
        <v>9</v>
      </c>
    </row>
    <row r="2034" spans="1:27">
      <c r="A2034">
        <v>2009</v>
      </c>
      <c r="B2034">
        <v>3</v>
      </c>
      <c r="C2034">
        <v>5</v>
      </c>
      <c r="D2034" s="1">
        <f t="shared" si="62"/>
        <v>39897</v>
      </c>
      <c r="E2034" s="2">
        <v>39882</v>
      </c>
      <c r="F2034">
        <f t="shared" si="63"/>
        <v>15</v>
      </c>
      <c r="G2034">
        <v>0</v>
      </c>
      <c r="H2034">
        <v>0</v>
      </c>
      <c r="I2034">
        <v>0</v>
      </c>
      <c r="J2034" s="4" t="s">
        <v>24351</v>
      </c>
      <c r="K2034" s="4" t="s">
        <v>24352</v>
      </c>
      <c r="L2034" s="4" t="s">
        <v>24353</v>
      </c>
      <c r="M2034">
        <v>-0.0125895738601685</v>
      </c>
      <c r="N2034">
        <v>-0.0337645769119263</v>
      </c>
      <c r="O2034">
        <v>-0.0563645839691162</v>
      </c>
      <c r="P2034" s="4" t="s">
        <v>11491</v>
      </c>
      <c r="Q2034" s="4" t="s">
        <v>22505</v>
      </c>
      <c r="R2034" s="4" t="s">
        <v>24354</v>
      </c>
      <c r="S2034" s="4" t="s">
        <v>24355</v>
      </c>
      <c r="T2034" s="4" t="s">
        <v>24356</v>
      </c>
      <c r="U2034" s="4" t="s">
        <v>24357</v>
      </c>
      <c r="V2034" s="4" t="s">
        <v>24358</v>
      </c>
      <c r="W2034" s="4" t="s">
        <v>24359</v>
      </c>
      <c r="X2034" s="4" t="s">
        <v>24360</v>
      </c>
      <c r="Y2034">
        <v>3</v>
      </c>
      <c r="Z2034">
        <v>4</v>
      </c>
      <c r="AA2034">
        <v>9</v>
      </c>
    </row>
    <row r="2035" spans="1:27">
      <c r="A2035">
        <v>2009</v>
      </c>
      <c r="B2035">
        <v>3</v>
      </c>
      <c r="C2035">
        <v>6</v>
      </c>
      <c r="D2035" s="1">
        <f t="shared" si="62"/>
        <v>39902</v>
      </c>
      <c r="E2035" s="2">
        <v>39882</v>
      </c>
      <c r="F2035">
        <f t="shared" si="63"/>
        <v>20</v>
      </c>
      <c r="G2035">
        <v>0</v>
      </c>
      <c r="H2035">
        <v>0</v>
      </c>
      <c r="I2035">
        <v>0</v>
      </c>
      <c r="J2035" s="4" t="s">
        <v>24361</v>
      </c>
      <c r="K2035" s="4" t="s">
        <v>24362</v>
      </c>
      <c r="L2035" s="4" t="s">
        <v>24363</v>
      </c>
      <c r="M2035">
        <v>-0.0001581907272338</v>
      </c>
      <c r="N2035">
        <v>-0.0200020472208659</v>
      </c>
      <c r="O2035">
        <v>-0.0484498739242554</v>
      </c>
      <c r="P2035" s="4" t="s">
        <v>11502</v>
      </c>
      <c r="Q2035" s="4" t="s">
        <v>24364</v>
      </c>
      <c r="R2035" s="4" t="s">
        <v>24365</v>
      </c>
      <c r="S2035" s="4" t="s">
        <v>24366</v>
      </c>
      <c r="T2035" s="4" t="s">
        <v>24367</v>
      </c>
      <c r="U2035" s="4" t="s">
        <v>24368</v>
      </c>
      <c r="V2035" s="4" t="s">
        <v>24369</v>
      </c>
      <c r="W2035" s="4" t="s">
        <v>24370</v>
      </c>
      <c r="X2035" s="4" t="s">
        <v>24371</v>
      </c>
      <c r="Y2035">
        <v>3</v>
      </c>
      <c r="Z2035">
        <v>4</v>
      </c>
      <c r="AA2035">
        <v>9</v>
      </c>
    </row>
    <row r="2036" spans="1:27">
      <c r="A2036">
        <v>2009</v>
      </c>
      <c r="B2036">
        <v>4</v>
      </c>
      <c r="C2036">
        <v>1</v>
      </c>
      <c r="D2036" s="1">
        <f t="shared" si="62"/>
        <v>39908</v>
      </c>
      <c r="E2036" s="2">
        <v>39882</v>
      </c>
      <c r="F2036">
        <f t="shared" si="63"/>
        <v>26</v>
      </c>
      <c r="G2036">
        <v>0</v>
      </c>
      <c r="H2036">
        <v>0</v>
      </c>
      <c r="I2036">
        <v>0</v>
      </c>
      <c r="J2036" s="4" t="s">
        <v>24372</v>
      </c>
      <c r="K2036" s="4" t="s">
        <v>24373</v>
      </c>
      <c r="L2036" s="4" t="s">
        <v>24374</v>
      </c>
      <c r="M2036" s="4" t="s">
        <v>24375</v>
      </c>
      <c r="N2036">
        <v>-0.0082144737243652</v>
      </c>
      <c r="O2036">
        <v>-0.030652117729187</v>
      </c>
      <c r="P2036" s="4" t="s">
        <v>24376</v>
      </c>
      <c r="Q2036" s="4" t="s">
        <v>9077</v>
      </c>
      <c r="R2036" s="4" t="s">
        <v>24377</v>
      </c>
      <c r="S2036" s="4" t="s">
        <v>24378</v>
      </c>
      <c r="T2036" s="4" t="s">
        <v>24379</v>
      </c>
      <c r="U2036" s="4" t="s">
        <v>24380</v>
      </c>
      <c r="V2036" s="4" t="s">
        <v>24381</v>
      </c>
      <c r="W2036" s="4" t="s">
        <v>24382</v>
      </c>
      <c r="X2036" s="4" t="s">
        <v>24383</v>
      </c>
      <c r="Y2036">
        <v>3</v>
      </c>
      <c r="Z2036">
        <v>4</v>
      </c>
      <c r="AA2036">
        <v>6</v>
      </c>
    </row>
    <row r="2037" spans="1:27">
      <c r="A2037">
        <v>2009</v>
      </c>
      <c r="B2037">
        <v>4</v>
      </c>
      <c r="C2037">
        <v>2</v>
      </c>
      <c r="D2037" s="1">
        <f t="shared" si="62"/>
        <v>39913</v>
      </c>
      <c r="E2037" s="2">
        <v>39882</v>
      </c>
      <c r="F2037">
        <f t="shared" si="63"/>
        <v>31</v>
      </c>
      <c r="G2037">
        <v>0</v>
      </c>
      <c r="H2037">
        <v>0</v>
      </c>
      <c r="I2037">
        <v>0</v>
      </c>
      <c r="J2037" s="4" t="s">
        <v>24384</v>
      </c>
      <c r="K2037" s="4" t="s">
        <v>24385</v>
      </c>
      <c r="L2037" s="4" t="s">
        <v>24386</v>
      </c>
      <c r="M2037" s="4" t="s">
        <v>24387</v>
      </c>
      <c r="N2037" s="4" t="s">
        <v>24388</v>
      </c>
      <c r="O2037" s="4" t="s">
        <v>24389</v>
      </c>
      <c r="P2037" s="4" t="s">
        <v>24390</v>
      </c>
      <c r="Q2037" s="4" t="s">
        <v>24391</v>
      </c>
      <c r="R2037" s="4" t="s">
        <v>8420</v>
      </c>
      <c r="S2037" s="4" t="s">
        <v>24392</v>
      </c>
      <c r="T2037" s="4" t="s">
        <v>24393</v>
      </c>
      <c r="U2037" s="4" t="s">
        <v>24394</v>
      </c>
      <c r="V2037" s="4" t="s">
        <v>24395</v>
      </c>
      <c r="W2037" s="4" t="s">
        <v>24396</v>
      </c>
      <c r="X2037" s="4" t="s">
        <v>24397</v>
      </c>
      <c r="Y2037">
        <v>5</v>
      </c>
      <c r="Z2037">
        <v>6</v>
      </c>
      <c r="AA2037">
        <v>7</v>
      </c>
    </row>
    <row r="2038" spans="1:27">
      <c r="A2038">
        <v>2009</v>
      </c>
      <c r="B2038">
        <v>4</v>
      </c>
      <c r="C2038">
        <v>3</v>
      </c>
      <c r="D2038" s="1">
        <f t="shared" si="62"/>
        <v>39918</v>
      </c>
      <c r="E2038" s="2">
        <v>39882</v>
      </c>
      <c r="F2038">
        <f t="shared" si="63"/>
        <v>36</v>
      </c>
      <c r="G2038">
        <v>0</v>
      </c>
      <c r="H2038">
        <v>0</v>
      </c>
      <c r="I2038">
        <v>0</v>
      </c>
      <c r="J2038" s="4" t="s">
        <v>24398</v>
      </c>
      <c r="K2038" s="4" t="s">
        <v>24399</v>
      </c>
      <c r="L2038" s="4" t="s">
        <v>24400</v>
      </c>
      <c r="M2038" s="4" t="s">
        <v>24401</v>
      </c>
      <c r="N2038">
        <v>-0.015439510345459</v>
      </c>
      <c r="O2038">
        <v>-0.0388895511627197</v>
      </c>
      <c r="P2038" s="4" t="s">
        <v>4906</v>
      </c>
      <c r="Q2038" s="4" t="s">
        <v>20160</v>
      </c>
      <c r="R2038" s="4" t="s">
        <v>24402</v>
      </c>
      <c r="S2038" s="4" t="s">
        <v>24403</v>
      </c>
      <c r="T2038" s="4" t="s">
        <v>24404</v>
      </c>
      <c r="U2038" s="4" t="s">
        <v>24405</v>
      </c>
      <c r="V2038" s="4" t="s">
        <v>24406</v>
      </c>
      <c r="W2038" s="4" t="s">
        <v>24407</v>
      </c>
      <c r="X2038" s="4" t="s">
        <v>24408</v>
      </c>
      <c r="Y2038">
        <v>7</v>
      </c>
      <c r="Z2038">
        <v>8</v>
      </c>
      <c r="AA2038">
        <v>9</v>
      </c>
    </row>
    <row r="2039" spans="1:27">
      <c r="A2039">
        <v>2009</v>
      </c>
      <c r="B2039">
        <v>4</v>
      </c>
      <c r="C2039">
        <v>4</v>
      </c>
      <c r="D2039" s="1">
        <f t="shared" si="62"/>
        <v>39923</v>
      </c>
      <c r="E2039" s="2">
        <v>39882</v>
      </c>
      <c r="F2039">
        <f t="shared" si="63"/>
        <v>41</v>
      </c>
      <c r="G2039">
        <v>0</v>
      </c>
      <c r="H2039">
        <v>0</v>
      </c>
      <c r="I2039">
        <v>0</v>
      </c>
      <c r="J2039" s="4" t="s">
        <v>24409</v>
      </c>
      <c r="K2039" s="4" t="s">
        <v>24410</v>
      </c>
      <c r="L2039" s="4" t="s">
        <v>24411</v>
      </c>
      <c r="M2039">
        <v>-0.0132145404815674</v>
      </c>
      <c r="N2039">
        <v>-0.0260020017623901</v>
      </c>
      <c r="O2039">
        <v>-0.0373520374298096</v>
      </c>
      <c r="P2039" s="4" t="s">
        <v>23717</v>
      </c>
      <c r="Q2039" s="4" t="s">
        <v>24412</v>
      </c>
      <c r="R2039" s="4" t="s">
        <v>24413</v>
      </c>
      <c r="S2039" s="4" t="s">
        <v>24414</v>
      </c>
      <c r="T2039" s="4" t="s">
        <v>24415</v>
      </c>
      <c r="U2039" s="4" t="s">
        <v>24416</v>
      </c>
      <c r="V2039" s="4" t="s">
        <v>24417</v>
      </c>
      <c r="W2039" s="4" t="s">
        <v>24418</v>
      </c>
      <c r="X2039" s="4" t="s">
        <v>24419</v>
      </c>
      <c r="Y2039">
        <v>7</v>
      </c>
      <c r="Z2039">
        <v>5</v>
      </c>
      <c r="AA2039">
        <v>5</v>
      </c>
    </row>
    <row r="2040" spans="1:27">
      <c r="A2040">
        <v>2009</v>
      </c>
      <c r="B2040">
        <v>4</v>
      </c>
      <c r="C2040">
        <v>5</v>
      </c>
      <c r="D2040" s="1">
        <f t="shared" si="62"/>
        <v>39928</v>
      </c>
      <c r="E2040" s="2">
        <v>39882</v>
      </c>
      <c r="F2040">
        <f t="shared" si="63"/>
        <v>46</v>
      </c>
      <c r="G2040">
        <v>0</v>
      </c>
      <c r="H2040">
        <v>0</v>
      </c>
      <c r="I2040">
        <v>0</v>
      </c>
      <c r="J2040" s="4" t="s">
        <v>24420</v>
      </c>
      <c r="K2040" s="4" t="s">
        <v>24421</v>
      </c>
      <c r="L2040" s="4" t="s">
        <v>24422</v>
      </c>
      <c r="M2040" s="4" t="s">
        <v>24423</v>
      </c>
      <c r="N2040">
        <v>-0.0252019643783569</v>
      </c>
      <c r="O2040">
        <v>-0.0695144653320312</v>
      </c>
      <c r="P2040" s="4" t="s">
        <v>24424</v>
      </c>
      <c r="Q2040" s="4" t="s">
        <v>666</v>
      </c>
      <c r="R2040" s="4" t="s">
        <v>24425</v>
      </c>
      <c r="S2040" s="4" t="s">
        <v>24426</v>
      </c>
      <c r="T2040" s="4" t="s">
        <v>24427</v>
      </c>
      <c r="U2040" s="4" t="s">
        <v>24428</v>
      </c>
      <c r="V2040" s="4" t="s">
        <v>24429</v>
      </c>
      <c r="W2040" s="4" t="s">
        <v>24430</v>
      </c>
      <c r="X2040" s="4" t="s">
        <v>24431</v>
      </c>
      <c r="Y2040">
        <v>4</v>
      </c>
      <c r="Z2040">
        <v>4</v>
      </c>
      <c r="AA2040">
        <v>7</v>
      </c>
    </row>
    <row r="2041" spans="1:27">
      <c r="A2041">
        <v>2009</v>
      </c>
      <c r="B2041">
        <v>4</v>
      </c>
      <c r="C2041">
        <v>6</v>
      </c>
      <c r="D2041" s="1">
        <f t="shared" si="62"/>
        <v>39933</v>
      </c>
      <c r="E2041" s="2">
        <v>39882</v>
      </c>
      <c r="F2041">
        <f t="shared" si="63"/>
        <v>51</v>
      </c>
      <c r="G2041">
        <v>0</v>
      </c>
      <c r="H2041">
        <v>0</v>
      </c>
      <c r="I2041">
        <v>0</v>
      </c>
      <c r="J2041" s="4" t="s">
        <v>24432</v>
      </c>
      <c r="K2041" s="4" t="s">
        <v>24433</v>
      </c>
      <c r="L2041" s="4" t="s">
        <v>24434</v>
      </c>
      <c r="M2041" s="4" t="s">
        <v>24435</v>
      </c>
      <c r="N2041" s="4" t="s">
        <v>24436</v>
      </c>
      <c r="O2041" s="4" t="s">
        <v>24437</v>
      </c>
      <c r="P2041" s="4" t="s">
        <v>1216</v>
      </c>
      <c r="Q2041" s="4" t="s">
        <v>24438</v>
      </c>
      <c r="R2041" s="4" t="s">
        <v>24439</v>
      </c>
      <c r="S2041" s="4" t="s">
        <v>24440</v>
      </c>
      <c r="T2041" s="4" t="s">
        <v>24441</v>
      </c>
      <c r="U2041" s="4" t="s">
        <v>24442</v>
      </c>
      <c r="V2041" s="4" t="s">
        <v>24443</v>
      </c>
      <c r="W2041" s="4" t="s">
        <v>24444</v>
      </c>
      <c r="X2041" s="4" t="s">
        <v>24445</v>
      </c>
      <c r="Y2041">
        <v>3</v>
      </c>
      <c r="Z2041">
        <v>5</v>
      </c>
      <c r="AA2041">
        <v>6</v>
      </c>
    </row>
    <row r="2042" spans="1:27">
      <c r="A2042">
        <v>2009</v>
      </c>
      <c r="B2042">
        <v>5</v>
      </c>
      <c r="C2042">
        <v>1</v>
      </c>
      <c r="D2042" s="1">
        <f t="shared" si="62"/>
        <v>39938</v>
      </c>
      <c r="E2042" s="2">
        <v>39882</v>
      </c>
      <c r="F2042">
        <f t="shared" si="63"/>
        <v>56</v>
      </c>
      <c r="G2042">
        <v>0</v>
      </c>
      <c r="H2042">
        <v>0</v>
      </c>
      <c r="I2042">
        <v>0</v>
      </c>
      <c r="J2042" s="4" t="s">
        <v>24446</v>
      </c>
      <c r="K2042" s="4" t="s">
        <v>24447</v>
      </c>
      <c r="L2042" s="4" t="s">
        <v>19459</v>
      </c>
      <c r="M2042" s="4" t="s">
        <v>5592</v>
      </c>
      <c r="N2042">
        <v>-0.0052771091461181</v>
      </c>
      <c r="O2042">
        <v>-0.0110270977020264</v>
      </c>
      <c r="P2042" s="4" t="s">
        <v>24448</v>
      </c>
      <c r="Q2042" s="4" t="s">
        <v>24449</v>
      </c>
      <c r="R2042" s="4" t="s">
        <v>24450</v>
      </c>
      <c r="S2042" s="4" t="s">
        <v>24451</v>
      </c>
      <c r="T2042" s="4" t="s">
        <v>24452</v>
      </c>
      <c r="U2042" s="4" t="s">
        <v>24453</v>
      </c>
      <c r="V2042" s="4" t="s">
        <v>24454</v>
      </c>
      <c r="W2042" s="4" t="s">
        <v>24455</v>
      </c>
      <c r="X2042" s="4" t="s">
        <v>24456</v>
      </c>
      <c r="Y2042">
        <v>3</v>
      </c>
      <c r="Z2042">
        <v>4</v>
      </c>
      <c r="AA2042">
        <v>5</v>
      </c>
    </row>
    <row r="2043" spans="1:27">
      <c r="A2043">
        <v>2009</v>
      </c>
      <c r="B2043">
        <v>5</v>
      </c>
      <c r="C2043">
        <v>2</v>
      </c>
      <c r="D2043" s="1">
        <f t="shared" si="62"/>
        <v>39943</v>
      </c>
      <c r="E2043" s="2">
        <v>39882</v>
      </c>
      <c r="F2043">
        <f t="shared" si="63"/>
        <v>61</v>
      </c>
      <c r="G2043">
        <v>0</v>
      </c>
      <c r="H2043">
        <v>0</v>
      </c>
      <c r="I2043">
        <v>0</v>
      </c>
      <c r="J2043" s="4" t="s">
        <v>24457</v>
      </c>
      <c r="K2043" s="4" t="s">
        <v>24458</v>
      </c>
      <c r="L2043" s="4" t="s">
        <v>24459</v>
      </c>
      <c r="M2043" s="4" t="s">
        <v>24460</v>
      </c>
      <c r="N2043" s="4" t="s">
        <v>3615</v>
      </c>
      <c r="O2043" s="4" t="s">
        <v>24461</v>
      </c>
      <c r="P2043" s="4" t="s">
        <v>24462</v>
      </c>
      <c r="Q2043" s="4" t="s">
        <v>24463</v>
      </c>
      <c r="R2043" s="4" t="s">
        <v>24464</v>
      </c>
      <c r="S2043" s="4" t="s">
        <v>24465</v>
      </c>
      <c r="T2043" s="4" t="s">
        <v>24466</v>
      </c>
      <c r="U2043" s="4" t="s">
        <v>24467</v>
      </c>
      <c r="V2043" s="4" t="s">
        <v>24468</v>
      </c>
      <c r="W2043" s="4" t="s">
        <v>24469</v>
      </c>
      <c r="X2043" s="4" t="s">
        <v>24470</v>
      </c>
      <c r="Y2043">
        <v>7</v>
      </c>
      <c r="Z2043">
        <v>7</v>
      </c>
      <c r="AA2043">
        <v>7</v>
      </c>
    </row>
    <row r="2044" spans="1:27">
      <c r="A2044">
        <v>2009</v>
      </c>
      <c r="B2044">
        <v>5</v>
      </c>
      <c r="C2044">
        <v>3</v>
      </c>
      <c r="D2044" s="1">
        <f t="shared" si="62"/>
        <v>39948</v>
      </c>
      <c r="E2044" s="2">
        <v>39882</v>
      </c>
      <c r="F2044">
        <f t="shared" si="63"/>
        <v>66</v>
      </c>
      <c r="G2044">
        <v>0</v>
      </c>
      <c r="H2044">
        <v>0</v>
      </c>
      <c r="I2044">
        <v>0</v>
      </c>
      <c r="J2044" s="4" t="s">
        <v>24471</v>
      </c>
      <c r="K2044" s="4" t="s">
        <v>24472</v>
      </c>
      <c r="L2044" s="4" t="s">
        <v>24473</v>
      </c>
      <c r="M2044" s="4" t="s">
        <v>24474</v>
      </c>
      <c r="N2044">
        <v>-0.0080895662307739</v>
      </c>
      <c r="O2044">
        <v>-0.0049770355224609</v>
      </c>
      <c r="P2044" s="4" t="s">
        <v>3088</v>
      </c>
      <c r="Q2044" s="4" t="s">
        <v>22777</v>
      </c>
      <c r="R2044" s="4" t="s">
        <v>24475</v>
      </c>
      <c r="S2044" s="4" t="s">
        <v>24476</v>
      </c>
      <c r="T2044" s="4" t="s">
        <v>24477</v>
      </c>
      <c r="U2044" s="4" t="s">
        <v>24478</v>
      </c>
      <c r="V2044" s="4" t="s">
        <v>24479</v>
      </c>
      <c r="W2044" s="4" t="s">
        <v>24480</v>
      </c>
      <c r="X2044" s="4" t="s">
        <v>24481</v>
      </c>
      <c r="Y2044">
        <v>7</v>
      </c>
      <c r="Z2044">
        <v>8</v>
      </c>
      <c r="AA2044">
        <v>8</v>
      </c>
    </row>
    <row r="2045" spans="1:27">
      <c r="A2045">
        <v>2009</v>
      </c>
      <c r="B2045">
        <v>5</v>
      </c>
      <c r="C2045">
        <v>4</v>
      </c>
      <c r="D2045" s="1">
        <f t="shared" si="62"/>
        <v>39953</v>
      </c>
      <c r="E2045" s="2">
        <v>39882</v>
      </c>
      <c r="F2045">
        <f t="shared" si="63"/>
        <v>71</v>
      </c>
      <c r="G2045">
        <v>0</v>
      </c>
      <c r="H2045">
        <v>0</v>
      </c>
      <c r="I2045">
        <v>0</v>
      </c>
      <c r="J2045" s="4" t="s">
        <v>24482</v>
      </c>
      <c r="K2045" s="4" t="s">
        <v>24483</v>
      </c>
      <c r="L2045" s="4" t="s">
        <v>24484</v>
      </c>
      <c r="M2045">
        <v>-0.0065020322799682</v>
      </c>
      <c r="N2045">
        <v>-0.0312145948410034</v>
      </c>
      <c r="O2045">
        <v>-0.0581644058227539</v>
      </c>
      <c r="P2045" s="4" t="s">
        <v>8733</v>
      </c>
      <c r="Q2045" s="4" t="s">
        <v>20282</v>
      </c>
      <c r="R2045" s="4" t="s">
        <v>24485</v>
      </c>
      <c r="S2045" s="4" t="s">
        <v>24486</v>
      </c>
      <c r="T2045" s="4" t="s">
        <v>24487</v>
      </c>
      <c r="U2045" s="4" t="s">
        <v>24488</v>
      </c>
      <c r="V2045" s="4" t="s">
        <v>24489</v>
      </c>
      <c r="W2045" s="4" t="s">
        <v>24490</v>
      </c>
      <c r="X2045" s="4" t="s">
        <v>24491</v>
      </c>
      <c r="Y2045">
        <v>5</v>
      </c>
      <c r="Z2045">
        <v>6</v>
      </c>
      <c r="AA2045">
        <v>8</v>
      </c>
    </row>
    <row r="2046" spans="1:27">
      <c r="A2046">
        <v>2009</v>
      </c>
      <c r="B2046">
        <v>5</v>
      </c>
      <c r="C2046">
        <v>5</v>
      </c>
      <c r="D2046" s="1">
        <f t="shared" si="62"/>
        <v>39958</v>
      </c>
      <c r="E2046" s="2">
        <v>39882</v>
      </c>
      <c r="F2046">
        <f t="shared" si="63"/>
        <v>76</v>
      </c>
      <c r="G2046">
        <v>0</v>
      </c>
      <c r="H2046">
        <v>0</v>
      </c>
      <c r="I2046">
        <v>0</v>
      </c>
      <c r="J2046" s="4" t="s">
        <v>24492</v>
      </c>
      <c r="K2046" s="4" t="s">
        <v>24493</v>
      </c>
      <c r="L2046" s="4" t="s">
        <v>24494</v>
      </c>
      <c r="M2046">
        <v>-0.0149646759033203</v>
      </c>
      <c r="N2046">
        <v>-0.0356395721435547</v>
      </c>
      <c r="O2046">
        <v>-0.0546394824981689</v>
      </c>
      <c r="P2046" s="4" t="s">
        <v>19066</v>
      </c>
      <c r="Q2046" s="4" t="s">
        <v>24495</v>
      </c>
      <c r="R2046" s="4" t="s">
        <v>24496</v>
      </c>
      <c r="S2046" s="4" t="s">
        <v>24497</v>
      </c>
      <c r="T2046" s="4" t="s">
        <v>24498</v>
      </c>
      <c r="U2046" s="4" t="s">
        <v>24499</v>
      </c>
      <c r="V2046" s="4" t="s">
        <v>24500</v>
      </c>
      <c r="W2046" s="4" t="s">
        <v>24501</v>
      </c>
      <c r="X2046" s="4" t="s">
        <v>24502</v>
      </c>
      <c r="Y2046">
        <v>4</v>
      </c>
      <c r="Z2046">
        <v>5</v>
      </c>
      <c r="AA2046">
        <v>7</v>
      </c>
    </row>
    <row r="2047" spans="1:27">
      <c r="A2047">
        <v>2009</v>
      </c>
      <c r="B2047">
        <v>5</v>
      </c>
      <c r="C2047">
        <v>6</v>
      </c>
      <c r="D2047" s="1">
        <f t="shared" si="62"/>
        <v>39963</v>
      </c>
      <c r="E2047" s="2">
        <v>39882</v>
      </c>
      <c r="F2047">
        <f t="shared" si="63"/>
        <v>81</v>
      </c>
      <c r="G2047">
        <v>0</v>
      </c>
      <c r="H2047">
        <v>0</v>
      </c>
      <c r="I2047">
        <v>0</v>
      </c>
      <c r="J2047" s="4" t="s">
        <v>24503</v>
      </c>
      <c r="K2047" s="4" t="s">
        <v>24504</v>
      </c>
      <c r="L2047" s="4" t="s">
        <v>24505</v>
      </c>
      <c r="M2047" s="4" t="s">
        <v>24506</v>
      </c>
      <c r="N2047">
        <v>-0.0039187471071879</v>
      </c>
      <c r="O2047">
        <v>-0.0274290442466736</v>
      </c>
      <c r="P2047" s="4" t="s">
        <v>24507</v>
      </c>
      <c r="Q2047" s="4" t="s">
        <v>24508</v>
      </c>
      <c r="R2047" s="4" t="s">
        <v>24509</v>
      </c>
      <c r="S2047" s="4" t="s">
        <v>24510</v>
      </c>
      <c r="T2047" s="4" t="s">
        <v>24511</v>
      </c>
      <c r="U2047" s="4" t="s">
        <v>24512</v>
      </c>
      <c r="V2047" s="4" t="s">
        <v>24513</v>
      </c>
      <c r="W2047" s="4" t="s">
        <v>24514</v>
      </c>
      <c r="X2047" s="4" t="s">
        <v>24515</v>
      </c>
      <c r="Y2047">
        <v>5</v>
      </c>
      <c r="Z2047">
        <v>4</v>
      </c>
      <c r="AA2047">
        <v>6</v>
      </c>
    </row>
    <row r="2048" spans="1:27">
      <c r="A2048">
        <v>2009</v>
      </c>
      <c r="B2048">
        <v>6</v>
      </c>
      <c r="C2048">
        <v>1</v>
      </c>
      <c r="D2048" s="1">
        <f t="shared" si="62"/>
        <v>39969</v>
      </c>
      <c r="E2048" s="2">
        <v>39882</v>
      </c>
      <c r="F2048">
        <f t="shared" si="63"/>
        <v>87</v>
      </c>
      <c r="G2048">
        <v>0</v>
      </c>
      <c r="H2048">
        <v>0</v>
      </c>
      <c r="I2048">
        <v>0</v>
      </c>
      <c r="J2048" s="4" t="s">
        <v>24516</v>
      </c>
      <c r="K2048" s="4" t="s">
        <v>24517</v>
      </c>
      <c r="L2048" s="4" t="s">
        <v>24518</v>
      </c>
      <c r="M2048" s="4" t="s">
        <v>24519</v>
      </c>
      <c r="N2048" s="4" t="s">
        <v>24520</v>
      </c>
      <c r="O2048">
        <v>-0.0056270837783813</v>
      </c>
      <c r="P2048" s="4" t="s">
        <v>18676</v>
      </c>
      <c r="Q2048" s="4" t="s">
        <v>24521</v>
      </c>
      <c r="R2048" s="4" t="s">
        <v>24522</v>
      </c>
      <c r="S2048" s="4" t="s">
        <v>24523</v>
      </c>
      <c r="T2048" s="4" t="s">
        <v>24524</v>
      </c>
      <c r="U2048" s="4" t="s">
        <v>24525</v>
      </c>
      <c r="V2048" s="4" t="s">
        <v>24526</v>
      </c>
      <c r="W2048" s="4" t="s">
        <v>24527</v>
      </c>
      <c r="X2048" s="4" t="s">
        <v>24528</v>
      </c>
      <c r="Y2048">
        <v>9</v>
      </c>
      <c r="Z2048">
        <v>10</v>
      </c>
      <c r="AA2048">
        <v>8</v>
      </c>
    </row>
    <row r="2049" spans="1:27">
      <c r="A2049">
        <v>2009</v>
      </c>
      <c r="B2049">
        <v>6</v>
      </c>
      <c r="C2049">
        <v>2</v>
      </c>
      <c r="D2049" s="1">
        <f t="shared" si="62"/>
        <v>39974</v>
      </c>
      <c r="E2049" s="2">
        <v>39882</v>
      </c>
      <c r="F2049">
        <f t="shared" si="63"/>
        <v>92</v>
      </c>
      <c r="G2049">
        <v>0</v>
      </c>
      <c r="H2049">
        <v>0</v>
      </c>
      <c r="I2049">
        <v>0</v>
      </c>
      <c r="J2049" s="4" t="s">
        <v>24529</v>
      </c>
      <c r="K2049" s="4" t="s">
        <v>24530</v>
      </c>
      <c r="L2049" s="4" t="s">
        <v>24531</v>
      </c>
      <c r="M2049">
        <v>-0.0133520841598511</v>
      </c>
      <c r="N2049">
        <v>-0.0269019842147827</v>
      </c>
      <c r="O2049">
        <v>-0.0429020166397095</v>
      </c>
      <c r="P2049" s="4" t="s">
        <v>22839</v>
      </c>
      <c r="Q2049" s="4" t="s">
        <v>23718</v>
      </c>
      <c r="R2049" s="4" t="s">
        <v>24532</v>
      </c>
      <c r="S2049" s="4" t="s">
        <v>24533</v>
      </c>
      <c r="T2049" s="4" t="s">
        <v>24534</v>
      </c>
      <c r="U2049" s="4" t="s">
        <v>24535</v>
      </c>
      <c r="V2049" s="4" t="s">
        <v>24536</v>
      </c>
      <c r="W2049" s="4" t="s">
        <v>24537</v>
      </c>
      <c r="X2049" s="4" t="s">
        <v>24538</v>
      </c>
      <c r="Y2049">
        <v>8</v>
      </c>
      <c r="Z2049">
        <v>8</v>
      </c>
      <c r="AA2049">
        <v>8</v>
      </c>
    </row>
    <row r="2050" spans="1:27">
      <c r="A2050">
        <v>2009</v>
      </c>
      <c r="B2050">
        <v>6</v>
      </c>
      <c r="C2050">
        <v>3</v>
      </c>
      <c r="D2050" s="1">
        <f t="shared" si="62"/>
        <v>39979</v>
      </c>
      <c r="E2050" s="2">
        <v>39882</v>
      </c>
      <c r="F2050">
        <f t="shared" si="63"/>
        <v>97</v>
      </c>
      <c r="G2050">
        <v>0</v>
      </c>
      <c r="H2050">
        <v>0</v>
      </c>
      <c r="I2050">
        <v>0</v>
      </c>
      <c r="J2050" s="4" t="s">
        <v>24539</v>
      </c>
      <c r="K2050" s="4" t="s">
        <v>24540</v>
      </c>
      <c r="L2050" s="4" t="s">
        <v>24541</v>
      </c>
      <c r="M2050">
        <v>-0.0097395181655883</v>
      </c>
      <c r="N2050">
        <v>-0.0150394678115845</v>
      </c>
      <c r="O2050">
        <v>-0.0229396343231201</v>
      </c>
      <c r="P2050" s="4" t="s">
        <v>991</v>
      </c>
      <c r="Q2050" s="4" t="s">
        <v>24542</v>
      </c>
      <c r="R2050" s="4" t="s">
        <v>24543</v>
      </c>
      <c r="S2050" s="4" t="s">
        <v>24544</v>
      </c>
      <c r="T2050" s="4" t="s">
        <v>24545</v>
      </c>
      <c r="U2050" s="4" t="s">
        <v>24546</v>
      </c>
      <c r="V2050" s="4" t="s">
        <v>24547</v>
      </c>
      <c r="W2050" s="4" t="s">
        <v>24548</v>
      </c>
      <c r="X2050" s="4" t="s">
        <v>24549</v>
      </c>
      <c r="Y2050">
        <v>6</v>
      </c>
      <c r="Z2050">
        <v>6</v>
      </c>
      <c r="AA2050">
        <v>6</v>
      </c>
    </row>
    <row r="2051" spans="1:27">
      <c r="A2051">
        <v>2009</v>
      </c>
      <c r="B2051">
        <v>6</v>
      </c>
      <c r="C2051">
        <v>4</v>
      </c>
      <c r="D2051" s="1">
        <f t="shared" ref="D2051:D2114" si="64">DATE(A2051,B2051,C2051*5)</f>
        <v>39984</v>
      </c>
      <c r="E2051" s="2">
        <v>39882</v>
      </c>
      <c r="F2051">
        <f t="shared" ref="F2051:F2114" si="65">D2051-E2051</f>
        <v>102</v>
      </c>
      <c r="G2051">
        <v>0</v>
      </c>
      <c r="H2051">
        <v>2</v>
      </c>
      <c r="I2051">
        <v>0</v>
      </c>
      <c r="J2051" s="4" t="s">
        <v>24550</v>
      </c>
      <c r="K2051" s="4" t="s">
        <v>24551</v>
      </c>
      <c r="L2051" s="4" t="s">
        <v>24552</v>
      </c>
      <c r="M2051" s="4" t="s">
        <v>24553</v>
      </c>
      <c r="N2051" s="4" t="s">
        <v>844</v>
      </c>
      <c r="O2051">
        <v>-0.0040770053863525</v>
      </c>
      <c r="P2051" s="4" t="s">
        <v>21209</v>
      </c>
      <c r="Q2051" s="4" t="s">
        <v>24554</v>
      </c>
      <c r="R2051" s="4" t="s">
        <v>24555</v>
      </c>
      <c r="S2051" s="4" t="s">
        <v>24556</v>
      </c>
      <c r="T2051" s="4" t="s">
        <v>24557</v>
      </c>
      <c r="U2051" s="4" t="s">
        <v>24558</v>
      </c>
      <c r="V2051" s="4" t="s">
        <v>24559</v>
      </c>
      <c r="W2051" s="4" t="s">
        <v>24560</v>
      </c>
      <c r="X2051" s="4" t="s">
        <v>24561</v>
      </c>
      <c r="Y2051">
        <v>6</v>
      </c>
      <c r="Z2051">
        <v>7</v>
      </c>
      <c r="AA2051">
        <v>8</v>
      </c>
    </row>
    <row r="2052" spans="1:27">
      <c r="A2052">
        <v>2009</v>
      </c>
      <c r="B2052">
        <v>6</v>
      </c>
      <c r="C2052">
        <v>5</v>
      </c>
      <c r="D2052" s="1">
        <f t="shared" si="64"/>
        <v>39989</v>
      </c>
      <c r="E2052" s="2">
        <v>39882</v>
      </c>
      <c r="F2052">
        <f t="shared" si="65"/>
        <v>107</v>
      </c>
      <c r="G2052">
        <v>0</v>
      </c>
      <c r="H2052">
        <v>4</v>
      </c>
      <c r="I2052">
        <v>0</v>
      </c>
      <c r="J2052" s="4" t="s">
        <v>24562</v>
      </c>
      <c r="K2052" s="4" t="s">
        <v>24563</v>
      </c>
      <c r="L2052" s="4" t="s">
        <v>24564</v>
      </c>
      <c r="M2052">
        <v>-0.0147145509719849</v>
      </c>
      <c r="N2052">
        <v>-0.0308521270751953</v>
      </c>
      <c r="O2052">
        <v>-0.0559019565582275</v>
      </c>
      <c r="P2052" s="4" t="s">
        <v>589</v>
      </c>
      <c r="Q2052" s="4" t="s">
        <v>24565</v>
      </c>
      <c r="R2052" s="4" t="s">
        <v>24566</v>
      </c>
      <c r="S2052" s="4" t="s">
        <v>24567</v>
      </c>
      <c r="T2052" s="4" t="s">
        <v>24568</v>
      </c>
      <c r="U2052" s="4" t="s">
        <v>24569</v>
      </c>
      <c r="V2052" s="4" t="s">
        <v>24570</v>
      </c>
      <c r="W2052" s="4" t="s">
        <v>24571</v>
      </c>
      <c r="X2052" s="4" t="s">
        <v>24572</v>
      </c>
      <c r="Y2052">
        <v>8</v>
      </c>
      <c r="Z2052">
        <v>9</v>
      </c>
      <c r="AA2052">
        <v>9</v>
      </c>
    </row>
    <row r="2053" spans="1:27">
      <c r="A2053">
        <v>2009</v>
      </c>
      <c r="B2053">
        <v>6</v>
      </c>
      <c r="C2053">
        <v>6</v>
      </c>
      <c r="D2053" s="1">
        <f t="shared" si="64"/>
        <v>39994</v>
      </c>
      <c r="E2053" s="2">
        <v>39882</v>
      </c>
      <c r="F2053">
        <f t="shared" si="65"/>
        <v>112</v>
      </c>
      <c r="G2053">
        <v>0</v>
      </c>
      <c r="H2053">
        <v>1</v>
      </c>
      <c r="I2053">
        <v>0</v>
      </c>
      <c r="J2053" s="4" t="s">
        <v>24573</v>
      </c>
      <c r="K2053" s="4" t="s">
        <v>24574</v>
      </c>
      <c r="L2053" s="4" t="s">
        <v>24575</v>
      </c>
      <c r="M2053">
        <v>-0.0300895214080811</v>
      </c>
      <c r="N2053">
        <v>-0.043764591217041</v>
      </c>
      <c r="O2053">
        <v>-0.051014518737793</v>
      </c>
      <c r="P2053" s="4" t="s">
        <v>24576</v>
      </c>
      <c r="Q2053" s="4" t="s">
        <v>4709</v>
      </c>
      <c r="R2053" s="4" t="s">
        <v>24577</v>
      </c>
      <c r="S2053" s="4" t="s">
        <v>24578</v>
      </c>
      <c r="T2053" s="4" t="s">
        <v>24579</v>
      </c>
      <c r="U2053" s="4" t="s">
        <v>24580</v>
      </c>
      <c r="V2053" s="4" t="s">
        <v>24581</v>
      </c>
      <c r="W2053" s="4" t="s">
        <v>24582</v>
      </c>
      <c r="X2053" s="4" t="s">
        <v>24583</v>
      </c>
      <c r="Y2053">
        <v>7</v>
      </c>
      <c r="Z2053">
        <v>7</v>
      </c>
      <c r="AA2053">
        <v>8</v>
      </c>
    </row>
    <row r="2054" spans="1:27">
      <c r="A2054">
        <v>2009</v>
      </c>
      <c r="B2054">
        <v>7</v>
      </c>
      <c r="C2054">
        <v>1</v>
      </c>
      <c r="D2054" s="1">
        <f t="shared" si="64"/>
        <v>39999</v>
      </c>
      <c r="E2054" s="2">
        <v>39882</v>
      </c>
      <c r="F2054">
        <f t="shared" si="65"/>
        <v>117</v>
      </c>
      <c r="G2054">
        <v>0</v>
      </c>
      <c r="H2054">
        <v>3</v>
      </c>
      <c r="I2054">
        <v>0</v>
      </c>
      <c r="J2054" s="4" t="s">
        <v>24584</v>
      </c>
      <c r="K2054" s="4" t="s">
        <v>24585</v>
      </c>
      <c r="L2054" s="4" t="s">
        <v>24586</v>
      </c>
      <c r="M2054">
        <v>-0.0245895147323608</v>
      </c>
      <c r="N2054">
        <v>-0.0306144714355469</v>
      </c>
      <c r="O2054">
        <v>-0.0527145147323608</v>
      </c>
      <c r="P2054" s="4" t="s">
        <v>873</v>
      </c>
      <c r="Q2054" s="4" t="s">
        <v>1496</v>
      </c>
      <c r="R2054" s="4" t="s">
        <v>24587</v>
      </c>
      <c r="S2054" s="4" t="s">
        <v>24588</v>
      </c>
      <c r="T2054" s="4" t="s">
        <v>24589</v>
      </c>
      <c r="U2054" s="4" t="s">
        <v>24590</v>
      </c>
      <c r="V2054" s="4" t="s">
        <v>24591</v>
      </c>
      <c r="W2054" s="4" t="s">
        <v>24592</v>
      </c>
      <c r="X2054" s="4" t="s">
        <v>24593</v>
      </c>
      <c r="Y2054">
        <v>6</v>
      </c>
      <c r="Z2054">
        <v>7</v>
      </c>
      <c r="AA2054">
        <v>8</v>
      </c>
    </row>
    <row r="2055" spans="1:27">
      <c r="A2055">
        <v>2009</v>
      </c>
      <c r="B2055">
        <v>7</v>
      </c>
      <c r="C2055">
        <v>2</v>
      </c>
      <c r="D2055" s="1">
        <f t="shared" si="64"/>
        <v>40004</v>
      </c>
      <c r="E2055" s="2">
        <v>39882</v>
      </c>
      <c r="F2055">
        <f t="shared" si="65"/>
        <v>122</v>
      </c>
      <c r="G2055">
        <v>0</v>
      </c>
      <c r="H2055">
        <v>2</v>
      </c>
      <c r="I2055">
        <v>0</v>
      </c>
      <c r="J2055" s="4" t="s">
        <v>24594</v>
      </c>
      <c r="K2055" s="4" t="s">
        <v>24595</v>
      </c>
      <c r="L2055" s="4" t="s">
        <v>24596</v>
      </c>
      <c r="M2055" s="4" t="s">
        <v>24597</v>
      </c>
      <c r="N2055" s="4" t="s">
        <v>24598</v>
      </c>
      <c r="O2055" s="4" t="s">
        <v>24599</v>
      </c>
      <c r="P2055" s="4" t="s">
        <v>8434</v>
      </c>
      <c r="Q2055" s="4" t="s">
        <v>6959</v>
      </c>
      <c r="R2055" s="4" t="s">
        <v>24600</v>
      </c>
      <c r="S2055" s="4" t="s">
        <v>24601</v>
      </c>
      <c r="T2055" s="4" t="s">
        <v>24602</v>
      </c>
      <c r="U2055" s="4" t="s">
        <v>24603</v>
      </c>
      <c r="V2055" s="4" t="s">
        <v>24604</v>
      </c>
      <c r="W2055" s="4" t="s">
        <v>24605</v>
      </c>
      <c r="X2055" s="4" t="s">
        <v>24606</v>
      </c>
      <c r="Y2055">
        <v>7</v>
      </c>
      <c r="Z2055">
        <v>7</v>
      </c>
      <c r="AA2055">
        <v>8</v>
      </c>
    </row>
    <row r="2056" spans="1:27">
      <c r="A2056">
        <v>2009</v>
      </c>
      <c r="B2056">
        <v>7</v>
      </c>
      <c r="C2056">
        <v>3</v>
      </c>
      <c r="D2056" s="1">
        <f t="shared" si="64"/>
        <v>40009</v>
      </c>
      <c r="E2056" s="2">
        <v>39882</v>
      </c>
      <c r="F2056">
        <f t="shared" si="65"/>
        <v>127</v>
      </c>
      <c r="G2056">
        <v>0</v>
      </c>
      <c r="H2056">
        <v>4</v>
      </c>
      <c r="I2056">
        <v>0</v>
      </c>
      <c r="J2056" s="4" t="s">
        <v>24607</v>
      </c>
      <c r="K2056" s="4" t="s">
        <v>24608</v>
      </c>
      <c r="L2056" s="4" t="s">
        <v>24609</v>
      </c>
      <c r="M2056">
        <v>-0.0115270853042603</v>
      </c>
      <c r="N2056">
        <v>-0.0132144689559937</v>
      </c>
      <c r="O2056">
        <v>-0.0188519477844238</v>
      </c>
      <c r="P2056" s="4" t="s">
        <v>9765</v>
      </c>
      <c r="Q2056" s="4" t="s">
        <v>21976</v>
      </c>
      <c r="R2056" s="4" t="s">
        <v>24610</v>
      </c>
      <c r="S2056" s="4" t="s">
        <v>24611</v>
      </c>
      <c r="T2056" s="4" t="s">
        <v>24612</v>
      </c>
      <c r="U2056" s="4" t="s">
        <v>24613</v>
      </c>
      <c r="V2056" s="4" t="s">
        <v>24614</v>
      </c>
      <c r="W2056" s="4" t="s">
        <v>24615</v>
      </c>
      <c r="X2056" s="4" t="s">
        <v>24616</v>
      </c>
      <c r="Y2056">
        <v>8</v>
      </c>
      <c r="Z2056">
        <v>8</v>
      </c>
      <c r="AA2056">
        <v>8</v>
      </c>
    </row>
    <row r="2057" spans="1:27">
      <c r="A2057">
        <v>2009</v>
      </c>
      <c r="B2057">
        <v>7</v>
      </c>
      <c r="C2057">
        <v>4</v>
      </c>
      <c r="D2057" s="1">
        <f t="shared" si="64"/>
        <v>40014</v>
      </c>
      <c r="E2057" s="2">
        <v>39882</v>
      </c>
      <c r="F2057">
        <f t="shared" si="65"/>
        <v>132</v>
      </c>
      <c r="G2057">
        <v>0</v>
      </c>
      <c r="H2057">
        <v>7</v>
      </c>
      <c r="I2057">
        <v>0</v>
      </c>
      <c r="J2057" s="4" t="s">
        <v>24617</v>
      </c>
      <c r="K2057" s="4" t="s">
        <v>24618</v>
      </c>
      <c r="L2057" s="4" t="s">
        <v>24619</v>
      </c>
      <c r="M2057">
        <v>-0.0119145154953003</v>
      </c>
      <c r="N2057">
        <v>-0.0010769844055175</v>
      </c>
      <c r="O2057" s="4" t="s">
        <v>24620</v>
      </c>
      <c r="P2057" s="4" t="s">
        <v>24621</v>
      </c>
      <c r="Q2057" s="4" t="s">
        <v>24622</v>
      </c>
      <c r="R2057" s="4" t="s">
        <v>24623</v>
      </c>
      <c r="S2057" s="4" t="s">
        <v>24624</v>
      </c>
      <c r="T2057" s="4" t="s">
        <v>24625</v>
      </c>
      <c r="U2057" s="4" t="s">
        <v>24626</v>
      </c>
      <c r="V2057" s="4" t="s">
        <v>24627</v>
      </c>
      <c r="W2057" s="4" t="s">
        <v>24628</v>
      </c>
      <c r="X2057" s="4" t="s">
        <v>24629</v>
      </c>
      <c r="Y2057">
        <v>6</v>
      </c>
      <c r="Z2057">
        <v>6</v>
      </c>
      <c r="AA2057">
        <v>6</v>
      </c>
    </row>
    <row r="2058" spans="1:27">
      <c r="A2058">
        <v>2009</v>
      </c>
      <c r="B2058">
        <v>7</v>
      </c>
      <c r="C2058">
        <v>5</v>
      </c>
      <c r="D2058" s="1">
        <f t="shared" si="64"/>
        <v>40019</v>
      </c>
      <c r="E2058" s="2">
        <v>39882</v>
      </c>
      <c r="F2058">
        <f t="shared" si="65"/>
        <v>137</v>
      </c>
      <c r="G2058">
        <v>0</v>
      </c>
      <c r="H2058">
        <v>5</v>
      </c>
      <c r="I2058">
        <v>0</v>
      </c>
      <c r="J2058">
        <v>28.84875831604</v>
      </c>
      <c r="K2058" s="4" t="s">
        <v>24630</v>
      </c>
      <c r="L2058" s="4" t="s">
        <v>24631</v>
      </c>
      <c r="M2058">
        <v>-0.0006269931793212</v>
      </c>
      <c r="N2058" s="4" t="s">
        <v>24632</v>
      </c>
      <c r="O2058" s="4" t="s">
        <v>24633</v>
      </c>
      <c r="P2058" s="4" t="s">
        <v>4906</v>
      </c>
      <c r="Q2058" s="4" t="s">
        <v>21077</v>
      </c>
      <c r="R2058" s="4" t="s">
        <v>24634</v>
      </c>
      <c r="S2058" s="4" t="s">
        <v>24635</v>
      </c>
      <c r="T2058" s="4" t="s">
        <v>24636</v>
      </c>
      <c r="U2058" s="4" t="s">
        <v>24637</v>
      </c>
      <c r="V2058" s="4" t="s">
        <v>24638</v>
      </c>
      <c r="W2058" s="4" t="s">
        <v>24639</v>
      </c>
      <c r="X2058" s="4" t="s">
        <v>24640</v>
      </c>
      <c r="Y2058">
        <v>8</v>
      </c>
      <c r="Z2058">
        <v>8</v>
      </c>
      <c r="AA2058">
        <v>9</v>
      </c>
    </row>
    <row r="2059" spans="1:27">
      <c r="A2059">
        <v>2009</v>
      </c>
      <c r="B2059">
        <v>7</v>
      </c>
      <c r="C2059">
        <v>6</v>
      </c>
      <c r="D2059" s="1">
        <f t="shared" si="64"/>
        <v>40024</v>
      </c>
      <c r="E2059" s="2">
        <v>39882</v>
      </c>
      <c r="F2059">
        <f t="shared" si="65"/>
        <v>142</v>
      </c>
      <c r="G2059">
        <v>0</v>
      </c>
      <c r="H2059">
        <v>9</v>
      </c>
      <c r="I2059">
        <v>0</v>
      </c>
      <c r="J2059" s="4" t="s">
        <v>24641</v>
      </c>
      <c r="K2059" s="4" t="s">
        <v>24642</v>
      </c>
      <c r="L2059" s="4" t="s">
        <v>24643</v>
      </c>
      <c r="M2059">
        <v>-0.0140228867530823</v>
      </c>
      <c r="N2059">
        <v>-0.0325332681337992</v>
      </c>
      <c r="O2059">
        <v>-0.0494394898414612</v>
      </c>
      <c r="P2059" s="4" t="s">
        <v>24644</v>
      </c>
      <c r="Q2059" s="4" t="s">
        <v>24645</v>
      </c>
      <c r="R2059" s="4" t="s">
        <v>24646</v>
      </c>
      <c r="S2059" s="4" t="s">
        <v>24647</v>
      </c>
      <c r="T2059" s="4" t="s">
        <v>24648</v>
      </c>
      <c r="U2059" s="4" t="s">
        <v>24649</v>
      </c>
      <c r="V2059" s="4" t="s">
        <v>24650</v>
      </c>
      <c r="W2059" s="4" t="s">
        <v>24651</v>
      </c>
      <c r="X2059" s="4" t="s">
        <v>24652</v>
      </c>
      <c r="Y2059">
        <v>4</v>
      </c>
      <c r="Z2059">
        <v>6</v>
      </c>
      <c r="AA2059">
        <v>7</v>
      </c>
    </row>
    <row r="2060" spans="1:27">
      <c r="A2060">
        <v>2009</v>
      </c>
      <c r="B2060">
        <v>8</v>
      </c>
      <c r="C2060">
        <v>1</v>
      </c>
      <c r="D2060" s="1">
        <f t="shared" si="64"/>
        <v>40030</v>
      </c>
      <c r="E2060" s="2">
        <v>39882</v>
      </c>
      <c r="F2060">
        <f t="shared" si="65"/>
        <v>148</v>
      </c>
      <c r="G2060">
        <v>0</v>
      </c>
      <c r="H2060">
        <v>5</v>
      </c>
      <c r="I2060">
        <v>0</v>
      </c>
      <c r="J2060" s="4" t="s">
        <v>24653</v>
      </c>
      <c r="K2060">
        <v>25.69875831604</v>
      </c>
      <c r="L2060" s="4" t="s">
        <v>24654</v>
      </c>
      <c r="M2060" s="4" t="s">
        <v>24655</v>
      </c>
      <c r="N2060" s="4" t="s">
        <v>20963</v>
      </c>
      <c r="O2060">
        <v>-0.0062769412994384</v>
      </c>
      <c r="P2060" s="4" t="s">
        <v>22059</v>
      </c>
      <c r="Q2060" s="4" t="s">
        <v>8756</v>
      </c>
      <c r="R2060" s="4" t="s">
        <v>2418</v>
      </c>
      <c r="S2060" s="4" t="s">
        <v>24656</v>
      </c>
      <c r="T2060" s="4" t="s">
        <v>24657</v>
      </c>
      <c r="U2060" s="4" t="s">
        <v>24658</v>
      </c>
      <c r="V2060" s="4" t="s">
        <v>24659</v>
      </c>
      <c r="W2060">
        <v>43.10848066832</v>
      </c>
      <c r="X2060" s="4" t="s">
        <v>24660</v>
      </c>
      <c r="Y2060">
        <v>6</v>
      </c>
      <c r="Z2060">
        <v>2</v>
      </c>
      <c r="AA2060">
        <v>3</v>
      </c>
    </row>
    <row r="2061" spans="1:27">
      <c r="A2061">
        <v>2009</v>
      </c>
      <c r="B2061">
        <v>8</v>
      </c>
      <c r="C2061">
        <v>2</v>
      </c>
      <c r="D2061" s="1">
        <f t="shared" si="64"/>
        <v>40035</v>
      </c>
      <c r="E2061" s="2">
        <v>39882</v>
      </c>
      <c r="F2061">
        <f t="shared" si="65"/>
        <v>153</v>
      </c>
      <c r="G2061">
        <v>0</v>
      </c>
      <c r="H2061">
        <v>2</v>
      </c>
      <c r="I2061">
        <v>0</v>
      </c>
      <c r="J2061" s="4" t="s">
        <v>24661</v>
      </c>
      <c r="K2061" s="4" t="s">
        <v>24662</v>
      </c>
      <c r="L2061" s="4" t="s">
        <v>24663</v>
      </c>
      <c r="M2061">
        <v>-0.0085395336151123</v>
      </c>
      <c r="N2061" s="4" t="s">
        <v>24664</v>
      </c>
      <c r="O2061" s="4" t="s">
        <v>6396</v>
      </c>
      <c r="P2061" s="4" t="s">
        <v>24665</v>
      </c>
      <c r="Q2061" s="4" t="s">
        <v>4734</v>
      </c>
      <c r="R2061" s="4" t="s">
        <v>4258</v>
      </c>
      <c r="S2061" s="4" t="s">
        <v>24666</v>
      </c>
      <c r="T2061" s="4" t="s">
        <v>24667</v>
      </c>
      <c r="U2061" s="4" t="s">
        <v>24668</v>
      </c>
      <c r="V2061" s="4" t="s">
        <v>24669</v>
      </c>
      <c r="W2061" s="4" t="s">
        <v>24670</v>
      </c>
      <c r="X2061" s="4" t="s">
        <v>24671</v>
      </c>
      <c r="Y2061">
        <v>10</v>
      </c>
      <c r="Z2061">
        <v>9</v>
      </c>
      <c r="AA2061">
        <v>2</v>
      </c>
    </row>
    <row r="2062" spans="1:27">
      <c r="A2062">
        <v>2009</v>
      </c>
      <c r="B2062">
        <v>8</v>
      </c>
      <c r="C2062">
        <v>3</v>
      </c>
      <c r="D2062" s="1">
        <f t="shared" si="64"/>
        <v>40040</v>
      </c>
      <c r="E2062" s="2">
        <v>39882</v>
      </c>
      <c r="F2062">
        <f t="shared" si="65"/>
        <v>158</v>
      </c>
      <c r="G2062">
        <v>0</v>
      </c>
      <c r="H2062">
        <v>4</v>
      </c>
      <c r="I2062">
        <v>0</v>
      </c>
      <c r="J2062" s="4" t="s">
        <v>24672</v>
      </c>
      <c r="K2062" s="4" t="s">
        <v>24673</v>
      </c>
      <c r="L2062" s="4" t="s">
        <v>24674</v>
      </c>
      <c r="M2062">
        <v>-0.0057145833969116</v>
      </c>
      <c r="N2062">
        <v>-0.0130145311355591</v>
      </c>
      <c r="O2062">
        <v>-0.0235394716262817</v>
      </c>
      <c r="P2062" s="4" t="s">
        <v>24675</v>
      </c>
      <c r="Q2062" s="4" t="s">
        <v>24676</v>
      </c>
      <c r="R2062" s="4" t="s">
        <v>24677</v>
      </c>
      <c r="S2062" s="4" t="s">
        <v>24678</v>
      </c>
      <c r="T2062" s="4" t="s">
        <v>24679</v>
      </c>
      <c r="U2062" s="4" t="s">
        <v>24680</v>
      </c>
      <c r="V2062" s="4" t="s">
        <v>24681</v>
      </c>
      <c r="W2062" s="4" t="s">
        <v>24682</v>
      </c>
      <c r="X2062" s="4" t="s">
        <v>24683</v>
      </c>
      <c r="Y2062">
        <v>7</v>
      </c>
      <c r="Z2062">
        <v>6</v>
      </c>
      <c r="AA2062">
        <v>6</v>
      </c>
    </row>
    <row r="2063" spans="1:27">
      <c r="A2063">
        <v>2009</v>
      </c>
      <c r="B2063">
        <v>8</v>
      </c>
      <c r="C2063">
        <v>4</v>
      </c>
      <c r="D2063" s="1">
        <f t="shared" si="64"/>
        <v>40045</v>
      </c>
      <c r="E2063" s="2">
        <v>39882</v>
      </c>
      <c r="F2063">
        <f t="shared" si="65"/>
        <v>163</v>
      </c>
      <c r="G2063">
        <v>0</v>
      </c>
      <c r="H2063">
        <v>5</v>
      </c>
      <c r="I2063">
        <v>0</v>
      </c>
      <c r="J2063">
        <v>28.63625831604</v>
      </c>
      <c r="K2063" s="4" t="s">
        <v>24684</v>
      </c>
      <c r="L2063" s="4" t="s">
        <v>24685</v>
      </c>
      <c r="M2063" s="4" t="s">
        <v>24686</v>
      </c>
      <c r="N2063" s="4" t="s">
        <v>24687</v>
      </c>
      <c r="O2063" s="4" t="s">
        <v>24688</v>
      </c>
      <c r="P2063" s="4" t="s">
        <v>18780</v>
      </c>
      <c r="Q2063" s="4" t="s">
        <v>24689</v>
      </c>
      <c r="R2063" s="4" t="s">
        <v>24690</v>
      </c>
      <c r="S2063" s="4" t="s">
        <v>24691</v>
      </c>
      <c r="T2063" s="4" t="s">
        <v>24692</v>
      </c>
      <c r="U2063" s="4" t="s">
        <v>24693</v>
      </c>
      <c r="V2063" s="4" t="s">
        <v>24694</v>
      </c>
      <c r="W2063" s="4" t="s">
        <v>24695</v>
      </c>
      <c r="X2063" s="4" t="s">
        <v>24696</v>
      </c>
      <c r="Y2063">
        <v>8</v>
      </c>
      <c r="Z2063">
        <v>8</v>
      </c>
      <c r="AA2063">
        <v>9</v>
      </c>
    </row>
    <row r="2064" spans="1:27">
      <c r="A2064">
        <v>2009</v>
      </c>
      <c r="B2064">
        <v>8</v>
      </c>
      <c r="C2064">
        <v>5</v>
      </c>
      <c r="D2064" s="1">
        <f t="shared" si="64"/>
        <v>40050</v>
      </c>
      <c r="E2064" s="2">
        <v>39882</v>
      </c>
      <c r="F2064">
        <f t="shared" si="65"/>
        <v>168</v>
      </c>
      <c r="G2064">
        <v>0</v>
      </c>
      <c r="H2064">
        <v>6</v>
      </c>
      <c r="I2064">
        <v>0</v>
      </c>
      <c r="J2064" s="4" t="s">
        <v>24697</v>
      </c>
      <c r="K2064" s="4" t="s">
        <v>24698</v>
      </c>
      <c r="L2064" s="4" t="s">
        <v>24699</v>
      </c>
      <c r="M2064">
        <v>-0.0028270721435546</v>
      </c>
      <c r="N2064">
        <v>-0.0045894861221313</v>
      </c>
      <c r="O2064">
        <v>-0.006589651107788</v>
      </c>
      <c r="P2064" s="4" t="s">
        <v>3408</v>
      </c>
      <c r="Q2064" s="4" t="s">
        <v>24700</v>
      </c>
      <c r="R2064" s="4" t="s">
        <v>24701</v>
      </c>
      <c r="S2064" s="4" t="s">
        <v>24702</v>
      </c>
      <c r="T2064" s="4" t="s">
        <v>24703</v>
      </c>
      <c r="U2064" s="4" t="s">
        <v>24704</v>
      </c>
      <c r="V2064" s="4" t="s">
        <v>24705</v>
      </c>
      <c r="W2064" s="4" t="s">
        <v>24706</v>
      </c>
      <c r="X2064" s="4" t="s">
        <v>24707</v>
      </c>
      <c r="Y2064">
        <v>8</v>
      </c>
      <c r="Z2064">
        <v>6</v>
      </c>
      <c r="AA2064">
        <v>6</v>
      </c>
    </row>
    <row r="2065" spans="1:27">
      <c r="A2065">
        <v>2009</v>
      </c>
      <c r="B2065">
        <v>8</v>
      </c>
      <c r="C2065">
        <v>6</v>
      </c>
      <c r="D2065" s="1">
        <f t="shared" si="64"/>
        <v>40055</v>
      </c>
      <c r="E2065" s="2">
        <v>39882</v>
      </c>
      <c r="F2065">
        <f t="shared" si="65"/>
        <v>173</v>
      </c>
      <c r="G2065">
        <v>0</v>
      </c>
      <c r="H2065">
        <v>8</v>
      </c>
      <c r="I2065">
        <v>0</v>
      </c>
      <c r="J2065" s="4" t="s">
        <v>24708</v>
      </c>
      <c r="K2065" s="4" t="s">
        <v>24709</v>
      </c>
      <c r="L2065" s="4" t="s">
        <v>24710</v>
      </c>
      <c r="M2065" s="4" t="s">
        <v>24711</v>
      </c>
      <c r="N2065">
        <v>-0.0034916798273722</v>
      </c>
      <c r="O2065">
        <v>-0.0125645200411479</v>
      </c>
      <c r="P2065" s="4" t="s">
        <v>24712</v>
      </c>
      <c r="Q2065" s="4" t="s">
        <v>24713</v>
      </c>
      <c r="R2065" s="4" t="s">
        <v>24714</v>
      </c>
      <c r="S2065" s="4" t="s">
        <v>24715</v>
      </c>
      <c r="T2065" s="4" t="s">
        <v>24716</v>
      </c>
      <c r="U2065" s="4" t="s">
        <v>24717</v>
      </c>
      <c r="V2065" s="4" t="s">
        <v>24718</v>
      </c>
      <c r="W2065" s="4" t="s">
        <v>24719</v>
      </c>
      <c r="X2065" s="4" t="s">
        <v>24720</v>
      </c>
      <c r="Y2065">
        <v>9</v>
      </c>
      <c r="Z2065">
        <v>7</v>
      </c>
      <c r="AA2065">
        <v>7</v>
      </c>
    </row>
    <row r="2066" spans="1:27">
      <c r="A2066">
        <v>2009</v>
      </c>
      <c r="B2066">
        <v>9</v>
      </c>
      <c r="C2066">
        <v>1</v>
      </c>
      <c r="D2066" s="1">
        <f t="shared" si="64"/>
        <v>40061</v>
      </c>
      <c r="E2066" s="2">
        <v>39882</v>
      </c>
      <c r="F2066">
        <f t="shared" si="65"/>
        <v>179</v>
      </c>
      <c r="G2066">
        <v>0</v>
      </c>
      <c r="H2066">
        <v>1</v>
      </c>
      <c r="I2066">
        <v>0</v>
      </c>
      <c r="J2066" s="4" t="s">
        <v>24721</v>
      </c>
      <c r="K2066" s="4" t="s">
        <v>24722</v>
      </c>
      <c r="L2066" s="4" t="s">
        <v>24723</v>
      </c>
      <c r="M2066" s="4" t="s">
        <v>24724</v>
      </c>
      <c r="N2066" s="4" t="s">
        <v>24725</v>
      </c>
      <c r="O2066" s="4" t="s">
        <v>24726</v>
      </c>
      <c r="P2066" s="4" t="s">
        <v>1162</v>
      </c>
      <c r="Q2066" s="4" t="s">
        <v>24727</v>
      </c>
      <c r="R2066" s="4" t="s">
        <v>3491</v>
      </c>
      <c r="S2066" s="4" t="s">
        <v>24728</v>
      </c>
      <c r="T2066" s="4" t="s">
        <v>24729</v>
      </c>
      <c r="U2066" s="4" t="s">
        <v>24730</v>
      </c>
      <c r="V2066" s="4" t="s">
        <v>24731</v>
      </c>
      <c r="W2066" s="4" t="s">
        <v>24732</v>
      </c>
      <c r="X2066" s="4" t="s">
        <v>24733</v>
      </c>
      <c r="Y2066">
        <v>7</v>
      </c>
      <c r="Z2066">
        <v>4</v>
      </c>
      <c r="AA2066">
        <v>4</v>
      </c>
    </row>
    <row r="2067" spans="1:27">
      <c r="A2067">
        <v>2009</v>
      </c>
      <c r="B2067">
        <v>9</v>
      </c>
      <c r="C2067">
        <v>2</v>
      </c>
      <c r="D2067" s="1">
        <f t="shared" si="64"/>
        <v>40066</v>
      </c>
      <c r="E2067" s="2">
        <v>39882</v>
      </c>
      <c r="F2067">
        <f t="shared" si="65"/>
        <v>184</v>
      </c>
      <c r="G2067">
        <v>0</v>
      </c>
      <c r="H2067">
        <v>7</v>
      </c>
      <c r="I2067">
        <v>0</v>
      </c>
      <c r="J2067" s="4" t="s">
        <v>24734</v>
      </c>
      <c r="K2067" s="4" t="s">
        <v>24735</v>
      </c>
      <c r="L2067" s="4" t="s">
        <v>24736</v>
      </c>
      <c r="M2067">
        <v>-0.0105144500732422</v>
      </c>
      <c r="N2067">
        <v>-0.0326895236968994</v>
      </c>
      <c r="O2067">
        <v>-0.0426020622253418</v>
      </c>
      <c r="P2067" s="4" t="s">
        <v>2305</v>
      </c>
      <c r="Q2067" s="4" t="s">
        <v>24737</v>
      </c>
      <c r="R2067" s="4" t="s">
        <v>24738</v>
      </c>
      <c r="S2067" s="4" t="s">
        <v>24739</v>
      </c>
      <c r="T2067" s="4" t="s">
        <v>24740</v>
      </c>
      <c r="U2067" s="4" t="s">
        <v>24741</v>
      </c>
      <c r="V2067" s="4" t="s">
        <v>24742</v>
      </c>
      <c r="W2067" s="4" t="s">
        <v>24743</v>
      </c>
      <c r="X2067" s="4" t="s">
        <v>24744</v>
      </c>
      <c r="Y2067">
        <v>5</v>
      </c>
      <c r="Z2067">
        <v>5</v>
      </c>
      <c r="AA2067">
        <v>3</v>
      </c>
    </row>
    <row r="2068" spans="1:27">
      <c r="A2068">
        <v>2009</v>
      </c>
      <c r="B2068">
        <v>9</v>
      </c>
      <c r="C2068">
        <v>3</v>
      </c>
      <c r="D2068" s="1">
        <f t="shared" si="64"/>
        <v>40071</v>
      </c>
      <c r="E2068" s="2">
        <v>39882</v>
      </c>
      <c r="F2068">
        <f t="shared" si="65"/>
        <v>189</v>
      </c>
      <c r="G2068">
        <v>0</v>
      </c>
      <c r="H2068">
        <v>5</v>
      </c>
      <c r="I2068">
        <v>0</v>
      </c>
      <c r="J2068" s="4" t="s">
        <v>24745</v>
      </c>
      <c r="K2068" s="4" t="s">
        <v>1350</v>
      </c>
      <c r="L2068" s="4" t="s">
        <v>24746</v>
      </c>
      <c r="M2068">
        <v>-0.0234895467758179</v>
      </c>
      <c r="N2068">
        <v>-0.0441395998001099</v>
      </c>
      <c r="O2068">
        <v>-0.0570895910263062</v>
      </c>
      <c r="P2068" s="4" t="s">
        <v>3631</v>
      </c>
      <c r="Q2068" s="4" t="s">
        <v>3061</v>
      </c>
      <c r="R2068" s="4" t="s">
        <v>24747</v>
      </c>
      <c r="S2068" s="4" t="s">
        <v>24748</v>
      </c>
      <c r="T2068" s="4" t="s">
        <v>24749</v>
      </c>
      <c r="U2068" s="4" t="s">
        <v>24750</v>
      </c>
      <c r="V2068" s="4" t="s">
        <v>24751</v>
      </c>
      <c r="W2068" s="4" t="s">
        <v>24752</v>
      </c>
      <c r="X2068" s="4" t="s">
        <v>24753</v>
      </c>
      <c r="Y2068">
        <v>2</v>
      </c>
      <c r="Z2068">
        <v>4</v>
      </c>
      <c r="AA2068">
        <v>4</v>
      </c>
    </row>
    <row r="2069" spans="1:27">
      <c r="A2069">
        <v>2009</v>
      </c>
      <c r="B2069">
        <v>9</v>
      </c>
      <c r="C2069">
        <v>4</v>
      </c>
      <c r="D2069" s="1">
        <f t="shared" si="64"/>
        <v>40076</v>
      </c>
      <c r="E2069" s="2">
        <v>39882</v>
      </c>
      <c r="F2069">
        <f t="shared" si="65"/>
        <v>194</v>
      </c>
      <c r="G2069">
        <v>0</v>
      </c>
      <c r="H2069">
        <v>4</v>
      </c>
      <c r="I2069">
        <v>0</v>
      </c>
      <c r="J2069" s="4" t="s">
        <v>24754</v>
      </c>
      <c r="K2069" s="4" t="s">
        <v>24755</v>
      </c>
      <c r="L2069" s="4" t="s">
        <v>24756</v>
      </c>
      <c r="M2069">
        <v>-0.0071768522262573</v>
      </c>
      <c r="N2069">
        <v>-0.0277769565582275</v>
      </c>
      <c r="O2069">
        <v>-0.0533645153045654</v>
      </c>
      <c r="P2069" s="4" t="s">
        <v>24757</v>
      </c>
      <c r="Q2069" s="4" t="s">
        <v>24758</v>
      </c>
      <c r="R2069" s="4" t="s">
        <v>24759</v>
      </c>
      <c r="S2069" s="4" t="s">
        <v>24760</v>
      </c>
      <c r="T2069" s="4" t="s">
        <v>24761</v>
      </c>
      <c r="U2069" s="4" t="s">
        <v>24762</v>
      </c>
      <c r="V2069" s="4" t="s">
        <v>24763</v>
      </c>
      <c r="W2069" s="4" t="s">
        <v>24764</v>
      </c>
      <c r="X2069" s="4" t="s">
        <v>24765</v>
      </c>
      <c r="Y2069">
        <v>6</v>
      </c>
      <c r="Z2069">
        <v>7</v>
      </c>
      <c r="AA2069">
        <v>9</v>
      </c>
    </row>
    <row r="2070" spans="1:27">
      <c r="A2070">
        <v>2009</v>
      </c>
      <c r="B2070">
        <v>9</v>
      </c>
      <c r="C2070">
        <v>5</v>
      </c>
      <c r="D2070" s="1">
        <f t="shared" si="64"/>
        <v>40081</v>
      </c>
      <c r="E2070" s="2">
        <v>39882</v>
      </c>
      <c r="F2070">
        <f t="shared" si="65"/>
        <v>199</v>
      </c>
      <c r="G2070">
        <v>0</v>
      </c>
      <c r="H2070">
        <v>1</v>
      </c>
      <c r="I2070">
        <v>0</v>
      </c>
      <c r="J2070" s="4" t="s">
        <v>24766</v>
      </c>
      <c r="K2070" s="4" t="s">
        <v>24767</v>
      </c>
      <c r="L2070" s="4" t="s">
        <v>24768</v>
      </c>
      <c r="M2070">
        <v>-0.0017395496368408</v>
      </c>
      <c r="N2070" s="4" t="s">
        <v>24769</v>
      </c>
      <c r="O2070" s="4" t="s">
        <v>24770</v>
      </c>
      <c r="P2070" s="4" t="s">
        <v>11712</v>
      </c>
      <c r="Q2070" s="4" t="s">
        <v>24771</v>
      </c>
      <c r="R2070" s="4" t="s">
        <v>579</v>
      </c>
      <c r="S2070" s="4" t="s">
        <v>24772</v>
      </c>
      <c r="T2070" s="4" t="s">
        <v>24773</v>
      </c>
      <c r="U2070" s="4" t="s">
        <v>24774</v>
      </c>
      <c r="V2070" s="4" t="s">
        <v>24775</v>
      </c>
      <c r="W2070" s="4" t="s">
        <v>24776</v>
      </c>
      <c r="X2070" s="4" t="s">
        <v>24777</v>
      </c>
      <c r="Y2070">
        <v>8</v>
      </c>
      <c r="Z2070">
        <v>2</v>
      </c>
      <c r="AA2070">
        <v>3</v>
      </c>
    </row>
    <row r="2071" spans="1:27">
      <c r="A2071">
        <v>2009</v>
      </c>
      <c r="B2071">
        <v>9</v>
      </c>
      <c r="C2071">
        <v>6</v>
      </c>
      <c r="D2071" s="1">
        <f t="shared" si="64"/>
        <v>40086</v>
      </c>
      <c r="E2071" s="2">
        <v>39882</v>
      </c>
      <c r="F2071">
        <f t="shared" si="65"/>
        <v>204</v>
      </c>
      <c r="G2071">
        <v>0</v>
      </c>
      <c r="H2071">
        <v>1</v>
      </c>
      <c r="I2071">
        <v>0</v>
      </c>
      <c r="J2071" s="4" t="s">
        <v>24778</v>
      </c>
      <c r="K2071" s="4" t="s">
        <v>24779</v>
      </c>
      <c r="L2071" s="4" t="s">
        <v>24780</v>
      </c>
      <c r="M2071" s="4" t="s">
        <v>24781</v>
      </c>
      <c r="N2071" s="4" t="s">
        <v>24782</v>
      </c>
      <c r="O2071" s="4" t="s">
        <v>24783</v>
      </c>
      <c r="P2071" s="4" t="s">
        <v>20899</v>
      </c>
      <c r="Q2071" s="4" t="s">
        <v>10508</v>
      </c>
      <c r="R2071" s="4" t="s">
        <v>21534</v>
      </c>
      <c r="S2071" s="4" t="s">
        <v>24784</v>
      </c>
      <c r="T2071" s="4" t="s">
        <v>24785</v>
      </c>
      <c r="U2071" s="4" t="s">
        <v>24786</v>
      </c>
      <c r="V2071" s="4" t="s">
        <v>24787</v>
      </c>
      <c r="W2071" s="4" t="s">
        <v>24788</v>
      </c>
      <c r="X2071" s="4" t="s">
        <v>24789</v>
      </c>
      <c r="Y2071">
        <v>4</v>
      </c>
      <c r="Z2071">
        <v>2</v>
      </c>
      <c r="AA2071">
        <v>3</v>
      </c>
    </row>
    <row r="2072" spans="1:27">
      <c r="A2072">
        <v>2009</v>
      </c>
      <c r="B2072">
        <v>10</v>
      </c>
      <c r="C2072">
        <v>1</v>
      </c>
      <c r="D2072" s="1">
        <f t="shared" si="64"/>
        <v>40091</v>
      </c>
      <c r="E2072" s="2">
        <v>39882</v>
      </c>
      <c r="F2072">
        <f t="shared" si="65"/>
        <v>209</v>
      </c>
      <c r="G2072">
        <v>0</v>
      </c>
      <c r="H2072">
        <v>0</v>
      </c>
      <c r="I2072">
        <v>0</v>
      </c>
      <c r="J2072" s="4" t="s">
        <v>24790</v>
      </c>
      <c r="K2072" s="4" t="s">
        <v>24791</v>
      </c>
      <c r="L2072" s="4" t="s">
        <v>24792</v>
      </c>
      <c r="M2072" s="4" t="s">
        <v>24793</v>
      </c>
      <c r="N2072" s="4" t="s">
        <v>24794</v>
      </c>
      <c r="O2072" s="4" t="s">
        <v>24795</v>
      </c>
      <c r="P2072" s="4" t="s">
        <v>24796</v>
      </c>
      <c r="Q2072" s="4" t="s">
        <v>24797</v>
      </c>
      <c r="R2072" s="4" t="s">
        <v>24798</v>
      </c>
      <c r="S2072" s="4" t="s">
        <v>24799</v>
      </c>
      <c r="T2072" s="4" t="s">
        <v>24800</v>
      </c>
      <c r="U2072" s="4" t="s">
        <v>24801</v>
      </c>
      <c r="V2072" s="4" t="s">
        <v>24802</v>
      </c>
      <c r="W2072" s="4" t="s">
        <v>24803</v>
      </c>
      <c r="X2072" s="4" t="s">
        <v>24804</v>
      </c>
      <c r="Y2072">
        <v>4</v>
      </c>
      <c r="Z2072">
        <v>2</v>
      </c>
      <c r="AA2072">
        <v>2</v>
      </c>
    </row>
    <row r="2073" spans="1:27">
      <c r="A2073">
        <v>2009</v>
      </c>
      <c r="B2073">
        <v>10</v>
      </c>
      <c r="C2073">
        <v>2</v>
      </c>
      <c r="D2073" s="1">
        <f t="shared" si="64"/>
        <v>40096</v>
      </c>
      <c r="E2073" s="2">
        <v>39882</v>
      </c>
      <c r="F2073">
        <f t="shared" si="65"/>
        <v>214</v>
      </c>
      <c r="G2073">
        <v>0</v>
      </c>
      <c r="H2073">
        <v>0</v>
      </c>
      <c r="I2073">
        <v>0</v>
      </c>
      <c r="J2073" s="4" t="s">
        <v>24805</v>
      </c>
      <c r="K2073" s="4" t="s">
        <v>24806</v>
      </c>
      <c r="L2073" s="4" t="s">
        <v>24807</v>
      </c>
      <c r="M2073" s="4" t="s">
        <v>24808</v>
      </c>
      <c r="N2073" s="4" t="s">
        <v>24809</v>
      </c>
      <c r="O2073" s="4" t="s">
        <v>24810</v>
      </c>
      <c r="P2073" s="4" t="s">
        <v>24811</v>
      </c>
      <c r="Q2073" s="4" t="s">
        <v>24812</v>
      </c>
      <c r="R2073" s="4" t="s">
        <v>24813</v>
      </c>
      <c r="S2073" s="4" t="s">
        <v>24814</v>
      </c>
      <c r="T2073" s="4" t="s">
        <v>24815</v>
      </c>
      <c r="U2073" s="4" t="s">
        <v>24816</v>
      </c>
      <c r="V2073" s="4" t="s">
        <v>24817</v>
      </c>
      <c r="W2073" s="4" t="s">
        <v>24818</v>
      </c>
      <c r="X2073" s="4" t="s">
        <v>24819</v>
      </c>
      <c r="Y2073">
        <v>2</v>
      </c>
      <c r="Z2073">
        <v>3</v>
      </c>
      <c r="AA2073">
        <v>3</v>
      </c>
    </row>
    <row r="2074" spans="1:27">
      <c r="A2074">
        <v>2009</v>
      </c>
      <c r="B2074">
        <v>10</v>
      </c>
      <c r="C2074">
        <v>3</v>
      </c>
      <c r="D2074" s="1">
        <f t="shared" si="64"/>
        <v>40101</v>
      </c>
      <c r="E2074" s="2">
        <v>39882</v>
      </c>
      <c r="F2074">
        <f t="shared" si="65"/>
        <v>219</v>
      </c>
      <c r="G2074">
        <v>0</v>
      </c>
      <c r="H2074">
        <v>0</v>
      </c>
      <c r="I2074">
        <v>0</v>
      </c>
      <c r="J2074" s="4" t="s">
        <v>24820</v>
      </c>
      <c r="K2074" s="4" t="s">
        <v>24821</v>
      </c>
      <c r="L2074" s="4" t="s">
        <v>24822</v>
      </c>
      <c r="M2074" s="4" t="s">
        <v>24823</v>
      </c>
      <c r="N2074" s="4" t="s">
        <v>24824</v>
      </c>
      <c r="O2074" s="4" t="s">
        <v>24825</v>
      </c>
      <c r="P2074" s="4" t="s">
        <v>1747</v>
      </c>
      <c r="Q2074" s="4" t="s">
        <v>24826</v>
      </c>
      <c r="R2074" s="4" t="s">
        <v>24827</v>
      </c>
      <c r="S2074" s="4" t="s">
        <v>24828</v>
      </c>
      <c r="T2074" s="4" t="s">
        <v>24829</v>
      </c>
      <c r="U2074" s="4" t="s">
        <v>24830</v>
      </c>
      <c r="V2074" s="4" t="s">
        <v>24831</v>
      </c>
      <c r="W2074" s="4" t="s">
        <v>24832</v>
      </c>
      <c r="X2074" s="4" t="s">
        <v>24833</v>
      </c>
      <c r="Y2074">
        <v>4</v>
      </c>
      <c r="Z2074">
        <v>3</v>
      </c>
      <c r="AA2074">
        <v>5</v>
      </c>
    </row>
    <row r="2075" spans="1:27">
      <c r="A2075">
        <v>2009</v>
      </c>
      <c r="B2075">
        <v>10</v>
      </c>
      <c r="C2075">
        <v>4</v>
      </c>
      <c r="D2075" s="1">
        <f t="shared" si="64"/>
        <v>40106</v>
      </c>
      <c r="E2075" s="2">
        <v>39882</v>
      </c>
      <c r="F2075">
        <f t="shared" si="65"/>
        <v>224</v>
      </c>
      <c r="G2075">
        <v>0</v>
      </c>
      <c r="H2075">
        <v>0</v>
      </c>
      <c r="I2075">
        <v>0</v>
      </c>
      <c r="J2075" s="4" t="s">
        <v>24834</v>
      </c>
      <c r="K2075" s="4" t="s">
        <v>24835</v>
      </c>
      <c r="L2075" s="4" t="s">
        <v>24836</v>
      </c>
      <c r="M2075" s="4" t="s">
        <v>24837</v>
      </c>
      <c r="N2075" s="4" t="s">
        <v>24838</v>
      </c>
      <c r="O2075" s="4" t="s">
        <v>24839</v>
      </c>
      <c r="P2075" s="4" t="s">
        <v>24840</v>
      </c>
      <c r="Q2075" s="4" t="s">
        <v>24841</v>
      </c>
      <c r="R2075" s="4" t="s">
        <v>24842</v>
      </c>
      <c r="S2075" s="4" t="s">
        <v>24843</v>
      </c>
      <c r="T2075" s="4" t="s">
        <v>24844</v>
      </c>
      <c r="U2075" s="4" t="s">
        <v>24845</v>
      </c>
      <c r="V2075" s="4" t="s">
        <v>24846</v>
      </c>
      <c r="W2075" s="4" t="s">
        <v>24847</v>
      </c>
      <c r="X2075" s="4" t="s">
        <v>24848</v>
      </c>
      <c r="Y2075">
        <v>4</v>
      </c>
      <c r="Z2075">
        <v>5</v>
      </c>
      <c r="AA2075">
        <v>7</v>
      </c>
    </row>
    <row r="2076" spans="1:27">
      <c r="A2076">
        <v>2009</v>
      </c>
      <c r="B2076">
        <v>10</v>
      </c>
      <c r="C2076">
        <v>5</v>
      </c>
      <c r="D2076" s="1">
        <f t="shared" si="64"/>
        <v>40111</v>
      </c>
      <c r="E2076" s="2">
        <v>39882</v>
      </c>
      <c r="F2076">
        <f t="shared" si="65"/>
        <v>229</v>
      </c>
      <c r="G2076">
        <v>0</v>
      </c>
      <c r="H2076">
        <v>0</v>
      </c>
      <c r="I2076">
        <v>0</v>
      </c>
      <c r="J2076" s="4" t="s">
        <v>24849</v>
      </c>
      <c r="K2076" s="4" t="s">
        <v>24850</v>
      </c>
      <c r="L2076" s="4" t="s">
        <v>24851</v>
      </c>
      <c r="M2076" s="4" t="s">
        <v>24852</v>
      </c>
      <c r="N2076" s="4" t="s">
        <v>24853</v>
      </c>
      <c r="O2076" s="4" t="s">
        <v>24854</v>
      </c>
      <c r="P2076" s="4" t="s">
        <v>24855</v>
      </c>
      <c r="Q2076" s="4" t="s">
        <v>24856</v>
      </c>
      <c r="R2076" s="4" t="s">
        <v>24857</v>
      </c>
      <c r="S2076" s="4" t="s">
        <v>24858</v>
      </c>
      <c r="T2076" s="4" t="s">
        <v>24859</v>
      </c>
      <c r="U2076" s="4" t="s">
        <v>24860</v>
      </c>
      <c r="V2076" s="4" t="s">
        <v>24861</v>
      </c>
      <c r="W2076" s="4" t="s">
        <v>24862</v>
      </c>
      <c r="X2076" s="4" t="s">
        <v>24863</v>
      </c>
      <c r="Y2076">
        <v>4</v>
      </c>
      <c r="Z2076">
        <v>3</v>
      </c>
      <c r="AA2076">
        <v>2</v>
      </c>
    </row>
    <row r="2077" spans="1:27">
      <c r="A2077">
        <v>2009</v>
      </c>
      <c r="B2077">
        <v>10</v>
      </c>
      <c r="C2077">
        <v>6</v>
      </c>
      <c r="D2077" s="1">
        <f t="shared" si="64"/>
        <v>40116</v>
      </c>
      <c r="E2077" s="2">
        <v>39882</v>
      </c>
      <c r="F2077">
        <f t="shared" si="65"/>
        <v>234</v>
      </c>
      <c r="G2077">
        <v>0</v>
      </c>
      <c r="H2077">
        <v>0</v>
      </c>
      <c r="I2077">
        <v>0</v>
      </c>
      <c r="J2077" s="4" t="s">
        <v>24864</v>
      </c>
      <c r="K2077" s="4" t="s">
        <v>24865</v>
      </c>
      <c r="L2077" s="4" t="s">
        <v>23958</v>
      </c>
      <c r="M2077" s="4" t="s">
        <v>24866</v>
      </c>
      <c r="N2077" s="4" t="s">
        <v>24867</v>
      </c>
      <c r="O2077" s="4" t="s">
        <v>24868</v>
      </c>
      <c r="P2077" s="4" t="s">
        <v>24869</v>
      </c>
      <c r="Q2077" s="4" t="s">
        <v>24870</v>
      </c>
      <c r="R2077" s="4" t="s">
        <v>24871</v>
      </c>
      <c r="S2077" s="4" t="s">
        <v>24872</v>
      </c>
      <c r="T2077" s="4" t="s">
        <v>24873</v>
      </c>
      <c r="U2077" s="4" t="s">
        <v>24874</v>
      </c>
      <c r="V2077" s="4" t="s">
        <v>24875</v>
      </c>
      <c r="W2077" s="4" t="s">
        <v>24876</v>
      </c>
      <c r="X2077" s="4" t="s">
        <v>24877</v>
      </c>
      <c r="Y2077">
        <v>5</v>
      </c>
      <c r="Z2077">
        <v>5</v>
      </c>
      <c r="AA2077">
        <v>6</v>
      </c>
    </row>
    <row r="2078" spans="1:27">
      <c r="A2078">
        <v>2009</v>
      </c>
      <c r="B2078">
        <v>11</v>
      </c>
      <c r="C2078">
        <v>1</v>
      </c>
      <c r="D2078" s="1">
        <f t="shared" si="64"/>
        <v>40122</v>
      </c>
      <c r="E2078" s="2">
        <v>39882</v>
      </c>
      <c r="F2078">
        <f t="shared" si="65"/>
        <v>240</v>
      </c>
      <c r="G2078">
        <v>0</v>
      </c>
      <c r="H2078">
        <v>0</v>
      </c>
      <c r="I2078">
        <v>0</v>
      </c>
      <c r="J2078" s="4" t="s">
        <v>24878</v>
      </c>
      <c r="K2078" s="4" t="s">
        <v>24879</v>
      </c>
      <c r="L2078" s="4" t="s">
        <v>24880</v>
      </c>
      <c r="M2078" s="4" t="s">
        <v>24881</v>
      </c>
      <c r="N2078" s="4" t="s">
        <v>24882</v>
      </c>
      <c r="O2078" s="4" t="s">
        <v>24883</v>
      </c>
      <c r="P2078" s="4" t="s">
        <v>24884</v>
      </c>
      <c r="Q2078" s="4" t="s">
        <v>24885</v>
      </c>
      <c r="R2078" s="4" t="s">
        <v>24886</v>
      </c>
      <c r="S2078" s="4" t="s">
        <v>24887</v>
      </c>
      <c r="T2078" s="4" t="s">
        <v>24888</v>
      </c>
      <c r="U2078" s="4" t="s">
        <v>24889</v>
      </c>
      <c r="V2078" s="4" t="s">
        <v>24890</v>
      </c>
      <c r="W2078" s="4" t="s">
        <v>24891</v>
      </c>
      <c r="X2078" s="4" t="s">
        <v>24892</v>
      </c>
      <c r="Y2078">
        <v>4</v>
      </c>
      <c r="Z2078">
        <v>3</v>
      </c>
      <c r="AA2078">
        <v>5</v>
      </c>
    </row>
    <row r="2079" spans="1:27">
      <c r="A2079">
        <v>2009</v>
      </c>
      <c r="B2079">
        <v>11</v>
      </c>
      <c r="C2079">
        <v>2</v>
      </c>
      <c r="D2079" s="1">
        <f t="shared" si="64"/>
        <v>40127</v>
      </c>
      <c r="E2079" s="2">
        <v>39882</v>
      </c>
      <c r="F2079">
        <f t="shared" si="65"/>
        <v>245</v>
      </c>
      <c r="G2079">
        <v>0</v>
      </c>
      <c r="H2079">
        <v>0</v>
      </c>
      <c r="I2079">
        <v>0</v>
      </c>
      <c r="J2079" s="4" t="s">
        <v>24893</v>
      </c>
      <c r="K2079" s="4" t="s">
        <v>24894</v>
      </c>
      <c r="L2079" s="4" t="s">
        <v>24895</v>
      </c>
      <c r="M2079">
        <v>-0.0362645149230957</v>
      </c>
      <c r="N2079">
        <v>-0.0455770015716553</v>
      </c>
      <c r="O2079">
        <v>-0.0599895477294922</v>
      </c>
      <c r="P2079" s="4" t="s">
        <v>24896</v>
      </c>
      <c r="Q2079" s="4" t="s">
        <v>24897</v>
      </c>
      <c r="R2079" s="4" t="s">
        <v>24898</v>
      </c>
      <c r="S2079" s="4" t="s">
        <v>24899</v>
      </c>
      <c r="T2079" s="4" t="s">
        <v>24900</v>
      </c>
      <c r="U2079" s="4" t="s">
        <v>24901</v>
      </c>
      <c r="V2079" s="4" t="s">
        <v>24902</v>
      </c>
      <c r="W2079" s="4" t="s">
        <v>24903</v>
      </c>
      <c r="X2079" s="4" t="s">
        <v>24904</v>
      </c>
      <c r="Y2079">
        <v>7</v>
      </c>
      <c r="Z2079">
        <v>7</v>
      </c>
      <c r="AA2079">
        <v>8</v>
      </c>
    </row>
    <row r="2080" spans="1:27">
      <c r="A2080">
        <v>2009</v>
      </c>
      <c r="B2080">
        <v>11</v>
      </c>
      <c r="C2080">
        <v>3</v>
      </c>
      <c r="D2080" s="1">
        <f t="shared" si="64"/>
        <v>40132</v>
      </c>
      <c r="E2080" s="2">
        <v>39882</v>
      </c>
      <c r="F2080">
        <f t="shared" si="65"/>
        <v>250</v>
      </c>
      <c r="G2080">
        <v>0</v>
      </c>
      <c r="H2080">
        <v>0</v>
      </c>
      <c r="I2080">
        <v>0</v>
      </c>
      <c r="J2080" s="4" t="s">
        <v>24905</v>
      </c>
      <c r="K2080" s="4" t="s">
        <v>24906</v>
      </c>
      <c r="L2080" s="4" t="s">
        <v>24907</v>
      </c>
      <c r="M2080">
        <v>-0.0178645133972168</v>
      </c>
      <c r="N2080">
        <v>-0.0554896116256714</v>
      </c>
      <c r="O2080">
        <v>-0.116014528274536</v>
      </c>
      <c r="P2080" s="4" t="s">
        <v>5087</v>
      </c>
      <c r="Q2080" s="4" t="s">
        <v>24908</v>
      </c>
      <c r="R2080" s="4" t="s">
        <v>24909</v>
      </c>
      <c r="S2080" s="4" t="s">
        <v>24910</v>
      </c>
      <c r="T2080" s="4" t="s">
        <v>24911</v>
      </c>
      <c r="U2080" s="4" t="s">
        <v>24912</v>
      </c>
      <c r="V2080" s="4" t="s">
        <v>24913</v>
      </c>
      <c r="W2080" s="4" t="s">
        <v>24914</v>
      </c>
      <c r="X2080" s="4" t="s">
        <v>24915</v>
      </c>
      <c r="Y2080">
        <v>2</v>
      </c>
      <c r="Z2080">
        <v>3</v>
      </c>
      <c r="AA2080">
        <v>5</v>
      </c>
    </row>
    <row r="2081" spans="1:27">
      <c r="A2081">
        <v>2009</v>
      </c>
      <c r="B2081">
        <v>11</v>
      </c>
      <c r="C2081">
        <v>4</v>
      </c>
      <c r="D2081" s="1">
        <f t="shared" si="64"/>
        <v>40137</v>
      </c>
      <c r="E2081" s="2">
        <v>39882</v>
      </c>
      <c r="F2081">
        <f t="shared" si="65"/>
        <v>255</v>
      </c>
      <c r="G2081">
        <v>0</v>
      </c>
      <c r="H2081">
        <v>0</v>
      </c>
      <c r="I2081">
        <v>0</v>
      </c>
      <c r="J2081" s="4" t="s">
        <v>24916</v>
      </c>
      <c r="K2081" s="4" t="s">
        <v>24917</v>
      </c>
      <c r="L2081" s="4" t="s">
        <v>24918</v>
      </c>
      <c r="M2081" s="4" t="s">
        <v>24919</v>
      </c>
      <c r="N2081" s="4" t="s">
        <v>24920</v>
      </c>
      <c r="O2081" s="4" t="s">
        <v>24921</v>
      </c>
      <c r="P2081" s="4" t="s">
        <v>24922</v>
      </c>
      <c r="Q2081" s="4" t="s">
        <v>24923</v>
      </c>
      <c r="R2081" s="4" t="s">
        <v>24924</v>
      </c>
      <c r="S2081" s="4" t="s">
        <v>24925</v>
      </c>
      <c r="T2081" s="4" t="s">
        <v>24926</v>
      </c>
      <c r="U2081" s="4" t="s">
        <v>24927</v>
      </c>
      <c r="V2081" s="4" t="s">
        <v>24928</v>
      </c>
      <c r="W2081" s="4" t="s">
        <v>24929</v>
      </c>
      <c r="X2081" s="4" t="s">
        <v>24930</v>
      </c>
      <c r="Y2081">
        <v>10</v>
      </c>
      <c r="Z2081">
        <v>2</v>
      </c>
      <c r="AA2081">
        <v>4</v>
      </c>
    </row>
    <row r="2082" spans="1:27">
      <c r="A2082">
        <v>2009</v>
      </c>
      <c r="B2082">
        <v>11</v>
      </c>
      <c r="C2082">
        <v>5</v>
      </c>
      <c r="D2082" s="1">
        <f t="shared" si="64"/>
        <v>40142</v>
      </c>
      <c r="E2082" s="2">
        <v>39882</v>
      </c>
      <c r="F2082">
        <f t="shared" si="65"/>
        <v>260</v>
      </c>
      <c r="G2082">
        <v>0</v>
      </c>
      <c r="H2082">
        <v>0</v>
      </c>
      <c r="I2082">
        <v>0</v>
      </c>
      <c r="J2082" s="4" t="s">
        <v>24931</v>
      </c>
      <c r="K2082" s="4" t="s">
        <v>24932</v>
      </c>
      <c r="L2082" s="4" t="s">
        <v>24933</v>
      </c>
      <c r="M2082" s="4" t="s">
        <v>24934</v>
      </c>
      <c r="N2082" s="4" t="s">
        <v>24935</v>
      </c>
      <c r="O2082" s="4" t="s">
        <v>24936</v>
      </c>
      <c r="P2082" s="4" t="s">
        <v>24937</v>
      </c>
      <c r="Q2082" s="4" t="s">
        <v>24938</v>
      </c>
      <c r="R2082" s="4" t="s">
        <v>24939</v>
      </c>
      <c r="S2082" s="4" t="s">
        <v>24940</v>
      </c>
      <c r="T2082" s="4" t="s">
        <v>24941</v>
      </c>
      <c r="U2082" s="4" t="s">
        <v>24942</v>
      </c>
      <c r="V2082" s="4" t="s">
        <v>24943</v>
      </c>
      <c r="W2082" s="4" t="s">
        <v>24944</v>
      </c>
      <c r="X2082" s="4" t="s">
        <v>24945</v>
      </c>
      <c r="Y2082">
        <v>6</v>
      </c>
      <c r="Z2082">
        <v>5</v>
      </c>
      <c r="AA2082">
        <v>6</v>
      </c>
    </row>
    <row r="2083" spans="1:27">
      <c r="A2083">
        <v>2009</v>
      </c>
      <c r="B2083">
        <v>11</v>
      </c>
      <c r="C2083">
        <v>6</v>
      </c>
      <c r="D2083" s="1">
        <f t="shared" si="64"/>
        <v>40147</v>
      </c>
      <c r="E2083" s="2">
        <v>39882</v>
      </c>
      <c r="F2083">
        <f t="shared" si="65"/>
        <v>265</v>
      </c>
      <c r="G2083">
        <v>0</v>
      </c>
      <c r="H2083">
        <v>0</v>
      </c>
      <c r="I2083">
        <v>0</v>
      </c>
      <c r="J2083" s="4" t="s">
        <v>24946</v>
      </c>
      <c r="K2083" s="4" t="s">
        <v>24947</v>
      </c>
      <c r="L2083" s="4" t="s">
        <v>24948</v>
      </c>
      <c r="M2083" s="4" t="s">
        <v>24949</v>
      </c>
      <c r="N2083" s="4" t="s">
        <v>24950</v>
      </c>
      <c r="O2083" s="4" t="s">
        <v>24951</v>
      </c>
      <c r="P2083" s="4" t="s">
        <v>7417</v>
      </c>
      <c r="Q2083" s="4" t="s">
        <v>24952</v>
      </c>
      <c r="R2083" s="4" t="s">
        <v>24953</v>
      </c>
      <c r="S2083" s="4" t="s">
        <v>24954</v>
      </c>
      <c r="T2083" s="4" t="s">
        <v>24955</v>
      </c>
      <c r="U2083" s="4" t="s">
        <v>24956</v>
      </c>
      <c r="V2083" s="4" t="s">
        <v>24957</v>
      </c>
      <c r="W2083" s="4" t="s">
        <v>24958</v>
      </c>
      <c r="X2083" s="4" t="s">
        <v>24959</v>
      </c>
      <c r="Y2083">
        <v>4</v>
      </c>
      <c r="Z2083">
        <v>3</v>
      </c>
      <c r="AA2083">
        <v>10</v>
      </c>
    </row>
    <row r="2084" spans="1:27">
      <c r="A2084">
        <v>2009</v>
      </c>
      <c r="B2084">
        <v>12</v>
      </c>
      <c r="C2084">
        <v>1</v>
      </c>
      <c r="D2084" s="1">
        <f t="shared" si="64"/>
        <v>40152</v>
      </c>
      <c r="E2084" s="2">
        <v>39882</v>
      </c>
      <c r="F2084">
        <f t="shared" si="65"/>
        <v>270</v>
      </c>
      <c r="G2084">
        <v>0</v>
      </c>
      <c r="H2084">
        <v>0</v>
      </c>
      <c r="I2084">
        <v>0</v>
      </c>
      <c r="J2084" s="4" t="s">
        <v>24960</v>
      </c>
      <c r="K2084" s="4" t="s">
        <v>24961</v>
      </c>
      <c r="L2084" s="4" t="s">
        <v>24962</v>
      </c>
      <c r="M2084" s="4" t="s">
        <v>24963</v>
      </c>
      <c r="N2084" s="4" t="s">
        <v>24964</v>
      </c>
      <c r="O2084" s="4" t="s">
        <v>24965</v>
      </c>
      <c r="P2084" s="4" t="s">
        <v>24966</v>
      </c>
      <c r="Q2084" s="4" t="s">
        <v>24967</v>
      </c>
      <c r="R2084" s="4" t="s">
        <v>24968</v>
      </c>
      <c r="S2084" s="4" t="s">
        <v>24969</v>
      </c>
      <c r="T2084" s="4" t="s">
        <v>24970</v>
      </c>
      <c r="U2084" s="4" t="s">
        <v>24971</v>
      </c>
      <c r="V2084" s="4" t="s">
        <v>24972</v>
      </c>
      <c r="W2084" s="4" t="s">
        <v>24973</v>
      </c>
      <c r="X2084" s="4" t="s">
        <v>24974</v>
      </c>
      <c r="Y2084">
        <v>4</v>
      </c>
      <c r="Z2084">
        <v>3</v>
      </c>
      <c r="AA2084">
        <v>6</v>
      </c>
    </row>
    <row r="2085" spans="1:27">
      <c r="A2085">
        <v>2009</v>
      </c>
      <c r="B2085">
        <v>12</v>
      </c>
      <c r="C2085">
        <v>2</v>
      </c>
      <c r="D2085" s="1">
        <f t="shared" si="64"/>
        <v>40157</v>
      </c>
      <c r="E2085" s="2">
        <v>39882</v>
      </c>
      <c r="F2085">
        <f t="shared" si="65"/>
        <v>275</v>
      </c>
      <c r="G2085">
        <v>0</v>
      </c>
      <c r="H2085">
        <v>0</v>
      </c>
      <c r="I2085">
        <v>0</v>
      </c>
      <c r="J2085" s="4" t="s">
        <v>24975</v>
      </c>
      <c r="K2085" s="4" t="s">
        <v>24976</v>
      </c>
      <c r="L2085" s="4" t="s">
        <v>24977</v>
      </c>
      <c r="M2085">
        <v>-0.008102011680603</v>
      </c>
      <c r="N2085">
        <v>-0.0227394580841064</v>
      </c>
      <c r="O2085">
        <v>-0.0427520990371704</v>
      </c>
      <c r="P2085" s="4" t="s">
        <v>24978</v>
      </c>
      <c r="Q2085" s="4" t="s">
        <v>24979</v>
      </c>
      <c r="R2085" s="4" t="s">
        <v>24980</v>
      </c>
      <c r="S2085" s="4" t="s">
        <v>24981</v>
      </c>
      <c r="T2085" s="4" t="s">
        <v>24982</v>
      </c>
      <c r="U2085" s="4" t="s">
        <v>24983</v>
      </c>
      <c r="V2085" s="4" t="s">
        <v>24984</v>
      </c>
      <c r="W2085" s="4" t="s">
        <v>24985</v>
      </c>
      <c r="X2085" s="4" t="s">
        <v>24986</v>
      </c>
      <c r="Y2085">
        <v>2</v>
      </c>
      <c r="Z2085">
        <v>5</v>
      </c>
      <c r="AA2085">
        <v>8</v>
      </c>
    </row>
    <row r="2086" spans="1:27">
      <c r="A2086">
        <v>2009</v>
      </c>
      <c r="B2086">
        <v>12</v>
      </c>
      <c r="C2086">
        <v>3</v>
      </c>
      <c r="D2086" s="1">
        <f t="shared" si="64"/>
        <v>40162</v>
      </c>
      <c r="E2086" s="2">
        <v>39882</v>
      </c>
      <c r="F2086">
        <f t="shared" si="65"/>
        <v>280</v>
      </c>
      <c r="G2086">
        <v>0</v>
      </c>
      <c r="H2086">
        <v>0</v>
      </c>
      <c r="I2086">
        <v>0</v>
      </c>
      <c r="J2086" s="4" t="s">
        <v>24987</v>
      </c>
      <c r="K2086" s="4" t="s">
        <v>24988</v>
      </c>
      <c r="L2086" s="4" t="s">
        <v>24989</v>
      </c>
      <c r="M2086" s="4" t="s">
        <v>18530</v>
      </c>
      <c r="N2086">
        <v>-0.0030394315719604</v>
      </c>
      <c r="O2086">
        <v>-0.015302038192749</v>
      </c>
      <c r="P2086" s="4" t="s">
        <v>1441</v>
      </c>
      <c r="Q2086" s="4" t="s">
        <v>22958</v>
      </c>
      <c r="R2086" s="4" t="s">
        <v>24990</v>
      </c>
      <c r="S2086" s="4" t="s">
        <v>24991</v>
      </c>
      <c r="T2086" s="4" t="s">
        <v>24992</v>
      </c>
      <c r="U2086" s="4" t="s">
        <v>24993</v>
      </c>
      <c r="V2086" s="4" t="s">
        <v>24994</v>
      </c>
      <c r="W2086" s="4" t="s">
        <v>24995</v>
      </c>
      <c r="X2086" s="4" t="s">
        <v>24996</v>
      </c>
      <c r="Y2086">
        <v>2</v>
      </c>
      <c r="Z2086">
        <v>4</v>
      </c>
      <c r="AA2086">
        <v>9</v>
      </c>
    </row>
    <row r="2087" spans="1:27">
      <c r="A2087">
        <v>2009</v>
      </c>
      <c r="B2087">
        <v>12</v>
      </c>
      <c r="C2087">
        <v>4</v>
      </c>
      <c r="D2087" s="1">
        <f t="shared" si="64"/>
        <v>40167</v>
      </c>
      <c r="E2087" s="2">
        <v>39882</v>
      </c>
      <c r="F2087">
        <f t="shared" si="65"/>
        <v>285</v>
      </c>
      <c r="G2087">
        <v>0</v>
      </c>
      <c r="H2087">
        <v>0</v>
      </c>
      <c r="I2087">
        <v>0</v>
      </c>
      <c r="J2087" s="4" t="s">
        <v>24997</v>
      </c>
      <c r="K2087" s="4" t="s">
        <v>24998</v>
      </c>
      <c r="L2087">
        <v>-0.249990880489349</v>
      </c>
      <c r="M2087" s="4" t="s">
        <v>24999</v>
      </c>
      <c r="N2087" s="4" t="s">
        <v>25000</v>
      </c>
      <c r="O2087" s="4" t="s">
        <v>25001</v>
      </c>
      <c r="P2087" s="4" t="s">
        <v>25002</v>
      </c>
      <c r="Q2087" s="4" t="s">
        <v>25003</v>
      </c>
      <c r="R2087" s="4" t="s">
        <v>25004</v>
      </c>
      <c r="S2087" s="4" t="s">
        <v>25005</v>
      </c>
      <c r="T2087" s="4" t="s">
        <v>25006</v>
      </c>
      <c r="U2087" s="4" t="s">
        <v>25007</v>
      </c>
      <c r="V2087" s="4" t="s">
        <v>25008</v>
      </c>
      <c r="W2087" s="4" t="s">
        <v>25009</v>
      </c>
      <c r="X2087" s="4" t="s">
        <v>25010</v>
      </c>
      <c r="Y2087">
        <v>2</v>
      </c>
      <c r="Z2087">
        <v>2</v>
      </c>
      <c r="AA2087">
        <v>2</v>
      </c>
    </row>
    <row r="2088" spans="1:27">
      <c r="A2088">
        <v>2009</v>
      </c>
      <c r="B2088">
        <v>12</v>
      </c>
      <c r="C2088">
        <v>5</v>
      </c>
      <c r="D2088" s="1">
        <f t="shared" si="64"/>
        <v>40172</v>
      </c>
      <c r="E2088" s="2">
        <v>39882</v>
      </c>
      <c r="F2088">
        <f t="shared" si="65"/>
        <v>290</v>
      </c>
      <c r="G2088">
        <v>0</v>
      </c>
      <c r="H2088">
        <v>0</v>
      </c>
      <c r="I2088">
        <v>0</v>
      </c>
      <c r="J2088" s="4" t="s">
        <v>25011</v>
      </c>
      <c r="K2088" s="4" t="s">
        <v>25012</v>
      </c>
      <c r="L2088" s="4" t="s">
        <v>25013</v>
      </c>
      <c r="M2088">
        <v>-0.0030020713806152</v>
      </c>
      <c r="N2088">
        <v>-0.0053395748138427</v>
      </c>
      <c r="O2088">
        <v>-0.0114019393920898</v>
      </c>
      <c r="P2088" s="4" t="s">
        <v>25014</v>
      </c>
      <c r="Q2088" s="4" t="s">
        <v>25015</v>
      </c>
      <c r="R2088" s="4" t="s">
        <v>25016</v>
      </c>
      <c r="S2088" s="4" t="s">
        <v>25017</v>
      </c>
      <c r="T2088" s="4" t="s">
        <v>25018</v>
      </c>
      <c r="U2088" s="4" t="s">
        <v>25019</v>
      </c>
      <c r="V2088" s="4" t="s">
        <v>25020</v>
      </c>
      <c r="W2088" s="4" t="s">
        <v>25021</v>
      </c>
      <c r="X2088" s="4" t="s">
        <v>25022</v>
      </c>
      <c r="Y2088">
        <v>4</v>
      </c>
      <c r="Z2088">
        <v>5</v>
      </c>
      <c r="AA2088">
        <v>8</v>
      </c>
    </row>
    <row r="2089" spans="1:27">
      <c r="A2089">
        <v>2009</v>
      </c>
      <c r="B2089">
        <v>12</v>
      </c>
      <c r="C2089">
        <v>6</v>
      </c>
      <c r="D2089" s="1">
        <f t="shared" si="64"/>
        <v>40177</v>
      </c>
      <c r="E2089" s="2">
        <v>39882</v>
      </c>
      <c r="F2089">
        <f t="shared" si="65"/>
        <v>295</v>
      </c>
      <c r="G2089">
        <v>0</v>
      </c>
      <c r="H2089">
        <v>0</v>
      </c>
      <c r="I2089">
        <v>0</v>
      </c>
      <c r="J2089" s="4" t="s">
        <v>25023</v>
      </c>
      <c r="K2089" s="4" t="s">
        <v>25024</v>
      </c>
      <c r="L2089" s="4" t="s">
        <v>25025</v>
      </c>
      <c r="M2089" s="4" t="s">
        <v>25026</v>
      </c>
      <c r="N2089" s="4" t="s">
        <v>25027</v>
      </c>
      <c r="O2089">
        <v>-0.0217832128206889</v>
      </c>
      <c r="P2089" s="4" t="s">
        <v>25028</v>
      </c>
      <c r="Q2089" s="4" t="s">
        <v>25029</v>
      </c>
      <c r="R2089" s="4" t="s">
        <v>25030</v>
      </c>
      <c r="S2089" s="4" t="s">
        <v>25031</v>
      </c>
      <c r="T2089" s="4" t="s">
        <v>25032</v>
      </c>
      <c r="U2089" s="4" t="s">
        <v>25033</v>
      </c>
      <c r="V2089" s="4" t="s">
        <v>25034</v>
      </c>
      <c r="W2089" s="4" t="s">
        <v>25035</v>
      </c>
      <c r="X2089" s="4" t="s">
        <v>25036</v>
      </c>
      <c r="Y2089">
        <v>3</v>
      </c>
      <c r="Z2089">
        <v>5</v>
      </c>
      <c r="AA2089">
        <v>7</v>
      </c>
    </row>
    <row r="2090" spans="1:27">
      <c r="A2090">
        <v>2010</v>
      </c>
      <c r="B2090">
        <v>1</v>
      </c>
      <c r="C2090">
        <v>1</v>
      </c>
      <c r="D2090" s="1">
        <f t="shared" si="64"/>
        <v>40183</v>
      </c>
      <c r="E2090" s="2">
        <v>40303</v>
      </c>
      <c r="F2090">
        <f t="shared" si="65"/>
        <v>-120</v>
      </c>
      <c r="G2090">
        <v>0</v>
      </c>
      <c r="H2090">
        <v>0</v>
      </c>
      <c r="I2090">
        <v>0</v>
      </c>
      <c r="J2090" s="4" t="s">
        <v>25037</v>
      </c>
      <c r="K2090" s="4" t="s">
        <v>25038</v>
      </c>
      <c r="L2090" s="4" t="s">
        <v>25039</v>
      </c>
      <c r="M2090" s="4" t="s">
        <v>25040</v>
      </c>
      <c r="N2090">
        <v>-0.0121395349502563</v>
      </c>
      <c r="O2090">
        <v>-0.0410894632339478</v>
      </c>
      <c r="P2090" s="4" t="s">
        <v>1842</v>
      </c>
      <c r="Q2090" s="4" t="s">
        <v>8641</v>
      </c>
      <c r="R2090" s="4" t="s">
        <v>25041</v>
      </c>
      <c r="S2090" s="4" t="s">
        <v>25042</v>
      </c>
      <c r="T2090" s="4" t="s">
        <v>25043</v>
      </c>
      <c r="U2090" s="4" t="s">
        <v>25044</v>
      </c>
      <c r="V2090" s="4" t="s">
        <v>25045</v>
      </c>
      <c r="W2090" s="4" t="s">
        <v>25046</v>
      </c>
      <c r="X2090" s="4" t="s">
        <v>25047</v>
      </c>
      <c r="Y2090">
        <v>4</v>
      </c>
      <c r="Z2090">
        <v>5</v>
      </c>
      <c r="AA2090">
        <v>9</v>
      </c>
    </row>
    <row r="2091" spans="1:27">
      <c r="A2091">
        <v>2010</v>
      </c>
      <c r="B2091">
        <v>1</v>
      </c>
      <c r="C2091">
        <v>2</v>
      </c>
      <c r="D2091" s="1">
        <f t="shared" si="64"/>
        <v>40188</v>
      </c>
      <c r="E2091" s="2">
        <v>40303</v>
      </c>
      <c r="F2091">
        <f t="shared" si="65"/>
        <v>-115</v>
      </c>
      <c r="G2091">
        <v>0</v>
      </c>
      <c r="H2091">
        <v>0</v>
      </c>
      <c r="I2091">
        <v>0</v>
      </c>
      <c r="J2091" s="4" t="s">
        <v>25048</v>
      </c>
      <c r="K2091" s="4" t="s">
        <v>25049</v>
      </c>
      <c r="L2091" s="4" t="s">
        <v>25050</v>
      </c>
      <c r="M2091" s="4" t="s">
        <v>25051</v>
      </c>
      <c r="N2091" s="4" t="s">
        <v>25052</v>
      </c>
      <c r="O2091" s="4" t="s">
        <v>25053</v>
      </c>
      <c r="P2091" s="4" t="s">
        <v>6918</v>
      </c>
      <c r="Q2091" s="4" t="s">
        <v>18040</v>
      </c>
      <c r="R2091" s="4" t="s">
        <v>25054</v>
      </c>
      <c r="S2091" s="4" t="s">
        <v>25055</v>
      </c>
      <c r="T2091" s="4" t="s">
        <v>25056</v>
      </c>
      <c r="U2091" s="4" t="s">
        <v>25057</v>
      </c>
      <c r="V2091" s="4" t="s">
        <v>25058</v>
      </c>
      <c r="W2091" s="4" t="s">
        <v>25059</v>
      </c>
      <c r="X2091" s="4" t="s">
        <v>25060</v>
      </c>
      <c r="Y2091">
        <v>2</v>
      </c>
      <c r="Z2091">
        <v>4</v>
      </c>
      <c r="AA2091">
        <v>9</v>
      </c>
    </row>
    <row r="2092" spans="1:27">
      <c r="A2092">
        <v>2010</v>
      </c>
      <c r="B2092">
        <v>1</v>
      </c>
      <c r="C2092">
        <v>3</v>
      </c>
      <c r="D2092" s="1">
        <f t="shared" si="64"/>
        <v>40193</v>
      </c>
      <c r="E2092" s="2">
        <v>40303</v>
      </c>
      <c r="F2092">
        <f t="shared" si="65"/>
        <v>-110</v>
      </c>
      <c r="G2092">
        <v>0</v>
      </c>
      <c r="H2092">
        <v>0</v>
      </c>
      <c r="I2092">
        <v>0</v>
      </c>
      <c r="J2092" s="4" t="s">
        <v>25061</v>
      </c>
      <c r="K2092" s="4" t="s">
        <v>25062</v>
      </c>
      <c r="L2092" s="4" t="s">
        <v>25063</v>
      </c>
      <c r="M2092" s="4" t="s">
        <v>25064</v>
      </c>
      <c r="N2092" s="4" t="s">
        <v>25065</v>
      </c>
      <c r="O2092" s="4" t="s">
        <v>6661</v>
      </c>
      <c r="P2092" s="4" t="s">
        <v>25066</v>
      </c>
      <c r="Q2092" s="4" t="s">
        <v>25067</v>
      </c>
      <c r="R2092" s="4" t="s">
        <v>25068</v>
      </c>
      <c r="S2092" s="4" t="s">
        <v>25069</v>
      </c>
      <c r="T2092" s="4" t="s">
        <v>25070</v>
      </c>
      <c r="U2092" s="4" t="s">
        <v>25071</v>
      </c>
      <c r="V2092" s="4" t="s">
        <v>25072</v>
      </c>
      <c r="W2092" s="4" t="s">
        <v>25073</v>
      </c>
      <c r="X2092" s="4" t="s">
        <v>25074</v>
      </c>
      <c r="Y2092">
        <v>5</v>
      </c>
      <c r="Z2092">
        <v>3</v>
      </c>
      <c r="AA2092">
        <v>5</v>
      </c>
    </row>
    <row r="2093" spans="1:27">
      <c r="A2093">
        <v>2010</v>
      </c>
      <c r="B2093">
        <v>1</v>
      </c>
      <c r="C2093">
        <v>4</v>
      </c>
      <c r="D2093" s="1">
        <f t="shared" si="64"/>
        <v>40198</v>
      </c>
      <c r="E2093" s="2">
        <v>40303</v>
      </c>
      <c r="F2093">
        <f t="shared" si="65"/>
        <v>-105</v>
      </c>
      <c r="G2093">
        <v>0</v>
      </c>
      <c r="H2093">
        <v>0</v>
      </c>
      <c r="I2093">
        <v>0</v>
      </c>
      <c r="J2093" s="4" t="s">
        <v>25075</v>
      </c>
      <c r="K2093" s="4" t="s">
        <v>25076</v>
      </c>
      <c r="L2093" s="4" t="s">
        <v>25077</v>
      </c>
      <c r="M2093" s="4" t="s">
        <v>25078</v>
      </c>
      <c r="N2093" s="4" t="s">
        <v>25079</v>
      </c>
      <c r="O2093" s="4" t="s">
        <v>25080</v>
      </c>
      <c r="P2093" s="4" t="s">
        <v>4270</v>
      </c>
      <c r="Q2093" s="4" t="s">
        <v>6125</v>
      </c>
      <c r="R2093" s="4" t="s">
        <v>25081</v>
      </c>
      <c r="S2093" s="4" t="s">
        <v>25082</v>
      </c>
      <c r="T2093" s="4" t="s">
        <v>25083</v>
      </c>
      <c r="U2093" s="4" t="s">
        <v>25084</v>
      </c>
      <c r="V2093" s="4" t="s">
        <v>25085</v>
      </c>
      <c r="W2093" s="4" t="s">
        <v>25086</v>
      </c>
      <c r="X2093" s="4" t="s">
        <v>25087</v>
      </c>
      <c r="Y2093">
        <v>5</v>
      </c>
      <c r="Z2093">
        <v>6</v>
      </c>
      <c r="AA2093">
        <v>8</v>
      </c>
    </row>
    <row r="2094" spans="1:27">
      <c r="A2094">
        <v>2010</v>
      </c>
      <c r="B2094">
        <v>1</v>
      </c>
      <c r="C2094">
        <v>5</v>
      </c>
      <c r="D2094" s="1">
        <f t="shared" si="64"/>
        <v>40203</v>
      </c>
      <c r="E2094" s="2">
        <v>40303</v>
      </c>
      <c r="F2094">
        <f t="shared" si="65"/>
        <v>-100</v>
      </c>
      <c r="G2094">
        <v>0</v>
      </c>
      <c r="H2094">
        <v>0</v>
      </c>
      <c r="I2094">
        <v>0</v>
      </c>
      <c r="J2094" s="4" t="s">
        <v>25088</v>
      </c>
      <c r="K2094" s="4" t="s">
        <v>25089</v>
      </c>
      <c r="L2094" s="4" t="s">
        <v>25090</v>
      </c>
      <c r="M2094" s="4" t="s">
        <v>25091</v>
      </c>
      <c r="N2094" s="4" t="s">
        <v>25092</v>
      </c>
      <c r="O2094">
        <v>-0.031689453125</v>
      </c>
      <c r="P2094" s="4" t="s">
        <v>8059</v>
      </c>
      <c r="Q2094" s="4" t="s">
        <v>5289</v>
      </c>
      <c r="R2094" s="4" t="s">
        <v>25093</v>
      </c>
      <c r="S2094" s="4" t="s">
        <v>25094</v>
      </c>
      <c r="T2094" s="4" t="s">
        <v>25095</v>
      </c>
      <c r="U2094" s="4" t="s">
        <v>25096</v>
      </c>
      <c r="V2094" s="4" t="s">
        <v>25097</v>
      </c>
      <c r="W2094" s="4" t="s">
        <v>25098</v>
      </c>
      <c r="X2094" s="4" t="s">
        <v>25099</v>
      </c>
      <c r="Y2094">
        <v>2</v>
      </c>
      <c r="Z2094">
        <v>4</v>
      </c>
      <c r="AA2094">
        <v>6</v>
      </c>
    </row>
    <row r="2095" spans="1:27">
      <c r="A2095">
        <v>2010</v>
      </c>
      <c r="B2095">
        <v>1</v>
      </c>
      <c r="C2095">
        <v>6</v>
      </c>
      <c r="D2095" s="1">
        <f t="shared" si="64"/>
        <v>40208</v>
      </c>
      <c r="E2095" s="2">
        <v>40303</v>
      </c>
      <c r="F2095">
        <f t="shared" si="65"/>
        <v>-95</v>
      </c>
      <c r="G2095">
        <v>0</v>
      </c>
      <c r="H2095">
        <v>0</v>
      </c>
      <c r="I2095">
        <v>0</v>
      </c>
      <c r="J2095" s="4" t="s">
        <v>25100</v>
      </c>
      <c r="K2095" s="4" t="s">
        <v>25101</v>
      </c>
      <c r="L2095" s="4" t="s">
        <v>25102</v>
      </c>
      <c r="M2095">
        <v>-0.0037207802136739</v>
      </c>
      <c r="N2095">
        <v>-0.0315542419751485</v>
      </c>
      <c r="O2095">
        <v>-0.0623978575070699</v>
      </c>
      <c r="P2095" s="4" t="s">
        <v>25103</v>
      </c>
      <c r="Q2095" s="4" t="s">
        <v>25104</v>
      </c>
      <c r="R2095" s="4" t="s">
        <v>25105</v>
      </c>
      <c r="S2095" s="4" t="s">
        <v>25106</v>
      </c>
      <c r="T2095" s="4" t="s">
        <v>25107</v>
      </c>
      <c r="U2095" s="4" t="s">
        <v>25108</v>
      </c>
      <c r="V2095" s="4" t="s">
        <v>25109</v>
      </c>
      <c r="W2095" s="4" t="s">
        <v>25110</v>
      </c>
      <c r="X2095" s="4" t="s">
        <v>25111</v>
      </c>
      <c r="Y2095">
        <v>4</v>
      </c>
      <c r="Z2095">
        <v>7</v>
      </c>
      <c r="AA2095">
        <v>9</v>
      </c>
    </row>
    <row r="2096" spans="1:27">
      <c r="A2096">
        <v>2010</v>
      </c>
      <c r="B2096">
        <v>2</v>
      </c>
      <c r="C2096">
        <v>1</v>
      </c>
      <c r="D2096" s="1">
        <f t="shared" si="64"/>
        <v>40214</v>
      </c>
      <c r="E2096" s="2">
        <v>40303</v>
      </c>
      <c r="F2096">
        <f t="shared" si="65"/>
        <v>-89</v>
      </c>
      <c r="G2096">
        <v>0</v>
      </c>
      <c r="H2096">
        <v>0</v>
      </c>
      <c r="I2096">
        <v>0</v>
      </c>
      <c r="J2096" s="4" t="s">
        <v>25112</v>
      </c>
      <c r="K2096" s="4" t="s">
        <v>25113</v>
      </c>
      <c r="L2096" s="4" t="s">
        <v>25114</v>
      </c>
      <c r="M2096">
        <v>-0.0108769655227661</v>
      </c>
      <c r="N2096">
        <v>-0.0490521430969238</v>
      </c>
      <c r="O2096">
        <v>-0.0910645723342896</v>
      </c>
      <c r="P2096" s="4" t="s">
        <v>25115</v>
      </c>
      <c r="Q2096" s="4" t="s">
        <v>9727</v>
      </c>
      <c r="R2096" s="4" t="s">
        <v>25116</v>
      </c>
      <c r="S2096" s="4" t="s">
        <v>25117</v>
      </c>
      <c r="T2096" s="4" t="s">
        <v>25118</v>
      </c>
      <c r="U2096" s="4" t="s">
        <v>25119</v>
      </c>
      <c r="V2096" s="4" t="s">
        <v>25120</v>
      </c>
      <c r="W2096" s="4" t="s">
        <v>25121</v>
      </c>
      <c r="X2096" s="4" t="s">
        <v>25122</v>
      </c>
      <c r="Y2096">
        <v>2</v>
      </c>
      <c r="Z2096">
        <v>4</v>
      </c>
      <c r="AA2096">
        <v>8</v>
      </c>
    </row>
    <row r="2097" spans="1:27">
      <c r="A2097">
        <v>2010</v>
      </c>
      <c r="B2097">
        <v>2</v>
      </c>
      <c r="C2097">
        <v>2</v>
      </c>
      <c r="D2097" s="1">
        <f t="shared" si="64"/>
        <v>40219</v>
      </c>
      <c r="E2097" s="2">
        <v>40303</v>
      </c>
      <c r="F2097">
        <f t="shared" si="65"/>
        <v>-84</v>
      </c>
      <c r="G2097">
        <v>0</v>
      </c>
      <c r="H2097">
        <v>0</v>
      </c>
      <c r="I2097">
        <v>0</v>
      </c>
      <c r="J2097" s="4" t="s">
        <v>25123</v>
      </c>
      <c r="K2097" s="4" t="s">
        <v>25124</v>
      </c>
      <c r="L2097" s="4" t="s">
        <v>25125</v>
      </c>
      <c r="M2097">
        <v>-0.0291895389556885</v>
      </c>
      <c r="N2097">
        <v>-0.0748895883560181</v>
      </c>
      <c r="O2097">
        <v>-0.106039547920227</v>
      </c>
      <c r="P2097" s="4" t="s">
        <v>25126</v>
      </c>
      <c r="Q2097" s="4" t="s">
        <v>885</v>
      </c>
      <c r="R2097" s="4" t="s">
        <v>20953</v>
      </c>
      <c r="S2097" s="4" t="s">
        <v>25127</v>
      </c>
      <c r="T2097" s="4" t="s">
        <v>25128</v>
      </c>
      <c r="U2097" s="4" t="s">
        <v>25129</v>
      </c>
      <c r="V2097" s="4" t="s">
        <v>25130</v>
      </c>
      <c r="W2097" s="4" t="s">
        <v>25131</v>
      </c>
      <c r="X2097" s="4" t="s">
        <v>25132</v>
      </c>
      <c r="Y2097">
        <v>5</v>
      </c>
      <c r="Z2097">
        <v>7</v>
      </c>
      <c r="AA2097">
        <v>8</v>
      </c>
    </row>
    <row r="2098" spans="1:27">
      <c r="A2098">
        <v>2010</v>
      </c>
      <c r="B2098">
        <v>2</v>
      </c>
      <c r="C2098">
        <v>3</v>
      </c>
      <c r="D2098" s="1">
        <f t="shared" si="64"/>
        <v>40224</v>
      </c>
      <c r="E2098" s="2">
        <v>40303</v>
      </c>
      <c r="F2098">
        <f t="shared" si="65"/>
        <v>-79</v>
      </c>
      <c r="G2098">
        <v>0</v>
      </c>
      <c r="H2098">
        <v>0</v>
      </c>
      <c r="I2098">
        <v>0</v>
      </c>
      <c r="J2098" s="4" t="s">
        <v>25133</v>
      </c>
      <c r="K2098" s="4" t="s">
        <v>25134</v>
      </c>
      <c r="L2098" s="4" t="s">
        <v>25135</v>
      </c>
      <c r="M2098" s="4" t="s">
        <v>25136</v>
      </c>
      <c r="N2098">
        <v>-0.0032645463943481</v>
      </c>
      <c r="O2098">
        <v>-0.0414271116256714</v>
      </c>
      <c r="P2098" s="4" t="s">
        <v>10841</v>
      </c>
      <c r="Q2098" s="4" t="s">
        <v>9544</v>
      </c>
      <c r="R2098" s="4" t="s">
        <v>11735</v>
      </c>
      <c r="S2098" s="4" t="s">
        <v>25137</v>
      </c>
      <c r="T2098" s="4" t="s">
        <v>25138</v>
      </c>
      <c r="U2098" s="4" t="s">
        <v>25139</v>
      </c>
      <c r="V2098" s="4" t="s">
        <v>25140</v>
      </c>
      <c r="W2098" s="4" t="s">
        <v>25141</v>
      </c>
      <c r="X2098" s="4" t="s">
        <v>25142</v>
      </c>
      <c r="Y2098">
        <v>2</v>
      </c>
      <c r="Z2098">
        <v>3</v>
      </c>
      <c r="AA2098">
        <v>11</v>
      </c>
    </row>
    <row r="2099" spans="1:27">
      <c r="A2099">
        <v>2010</v>
      </c>
      <c r="B2099">
        <v>2</v>
      </c>
      <c r="C2099">
        <v>4</v>
      </c>
      <c r="D2099" s="1">
        <f t="shared" si="64"/>
        <v>40229</v>
      </c>
      <c r="E2099" s="2">
        <v>40303</v>
      </c>
      <c r="F2099">
        <f t="shared" si="65"/>
        <v>-74</v>
      </c>
      <c r="G2099">
        <v>0</v>
      </c>
      <c r="H2099">
        <v>0</v>
      </c>
      <c r="I2099">
        <v>0</v>
      </c>
      <c r="J2099" s="4" t="s">
        <v>25143</v>
      </c>
      <c r="K2099" s="4" t="s">
        <v>25144</v>
      </c>
      <c r="L2099" s="4" t="s">
        <v>25145</v>
      </c>
      <c r="M2099" s="4" t="s">
        <v>25146</v>
      </c>
      <c r="N2099" s="4" t="s">
        <v>25147</v>
      </c>
      <c r="O2099" s="4" t="s">
        <v>25148</v>
      </c>
      <c r="P2099" s="4" t="s">
        <v>25149</v>
      </c>
      <c r="Q2099" s="4" t="s">
        <v>25150</v>
      </c>
      <c r="R2099" s="4" t="s">
        <v>25151</v>
      </c>
      <c r="S2099" s="4" t="s">
        <v>25152</v>
      </c>
      <c r="T2099" s="4" t="s">
        <v>25153</v>
      </c>
      <c r="U2099" s="4" t="s">
        <v>25154</v>
      </c>
      <c r="V2099" s="4" t="s">
        <v>25155</v>
      </c>
      <c r="W2099" s="4" t="s">
        <v>25156</v>
      </c>
      <c r="X2099" s="4" t="s">
        <v>25157</v>
      </c>
      <c r="Y2099">
        <v>3</v>
      </c>
      <c r="Z2099">
        <v>3</v>
      </c>
      <c r="AA2099">
        <v>7</v>
      </c>
    </row>
    <row r="2100" spans="1:27">
      <c r="A2100">
        <v>2010</v>
      </c>
      <c r="B2100">
        <v>2</v>
      </c>
      <c r="C2100">
        <v>5</v>
      </c>
      <c r="D2100" s="1">
        <f t="shared" si="64"/>
        <v>40234</v>
      </c>
      <c r="E2100" s="2">
        <v>40303</v>
      </c>
      <c r="F2100">
        <f t="shared" si="65"/>
        <v>-69</v>
      </c>
      <c r="G2100">
        <v>0</v>
      </c>
      <c r="H2100">
        <v>0</v>
      </c>
      <c r="I2100">
        <v>0</v>
      </c>
      <c r="J2100" s="4" t="s">
        <v>25158</v>
      </c>
      <c r="K2100" s="4" t="s">
        <v>25159</v>
      </c>
      <c r="L2100" s="4" t="s">
        <v>25160</v>
      </c>
      <c r="M2100">
        <v>-0.0269395112991333</v>
      </c>
      <c r="N2100">
        <v>-0.0452521324157715</v>
      </c>
      <c r="O2100">
        <v>-0.0554770469665527</v>
      </c>
      <c r="P2100" s="4" t="s">
        <v>25161</v>
      </c>
      <c r="Q2100" s="4" t="s">
        <v>7417</v>
      </c>
      <c r="R2100" s="4" t="s">
        <v>25162</v>
      </c>
      <c r="S2100" s="4" t="s">
        <v>25163</v>
      </c>
      <c r="T2100" s="4" t="s">
        <v>25164</v>
      </c>
      <c r="U2100" s="4" t="s">
        <v>25165</v>
      </c>
      <c r="V2100" s="4" t="s">
        <v>25166</v>
      </c>
      <c r="W2100" s="4" t="s">
        <v>25167</v>
      </c>
      <c r="X2100" s="4" t="s">
        <v>25168</v>
      </c>
      <c r="Y2100">
        <v>7</v>
      </c>
      <c r="Z2100">
        <v>8</v>
      </c>
      <c r="AA2100">
        <v>9</v>
      </c>
    </row>
    <row r="2101" spans="1:27">
      <c r="A2101">
        <v>2010</v>
      </c>
      <c r="B2101">
        <v>2</v>
      </c>
      <c r="C2101">
        <v>6</v>
      </c>
      <c r="D2101" s="1">
        <f t="shared" si="64"/>
        <v>40239</v>
      </c>
      <c r="E2101" s="2">
        <v>40303</v>
      </c>
      <c r="F2101">
        <f t="shared" si="65"/>
        <v>-64</v>
      </c>
      <c r="G2101">
        <v>0</v>
      </c>
      <c r="H2101">
        <v>0</v>
      </c>
      <c r="I2101">
        <v>0</v>
      </c>
      <c r="J2101" s="4" t="s">
        <v>25169</v>
      </c>
      <c r="K2101" s="4" t="s">
        <v>25170</v>
      </c>
      <c r="L2101" s="4" t="s">
        <v>25171</v>
      </c>
      <c r="M2101">
        <v>-0.037481149037679</v>
      </c>
      <c r="N2101">
        <v>-0.0635228951772054</v>
      </c>
      <c r="O2101">
        <v>-0.0651061534881592</v>
      </c>
      <c r="P2101" s="4" t="s">
        <v>25172</v>
      </c>
      <c r="Q2101" s="4" t="s">
        <v>25173</v>
      </c>
      <c r="R2101" s="4" t="s">
        <v>25174</v>
      </c>
      <c r="S2101" s="4" t="s">
        <v>25175</v>
      </c>
      <c r="T2101" s="4" t="s">
        <v>25176</v>
      </c>
      <c r="U2101" s="4" t="s">
        <v>25177</v>
      </c>
      <c r="V2101" s="4" t="s">
        <v>25178</v>
      </c>
      <c r="W2101" s="4" t="s">
        <v>25179</v>
      </c>
      <c r="X2101" s="4" t="s">
        <v>25180</v>
      </c>
      <c r="Y2101">
        <v>4</v>
      </c>
      <c r="Z2101">
        <v>6</v>
      </c>
      <c r="AA2101">
        <v>8</v>
      </c>
    </row>
    <row r="2102" spans="1:27">
      <c r="A2102">
        <v>2010</v>
      </c>
      <c r="B2102">
        <v>3</v>
      </c>
      <c r="C2102">
        <v>1</v>
      </c>
      <c r="D2102" s="1">
        <f t="shared" si="64"/>
        <v>40242</v>
      </c>
      <c r="E2102" s="2">
        <v>40303</v>
      </c>
      <c r="F2102">
        <f t="shared" si="65"/>
        <v>-61</v>
      </c>
      <c r="G2102">
        <v>0</v>
      </c>
      <c r="H2102">
        <v>0</v>
      </c>
      <c r="I2102">
        <v>0</v>
      </c>
      <c r="J2102" s="4" t="s">
        <v>25181</v>
      </c>
      <c r="K2102" s="4" t="s">
        <v>25182</v>
      </c>
      <c r="L2102" s="4" t="s">
        <v>25183</v>
      </c>
      <c r="M2102">
        <v>-0.0673519611358643</v>
      </c>
      <c r="N2102">
        <v>-0.135026979446411</v>
      </c>
      <c r="O2102">
        <v>-0.200064587593079</v>
      </c>
      <c r="P2102" s="4" t="s">
        <v>22257</v>
      </c>
      <c r="Q2102" s="4" t="s">
        <v>7841</v>
      </c>
      <c r="R2102" s="4" t="s">
        <v>1404</v>
      </c>
      <c r="S2102" s="4" t="s">
        <v>25184</v>
      </c>
      <c r="T2102" s="4" t="s">
        <v>25185</v>
      </c>
      <c r="U2102" s="4" t="s">
        <v>25186</v>
      </c>
      <c r="V2102" s="4" t="s">
        <v>25187</v>
      </c>
      <c r="W2102" s="4" t="s">
        <v>25188</v>
      </c>
      <c r="X2102" s="4" t="s">
        <v>25189</v>
      </c>
      <c r="Y2102">
        <v>3</v>
      </c>
      <c r="Z2102">
        <v>6</v>
      </c>
      <c r="AA2102">
        <v>8</v>
      </c>
    </row>
    <row r="2103" spans="1:27">
      <c r="A2103">
        <v>2010</v>
      </c>
      <c r="B2103">
        <v>3</v>
      </c>
      <c r="C2103">
        <v>2</v>
      </c>
      <c r="D2103" s="1">
        <f t="shared" si="64"/>
        <v>40247</v>
      </c>
      <c r="E2103" s="2">
        <v>40303</v>
      </c>
      <c r="F2103">
        <f t="shared" si="65"/>
        <v>-56</v>
      </c>
      <c r="G2103">
        <v>0</v>
      </c>
      <c r="H2103">
        <v>0</v>
      </c>
      <c r="I2103">
        <v>0</v>
      </c>
      <c r="J2103" s="4" t="s">
        <v>25190</v>
      </c>
      <c r="K2103" s="4" t="s">
        <v>25191</v>
      </c>
      <c r="L2103" s="4" t="s">
        <v>25192</v>
      </c>
      <c r="M2103" s="4" t="s">
        <v>25193</v>
      </c>
      <c r="N2103" s="4" t="s">
        <v>25194</v>
      </c>
      <c r="O2103" s="4" t="s">
        <v>25195</v>
      </c>
      <c r="P2103" s="4" t="s">
        <v>25196</v>
      </c>
      <c r="Q2103" s="4" t="s">
        <v>25197</v>
      </c>
      <c r="R2103" s="4" t="s">
        <v>25198</v>
      </c>
      <c r="S2103" s="4" t="s">
        <v>25199</v>
      </c>
      <c r="T2103" s="4" t="s">
        <v>25200</v>
      </c>
      <c r="U2103" s="4" t="s">
        <v>25201</v>
      </c>
      <c r="V2103" s="4" t="s">
        <v>25202</v>
      </c>
      <c r="W2103" s="4" t="s">
        <v>25203</v>
      </c>
      <c r="X2103" s="4" t="s">
        <v>25204</v>
      </c>
      <c r="Y2103">
        <v>2</v>
      </c>
      <c r="Z2103">
        <v>2</v>
      </c>
      <c r="AA2103">
        <v>7</v>
      </c>
    </row>
    <row r="2104" spans="1:27">
      <c r="A2104">
        <v>2010</v>
      </c>
      <c r="B2104">
        <v>3</v>
      </c>
      <c r="C2104">
        <v>3</v>
      </c>
      <c r="D2104" s="1">
        <f t="shared" si="64"/>
        <v>40252</v>
      </c>
      <c r="E2104" s="2">
        <v>40303</v>
      </c>
      <c r="F2104">
        <f t="shared" si="65"/>
        <v>-51</v>
      </c>
      <c r="G2104">
        <v>0</v>
      </c>
      <c r="H2104">
        <v>0</v>
      </c>
      <c r="I2104">
        <v>0</v>
      </c>
      <c r="J2104" s="4" t="s">
        <v>25205</v>
      </c>
      <c r="K2104" s="4" t="s">
        <v>25206</v>
      </c>
      <c r="L2104" s="4" t="s">
        <v>25207</v>
      </c>
      <c r="M2104">
        <v>-0.0108644962310791</v>
      </c>
      <c r="N2104">
        <v>-0.027427077293396</v>
      </c>
      <c r="O2104">
        <v>-0.0558394908905029</v>
      </c>
      <c r="P2104" s="4" t="s">
        <v>25208</v>
      </c>
      <c r="Q2104" s="4" t="s">
        <v>25209</v>
      </c>
      <c r="R2104" s="4" t="s">
        <v>25210</v>
      </c>
      <c r="S2104" s="4" t="s">
        <v>25211</v>
      </c>
      <c r="T2104" s="4" t="s">
        <v>25212</v>
      </c>
      <c r="U2104" s="4" t="s">
        <v>25213</v>
      </c>
      <c r="V2104" s="4" t="s">
        <v>25214</v>
      </c>
      <c r="W2104" s="4" t="s">
        <v>25215</v>
      </c>
      <c r="X2104" s="4" t="s">
        <v>25216</v>
      </c>
      <c r="Y2104">
        <v>5</v>
      </c>
      <c r="Z2104">
        <v>6</v>
      </c>
      <c r="AA2104">
        <v>7</v>
      </c>
    </row>
    <row r="2105" spans="1:27">
      <c r="A2105">
        <v>2010</v>
      </c>
      <c r="B2105">
        <v>3</v>
      </c>
      <c r="C2105">
        <v>4</v>
      </c>
      <c r="D2105" s="1">
        <f t="shared" si="64"/>
        <v>40257</v>
      </c>
      <c r="E2105" s="2">
        <v>40303</v>
      </c>
      <c r="F2105">
        <f t="shared" si="65"/>
        <v>-46</v>
      </c>
      <c r="G2105">
        <v>0</v>
      </c>
      <c r="H2105">
        <v>0</v>
      </c>
      <c r="I2105">
        <v>0</v>
      </c>
      <c r="J2105" s="4" t="s">
        <v>25217</v>
      </c>
      <c r="K2105" s="4" t="s">
        <v>25218</v>
      </c>
      <c r="L2105" s="4" t="s">
        <v>25219</v>
      </c>
      <c r="M2105" s="4" t="s">
        <v>25220</v>
      </c>
      <c r="N2105" s="4" t="s">
        <v>25221</v>
      </c>
      <c r="O2105" s="4" t="s">
        <v>25222</v>
      </c>
      <c r="P2105" s="4" t="s">
        <v>25223</v>
      </c>
      <c r="Q2105" s="4" t="s">
        <v>25224</v>
      </c>
      <c r="R2105" s="4" t="s">
        <v>25225</v>
      </c>
      <c r="S2105" s="4" t="s">
        <v>25226</v>
      </c>
      <c r="T2105" s="4" t="s">
        <v>25227</v>
      </c>
      <c r="U2105" s="4" t="s">
        <v>25228</v>
      </c>
      <c r="V2105" s="4" t="s">
        <v>25229</v>
      </c>
      <c r="W2105" s="4" t="s">
        <v>25230</v>
      </c>
      <c r="X2105" s="4" t="s">
        <v>25231</v>
      </c>
      <c r="Y2105">
        <v>8</v>
      </c>
      <c r="Z2105">
        <v>7</v>
      </c>
      <c r="AA2105">
        <v>9</v>
      </c>
    </row>
    <row r="2106" spans="1:27">
      <c r="A2106">
        <v>2010</v>
      </c>
      <c r="B2106">
        <v>3</v>
      </c>
      <c r="C2106">
        <v>5</v>
      </c>
      <c r="D2106" s="1">
        <f t="shared" si="64"/>
        <v>40262</v>
      </c>
      <c r="E2106" s="2">
        <v>40303</v>
      </c>
      <c r="F2106">
        <f t="shared" si="65"/>
        <v>-41</v>
      </c>
      <c r="G2106">
        <v>0</v>
      </c>
      <c r="H2106">
        <v>0</v>
      </c>
      <c r="I2106">
        <v>0</v>
      </c>
      <c r="J2106" s="4" t="s">
        <v>25232</v>
      </c>
      <c r="K2106">
        <v>12.78625664711</v>
      </c>
      <c r="L2106" s="4" t="s">
        <v>25233</v>
      </c>
      <c r="M2106">
        <v>-0.0162770986557007</v>
      </c>
      <c r="N2106">
        <v>-0.0381270408630371</v>
      </c>
      <c r="O2106">
        <v>-0.0518894910812378</v>
      </c>
      <c r="P2106" s="4" t="s">
        <v>3023</v>
      </c>
      <c r="Q2106" s="4" t="s">
        <v>25234</v>
      </c>
      <c r="R2106" s="4" t="s">
        <v>25235</v>
      </c>
      <c r="S2106" s="4" t="s">
        <v>25236</v>
      </c>
      <c r="T2106" s="4" t="s">
        <v>25237</v>
      </c>
      <c r="U2106" s="4" t="s">
        <v>25238</v>
      </c>
      <c r="V2106" s="4" t="s">
        <v>25239</v>
      </c>
      <c r="W2106" s="4" t="s">
        <v>25240</v>
      </c>
      <c r="X2106" s="4" t="s">
        <v>25241</v>
      </c>
      <c r="Y2106">
        <v>3</v>
      </c>
      <c r="Z2106">
        <v>4</v>
      </c>
      <c r="AA2106">
        <v>8</v>
      </c>
    </row>
    <row r="2107" spans="1:27">
      <c r="A2107">
        <v>2010</v>
      </c>
      <c r="B2107">
        <v>3</v>
      </c>
      <c r="C2107">
        <v>6</v>
      </c>
      <c r="D2107" s="1">
        <f t="shared" si="64"/>
        <v>40267</v>
      </c>
      <c r="E2107" s="2">
        <v>40303</v>
      </c>
      <c r="F2107">
        <f t="shared" si="65"/>
        <v>-36</v>
      </c>
      <c r="G2107">
        <v>0</v>
      </c>
      <c r="H2107">
        <v>0</v>
      </c>
      <c r="I2107">
        <v>0</v>
      </c>
      <c r="J2107" s="4" t="s">
        <v>25242</v>
      </c>
      <c r="K2107" s="4" t="s">
        <v>25243</v>
      </c>
      <c r="L2107" s="4" t="s">
        <v>25244</v>
      </c>
      <c r="M2107">
        <v>-0.0021270513534545</v>
      </c>
      <c r="N2107">
        <v>-0.0074082612991333</v>
      </c>
      <c r="O2107">
        <v>-0.0240540703137716</v>
      </c>
      <c r="P2107" s="4" t="s">
        <v>25245</v>
      </c>
      <c r="Q2107" s="4" t="s">
        <v>25246</v>
      </c>
      <c r="R2107" s="4" t="s">
        <v>25247</v>
      </c>
      <c r="S2107" s="4" t="s">
        <v>25248</v>
      </c>
      <c r="T2107" s="4" t="s">
        <v>25249</v>
      </c>
      <c r="U2107" s="4" t="s">
        <v>25250</v>
      </c>
      <c r="V2107" s="4" t="s">
        <v>25251</v>
      </c>
      <c r="W2107">
        <v>173.0633829245</v>
      </c>
      <c r="X2107" s="4" t="s">
        <v>25252</v>
      </c>
      <c r="Y2107">
        <v>6</v>
      </c>
      <c r="Z2107">
        <v>7</v>
      </c>
      <c r="AA2107">
        <v>7</v>
      </c>
    </row>
    <row r="2108" spans="1:27">
      <c r="A2108">
        <v>2010</v>
      </c>
      <c r="B2108">
        <v>4</v>
      </c>
      <c r="C2108">
        <v>1</v>
      </c>
      <c r="D2108" s="1">
        <f t="shared" si="64"/>
        <v>40273</v>
      </c>
      <c r="E2108" s="2">
        <v>40303</v>
      </c>
      <c r="F2108">
        <f t="shared" si="65"/>
        <v>-30</v>
      </c>
      <c r="G2108">
        <v>0</v>
      </c>
      <c r="H2108">
        <v>0</v>
      </c>
      <c r="I2108">
        <v>0</v>
      </c>
      <c r="J2108" s="4" t="s">
        <v>25253</v>
      </c>
      <c r="K2108" s="4" t="s">
        <v>25254</v>
      </c>
      <c r="L2108" s="4" t="s">
        <v>25255</v>
      </c>
      <c r="M2108">
        <v>-0.0018895149230957</v>
      </c>
      <c r="N2108">
        <v>-0.0252520084381104</v>
      </c>
      <c r="O2108">
        <v>-0.0649895668029785</v>
      </c>
      <c r="P2108" s="4" t="s">
        <v>25256</v>
      </c>
      <c r="Q2108" s="4" t="s">
        <v>25257</v>
      </c>
      <c r="R2108" s="4" t="s">
        <v>5479</v>
      </c>
      <c r="S2108" s="4" t="s">
        <v>25258</v>
      </c>
      <c r="T2108" s="4" t="s">
        <v>25259</v>
      </c>
      <c r="U2108" s="4" t="s">
        <v>25260</v>
      </c>
      <c r="V2108" s="4" t="s">
        <v>25261</v>
      </c>
      <c r="W2108" s="4" t="s">
        <v>25262</v>
      </c>
      <c r="X2108" s="4" t="s">
        <v>25263</v>
      </c>
      <c r="Y2108">
        <v>6</v>
      </c>
      <c r="Z2108">
        <v>5</v>
      </c>
      <c r="AA2108">
        <v>8</v>
      </c>
    </row>
    <row r="2109" spans="1:27">
      <c r="A2109">
        <v>2010</v>
      </c>
      <c r="B2109">
        <v>4</v>
      </c>
      <c r="C2109">
        <v>2</v>
      </c>
      <c r="D2109" s="1">
        <f t="shared" si="64"/>
        <v>40278</v>
      </c>
      <c r="E2109" s="2">
        <v>40303</v>
      </c>
      <c r="F2109">
        <f t="shared" si="65"/>
        <v>-25</v>
      </c>
      <c r="G2109">
        <v>0</v>
      </c>
      <c r="H2109">
        <v>0</v>
      </c>
      <c r="I2109">
        <v>0</v>
      </c>
      <c r="J2109" s="4" t="s">
        <v>25264</v>
      </c>
      <c r="K2109" s="4" t="s">
        <v>25265</v>
      </c>
      <c r="L2109" s="4" t="s">
        <v>25266</v>
      </c>
      <c r="M2109">
        <v>-0.0041770458221435</v>
      </c>
      <c r="N2109">
        <v>-0.02946457862854</v>
      </c>
      <c r="O2109">
        <v>-0.0571521043777466</v>
      </c>
      <c r="P2109" s="4" t="s">
        <v>7748</v>
      </c>
      <c r="Q2109" s="4" t="s">
        <v>1415</v>
      </c>
      <c r="R2109" s="4" t="s">
        <v>25267</v>
      </c>
      <c r="S2109" s="4" t="s">
        <v>25268</v>
      </c>
      <c r="T2109" s="4" t="s">
        <v>25269</v>
      </c>
      <c r="U2109" s="4" t="s">
        <v>25270</v>
      </c>
      <c r="V2109" s="4" t="s">
        <v>25271</v>
      </c>
      <c r="W2109" s="4" t="s">
        <v>25272</v>
      </c>
      <c r="X2109" s="4" t="s">
        <v>25273</v>
      </c>
      <c r="Y2109">
        <v>4</v>
      </c>
      <c r="Z2109">
        <v>6</v>
      </c>
      <c r="AA2109">
        <v>7</v>
      </c>
    </row>
    <row r="2110" spans="1:27">
      <c r="A2110">
        <v>2010</v>
      </c>
      <c r="B2110">
        <v>4</v>
      </c>
      <c r="C2110">
        <v>3</v>
      </c>
      <c r="D2110" s="1">
        <f t="shared" si="64"/>
        <v>40283</v>
      </c>
      <c r="E2110" s="2">
        <v>40303</v>
      </c>
      <c r="F2110">
        <f t="shared" si="65"/>
        <v>-20</v>
      </c>
      <c r="G2110">
        <v>0</v>
      </c>
      <c r="H2110">
        <v>0</v>
      </c>
      <c r="I2110">
        <v>0</v>
      </c>
      <c r="J2110" s="4" t="s">
        <v>25274</v>
      </c>
      <c r="K2110" s="4" t="s">
        <v>25275</v>
      </c>
      <c r="L2110" s="4" t="s">
        <v>25276</v>
      </c>
      <c r="M2110">
        <v>-0.0140271186828613</v>
      </c>
      <c r="N2110">
        <v>-0.0594019412994385</v>
      </c>
      <c r="O2110">
        <v>-0.108289504051208</v>
      </c>
      <c r="P2110" s="4" t="s">
        <v>25277</v>
      </c>
      <c r="Q2110" s="4" t="s">
        <v>25278</v>
      </c>
      <c r="R2110" s="4" t="s">
        <v>25279</v>
      </c>
      <c r="S2110" s="4" t="s">
        <v>25280</v>
      </c>
      <c r="T2110" s="4" t="s">
        <v>25281</v>
      </c>
      <c r="U2110" s="4" t="s">
        <v>25282</v>
      </c>
      <c r="V2110" s="4" t="s">
        <v>25283</v>
      </c>
      <c r="W2110" s="4" t="s">
        <v>25284</v>
      </c>
      <c r="X2110" s="4" t="s">
        <v>25285</v>
      </c>
      <c r="Y2110">
        <v>5</v>
      </c>
      <c r="Z2110">
        <v>4</v>
      </c>
      <c r="AA2110">
        <v>9</v>
      </c>
    </row>
    <row r="2111" spans="1:27">
      <c r="A2111">
        <v>2010</v>
      </c>
      <c r="B2111">
        <v>4</v>
      </c>
      <c r="C2111">
        <v>4</v>
      </c>
      <c r="D2111" s="1">
        <f t="shared" si="64"/>
        <v>40288</v>
      </c>
      <c r="E2111" s="2">
        <v>40303</v>
      </c>
      <c r="F2111">
        <f t="shared" si="65"/>
        <v>-15</v>
      </c>
      <c r="G2111">
        <v>0</v>
      </c>
      <c r="H2111">
        <v>0</v>
      </c>
      <c r="I2111">
        <v>0</v>
      </c>
      <c r="J2111" s="4" t="s">
        <v>25286</v>
      </c>
      <c r="K2111" s="4" t="s">
        <v>25287</v>
      </c>
      <c r="L2111" s="4" t="s">
        <v>25288</v>
      </c>
      <c r="M2111">
        <v>-0.001102066040039</v>
      </c>
      <c r="N2111">
        <v>-0.0048269987106323</v>
      </c>
      <c r="O2111">
        <v>-0.0318020582199097</v>
      </c>
      <c r="P2111" s="4" t="s">
        <v>3430</v>
      </c>
      <c r="Q2111" s="4" t="s">
        <v>20269</v>
      </c>
      <c r="R2111" s="4" t="s">
        <v>25289</v>
      </c>
      <c r="S2111" s="4" t="s">
        <v>25290</v>
      </c>
      <c r="T2111" s="4" t="s">
        <v>25291</v>
      </c>
      <c r="U2111" s="4" t="s">
        <v>25292</v>
      </c>
      <c r="V2111" s="4" t="s">
        <v>25293</v>
      </c>
      <c r="W2111" s="4" t="s">
        <v>25294</v>
      </c>
      <c r="X2111" s="4" t="s">
        <v>25295</v>
      </c>
      <c r="Y2111">
        <v>5</v>
      </c>
      <c r="Z2111">
        <v>7</v>
      </c>
      <c r="AA2111">
        <v>8</v>
      </c>
    </row>
    <row r="2112" spans="1:27">
      <c r="A2112">
        <v>2010</v>
      </c>
      <c r="B2112">
        <v>4</v>
      </c>
      <c r="C2112">
        <v>5</v>
      </c>
      <c r="D2112" s="1">
        <f t="shared" si="64"/>
        <v>40293</v>
      </c>
      <c r="E2112" s="2">
        <v>40303</v>
      </c>
      <c r="F2112">
        <f t="shared" si="65"/>
        <v>-10</v>
      </c>
      <c r="G2112">
        <v>0</v>
      </c>
      <c r="H2112">
        <v>0</v>
      </c>
      <c r="I2112">
        <v>0</v>
      </c>
      <c r="J2112" s="4" t="s">
        <v>25296</v>
      </c>
      <c r="K2112" s="4" t="s">
        <v>25297</v>
      </c>
      <c r="L2112" s="4" t="s">
        <v>25298</v>
      </c>
      <c r="M2112">
        <v>-0.0215270280838013</v>
      </c>
      <c r="N2112">
        <v>-0.0406769037246704</v>
      </c>
      <c r="O2112">
        <v>-0.073139500617981</v>
      </c>
      <c r="P2112" s="4" t="s">
        <v>10055</v>
      </c>
      <c r="Q2112" s="4" t="s">
        <v>25299</v>
      </c>
      <c r="R2112" s="4" t="s">
        <v>25300</v>
      </c>
      <c r="S2112" s="4" t="s">
        <v>25301</v>
      </c>
      <c r="T2112" s="4" t="s">
        <v>25302</v>
      </c>
      <c r="U2112" s="4" t="s">
        <v>25303</v>
      </c>
      <c r="V2112" s="4" t="s">
        <v>25304</v>
      </c>
      <c r="W2112" s="4" t="s">
        <v>25305</v>
      </c>
      <c r="X2112" s="4" t="s">
        <v>25306</v>
      </c>
      <c r="Y2112">
        <v>6</v>
      </c>
      <c r="Z2112">
        <v>5</v>
      </c>
      <c r="AA2112">
        <v>6</v>
      </c>
    </row>
    <row r="2113" spans="1:27">
      <c r="A2113">
        <v>2010</v>
      </c>
      <c r="B2113">
        <v>4</v>
      </c>
      <c r="C2113">
        <v>6</v>
      </c>
      <c r="D2113" s="1">
        <f t="shared" si="64"/>
        <v>40298</v>
      </c>
      <c r="E2113" s="2">
        <v>40303</v>
      </c>
      <c r="F2113">
        <f t="shared" si="65"/>
        <v>-5</v>
      </c>
      <c r="G2113">
        <v>0</v>
      </c>
      <c r="H2113">
        <v>0</v>
      </c>
      <c r="I2113">
        <v>0</v>
      </c>
      <c r="J2113" s="4" t="s">
        <v>25307</v>
      </c>
      <c r="K2113" s="4" t="s">
        <v>25308</v>
      </c>
      <c r="L2113" s="4" t="s">
        <v>25309</v>
      </c>
      <c r="M2113">
        <v>-0.005689525604248</v>
      </c>
      <c r="N2113">
        <v>-0.0006895303726196</v>
      </c>
      <c r="O2113" s="4" t="s">
        <v>25310</v>
      </c>
      <c r="P2113" s="4" t="s">
        <v>25311</v>
      </c>
      <c r="Q2113" s="4" t="s">
        <v>25312</v>
      </c>
      <c r="R2113" s="4" t="s">
        <v>25313</v>
      </c>
      <c r="S2113" s="4" t="s">
        <v>25314</v>
      </c>
      <c r="T2113" s="4" t="s">
        <v>25315</v>
      </c>
      <c r="U2113" s="4" t="s">
        <v>25316</v>
      </c>
      <c r="V2113" s="4" t="s">
        <v>25317</v>
      </c>
      <c r="W2113" s="4" t="s">
        <v>25318</v>
      </c>
      <c r="X2113" s="4" t="s">
        <v>25319</v>
      </c>
      <c r="Y2113">
        <v>9</v>
      </c>
      <c r="Z2113">
        <v>7</v>
      </c>
      <c r="AA2113">
        <v>7</v>
      </c>
    </row>
    <row r="2114" spans="1:27">
      <c r="A2114">
        <v>2010</v>
      </c>
      <c r="B2114">
        <v>5</v>
      </c>
      <c r="C2114">
        <v>1</v>
      </c>
      <c r="D2114" s="1">
        <f t="shared" si="64"/>
        <v>40303</v>
      </c>
      <c r="E2114" s="2">
        <v>40303</v>
      </c>
      <c r="F2114">
        <f t="shared" si="65"/>
        <v>0</v>
      </c>
      <c r="G2114">
        <v>0</v>
      </c>
      <c r="H2114">
        <v>0</v>
      </c>
      <c r="I2114">
        <v>0</v>
      </c>
      <c r="J2114" s="4" t="s">
        <v>25320</v>
      </c>
      <c r="K2114" s="4" t="s">
        <v>25321</v>
      </c>
      <c r="L2114" s="4" t="s">
        <v>25322</v>
      </c>
      <c r="M2114" s="4" t="s">
        <v>25323</v>
      </c>
      <c r="N2114" s="4" t="s">
        <v>25324</v>
      </c>
      <c r="O2114" s="4" t="s">
        <v>25325</v>
      </c>
      <c r="P2114" s="4" t="s">
        <v>18970</v>
      </c>
      <c r="Q2114" s="4" t="s">
        <v>25326</v>
      </c>
      <c r="R2114" s="4" t="s">
        <v>25327</v>
      </c>
      <c r="S2114" s="4" t="s">
        <v>25328</v>
      </c>
      <c r="T2114" s="4" t="s">
        <v>25329</v>
      </c>
      <c r="U2114" s="4" t="s">
        <v>25330</v>
      </c>
      <c r="V2114" s="4" t="s">
        <v>25331</v>
      </c>
      <c r="W2114" s="4" t="s">
        <v>25332</v>
      </c>
      <c r="X2114" s="4" t="s">
        <v>25333</v>
      </c>
      <c r="Y2114">
        <v>7</v>
      </c>
      <c r="Z2114">
        <v>8</v>
      </c>
      <c r="AA2114">
        <v>8</v>
      </c>
    </row>
    <row r="2115" spans="1:27">
      <c r="A2115">
        <v>2010</v>
      </c>
      <c r="B2115">
        <v>5</v>
      </c>
      <c r="C2115">
        <v>2</v>
      </c>
      <c r="D2115" s="1">
        <f t="shared" ref="D2115:D2178" si="66">DATE(A2115,B2115,C2115*5)</f>
        <v>40308</v>
      </c>
      <c r="E2115" s="2">
        <v>40303</v>
      </c>
      <c r="F2115">
        <f t="shared" ref="F2115:F2178" si="67">D2115-E2115</f>
        <v>5</v>
      </c>
      <c r="G2115">
        <v>0</v>
      </c>
      <c r="H2115">
        <v>0</v>
      </c>
      <c r="I2115">
        <v>0</v>
      </c>
      <c r="J2115" s="4" t="s">
        <v>25334</v>
      </c>
      <c r="K2115" s="4" t="s">
        <v>25335</v>
      </c>
      <c r="L2115" s="4" t="s">
        <v>25336</v>
      </c>
      <c r="M2115">
        <v>-0.0080145835876464</v>
      </c>
      <c r="N2115">
        <v>-0.0384395599365234</v>
      </c>
      <c r="O2115">
        <v>-0.0724770069122314</v>
      </c>
      <c r="P2115" s="4" t="s">
        <v>18925</v>
      </c>
      <c r="Q2115" s="4" t="s">
        <v>7271</v>
      </c>
      <c r="R2115" s="4" t="s">
        <v>25337</v>
      </c>
      <c r="S2115" s="4" t="s">
        <v>25338</v>
      </c>
      <c r="T2115" s="4" t="s">
        <v>25339</v>
      </c>
      <c r="U2115" s="4" t="s">
        <v>25340</v>
      </c>
      <c r="V2115" s="4" t="s">
        <v>25341</v>
      </c>
      <c r="W2115" s="4" t="s">
        <v>25342</v>
      </c>
      <c r="X2115" s="4" t="s">
        <v>25343</v>
      </c>
      <c r="Y2115">
        <v>7</v>
      </c>
      <c r="Z2115">
        <v>4</v>
      </c>
      <c r="AA2115">
        <v>8</v>
      </c>
    </row>
    <row r="2116" spans="1:27">
      <c r="A2116">
        <v>2010</v>
      </c>
      <c r="B2116">
        <v>5</v>
      </c>
      <c r="C2116">
        <v>3</v>
      </c>
      <c r="D2116" s="1">
        <f t="shared" si="66"/>
        <v>40313</v>
      </c>
      <c r="E2116" s="2">
        <v>40303</v>
      </c>
      <c r="F2116">
        <f t="shared" si="67"/>
        <v>10</v>
      </c>
      <c r="G2116">
        <v>0</v>
      </c>
      <c r="H2116">
        <v>0</v>
      </c>
      <c r="I2116">
        <v>0</v>
      </c>
      <c r="J2116" s="4" t="s">
        <v>25344</v>
      </c>
      <c r="K2116" s="4" t="s">
        <v>25345</v>
      </c>
      <c r="L2116">
        <v>15.11125831604</v>
      </c>
      <c r="M2116">
        <v>-0.008214521408081</v>
      </c>
      <c r="N2116">
        <v>-0.0398021221160889</v>
      </c>
      <c r="O2116">
        <v>-0.07067711353302</v>
      </c>
      <c r="P2116" s="4" t="s">
        <v>11691</v>
      </c>
      <c r="Q2116" s="4" t="s">
        <v>20899</v>
      </c>
      <c r="R2116" s="4" t="s">
        <v>272</v>
      </c>
      <c r="S2116" s="4" t="s">
        <v>25346</v>
      </c>
      <c r="T2116" s="4" t="s">
        <v>25347</v>
      </c>
      <c r="U2116" s="4" t="s">
        <v>25348</v>
      </c>
      <c r="V2116" s="4" t="s">
        <v>25349</v>
      </c>
      <c r="W2116" s="4" t="s">
        <v>25350</v>
      </c>
      <c r="X2116" s="4" t="s">
        <v>25351</v>
      </c>
      <c r="Y2116">
        <v>5</v>
      </c>
      <c r="Z2116">
        <v>6</v>
      </c>
      <c r="AA2116">
        <v>8</v>
      </c>
    </row>
    <row r="2117" spans="1:27">
      <c r="A2117">
        <v>2010</v>
      </c>
      <c r="B2117">
        <v>5</v>
      </c>
      <c r="C2117">
        <v>4</v>
      </c>
      <c r="D2117" s="1">
        <f t="shared" si="66"/>
        <v>40318</v>
      </c>
      <c r="E2117" s="2">
        <v>40303</v>
      </c>
      <c r="F2117">
        <f t="shared" si="67"/>
        <v>15</v>
      </c>
      <c r="G2117">
        <v>8</v>
      </c>
      <c r="H2117">
        <v>0</v>
      </c>
      <c r="I2117">
        <v>8</v>
      </c>
      <c r="J2117" s="4" t="s">
        <v>25352</v>
      </c>
      <c r="K2117" s="4" t="s">
        <v>25353</v>
      </c>
      <c r="L2117" s="4" t="s">
        <v>25354</v>
      </c>
      <c r="M2117">
        <v>-0.0244769334793091</v>
      </c>
      <c r="N2117">
        <v>-0.0466769695281982</v>
      </c>
      <c r="O2117">
        <v>-0.0687896251678467</v>
      </c>
      <c r="P2117" s="4" t="s">
        <v>25355</v>
      </c>
      <c r="Q2117" s="4" t="s">
        <v>25356</v>
      </c>
      <c r="R2117" s="4" t="s">
        <v>25357</v>
      </c>
      <c r="S2117" s="4" t="s">
        <v>25358</v>
      </c>
      <c r="T2117" s="4" t="s">
        <v>25359</v>
      </c>
      <c r="U2117" s="4" t="s">
        <v>25360</v>
      </c>
      <c r="V2117" s="4" t="s">
        <v>25361</v>
      </c>
      <c r="W2117" s="4" t="s">
        <v>25362</v>
      </c>
      <c r="X2117" s="4" t="s">
        <v>25363</v>
      </c>
      <c r="Y2117">
        <v>6</v>
      </c>
      <c r="Z2117">
        <v>7</v>
      </c>
      <c r="AA2117">
        <v>8</v>
      </c>
    </row>
    <row r="2118" spans="1:27">
      <c r="A2118">
        <v>2010</v>
      </c>
      <c r="B2118">
        <v>5</v>
      </c>
      <c r="C2118">
        <v>5</v>
      </c>
      <c r="D2118" s="1">
        <f t="shared" si="66"/>
        <v>40323</v>
      </c>
      <c r="E2118" s="2">
        <v>40303</v>
      </c>
      <c r="F2118">
        <f t="shared" si="67"/>
        <v>20</v>
      </c>
      <c r="G2118">
        <v>0</v>
      </c>
      <c r="H2118">
        <v>0</v>
      </c>
      <c r="I2118">
        <v>0</v>
      </c>
      <c r="J2118" s="4" t="s">
        <v>25364</v>
      </c>
      <c r="K2118" s="4" t="s">
        <v>25365</v>
      </c>
      <c r="L2118" s="4" t="s">
        <v>25366</v>
      </c>
      <c r="M2118">
        <v>-0.0093520879745483</v>
      </c>
      <c r="N2118">
        <v>-0.0163394451141357</v>
      </c>
      <c r="O2118">
        <v>-0.0136894702911377</v>
      </c>
      <c r="P2118" s="4" t="s">
        <v>25367</v>
      </c>
      <c r="Q2118" s="4" t="s">
        <v>25368</v>
      </c>
      <c r="R2118" s="4" t="s">
        <v>25369</v>
      </c>
      <c r="S2118" s="4" t="s">
        <v>25370</v>
      </c>
      <c r="T2118" s="4" t="s">
        <v>25371</v>
      </c>
      <c r="U2118" s="4" t="s">
        <v>25372</v>
      </c>
      <c r="V2118" s="4" t="s">
        <v>25373</v>
      </c>
      <c r="W2118" s="4" t="s">
        <v>25374</v>
      </c>
      <c r="X2118" s="4" t="s">
        <v>25375</v>
      </c>
      <c r="Y2118">
        <v>9</v>
      </c>
      <c r="Z2118">
        <v>6</v>
      </c>
      <c r="AA2118">
        <v>6</v>
      </c>
    </row>
    <row r="2119" spans="1:27">
      <c r="A2119">
        <v>2010</v>
      </c>
      <c r="B2119">
        <v>5</v>
      </c>
      <c r="C2119">
        <v>6</v>
      </c>
      <c r="D2119" s="1">
        <f t="shared" si="66"/>
        <v>40328</v>
      </c>
      <c r="E2119" s="2">
        <v>40303</v>
      </c>
      <c r="F2119">
        <f t="shared" si="67"/>
        <v>25</v>
      </c>
      <c r="G2119">
        <v>0</v>
      </c>
      <c r="H2119">
        <v>0</v>
      </c>
      <c r="I2119">
        <v>0</v>
      </c>
      <c r="J2119" s="4" t="s">
        <v>25376</v>
      </c>
      <c r="K2119" s="4" t="s">
        <v>25377</v>
      </c>
      <c r="L2119" s="4" t="s">
        <v>25378</v>
      </c>
      <c r="M2119">
        <v>-0.01252281665802</v>
      </c>
      <c r="N2119">
        <v>-0.0298041502634684</v>
      </c>
      <c r="O2119">
        <v>-0.0443146030108134</v>
      </c>
      <c r="P2119" s="4" t="s">
        <v>25379</v>
      </c>
      <c r="Q2119" s="4" t="s">
        <v>25380</v>
      </c>
      <c r="R2119" s="4" t="s">
        <v>25381</v>
      </c>
      <c r="S2119" s="4" t="s">
        <v>25382</v>
      </c>
      <c r="T2119" s="4" t="s">
        <v>25383</v>
      </c>
      <c r="U2119" s="4" t="s">
        <v>25384</v>
      </c>
      <c r="V2119" s="4" t="s">
        <v>25385</v>
      </c>
      <c r="W2119" s="4" t="s">
        <v>25386</v>
      </c>
      <c r="X2119" s="4" t="s">
        <v>25387</v>
      </c>
      <c r="Y2119">
        <v>5</v>
      </c>
      <c r="Z2119">
        <v>4</v>
      </c>
      <c r="AA2119">
        <v>9</v>
      </c>
    </row>
    <row r="2120" spans="1:27">
      <c r="A2120">
        <v>2010</v>
      </c>
      <c r="B2120">
        <v>6</v>
      </c>
      <c r="C2120">
        <v>1</v>
      </c>
      <c r="D2120" s="1">
        <f t="shared" si="66"/>
        <v>40334</v>
      </c>
      <c r="E2120" s="2">
        <v>40303</v>
      </c>
      <c r="F2120">
        <f t="shared" si="67"/>
        <v>31</v>
      </c>
      <c r="G2120">
        <v>0</v>
      </c>
      <c r="H2120">
        <v>0</v>
      </c>
      <c r="I2120">
        <v>0</v>
      </c>
      <c r="J2120" s="4" t="s">
        <v>25388</v>
      </c>
      <c r="K2120" s="4" t="s">
        <v>25389</v>
      </c>
      <c r="L2120" s="4" t="s">
        <v>25390</v>
      </c>
      <c r="M2120" s="4" t="s">
        <v>25391</v>
      </c>
      <c r="N2120">
        <v>-0.0109519481658936</v>
      </c>
      <c r="O2120">
        <v>-0.0409020662307739</v>
      </c>
      <c r="P2120" s="4" t="s">
        <v>8825</v>
      </c>
      <c r="Q2120" s="4" t="s">
        <v>25392</v>
      </c>
      <c r="R2120" s="4" t="s">
        <v>25393</v>
      </c>
      <c r="S2120" s="4" t="s">
        <v>25394</v>
      </c>
      <c r="T2120" s="4" t="s">
        <v>25395</v>
      </c>
      <c r="U2120" s="4" t="s">
        <v>25396</v>
      </c>
      <c r="V2120" s="4" t="s">
        <v>25397</v>
      </c>
      <c r="W2120" s="4" t="s">
        <v>25398</v>
      </c>
      <c r="X2120" s="4" t="s">
        <v>25399</v>
      </c>
      <c r="Y2120">
        <v>4</v>
      </c>
      <c r="Z2120">
        <v>3</v>
      </c>
      <c r="AA2120">
        <v>3</v>
      </c>
    </row>
    <row r="2121" spans="1:27">
      <c r="A2121">
        <v>2010</v>
      </c>
      <c r="B2121">
        <v>6</v>
      </c>
      <c r="C2121">
        <v>2</v>
      </c>
      <c r="D2121" s="1">
        <f t="shared" si="66"/>
        <v>40339</v>
      </c>
      <c r="E2121" s="2">
        <v>40303</v>
      </c>
      <c r="F2121">
        <f t="shared" si="67"/>
        <v>36</v>
      </c>
      <c r="G2121">
        <v>0</v>
      </c>
      <c r="H2121">
        <v>0</v>
      </c>
      <c r="I2121">
        <v>0</v>
      </c>
      <c r="J2121" s="4" t="s">
        <v>25400</v>
      </c>
      <c r="K2121" s="4" t="s">
        <v>25401</v>
      </c>
      <c r="L2121" s="4" t="s">
        <v>25402</v>
      </c>
      <c r="M2121" s="4" t="s">
        <v>25403</v>
      </c>
      <c r="N2121">
        <v>-0.0134395599365234</v>
      </c>
      <c r="O2121">
        <v>-0.0334145307540894</v>
      </c>
      <c r="P2121" s="4" t="s">
        <v>25404</v>
      </c>
      <c r="Q2121" s="4" t="s">
        <v>21560</v>
      </c>
      <c r="R2121" s="4" t="s">
        <v>25405</v>
      </c>
      <c r="S2121" s="4" t="s">
        <v>25406</v>
      </c>
      <c r="T2121" s="4" t="s">
        <v>25407</v>
      </c>
      <c r="U2121" s="4" t="s">
        <v>25408</v>
      </c>
      <c r="V2121" s="4" t="s">
        <v>25409</v>
      </c>
      <c r="W2121" s="4" t="s">
        <v>25410</v>
      </c>
      <c r="X2121" s="4" t="s">
        <v>25411</v>
      </c>
      <c r="Y2121">
        <v>9</v>
      </c>
      <c r="Z2121">
        <v>7</v>
      </c>
      <c r="AA2121">
        <v>9</v>
      </c>
    </row>
    <row r="2122" spans="1:27">
      <c r="A2122">
        <v>2010</v>
      </c>
      <c r="B2122">
        <v>6</v>
      </c>
      <c r="C2122">
        <v>3</v>
      </c>
      <c r="D2122" s="1">
        <f t="shared" si="66"/>
        <v>40344</v>
      </c>
      <c r="E2122" s="2">
        <v>40303</v>
      </c>
      <c r="F2122">
        <f t="shared" si="67"/>
        <v>41</v>
      </c>
      <c r="G2122">
        <v>10</v>
      </c>
      <c r="H2122">
        <v>0</v>
      </c>
      <c r="I2122">
        <v>10</v>
      </c>
      <c r="J2122" s="4" t="s">
        <v>25412</v>
      </c>
      <c r="K2122" s="4" t="s">
        <v>25413</v>
      </c>
      <c r="L2122" s="4" t="s">
        <v>25414</v>
      </c>
      <c r="M2122">
        <v>-0.004602026939392</v>
      </c>
      <c r="N2122">
        <v>-0.0208020925521851</v>
      </c>
      <c r="O2122">
        <v>-0.049789571762085</v>
      </c>
      <c r="P2122" s="4" t="s">
        <v>18208</v>
      </c>
      <c r="Q2122" s="4" t="s">
        <v>7158</v>
      </c>
      <c r="R2122" s="4" t="s">
        <v>6088</v>
      </c>
      <c r="S2122" s="4" t="s">
        <v>25415</v>
      </c>
      <c r="T2122" s="4" t="s">
        <v>25416</v>
      </c>
      <c r="U2122" s="4" t="s">
        <v>25417</v>
      </c>
      <c r="V2122" s="4" t="s">
        <v>25418</v>
      </c>
      <c r="W2122" s="4" t="s">
        <v>25419</v>
      </c>
      <c r="X2122" s="4" t="s">
        <v>25420</v>
      </c>
      <c r="Y2122">
        <v>7</v>
      </c>
      <c r="Z2122">
        <v>8</v>
      </c>
      <c r="AA2122">
        <v>9</v>
      </c>
    </row>
    <row r="2123" spans="1:27">
      <c r="A2123">
        <v>2010</v>
      </c>
      <c r="B2123">
        <v>6</v>
      </c>
      <c r="C2123">
        <v>4</v>
      </c>
      <c r="D2123" s="1">
        <f t="shared" si="66"/>
        <v>40349</v>
      </c>
      <c r="E2123" s="2">
        <v>40303</v>
      </c>
      <c r="F2123">
        <f t="shared" si="67"/>
        <v>46</v>
      </c>
      <c r="G2123">
        <v>54</v>
      </c>
      <c r="H2123">
        <v>0</v>
      </c>
      <c r="I2123">
        <v>54</v>
      </c>
      <c r="J2123" s="4" t="s">
        <v>25421</v>
      </c>
      <c r="K2123" s="4" t="s">
        <v>25422</v>
      </c>
      <c r="L2123" s="4" t="s">
        <v>25423</v>
      </c>
      <c r="M2123">
        <v>-0.0251020193099976</v>
      </c>
      <c r="N2123">
        <v>-0.0445394277572632</v>
      </c>
      <c r="O2123">
        <v>-0.0799146413803101</v>
      </c>
      <c r="P2123" s="4" t="s">
        <v>1415</v>
      </c>
      <c r="Q2123" s="4" t="s">
        <v>1082</v>
      </c>
      <c r="R2123" s="4" t="s">
        <v>651</v>
      </c>
      <c r="S2123" s="4" t="s">
        <v>25424</v>
      </c>
      <c r="T2123" s="4" t="s">
        <v>25425</v>
      </c>
      <c r="U2123" s="4" t="s">
        <v>25426</v>
      </c>
      <c r="V2123" s="4" t="s">
        <v>25427</v>
      </c>
      <c r="W2123" s="4" t="s">
        <v>25428</v>
      </c>
      <c r="X2123" s="4" t="s">
        <v>25429</v>
      </c>
      <c r="Y2123">
        <v>8</v>
      </c>
      <c r="Z2123">
        <v>8</v>
      </c>
      <c r="AA2123">
        <v>9</v>
      </c>
    </row>
    <row r="2124" spans="1:27">
      <c r="A2124">
        <v>2010</v>
      </c>
      <c r="B2124">
        <v>6</v>
      </c>
      <c r="C2124">
        <v>5</v>
      </c>
      <c r="D2124" s="1">
        <f t="shared" si="66"/>
        <v>40354</v>
      </c>
      <c r="E2124" s="2">
        <v>40303</v>
      </c>
      <c r="F2124">
        <f t="shared" si="67"/>
        <v>51</v>
      </c>
      <c r="G2124">
        <v>115</v>
      </c>
      <c r="H2124">
        <v>24</v>
      </c>
      <c r="I2124">
        <v>139</v>
      </c>
      <c r="J2124" s="4" t="s">
        <v>25430</v>
      </c>
      <c r="K2124" s="4" t="s">
        <v>25431</v>
      </c>
      <c r="L2124" s="4" t="s">
        <v>25432</v>
      </c>
      <c r="M2124">
        <v>-0.016727089881897</v>
      </c>
      <c r="N2124">
        <v>-0.0365895509719849</v>
      </c>
      <c r="O2124">
        <v>-0.0739145755767822</v>
      </c>
      <c r="P2124" s="4" t="s">
        <v>10768</v>
      </c>
      <c r="Q2124" s="4" t="s">
        <v>2483</v>
      </c>
      <c r="R2124" s="4" t="s">
        <v>25433</v>
      </c>
      <c r="S2124" s="4" t="s">
        <v>25434</v>
      </c>
      <c r="T2124" s="4" t="s">
        <v>25435</v>
      </c>
      <c r="U2124" s="4" t="s">
        <v>25436</v>
      </c>
      <c r="V2124" s="4" t="s">
        <v>25437</v>
      </c>
      <c r="W2124" s="4" t="s">
        <v>25438</v>
      </c>
      <c r="X2124" s="4" t="s">
        <v>25439</v>
      </c>
      <c r="Y2124">
        <v>8</v>
      </c>
      <c r="Z2124">
        <v>9</v>
      </c>
      <c r="AA2124">
        <v>10</v>
      </c>
    </row>
    <row r="2125" spans="1:27">
      <c r="A2125">
        <v>2010</v>
      </c>
      <c r="B2125">
        <v>6</v>
      </c>
      <c r="C2125">
        <v>6</v>
      </c>
      <c r="D2125" s="1">
        <f t="shared" si="66"/>
        <v>40359</v>
      </c>
      <c r="E2125" s="2">
        <v>40303</v>
      </c>
      <c r="F2125">
        <f t="shared" si="67"/>
        <v>56</v>
      </c>
      <c r="G2125">
        <v>84</v>
      </c>
      <c r="H2125">
        <v>6</v>
      </c>
      <c r="I2125">
        <v>90</v>
      </c>
      <c r="J2125" s="4" t="s">
        <v>25440</v>
      </c>
      <c r="K2125" s="4" t="s">
        <v>25441</v>
      </c>
      <c r="L2125" s="4" t="s">
        <v>25442</v>
      </c>
      <c r="M2125">
        <v>-0.0161019563674927</v>
      </c>
      <c r="N2125">
        <v>-0.0148895502090454</v>
      </c>
      <c r="O2125">
        <v>-0.0208770513534546</v>
      </c>
      <c r="P2125" s="4" t="s">
        <v>1277</v>
      </c>
      <c r="Q2125" s="4" t="s">
        <v>896</v>
      </c>
      <c r="R2125" s="4" t="s">
        <v>22463</v>
      </c>
      <c r="S2125" s="4" t="s">
        <v>25443</v>
      </c>
      <c r="T2125" s="4" t="s">
        <v>25444</v>
      </c>
      <c r="U2125" s="4" t="s">
        <v>25445</v>
      </c>
      <c r="V2125" s="4" t="s">
        <v>25446</v>
      </c>
      <c r="W2125" s="4" t="s">
        <v>25447</v>
      </c>
      <c r="X2125" s="4" t="s">
        <v>25448</v>
      </c>
      <c r="Y2125">
        <v>6</v>
      </c>
      <c r="Z2125">
        <v>7</v>
      </c>
      <c r="AA2125">
        <v>8</v>
      </c>
    </row>
    <row r="2126" spans="1:27">
      <c r="A2126">
        <v>2010</v>
      </c>
      <c r="B2126">
        <v>7</v>
      </c>
      <c r="C2126">
        <v>1</v>
      </c>
      <c r="D2126" s="1">
        <f t="shared" si="66"/>
        <v>40364</v>
      </c>
      <c r="E2126" s="2">
        <v>40303</v>
      </c>
      <c r="F2126">
        <f t="shared" si="67"/>
        <v>61</v>
      </c>
      <c r="G2126">
        <v>18</v>
      </c>
      <c r="H2126">
        <v>14</v>
      </c>
      <c r="I2126">
        <v>32</v>
      </c>
      <c r="J2126" s="4" t="s">
        <v>25449</v>
      </c>
      <c r="K2126" s="4" t="s">
        <v>25450</v>
      </c>
      <c r="L2126" s="4" t="s">
        <v>25451</v>
      </c>
      <c r="M2126" s="4" t="s">
        <v>25452</v>
      </c>
      <c r="N2126" s="4" t="s">
        <v>25453</v>
      </c>
      <c r="O2126" s="4" t="s">
        <v>25454</v>
      </c>
      <c r="P2126" s="4" t="s">
        <v>24316</v>
      </c>
      <c r="Q2126" s="4" t="s">
        <v>23633</v>
      </c>
      <c r="R2126" s="4" t="s">
        <v>25455</v>
      </c>
      <c r="S2126" s="4" t="s">
        <v>25456</v>
      </c>
      <c r="T2126" s="4" t="s">
        <v>25457</v>
      </c>
      <c r="U2126" s="4" t="s">
        <v>25458</v>
      </c>
      <c r="V2126">
        <v>214.0198687335</v>
      </c>
      <c r="W2126" s="4" t="s">
        <v>25459</v>
      </c>
      <c r="X2126" s="4" t="s">
        <v>25460</v>
      </c>
      <c r="Y2126">
        <v>8</v>
      </c>
      <c r="Z2126">
        <v>9</v>
      </c>
      <c r="AA2126">
        <v>9</v>
      </c>
    </row>
    <row r="2127" spans="1:27">
      <c r="A2127">
        <v>2010</v>
      </c>
      <c r="B2127">
        <v>7</v>
      </c>
      <c r="C2127">
        <v>2</v>
      </c>
      <c r="D2127" s="1">
        <f t="shared" si="66"/>
        <v>40369</v>
      </c>
      <c r="E2127" s="2">
        <v>40303</v>
      </c>
      <c r="F2127">
        <f t="shared" si="67"/>
        <v>66</v>
      </c>
      <c r="G2127">
        <v>18</v>
      </c>
      <c r="H2127">
        <v>12</v>
      </c>
      <c r="I2127">
        <v>30</v>
      </c>
      <c r="J2127" s="4" t="s">
        <v>25461</v>
      </c>
      <c r="K2127" s="4" t="s">
        <v>25462</v>
      </c>
      <c r="L2127" s="4" t="s">
        <v>25463</v>
      </c>
      <c r="M2127">
        <v>-0.0096895217895507</v>
      </c>
      <c r="N2127">
        <v>-0.0122644424438477</v>
      </c>
      <c r="O2127">
        <v>-0.0111019849777222</v>
      </c>
      <c r="P2127" s="4" t="s">
        <v>6896</v>
      </c>
      <c r="Q2127" s="4" t="s">
        <v>6214</v>
      </c>
      <c r="R2127" s="4" t="s">
        <v>25464</v>
      </c>
      <c r="S2127" s="4" t="s">
        <v>25465</v>
      </c>
      <c r="T2127" s="4" t="s">
        <v>25466</v>
      </c>
      <c r="U2127" s="4" t="s">
        <v>25467</v>
      </c>
      <c r="V2127" s="4" t="s">
        <v>25468</v>
      </c>
      <c r="W2127" s="4" t="s">
        <v>25469</v>
      </c>
      <c r="X2127" s="4" t="s">
        <v>25470</v>
      </c>
      <c r="Y2127">
        <v>8</v>
      </c>
      <c r="Z2127">
        <v>8</v>
      </c>
      <c r="AA2127">
        <v>9</v>
      </c>
    </row>
    <row r="2128" spans="1:27">
      <c r="A2128">
        <v>2010</v>
      </c>
      <c r="B2128">
        <v>7</v>
      </c>
      <c r="C2128">
        <v>3</v>
      </c>
      <c r="D2128" s="1">
        <f t="shared" si="66"/>
        <v>40374</v>
      </c>
      <c r="E2128" s="2">
        <v>40303</v>
      </c>
      <c r="F2128">
        <f t="shared" si="67"/>
        <v>71</v>
      </c>
      <c r="G2128">
        <v>12</v>
      </c>
      <c r="H2128">
        <v>46</v>
      </c>
      <c r="I2128">
        <v>58</v>
      </c>
      <c r="J2128">
        <v>29.01750831604</v>
      </c>
      <c r="K2128" s="4" t="s">
        <v>25471</v>
      </c>
      <c r="L2128" s="4" t="s">
        <v>1580</v>
      </c>
      <c r="M2128">
        <v>-0.0074520349502563</v>
      </c>
      <c r="N2128">
        <v>-0.0072394609451293</v>
      </c>
      <c r="O2128">
        <v>-0.0057519674301147</v>
      </c>
      <c r="P2128" s="4" t="s">
        <v>8433</v>
      </c>
      <c r="Q2128" s="4" t="s">
        <v>25472</v>
      </c>
      <c r="R2128" s="4" t="s">
        <v>25473</v>
      </c>
      <c r="S2128" s="4" t="s">
        <v>25474</v>
      </c>
      <c r="T2128" s="4" t="s">
        <v>25475</v>
      </c>
      <c r="U2128">
        <v>8.281053348488</v>
      </c>
      <c r="V2128" s="4" t="s">
        <v>25476</v>
      </c>
      <c r="W2128" s="4" t="s">
        <v>25477</v>
      </c>
      <c r="X2128" s="4" t="s">
        <v>25478</v>
      </c>
      <c r="Y2128">
        <v>7</v>
      </c>
      <c r="Z2128">
        <v>8</v>
      </c>
      <c r="AA2128">
        <v>8</v>
      </c>
    </row>
    <row r="2129" spans="1:27">
      <c r="A2129">
        <v>2010</v>
      </c>
      <c r="B2129">
        <v>7</v>
      </c>
      <c r="C2129">
        <v>4</v>
      </c>
      <c r="D2129" s="1">
        <f t="shared" si="66"/>
        <v>40379</v>
      </c>
      <c r="E2129" s="2">
        <v>40303</v>
      </c>
      <c r="F2129">
        <f t="shared" si="67"/>
        <v>76</v>
      </c>
      <c r="G2129">
        <v>14</v>
      </c>
      <c r="H2129">
        <v>38</v>
      </c>
      <c r="I2129">
        <v>52</v>
      </c>
      <c r="J2129" s="4" t="s">
        <v>25479</v>
      </c>
      <c r="K2129" s="4" t="s">
        <v>25480</v>
      </c>
      <c r="L2129" s="4" t="s">
        <v>25481</v>
      </c>
      <c r="M2129">
        <v>-0.014376974105835</v>
      </c>
      <c r="N2129" s="4" t="s">
        <v>8586</v>
      </c>
      <c r="O2129" s="4" t="s">
        <v>25482</v>
      </c>
      <c r="P2129" s="4" t="s">
        <v>10167</v>
      </c>
      <c r="Q2129" s="4" t="s">
        <v>20978</v>
      </c>
      <c r="R2129" s="4" t="s">
        <v>25483</v>
      </c>
      <c r="S2129" s="4" t="s">
        <v>25484</v>
      </c>
      <c r="T2129" s="4" t="s">
        <v>25485</v>
      </c>
      <c r="U2129" s="4" t="s">
        <v>25486</v>
      </c>
      <c r="V2129" s="4" t="s">
        <v>25487</v>
      </c>
      <c r="W2129" s="4" t="s">
        <v>25488</v>
      </c>
      <c r="X2129" s="4" t="s">
        <v>25489</v>
      </c>
      <c r="Y2129">
        <v>7</v>
      </c>
      <c r="Z2129">
        <v>7</v>
      </c>
      <c r="AA2129">
        <v>8</v>
      </c>
    </row>
    <row r="2130" spans="1:27">
      <c r="A2130">
        <v>2010</v>
      </c>
      <c r="B2130">
        <v>7</v>
      </c>
      <c r="C2130">
        <v>5</v>
      </c>
      <c r="D2130" s="1">
        <f t="shared" si="66"/>
        <v>40384</v>
      </c>
      <c r="E2130" s="2">
        <v>40303</v>
      </c>
      <c r="F2130">
        <f t="shared" si="67"/>
        <v>81</v>
      </c>
      <c r="G2130">
        <v>0</v>
      </c>
      <c r="H2130">
        <v>1</v>
      </c>
      <c r="I2130">
        <v>1</v>
      </c>
      <c r="J2130" s="4" t="s">
        <v>25490</v>
      </c>
      <c r="K2130" s="4" t="s">
        <v>25491</v>
      </c>
      <c r="L2130" s="4" t="s">
        <v>25492</v>
      </c>
      <c r="M2130">
        <v>-0.0215020418167114</v>
      </c>
      <c r="N2130">
        <v>-0.0222144603729248</v>
      </c>
      <c r="O2130">
        <v>-0.0188895702362061</v>
      </c>
      <c r="P2130" s="4" t="s">
        <v>3022</v>
      </c>
      <c r="Q2130" s="4" t="s">
        <v>7185</v>
      </c>
      <c r="R2130" s="4" t="s">
        <v>25493</v>
      </c>
      <c r="S2130" s="4" t="s">
        <v>25494</v>
      </c>
      <c r="T2130" s="4" t="s">
        <v>25495</v>
      </c>
      <c r="U2130" s="4" t="s">
        <v>25496</v>
      </c>
      <c r="V2130" s="4" t="s">
        <v>25497</v>
      </c>
      <c r="W2130" s="4" t="s">
        <v>25498</v>
      </c>
      <c r="X2130" s="4" t="s">
        <v>25499</v>
      </c>
      <c r="Y2130">
        <v>4</v>
      </c>
      <c r="Z2130">
        <v>6</v>
      </c>
      <c r="AA2130">
        <v>6</v>
      </c>
    </row>
    <row r="2131" spans="1:27">
      <c r="A2131">
        <v>2010</v>
      </c>
      <c r="B2131">
        <v>7</v>
      </c>
      <c r="C2131">
        <v>6</v>
      </c>
      <c r="D2131" s="1">
        <f t="shared" si="66"/>
        <v>40389</v>
      </c>
      <c r="E2131" s="2">
        <v>40303</v>
      </c>
      <c r="F2131">
        <f t="shared" si="67"/>
        <v>86</v>
      </c>
      <c r="G2131">
        <v>0</v>
      </c>
      <c r="H2131">
        <v>3</v>
      </c>
      <c r="I2131">
        <v>3</v>
      </c>
      <c r="J2131" s="4" t="s">
        <v>25500</v>
      </c>
      <c r="K2131" s="4" t="s">
        <v>25501</v>
      </c>
      <c r="L2131" s="4" t="s">
        <v>25502</v>
      </c>
      <c r="M2131">
        <v>-0.0140957633654277</v>
      </c>
      <c r="N2131">
        <v>-0.0094915429751078</v>
      </c>
      <c r="O2131">
        <v>-0.0087103645006815</v>
      </c>
      <c r="P2131" s="4" t="s">
        <v>11561</v>
      </c>
      <c r="Q2131" s="4" t="s">
        <v>25503</v>
      </c>
      <c r="R2131" s="4" t="s">
        <v>25504</v>
      </c>
      <c r="S2131" s="4" t="s">
        <v>25505</v>
      </c>
      <c r="T2131" s="4" t="s">
        <v>25506</v>
      </c>
      <c r="U2131" s="4" t="s">
        <v>25507</v>
      </c>
      <c r="V2131" s="4" t="s">
        <v>25508</v>
      </c>
      <c r="W2131" s="4" t="s">
        <v>25509</v>
      </c>
      <c r="X2131" s="4" t="s">
        <v>25510</v>
      </c>
      <c r="Y2131">
        <v>9</v>
      </c>
      <c r="Z2131">
        <v>9</v>
      </c>
      <c r="AA2131">
        <v>8</v>
      </c>
    </row>
    <row r="2132" spans="1:27">
      <c r="A2132">
        <v>2010</v>
      </c>
      <c r="B2132">
        <v>8</v>
      </c>
      <c r="C2132">
        <v>1</v>
      </c>
      <c r="D2132" s="1">
        <f t="shared" si="66"/>
        <v>40395</v>
      </c>
      <c r="E2132" s="2">
        <v>40303</v>
      </c>
      <c r="F2132">
        <f t="shared" si="67"/>
        <v>92</v>
      </c>
      <c r="G2132">
        <v>2</v>
      </c>
      <c r="H2132">
        <v>4</v>
      </c>
      <c r="I2132">
        <v>6</v>
      </c>
      <c r="J2132" s="4" t="s">
        <v>25511</v>
      </c>
      <c r="K2132" s="4" t="s">
        <v>25512</v>
      </c>
      <c r="L2132" s="4" t="s">
        <v>25513</v>
      </c>
      <c r="M2132" s="4" t="s">
        <v>25514</v>
      </c>
      <c r="N2132" s="4" t="s">
        <v>25515</v>
      </c>
      <c r="O2132" s="4" t="s">
        <v>25516</v>
      </c>
      <c r="P2132" s="4" t="s">
        <v>21697</v>
      </c>
      <c r="Q2132" s="4" t="s">
        <v>25517</v>
      </c>
      <c r="R2132" s="4" t="s">
        <v>25518</v>
      </c>
      <c r="S2132" s="4" t="s">
        <v>25519</v>
      </c>
      <c r="T2132" s="4" t="s">
        <v>25520</v>
      </c>
      <c r="U2132" s="4" t="s">
        <v>25521</v>
      </c>
      <c r="V2132" s="4" t="s">
        <v>25522</v>
      </c>
      <c r="W2132" s="4" t="s">
        <v>25523</v>
      </c>
      <c r="X2132" s="4" t="s">
        <v>25524</v>
      </c>
      <c r="Y2132">
        <v>7</v>
      </c>
      <c r="Z2132">
        <v>7</v>
      </c>
      <c r="AA2132">
        <v>7</v>
      </c>
    </row>
    <row r="2133" spans="1:27">
      <c r="A2133">
        <v>2010</v>
      </c>
      <c r="B2133">
        <v>8</v>
      </c>
      <c r="C2133">
        <v>2</v>
      </c>
      <c r="D2133" s="1">
        <f t="shared" si="66"/>
        <v>40400</v>
      </c>
      <c r="E2133" s="2">
        <v>40303</v>
      </c>
      <c r="F2133">
        <f t="shared" si="67"/>
        <v>97</v>
      </c>
      <c r="G2133">
        <v>0</v>
      </c>
      <c r="H2133">
        <v>0</v>
      </c>
      <c r="I2133">
        <v>0</v>
      </c>
      <c r="J2133" s="4" t="s">
        <v>25525</v>
      </c>
      <c r="K2133" s="4" t="s">
        <v>25526</v>
      </c>
      <c r="L2133" s="4" t="s">
        <v>25527</v>
      </c>
      <c r="M2133" s="4" t="s">
        <v>25528</v>
      </c>
      <c r="N2133" s="4" t="s">
        <v>6994</v>
      </c>
      <c r="O2133">
        <v>-0.0189895629882812</v>
      </c>
      <c r="P2133" s="4" t="s">
        <v>7112</v>
      </c>
      <c r="Q2133" s="4" t="s">
        <v>25529</v>
      </c>
      <c r="R2133" s="4" t="s">
        <v>19248</v>
      </c>
      <c r="S2133" s="4" t="s">
        <v>25530</v>
      </c>
      <c r="T2133" s="4" t="s">
        <v>25531</v>
      </c>
      <c r="U2133" s="4" t="s">
        <v>25532</v>
      </c>
      <c r="V2133" s="4" t="s">
        <v>25533</v>
      </c>
      <c r="W2133" s="4" t="s">
        <v>25534</v>
      </c>
      <c r="X2133" s="4" t="s">
        <v>25535</v>
      </c>
      <c r="Y2133">
        <v>5</v>
      </c>
      <c r="Z2133">
        <v>6</v>
      </c>
      <c r="AA2133">
        <v>6</v>
      </c>
    </row>
    <row r="2134" spans="1:27">
      <c r="A2134">
        <v>2010</v>
      </c>
      <c r="B2134">
        <v>8</v>
      </c>
      <c r="C2134">
        <v>3</v>
      </c>
      <c r="D2134" s="1">
        <f t="shared" si="66"/>
        <v>40405</v>
      </c>
      <c r="E2134" s="2">
        <v>40303</v>
      </c>
      <c r="F2134">
        <f t="shared" si="67"/>
        <v>102</v>
      </c>
      <c r="G2134">
        <v>4</v>
      </c>
      <c r="H2134">
        <v>20</v>
      </c>
      <c r="I2134">
        <v>24</v>
      </c>
      <c r="J2134" s="4" t="s">
        <v>25536</v>
      </c>
      <c r="K2134" s="4" t="s">
        <v>25537</v>
      </c>
      <c r="L2134" s="4" t="s">
        <v>25538</v>
      </c>
      <c r="M2134" s="4" t="s">
        <v>25539</v>
      </c>
      <c r="N2134" s="4" t="s">
        <v>25540</v>
      </c>
      <c r="O2134" s="4" t="s">
        <v>25541</v>
      </c>
      <c r="P2134" s="4" t="s">
        <v>25542</v>
      </c>
      <c r="Q2134" s="4" t="s">
        <v>25543</v>
      </c>
      <c r="R2134" s="4" t="s">
        <v>25544</v>
      </c>
      <c r="S2134" s="4" t="s">
        <v>25545</v>
      </c>
      <c r="T2134" s="4" t="s">
        <v>25546</v>
      </c>
      <c r="U2134" s="4" t="s">
        <v>25547</v>
      </c>
      <c r="V2134" s="4" t="s">
        <v>25548</v>
      </c>
      <c r="W2134" s="4" t="s">
        <v>25549</v>
      </c>
      <c r="X2134" s="4" t="s">
        <v>25550</v>
      </c>
      <c r="Y2134">
        <v>8</v>
      </c>
      <c r="Z2134">
        <v>8</v>
      </c>
      <c r="AA2134">
        <v>8</v>
      </c>
    </row>
    <row r="2135" spans="1:27">
      <c r="A2135">
        <v>2010</v>
      </c>
      <c r="B2135">
        <v>8</v>
      </c>
      <c r="C2135">
        <v>4</v>
      </c>
      <c r="D2135" s="1">
        <f t="shared" si="66"/>
        <v>40410</v>
      </c>
      <c r="E2135" s="2">
        <v>40303</v>
      </c>
      <c r="F2135">
        <f t="shared" si="67"/>
        <v>107</v>
      </c>
      <c r="G2135">
        <v>4</v>
      </c>
      <c r="H2135">
        <v>16</v>
      </c>
      <c r="I2135">
        <v>20</v>
      </c>
      <c r="J2135" s="4" t="s">
        <v>25551</v>
      </c>
      <c r="K2135" s="4" t="s">
        <v>25552</v>
      </c>
      <c r="L2135" s="4" t="s">
        <v>25553</v>
      </c>
      <c r="M2135" s="4" t="s">
        <v>25554</v>
      </c>
      <c r="N2135" s="4" t="s">
        <v>25555</v>
      </c>
      <c r="O2135" s="4" t="s">
        <v>25556</v>
      </c>
      <c r="P2135" s="4" t="s">
        <v>4798</v>
      </c>
      <c r="Q2135" s="4" t="s">
        <v>25557</v>
      </c>
      <c r="R2135" s="4" t="s">
        <v>2418</v>
      </c>
      <c r="S2135" s="4" t="s">
        <v>25558</v>
      </c>
      <c r="T2135" s="4" t="s">
        <v>25559</v>
      </c>
      <c r="U2135" s="4" t="s">
        <v>25560</v>
      </c>
      <c r="V2135" s="4" t="s">
        <v>25561</v>
      </c>
      <c r="W2135" s="4" t="s">
        <v>25562</v>
      </c>
      <c r="X2135" s="4" t="s">
        <v>25563</v>
      </c>
      <c r="Y2135">
        <v>7</v>
      </c>
      <c r="Z2135">
        <v>8</v>
      </c>
      <c r="AA2135">
        <v>8</v>
      </c>
    </row>
    <row r="2136" spans="1:27">
      <c r="A2136">
        <v>2010</v>
      </c>
      <c r="B2136">
        <v>8</v>
      </c>
      <c r="C2136">
        <v>5</v>
      </c>
      <c r="D2136" s="1">
        <f t="shared" si="66"/>
        <v>40415</v>
      </c>
      <c r="E2136" s="2">
        <v>40303</v>
      </c>
      <c r="F2136">
        <f t="shared" si="67"/>
        <v>112</v>
      </c>
      <c r="G2136">
        <v>3</v>
      </c>
      <c r="H2136">
        <v>13</v>
      </c>
      <c r="I2136">
        <v>16</v>
      </c>
      <c r="J2136" s="4" t="s">
        <v>25564</v>
      </c>
      <c r="K2136" s="4" t="s">
        <v>25565</v>
      </c>
      <c r="L2136" s="4" t="s">
        <v>25566</v>
      </c>
      <c r="M2136">
        <v>-0.0007395267486572</v>
      </c>
      <c r="N2136">
        <v>-0.0080395221710205</v>
      </c>
      <c r="O2136">
        <v>-0.021214485168457</v>
      </c>
      <c r="P2136" s="4" t="s">
        <v>8941</v>
      </c>
      <c r="Q2136" s="4" t="s">
        <v>21996</v>
      </c>
      <c r="R2136" s="4" t="s">
        <v>20421</v>
      </c>
      <c r="S2136" s="4" t="s">
        <v>25567</v>
      </c>
      <c r="T2136" s="4" t="s">
        <v>25568</v>
      </c>
      <c r="U2136" s="4" t="s">
        <v>25569</v>
      </c>
      <c r="V2136" s="4" t="s">
        <v>25570</v>
      </c>
      <c r="W2136" s="4" t="s">
        <v>25571</v>
      </c>
      <c r="X2136" s="4" t="s">
        <v>25572</v>
      </c>
      <c r="Y2136">
        <v>6</v>
      </c>
      <c r="Z2136">
        <v>6</v>
      </c>
      <c r="AA2136">
        <v>6</v>
      </c>
    </row>
    <row r="2137" spans="1:27">
      <c r="A2137">
        <v>2010</v>
      </c>
      <c r="B2137">
        <v>8</v>
      </c>
      <c r="C2137">
        <v>6</v>
      </c>
      <c r="D2137" s="1">
        <f t="shared" si="66"/>
        <v>40420</v>
      </c>
      <c r="E2137" s="2">
        <v>40303</v>
      </c>
      <c r="F2137">
        <f t="shared" si="67"/>
        <v>117</v>
      </c>
      <c r="G2137">
        <v>1</v>
      </c>
      <c r="H2137">
        <v>5</v>
      </c>
      <c r="I2137">
        <v>6</v>
      </c>
      <c r="J2137" s="4" t="s">
        <v>25573</v>
      </c>
      <c r="K2137" s="4" t="s">
        <v>25574</v>
      </c>
      <c r="L2137" s="4" t="s">
        <v>25575</v>
      </c>
      <c r="M2137">
        <v>-0.0012207229932149</v>
      </c>
      <c r="N2137" s="4" t="s">
        <v>25576</v>
      </c>
      <c r="O2137">
        <v>-0.0019291043281555</v>
      </c>
      <c r="P2137" s="4" t="s">
        <v>22708</v>
      </c>
      <c r="Q2137" s="4" t="s">
        <v>25577</v>
      </c>
      <c r="R2137" s="4" t="s">
        <v>25578</v>
      </c>
      <c r="S2137" s="4" t="s">
        <v>25579</v>
      </c>
      <c r="T2137" s="4" t="s">
        <v>25580</v>
      </c>
      <c r="U2137" s="4" t="s">
        <v>25581</v>
      </c>
      <c r="V2137" s="4" t="s">
        <v>25582</v>
      </c>
      <c r="W2137" s="4" t="s">
        <v>25583</v>
      </c>
      <c r="X2137" s="4" t="s">
        <v>25584</v>
      </c>
      <c r="Y2137">
        <v>7</v>
      </c>
      <c r="Z2137">
        <v>2</v>
      </c>
      <c r="AA2137">
        <v>3</v>
      </c>
    </row>
    <row r="2138" spans="1:27">
      <c r="A2138">
        <v>2010</v>
      </c>
      <c r="B2138">
        <v>9</v>
      </c>
      <c r="C2138">
        <v>1</v>
      </c>
      <c r="D2138" s="1">
        <f t="shared" si="66"/>
        <v>40426</v>
      </c>
      <c r="E2138" s="2">
        <v>40303</v>
      </c>
      <c r="F2138">
        <f t="shared" si="67"/>
        <v>123</v>
      </c>
      <c r="G2138">
        <v>0</v>
      </c>
      <c r="H2138">
        <v>9</v>
      </c>
      <c r="I2138">
        <v>9</v>
      </c>
      <c r="J2138" s="4" t="s">
        <v>25585</v>
      </c>
      <c r="K2138" s="4" t="s">
        <v>25586</v>
      </c>
      <c r="L2138" s="4" t="s">
        <v>25587</v>
      </c>
      <c r="M2138">
        <v>-0.017876935005188</v>
      </c>
      <c r="N2138">
        <v>-0.0415770292282105</v>
      </c>
      <c r="O2138">
        <v>-0.0620020389556885</v>
      </c>
      <c r="P2138" s="4" t="s">
        <v>18241</v>
      </c>
      <c r="Q2138" s="4" t="s">
        <v>25588</v>
      </c>
      <c r="R2138" s="4" t="s">
        <v>4117</v>
      </c>
      <c r="S2138" s="4" t="s">
        <v>25589</v>
      </c>
      <c r="T2138" s="4" t="s">
        <v>25590</v>
      </c>
      <c r="U2138" s="4" t="s">
        <v>25591</v>
      </c>
      <c r="V2138" s="4" t="s">
        <v>25592</v>
      </c>
      <c r="W2138" s="4" t="s">
        <v>25593</v>
      </c>
      <c r="X2138">
        <v>98.14484318357</v>
      </c>
      <c r="Y2138">
        <v>7</v>
      </c>
      <c r="Z2138">
        <v>4</v>
      </c>
      <c r="AA2138">
        <v>4</v>
      </c>
    </row>
    <row r="2139" spans="1:27">
      <c r="A2139">
        <v>2010</v>
      </c>
      <c r="B2139">
        <v>9</v>
      </c>
      <c r="C2139">
        <v>2</v>
      </c>
      <c r="D2139" s="1">
        <f t="shared" si="66"/>
        <v>40431</v>
      </c>
      <c r="E2139" s="2">
        <v>40303</v>
      </c>
      <c r="F2139">
        <f t="shared" si="67"/>
        <v>128</v>
      </c>
      <c r="G2139">
        <v>6</v>
      </c>
      <c r="H2139">
        <v>20</v>
      </c>
      <c r="I2139">
        <v>26</v>
      </c>
      <c r="J2139" s="4" t="s">
        <v>25594</v>
      </c>
      <c r="K2139" s="4" t="s">
        <v>25595</v>
      </c>
      <c r="L2139" s="4" t="s">
        <v>25596</v>
      </c>
      <c r="M2139">
        <v>-0.0080020189285278</v>
      </c>
      <c r="N2139">
        <v>-0.0163521528244019</v>
      </c>
      <c r="O2139">
        <v>-0.0259521245956421</v>
      </c>
      <c r="P2139" s="4" t="s">
        <v>18375</v>
      </c>
      <c r="Q2139" s="4" t="s">
        <v>24676</v>
      </c>
      <c r="R2139" s="4" t="s">
        <v>25597</v>
      </c>
      <c r="S2139" s="4" t="s">
        <v>25598</v>
      </c>
      <c r="T2139" s="4" t="s">
        <v>25599</v>
      </c>
      <c r="U2139" s="4" t="s">
        <v>25600</v>
      </c>
      <c r="V2139" s="4" t="s">
        <v>25601</v>
      </c>
      <c r="W2139" s="4" t="s">
        <v>25602</v>
      </c>
      <c r="X2139" s="4" t="s">
        <v>25603</v>
      </c>
      <c r="Y2139">
        <v>8</v>
      </c>
      <c r="Z2139">
        <v>4</v>
      </c>
      <c r="AA2139">
        <v>7</v>
      </c>
    </row>
    <row r="2140" spans="1:27">
      <c r="A2140">
        <v>2010</v>
      </c>
      <c r="B2140">
        <v>9</v>
      </c>
      <c r="C2140">
        <v>3</v>
      </c>
      <c r="D2140" s="1">
        <f t="shared" si="66"/>
        <v>40436</v>
      </c>
      <c r="E2140" s="2">
        <v>40303</v>
      </c>
      <c r="F2140">
        <f t="shared" si="67"/>
        <v>133</v>
      </c>
      <c r="G2140">
        <v>6</v>
      </c>
      <c r="H2140">
        <v>24</v>
      </c>
      <c r="I2140">
        <v>30</v>
      </c>
      <c r="J2140" s="4" t="s">
        <v>3320</v>
      </c>
      <c r="K2140" s="4" t="s">
        <v>25604</v>
      </c>
      <c r="L2140" s="4" t="s">
        <v>25605</v>
      </c>
      <c r="M2140" s="4" t="s">
        <v>25606</v>
      </c>
      <c r="N2140">
        <v>-0.0005395889282226</v>
      </c>
      <c r="O2140">
        <v>-0.0150019645690918</v>
      </c>
      <c r="P2140" s="4" t="s">
        <v>4423</v>
      </c>
      <c r="Q2140" s="4" t="s">
        <v>19346</v>
      </c>
      <c r="R2140" s="4" t="s">
        <v>25607</v>
      </c>
      <c r="S2140" s="4" t="s">
        <v>25608</v>
      </c>
      <c r="T2140" s="4" t="s">
        <v>25609</v>
      </c>
      <c r="U2140" s="4" t="s">
        <v>25610</v>
      </c>
      <c r="V2140" s="4" t="s">
        <v>25611</v>
      </c>
      <c r="W2140" s="4" t="s">
        <v>25612</v>
      </c>
      <c r="X2140" s="4" t="s">
        <v>25613</v>
      </c>
      <c r="Y2140">
        <v>6</v>
      </c>
      <c r="Z2140">
        <v>7</v>
      </c>
      <c r="AA2140">
        <v>7</v>
      </c>
    </row>
    <row r="2141" spans="1:27">
      <c r="A2141">
        <v>2010</v>
      </c>
      <c r="B2141">
        <v>9</v>
      </c>
      <c r="C2141">
        <v>4</v>
      </c>
      <c r="D2141" s="1">
        <f t="shared" si="66"/>
        <v>40441</v>
      </c>
      <c r="E2141" s="2">
        <v>40303</v>
      </c>
      <c r="F2141">
        <f t="shared" si="67"/>
        <v>138</v>
      </c>
      <c r="G2141">
        <v>5</v>
      </c>
      <c r="H2141">
        <v>37</v>
      </c>
      <c r="I2141">
        <v>42</v>
      </c>
      <c r="J2141" s="4" t="s">
        <v>25614</v>
      </c>
      <c r="K2141" s="4" t="s">
        <v>25615</v>
      </c>
      <c r="L2141">
        <v>21.70500831604</v>
      </c>
      <c r="M2141">
        <v>-0.0048645257949829</v>
      </c>
      <c r="N2141">
        <v>-0.0150144338607788</v>
      </c>
      <c r="O2141">
        <v>-0.0301770687103271</v>
      </c>
      <c r="P2141" s="4" t="s">
        <v>24448</v>
      </c>
      <c r="Q2141" s="4" t="s">
        <v>25616</v>
      </c>
      <c r="R2141" s="4" t="s">
        <v>25617</v>
      </c>
      <c r="S2141" s="4" t="s">
        <v>25618</v>
      </c>
      <c r="T2141" s="4" t="s">
        <v>25619</v>
      </c>
      <c r="U2141" s="4" t="s">
        <v>25620</v>
      </c>
      <c r="V2141" s="4" t="s">
        <v>25621</v>
      </c>
      <c r="W2141" s="4" t="s">
        <v>25622</v>
      </c>
      <c r="X2141" s="4" t="s">
        <v>25623</v>
      </c>
      <c r="Y2141">
        <v>7</v>
      </c>
      <c r="Z2141">
        <v>6</v>
      </c>
      <c r="AA2141">
        <v>6</v>
      </c>
    </row>
    <row r="2142" spans="1:27">
      <c r="A2142">
        <v>2010</v>
      </c>
      <c r="B2142">
        <v>9</v>
      </c>
      <c r="C2142">
        <v>5</v>
      </c>
      <c r="D2142" s="1">
        <f t="shared" si="66"/>
        <v>40446</v>
      </c>
      <c r="E2142" s="2">
        <v>40303</v>
      </c>
      <c r="F2142">
        <f t="shared" si="67"/>
        <v>143</v>
      </c>
      <c r="G2142">
        <v>0</v>
      </c>
      <c r="H2142">
        <v>5</v>
      </c>
      <c r="I2142">
        <v>5</v>
      </c>
      <c r="J2142" s="4" t="s">
        <v>25624</v>
      </c>
      <c r="K2142" s="4" t="s">
        <v>25625</v>
      </c>
      <c r="L2142" s="4" t="s">
        <v>25626</v>
      </c>
      <c r="M2142" s="4" t="s">
        <v>25627</v>
      </c>
      <c r="N2142">
        <v>-0.0409270286560059</v>
      </c>
      <c r="O2142">
        <v>-0.0861644744873047</v>
      </c>
      <c r="P2142" s="4" t="s">
        <v>25628</v>
      </c>
      <c r="Q2142" s="4" t="s">
        <v>4369</v>
      </c>
      <c r="R2142" s="4" t="s">
        <v>7749</v>
      </c>
      <c r="S2142" s="4" t="s">
        <v>25629</v>
      </c>
      <c r="T2142" s="4" t="s">
        <v>25630</v>
      </c>
      <c r="U2142" s="4" t="s">
        <v>25631</v>
      </c>
      <c r="V2142" s="4" t="s">
        <v>25632</v>
      </c>
      <c r="W2142" s="4" t="s">
        <v>25633</v>
      </c>
      <c r="X2142" s="4" t="s">
        <v>25634</v>
      </c>
      <c r="Y2142">
        <v>3</v>
      </c>
      <c r="Z2142">
        <v>5</v>
      </c>
      <c r="AA2142">
        <v>8</v>
      </c>
    </row>
    <row r="2143" spans="1:27">
      <c r="A2143">
        <v>2010</v>
      </c>
      <c r="B2143">
        <v>9</v>
      </c>
      <c r="C2143">
        <v>6</v>
      </c>
      <c r="D2143" s="1">
        <f t="shared" si="66"/>
        <v>40451</v>
      </c>
      <c r="E2143" s="2">
        <v>40303</v>
      </c>
      <c r="F2143">
        <f t="shared" si="67"/>
        <v>148</v>
      </c>
      <c r="G2143">
        <v>0</v>
      </c>
      <c r="H2143">
        <v>0</v>
      </c>
      <c r="I2143">
        <v>0</v>
      </c>
      <c r="J2143" s="4" t="s">
        <v>25635</v>
      </c>
      <c r="K2143" s="4" t="s">
        <v>25636</v>
      </c>
      <c r="L2143" s="4" t="s">
        <v>25637</v>
      </c>
      <c r="M2143" s="4" t="s">
        <v>25638</v>
      </c>
      <c r="N2143" s="4" t="s">
        <v>25639</v>
      </c>
      <c r="O2143">
        <v>-0.0035393953323364</v>
      </c>
      <c r="P2143" s="4" t="s">
        <v>25640</v>
      </c>
      <c r="Q2143" s="4" t="s">
        <v>7271</v>
      </c>
      <c r="R2143" s="4" t="s">
        <v>2544</v>
      </c>
      <c r="S2143" s="4" t="s">
        <v>25641</v>
      </c>
      <c r="T2143" s="4" t="s">
        <v>25642</v>
      </c>
      <c r="U2143" s="4" t="s">
        <v>25643</v>
      </c>
      <c r="V2143" s="4" t="s">
        <v>25644</v>
      </c>
      <c r="W2143" s="4" t="s">
        <v>25645</v>
      </c>
      <c r="X2143" s="4" t="s">
        <v>25646</v>
      </c>
      <c r="Y2143">
        <v>4</v>
      </c>
      <c r="Z2143">
        <v>3</v>
      </c>
      <c r="AA2143">
        <v>6</v>
      </c>
    </row>
    <row r="2144" spans="1:27">
      <c r="A2144">
        <v>2010</v>
      </c>
      <c r="B2144">
        <v>10</v>
      </c>
      <c r="C2144">
        <v>1</v>
      </c>
      <c r="D2144" s="1">
        <f t="shared" si="66"/>
        <v>40456</v>
      </c>
      <c r="E2144" s="2">
        <v>40303</v>
      </c>
      <c r="F2144">
        <f t="shared" si="67"/>
        <v>153</v>
      </c>
      <c r="G2144">
        <v>0</v>
      </c>
      <c r="H2144">
        <v>0</v>
      </c>
      <c r="I2144">
        <v>0</v>
      </c>
      <c r="J2144" s="4" t="s">
        <v>25647</v>
      </c>
      <c r="K2144" s="4" t="s">
        <v>25648</v>
      </c>
      <c r="L2144" s="4" t="s">
        <v>25649</v>
      </c>
      <c r="M2144" s="4" t="s">
        <v>25650</v>
      </c>
      <c r="N2144" s="4" t="s">
        <v>25651</v>
      </c>
      <c r="O2144" s="4" t="s">
        <v>25652</v>
      </c>
      <c r="P2144" s="4" t="s">
        <v>25653</v>
      </c>
      <c r="Q2144" s="4" t="s">
        <v>25654</v>
      </c>
      <c r="R2144" s="4" t="s">
        <v>25655</v>
      </c>
      <c r="S2144" s="4" t="s">
        <v>25656</v>
      </c>
      <c r="T2144" s="4" t="s">
        <v>25657</v>
      </c>
      <c r="U2144" s="4" t="s">
        <v>25658</v>
      </c>
      <c r="V2144" s="4" t="s">
        <v>25659</v>
      </c>
      <c r="W2144" s="4" t="s">
        <v>25660</v>
      </c>
      <c r="X2144" s="4" t="s">
        <v>25661</v>
      </c>
      <c r="Y2144">
        <v>6</v>
      </c>
      <c r="Z2144">
        <v>3</v>
      </c>
      <c r="AA2144">
        <v>3</v>
      </c>
    </row>
    <row r="2145" spans="1:27">
      <c r="A2145">
        <v>2010</v>
      </c>
      <c r="B2145">
        <v>10</v>
      </c>
      <c r="C2145">
        <v>2</v>
      </c>
      <c r="D2145" s="1">
        <f t="shared" si="66"/>
        <v>40461</v>
      </c>
      <c r="E2145" s="2">
        <v>40303</v>
      </c>
      <c r="F2145">
        <f t="shared" si="67"/>
        <v>158</v>
      </c>
      <c r="G2145">
        <v>0</v>
      </c>
      <c r="H2145">
        <v>0</v>
      </c>
      <c r="I2145">
        <v>0</v>
      </c>
      <c r="J2145" s="4" t="s">
        <v>25662</v>
      </c>
      <c r="K2145" s="4" t="s">
        <v>25663</v>
      </c>
      <c r="L2145" s="4" t="s">
        <v>25664</v>
      </c>
      <c r="M2145" s="4" t="s">
        <v>3668</v>
      </c>
      <c r="N2145" s="4" t="s">
        <v>25665</v>
      </c>
      <c r="O2145" s="4" t="s">
        <v>25666</v>
      </c>
      <c r="P2145" s="4" t="s">
        <v>2334</v>
      </c>
      <c r="Q2145" s="4" t="s">
        <v>25667</v>
      </c>
      <c r="R2145" s="4" t="s">
        <v>25668</v>
      </c>
      <c r="S2145" s="4" t="s">
        <v>25669</v>
      </c>
      <c r="T2145" s="4" t="s">
        <v>25670</v>
      </c>
      <c r="U2145" s="4" t="s">
        <v>25671</v>
      </c>
      <c r="V2145" s="4" t="s">
        <v>25672</v>
      </c>
      <c r="W2145" s="4" t="s">
        <v>25673</v>
      </c>
      <c r="X2145" s="4" t="s">
        <v>25674</v>
      </c>
      <c r="Y2145">
        <v>3</v>
      </c>
      <c r="Z2145">
        <v>4</v>
      </c>
      <c r="AA2145">
        <v>5</v>
      </c>
    </row>
    <row r="2146" spans="1:27">
      <c r="A2146">
        <v>2010</v>
      </c>
      <c r="B2146">
        <v>10</v>
      </c>
      <c r="C2146">
        <v>3</v>
      </c>
      <c r="D2146" s="1">
        <f t="shared" si="66"/>
        <v>40466</v>
      </c>
      <c r="E2146" s="2">
        <v>40303</v>
      </c>
      <c r="F2146">
        <f t="shared" si="67"/>
        <v>163</v>
      </c>
      <c r="G2146">
        <v>0</v>
      </c>
      <c r="H2146">
        <v>0</v>
      </c>
      <c r="I2146">
        <v>0</v>
      </c>
      <c r="J2146" s="4" t="s">
        <v>25675</v>
      </c>
      <c r="K2146" s="4" t="s">
        <v>25676</v>
      </c>
      <c r="L2146" s="4" t="s">
        <v>25677</v>
      </c>
      <c r="M2146" s="4" t="s">
        <v>25678</v>
      </c>
      <c r="N2146" s="4" t="s">
        <v>25679</v>
      </c>
      <c r="O2146" s="4" t="s">
        <v>25680</v>
      </c>
      <c r="P2146" s="4" t="s">
        <v>8023</v>
      </c>
      <c r="Q2146" s="4" t="s">
        <v>1684</v>
      </c>
      <c r="R2146" s="4" t="s">
        <v>25681</v>
      </c>
      <c r="S2146" s="4" t="s">
        <v>25682</v>
      </c>
      <c r="T2146" s="4" t="s">
        <v>25683</v>
      </c>
      <c r="U2146" s="4" t="s">
        <v>25684</v>
      </c>
      <c r="V2146" s="4" t="s">
        <v>25685</v>
      </c>
      <c r="W2146" s="4" t="s">
        <v>25686</v>
      </c>
      <c r="X2146" s="4" t="s">
        <v>25687</v>
      </c>
      <c r="Y2146">
        <v>2</v>
      </c>
      <c r="Z2146">
        <v>3</v>
      </c>
      <c r="AA2146">
        <v>6</v>
      </c>
    </row>
    <row r="2147" spans="1:27">
      <c r="A2147">
        <v>2010</v>
      </c>
      <c r="B2147">
        <v>10</v>
      </c>
      <c r="C2147">
        <v>4</v>
      </c>
      <c r="D2147" s="1">
        <f t="shared" si="66"/>
        <v>40471</v>
      </c>
      <c r="E2147" s="2">
        <v>40303</v>
      </c>
      <c r="F2147">
        <f t="shared" si="67"/>
        <v>168</v>
      </c>
      <c r="G2147">
        <v>0</v>
      </c>
      <c r="H2147">
        <v>0</v>
      </c>
      <c r="I2147">
        <v>0</v>
      </c>
      <c r="J2147" s="4" t="s">
        <v>25688</v>
      </c>
      <c r="K2147" s="4" t="s">
        <v>25689</v>
      </c>
      <c r="L2147" s="4" t="s">
        <v>25690</v>
      </c>
      <c r="M2147" s="4" t="s">
        <v>25691</v>
      </c>
      <c r="N2147" s="4" t="s">
        <v>25692</v>
      </c>
      <c r="O2147" s="4" t="s">
        <v>25693</v>
      </c>
      <c r="P2147" s="4" t="s">
        <v>979</v>
      </c>
      <c r="Q2147" s="4" t="s">
        <v>25694</v>
      </c>
      <c r="R2147" s="4" t="s">
        <v>25695</v>
      </c>
      <c r="S2147" s="4" t="s">
        <v>25696</v>
      </c>
      <c r="T2147" s="4" t="s">
        <v>25697</v>
      </c>
      <c r="U2147" s="4" t="s">
        <v>25698</v>
      </c>
      <c r="V2147" s="4" t="s">
        <v>25699</v>
      </c>
      <c r="W2147" s="4" t="s">
        <v>25700</v>
      </c>
      <c r="X2147" s="4" t="s">
        <v>25701</v>
      </c>
      <c r="Y2147">
        <v>6</v>
      </c>
      <c r="Z2147">
        <v>3</v>
      </c>
      <c r="AA2147">
        <v>3</v>
      </c>
    </row>
    <row r="2148" spans="1:27">
      <c r="A2148">
        <v>2010</v>
      </c>
      <c r="B2148">
        <v>10</v>
      </c>
      <c r="C2148">
        <v>5</v>
      </c>
      <c r="D2148" s="1">
        <f t="shared" si="66"/>
        <v>40476</v>
      </c>
      <c r="E2148" s="2">
        <v>40303</v>
      </c>
      <c r="F2148">
        <f t="shared" si="67"/>
        <v>173</v>
      </c>
      <c r="G2148">
        <v>0</v>
      </c>
      <c r="H2148">
        <v>0</v>
      </c>
      <c r="I2148">
        <v>0</v>
      </c>
      <c r="J2148" s="4" t="s">
        <v>25702</v>
      </c>
      <c r="K2148" s="4" t="s">
        <v>25703</v>
      </c>
      <c r="L2148" s="4" t="s">
        <v>25704</v>
      </c>
      <c r="M2148" s="4" t="s">
        <v>25705</v>
      </c>
      <c r="N2148" s="4" t="s">
        <v>9319</v>
      </c>
      <c r="O2148" s="4" t="s">
        <v>25706</v>
      </c>
      <c r="P2148" s="4" t="s">
        <v>25311</v>
      </c>
      <c r="Q2148" s="4" t="s">
        <v>1292</v>
      </c>
      <c r="R2148" s="4" t="s">
        <v>21135</v>
      </c>
      <c r="S2148" s="4" t="s">
        <v>25707</v>
      </c>
      <c r="T2148" s="4" t="s">
        <v>25708</v>
      </c>
      <c r="U2148" s="4" t="s">
        <v>25709</v>
      </c>
      <c r="V2148" s="4" t="s">
        <v>25710</v>
      </c>
      <c r="W2148" s="4" t="s">
        <v>25711</v>
      </c>
      <c r="X2148" s="4" t="s">
        <v>25712</v>
      </c>
      <c r="Y2148">
        <v>8</v>
      </c>
      <c r="Z2148">
        <v>2</v>
      </c>
      <c r="AA2148">
        <v>3</v>
      </c>
    </row>
    <row r="2149" spans="1:27">
      <c r="A2149">
        <v>2010</v>
      </c>
      <c r="B2149">
        <v>10</v>
      </c>
      <c r="C2149">
        <v>6</v>
      </c>
      <c r="D2149" s="1">
        <f t="shared" si="66"/>
        <v>40481</v>
      </c>
      <c r="E2149" s="2">
        <v>40303</v>
      </c>
      <c r="F2149">
        <f t="shared" si="67"/>
        <v>178</v>
      </c>
      <c r="G2149">
        <v>0</v>
      </c>
      <c r="H2149">
        <v>0</v>
      </c>
      <c r="I2149">
        <v>0</v>
      </c>
      <c r="J2149" s="4" t="s">
        <v>25713</v>
      </c>
      <c r="K2149" s="4" t="s">
        <v>25714</v>
      </c>
      <c r="L2149" s="4" t="s">
        <v>25715</v>
      </c>
      <c r="M2149" s="4" t="s">
        <v>25716</v>
      </c>
      <c r="N2149" s="4" t="s">
        <v>25717</v>
      </c>
      <c r="O2149" s="4" t="s">
        <v>25718</v>
      </c>
      <c r="P2149" s="4" t="s">
        <v>25719</v>
      </c>
      <c r="Q2149" s="4" t="s">
        <v>25720</v>
      </c>
      <c r="R2149" s="4" t="s">
        <v>25721</v>
      </c>
      <c r="S2149" s="4" t="s">
        <v>25722</v>
      </c>
      <c r="T2149" s="4" t="s">
        <v>25723</v>
      </c>
      <c r="U2149" s="4" t="s">
        <v>25724</v>
      </c>
      <c r="V2149" s="4" t="s">
        <v>25725</v>
      </c>
      <c r="W2149" s="4" t="s">
        <v>25726</v>
      </c>
      <c r="X2149" s="4" t="s">
        <v>25727</v>
      </c>
      <c r="Y2149">
        <v>2</v>
      </c>
      <c r="Z2149">
        <v>2</v>
      </c>
      <c r="AA2149">
        <v>3</v>
      </c>
    </row>
    <row r="2150" spans="1:27">
      <c r="A2150">
        <v>2010</v>
      </c>
      <c r="B2150">
        <v>11</v>
      </c>
      <c r="C2150">
        <v>1</v>
      </c>
      <c r="D2150" s="1">
        <f t="shared" si="66"/>
        <v>40487</v>
      </c>
      <c r="E2150" s="2">
        <v>40303</v>
      </c>
      <c r="F2150">
        <f t="shared" si="67"/>
        <v>184</v>
      </c>
      <c r="G2150">
        <v>0</v>
      </c>
      <c r="H2150">
        <v>0</v>
      </c>
      <c r="I2150">
        <v>0</v>
      </c>
      <c r="J2150" s="4" t="s">
        <v>25728</v>
      </c>
      <c r="K2150" s="4" t="s">
        <v>25729</v>
      </c>
      <c r="L2150" s="4" t="s">
        <v>25730</v>
      </c>
      <c r="M2150" s="4" t="s">
        <v>25731</v>
      </c>
      <c r="N2150" s="4" t="s">
        <v>25732</v>
      </c>
      <c r="O2150" s="4" t="s">
        <v>25733</v>
      </c>
      <c r="P2150" s="4" t="s">
        <v>22220</v>
      </c>
      <c r="Q2150" s="4" t="s">
        <v>25734</v>
      </c>
      <c r="R2150" s="4" t="s">
        <v>25735</v>
      </c>
      <c r="S2150" s="4" t="s">
        <v>25736</v>
      </c>
      <c r="T2150" s="4" t="s">
        <v>25737</v>
      </c>
      <c r="U2150" s="4" t="s">
        <v>25738</v>
      </c>
      <c r="V2150" s="4" t="s">
        <v>25739</v>
      </c>
      <c r="W2150" s="4" t="s">
        <v>25740</v>
      </c>
      <c r="X2150" s="4" t="s">
        <v>25741</v>
      </c>
      <c r="Y2150">
        <v>2</v>
      </c>
      <c r="Z2150">
        <v>3</v>
      </c>
      <c r="AA2150">
        <v>3</v>
      </c>
    </row>
    <row r="2151" spans="1:27">
      <c r="A2151">
        <v>2010</v>
      </c>
      <c r="B2151">
        <v>11</v>
      </c>
      <c r="C2151">
        <v>2</v>
      </c>
      <c r="D2151" s="1">
        <f t="shared" si="66"/>
        <v>40492</v>
      </c>
      <c r="E2151" s="2">
        <v>40303</v>
      </c>
      <c r="F2151">
        <f t="shared" si="67"/>
        <v>189</v>
      </c>
      <c r="G2151">
        <v>0</v>
      </c>
      <c r="H2151">
        <v>0</v>
      </c>
      <c r="I2151">
        <v>0</v>
      </c>
      <c r="J2151" s="4" t="s">
        <v>25742</v>
      </c>
      <c r="K2151" s="4" t="s">
        <v>25743</v>
      </c>
      <c r="L2151" s="4" t="s">
        <v>25744</v>
      </c>
      <c r="M2151" s="4" t="s">
        <v>5729</v>
      </c>
      <c r="N2151" s="4" t="s">
        <v>25745</v>
      </c>
      <c r="O2151" s="4" t="s">
        <v>25746</v>
      </c>
      <c r="P2151" s="4" t="s">
        <v>25747</v>
      </c>
      <c r="Q2151" s="4" t="s">
        <v>25748</v>
      </c>
      <c r="R2151" s="4" t="s">
        <v>25749</v>
      </c>
      <c r="S2151" s="4" t="s">
        <v>25750</v>
      </c>
      <c r="T2151" s="4" t="s">
        <v>25751</v>
      </c>
      <c r="U2151" s="4" t="s">
        <v>25752</v>
      </c>
      <c r="V2151" s="4" t="s">
        <v>25753</v>
      </c>
      <c r="W2151" s="4" t="s">
        <v>25754</v>
      </c>
      <c r="X2151" s="4" t="s">
        <v>25755</v>
      </c>
      <c r="Y2151">
        <v>5</v>
      </c>
      <c r="Z2151">
        <v>3</v>
      </c>
      <c r="AA2151">
        <v>3</v>
      </c>
    </row>
    <row r="2152" spans="1:27">
      <c r="A2152">
        <v>2010</v>
      </c>
      <c r="B2152">
        <v>11</v>
      </c>
      <c r="C2152">
        <v>3</v>
      </c>
      <c r="D2152" s="1">
        <f t="shared" si="66"/>
        <v>40497</v>
      </c>
      <c r="E2152" s="2">
        <v>40303</v>
      </c>
      <c r="F2152">
        <f t="shared" si="67"/>
        <v>194</v>
      </c>
      <c r="G2152">
        <v>0</v>
      </c>
      <c r="H2152">
        <v>0</v>
      </c>
      <c r="I2152">
        <v>0</v>
      </c>
      <c r="J2152" s="4" t="s">
        <v>25756</v>
      </c>
      <c r="K2152" s="4" t="s">
        <v>25757</v>
      </c>
      <c r="L2152" s="4" t="s">
        <v>25758</v>
      </c>
      <c r="M2152" s="4" t="s">
        <v>25759</v>
      </c>
      <c r="N2152" s="4" t="s">
        <v>25760</v>
      </c>
      <c r="O2152" s="4" t="s">
        <v>25761</v>
      </c>
      <c r="P2152" s="4" t="s">
        <v>25762</v>
      </c>
      <c r="Q2152" s="4" t="s">
        <v>25763</v>
      </c>
      <c r="R2152" s="4" t="s">
        <v>25764</v>
      </c>
      <c r="S2152" s="4" t="s">
        <v>25765</v>
      </c>
      <c r="T2152" s="4" t="s">
        <v>25766</v>
      </c>
      <c r="U2152" s="4" t="s">
        <v>25767</v>
      </c>
      <c r="V2152" s="4" t="s">
        <v>25768</v>
      </c>
      <c r="W2152" s="4" t="s">
        <v>25769</v>
      </c>
      <c r="X2152" s="4" t="s">
        <v>25770</v>
      </c>
      <c r="Y2152">
        <v>2</v>
      </c>
      <c r="Z2152">
        <v>3</v>
      </c>
      <c r="AA2152">
        <v>4</v>
      </c>
    </row>
    <row r="2153" spans="1:27">
      <c r="A2153">
        <v>2010</v>
      </c>
      <c r="B2153">
        <v>11</v>
      </c>
      <c r="C2153">
        <v>4</v>
      </c>
      <c r="D2153" s="1">
        <f t="shared" si="66"/>
        <v>40502</v>
      </c>
      <c r="E2153" s="2">
        <v>40303</v>
      </c>
      <c r="F2153">
        <f t="shared" si="67"/>
        <v>199</v>
      </c>
      <c r="G2153">
        <v>0</v>
      </c>
      <c r="H2153">
        <v>0</v>
      </c>
      <c r="I2153">
        <v>0</v>
      </c>
      <c r="J2153" s="4" t="s">
        <v>25771</v>
      </c>
      <c r="K2153" s="4" t="s">
        <v>25772</v>
      </c>
      <c r="L2153" s="4" t="s">
        <v>25773</v>
      </c>
      <c r="M2153" s="4" t="s">
        <v>25774</v>
      </c>
      <c r="N2153" s="4" t="s">
        <v>25775</v>
      </c>
      <c r="O2153" s="4" t="s">
        <v>25776</v>
      </c>
      <c r="P2153" s="4" t="s">
        <v>25777</v>
      </c>
      <c r="Q2153" s="4" t="s">
        <v>23718</v>
      </c>
      <c r="R2153" s="4" t="s">
        <v>25778</v>
      </c>
      <c r="S2153" s="4" t="s">
        <v>25779</v>
      </c>
      <c r="T2153" s="4" t="s">
        <v>25780</v>
      </c>
      <c r="U2153" s="4" t="s">
        <v>25781</v>
      </c>
      <c r="V2153" s="4" t="s">
        <v>25782</v>
      </c>
      <c r="W2153" s="4" t="s">
        <v>25783</v>
      </c>
      <c r="X2153" s="4" t="s">
        <v>25784</v>
      </c>
      <c r="Y2153">
        <v>4</v>
      </c>
      <c r="Z2153">
        <v>3</v>
      </c>
      <c r="AA2153">
        <v>8</v>
      </c>
    </row>
    <row r="2154" spans="1:27">
      <c r="A2154">
        <v>2010</v>
      </c>
      <c r="B2154">
        <v>11</v>
      </c>
      <c r="C2154">
        <v>5</v>
      </c>
      <c r="D2154" s="1">
        <f t="shared" si="66"/>
        <v>40507</v>
      </c>
      <c r="E2154" s="2">
        <v>40303</v>
      </c>
      <c r="F2154">
        <f t="shared" si="67"/>
        <v>204</v>
      </c>
      <c r="G2154">
        <v>0</v>
      </c>
      <c r="H2154">
        <v>0</v>
      </c>
      <c r="I2154">
        <v>0</v>
      </c>
      <c r="J2154" s="4" t="s">
        <v>25785</v>
      </c>
      <c r="K2154" s="4" t="s">
        <v>25786</v>
      </c>
      <c r="L2154" s="4" t="s">
        <v>25787</v>
      </c>
      <c r="M2154" s="4" t="s">
        <v>25788</v>
      </c>
      <c r="N2154" s="4" t="s">
        <v>25789</v>
      </c>
      <c r="O2154" s="4" t="s">
        <v>22187</v>
      </c>
      <c r="P2154" s="4" t="s">
        <v>11680</v>
      </c>
      <c r="Q2154" s="4" t="s">
        <v>25790</v>
      </c>
      <c r="R2154" s="4" t="s">
        <v>25791</v>
      </c>
      <c r="S2154" s="4" t="s">
        <v>25792</v>
      </c>
      <c r="T2154" s="4" t="s">
        <v>25793</v>
      </c>
      <c r="U2154" s="4" t="s">
        <v>25794</v>
      </c>
      <c r="V2154" s="4" t="s">
        <v>25795</v>
      </c>
      <c r="W2154" s="4" t="s">
        <v>25796</v>
      </c>
      <c r="X2154" s="4" t="s">
        <v>25797</v>
      </c>
      <c r="Y2154">
        <v>4</v>
      </c>
      <c r="Z2154">
        <v>5</v>
      </c>
      <c r="AA2154">
        <v>6</v>
      </c>
    </row>
    <row r="2155" spans="1:27">
      <c r="A2155">
        <v>2010</v>
      </c>
      <c r="B2155">
        <v>11</v>
      </c>
      <c r="C2155">
        <v>6</v>
      </c>
      <c r="D2155" s="1">
        <f t="shared" si="66"/>
        <v>40512</v>
      </c>
      <c r="E2155" s="2">
        <v>40303</v>
      </c>
      <c r="F2155">
        <f t="shared" si="67"/>
        <v>209</v>
      </c>
      <c r="G2155">
        <v>0</v>
      </c>
      <c r="H2155">
        <v>0</v>
      </c>
      <c r="I2155">
        <v>0</v>
      </c>
      <c r="J2155" s="4" t="s">
        <v>25798</v>
      </c>
      <c r="K2155" s="4" t="s">
        <v>25799</v>
      </c>
      <c r="L2155" s="4" t="s">
        <v>25800</v>
      </c>
      <c r="M2155" s="4" t="s">
        <v>25801</v>
      </c>
      <c r="N2155" s="4" t="s">
        <v>25802</v>
      </c>
      <c r="O2155" s="4" t="s">
        <v>4214</v>
      </c>
      <c r="P2155" s="4" t="s">
        <v>25803</v>
      </c>
      <c r="Q2155" s="4" t="s">
        <v>11645</v>
      </c>
      <c r="R2155" s="4" t="s">
        <v>25804</v>
      </c>
      <c r="S2155" s="4" t="s">
        <v>25805</v>
      </c>
      <c r="T2155" s="4" t="s">
        <v>25806</v>
      </c>
      <c r="U2155" s="4" t="s">
        <v>25807</v>
      </c>
      <c r="V2155" s="4" t="s">
        <v>25808</v>
      </c>
      <c r="W2155">
        <v>66.48154449045</v>
      </c>
      <c r="X2155" s="4" t="s">
        <v>25809</v>
      </c>
      <c r="Y2155">
        <v>2</v>
      </c>
      <c r="Z2155">
        <v>3</v>
      </c>
      <c r="AA2155">
        <v>5</v>
      </c>
    </row>
    <row r="2156" spans="1:27">
      <c r="A2156">
        <v>2010</v>
      </c>
      <c r="B2156">
        <v>12</v>
      </c>
      <c r="C2156">
        <v>1</v>
      </c>
      <c r="D2156" s="1">
        <f t="shared" si="66"/>
        <v>40517</v>
      </c>
      <c r="E2156" s="2">
        <v>40303</v>
      </c>
      <c r="F2156">
        <f t="shared" si="67"/>
        <v>214</v>
      </c>
      <c r="G2156">
        <v>0</v>
      </c>
      <c r="H2156">
        <v>0</v>
      </c>
      <c r="I2156">
        <v>0</v>
      </c>
      <c r="J2156" s="4" t="s">
        <v>25810</v>
      </c>
      <c r="K2156" s="4" t="s">
        <v>25811</v>
      </c>
      <c r="L2156" s="4" t="s">
        <v>25812</v>
      </c>
      <c r="M2156" s="4" t="s">
        <v>25813</v>
      </c>
      <c r="N2156" s="4" t="s">
        <v>25814</v>
      </c>
      <c r="O2156" s="4" t="s">
        <v>25815</v>
      </c>
      <c r="P2156" s="4" t="s">
        <v>25816</v>
      </c>
      <c r="Q2156" s="4" t="s">
        <v>25817</v>
      </c>
      <c r="R2156" s="4" t="s">
        <v>25818</v>
      </c>
      <c r="S2156" s="4" t="s">
        <v>25819</v>
      </c>
      <c r="T2156" s="4" t="s">
        <v>25820</v>
      </c>
      <c r="U2156" s="4" t="s">
        <v>25821</v>
      </c>
      <c r="V2156" s="4" t="s">
        <v>25822</v>
      </c>
      <c r="W2156" s="4" t="s">
        <v>25823</v>
      </c>
      <c r="X2156" s="4" t="s">
        <v>25824</v>
      </c>
      <c r="Y2156">
        <v>9</v>
      </c>
      <c r="Z2156">
        <v>7</v>
      </c>
      <c r="AA2156">
        <v>7</v>
      </c>
    </row>
    <row r="2157" spans="1:27">
      <c r="A2157">
        <v>2010</v>
      </c>
      <c r="B2157">
        <v>12</v>
      </c>
      <c r="C2157">
        <v>2</v>
      </c>
      <c r="D2157" s="1">
        <f t="shared" si="66"/>
        <v>40522</v>
      </c>
      <c r="E2157" s="2">
        <v>40303</v>
      </c>
      <c r="F2157">
        <f t="shared" si="67"/>
        <v>219</v>
      </c>
      <c r="G2157">
        <v>0</v>
      </c>
      <c r="H2157">
        <v>0</v>
      </c>
      <c r="I2157">
        <v>0</v>
      </c>
      <c r="J2157">
        <v>12.64875831604</v>
      </c>
      <c r="K2157" s="4" t="s">
        <v>25825</v>
      </c>
      <c r="L2157" s="4" t="s">
        <v>25826</v>
      </c>
      <c r="M2157" s="4" t="s">
        <v>25827</v>
      </c>
      <c r="N2157" s="4" t="s">
        <v>25828</v>
      </c>
      <c r="O2157" s="4" t="s">
        <v>25829</v>
      </c>
      <c r="P2157" s="4" t="s">
        <v>25830</v>
      </c>
      <c r="Q2157" s="4" t="s">
        <v>25831</v>
      </c>
      <c r="R2157" s="4" t="s">
        <v>25832</v>
      </c>
      <c r="S2157" s="4" t="s">
        <v>25833</v>
      </c>
      <c r="T2157" s="4" t="s">
        <v>25834</v>
      </c>
      <c r="U2157" s="4" t="s">
        <v>25835</v>
      </c>
      <c r="V2157" s="4" t="s">
        <v>25836</v>
      </c>
      <c r="W2157" s="4" t="s">
        <v>25837</v>
      </c>
      <c r="X2157" s="4" t="s">
        <v>25838</v>
      </c>
      <c r="Y2157">
        <v>8</v>
      </c>
      <c r="Z2157">
        <v>8</v>
      </c>
      <c r="AA2157">
        <v>7</v>
      </c>
    </row>
    <row r="2158" spans="1:27">
      <c r="A2158">
        <v>2010</v>
      </c>
      <c r="B2158">
        <v>12</v>
      </c>
      <c r="C2158">
        <v>3</v>
      </c>
      <c r="D2158" s="1">
        <f t="shared" si="66"/>
        <v>40527</v>
      </c>
      <c r="E2158" s="2">
        <v>40303</v>
      </c>
      <c r="F2158">
        <f t="shared" si="67"/>
        <v>224</v>
      </c>
      <c r="G2158">
        <v>0</v>
      </c>
      <c r="H2158">
        <v>0</v>
      </c>
      <c r="I2158">
        <v>0</v>
      </c>
      <c r="J2158" s="4" t="s">
        <v>25839</v>
      </c>
      <c r="K2158" s="4" t="s">
        <v>25840</v>
      </c>
      <c r="L2158" s="4" t="s">
        <v>25841</v>
      </c>
      <c r="M2158" s="4" t="s">
        <v>25842</v>
      </c>
      <c r="N2158" s="4" t="s">
        <v>25843</v>
      </c>
      <c r="O2158">
        <v>-0.05206458568573</v>
      </c>
      <c r="P2158" s="4" t="s">
        <v>9495</v>
      </c>
      <c r="Q2158" s="4" t="s">
        <v>25844</v>
      </c>
      <c r="R2158" s="4" t="s">
        <v>6182</v>
      </c>
      <c r="S2158" s="4" t="s">
        <v>25845</v>
      </c>
      <c r="T2158" s="4" t="s">
        <v>25846</v>
      </c>
      <c r="U2158" s="4" t="s">
        <v>25847</v>
      </c>
      <c r="V2158" s="4" t="s">
        <v>25848</v>
      </c>
      <c r="W2158" s="4" t="s">
        <v>25849</v>
      </c>
      <c r="X2158" s="4" t="s">
        <v>25850</v>
      </c>
      <c r="Y2158">
        <v>2</v>
      </c>
      <c r="Z2158">
        <v>4</v>
      </c>
      <c r="AA2158">
        <v>6</v>
      </c>
    </row>
    <row r="2159" spans="1:27">
      <c r="A2159">
        <v>2010</v>
      </c>
      <c r="B2159">
        <v>12</v>
      </c>
      <c r="C2159">
        <v>4</v>
      </c>
      <c r="D2159" s="1">
        <f t="shared" si="66"/>
        <v>40532</v>
      </c>
      <c r="E2159" s="2">
        <v>40303</v>
      </c>
      <c r="F2159">
        <f t="shared" si="67"/>
        <v>229</v>
      </c>
      <c r="G2159">
        <v>0</v>
      </c>
      <c r="H2159">
        <v>0</v>
      </c>
      <c r="I2159">
        <v>0</v>
      </c>
      <c r="J2159" s="4" t="s">
        <v>25851</v>
      </c>
      <c r="K2159" s="4" t="s">
        <v>25852</v>
      </c>
      <c r="L2159" s="4" t="s">
        <v>25853</v>
      </c>
      <c r="M2159" s="4" t="s">
        <v>25854</v>
      </c>
      <c r="N2159" s="4" t="s">
        <v>25855</v>
      </c>
      <c r="O2159" s="4" t="s">
        <v>25856</v>
      </c>
      <c r="P2159" s="4" t="s">
        <v>25857</v>
      </c>
      <c r="Q2159" s="4" t="s">
        <v>25858</v>
      </c>
      <c r="R2159" s="4" t="s">
        <v>25859</v>
      </c>
      <c r="S2159" s="4" t="s">
        <v>25860</v>
      </c>
      <c r="T2159" s="4" t="s">
        <v>25861</v>
      </c>
      <c r="U2159" s="4" t="s">
        <v>25862</v>
      </c>
      <c r="V2159" s="4" t="s">
        <v>25863</v>
      </c>
      <c r="W2159" s="4" t="s">
        <v>25864</v>
      </c>
      <c r="X2159" s="4" t="s">
        <v>25865</v>
      </c>
      <c r="Y2159">
        <v>8</v>
      </c>
      <c r="Z2159">
        <v>7</v>
      </c>
      <c r="AA2159">
        <v>9</v>
      </c>
    </row>
    <row r="2160" spans="1:27">
      <c r="A2160">
        <v>2010</v>
      </c>
      <c r="B2160">
        <v>12</v>
      </c>
      <c r="C2160">
        <v>5</v>
      </c>
      <c r="D2160" s="1">
        <f t="shared" si="66"/>
        <v>40537</v>
      </c>
      <c r="E2160" s="2">
        <v>40303</v>
      </c>
      <c r="F2160">
        <f t="shared" si="67"/>
        <v>234</v>
      </c>
      <c r="G2160">
        <v>0</v>
      </c>
      <c r="H2160">
        <v>0</v>
      </c>
      <c r="I2160">
        <v>0</v>
      </c>
      <c r="J2160" s="4" t="s">
        <v>25866</v>
      </c>
      <c r="K2160" s="4" t="s">
        <v>25867</v>
      </c>
      <c r="L2160" s="4" t="s">
        <v>25868</v>
      </c>
      <c r="M2160" s="4" t="s">
        <v>25869</v>
      </c>
      <c r="N2160" s="4" t="s">
        <v>25870</v>
      </c>
      <c r="O2160" s="4" t="s">
        <v>25871</v>
      </c>
      <c r="P2160" s="4" t="s">
        <v>25872</v>
      </c>
      <c r="Q2160" s="4" t="s">
        <v>25873</v>
      </c>
      <c r="R2160" s="4" t="s">
        <v>25874</v>
      </c>
      <c r="S2160" s="4" t="s">
        <v>25875</v>
      </c>
      <c r="T2160" s="4" t="s">
        <v>25876</v>
      </c>
      <c r="U2160" s="4" t="s">
        <v>25877</v>
      </c>
      <c r="V2160" s="4" t="s">
        <v>25878</v>
      </c>
      <c r="W2160" s="4" t="s">
        <v>25879</v>
      </c>
      <c r="X2160" s="4" t="s">
        <v>25880</v>
      </c>
      <c r="Y2160">
        <v>7</v>
      </c>
      <c r="Z2160">
        <v>3</v>
      </c>
      <c r="AA2160">
        <v>7</v>
      </c>
    </row>
    <row r="2161" spans="1:27">
      <c r="A2161">
        <v>2010</v>
      </c>
      <c r="B2161">
        <v>12</v>
      </c>
      <c r="C2161">
        <v>6</v>
      </c>
      <c r="D2161" s="1">
        <f t="shared" si="66"/>
        <v>40542</v>
      </c>
      <c r="E2161" s="2">
        <v>40303</v>
      </c>
      <c r="F2161">
        <f t="shared" si="67"/>
        <v>239</v>
      </c>
      <c r="G2161">
        <v>0</v>
      </c>
      <c r="H2161">
        <v>0</v>
      </c>
      <c r="I2161">
        <v>0</v>
      </c>
      <c r="J2161" s="4" t="s">
        <v>25881</v>
      </c>
      <c r="K2161" s="4" t="s">
        <v>25882</v>
      </c>
      <c r="L2161" s="4" t="s">
        <v>25883</v>
      </c>
      <c r="M2161" s="4" t="s">
        <v>25884</v>
      </c>
      <c r="N2161" s="4" t="s">
        <v>25885</v>
      </c>
      <c r="O2161" s="4" t="s">
        <v>25886</v>
      </c>
      <c r="P2161" s="4" t="s">
        <v>25887</v>
      </c>
      <c r="Q2161" s="4" t="s">
        <v>25888</v>
      </c>
      <c r="R2161" s="4" t="s">
        <v>25889</v>
      </c>
      <c r="S2161" s="4" t="s">
        <v>25890</v>
      </c>
      <c r="T2161" s="4" t="s">
        <v>25891</v>
      </c>
      <c r="U2161" s="4" t="s">
        <v>25892</v>
      </c>
      <c r="V2161" s="4" t="s">
        <v>25893</v>
      </c>
      <c r="W2161" s="4" t="s">
        <v>25894</v>
      </c>
      <c r="X2161" s="4" t="s">
        <v>25895</v>
      </c>
      <c r="Y2161">
        <v>4</v>
      </c>
      <c r="Z2161">
        <v>3</v>
      </c>
      <c r="AA2161">
        <v>5</v>
      </c>
    </row>
    <row r="2162" spans="1:27">
      <c r="A2162">
        <v>2011</v>
      </c>
      <c r="B2162">
        <v>1</v>
      </c>
      <c r="C2162">
        <v>1</v>
      </c>
      <c r="D2162" s="1">
        <f t="shared" si="66"/>
        <v>40548</v>
      </c>
      <c r="E2162" s="2">
        <v>40668</v>
      </c>
      <c r="F2162">
        <f t="shared" si="67"/>
        <v>-120</v>
      </c>
      <c r="G2162">
        <v>0</v>
      </c>
      <c r="H2162">
        <v>0</v>
      </c>
      <c r="I2162">
        <v>0</v>
      </c>
      <c r="J2162" s="4" t="s">
        <v>25896</v>
      </c>
      <c r="K2162">
        <v>-0.509994573891163</v>
      </c>
      <c r="L2162" s="4" t="s">
        <v>25897</v>
      </c>
      <c r="M2162" s="4" t="s">
        <v>25898</v>
      </c>
      <c r="N2162" s="4" t="s">
        <v>25899</v>
      </c>
      <c r="O2162" s="4" t="s">
        <v>25900</v>
      </c>
      <c r="P2162" s="4" t="s">
        <v>25901</v>
      </c>
      <c r="Q2162" s="4" t="s">
        <v>25902</v>
      </c>
      <c r="R2162" s="4" t="s">
        <v>25903</v>
      </c>
      <c r="S2162" s="4" t="s">
        <v>25904</v>
      </c>
      <c r="T2162" s="4" t="s">
        <v>25905</v>
      </c>
      <c r="U2162" s="4" t="s">
        <v>25906</v>
      </c>
      <c r="V2162" s="4" t="s">
        <v>25907</v>
      </c>
      <c r="W2162" s="4" t="s">
        <v>25908</v>
      </c>
      <c r="X2162" s="4" t="s">
        <v>25909</v>
      </c>
      <c r="Y2162">
        <v>2</v>
      </c>
      <c r="Z2162">
        <v>3</v>
      </c>
      <c r="AA2162">
        <v>9</v>
      </c>
    </row>
    <row r="2163" spans="1:27">
      <c r="A2163">
        <v>2011</v>
      </c>
      <c r="B2163">
        <v>1</v>
      </c>
      <c r="C2163">
        <v>2</v>
      </c>
      <c r="D2163" s="1">
        <f t="shared" si="66"/>
        <v>40553</v>
      </c>
      <c r="E2163" s="2">
        <v>40668</v>
      </c>
      <c r="F2163">
        <f t="shared" si="67"/>
        <v>-115</v>
      </c>
      <c r="G2163">
        <v>0</v>
      </c>
      <c r="H2163">
        <v>0</v>
      </c>
      <c r="I2163">
        <v>0</v>
      </c>
      <c r="J2163" s="4" t="s">
        <v>25910</v>
      </c>
      <c r="K2163">
        <v>-0.693748500943184</v>
      </c>
      <c r="L2163">
        <v>-1.11374059021473</v>
      </c>
      <c r="M2163" s="4" t="s">
        <v>25911</v>
      </c>
      <c r="N2163" s="4" t="s">
        <v>25912</v>
      </c>
      <c r="O2163" s="4" t="s">
        <v>25913</v>
      </c>
      <c r="P2163" s="4" t="s">
        <v>25914</v>
      </c>
      <c r="Q2163" s="4" t="s">
        <v>25915</v>
      </c>
      <c r="R2163" s="4" t="s">
        <v>25916</v>
      </c>
      <c r="S2163" s="4" t="s">
        <v>25917</v>
      </c>
      <c r="T2163" s="4" t="s">
        <v>25918</v>
      </c>
      <c r="U2163" s="4" t="s">
        <v>25919</v>
      </c>
      <c r="V2163" s="4" t="s">
        <v>25920</v>
      </c>
      <c r="W2163">
        <v>32.05947864167</v>
      </c>
      <c r="X2163" s="4" t="s">
        <v>25921</v>
      </c>
      <c r="Y2163">
        <v>6</v>
      </c>
      <c r="Z2163">
        <v>2</v>
      </c>
      <c r="AA2163">
        <v>5</v>
      </c>
    </row>
    <row r="2164" spans="1:27">
      <c r="A2164">
        <v>2011</v>
      </c>
      <c r="B2164">
        <v>1</v>
      </c>
      <c r="C2164">
        <v>3</v>
      </c>
      <c r="D2164" s="1">
        <f t="shared" si="66"/>
        <v>40558</v>
      </c>
      <c r="E2164" s="2">
        <v>40668</v>
      </c>
      <c r="F2164">
        <f t="shared" si="67"/>
        <v>-110</v>
      </c>
      <c r="G2164">
        <v>0</v>
      </c>
      <c r="H2164">
        <v>0</v>
      </c>
      <c r="I2164">
        <v>0</v>
      </c>
      <c r="J2164" s="4" t="s">
        <v>25922</v>
      </c>
      <c r="K2164" s="4" t="s">
        <v>25923</v>
      </c>
      <c r="L2164" s="4" t="s">
        <v>25924</v>
      </c>
      <c r="M2164" s="4" t="s">
        <v>25925</v>
      </c>
      <c r="N2164" s="4" t="s">
        <v>25926</v>
      </c>
      <c r="O2164" s="4" t="s">
        <v>25927</v>
      </c>
      <c r="P2164" s="4" t="s">
        <v>25928</v>
      </c>
      <c r="Q2164" s="4" t="s">
        <v>25929</v>
      </c>
      <c r="R2164" s="4" t="s">
        <v>25930</v>
      </c>
      <c r="S2164" s="4" t="s">
        <v>25931</v>
      </c>
      <c r="T2164" s="4" t="s">
        <v>25932</v>
      </c>
      <c r="U2164" s="4" t="s">
        <v>25933</v>
      </c>
      <c r="V2164" s="4" t="s">
        <v>25934</v>
      </c>
      <c r="W2164" s="4" t="s">
        <v>25935</v>
      </c>
      <c r="X2164" s="4" t="s">
        <v>25936</v>
      </c>
      <c r="Y2164">
        <v>2</v>
      </c>
      <c r="Z2164">
        <v>3</v>
      </c>
      <c r="AA2164">
        <v>6</v>
      </c>
    </row>
    <row r="2165" spans="1:27">
      <c r="A2165">
        <v>2011</v>
      </c>
      <c r="B2165">
        <v>1</v>
      </c>
      <c r="C2165">
        <v>4</v>
      </c>
      <c r="D2165" s="1">
        <f t="shared" si="66"/>
        <v>40563</v>
      </c>
      <c r="E2165" s="2">
        <v>40668</v>
      </c>
      <c r="F2165">
        <f t="shared" si="67"/>
        <v>-105</v>
      </c>
      <c r="G2165">
        <v>0</v>
      </c>
      <c r="H2165">
        <v>0</v>
      </c>
      <c r="I2165">
        <v>0</v>
      </c>
      <c r="J2165" s="4" t="s">
        <v>25937</v>
      </c>
      <c r="K2165">
        <v>-0.671240296959877</v>
      </c>
      <c r="L2165">
        <v>-0.729994274675846</v>
      </c>
      <c r="M2165" s="4" t="s">
        <v>25938</v>
      </c>
      <c r="N2165" s="4" t="s">
        <v>25939</v>
      </c>
      <c r="O2165" s="4" t="s">
        <v>25940</v>
      </c>
      <c r="P2165" s="4" t="s">
        <v>25941</v>
      </c>
      <c r="Q2165" s="4" t="s">
        <v>25942</v>
      </c>
      <c r="R2165" s="4" t="s">
        <v>25943</v>
      </c>
      <c r="S2165" s="4" t="s">
        <v>25944</v>
      </c>
      <c r="T2165" s="4" t="s">
        <v>25945</v>
      </c>
      <c r="U2165" s="4" t="s">
        <v>25946</v>
      </c>
      <c r="V2165" s="4" t="s">
        <v>25947</v>
      </c>
      <c r="W2165" s="4" t="s">
        <v>25948</v>
      </c>
      <c r="X2165" s="4" t="s">
        <v>25949</v>
      </c>
      <c r="Y2165">
        <v>2</v>
      </c>
      <c r="Z2165">
        <v>3</v>
      </c>
      <c r="AA2165">
        <v>8</v>
      </c>
    </row>
    <row r="2166" spans="1:27">
      <c r="A2166">
        <v>2011</v>
      </c>
      <c r="B2166">
        <v>1</v>
      </c>
      <c r="C2166">
        <v>5</v>
      </c>
      <c r="D2166" s="1">
        <f t="shared" si="66"/>
        <v>40568</v>
      </c>
      <c r="E2166" s="2">
        <v>40668</v>
      </c>
      <c r="F2166">
        <f t="shared" si="67"/>
        <v>-100</v>
      </c>
      <c r="G2166">
        <v>0</v>
      </c>
      <c r="H2166">
        <v>0</v>
      </c>
      <c r="I2166">
        <v>0</v>
      </c>
      <c r="J2166" s="4" t="s">
        <v>25950</v>
      </c>
      <c r="K2166" s="4" t="s">
        <v>25951</v>
      </c>
      <c r="L2166" s="4" t="s">
        <v>25952</v>
      </c>
      <c r="M2166" s="4" t="s">
        <v>25953</v>
      </c>
      <c r="N2166" s="4" t="s">
        <v>25954</v>
      </c>
      <c r="O2166" s="4" t="s">
        <v>25955</v>
      </c>
      <c r="P2166" s="4" t="s">
        <v>25956</v>
      </c>
      <c r="Q2166" s="4" t="s">
        <v>25957</v>
      </c>
      <c r="R2166" s="4" t="s">
        <v>25958</v>
      </c>
      <c r="S2166" s="4" t="s">
        <v>25959</v>
      </c>
      <c r="T2166">
        <v>4.017320368878</v>
      </c>
      <c r="U2166" s="4" t="s">
        <v>25960</v>
      </c>
      <c r="V2166" s="4" t="s">
        <v>25961</v>
      </c>
      <c r="W2166" s="4" t="s">
        <v>25962</v>
      </c>
      <c r="X2166" s="4" t="s">
        <v>25963</v>
      </c>
      <c r="Y2166">
        <v>6</v>
      </c>
      <c r="Z2166">
        <v>3</v>
      </c>
      <c r="AA2166">
        <v>5</v>
      </c>
    </row>
    <row r="2167" spans="1:27">
      <c r="A2167">
        <v>2011</v>
      </c>
      <c r="B2167">
        <v>1</v>
      </c>
      <c r="C2167">
        <v>6</v>
      </c>
      <c r="D2167" s="1">
        <f t="shared" si="66"/>
        <v>40573</v>
      </c>
      <c r="E2167" s="2">
        <v>40668</v>
      </c>
      <c r="F2167">
        <f t="shared" si="67"/>
        <v>-95</v>
      </c>
      <c r="G2167">
        <v>0</v>
      </c>
      <c r="H2167">
        <v>0</v>
      </c>
      <c r="I2167">
        <v>0</v>
      </c>
      <c r="J2167" s="4" t="s">
        <v>25964</v>
      </c>
      <c r="K2167" s="4" t="s">
        <v>25965</v>
      </c>
      <c r="L2167">
        <v>-0.994783833374584</v>
      </c>
      <c r="M2167" s="4" t="s">
        <v>25966</v>
      </c>
      <c r="N2167" s="4" t="s">
        <v>25967</v>
      </c>
      <c r="O2167" s="4" t="s">
        <v>25968</v>
      </c>
      <c r="P2167" s="4" t="s">
        <v>25969</v>
      </c>
      <c r="Q2167" s="4" t="s">
        <v>25970</v>
      </c>
      <c r="R2167" s="4" t="s">
        <v>25971</v>
      </c>
      <c r="S2167" s="4" t="s">
        <v>25972</v>
      </c>
      <c r="T2167" s="4" t="s">
        <v>25973</v>
      </c>
      <c r="U2167" s="4" t="s">
        <v>25974</v>
      </c>
      <c r="V2167" s="4" t="s">
        <v>25975</v>
      </c>
      <c r="W2167" s="4" t="s">
        <v>25976</v>
      </c>
      <c r="X2167" s="4" t="s">
        <v>25977</v>
      </c>
      <c r="Y2167">
        <v>3</v>
      </c>
      <c r="Z2167">
        <v>2</v>
      </c>
      <c r="AA2167">
        <v>5</v>
      </c>
    </row>
    <row r="2168" spans="1:27">
      <c r="A2168">
        <v>2011</v>
      </c>
      <c r="B2168">
        <v>2</v>
      </c>
      <c r="C2168">
        <v>1</v>
      </c>
      <c r="D2168" s="1">
        <f t="shared" si="66"/>
        <v>40579</v>
      </c>
      <c r="E2168" s="2">
        <v>40668</v>
      </c>
      <c r="F2168">
        <f t="shared" si="67"/>
        <v>-89</v>
      </c>
      <c r="G2168">
        <v>0</v>
      </c>
      <c r="H2168">
        <v>0</v>
      </c>
      <c r="I2168">
        <v>0</v>
      </c>
      <c r="J2168" s="4" t="s">
        <v>25978</v>
      </c>
      <c r="K2168" s="4" t="s">
        <v>25979</v>
      </c>
      <c r="L2168" s="4" t="s">
        <v>25980</v>
      </c>
      <c r="M2168" s="4" t="s">
        <v>25981</v>
      </c>
      <c r="N2168" s="4" t="s">
        <v>25982</v>
      </c>
      <c r="O2168" s="4" t="s">
        <v>25983</v>
      </c>
      <c r="P2168" s="4" t="s">
        <v>25984</v>
      </c>
      <c r="Q2168" s="4" t="s">
        <v>25985</v>
      </c>
      <c r="R2168" s="4" t="s">
        <v>25986</v>
      </c>
      <c r="S2168" s="4" t="s">
        <v>25987</v>
      </c>
      <c r="T2168" s="4" t="s">
        <v>25988</v>
      </c>
      <c r="U2168" s="4" t="s">
        <v>25989</v>
      </c>
      <c r="V2168" s="4" t="s">
        <v>25990</v>
      </c>
      <c r="W2168" s="4" t="s">
        <v>25991</v>
      </c>
      <c r="X2168" s="4" t="s">
        <v>25992</v>
      </c>
      <c r="Y2168">
        <v>7</v>
      </c>
      <c r="Z2168">
        <v>7</v>
      </c>
      <c r="AA2168">
        <v>10</v>
      </c>
    </row>
    <row r="2169" spans="1:27">
      <c r="A2169">
        <v>2011</v>
      </c>
      <c r="B2169">
        <v>2</v>
      </c>
      <c r="C2169">
        <v>2</v>
      </c>
      <c r="D2169" s="1">
        <f t="shared" si="66"/>
        <v>40584</v>
      </c>
      <c r="E2169" s="2">
        <v>40668</v>
      </c>
      <c r="F2169">
        <f t="shared" si="67"/>
        <v>-84</v>
      </c>
      <c r="G2169">
        <v>0</v>
      </c>
      <c r="H2169">
        <v>0</v>
      </c>
      <c r="I2169">
        <v>0</v>
      </c>
      <c r="J2169" s="4" t="s">
        <v>25993</v>
      </c>
      <c r="K2169" s="4" t="s">
        <v>25994</v>
      </c>
      <c r="L2169" s="4" t="s">
        <v>25995</v>
      </c>
      <c r="M2169">
        <v>-0.0033521175384521</v>
      </c>
      <c r="N2169">
        <v>-0.0323894739151001</v>
      </c>
      <c r="O2169">
        <v>-0.0489520788192749</v>
      </c>
      <c r="P2169" s="4" t="s">
        <v>25996</v>
      </c>
      <c r="Q2169" s="4" t="s">
        <v>25997</v>
      </c>
      <c r="R2169" s="4" t="s">
        <v>25998</v>
      </c>
      <c r="S2169" s="4" t="s">
        <v>25999</v>
      </c>
      <c r="T2169" s="4" t="s">
        <v>26000</v>
      </c>
      <c r="U2169" s="4" t="s">
        <v>26001</v>
      </c>
      <c r="V2169" s="4" t="s">
        <v>26002</v>
      </c>
      <c r="W2169" s="4" t="s">
        <v>26003</v>
      </c>
      <c r="X2169" s="4" t="s">
        <v>26004</v>
      </c>
      <c r="Y2169">
        <v>5</v>
      </c>
      <c r="Z2169">
        <v>6</v>
      </c>
      <c r="AA2169">
        <v>9</v>
      </c>
    </row>
    <row r="2170" spans="1:27">
      <c r="A2170">
        <v>2011</v>
      </c>
      <c r="B2170">
        <v>2</v>
      </c>
      <c r="C2170">
        <v>3</v>
      </c>
      <c r="D2170" s="1">
        <f t="shared" si="66"/>
        <v>40589</v>
      </c>
      <c r="E2170" s="2">
        <v>40668</v>
      </c>
      <c r="F2170">
        <f t="shared" si="67"/>
        <v>-79</v>
      </c>
      <c r="G2170">
        <v>0</v>
      </c>
      <c r="H2170">
        <v>0</v>
      </c>
      <c r="I2170">
        <v>0</v>
      </c>
      <c r="J2170" s="4" t="s">
        <v>26005</v>
      </c>
      <c r="K2170" s="4" t="s">
        <v>26006</v>
      </c>
      <c r="L2170" s="4" t="s">
        <v>26007</v>
      </c>
      <c r="M2170" s="4" t="s">
        <v>26008</v>
      </c>
      <c r="N2170" s="4" t="s">
        <v>26009</v>
      </c>
      <c r="O2170" s="4" t="s">
        <v>26010</v>
      </c>
      <c r="P2170" s="4" t="s">
        <v>8990</v>
      </c>
      <c r="Q2170" s="4" t="s">
        <v>26011</v>
      </c>
      <c r="R2170" s="4" t="s">
        <v>26012</v>
      </c>
      <c r="S2170" s="4" t="s">
        <v>26013</v>
      </c>
      <c r="T2170" s="4" t="s">
        <v>26014</v>
      </c>
      <c r="U2170" s="4" t="s">
        <v>26015</v>
      </c>
      <c r="V2170" s="4" t="s">
        <v>26016</v>
      </c>
      <c r="W2170" s="4" t="s">
        <v>26017</v>
      </c>
      <c r="X2170" s="4" t="s">
        <v>26018</v>
      </c>
      <c r="Y2170">
        <v>2</v>
      </c>
      <c r="Z2170">
        <v>3</v>
      </c>
      <c r="AA2170">
        <v>4</v>
      </c>
    </row>
    <row r="2171" spans="1:27">
      <c r="A2171">
        <v>2011</v>
      </c>
      <c r="B2171">
        <v>2</v>
      </c>
      <c r="C2171">
        <v>4</v>
      </c>
      <c r="D2171" s="1">
        <f t="shared" si="66"/>
        <v>40594</v>
      </c>
      <c r="E2171" s="2">
        <v>40668</v>
      </c>
      <c r="F2171">
        <f t="shared" si="67"/>
        <v>-74</v>
      </c>
      <c r="G2171">
        <v>0</v>
      </c>
      <c r="H2171">
        <v>0</v>
      </c>
      <c r="I2171">
        <v>0</v>
      </c>
      <c r="J2171" s="4" t="s">
        <v>26019</v>
      </c>
      <c r="K2171" s="4" t="s">
        <v>26020</v>
      </c>
      <c r="L2171" s="4" t="s">
        <v>26021</v>
      </c>
      <c r="M2171" s="4" t="s">
        <v>26022</v>
      </c>
      <c r="N2171" s="4" t="s">
        <v>26023</v>
      </c>
      <c r="O2171" s="4" t="s">
        <v>26024</v>
      </c>
      <c r="P2171" s="4" t="s">
        <v>19738</v>
      </c>
      <c r="Q2171" s="4" t="s">
        <v>26025</v>
      </c>
      <c r="R2171" s="4" t="s">
        <v>26026</v>
      </c>
      <c r="S2171" s="4" t="s">
        <v>26027</v>
      </c>
      <c r="T2171">
        <v>3.733572667456</v>
      </c>
      <c r="U2171" s="4" t="s">
        <v>26028</v>
      </c>
      <c r="V2171" s="4" t="s">
        <v>26029</v>
      </c>
      <c r="W2171" s="4" t="s">
        <v>26030</v>
      </c>
      <c r="X2171" s="4" t="s">
        <v>26031</v>
      </c>
      <c r="Y2171">
        <v>2</v>
      </c>
      <c r="Z2171">
        <v>4</v>
      </c>
      <c r="AA2171">
        <v>10</v>
      </c>
    </row>
    <row r="2172" spans="1:27">
      <c r="A2172">
        <v>2011</v>
      </c>
      <c r="B2172">
        <v>2</v>
      </c>
      <c r="C2172">
        <v>5</v>
      </c>
      <c r="D2172" s="1">
        <f t="shared" si="66"/>
        <v>40599</v>
      </c>
      <c r="E2172" s="2">
        <v>40668</v>
      </c>
      <c r="F2172">
        <f t="shared" si="67"/>
        <v>-69</v>
      </c>
      <c r="G2172">
        <v>0</v>
      </c>
      <c r="H2172">
        <v>0</v>
      </c>
      <c r="I2172">
        <v>0</v>
      </c>
      <c r="J2172" s="4" t="s">
        <v>26032</v>
      </c>
      <c r="K2172" s="4" t="s">
        <v>26033</v>
      </c>
      <c r="L2172" s="4" t="s">
        <v>26034</v>
      </c>
      <c r="M2172" s="4" t="s">
        <v>26035</v>
      </c>
      <c r="N2172" s="4" t="s">
        <v>26036</v>
      </c>
      <c r="O2172">
        <v>-0.0007645845413208</v>
      </c>
      <c r="P2172" s="4" t="s">
        <v>11702</v>
      </c>
      <c r="Q2172" s="4" t="s">
        <v>24231</v>
      </c>
      <c r="R2172" s="4" t="s">
        <v>26037</v>
      </c>
      <c r="S2172" s="4" t="s">
        <v>26038</v>
      </c>
      <c r="T2172" s="4" t="s">
        <v>26039</v>
      </c>
      <c r="U2172" s="4" t="s">
        <v>26040</v>
      </c>
      <c r="V2172" s="4" t="s">
        <v>26041</v>
      </c>
      <c r="W2172" s="4" t="s">
        <v>26042</v>
      </c>
      <c r="X2172" s="4" t="s">
        <v>26043</v>
      </c>
      <c r="Y2172">
        <v>5</v>
      </c>
      <c r="Z2172">
        <v>7</v>
      </c>
      <c r="AA2172">
        <v>9</v>
      </c>
    </row>
    <row r="2173" spans="1:27">
      <c r="A2173">
        <v>2011</v>
      </c>
      <c r="B2173">
        <v>2</v>
      </c>
      <c r="C2173">
        <v>6</v>
      </c>
      <c r="D2173" s="1">
        <f t="shared" si="66"/>
        <v>40604</v>
      </c>
      <c r="E2173" s="2">
        <v>40668</v>
      </c>
      <c r="F2173">
        <f t="shared" si="67"/>
        <v>-64</v>
      </c>
      <c r="G2173">
        <v>0</v>
      </c>
      <c r="H2173">
        <v>0</v>
      </c>
      <c r="I2173">
        <v>0</v>
      </c>
      <c r="J2173" s="4" t="s">
        <v>26044</v>
      </c>
      <c r="K2173" s="4" t="s">
        <v>26045</v>
      </c>
      <c r="L2173" s="4" t="s">
        <v>26046</v>
      </c>
      <c r="M2173">
        <v>-0.003502090771993</v>
      </c>
      <c r="N2173">
        <v>-0.0494603315989176</v>
      </c>
      <c r="O2173">
        <v>-0.0672519604365031</v>
      </c>
      <c r="P2173" s="4" t="s">
        <v>26047</v>
      </c>
      <c r="Q2173" s="4" t="s">
        <v>26048</v>
      </c>
      <c r="R2173" s="4" t="s">
        <v>26049</v>
      </c>
      <c r="S2173" s="4" t="s">
        <v>26050</v>
      </c>
      <c r="T2173" s="4" t="s">
        <v>26051</v>
      </c>
      <c r="U2173" s="4" t="s">
        <v>26052</v>
      </c>
      <c r="V2173" s="4" t="s">
        <v>26053</v>
      </c>
      <c r="W2173" s="4" t="s">
        <v>26054</v>
      </c>
      <c r="X2173" s="4" t="s">
        <v>26055</v>
      </c>
      <c r="Y2173">
        <v>4</v>
      </c>
      <c r="Z2173">
        <v>5</v>
      </c>
      <c r="AA2173">
        <v>6</v>
      </c>
    </row>
    <row r="2174" spans="1:27">
      <c r="A2174">
        <v>2011</v>
      </c>
      <c r="B2174">
        <v>3</v>
      </c>
      <c r="C2174">
        <v>1</v>
      </c>
      <c r="D2174" s="1">
        <f t="shared" si="66"/>
        <v>40607</v>
      </c>
      <c r="E2174" s="2">
        <v>40668</v>
      </c>
      <c r="F2174">
        <f t="shared" si="67"/>
        <v>-61</v>
      </c>
      <c r="G2174">
        <v>0</v>
      </c>
      <c r="H2174">
        <v>0</v>
      </c>
      <c r="I2174">
        <v>0</v>
      </c>
      <c r="J2174" s="4" t="s">
        <v>26056</v>
      </c>
      <c r="K2174" s="4" t="s">
        <v>26057</v>
      </c>
      <c r="L2174" s="4" t="s">
        <v>26058</v>
      </c>
      <c r="M2174" s="4" t="s">
        <v>26059</v>
      </c>
      <c r="N2174" s="4" t="s">
        <v>26060</v>
      </c>
      <c r="O2174" s="4" t="s">
        <v>26061</v>
      </c>
      <c r="P2174" s="4" t="s">
        <v>8573</v>
      </c>
      <c r="Q2174" s="4" t="s">
        <v>7101</v>
      </c>
      <c r="R2174" s="4" t="s">
        <v>26062</v>
      </c>
      <c r="S2174" s="4" t="s">
        <v>26063</v>
      </c>
      <c r="T2174" s="4" t="s">
        <v>26064</v>
      </c>
      <c r="U2174" s="4" t="s">
        <v>26065</v>
      </c>
      <c r="V2174" s="4" t="s">
        <v>26066</v>
      </c>
      <c r="W2174" s="4" t="s">
        <v>26067</v>
      </c>
      <c r="X2174" s="4" t="s">
        <v>26068</v>
      </c>
      <c r="Y2174">
        <v>3</v>
      </c>
      <c r="Z2174">
        <v>4</v>
      </c>
      <c r="AA2174">
        <v>8</v>
      </c>
    </row>
    <row r="2175" spans="1:27">
      <c r="A2175">
        <v>2011</v>
      </c>
      <c r="B2175">
        <v>3</v>
      </c>
      <c r="C2175">
        <v>2</v>
      </c>
      <c r="D2175" s="1">
        <f t="shared" si="66"/>
        <v>40612</v>
      </c>
      <c r="E2175" s="2">
        <v>40668</v>
      </c>
      <c r="F2175">
        <f t="shared" si="67"/>
        <v>-56</v>
      </c>
      <c r="G2175">
        <v>0</v>
      </c>
      <c r="H2175">
        <v>0</v>
      </c>
      <c r="I2175">
        <v>0</v>
      </c>
      <c r="J2175" s="4" t="s">
        <v>26069</v>
      </c>
      <c r="K2175" s="4" t="s">
        <v>26070</v>
      </c>
      <c r="L2175" s="4" t="s">
        <v>26071</v>
      </c>
      <c r="M2175" s="4" t="s">
        <v>26072</v>
      </c>
      <c r="N2175" s="4" t="s">
        <v>26073</v>
      </c>
      <c r="O2175" s="4" t="s">
        <v>26074</v>
      </c>
      <c r="P2175" s="4" t="s">
        <v>2687</v>
      </c>
      <c r="Q2175" s="4" t="s">
        <v>26075</v>
      </c>
      <c r="R2175" s="4" t="s">
        <v>26076</v>
      </c>
      <c r="S2175" s="4" t="s">
        <v>26077</v>
      </c>
      <c r="T2175" s="4" t="s">
        <v>26078</v>
      </c>
      <c r="U2175" s="4" t="s">
        <v>26079</v>
      </c>
      <c r="V2175" s="4" t="s">
        <v>26080</v>
      </c>
      <c r="W2175" s="4" t="s">
        <v>26081</v>
      </c>
      <c r="X2175" s="4" t="s">
        <v>26082</v>
      </c>
      <c r="Y2175">
        <v>2</v>
      </c>
      <c r="Z2175">
        <v>3</v>
      </c>
      <c r="AA2175">
        <v>6</v>
      </c>
    </row>
    <row r="2176" spans="1:27">
      <c r="A2176">
        <v>2011</v>
      </c>
      <c r="B2176">
        <v>3</v>
      </c>
      <c r="C2176">
        <v>3</v>
      </c>
      <c r="D2176" s="1">
        <f t="shared" si="66"/>
        <v>40617</v>
      </c>
      <c r="E2176" s="2">
        <v>40668</v>
      </c>
      <c r="F2176">
        <f t="shared" si="67"/>
        <v>-51</v>
      </c>
      <c r="G2176">
        <v>0</v>
      </c>
      <c r="H2176">
        <v>0</v>
      </c>
      <c r="I2176">
        <v>0</v>
      </c>
      <c r="J2176" s="4" t="s">
        <v>26083</v>
      </c>
      <c r="K2176" s="4" t="s">
        <v>26084</v>
      </c>
      <c r="L2176" s="4" t="s">
        <v>26085</v>
      </c>
      <c r="M2176" s="4" t="s">
        <v>26086</v>
      </c>
      <c r="N2176" s="4" t="s">
        <v>26087</v>
      </c>
      <c r="O2176" s="4" t="s">
        <v>18596</v>
      </c>
      <c r="P2176" s="4" t="s">
        <v>8782</v>
      </c>
      <c r="Q2176" s="4" t="s">
        <v>3221</v>
      </c>
      <c r="R2176" s="4" t="s">
        <v>26088</v>
      </c>
      <c r="S2176" s="4" t="s">
        <v>26089</v>
      </c>
      <c r="T2176" s="4" t="s">
        <v>26090</v>
      </c>
      <c r="U2176" s="4" t="s">
        <v>26091</v>
      </c>
      <c r="V2176" s="4" t="s">
        <v>26092</v>
      </c>
      <c r="W2176" s="4" t="s">
        <v>26093</v>
      </c>
      <c r="X2176" s="4" t="s">
        <v>26094</v>
      </c>
      <c r="Y2176">
        <v>4</v>
      </c>
      <c r="Z2176">
        <v>6</v>
      </c>
      <c r="AA2176">
        <v>6</v>
      </c>
    </row>
    <row r="2177" spans="1:27">
      <c r="A2177">
        <v>2011</v>
      </c>
      <c r="B2177">
        <v>3</v>
      </c>
      <c r="C2177">
        <v>4</v>
      </c>
      <c r="D2177" s="1">
        <f t="shared" si="66"/>
        <v>40622</v>
      </c>
      <c r="E2177" s="2">
        <v>40668</v>
      </c>
      <c r="F2177">
        <f t="shared" si="67"/>
        <v>-46</v>
      </c>
      <c r="G2177">
        <v>0</v>
      </c>
      <c r="H2177">
        <v>0</v>
      </c>
      <c r="I2177">
        <v>0</v>
      </c>
      <c r="J2177" s="4" t="s">
        <v>26095</v>
      </c>
      <c r="K2177" s="4" t="s">
        <v>26096</v>
      </c>
      <c r="L2177" s="4" t="s">
        <v>26097</v>
      </c>
      <c r="M2177">
        <v>-0.00231454372406</v>
      </c>
      <c r="N2177">
        <v>-0.0040019989013671</v>
      </c>
      <c r="O2177">
        <v>-0.0328145980834961</v>
      </c>
      <c r="P2177" s="4" t="s">
        <v>26098</v>
      </c>
      <c r="Q2177" s="4" t="s">
        <v>26099</v>
      </c>
      <c r="R2177" s="4" t="s">
        <v>26100</v>
      </c>
      <c r="S2177" s="4" t="s">
        <v>26101</v>
      </c>
      <c r="T2177" s="4" t="s">
        <v>26102</v>
      </c>
      <c r="U2177" s="4" t="s">
        <v>26103</v>
      </c>
      <c r="V2177" s="4" t="s">
        <v>26104</v>
      </c>
      <c r="W2177" s="4" t="s">
        <v>26105</v>
      </c>
      <c r="X2177" s="4" t="s">
        <v>26106</v>
      </c>
      <c r="Y2177">
        <v>4</v>
      </c>
      <c r="Z2177">
        <v>5</v>
      </c>
      <c r="AA2177">
        <v>6</v>
      </c>
    </row>
    <row r="2178" spans="1:27">
      <c r="A2178">
        <v>2011</v>
      </c>
      <c r="B2178">
        <v>3</v>
      </c>
      <c r="C2178">
        <v>5</v>
      </c>
      <c r="D2178" s="1">
        <f t="shared" si="66"/>
        <v>40627</v>
      </c>
      <c r="E2178" s="2">
        <v>40668</v>
      </c>
      <c r="F2178">
        <f t="shared" si="67"/>
        <v>-41</v>
      </c>
      <c r="G2178">
        <v>0</v>
      </c>
      <c r="H2178">
        <v>0</v>
      </c>
      <c r="I2178">
        <v>0</v>
      </c>
      <c r="J2178" s="4" t="s">
        <v>26107</v>
      </c>
      <c r="K2178" s="4" t="s">
        <v>26108</v>
      </c>
      <c r="L2178" s="4" t="s">
        <v>26109</v>
      </c>
      <c r="M2178" s="4" t="s">
        <v>22516</v>
      </c>
      <c r="N2178" s="4" t="s">
        <v>26110</v>
      </c>
      <c r="O2178" s="4" t="s">
        <v>26111</v>
      </c>
      <c r="P2178" s="4" t="s">
        <v>10681</v>
      </c>
      <c r="Q2178" s="4" t="s">
        <v>26112</v>
      </c>
      <c r="R2178" s="4" t="s">
        <v>26113</v>
      </c>
      <c r="S2178" s="4" t="s">
        <v>26114</v>
      </c>
      <c r="T2178" s="4" t="s">
        <v>26115</v>
      </c>
      <c r="U2178" s="4" t="s">
        <v>26116</v>
      </c>
      <c r="V2178" s="4" t="s">
        <v>26117</v>
      </c>
      <c r="W2178" s="4" t="s">
        <v>26118</v>
      </c>
      <c r="X2178" s="4" t="s">
        <v>26119</v>
      </c>
      <c r="Y2178">
        <v>2</v>
      </c>
      <c r="Z2178">
        <v>2</v>
      </c>
      <c r="AA2178">
        <v>5</v>
      </c>
    </row>
    <row r="2179" spans="1:27">
      <c r="A2179">
        <v>2011</v>
      </c>
      <c r="B2179">
        <v>3</v>
      </c>
      <c r="C2179">
        <v>6</v>
      </c>
      <c r="D2179" s="1">
        <f t="shared" ref="D2179:D2242" si="68">DATE(A2179,B2179,C2179*5)</f>
        <v>40632</v>
      </c>
      <c r="E2179" s="2">
        <v>40668</v>
      </c>
      <c r="F2179">
        <f t="shared" ref="F2179:F2242" si="69">D2179-E2179</f>
        <v>-36</v>
      </c>
      <c r="G2179">
        <v>0</v>
      </c>
      <c r="H2179">
        <v>0</v>
      </c>
      <c r="I2179">
        <v>0</v>
      </c>
      <c r="J2179" s="4" t="s">
        <v>26120</v>
      </c>
      <c r="K2179" s="4" t="s">
        <v>26121</v>
      </c>
      <c r="L2179" s="4" t="s">
        <v>26122</v>
      </c>
      <c r="M2179" s="4" t="s">
        <v>26123</v>
      </c>
      <c r="N2179" s="4" t="s">
        <v>26124</v>
      </c>
      <c r="O2179" s="4" t="s">
        <v>26125</v>
      </c>
      <c r="P2179" s="4" t="s">
        <v>26126</v>
      </c>
      <c r="Q2179" s="4" t="s">
        <v>26127</v>
      </c>
      <c r="R2179" s="4" t="s">
        <v>26128</v>
      </c>
      <c r="S2179" s="4" t="s">
        <v>26129</v>
      </c>
      <c r="T2179" s="4" t="s">
        <v>26130</v>
      </c>
      <c r="U2179" s="4" t="s">
        <v>26131</v>
      </c>
      <c r="V2179" s="4" t="s">
        <v>26132</v>
      </c>
      <c r="W2179" s="4" t="s">
        <v>26133</v>
      </c>
      <c r="X2179" s="4" t="s">
        <v>26134</v>
      </c>
      <c r="Y2179">
        <v>3</v>
      </c>
      <c r="Z2179">
        <v>4</v>
      </c>
      <c r="AA2179">
        <v>4</v>
      </c>
    </row>
    <row r="2180" spans="1:27">
      <c r="A2180">
        <v>2011</v>
      </c>
      <c r="B2180">
        <v>4</v>
      </c>
      <c r="C2180">
        <v>1</v>
      </c>
      <c r="D2180" s="1">
        <f t="shared" si="68"/>
        <v>40638</v>
      </c>
      <c r="E2180" s="2">
        <v>40668</v>
      </c>
      <c r="F2180">
        <f t="shared" si="69"/>
        <v>-30</v>
      </c>
      <c r="G2180">
        <v>0</v>
      </c>
      <c r="H2180">
        <v>0</v>
      </c>
      <c r="I2180">
        <v>0</v>
      </c>
      <c r="J2180" s="4" t="s">
        <v>26135</v>
      </c>
      <c r="K2180" s="4" t="s">
        <v>26136</v>
      </c>
      <c r="L2180" s="4" t="s">
        <v>26137</v>
      </c>
      <c r="M2180" s="4" t="s">
        <v>26138</v>
      </c>
      <c r="N2180" s="4" t="s">
        <v>26139</v>
      </c>
      <c r="O2180">
        <v>-0.0049770355224609</v>
      </c>
      <c r="P2180" s="4" t="s">
        <v>26140</v>
      </c>
      <c r="Q2180" s="4" t="s">
        <v>26141</v>
      </c>
      <c r="R2180" s="4" t="s">
        <v>25653</v>
      </c>
      <c r="S2180" s="4" t="s">
        <v>26142</v>
      </c>
      <c r="T2180" s="4" t="s">
        <v>26143</v>
      </c>
      <c r="U2180" s="4" t="s">
        <v>26144</v>
      </c>
      <c r="V2180" s="4" t="s">
        <v>26145</v>
      </c>
      <c r="W2180" s="4" t="s">
        <v>26146</v>
      </c>
      <c r="X2180" s="4" t="s">
        <v>26147</v>
      </c>
      <c r="Y2180">
        <v>6</v>
      </c>
      <c r="Z2180">
        <v>4</v>
      </c>
      <c r="AA2180">
        <v>8</v>
      </c>
    </row>
    <row r="2181" spans="1:27">
      <c r="A2181">
        <v>2011</v>
      </c>
      <c r="B2181">
        <v>4</v>
      </c>
      <c r="C2181">
        <v>2</v>
      </c>
      <c r="D2181" s="1">
        <f t="shared" si="68"/>
        <v>40643</v>
      </c>
      <c r="E2181" s="2">
        <v>40668</v>
      </c>
      <c r="F2181">
        <f t="shared" si="69"/>
        <v>-25</v>
      </c>
      <c r="G2181">
        <v>0</v>
      </c>
      <c r="H2181">
        <v>0</v>
      </c>
      <c r="I2181">
        <v>0</v>
      </c>
      <c r="J2181" s="4" t="s">
        <v>26148</v>
      </c>
      <c r="K2181" s="4" t="s">
        <v>26149</v>
      </c>
      <c r="L2181" s="4" t="s">
        <v>26150</v>
      </c>
      <c r="M2181" s="4" t="s">
        <v>26151</v>
      </c>
      <c r="N2181" s="4" t="s">
        <v>26152</v>
      </c>
      <c r="O2181" s="4" t="s">
        <v>26153</v>
      </c>
      <c r="P2181" s="4" t="s">
        <v>19112</v>
      </c>
      <c r="Q2181" s="4" t="s">
        <v>26154</v>
      </c>
      <c r="R2181" s="4" t="s">
        <v>26155</v>
      </c>
      <c r="S2181" s="4" t="s">
        <v>26156</v>
      </c>
      <c r="T2181" s="4" t="s">
        <v>26157</v>
      </c>
      <c r="U2181" s="4" t="s">
        <v>26158</v>
      </c>
      <c r="V2181" s="4" t="s">
        <v>26159</v>
      </c>
      <c r="W2181" s="4" t="s">
        <v>26160</v>
      </c>
      <c r="X2181" s="4" t="s">
        <v>26161</v>
      </c>
      <c r="Y2181">
        <v>5</v>
      </c>
      <c r="Z2181">
        <v>6</v>
      </c>
      <c r="AA2181">
        <v>9</v>
      </c>
    </row>
    <row r="2182" spans="1:27">
      <c r="A2182">
        <v>2011</v>
      </c>
      <c r="B2182">
        <v>4</v>
      </c>
      <c r="C2182">
        <v>3</v>
      </c>
      <c r="D2182" s="1">
        <f t="shared" si="68"/>
        <v>40648</v>
      </c>
      <c r="E2182" s="2">
        <v>40668</v>
      </c>
      <c r="F2182">
        <f t="shared" si="69"/>
        <v>-20</v>
      </c>
      <c r="G2182">
        <v>0</v>
      </c>
      <c r="H2182">
        <v>0</v>
      </c>
      <c r="I2182">
        <v>0</v>
      </c>
      <c r="J2182" s="4" t="s">
        <v>26162</v>
      </c>
      <c r="K2182" s="4" t="s">
        <v>26163</v>
      </c>
      <c r="L2182" s="4" t="s">
        <v>26164</v>
      </c>
      <c r="M2182" s="4" t="s">
        <v>26165</v>
      </c>
      <c r="N2182">
        <v>-0.0085019826889038</v>
      </c>
      <c r="O2182">
        <v>-0.0294519901275635</v>
      </c>
      <c r="P2182" s="4" t="s">
        <v>10681</v>
      </c>
      <c r="Q2182" s="4" t="s">
        <v>26166</v>
      </c>
      <c r="R2182" s="4" t="s">
        <v>18752</v>
      </c>
      <c r="S2182" s="4" t="s">
        <v>26167</v>
      </c>
      <c r="T2182" s="4" t="s">
        <v>26168</v>
      </c>
      <c r="U2182" s="4" t="s">
        <v>26169</v>
      </c>
      <c r="V2182" s="4" t="s">
        <v>26170</v>
      </c>
      <c r="W2182" s="4" t="s">
        <v>26171</v>
      </c>
      <c r="X2182" s="4" t="s">
        <v>26172</v>
      </c>
      <c r="Y2182">
        <v>6</v>
      </c>
      <c r="Z2182">
        <v>7</v>
      </c>
      <c r="AA2182">
        <v>8</v>
      </c>
    </row>
    <row r="2183" spans="1:27">
      <c r="A2183">
        <v>2011</v>
      </c>
      <c r="B2183">
        <v>4</v>
      </c>
      <c r="C2183">
        <v>4</v>
      </c>
      <c r="D2183" s="1">
        <f t="shared" si="68"/>
        <v>40653</v>
      </c>
      <c r="E2183" s="2">
        <v>40668</v>
      </c>
      <c r="F2183">
        <f t="shared" si="69"/>
        <v>-15</v>
      </c>
      <c r="G2183">
        <v>0</v>
      </c>
      <c r="H2183">
        <v>0</v>
      </c>
      <c r="I2183">
        <v>0</v>
      </c>
      <c r="J2183" s="4" t="s">
        <v>26173</v>
      </c>
      <c r="K2183" s="4" t="s">
        <v>26174</v>
      </c>
      <c r="L2183" s="4" t="s">
        <v>26175</v>
      </c>
      <c r="M2183" s="4" t="s">
        <v>26176</v>
      </c>
      <c r="N2183">
        <v>-0.007602047920227</v>
      </c>
      <c r="O2183" s="4" t="s">
        <v>26177</v>
      </c>
      <c r="P2183" s="4" t="s">
        <v>25311</v>
      </c>
      <c r="Q2183" s="4" t="s">
        <v>26178</v>
      </c>
      <c r="R2183" s="4" t="s">
        <v>26179</v>
      </c>
      <c r="S2183" s="4" t="s">
        <v>26180</v>
      </c>
      <c r="T2183" s="4" t="s">
        <v>26181</v>
      </c>
      <c r="U2183" s="4" t="s">
        <v>26182</v>
      </c>
      <c r="V2183" s="4" t="s">
        <v>26183</v>
      </c>
      <c r="W2183" s="4" t="s">
        <v>26184</v>
      </c>
      <c r="X2183" s="4" t="s">
        <v>26185</v>
      </c>
      <c r="Y2183">
        <v>5</v>
      </c>
      <c r="Z2183">
        <v>3</v>
      </c>
      <c r="AA2183">
        <v>5</v>
      </c>
    </row>
    <row r="2184" spans="1:27">
      <c r="A2184">
        <v>2011</v>
      </c>
      <c r="B2184">
        <v>4</v>
      </c>
      <c r="C2184">
        <v>5</v>
      </c>
      <c r="D2184" s="1">
        <f t="shared" si="68"/>
        <v>40658</v>
      </c>
      <c r="E2184" s="2">
        <v>40668</v>
      </c>
      <c r="F2184">
        <f t="shared" si="69"/>
        <v>-10</v>
      </c>
      <c r="G2184">
        <v>0</v>
      </c>
      <c r="H2184">
        <v>0</v>
      </c>
      <c r="I2184">
        <v>0</v>
      </c>
      <c r="J2184" s="4" t="s">
        <v>26186</v>
      </c>
      <c r="K2184" s="4" t="s">
        <v>26187</v>
      </c>
      <c r="L2184">
        <v>14.14875831604</v>
      </c>
      <c r="M2184" s="4" t="s">
        <v>26188</v>
      </c>
      <c r="N2184" s="4" t="s">
        <v>26189</v>
      </c>
      <c r="O2184" s="4" t="s">
        <v>26190</v>
      </c>
      <c r="P2184" s="4" t="s">
        <v>26191</v>
      </c>
      <c r="Q2184" s="4" t="s">
        <v>26192</v>
      </c>
      <c r="R2184" s="4" t="s">
        <v>26193</v>
      </c>
      <c r="S2184" s="4" t="s">
        <v>26194</v>
      </c>
      <c r="T2184" s="4" t="s">
        <v>26195</v>
      </c>
      <c r="U2184" s="4" t="s">
        <v>26196</v>
      </c>
      <c r="V2184" s="4" t="s">
        <v>26197</v>
      </c>
      <c r="W2184" s="4" t="s">
        <v>26198</v>
      </c>
      <c r="X2184" s="4" t="s">
        <v>26199</v>
      </c>
      <c r="Y2184">
        <v>10</v>
      </c>
      <c r="Z2184">
        <v>6</v>
      </c>
      <c r="AA2184">
        <v>6</v>
      </c>
    </row>
    <row r="2185" spans="1:27">
      <c r="A2185">
        <v>2011</v>
      </c>
      <c r="B2185">
        <v>4</v>
      </c>
      <c r="C2185">
        <v>6</v>
      </c>
      <c r="D2185" s="1">
        <f t="shared" si="68"/>
        <v>40663</v>
      </c>
      <c r="E2185" s="2">
        <v>40668</v>
      </c>
      <c r="F2185">
        <f t="shared" si="69"/>
        <v>-5</v>
      </c>
      <c r="G2185">
        <v>0</v>
      </c>
      <c r="H2185">
        <v>0</v>
      </c>
      <c r="I2185">
        <v>0</v>
      </c>
      <c r="J2185" s="4" t="s">
        <v>26200</v>
      </c>
      <c r="K2185" s="4" t="s">
        <v>22033</v>
      </c>
      <c r="L2185" s="4" t="s">
        <v>26201</v>
      </c>
      <c r="M2185">
        <v>-0.0233019828796387</v>
      </c>
      <c r="N2185">
        <v>-0.0379270553588867</v>
      </c>
      <c r="O2185">
        <v>-0.0349645376205444</v>
      </c>
      <c r="P2185" s="4" t="s">
        <v>26202</v>
      </c>
      <c r="Q2185" s="4" t="s">
        <v>26203</v>
      </c>
      <c r="R2185" s="4" t="s">
        <v>26204</v>
      </c>
      <c r="S2185" s="4" t="s">
        <v>26205</v>
      </c>
      <c r="T2185" s="4" t="s">
        <v>26206</v>
      </c>
      <c r="U2185" s="4" t="s">
        <v>26207</v>
      </c>
      <c r="V2185" s="4" t="s">
        <v>26208</v>
      </c>
      <c r="W2185" s="4" t="s">
        <v>26209</v>
      </c>
      <c r="X2185" s="4" t="s">
        <v>26210</v>
      </c>
      <c r="Y2185">
        <v>9</v>
      </c>
      <c r="Z2185">
        <v>7</v>
      </c>
      <c r="AA2185">
        <v>7</v>
      </c>
    </row>
    <row r="2186" spans="1:27">
      <c r="A2186">
        <v>2011</v>
      </c>
      <c r="B2186">
        <v>5</v>
      </c>
      <c r="C2186">
        <v>1</v>
      </c>
      <c r="D2186" s="1">
        <f t="shared" si="68"/>
        <v>40668</v>
      </c>
      <c r="E2186" s="2">
        <v>40668</v>
      </c>
      <c r="F2186">
        <f t="shared" si="69"/>
        <v>0</v>
      </c>
      <c r="G2186">
        <v>0</v>
      </c>
      <c r="H2186">
        <v>0</v>
      </c>
      <c r="I2186">
        <v>0</v>
      </c>
      <c r="J2186" s="4" t="s">
        <v>26211</v>
      </c>
      <c r="K2186" s="4" t="s">
        <v>26212</v>
      </c>
      <c r="L2186" s="4" t="s">
        <v>26213</v>
      </c>
      <c r="M2186">
        <v>-0.0124895334243774</v>
      </c>
      <c r="N2186">
        <v>-0.0426895380020142</v>
      </c>
      <c r="O2186">
        <v>-0.0617769479751587</v>
      </c>
      <c r="P2186" s="4" t="s">
        <v>10541</v>
      </c>
      <c r="Q2186" s="4" t="s">
        <v>2460</v>
      </c>
      <c r="R2186" s="4" t="s">
        <v>9658</v>
      </c>
      <c r="S2186" s="4" t="s">
        <v>26214</v>
      </c>
      <c r="T2186" s="4" t="s">
        <v>26215</v>
      </c>
      <c r="U2186" s="4" t="s">
        <v>26216</v>
      </c>
      <c r="V2186" s="4" t="s">
        <v>26217</v>
      </c>
      <c r="W2186" s="4" t="s">
        <v>26218</v>
      </c>
      <c r="X2186" s="4" t="s">
        <v>26219</v>
      </c>
      <c r="Y2186">
        <v>3</v>
      </c>
      <c r="Z2186">
        <v>6</v>
      </c>
      <c r="AA2186">
        <v>9</v>
      </c>
    </row>
    <row r="2187" spans="1:27">
      <c r="A2187">
        <v>2011</v>
      </c>
      <c r="B2187">
        <v>5</v>
      </c>
      <c r="C2187">
        <v>2</v>
      </c>
      <c r="D2187" s="1">
        <f t="shared" si="68"/>
        <v>40673</v>
      </c>
      <c r="E2187" s="2">
        <v>40668</v>
      </c>
      <c r="F2187">
        <f t="shared" si="69"/>
        <v>5</v>
      </c>
      <c r="G2187">
        <v>0</v>
      </c>
      <c r="H2187">
        <v>0</v>
      </c>
      <c r="I2187">
        <v>0</v>
      </c>
      <c r="J2187" s="4" t="s">
        <v>26220</v>
      </c>
      <c r="K2187" s="4" t="s">
        <v>26221</v>
      </c>
      <c r="L2187" s="4" t="s">
        <v>26222</v>
      </c>
      <c r="M2187">
        <v>-0.033476996421814</v>
      </c>
      <c r="N2187">
        <v>-0.0349771738052368</v>
      </c>
      <c r="O2187">
        <v>-0.0291769742965698</v>
      </c>
      <c r="P2187" s="4" t="s">
        <v>433</v>
      </c>
      <c r="Q2187" s="4" t="s">
        <v>11735</v>
      </c>
      <c r="R2187" s="4" t="s">
        <v>4322</v>
      </c>
      <c r="S2187" s="4" t="s">
        <v>26223</v>
      </c>
      <c r="T2187" s="4" t="s">
        <v>26224</v>
      </c>
      <c r="U2187" s="4" t="s">
        <v>26225</v>
      </c>
      <c r="V2187" s="4" t="s">
        <v>26226</v>
      </c>
      <c r="W2187" s="4" t="s">
        <v>26227</v>
      </c>
      <c r="X2187" s="4" t="s">
        <v>26228</v>
      </c>
      <c r="Y2187">
        <v>7</v>
      </c>
      <c r="Z2187">
        <v>8</v>
      </c>
      <c r="AA2187">
        <v>8</v>
      </c>
    </row>
    <row r="2188" spans="1:27">
      <c r="A2188">
        <v>2011</v>
      </c>
      <c r="B2188">
        <v>5</v>
      </c>
      <c r="C2188">
        <v>3</v>
      </c>
      <c r="D2188" s="1">
        <f t="shared" si="68"/>
        <v>40678</v>
      </c>
      <c r="E2188" s="2">
        <v>40668</v>
      </c>
      <c r="F2188">
        <f t="shared" si="69"/>
        <v>10</v>
      </c>
      <c r="G2188">
        <v>0</v>
      </c>
      <c r="H2188">
        <v>0</v>
      </c>
      <c r="I2188">
        <v>0</v>
      </c>
      <c r="J2188" s="4" t="s">
        <v>26229</v>
      </c>
      <c r="K2188" s="4" t="s">
        <v>26230</v>
      </c>
      <c r="L2188" s="4" t="s">
        <v>26231</v>
      </c>
      <c r="M2188">
        <v>-0.014189600944519</v>
      </c>
      <c r="N2188">
        <v>-0.0308146476745605</v>
      </c>
      <c r="O2188">
        <v>-0.0570895671844482</v>
      </c>
      <c r="P2188" s="4" t="s">
        <v>6622</v>
      </c>
      <c r="Q2188" s="4" t="s">
        <v>18340</v>
      </c>
      <c r="R2188" s="4" t="s">
        <v>26232</v>
      </c>
      <c r="S2188" s="4" t="s">
        <v>26233</v>
      </c>
      <c r="T2188" s="4" t="s">
        <v>26234</v>
      </c>
      <c r="U2188" s="4" t="s">
        <v>26235</v>
      </c>
      <c r="V2188" s="4" t="s">
        <v>26236</v>
      </c>
      <c r="W2188" s="4" t="s">
        <v>26237</v>
      </c>
      <c r="X2188" s="4" t="s">
        <v>26238</v>
      </c>
      <c r="Y2188">
        <v>2</v>
      </c>
      <c r="Z2188">
        <v>7</v>
      </c>
      <c r="AA2188">
        <v>7</v>
      </c>
    </row>
    <row r="2189" spans="1:27">
      <c r="A2189">
        <v>2011</v>
      </c>
      <c r="B2189">
        <v>5</v>
      </c>
      <c r="C2189">
        <v>4</v>
      </c>
      <c r="D2189" s="1">
        <f t="shared" si="68"/>
        <v>40683</v>
      </c>
      <c r="E2189" s="2">
        <v>40668</v>
      </c>
      <c r="F2189">
        <f t="shared" si="69"/>
        <v>15</v>
      </c>
      <c r="G2189">
        <v>0</v>
      </c>
      <c r="H2189">
        <v>0</v>
      </c>
      <c r="I2189">
        <v>0</v>
      </c>
      <c r="J2189" s="4" t="s">
        <v>26239</v>
      </c>
      <c r="K2189" s="4" t="s">
        <v>26240</v>
      </c>
      <c r="L2189" s="4" t="s">
        <v>26241</v>
      </c>
      <c r="M2189" s="4" t="s">
        <v>26242</v>
      </c>
      <c r="N2189" s="4" t="s">
        <v>26243</v>
      </c>
      <c r="O2189" s="4" t="s">
        <v>26244</v>
      </c>
      <c r="P2189" s="4" t="s">
        <v>23598</v>
      </c>
      <c r="Q2189" s="4" t="s">
        <v>26245</v>
      </c>
      <c r="R2189" s="4" t="s">
        <v>26246</v>
      </c>
      <c r="S2189" s="4" t="s">
        <v>26247</v>
      </c>
      <c r="T2189" s="4" t="s">
        <v>26248</v>
      </c>
      <c r="U2189" s="4" t="s">
        <v>26249</v>
      </c>
      <c r="V2189" s="4" t="s">
        <v>26250</v>
      </c>
      <c r="W2189" s="4" t="s">
        <v>26251</v>
      </c>
      <c r="X2189" s="4" t="s">
        <v>26252</v>
      </c>
      <c r="Y2189">
        <v>8</v>
      </c>
      <c r="Z2189">
        <v>8</v>
      </c>
      <c r="AA2189">
        <v>6</v>
      </c>
    </row>
    <row r="2190" spans="1:27">
      <c r="A2190">
        <v>2011</v>
      </c>
      <c r="B2190">
        <v>5</v>
      </c>
      <c r="C2190">
        <v>5</v>
      </c>
      <c r="D2190" s="1">
        <f t="shared" si="68"/>
        <v>40688</v>
      </c>
      <c r="E2190" s="2">
        <v>40668</v>
      </c>
      <c r="F2190">
        <f t="shared" si="69"/>
        <v>20</v>
      </c>
      <c r="G2190">
        <v>0</v>
      </c>
      <c r="H2190">
        <v>0</v>
      </c>
      <c r="I2190">
        <v>0</v>
      </c>
      <c r="J2190">
        <v>20.03000831604</v>
      </c>
      <c r="K2190" s="4" t="s">
        <v>26253</v>
      </c>
      <c r="L2190" s="4" t="s">
        <v>26254</v>
      </c>
      <c r="M2190">
        <v>-0.0026396036148071</v>
      </c>
      <c r="N2190">
        <v>-0.0248645544052124</v>
      </c>
      <c r="O2190">
        <v>-0.0512644052505493</v>
      </c>
      <c r="P2190" s="4" t="s">
        <v>9846</v>
      </c>
      <c r="Q2190" s="4" t="s">
        <v>26255</v>
      </c>
      <c r="R2190" s="4" t="s">
        <v>5907</v>
      </c>
      <c r="S2190" s="4" t="s">
        <v>26256</v>
      </c>
      <c r="T2190" s="4" t="s">
        <v>26257</v>
      </c>
      <c r="U2190" s="4" t="s">
        <v>26258</v>
      </c>
      <c r="V2190" s="4" t="s">
        <v>26259</v>
      </c>
      <c r="W2190" s="4" t="s">
        <v>26260</v>
      </c>
      <c r="X2190" s="4" t="s">
        <v>26261</v>
      </c>
      <c r="Y2190">
        <v>4</v>
      </c>
      <c r="Z2190">
        <v>2</v>
      </c>
      <c r="AA2190">
        <v>3</v>
      </c>
    </row>
    <row r="2191" spans="1:27">
      <c r="A2191">
        <v>2011</v>
      </c>
      <c r="B2191">
        <v>5</v>
      </c>
      <c r="C2191">
        <v>6</v>
      </c>
      <c r="D2191" s="1">
        <f t="shared" si="68"/>
        <v>40693</v>
      </c>
      <c r="E2191" s="2">
        <v>40668</v>
      </c>
      <c r="F2191">
        <f t="shared" si="69"/>
        <v>25</v>
      </c>
      <c r="G2191">
        <v>0</v>
      </c>
      <c r="H2191">
        <v>0</v>
      </c>
      <c r="I2191">
        <v>0</v>
      </c>
      <c r="J2191" s="4" t="s">
        <v>26262</v>
      </c>
      <c r="K2191" s="4" t="s">
        <v>26263</v>
      </c>
      <c r="L2191" s="4" t="s">
        <v>26264</v>
      </c>
      <c r="M2191" s="4" t="s">
        <v>26265</v>
      </c>
      <c r="N2191" s="4" t="s">
        <v>26266</v>
      </c>
      <c r="O2191" s="4" t="s">
        <v>26267</v>
      </c>
      <c r="P2191" s="4" t="s">
        <v>26268</v>
      </c>
      <c r="Q2191" s="4" t="s">
        <v>26269</v>
      </c>
      <c r="R2191" s="4" t="s">
        <v>26270</v>
      </c>
      <c r="S2191" s="4" t="s">
        <v>26271</v>
      </c>
      <c r="T2191" s="4" t="s">
        <v>26272</v>
      </c>
      <c r="U2191" s="4" t="s">
        <v>26273</v>
      </c>
      <c r="V2191" s="4" t="s">
        <v>26274</v>
      </c>
      <c r="W2191" s="4" t="s">
        <v>26275</v>
      </c>
      <c r="X2191" s="4" t="s">
        <v>26276</v>
      </c>
      <c r="Y2191">
        <v>5</v>
      </c>
      <c r="Z2191">
        <v>4</v>
      </c>
      <c r="AA2191">
        <v>4</v>
      </c>
    </row>
    <row r="2192" spans="1:27">
      <c r="A2192">
        <v>2011</v>
      </c>
      <c r="B2192">
        <v>6</v>
      </c>
      <c r="C2192">
        <v>1</v>
      </c>
      <c r="D2192" s="1">
        <f t="shared" si="68"/>
        <v>40699</v>
      </c>
      <c r="E2192" s="2">
        <v>40668</v>
      </c>
      <c r="F2192">
        <f t="shared" si="69"/>
        <v>31</v>
      </c>
      <c r="G2192">
        <v>0</v>
      </c>
      <c r="H2192">
        <v>0</v>
      </c>
      <c r="I2192">
        <v>0</v>
      </c>
      <c r="J2192" s="4" t="s">
        <v>26277</v>
      </c>
      <c r="K2192" s="4" t="s">
        <v>26278</v>
      </c>
      <c r="L2192" s="4" t="s">
        <v>26279</v>
      </c>
      <c r="M2192">
        <v>-0.0050020456314086</v>
      </c>
      <c r="N2192">
        <v>-0.0107895374298096</v>
      </c>
      <c r="O2192">
        <v>-0.0219270467758179</v>
      </c>
      <c r="P2192" s="4" t="s">
        <v>4115</v>
      </c>
      <c r="Q2192" s="4" t="s">
        <v>5629</v>
      </c>
      <c r="R2192" s="4" t="s">
        <v>5981</v>
      </c>
      <c r="S2192" s="4" t="s">
        <v>26280</v>
      </c>
      <c r="T2192" s="4" t="s">
        <v>26281</v>
      </c>
      <c r="U2192" s="4" t="s">
        <v>26282</v>
      </c>
      <c r="V2192" s="4" t="s">
        <v>26283</v>
      </c>
      <c r="W2192" s="4" t="s">
        <v>26284</v>
      </c>
      <c r="X2192" s="4" t="s">
        <v>26285</v>
      </c>
      <c r="Y2192">
        <v>5</v>
      </c>
      <c r="Z2192">
        <v>6</v>
      </c>
      <c r="AA2192">
        <v>8</v>
      </c>
    </row>
    <row r="2193" spans="1:27">
      <c r="A2193">
        <v>2011</v>
      </c>
      <c r="B2193">
        <v>6</v>
      </c>
      <c r="C2193">
        <v>2</v>
      </c>
      <c r="D2193" s="1">
        <f t="shared" si="68"/>
        <v>40704</v>
      </c>
      <c r="E2193" s="2">
        <v>40668</v>
      </c>
      <c r="F2193">
        <f t="shared" si="69"/>
        <v>36</v>
      </c>
      <c r="G2193">
        <v>0</v>
      </c>
      <c r="H2193">
        <v>0</v>
      </c>
      <c r="I2193">
        <v>0</v>
      </c>
      <c r="J2193" s="4" t="s">
        <v>26286</v>
      </c>
      <c r="K2193" s="4" t="s">
        <v>26287</v>
      </c>
      <c r="L2193" s="4" t="s">
        <v>26288</v>
      </c>
      <c r="M2193">
        <v>-0.0139145374298096</v>
      </c>
      <c r="N2193">
        <v>-0.0163270950317383</v>
      </c>
      <c r="O2193">
        <v>-0.0286519765853882</v>
      </c>
      <c r="P2193" s="4" t="s">
        <v>10572</v>
      </c>
      <c r="Q2193" s="4" t="s">
        <v>19628</v>
      </c>
      <c r="R2193" s="4" t="s">
        <v>17973</v>
      </c>
      <c r="S2193" s="4" t="s">
        <v>26289</v>
      </c>
      <c r="T2193" s="4" t="s">
        <v>26290</v>
      </c>
      <c r="U2193" s="4" t="s">
        <v>26291</v>
      </c>
      <c r="V2193" s="4" t="s">
        <v>26292</v>
      </c>
      <c r="W2193" s="4" t="s">
        <v>26293</v>
      </c>
      <c r="X2193" s="4" t="s">
        <v>26294</v>
      </c>
      <c r="Y2193">
        <v>8</v>
      </c>
      <c r="Z2193">
        <v>8</v>
      </c>
      <c r="AA2193">
        <v>9</v>
      </c>
    </row>
    <row r="2194" spans="1:27">
      <c r="A2194">
        <v>2011</v>
      </c>
      <c r="B2194">
        <v>6</v>
      </c>
      <c r="C2194">
        <v>3</v>
      </c>
      <c r="D2194" s="1">
        <f t="shared" si="68"/>
        <v>40709</v>
      </c>
      <c r="E2194" s="2">
        <v>40668</v>
      </c>
      <c r="F2194">
        <f t="shared" si="69"/>
        <v>41</v>
      </c>
      <c r="G2194">
        <v>0</v>
      </c>
      <c r="H2194">
        <v>0</v>
      </c>
      <c r="I2194">
        <v>0</v>
      </c>
      <c r="J2194" s="4" t="s">
        <v>26295</v>
      </c>
      <c r="K2194" s="4" t="s">
        <v>26296</v>
      </c>
      <c r="L2194" s="4" t="s">
        <v>26297</v>
      </c>
      <c r="M2194">
        <v>-0.0247395753860474</v>
      </c>
      <c r="N2194">
        <v>-0.044039511680603</v>
      </c>
      <c r="O2194">
        <v>-0.0724770307540894</v>
      </c>
      <c r="P2194" s="4" t="s">
        <v>23519</v>
      </c>
      <c r="Q2194" s="4" t="s">
        <v>7581</v>
      </c>
      <c r="R2194" s="4" t="s">
        <v>26298</v>
      </c>
      <c r="S2194" s="4" t="s">
        <v>26299</v>
      </c>
      <c r="T2194" s="4" t="s">
        <v>26300</v>
      </c>
      <c r="U2194" s="4" t="s">
        <v>26301</v>
      </c>
      <c r="V2194" s="4" t="s">
        <v>26302</v>
      </c>
      <c r="W2194" s="4" t="s">
        <v>26303</v>
      </c>
      <c r="X2194" s="4" t="s">
        <v>26304</v>
      </c>
      <c r="Y2194">
        <v>8</v>
      </c>
      <c r="Z2194">
        <v>8</v>
      </c>
      <c r="AA2194">
        <v>9</v>
      </c>
    </row>
    <row r="2195" spans="1:27">
      <c r="A2195">
        <v>2011</v>
      </c>
      <c r="B2195">
        <v>6</v>
      </c>
      <c r="C2195">
        <v>4</v>
      </c>
      <c r="D2195" s="1">
        <f t="shared" si="68"/>
        <v>40714</v>
      </c>
      <c r="E2195" s="2">
        <v>40668</v>
      </c>
      <c r="F2195">
        <f t="shared" si="69"/>
        <v>46</v>
      </c>
      <c r="G2195">
        <v>0</v>
      </c>
      <c r="H2195">
        <v>0</v>
      </c>
      <c r="I2195">
        <v>0</v>
      </c>
      <c r="J2195" s="4" t="s">
        <v>26305</v>
      </c>
      <c r="K2195" s="4" t="s">
        <v>26306</v>
      </c>
      <c r="L2195" s="4" t="s">
        <v>24756</v>
      </c>
      <c r="M2195">
        <v>-0.0108896017074585</v>
      </c>
      <c r="N2195">
        <v>-0.0270769834518433</v>
      </c>
      <c r="O2195">
        <v>-0.0450395345687866</v>
      </c>
      <c r="P2195" s="4" t="s">
        <v>1495</v>
      </c>
      <c r="Q2195" s="4" t="s">
        <v>26307</v>
      </c>
      <c r="R2195" s="4" t="s">
        <v>26308</v>
      </c>
      <c r="S2195" s="4" t="s">
        <v>26309</v>
      </c>
      <c r="T2195" s="4" t="s">
        <v>26310</v>
      </c>
      <c r="U2195" s="4" t="s">
        <v>26311</v>
      </c>
      <c r="V2195" s="4" t="s">
        <v>26312</v>
      </c>
      <c r="W2195" s="4" t="s">
        <v>26313</v>
      </c>
      <c r="X2195">
        <v>198.2519222467</v>
      </c>
      <c r="Y2195">
        <v>5</v>
      </c>
      <c r="Z2195">
        <v>7</v>
      </c>
      <c r="AA2195">
        <v>8</v>
      </c>
    </row>
    <row r="2196" spans="1:27">
      <c r="A2196">
        <v>2011</v>
      </c>
      <c r="B2196">
        <v>6</v>
      </c>
      <c r="C2196">
        <v>5</v>
      </c>
      <c r="D2196" s="1">
        <f t="shared" si="68"/>
        <v>40719</v>
      </c>
      <c r="E2196" s="2">
        <v>40668</v>
      </c>
      <c r="F2196">
        <f t="shared" si="69"/>
        <v>51</v>
      </c>
      <c r="G2196">
        <v>0</v>
      </c>
      <c r="H2196">
        <v>0</v>
      </c>
      <c r="I2196">
        <v>0</v>
      </c>
      <c r="J2196" s="4" t="s">
        <v>26314</v>
      </c>
      <c r="K2196" s="4" t="s">
        <v>26315</v>
      </c>
      <c r="L2196" s="4" t="s">
        <v>26316</v>
      </c>
      <c r="M2196">
        <v>-0.0154145002365112</v>
      </c>
      <c r="N2196">
        <v>-0.0130770921707153</v>
      </c>
      <c r="O2196">
        <v>-0.0062021017074585</v>
      </c>
      <c r="P2196" s="4" t="s">
        <v>7502</v>
      </c>
      <c r="Q2196" s="4" t="s">
        <v>26317</v>
      </c>
      <c r="R2196" s="4" t="s">
        <v>26318</v>
      </c>
      <c r="S2196" s="4" t="s">
        <v>26319</v>
      </c>
      <c r="T2196" s="4" t="s">
        <v>26320</v>
      </c>
      <c r="U2196" s="4" t="s">
        <v>26321</v>
      </c>
      <c r="V2196" s="4" t="s">
        <v>26322</v>
      </c>
      <c r="W2196" s="4" t="s">
        <v>26323</v>
      </c>
      <c r="X2196" s="4" t="s">
        <v>26324</v>
      </c>
      <c r="Y2196">
        <v>8</v>
      </c>
      <c r="Z2196">
        <v>5</v>
      </c>
      <c r="AA2196">
        <v>5</v>
      </c>
    </row>
    <row r="2197" spans="1:27">
      <c r="A2197">
        <v>2011</v>
      </c>
      <c r="B2197">
        <v>6</v>
      </c>
      <c r="C2197">
        <v>6</v>
      </c>
      <c r="D2197" s="1">
        <f t="shared" si="68"/>
        <v>40724</v>
      </c>
      <c r="E2197" s="2">
        <v>40668</v>
      </c>
      <c r="F2197">
        <f t="shared" si="69"/>
        <v>56</v>
      </c>
      <c r="G2197">
        <v>0</v>
      </c>
      <c r="H2197">
        <v>0</v>
      </c>
      <c r="I2197">
        <v>0</v>
      </c>
      <c r="J2197" s="4" t="s">
        <v>26325</v>
      </c>
      <c r="K2197" s="4" t="s">
        <v>26326</v>
      </c>
      <c r="L2197" s="4" t="s">
        <v>26327</v>
      </c>
      <c r="M2197">
        <v>-0.0215145111083984</v>
      </c>
      <c r="N2197">
        <v>-0.0297395467758179</v>
      </c>
      <c r="O2197">
        <v>-0.0340394973754883</v>
      </c>
      <c r="P2197" s="4" t="s">
        <v>9614</v>
      </c>
      <c r="Q2197" s="4" t="s">
        <v>298</v>
      </c>
      <c r="R2197" s="4" t="s">
        <v>20930</v>
      </c>
      <c r="S2197" s="4" t="s">
        <v>26328</v>
      </c>
      <c r="T2197" s="4" t="s">
        <v>26329</v>
      </c>
      <c r="U2197" s="4" t="s">
        <v>26330</v>
      </c>
      <c r="V2197" s="4" t="s">
        <v>26331</v>
      </c>
      <c r="W2197" s="4" t="s">
        <v>26332</v>
      </c>
      <c r="X2197" s="4" t="s">
        <v>26333</v>
      </c>
      <c r="Y2197">
        <v>5</v>
      </c>
      <c r="Z2197">
        <v>6</v>
      </c>
      <c r="AA2197">
        <v>8</v>
      </c>
    </row>
    <row r="2198" spans="1:27">
      <c r="A2198">
        <v>2011</v>
      </c>
      <c r="B2198">
        <v>7</v>
      </c>
      <c r="C2198">
        <v>1</v>
      </c>
      <c r="D2198" s="1">
        <f t="shared" si="68"/>
        <v>40729</v>
      </c>
      <c r="E2198" s="2">
        <v>40668</v>
      </c>
      <c r="F2198">
        <f t="shared" si="69"/>
        <v>61</v>
      </c>
      <c r="G2198">
        <v>0</v>
      </c>
      <c r="H2198">
        <v>0</v>
      </c>
      <c r="I2198">
        <v>0</v>
      </c>
      <c r="J2198" s="4" t="s">
        <v>26334</v>
      </c>
      <c r="K2198" s="4" t="s">
        <v>26335</v>
      </c>
      <c r="L2198" s="4" t="s">
        <v>26336</v>
      </c>
      <c r="M2198">
        <v>-0.0027519702911377</v>
      </c>
      <c r="N2198" s="4" t="s">
        <v>26337</v>
      </c>
      <c r="O2198" s="4" t="s">
        <v>26338</v>
      </c>
      <c r="P2198" s="4" t="s">
        <v>8745</v>
      </c>
      <c r="Q2198" s="4" t="s">
        <v>26339</v>
      </c>
      <c r="R2198" s="4" t="s">
        <v>26340</v>
      </c>
      <c r="S2198" s="4" t="s">
        <v>26341</v>
      </c>
      <c r="T2198" s="4" t="s">
        <v>26342</v>
      </c>
      <c r="U2198" s="4" t="s">
        <v>26343</v>
      </c>
      <c r="V2198" s="4" t="s">
        <v>26344</v>
      </c>
      <c r="W2198" s="4" t="s">
        <v>26345</v>
      </c>
      <c r="X2198" s="4" t="s">
        <v>26346</v>
      </c>
      <c r="Y2198">
        <v>8</v>
      </c>
      <c r="Z2198">
        <v>8</v>
      </c>
      <c r="AA2198">
        <v>9</v>
      </c>
    </row>
    <row r="2199" spans="1:27">
      <c r="A2199">
        <v>2011</v>
      </c>
      <c r="B2199">
        <v>7</v>
      </c>
      <c r="C2199">
        <v>2</v>
      </c>
      <c r="D2199" s="1">
        <f t="shared" si="68"/>
        <v>40734</v>
      </c>
      <c r="E2199" s="2">
        <v>40668</v>
      </c>
      <c r="F2199">
        <f t="shared" si="69"/>
        <v>66</v>
      </c>
      <c r="G2199">
        <v>0</v>
      </c>
      <c r="H2199">
        <v>0</v>
      </c>
      <c r="I2199">
        <v>0</v>
      </c>
      <c r="J2199" s="4" t="s">
        <v>26347</v>
      </c>
      <c r="K2199" s="4" t="s">
        <v>26348</v>
      </c>
      <c r="L2199" s="4" t="s">
        <v>26349</v>
      </c>
      <c r="M2199">
        <v>-0.0060145616531372</v>
      </c>
      <c r="N2199">
        <v>-0.0157644748687744</v>
      </c>
      <c r="O2199">
        <v>-0.023151969909668</v>
      </c>
      <c r="P2199" s="4" t="s">
        <v>160</v>
      </c>
      <c r="Q2199" s="4" t="s">
        <v>26350</v>
      </c>
      <c r="R2199" s="4" t="s">
        <v>26351</v>
      </c>
      <c r="S2199" s="4" t="s">
        <v>26352</v>
      </c>
      <c r="T2199" s="4" t="s">
        <v>26353</v>
      </c>
      <c r="U2199" s="4" t="s">
        <v>26354</v>
      </c>
      <c r="V2199" s="4" t="s">
        <v>26355</v>
      </c>
      <c r="W2199" s="4" t="s">
        <v>26356</v>
      </c>
      <c r="X2199" s="4" t="s">
        <v>26357</v>
      </c>
      <c r="Y2199">
        <v>6</v>
      </c>
      <c r="Z2199">
        <v>6</v>
      </c>
      <c r="AA2199">
        <v>7</v>
      </c>
    </row>
    <row r="2200" spans="1:27">
      <c r="A2200">
        <v>2011</v>
      </c>
      <c r="B2200">
        <v>7</v>
      </c>
      <c r="C2200">
        <v>3</v>
      </c>
      <c r="D2200" s="1">
        <f t="shared" si="68"/>
        <v>40739</v>
      </c>
      <c r="E2200" s="2">
        <v>40668</v>
      </c>
      <c r="F2200">
        <f t="shared" si="69"/>
        <v>71</v>
      </c>
      <c r="G2200">
        <v>0</v>
      </c>
      <c r="H2200">
        <v>0</v>
      </c>
      <c r="I2200">
        <v>0</v>
      </c>
      <c r="J2200" s="4" t="s">
        <v>26358</v>
      </c>
      <c r="K2200" s="4" t="s">
        <v>26359</v>
      </c>
      <c r="L2200" s="4" t="s">
        <v>26360</v>
      </c>
      <c r="M2200">
        <v>-0.0202520370483398</v>
      </c>
      <c r="N2200">
        <v>-0.0528144121170044</v>
      </c>
      <c r="O2200">
        <v>-0.0776020765304565</v>
      </c>
      <c r="P2200" s="4" t="s">
        <v>26361</v>
      </c>
      <c r="Q2200" s="4" t="s">
        <v>26025</v>
      </c>
      <c r="R2200" s="4" t="s">
        <v>8734</v>
      </c>
      <c r="S2200" s="4" t="s">
        <v>26362</v>
      </c>
      <c r="T2200" s="4" t="s">
        <v>26363</v>
      </c>
      <c r="U2200" s="4" t="s">
        <v>26364</v>
      </c>
      <c r="V2200" s="4" t="s">
        <v>26365</v>
      </c>
      <c r="W2200" s="4" t="s">
        <v>26366</v>
      </c>
      <c r="X2200" s="4" t="s">
        <v>26367</v>
      </c>
      <c r="Y2200">
        <v>2</v>
      </c>
      <c r="Z2200">
        <v>3</v>
      </c>
      <c r="AA2200">
        <v>3</v>
      </c>
    </row>
    <row r="2201" spans="1:27">
      <c r="A2201">
        <v>2011</v>
      </c>
      <c r="B2201">
        <v>7</v>
      </c>
      <c r="C2201">
        <v>4</v>
      </c>
      <c r="D2201" s="1">
        <f t="shared" si="68"/>
        <v>40744</v>
      </c>
      <c r="E2201" s="2">
        <v>40668</v>
      </c>
      <c r="F2201">
        <f t="shared" si="69"/>
        <v>76</v>
      </c>
      <c r="G2201">
        <v>0</v>
      </c>
      <c r="H2201">
        <v>0</v>
      </c>
      <c r="I2201">
        <v>0</v>
      </c>
      <c r="J2201" s="4" t="s">
        <v>26368</v>
      </c>
      <c r="K2201" s="4" t="s">
        <v>26369</v>
      </c>
      <c r="L2201" s="4" t="s">
        <v>26370</v>
      </c>
      <c r="M2201">
        <v>-0.0339519739151001</v>
      </c>
      <c r="N2201">
        <v>-0.0445143938064575</v>
      </c>
      <c r="O2201">
        <v>-0.0453269958496094</v>
      </c>
      <c r="P2201" s="4" t="s">
        <v>23232</v>
      </c>
      <c r="Q2201" s="4" t="s">
        <v>26371</v>
      </c>
      <c r="R2201" s="4" t="s">
        <v>26372</v>
      </c>
      <c r="S2201" s="4" t="s">
        <v>26373</v>
      </c>
      <c r="T2201" s="4" t="s">
        <v>26374</v>
      </c>
      <c r="U2201" s="4" t="s">
        <v>26375</v>
      </c>
      <c r="V2201" s="4" t="s">
        <v>26376</v>
      </c>
      <c r="W2201" s="4" t="s">
        <v>26377</v>
      </c>
      <c r="X2201" s="4" t="s">
        <v>26378</v>
      </c>
      <c r="Y2201">
        <v>11</v>
      </c>
      <c r="Z2201">
        <v>9</v>
      </c>
      <c r="AA2201">
        <v>7</v>
      </c>
    </row>
    <row r="2202" spans="1:27">
      <c r="A2202">
        <v>2011</v>
      </c>
      <c r="B2202">
        <v>7</v>
      </c>
      <c r="C2202">
        <v>5</v>
      </c>
      <c r="D2202" s="1">
        <f t="shared" si="68"/>
        <v>40749</v>
      </c>
      <c r="E2202" s="2">
        <v>40668</v>
      </c>
      <c r="F2202">
        <f t="shared" si="69"/>
        <v>81</v>
      </c>
      <c r="G2202">
        <v>0</v>
      </c>
      <c r="H2202">
        <v>0</v>
      </c>
      <c r="I2202">
        <v>0</v>
      </c>
      <c r="J2202" s="4" t="s">
        <v>26379</v>
      </c>
      <c r="K2202" s="4" t="s">
        <v>26380</v>
      </c>
      <c r="L2202" s="4" t="s">
        <v>26381</v>
      </c>
      <c r="M2202" s="4" t="s">
        <v>26382</v>
      </c>
      <c r="N2202" s="4" t="s">
        <v>26383</v>
      </c>
      <c r="O2202" s="4" t="s">
        <v>26384</v>
      </c>
      <c r="P2202" s="4" t="s">
        <v>26385</v>
      </c>
      <c r="Q2202" s="4" t="s">
        <v>26386</v>
      </c>
      <c r="R2202" s="4" t="s">
        <v>26387</v>
      </c>
      <c r="S2202" s="4" t="s">
        <v>26388</v>
      </c>
      <c r="T2202" s="4" t="s">
        <v>26389</v>
      </c>
      <c r="U2202" s="4" t="s">
        <v>26390</v>
      </c>
      <c r="V2202" s="4" t="s">
        <v>26391</v>
      </c>
      <c r="W2202" s="4" t="s">
        <v>26392</v>
      </c>
      <c r="X2202" s="4" t="s">
        <v>26393</v>
      </c>
      <c r="Y2202">
        <v>8</v>
      </c>
      <c r="Z2202">
        <v>8</v>
      </c>
      <c r="AA2202">
        <v>9</v>
      </c>
    </row>
    <row r="2203" spans="1:27">
      <c r="A2203">
        <v>2011</v>
      </c>
      <c r="B2203">
        <v>7</v>
      </c>
      <c r="C2203">
        <v>6</v>
      </c>
      <c r="D2203" s="1">
        <f t="shared" si="68"/>
        <v>40754</v>
      </c>
      <c r="E2203" s="2">
        <v>40668</v>
      </c>
      <c r="F2203">
        <f t="shared" si="69"/>
        <v>86</v>
      </c>
      <c r="G2203">
        <v>0</v>
      </c>
      <c r="H2203">
        <v>0</v>
      </c>
      <c r="I2203">
        <v>0</v>
      </c>
      <c r="J2203" s="4" t="s">
        <v>26394</v>
      </c>
      <c r="K2203" s="4" t="s">
        <v>26395</v>
      </c>
      <c r="L2203" s="4" t="s">
        <v>26396</v>
      </c>
      <c r="M2203">
        <v>-0.0092832843462626</v>
      </c>
      <c r="N2203">
        <v>-0.0059604048728942</v>
      </c>
      <c r="O2203">
        <v>-0.0008041858673095</v>
      </c>
      <c r="P2203" s="4" t="s">
        <v>25577</v>
      </c>
      <c r="Q2203" s="4" t="s">
        <v>26397</v>
      </c>
      <c r="R2203" s="4" t="s">
        <v>26398</v>
      </c>
      <c r="S2203" s="4" t="s">
        <v>26399</v>
      </c>
      <c r="T2203" s="4" t="s">
        <v>26400</v>
      </c>
      <c r="U2203" s="4" t="s">
        <v>26401</v>
      </c>
      <c r="V2203" s="4" t="s">
        <v>26402</v>
      </c>
      <c r="W2203" s="4" t="s">
        <v>26403</v>
      </c>
      <c r="X2203" s="4" t="s">
        <v>26404</v>
      </c>
      <c r="Y2203">
        <v>6</v>
      </c>
      <c r="Z2203">
        <v>7</v>
      </c>
      <c r="AA2203">
        <v>7</v>
      </c>
    </row>
    <row r="2204" spans="1:27">
      <c r="A2204">
        <v>2011</v>
      </c>
      <c r="B2204">
        <v>8</v>
      </c>
      <c r="C2204">
        <v>1</v>
      </c>
      <c r="D2204" s="1">
        <f t="shared" si="68"/>
        <v>40760</v>
      </c>
      <c r="E2204" s="2">
        <v>40668</v>
      </c>
      <c r="F2204">
        <f t="shared" si="69"/>
        <v>92</v>
      </c>
      <c r="G2204">
        <v>0</v>
      </c>
      <c r="H2204">
        <v>0</v>
      </c>
      <c r="I2204">
        <v>0</v>
      </c>
      <c r="J2204" s="4" t="s">
        <v>26405</v>
      </c>
      <c r="K2204" s="4" t="s">
        <v>26406</v>
      </c>
      <c r="L2204" s="4" t="s">
        <v>26407</v>
      </c>
      <c r="M2204" s="4" t="s">
        <v>26408</v>
      </c>
      <c r="N2204" s="4" t="s">
        <v>26409</v>
      </c>
      <c r="O2204" s="4" t="s">
        <v>26410</v>
      </c>
      <c r="P2204" s="4" t="s">
        <v>20999</v>
      </c>
      <c r="Q2204" s="4" t="s">
        <v>7879</v>
      </c>
      <c r="R2204" s="4" t="s">
        <v>26411</v>
      </c>
      <c r="S2204" s="4" t="s">
        <v>26412</v>
      </c>
      <c r="T2204" s="4" t="s">
        <v>26413</v>
      </c>
      <c r="U2204" s="4" t="s">
        <v>26414</v>
      </c>
      <c r="V2204" s="4" t="s">
        <v>26415</v>
      </c>
      <c r="W2204" s="4" t="s">
        <v>26416</v>
      </c>
      <c r="X2204" s="4" t="s">
        <v>26417</v>
      </c>
      <c r="Y2204">
        <v>7</v>
      </c>
      <c r="Z2204">
        <v>7</v>
      </c>
      <c r="AA2204">
        <v>8</v>
      </c>
    </row>
    <row r="2205" spans="1:27">
      <c r="A2205">
        <v>2011</v>
      </c>
      <c r="B2205">
        <v>8</v>
      </c>
      <c r="C2205">
        <v>2</v>
      </c>
      <c r="D2205" s="1">
        <f t="shared" si="68"/>
        <v>40765</v>
      </c>
      <c r="E2205" s="2">
        <v>40668</v>
      </c>
      <c r="F2205">
        <f t="shared" si="69"/>
        <v>97</v>
      </c>
      <c r="G2205">
        <v>16</v>
      </c>
      <c r="H2205">
        <v>35</v>
      </c>
      <c r="I2205">
        <v>51</v>
      </c>
      <c r="J2205" s="4" t="s">
        <v>26418</v>
      </c>
      <c r="K2205" s="4" t="s">
        <v>26419</v>
      </c>
      <c r="L2205" s="4" t="s">
        <v>26420</v>
      </c>
      <c r="M2205">
        <v>-0.0114019632339478</v>
      </c>
      <c r="N2205">
        <v>-0.0164271116256714</v>
      </c>
      <c r="O2205">
        <v>-0.0251396179199219</v>
      </c>
      <c r="P2205" s="4" t="s">
        <v>6622</v>
      </c>
      <c r="Q2205" s="4" t="s">
        <v>1583</v>
      </c>
      <c r="R2205" s="4" t="s">
        <v>26421</v>
      </c>
      <c r="S2205" s="4" t="s">
        <v>26422</v>
      </c>
      <c r="T2205" s="4" t="s">
        <v>26423</v>
      </c>
      <c r="U2205" s="4" t="s">
        <v>26424</v>
      </c>
      <c r="V2205" s="4" t="s">
        <v>26425</v>
      </c>
      <c r="W2205" s="4" t="s">
        <v>26426</v>
      </c>
      <c r="X2205" s="4" t="s">
        <v>26427</v>
      </c>
      <c r="Y2205">
        <v>5</v>
      </c>
      <c r="Z2205">
        <v>5</v>
      </c>
      <c r="AA2205">
        <v>6</v>
      </c>
    </row>
    <row r="2206" spans="1:27">
      <c r="A2206">
        <v>2011</v>
      </c>
      <c r="B2206">
        <v>8</v>
      </c>
      <c r="C2206">
        <v>3</v>
      </c>
      <c r="D2206" s="1">
        <f t="shared" si="68"/>
        <v>40770</v>
      </c>
      <c r="E2206" s="2">
        <v>40668</v>
      </c>
      <c r="F2206">
        <f t="shared" si="69"/>
        <v>102</v>
      </c>
      <c r="G2206">
        <v>13</v>
      </c>
      <c r="H2206">
        <v>37</v>
      </c>
      <c r="I2206">
        <v>50</v>
      </c>
      <c r="J2206" s="4" t="s">
        <v>26428</v>
      </c>
      <c r="K2206" s="4" t="s">
        <v>26429</v>
      </c>
      <c r="L2206" s="4" t="s">
        <v>26430</v>
      </c>
      <c r="M2206">
        <v>-0.0054895639419555</v>
      </c>
      <c r="N2206" s="4" t="s">
        <v>20025</v>
      </c>
      <c r="O2206" s="4" t="s">
        <v>26431</v>
      </c>
      <c r="P2206" s="4" t="s">
        <v>7714</v>
      </c>
      <c r="Q2206" s="4" t="s">
        <v>26432</v>
      </c>
      <c r="R2206" s="4" t="s">
        <v>26433</v>
      </c>
      <c r="S2206" s="4" t="s">
        <v>26434</v>
      </c>
      <c r="T2206" s="4" t="s">
        <v>26435</v>
      </c>
      <c r="U2206" s="4" t="s">
        <v>26436</v>
      </c>
      <c r="V2206" s="4" t="s">
        <v>26437</v>
      </c>
      <c r="W2206" s="4" t="s">
        <v>26438</v>
      </c>
      <c r="X2206" s="4" t="s">
        <v>26439</v>
      </c>
      <c r="Y2206">
        <v>8</v>
      </c>
      <c r="Z2206">
        <v>8</v>
      </c>
      <c r="AA2206">
        <v>9</v>
      </c>
    </row>
    <row r="2207" spans="1:27">
      <c r="A2207">
        <v>2011</v>
      </c>
      <c r="B2207">
        <v>8</v>
      </c>
      <c r="C2207">
        <v>4</v>
      </c>
      <c r="D2207" s="1">
        <f t="shared" si="68"/>
        <v>40775</v>
      </c>
      <c r="E2207" s="2">
        <v>40668</v>
      </c>
      <c r="F2207">
        <f t="shared" si="69"/>
        <v>107</v>
      </c>
      <c r="G2207">
        <v>26</v>
      </c>
      <c r="H2207">
        <v>73</v>
      </c>
      <c r="I2207">
        <v>99</v>
      </c>
      <c r="J2207" s="4" t="s">
        <v>26440</v>
      </c>
      <c r="K2207" s="4" t="s">
        <v>26441</v>
      </c>
      <c r="L2207" s="4" t="s">
        <v>26442</v>
      </c>
      <c r="M2207" s="4" t="s">
        <v>26443</v>
      </c>
      <c r="N2207" s="4" t="s">
        <v>26444</v>
      </c>
      <c r="O2207" s="4" t="s">
        <v>26445</v>
      </c>
      <c r="P2207" s="4" t="s">
        <v>20244</v>
      </c>
      <c r="Q2207" s="4" t="s">
        <v>26446</v>
      </c>
      <c r="R2207" s="4" t="s">
        <v>26447</v>
      </c>
      <c r="S2207" s="4" t="s">
        <v>26448</v>
      </c>
      <c r="T2207" s="4" t="s">
        <v>26449</v>
      </c>
      <c r="U2207" s="4" t="s">
        <v>26450</v>
      </c>
      <c r="V2207" s="4" t="s">
        <v>26451</v>
      </c>
      <c r="W2207" s="4" t="s">
        <v>26452</v>
      </c>
      <c r="X2207" s="4" t="s">
        <v>26453</v>
      </c>
      <c r="Y2207">
        <v>8</v>
      </c>
      <c r="Z2207">
        <v>8</v>
      </c>
      <c r="AA2207">
        <v>8</v>
      </c>
    </row>
    <row r="2208" spans="1:27">
      <c r="A2208">
        <v>2011</v>
      </c>
      <c r="B2208">
        <v>8</v>
      </c>
      <c r="C2208">
        <v>5</v>
      </c>
      <c r="D2208" s="1">
        <f t="shared" si="68"/>
        <v>40780</v>
      </c>
      <c r="E2208" s="2">
        <v>40668</v>
      </c>
      <c r="F2208">
        <f t="shared" si="69"/>
        <v>112</v>
      </c>
      <c r="G2208">
        <v>45</v>
      </c>
      <c r="H2208">
        <v>138</v>
      </c>
      <c r="I2208">
        <v>183</v>
      </c>
      <c r="J2208" s="4" t="s">
        <v>26454</v>
      </c>
      <c r="K2208" s="4" t="s">
        <v>26455</v>
      </c>
      <c r="L2208" s="4" t="s">
        <v>26456</v>
      </c>
      <c r="M2208">
        <v>-0.0165644884109497</v>
      </c>
      <c r="N2208">
        <v>-0.0297270059585571</v>
      </c>
      <c r="O2208">
        <v>-0.0405271053314209</v>
      </c>
      <c r="P2208" s="4" t="s">
        <v>1081</v>
      </c>
      <c r="Q2208" s="4" t="s">
        <v>26457</v>
      </c>
      <c r="R2208" s="4" t="s">
        <v>26458</v>
      </c>
      <c r="S2208" s="4" t="s">
        <v>26459</v>
      </c>
      <c r="T2208">
        <v>4.070209942775</v>
      </c>
      <c r="U2208" s="4" t="s">
        <v>26460</v>
      </c>
      <c r="V2208" s="4" t="s">
        <v>26461</v>
      </c>
      <c r="W2208" s="4" t="s">
        <v>26462</v>
      </c>
      <c r="X2208" s="4" t="s">
        <v>26463</v>
      </c>
      <c r="Y2208">
        <v>9</v>
      </c>
      <c r="Z2208">
        <v>6</v>
      </c>
      <c r="AA2208">
        <v>6</v>
      </c>
    </row>
    <row r="2209" spans="1:27">
      <c r="A2209">
        <v>2011</v>
      </c>
      <c r="B2209">
        <v>8</v>
      </c>
      <c r="C2209">
        <v>6</v>
      </c>
      <c r="D2209" s="1">
        <f t="shared" si="68"/>
        <v>40785</v>
      </c>
      <c r="E2209" s="2">
        <v>40668</v>
      </c>
      <c r="F2209">
        <f t="shared" si="69"/>
        <v>117</v>
      </c>
      <c r="G2209">
        <v>17</v>
      </c>
      <c r="H2209">
        <v>210</v>
      </c>
      <c r="I2209">
        <v>227</v>
      </c>
      <c r="J2209" s="4" t="s">
        <v>26464</v>
      </c>
      <c r="K2209" s="4" t="s">
        <v>26465</v>
      </c>
      <c r="L2209" s="4" t="s">
        <v>26466</v>
      </c>
      <c r="M2209" s="4" t="s">
        <v>26467</v>
      </c>
      <c r="N2209" s="4" t="s">
        <v>26468</v>
      </c>
      <c r="O2209" s="4" t="s">
        <v>26469</v>
      </c>
      <c r="P2209" s="4" t="s">
        <v>26470</v>
      </c>
      <c r="Q2209" s="4" t="s">
        <v>26471</v>
      </c>
      <c r="R2209" s="4" t="s">
        <v>26472</v>
      </c>
      <c r="S2209" s="4" t="s">
        <v>26473</v>
      </c>
      <c r="T2209" s="4" t="s">
        <v>26474</v>
      </c>
      <c r="U2209" s="4" t="s">
        <v>26475</v>
      </c>
      <c r="V2209" s="4" t="s">
        <v>26476</v>
      </c>
      <c r="W2209" s="4" t="s">
        <v>26477</v>
      </c>
      <c r="X2209" s="4" t="s">
        <v>26478</v>
      </c>
      <c r="Y2209">
        <v>1</v>
      </c>
      <c r="Z2209">
        <v>2</v>
      </c>
      <c r="AA2209">
        <v>2</v>
      </c>
    </row>
    <row r="2210" spans="1:27">
      <c r="A2210">
        <v>2011</v>
      </c>
      <c r="B2210">
        <v>9</v>
      </c>
      <c r="C2210">
        <v>1</v>
      </c>
      <c r="D2210" s="1">
        <f t="shared" si="68"/>
        <v>40791</v>
      </c>
      <c r="E2210" s="2">
        <v>40668</v>
      </c>
      <c r="F2210">
        <f t="shared" si="69"/>
        <v>123</v>
      </c>
      <c r="G2210">
        <v>10</v>
      </c>
      <c r="H2210">
        <v>140</v>
      </c>
      <c r="I2210">
        <v>150</v>
      </c>
      <c r="J2210">
        <v>27.84250831604</v>
      </c>
      <c r="K2210" s="4" t="s">
        <v>26479</v>
      </c>
      <c r="L2210">
        <v>20.09250831604</v>
      </c>
      <c r="M2210">
        <v>-0.0181770324707031</v>
      </c>
      <c r="N2210">
        <v>-0.0448020935058594</v>
      </c>
      <c r="O2210">
        <v>-0.0619520902633667</v>
      </c>
      <c r="P2210" s="4" t="s">
        <v>18375</v>
      </c>
      <c r="Q2210" s="4" t="s">
        <v>26480</v>
      </c>
      <c r="R2210" s="4" t="s">
        <v>26481</v>
      </c>
      <c r="S2210" s="4" t="s">
        <v>26482</v>
      </c>
      <c r="T2210" s="4" t="s">
        <v>26483</v>
      </c>
      <c r="U2210" s="4" t="s">
        <v>26484</v>
      </c>
      <c r="V2210" s="4" t="s">
        <v>26485</v>
      </c>
      <c r="W2210" s="4" t="s">
        <v>26486</v>
      </c>
      <c r="X2210" s="4" t="s">
        <v>26487</v>
      </c>
      <c r="Y2210">
        <v>3</v>
      </c>
      <c r="Z2210">
        <v>4</v>
      </c>
      <c r="AA2210">
        <v>5</v>
      </c>
    </row>
    <row r="2211" spans="1:27">
      <c r="A2211">
        <v>2011</v>
      </c>
      <c r="B2211">
        <v>9</v>
      </c>
      <c r="C2211">
        <v>2</v>
      </c>
      <c r="D2211" s="1">
        <f t="shared" si="68"/>
        <v>40796</v>
      </c>
      <c r="E2211" s="2">
        <v>40668</v>
      </c>
      <c r="F2211">
        <f t="shared" si="69"/>
        <v>128</v>
      </c>
      <c r="G2211">
        <v>37</v>
      </c>
      <c r="H2211">
        <v>251</v>
      </c>
      <c r="I2211">
        <v>288</v>
      </c>
      <c r="J2211" s="4" t="s">
        <v>26488</v>
      </c>
      <c r="K2211" s="4" t="s">
        <v>26489</v>
      </c>
      <c r="L2211" s="4" t="s">
        <v>26490</v>
      </c>
      <c r="M2211">
        <v>-0.0171769857406616</v>
      </c>
      <c r="N2211">
        <v>-0.0392270803451538</v>
      </c>
      <c r="O2211">
        <v>-0.0478771448135376</v>
      </c>
      <c r="P2211" s="4" t="s">
        <v>1684</v>
      </c>
      <c r="Q2211" s="4" t="s">
        <v>26491</v>
      </c>
      <c r="R2211" s="4" t="s">
        <v>21582</v>
      </c>
      <c r="S2211" s="4" t="s">
        <v>26492</v>
      </c>
      <c r="T2211" s="4" t="s">
        <v>26493</v>
      </c>
      <c r="U2211" s="4" t="s">
        <v>26494</v>
      </c>
      <c r="V2211" s="4" t="s">
        <v>26495</v>
      </c>
      <c r="W2211" s="4" t="s">
        <v>26496</v>
      </c>
      <c r="X2211" s="4" t="s">
        <v>26497</v>
      </c>
      <c r="Y2211">
        <v>3</v>
      </c>
      <c r="Z2211">
        <v>5</v>
      </c>
      <c r="AA2211">
        <v>6</v>
      </c>
    </row>
    <row r="2212" spans="1:27">
      <c r="A2212">
        <v>2011</v>
      </c>
      <c r="B2212">
        <v>9</v>
      </c>
      <c r="C2212">
        <v>3</v>
      </c>
      <c r="D2212" s="1">
        <f t="shared" si="68"/>
        <v>40801</v>
      </c>
      <c r="E2212" s="2">
        <v>40668</v>
      </c>
      <c r="F2212">
        <f t="shared" si="69"/>
        <v>133</v>
      </c>
      <c r="G2212">
        <v>6</v>
      </c>
      <c r="H2212">
        <v>22</v>
      </c>
      <c r="I2212">
        <v>28</v>
      </c>
      <c r="J2212" s="4" t="s">
        <v>26498</v>
      </c>
      <c r="K2212" s="4" t="s">
        <v>26499</v>
      </c>
      <c r="L2212">
        <v>20.01125831604</v>
      </c>
      <c r="M2212">
        <v>-0.0033519506454467</v>
      </c>
      <c r="N2212" s="4" t="s">
        <v>26500</v>
      </c>
      <c r="O2212" s="4" t="s">
        <v>26501</v>
      </c>
      <c r="P2212" s="4" t="s">
        <v>26502</v>
      </c>
      <c r="Q2212" s="4" t="s">
        <v>26503</v>
      </c>
      <c r="R2212" s="4" t="s">
        <v>26504</v>
      </c>
      <c r="S2212" s="4" t="s">
        <v>26505</v>
      </c>
      <c r="T2212" s="4" t="s">
        <v>26506</v>
      </c>
      <c r="U2212" s="4" t="s">
        <v>26507</v>
      </c>
      <c r="V2212" s="4" t="s">
        <v>26508</v>
      </c>
      <c r="W2212" s="4" t="s">
        <v>26509</v>
      </c>
      <c r="X2212" s="4" t="s">
        <v>26510</v>
      </c>
      <c r="Y2212">
        <v>4</v>
      </c>
      <c r="Z2212">
        <v>6</v>
      </c>
      <c r="AA2212">
        <v>5</v>
      </c>
    </row>
    <row r="2213" spans="1:27">
      <c r="A2213">
        <v>2011</v>
      </c>
      <c r="B2213">
        <v>9</v>
      </c>
      <c r="C2213">
        <v>4</v>
      </c>
      <c r="D2213" s="1">
        <f t="shared" si="68"/>
        <v>40806</v>
      </c>
      <c r="E2213" s="2">
        <v>40668</v>
      </c>
      <c r="F2213">
        <f t="shared" si="69"/>
        <v>138</v>
      </c>
      <c r="G2213">
        <v>21</v>
      </c>
      <c r="H2213">
        <v>212</v>
      </c>
      <c r="I2213">
        <v>233</v>
      </c>
      <c r="J2213" s="4" t="s">
        <v>26511</v>
      </c>
      <c r="K2213" s="4" t="s">
        <v>26512</v>
      </c>
      <c r="L2213" s="4" t="s">
        <v>26513</v>
      </c>
      <c r="M2213">
        <v>-0.0053394556045532</v>
      </c>
      <c r="N2213">
        <v>-0.0176270246505737</v>
      </c>
      <c r="O2213">
        <v>-0.0225645303726196</v>
      </c>
      <c r="P2213" s="4" t="s">
        <v>18121</v>
      </c>
      <c r="Q2213" s="4" t="s">
        <v>26514</v>
      </c>
      <c r="R2213" s="4" t="s">
        <v>26515</v>
      </c>
      <c r="S2213" s="4" t="s">
        <v>26516</v>
      </c>
      <c r="T2213" s="4" t="s">
        <v>26517</v>
      </c>
      <c r="U2213" s="4" t="s">
        <v>26518</v>
      </c>
      <c r="V2213" s="4" t="s">
        <v>26519</v>
      </c>
      <c r="W2213" s="4" t="s">
        <v>26520</v>
      </c>
      <c r="X2213" s="4" t="s">
        <v>26521</v>
      </c>
      <c r="Y2213">
        <v>4</v>
      </c>
      <c r="Z2213">
        <v>3</v>
      </c>
      <c r="AA2213">
        <v>3</v>
      </c>
    </row>
    <row r="2214" spans="1:27">
      <c r="A2214">
        <v>2011</v>
      </c>
      <c r="B2214">
        <v>9</v>
      </c>
      <c r="C2214">
        <v>5</v>
      </c>
      <c r="D2214" s="1">
        <f t="shared" si="68"/>
        <v>40811</v>
      </c>
      <c r="E2214" s="2">
        <v>40668</v>
      </c>
      <c r="F2214">
        <f t="shared" si="69"/>
        <v>143</v>
      </c>
      <c r="G2214">
        <v>9</v>
      </c>
      <c r="H2214">
        <v>38</v>
      </c>
      <c r="I2214">
        <v>47</v>
      </c>
      <c r="J2214" s="4" t="s">
        <v>26522</v>
      </c>
      <c r="K2214" s="4" t="s">
        <v>26523</v>
      </c>
      <c r="L2214" s="4" t="s">
        <v>26524</v>
      </c>
      <c r="M2214" s="4" t="s">
        <v>26525</v>
      </c>
      <c r="N2214" s="4" t="s">
        <v>26526</v>
      </c>
      <c r="O2214" s="4" t="s">
        <v>26527</v>
      </c>
      <c r="P2214" s="4" t="s">
        <v>18522</v>
      </c>
      <c r="Q2214" s="4" t="s">
        <v>1584</v>
      </c>
      <c r="R2214" s="4" t="s">
        <v>26528</v>
      </c>
      <c r="S2214" s="4" t="s">
        <v>26529</v>
      </c>
      <c r="T2214" s="4" t="s">
        <v>26530</v>
      </c>
      <c r="U2214" s="4" t="s">
        <v>26531</v>
      </c>
      <c r="V2214" s="4" t="s">
        <v>26532</v>
      </c>
      <c r="W2214" s="4" t="s">
        <v>26533</v>
      </c>
      <c r="X2214" s="4" t="s">
        <v>26534</v>
      </c>
      <c r="Y2214">
        <v>1</v>
      </c>
      <c r="Z2214">
        <v>3</v>
      </c>
      <c r="AA2214">
        <v>3</v>
      </c>
    </row>
    <row r="2215" spans="1:27">
      <c r="A2215">
        <v>2011</v>
      </c>
      <c r="B2215">
        <v>9</v>
      </c>
      <c r="C2215">
        <v>6</v>
      </c>
      <c r="D2215" s="1">
        <f t="shared" si="68"/>
        <v>40816</v>
      </c>
      <c r="E2215" s="2">
        <v>40668</v>
      </c>
      <c r="F2215">
        <f t="shared" si="69"/>
        <v>148</v>
      </c>
      <c r="G2215">
        <v>1</v>
      </c>
      <c r="H2215">
        <v>13</v>
      </c>
      <c r="I2215">
        <v>14</v>
      </c>
      <c r="J2215" s="4" t="s">
        <v>26535</v>
      </c>
      <c r="K2215" s="4" t="s">
        <v>26536</v>
      </c>
      <c r="L2215" s="4" t="s">
        <v>26513</v>
      </c>
      <c r="M2215" s="4" t="s">
        <v>26537</v>
      </c>
      <c r="N2215">
        <v>-0.0013770341873168</v>
      </c>
      <c r="O2215">
        <v>-0.0149520874023437</v>
      </c>
      <c r="P2215" s="4" t="s">
        <v>20999</v>
      </c>
      <c r="Q2215" s="4" t="s">
        <v>26538</v>
      </c>
      <c r="R2215" s="4" t="s">
        <v>3812</v>
      </c>
      <c r="S2215" s="4" t="s">
        <v>26539</v>
      </c>
      <c r="T2215" s="4" t="s">
        <v>26540</v>
      </c>
      <c r="U2215" s="4" t="s">
        <v>26541</v>
      </c>
      <c r="V2215" s="4" t="s">
        <v>26542</v>
      </c>
      <c r="W2215" s="4" t="s">
        <v>26543</v>
      </c>
      <c r="X2215" s="4" t="s">
        <v>26544</v>
      </c>
      <c r="Y2215">
        <v>4</v>
      </c>
      <c r="Z2215">
        <v>3</v>
      </c>
      <c r="AA2215">
        <v>4</v>
      </c>
    </row>
    <row r="2216" spans="1:27">
      <c r="A2216">
        <v>2011</v>
      </c>
      <c r="B2216">
        <v>10</v>
      </c>
      <c r="C2216">
        <v>1</v>
      </c>
      <c r="D2216" s="1">
        <f t="shared" si="68"/>
        <v>40821</v>
      </c>
      <c r="E2216" s="2">
        <v>40668</v>
      </c>
      <c r="F2216">
        <f t="shared" si="69"/>
        <v>153</v>
      </c>
      <c r="G2216">
        <v>0</v>
      </c>
      <c r="H2216">
        <v>0</v>
      </c>
      <c r="I2216">
        <v>0</v>
      </c>
      <c r="J2216" s="4" t="s">
        <v>26545</v>
      </c>
      <c r="K2216" s="4" t="s">
        <v>26546</v>
      </c>
      <c r="L2216" s="4" t="s">
        <v>26547</v>
      </c>
      <c r="M2216" s="4" t="s">
        <v>26548</v>
      </c>
      <c r="N2216" s="4" t="s">
        <v>26549</v>
      </c>
      <c r="O2216" s="4" t="s">
        <v>26550</v>
      </c>
      <c r="P2216" s="4" t="s">
        <v>2305</v>
      </c>
      <c r="Q2216" s="4" t="s">
        <v>5454</v>
      </c>
      <c r="R2216" s="4" t="s">
        <v>26551</v>
      </c>
      <c r="S2216" s="4" t="s">
        <v>26552</v>
      </c>
      <c r="T2216" s="4" t="s">
        <v>26553</v>
      </c>
      <c r="U2216" s="4" t="s">
        <v>26554</v>
      </c>
      <c r="V2216">
        <v>92.35092656043</v>
      </c>
      <c r="W2216" s="4" t="s">
        <v>26555</v>
      </c>
      <c r="X2216" s="4" t="s">
        <v>26556</v>
      </c>
      <c r="Y2216">
        <v>4</v>
      </c>
      <c r="Z2216">
        <v>3</v>
      </c>
      <c r="AA2216">
        <v>4</v>
      </c>
    </row>
    <row r="2217" spans="1:27">
      <c r="A2217">
        <v>2011</v>
      </c>
      <c r="B2217">
        <v>10</v>
      </c>
      <c r="C2217">
        <v>2</v>
      </c>
      <c r="D2217" s="1">
        <f t="shared" si="68"/>
        <v>40826</v>
      </c>
      <c r="E2217" s="2">
        <v>40668</v>
      </c>
      <c r="F2217">
        <f t="shared" si="69"/>
        <v>158</v>
      </c>
      <c r="G2217">
        <v>0</v>
      </c>
      <c r="H2217">
        <v>0</v>
      </c>
      <c r="I2217">
        <v>0</v>
      </c>
      <c r="J2217" s="4" t="s">
        <v>6086</v>
      </c>
      <c r="K2217">
        <v>19.25500831604</v>
      </c>
      <c r="L2217" s="4" t="s">
        <v>26557</v>
      </c>
      <c r="M2217" s="4" t="s">
        <v>26558</v>
      </c>
      <c r="N2217" s="4" t="s">
        <v>26559</v>
      </c>
      <c r="O2217" s="4" t="s">
        <v>26560</v>
      </c>
      <c r="P2217" s="4" t="s">
        <v>26561</v>
      </c>
      <c r="Q2217" s="4" t="s">
        <v>4154</v>
      </c>
      <c r="R2217" s="4" t="s">
        <v>26562</v>
      </c>
      <c r="S2217" s="4" t="s">
        <v>26563</v>
      </c>
      <c r="T2217" s="4" t="s">
        <v>26564</v>
      </c>
      <c r="U2217" s="4" t="s">
        <v>26565</v>
      </c>
      <c r="V2217" s="4" t="s">
        <v>26566</v>
      </c>
      <c r="W2217" s="4" t="s">
        <v>26567</v>
      </c>
      <c r="X2217" s="4" t="s">
        <v>26568</v>
      </c>
      <c r="Y2217">
        <v>2</v>
      </c>
      <c r="Z2217">
        <v>3</v>
      </c>
      <c r="AA2217">
        <v>4</v>
      </c>
    </row>
    <row r="2218" spans="1:27">
      <c r="A2218">
        <v>2011</v>
      </c>
      <c r="B2218">
        <v>10</v>
      </c>
      <c r="C2218">
        <v>3</v>
      </c>
      <c r="D2218" s="1">
        <f t="shared" si="68"/>
        <v>40831</v>
      </c>
      <c r="E2218" s="2">
        <v>40668</v>
      </c>
      <c r="F2218">
        <f t="shared" si="69"/>
        <v>163</v>
      </c>
      <c r="G2218">
        <v>0</v>
      </c>
      <c r="H2218">
        <v>0</v>
      </c>
      <c r="I2218">
        <v>0</v>
      </c>
      <c r="J2218" s="4" t="s">
        <v>26569</v>
      </c>
      <c r="K2218" s="4" t="s">
        <v>26570</v>
      </c>
      <c r="L2218" s="4" t="s">
        <v>26571</v>
      </c>
      <c r="M2218">
        <v>-0.0052269458770752</v>
      </c>
      <c r="N2218">
        <v>-0.021327018737793</v>
      </c>
      <c r="O2218">
        <v>-0.0355644702911377</v>
      </c>
      <c r="P2218" s="4" t="s">
        <v>2594</v>
      </c>
      <c r="Q2218" s="4" t="s">
        <v>26572</v>
      </c>
      <c r="R2218" s="4" t="s">
        <v>26573</v>
      </c>
      <c r="S2218" s="4" t="s">
        <v>26574</v>
      </c>
      <c r="T2218" s="4" t="s">
        <v>26575</v>
      </c>
      <c r="U2218" s="4" t="s">
        <v>26576</v>
      </c>
      <c r="V2218" s="4" t="s">
        <v>26577</v>
      </c>
      <c r="W2218" s="4" t="s">
        <v>26578</v>
      </c>
      <c r="X2218" s="4" t="s">
        <v>26579</v>
      </c>
      <c r="Y2218">
        <v>4</v>
      </c>
      <c r="Z2218">
        <v>3</v>
      </c>
      <c r="AA2218">
        <v>4</v>
      </c>
    </row>
    <row r="2219" spans="1:27">
      <c r="A2219">
        <v>2011</v>
      </c>
      <c r="B2219">
        <v>10</v>
      </c>
      <c r="C2219">
        <v>4</v>
      </c>
      <c r="D2219" s="1">
        <f t="shared" si="68"/>
        <v>40836</v>
      </c>
      <c r="E2219" s="2">
        <v>40668</v>
      </c>
      <c r="F2219">
        <f t="shared" si="69"/>
        <v>168</v>
      </c>
      <c r="G2219">
        <v>0</v>
      </c>
      <c r="H2219">
        <v>0</v>
      </c>
      <c r="I2219">
        <v>0</v>
      </c>
      <c r="J2219" s="4" t="s">
        <v>26580</v>
      </c>
      <c r="K2219" s="4" t="s">
        <v>26581</v>
      </c>
      <c r="L2219" s="4" t="s">
        <v>26582</v>
      </c>
      <c r="M2219" s="4" t="s">
        <v>26583</v>
      </c>
      <c r="N2219" s="4" t="s">
        <v>26584</v>
      </c>
      <c r="O2219" s="4" t="s">
        <v>26585</v>
      </c>
      <c r="P2219" s="4" t="s">
        <v>26586</v>
      </c>
      <c r="Q2219" s="4" t="s">
        <v>26587</v>
      </c>
      <c r="R2219" s="4" t="s">
        <v>26588</v>
      </c>
      <c r="S2219" s="4" t="s">
        <v>26589</v>
      </c>
      <c r="T2219" s="4" t="s">
        <v>26590</v>
      </c>
      <c r="U2219" s="4" t="s">
        <v>26591</v>
      </c>
      <c r="V2219" s="4" t="s">
        <v>26592</v>
      </c>
      <c r="W2219" s="4" t="s">
        <v>26593</v>
      </c>
      <c r="X2219" s="4" t="s">
        <v>26594</v>
      </c>
      <c r="Y2219">
        <v>4</v>
      </c>
      <c r="Z2219">
        <v>3</v>
      </c>
      <c r="AA2219">
        <v>3</v>
      </c>
    </row>
    <row r="2220" spans="1:27">
      <c r="A2220">
        <v>2011</v>
      </c>
      <c r="B2220">
        <v>10</v>
      </c>
      <c r="C2220">
        <v>5</v>
      </c>
      <c r="D2220" s="1">
        <f t="shared" si="68"/>
        <v>40841</v>
      </c>
      <c r="E2220" s="2">
        <v>40668</v>
      </c>
      <c r="F2220">
        <f t="shared" si="69"/>
        <v>173</v>
      </c>
      <c r="G2220">
        <v>0</v>
      </c>
      <c r="H2220">
        <v>0</v>
      </c>
      <c r="I2220">
        <v>0</v>
      </c>
      <c r="J2220" s="4" t="s">
        <v>26595</v>
      </c>
      <c r="K2220" s="4" t="s">
        <v>26596</v>
      </c>
      <c r="L2220" s="4" t="s">
        <v>26597</v>
      </c>
      <c r="M2220" s="4" t="s">
        <v>26598</v>
      </c>
      <c r="N2220" s="4" t="s">
        <v>26599</v>
      </c>
      <c r="O2220" s="4" t="s">
        <v>23147</v>
      </c>
      <c r="P2220" s="4" t="s">
        <v>24542</v>
      </c>
      <c r="Q2220" s="4" t="s">
        <v>1355</v>
      </c>
      <c r="R2220" s="4" t="s">
        <v>26600</v>
      </c>
      <c r="S2220" s="4" t="s">
        <v>26601</v>
      </c>
      <c r="T2220" s="4" t="s">
        <v>26602</v>
      </c>
      <c r="U2220" s="4" t="s">
        <v>26603</v>
      </c>
      <c r="V2220" s="4" t="s">
        <v>26604</v>
      </c>
      <c r="W2220" s="4" t="s">
        <v>26605</v>
      </c>
      <c r="X2220" s="4" t="s">
        <v>26606</v>
      </c>
      <c r="Y2220">
        <v>6</v>
      </c>
      <c r="Z2220">
        <v>4</v>
      </c>
      <c r="AA2220">
        <v>5</v>
      </c>
    </row>
    <row r="2221" spans="1:27">
      <c r="A2221">
        <v>2011</v>
      </c>
      <c r="B2221">
        <v>10</v>
      </c>
      <c r="C2221">
        <v>6</v>
      </c>
      <c r="D2221" s="1">
        <f t="shared" si="68"/>
        <v>40846</v>
      </c>
      <c r="E2221" s="2">
        <v>40668</v>
      </c>
      <c r="F2221">
        <f t="shared" si="69"/>
        <v>178</v>
      </c>
      <c r="G2221">
        <v>0</v>
      </c>
      <c r="H2221">
        <v>0</v>
      </c>
      <c r="I2221">
        <v>0</v>
      </c>
      <c r="J2221" s="4" t="s">
        <v>26607</v>
      </c>
      <c r="K2221" s="4" t="s">
        <v>26608</v>
      </c>
      <c r="L2221" s="4" t="s">
        <v>26609</v>
      </c>
      <c r="M2221" s="4" t="s">
        <v>26610</v>
      </c>
      <c r="N2221" s="4" t="s">
        <v>26611</v>
      </c>
      <c r="O2221" s="4" t="s">
        <v>26612</v>
      </c>
      <c r="P2221" s="4" t="s">
        <v>26613</v>
      </c>
      <c r="Q2221" s="4" t="s">
        <v>26614</v>
      </c>
      <c r="R2221" s="4" t="s">
        <v>26615</v>
      </c>
      <c r="S2221" s="4" t="s">
        <v>26616</v>
      </c>
      <c r="T2221" s="4" t="s">
        <v>26617</v>
      </c>
      <c r="U2221" s="4" t="s">
        <v>26618</v>
      </c>
      <c r="V2221" s="4" t="s">
        <v>26619</v>
      </c>
      <c r="W2221" s="4" t="s">
        <v>26620</v>
      </c>
      <c r="X2221" s="4" t="s">
        <v>26621</v>
      </c>
      <c r="Y2221">
        <v>4</v>
      </c>
      <c r="Z2221">
        <v>3</v>
      </c>
      <c r="AA2221">
        <v>4</v>
      </c>
    </row>
    <row r="2222" spans="1:27">
      <c r="A2222">
        <v>2011</v>
      </c>
      <c r="B2222">
        <v>11</v>
      </c>
      <c r="C2222">
        <v>1</v>
      </c>
      <c r="D2222" s="1">
        <f t="shared" si="68"/>
        <v>40852</v>
      </c>
      <c r="E2222" s="2">
        <v>40668</v>
      </c>
      <c r="F2222">
        <f t="shared" si="69"/>
        <v>184</v>
      </c>
      <c r="G2222">
        <v>0</v>
      </c>
      <c r="H2222">
        <v>0</v>
      </c>
      <c r="I2222">
        <v>0</v>
      </c>
      <c r="J2222" s="4" t="s">
        <v>26622</v>
      </c>
      <c r="K2222" s="4" t="s">
        <v>26623</v>
      </c>
      <c r="L2222" s="4" t="s">
        <v>26624</v>
      </c>
      <c r="M2222" s="4" t="s">
        <v>26625</v>
      </c>
      <c r="N2222" s="4" t="s">
        <v>26626</v>
      </c>
      <c r="O2222" s="4" t="s">
        <v>26627</v>
      </c>
      <c r="P2222" s="4" t="s">
        <v>5228</v>
      </c>
      <c r="Q2222" s="4" t="s">
        <v>768</v>
      </c>
      <c r="R2222" s="4" t="s">
        <v>26628</v>
      </c>
      <c r="S2222" s="4" t="s">
        <v>26629</v>
      </c>
      <c r="T2222" s="4" t="s">
        <v>26630</v>
      </c>
      <c r="U2222" s="4" t="s">
        <v>26631</v>
      </c>
      <c r="V2222" s="4" t="s">
        <v>26632</v>
      </c>
      <c r="W2222" s="4" t="s">
        <v>26633</v>
      </c>
      <c r="X2222" s="4" t="s">
        <v>26634</v>
      </c>
      <c r="Y2222">
        <v>2</v>
      </c>
      <c r="Z2222">
        <v>3</v>
      </c>
      <c r="AA2222">
        <v>4</v>
      </c>
    </row>
    <row r="2223" spans="1:27">
      <c r="A2223">
        <v>2011</v>
      </c>
      <c r="B2223">
        <v>11</v>
      </c>
      <c r="C2223">
        <v>2</v>
      </c>
      <c r="D2223" s="1">
        <f t="shared" si="68"/>
        <v>40857</v>
      </c>
      <c r="E2223" s="2">
        <v>40668</v>
      </c>
      <c r="F2223">
        <f t="shared" si="69"/>
        <v>189</v>
      </c>
      <c r="G2223">
        <v>0</v>
      </c>
      <c r="H2223">
        <v>0</v>
      </c>
      <c r="I2223">
        <v>0</v>
      </c>
      <c r="J2223" s="4" t="s">
        <v>26635</v>
      </c>
      <c r="K2223" s="4" t="s">
        <v>26636</v>
      </c>
      <c r="L2223" s="4" t="s">
        <v>26637</v>
      </c>
      <c r="M2223" s="4" t="s">
        <v>26638</v>
      </c>
      <c r="N2223" s="4" t="s">
        <v>26639</v>
      </c>
      <c r="O2223" s="4" t="s">
        <v>26640</v>
      </c>
      <c r="P2223" s="4" t="s">
        <v>11502</v>
      </c>
      <c r="Q2223" s="4" t="s">
        <v>26641</v>
      </c>
      <c r="R2223" s="4" t="s">
        <v>26642</v>
      </c>
      <c r="S2223" s="4" t="s">
        <v>26643</v>
      </c>
      <c r="T2223" s="4" t="s">
        <v>26644</v>
      </c>
      <c r="U2223" s="4" t="s">
        <v>26645</v>
      </c>
      <c r="V2223" s="4" t="s">
        <v>26646</v>
      </c>
      <c r="W2223" s="4" t="s">
        <v>26647</v>
      </c>
      <c r="X2223" s="4" t="s">
        <v>26648</v>
      </c>
      <c r="Y2223">
        <v>2</v>
      </c>
      <c r="Z2223">
        <v>3</v>
      </c>
      <c r="AA2223">
        <v>3</v>
      </c>
    </row>
    <row r="2224" spans="1:27">
      <c r="A2224">
        <v>2011</v>
      </c>
      <c r="B2224">
        <v>11</v>
      </c>
      <c r="C2224">
        <v>3</v>
      </c>
      <c r="D2224" s="1">
        <f t="shared" si="68"/>
        <v>40862</v>
      </c>
      <c r="E2224" s="2">
        <v>40668</v>
      </c>
      <c r="F2224">
        <f t="shared" si="69"/>
        <v>194</v>
      </c>
      <c r="G2224">
        <v>0</v>
      </c>
      <c r="H2224">
        <v>0</v>
      </c>
      <c r="I2224">
        <v>0</v>
      </c>
      <c r="J2224" s="4" t="s">
        <v>26649</v>
      </c>
      <c r="K2224" s="4" t="s">
        <v>26650</v>
      </c>
      <c r="L2224" s="4" t="s">
        <v>26651</v>
      </c>
      <c r="M2224" s="4" t="s">
        <v>26652</v>
      </c>
      <c r="N2224" s="4" t="s">
        <v>26653</v>
      </c>
      <c r="O2224" s="4" t="s">
        <v>26654</v>
      </c>
      <c r="P2224" s="4" t="s">
        <v>26655</v>
      </c>
      <c r="Q2224" s="4" t="s">
        <v>26656</v>
      </c>
      <c r="R2224" s="4" t="s">
        <v>26657</v>
      </c>
      <c r="S2224" s="4" t="s">
        <v>26658</v>
      </c>
      <c r="T2224" s="4" t="s">
        <v>26659</v>
      </c>
      <c r="U2224" s="4" t="s">
        <v>26660</v>
      </c>
      <c r="V2224" s="4" t="s">
        <v>26661</v>
      </c>
      <c r="W2224" s="4" t="s">
        <v>26662</v>
      </c>
      <c r="X2224" s="4" t="s">
        <v>26663</v>
      </c>
      <c r="Y2224">
        <v>2</v>
      </c>
      <c r="Z2224">
        <v>3</v>
      </c>
      <c r="AA2224">
        <v>8</v>
      </c>
    </row>
    <row r="2225" spans="1:27">
      <c r="A2225">
        <v>2011</v>
      </c>
      <c r="B2225">
        <v>11</v>
      </c>
      <c r="C2225">
        <v>4</v>
      </c>
      <c r="D2225" s="1">
        <f t="shared" si="68"/>
        <v>40867</v>
      </c>
      <c r="E2225" s="2">
        <v>40668</v>
      </c>
      <c r="F2225">
        <f t="shared" si="69"/>
        <v>199</v>
      </c>
      <c r="G2225">
        <v>0</v>
      </c>
      <c r="H2225">
        <v>0</v>
      </c>
      <c r="I2225">
        <v>0</v>
      </c>
      <c r="J2225" s="4" t="s">
        <v>26664</v>
      </c>
      <c r="K2225" s="4" t="s">
        <v>26665</v>
      </c>
      <c r="L2225" s="4" t="s">
        <v>26666</v>
      </c>
      <c r="M2225" s="4" t="s">
        <v>26667</v>
      </c>
      <c r="N2225" s="4" t="s">
        <v>26668</v>
      </c>
      <c r="O2225" s="4" t="s">
        <v>26669</v>
      </c>
      <c r="P2225" s="4" t="s">
        <v>298</v>
      </c>
      <c r="Q2225" s="4" t="s">
        <v>26670</v>
      </c>
      <c r="R2225" s="4" t="s">
        <v>26671</v>
      </c>
      <c r="S2225" s="4" t="s">
        <v>26672</v>
      </c>
      <c r="T2225" s="4" t="s">
        <v>26673</v>
      </c>
      <c r="U2225" s="4" t="s">
        <v>26674</v>
      </c>
      <c r="V2225" s="4" t="s">
        <v>26675</v>
      </c>
      <c r="W2225" s="4" t="s">
        <v>26676</v>
      </c>
      <c r="X2225" s="4" t="s">
        <v>26677</v>
      </c>
      <c r="Y2225">
        <v>3</v>
      </c>
      <c r="Z2225">
        <v>3</v>
      </c>
      <c r="AA2225">
        <v>6</v>
      </c>
    </row>
    <row r="2226" spans="1:27">
      <c r="A2226">
        <v>2011</v>
      </c>
      <c r="B2226">
        <v>11</v>
      </c>
      <c r="C2226">
        <v>5</v>
      </c>
      <c r="D2226" s="1">
        <f t="shared" si="68"/>
        <v>40872</v>
      </c>
      <c r="E2226" s="2">
        <v>40668</v>
      </c>
      <c r="F2226">
        <f t="shared" si="69"/>
        <v>204</v>
      </c>
      <c r="G2226">
        <v>0</v>
      </c>
      <c r="H2226">
        <v>0</v>
      </c>
      <c r="I2226">
        <v>0</v>
      </c>
      <c r="J2226" s="4" t="s">
        <v>26678</v>
      </c>
      <c r="K2226" s="4" t="s">
        <v>26679</v>
      </c>
      <c r="L2226" s="4" t="s">
        <v>26680</v>
      </c>
      <c r="M2226" s="4" t="s">
        <v>26681</v>
      </c>
      <c r="N2226" s="4" t="s">
        <v>26682</v>
      </c>
      <c r="O2226" s="4" t="s">
        <v>26683</v>
      </c>
      <c r="P2226" s="4" t="s">
        <v>26684</v>
      </c>
      <c r="Q2226" s="4" t="s">
        <v>26685</v>
      </c>
      <c r="R2226" s="4" t="s">
        <v>26686</v>
      </c>
      <c r="S2226" s="4" t="s">
        <v>26687</v>
      </c>
      <c r="T2226" s="4" t="s">
        <v>26688</v>
      </c>
      <c r="U2226" s="4" t="s">
        <v>26689</v>
      </c>
      <c r="V2226" s="4" t="s">
        <v>26690</v>
      </c>
      <c r="W2226" s="4" t="s">
        <v>26691</v>
      </c>
      <c r="X2226" s="4" t="s">
        <v>26692</v>
      </c>
      <c r="Y2226">
        <v>5</v>
      </c>
      <c r="Z2226">
        <v>4</v>
      </c>
      <c r="AA2226">
        <v>5</v>
      </c>
    </row>
    <row r="2227" spans="1:27">
      <c r="A2227">
        <v>2011</v>
      </c>
      <c r="B2227">
        <v>11</v>
      </c>
      <c r="C2227">
        <v>6</v>
      </c>
      <c r="D2227" s="1">
        <f t="shared" si="68"/>
        <v>40877</v>
      </c>
      <c r="E2227" s="2">
        <v>40668</v>
      </c>
      <c r="F2227">
        <f t="shared" si="69"/>
        <v>209</v>
      </c>
      <c r="G2227">
        <v>0</v>
      </c>
      <c r="H2227">
        <v>0</v>
      </c>
      <c r="I2227">
        <v>0</v>
      </c>
      <c r="J2227" s="4" t="s">
        <v>26693</v>
      </c>
      <c r="K2227" s="4" t="s">
        <v>26694</v>
      </c>
      <c r="L2227" s="4" t="s">
        <v>26695</v>
      </c>
      <c r="M2227">
        <v>-0.0062895774841308</v>
      </c>
      <c r="N2227">
        <v>-0.0016394853591918</v>
      </c>
      <c r="O2227" s="4" t="s">
        <v>26696</v>
      </c>
      <c r="P2227" s="4" t="s">
        <v>26697</v>
      </c>
      <c r="Q2227" s="4" t="s">
        <v>26698</v>
      </c>
      <c r="R2227" s="4" t="s">
        <v>26699</v>
      </c>
      <c r="S2227" s="4" t="s">
        <v>26700</v>
      </c>
      <c r="T2227" s="4" t="s">
        <v>26701</v>
      </c>
      <c r="U2227" s="4" t="s">
        <v>26702</v>
      </c>
      <c r="V2227" s="4" t="s">
        <v>26703</v>
      </c>
      <c r="W2227" s="4" t="s">
        <v>26704</v>
      </c>
      <c r="X2227" s="4" t="s">
        <v>26705</v>
      </c>
      <c r="Y2227">
        <v>5</v>
      </c>
      <c r="Z2227">
        <v>5</v>
      </c>
      <c r="AA2227">
        <v>7</v>
      </c>
    </row>
    <row r="2228" spans="1:27">
      <c r="A2228">
        <v>2011</v>
      </c>
      <c r="B2228">
        <v>12</v>
      </c>
      <c r="C2228">
        <v>1</v>
      </c>
      <c r="D2228" s="1">
        <f t="shared" si="68"/>
        <v>40882</v>
      </c>
      <c r="E2228" s="2">
        <v>40668</v>
      </c>
      <c r="F2228">
        <f t="shared" si="69"/>
        <v>214</v>
      </c>
      <c r="G2228">
        <v>0</v>
      </c>
      <c r="H2228">
        <v>0</v>
      </c>
      <c r="I2228">
        <v>0</v>
      </c>
      <c r="J2228" s="4" t="s">
        <v>26706</v>
      </c>
      <c r="K2228" s="4" t="s">
        <v>26707</v>
      </c>
      <c r="L2228" s="4" t="s">
        <v>26708</v>
      </c>
      <c r="M2228" s="4" t="s">
        <v>26709</v>
      </c>
      <c r="N2228" s="4" t="s">
        <v>26710</v>
      </c>
      <c r="O2228" s="4" t="s">
        <v>26711</v>
      </c>
      <c r="P2228" s="4" t="s">
        <v>26712</v>
      </c>
      <c r="Q2228" s="4" t="s">
        <v>26713</v>
      </c>
      <c r="R2228" s="4" t="s">
        <v>26714</v>
      </c>
      <c r="S2228" s="4" t="s">
        <v>26715</v>
      </c>
      <c r="T2228" s="4" t="s">
        <v>26716</v>
      </c>
      <c r="U2228" s="4" t="s">
        <v>26717</v>
      </c>
      <c r="V2228" s="4" t="s">
        <v>26718</v>
      </c>
      <c r="W2228" s="4" t="s">
        <v>26719</v>
      </c>
      <c r="X2228" s="4" t="s">
        <v>26720</v>
      </c>
      <c r="Y2228">
        <v>4</v>
      </c>
      <c r="Z2228">
        <v>3</v>
      </c>
      <c r="AA2228">
        <v>5</v>
      </c>
    </row>
    <row r="2229" spans="1:27">
      <c r="A2229">
        <v>2011</v>
      </c>
      <c r="B2229">
        <v>12</v>
      </c>
      <c r="C2229">
        <v>2</v>
      </c>
      <c r="D2229" s="1">
        <f t="shared" si="68"/>
        <v>40887</v>
      </c>
      <c r="E2229" s="2">
        <v>40668</v>
      </c>
      <c r="F2229">
        <f t="shared" si="69"/>
        <v>219</v>
      </c>
      <c r="G2229">
        <v>0</v>
      </c>
      <c r="H2229">
        <v>0</v>
      </c>
      <c r="I2229">
        <v>0</v>
      </c>
      <c r="J2229" s="4" t="s">
        <v>26721</v>
      </c>
      <c r="K2229" s="4" t="s">
        <v>26722</v>
      </c>
      <c r="L2229" s="4" t="s">
        <v>26723</v>
      </c>
      <c r="M2229" s="4" t="s">
        <v>26724</v>
      </c>
      <c r="N2229" s="4" t="s">
        <v>26725</v>
      </c>
      <c r="O2229" s="4" t="s">
        <v>26726</v>
      </c>
      <c r="P2229" s="4" t="s">
        <v>26727</v>
      </c>
      <c r="Q2229" s="4" t="s">
        <v>26728</v>
      </c>
      <c r="R2229" s="4" t="s">
        <v>26729</v>
      </c>
      <c r="S2229" s="4" t="s">
        <v>26730</v>
      </c>
      <c r="T2229" s="4" t="s">
        <v>26731</v>
      </c>
      <c r="U2229" s="4" t="s">
        <v>26732</v>
      </c>
      <c r="V2229" s="4" t="s">
        <v>26733</v>
      </c>
      <c r="W2229" s="4" t="s">
        <v>26734</v>
      </c>
      <c r="X2229" s="4" t="s">
        <v>26735</v>
      </c>
      <c r="Y2229">
        <v>4</v>
      </c>
      <c r="Z2229">
        <v>2</v>
      </c>
      <c r="AA2229">
        <v>3</v>
      </c>
    </row>
    <row r="2230" spans="1:27">
      <c r="A2230">
        <v>2011</v>
      </c>
      <c r="B2230">
        <v>12</v>
      </c>
      <c r="C2230">
        <v>3</v>
      </c>
      <c r="D2230" s="1">
        <f t="shared" si="68"/>
        <v>40892</v>
      </c>
      <c r="E2230" s="2">
        <v>40668</v>
      </c>
      <c r="F2230">
        <f t="shared" si="69"/>
        <v>224</v>
      </c>
      <c r="G2230">
        <v>0</v>
      </c>
      <c r="H2230">
        <v>0</v>
      </c>
      <c r="I2230">
        <v>0</v>
      </c>
      <c r="J2230" s="4" t="s">
        <v>26736</v>
      </c>
      <c r="K2230" s="4" t="s">
        <v>26737</v>
      </c>
      <c r="L2230" s="4" t="s">
        <v>26738</v>
      </c>
      <c r="M2230" s="4" t="s">
        <v>26739</v>
      </c>
      <c r="N2230" s="4" t="s">
        <v>26740</v>
      </c>
      <c r="O2230" s="4" t="s">
        <v>26741</v>
      </c>
      <c r="P2230" s="4" t="s">
        <v>26742</v>
      </c>
      <c r="Q2230" s="4" t="s">
        <v>26743</v>
      </c>
      <c r="R2230" s="4" t="s">
        <v>26744</v>
      </c>
      <c r="S2230" s="4" t="s">
        <v>26745</v>
      </c>
      <c r="T2230" s="4" t="s">
        <v>26746</v>
      </c>
      <c r="U2230" s="4" t="s">
        <v>26747</v>
      </c>
      <c r="V2230" s="4" t="s">
        <v>26748</v>
      </c>
      <c r="W2230" s="4" t="s">
        <v>26749</v>
      </c>
      <c r="X2230" s="4" t="s">
        <v>26750</v>
      </c>
      <c r="Y2230">
        <v>2</v>
      </c>
      <c r="Z2230">
        <v>3</v>
      </c>
      <c r="AA2230">
        <v>8</v>
      </c>
    </row>
    <row r="2231" spans="1:27">
      <c r="A2231">
        <v>2011</v>
      </c>
      <c r="B2231">
        <v>12</v>
      </c>
      <c r="C2231">
        <v>4</v>
      </c>
      <c r="D2231" s="1">
        <f t="shared" si="68"/>
        <v>40897</v>
      </c>
      <c r="E2231" s="2">
        <v>40668</v>
      </c>
      <c r="F2231">
        <f t="shared" si="69"/>
        <v>229</v>
      </c>
      <c r="G2231">
        <v>0</v>
      </c>
      <c r="H2231">
        <v>0</v>
      </c>
      <c r="I2231">
        <v>0</v>
      </c>
      <c r="J2231" s="4" t="s">
        <v>26751</v>
      </c>
      <c r="K2231" s="4" t="s">
        <v>26752</v>
      </c>
      <c r="L2231" s="4" t="s">
        <v>26753</v>
      </c>
      <c r="M2231" s="4" t="s">
        <v>26754</v>
      </c>
      <c r="N2231" s="4" t="s">
        <v>26755</v>
      </c>
      <c r="O2231" s="4" t="s">
        <v>26756</v>
      </c>
      <c r="P2231" s="4" t="s">
        <v>26757</v>
      </c>
      <c r="Q2231" s="4" t="s">
        <v>26758</v>
      </c>
      <c r="R2231" s="4" t="s">
        <v>26759</v>
      </c>
      <c r="S2231" s="4" t="s">
        <v>26760</v>
      </c>
      <c r="T2231" s="4" t="s">
        <v>26761</v>
      </c>
      <c r="U2231" s="4" t="s">
        <v>26762</v>
      </c>
      <c r="V2231" s="4" t="s">
        <v>26763</v>
      </c>
      <c r="W2231" s="4" t="s">
        <v>26764</v>
      </c>
      <c r="X2231" s="4" t="s">
        <v>26765</v>
      </c>
      <c r="Y2231">
        <v>2</v>
      </c>
      <c r="Z2231">
        <v>3</v>
      </c>
      <c r="AA2231">
        <v>7</v>
      </c>
    </row>
    <row r="2232" spans="1:27">
      <c r="A2232">
        <v>2011</v>
      </c>
      <c r="B2232">
        <v>12</v>
      </c>
      <c r="C2232">
        <v>5</v>
      </c>
      <c r="D2232" s="1">
        <f t="shared" si="68"/>
        <v>40902</v>
      </c>
      <c r="E2232" s="2">
        <v>40668</v>
      </c>
      <c r="F2232">
        <f t="shared" si="69"/>
        <v>234</v>
      </c>
      <c r="G2232">
        <v>0</v>
      </c>
      <c r="H2232">
        <v>0</v>
      </c>
      <c r="I2232">
        <v>0</v>
      </c>
      <c r="J2232" s="4" t="s">
        <v>26766</v>
      </c>
      <c r="K2232" s="4" t="s">
        <v>26767</v>
      </c>
      <c r="L2232" s="4" t="s">
        <v>26768</v>
      </c>
      <c r="M2232" s="4" t="s">
        <v>26769</v>
      </c>
      <c r="N2232" s="4" t="s">
        <v>26770</v>
      </c>
      <c r="O2232" s="4" t="s">
        <v>26771</v>
      </c>
      <c r="P2232" s="4" t="s">
        <v>26772</v>
      </c>
      <c r="Q2232" s="4" t="s">
        <v>26773</v>
      </c>
      <c r="R2232" s="4" t="s">
        <v>26774</v>
      </c>
      <c r="S2232" s="4" t="s">
        <v>26775</v>
      </c>
      <c r="T2232" s="4" t="s">
        <v>26776</v>
      </c>
      <c r="U2232" s="4" t="s">
        <v>26777</v>
      </c>
      <c r="V2232" s="4" t="s">
        <v>26778</v>
      </c>
      <c r="W2232" s="4" t="s">
        <v>26779</v>
      </c>
      <c r="X2232" s="4" t="s">
        <v>26780</v>
      </c>
      <c r="Y2232">
        <v>1</v>
      </c>
      <c r="Z2232">
        <v>2</v>
      </c>
      <c r="AA2232">
        <v>2</v>
      </c>
    </row>
    <row r="2233" spans="1:27">
      <c r="A2233">
        <v>2011</v>
      </c>
      <c r="B2233">
        <v>12</v>
      </c>
      <c r="C2233">
        <v>6</v>
      </c>
      <c r="D2233" s="1">
        <f t="shared" si="68"/>
        <v>40907</v>
      </c>
      <c r="E2233" s="2">
        <v>40668</v>
      </c>
      <c r="F2233">
        <f t="shared" si="69"/>
        <v>239</v>
      </c>
      <c r="G2233">
        <v>0</v>
      </c>
      <c r="H2233">
        <v>0</v>
      </c>
      <c r="I2233">
        <v>0</v>
      </c>
      <c r="J2233" s="4" t="s">
        <v>26781</v>
      </c>
      <c r="K2233" s="4" t="s">
        <v>26782</v>
      </c>
      <c r="L2233" s="4" t="s">
        <v>26783</v>
      </c>
      <c r="M2233" s="4" t="s">
        <v>26784</v>
      </c>
      <c r="N2233" s="4" t="s">
        <v>26785</v>
      </c>
      <c r="O2233" s="4" t="s">
        <v>26786</v>
      </c>
      <c r="P2233" s="4" t="s">
        <v>26787</v>
      </c>
      <c r="Q2233" s="4" t="s">
        <v>26788</v>
      </c>
      <c r="R2233" s="4" t="s">
        <v>26789</v>
      </c>
      <c r="S2233" s="4" t="s">
        <v>26790</v>
      </c>
      <c r="T2233" s="4" t="s">
        <v>26791</v>
      </c>
      <c r="U2233" s="4" t="s">
        <v>26792</v>
      </c>
      <c r="V2233" s="4" t="s">
        <v>26793</v>
      </c>
      <c r="W2233" s="4" t="s">
        <v>26794</v>
      </c>
      <c r="X2233" s="4" t="s">
        <v>26795</v>
      </c>
      <c r="Y2233">
        <v>4</v>
      </c>
      <c r="Z2233">
        <v>3</v>
      </c>
      <c r="AA2233">
        <v>9</v>
      </c>
    </row>
    <row r="2234" spans="1:27">
      <c r="A2234">
        <v>2012</v>
      </c>
      <c r="B2234">
        <v>1</v>
      </c>
      <c r="C2234">
        <v>1</v>
      </c>
      <c r="D2234" s="1">
        <f t="shared" si="68"/>
        <v>40913</v>
      </c>
      <c r="E2234" s="2">
        <v>41030</v>
      </c>
      <c r="F2234">
        <f t="shared" si="69"/>
        <v>-117</v>
      </c>
      <c r="G2234">
        <v>0</v>
      </c>
      <c r="H2234">
        <v>0</v>
      </c>
      <c r="I2234">
        <v>0</v>
      </c>
      <c r="J2234" s="4" t="s">
        <v>26796</v>
      </c>
      <c r="K2234" s="4" t="s">
        <v>26797</v>
      </c>
      <c r="L2234" s="4" t="s">
        <v>26798</v>
      </c>
      <c r="M2234" s="4" t="s">
        <v>26799</v>
      </c>
      <c r="N2234" s="4" t="s">
        <v>26800</v>
      </c>
      <c r="O2234" s="4" t="s">
        <v>26801</v>
      </c>
      <c r="P2234" s="4" t="s">
        <v>26802</v>
      </c>
      <c r="Q2234" s="4" t="s">
        <v>26803</v>
      </c>
      <c r="R2234" s="4" t="s">
        <v>9279</v>
      </c>
      <c r="S2234" s="4" t="s">
        <v>26804</v>
      </c>
      <c r="T2234" s="4" t="s">
        <v>26805</v>
      </c>
      <c r="U2234" s="4" t="s">
        <v>26806</v>
      </c>
      <c r="V2234" s="4" t="s">
        <v>26807</v>
      </c>
      <c r="W2234">
        <v>53.42962812308</v>
      </c>
      <c r="X2234" s="4" t="s">
        <v>26808</v>
      </c>
      <c r="Y2234">
        <v>2</v>
      </c>
      <c r="Z2234">
        <v>3</v>
      </c>
      <c r="AA2234">
        <v>7</v>
      </c>
    </row>
    <row r="2235" spans="1:27">
      <c r="A2235">
        <v>2012</v>
      </c>
      <c r="B2235">
        <v>1</v>
      </c>
      <c r="C2235">
        <v>2</v>
      </c>
      <c r="D2235" s="1">
        <f t="shared" si="68"/>
        <v>40918</v>
      </c>
      <c r="E2235" s="2">
        <v>41030</v>
      </c>
      <c r="F2235">
        <f t="shared" si="69"/>
        <v>-112</v>
      </c>
      <c r="G2235">
        <v>0</v>
      </c>
      <c r="H2235">
        <v>0</v>
      </c>
      <c r="I2235">
        <v>0</v>
      </c>
      <c r="J2235" s="4" t="s">
        <v>26809</v>
      </c>
      <c r="K2235" s="4" t="s">
        <v>26810</v>
      </c>
      <c r="L2235" s="4" t="s">
        <v>26811</v>
      </c>
      <c r="M2235" s="4" t="s">
        <v>26812</v>
      </c>
      <c r="N2235" s="4" t="s">
        <v>26813</v>
      </c>
      <c r="O2235" s="4" t="s">
        <v>26814</v>
      </c>
      <c r="P2235" s="4" t="s">
        <v>7034</v>
      </c>
      <c r="Q2235" s="4" t="s">
        <v>22097</v>
      </c>
      <c r="R2235" s="4" t="s">
        <v>21030</v>
      </c>
      <c r="S2235" s="4" t="s">
        <v>26815</v>
      </c>
      <c r="T2235" s="4" t="s">
        <v>26816</v>
      </c>
      <c r="U2235" s="4" t="s">
        <v>26817</v>
      </c>
      <c r="V2235" s="4" t="s">
        <v>26818</v>
      </c>
      <c r="W2235" s="4" t="s">
        <v>26819</v>
      </c>
      <c r="X2235" s="4" t="s">
        <v>26820</v>
      </c>
      <c r="Y2235">
        <v>1</v>
      </c>
      <c r="Z2235">
        <v>3</v>
      </c>
      <c r="AA2235">
        <v>10</v>
      </c>
    </row>
    <row r="2236" spans="1:27">
      <c r="A2236">
        <v>2012</v>
      </c>
      <c r="B2236">
        <v>1</v>
      </c>
      <c r="C2236">
        <v>3</v>
      </c>
      <c r="D2236" s="1">
        <f t="shared" si="68"/>
        <v>40923</v>
      </c>
      <c r="E2236" s="2">
        <v>41030</v>
      </c>
      <c r="F2236">
        <f t="shared" si="69"/>
        <v>-107</v>
      </c>
      <c r="G2236">
        <v>0</v>
      </c>
      <c r="H2236">
        <v>0</v>
      </c>
      <c r="I2236">
        <v>0</v>
      </c>
      <c r="J2236" s="4" t="s">
        <v>26821</v>
      </c>
      <c r="K2236" s="4" t="s">
        <v>26822</v>
      </c>
      <c r="L2236" s="4" t="s">
        <v>26823</v>
      </c>
      <c r="M2236" s="4" t="s">
        <v>26824</v>
      </c>
      <c r="N2236" s="4" t="s">
        <v>26825</v>
      </c>
      <c r="O2236">
        <v>-0.0191395998001099</v>
      </c>
      <c r="P2236" s="4" t="s">
        <v>26826</v>
      </c>
      <c r="Q2236" s="4" t="s">
        <v>24279</v>
      </c>
      <c r="R2236" s="4" t="s">
        <v>26827</v>
      </c>
      <c r="S2236" s="4" t="s">
        <v>26828</v>
      </c>
      <c r="T2236" s="4" t="s">
        <v>26829</v>
      </c>
      <c r="U2236" s="4" t="s">
        <v>26830</v>
      </c>
      <c r="V2236" s="4" t="s">
        <v>26831</v>
      </c>
      <c r="W2236" s="4" t="s">
        <v>26832</v>
      </c>
      <c r="X2236" s="4" t="s">
        <v>26833</v>
      </c>
      <c r="Y2236">
        <v>2</v>
      </c>
      <c r="Z2236">
        <v>4</v>
      </c>
      <c r="AA2236">
        <v>8</v>
      </c>
    </row>
    <row r="2237" spans="1:27">
      <c r="A2237">
        <v>2012</v>
      </c>
      <c r="B2237">
        <v>1</v>
      </c>
      <c r="C2237">
        <v>4</v>
      </c>
      <c r="D2237" s="1">
        <f t="shared" si="68"/>
        <v>40928</v>
      </c>
      <c r="E2237" s="2">
        <v>41030</v>
      </c>
      <c r="F2237">
        <f t="shared" si="69"/>
        <v>-102</v>
      </c>
      <c r="G2237">
        <v>0</v>
      </c>
      <c r="H2237">
        <v>0</v>
      </c>
      <c r="I2237">
        <v>0</v>
      </c>
      <c r="J2237" s="4" t="s">
        <v>26834</v>
      </c>
      <c r="K2237" s="4" t="s">
        <v>26835</v>
      </c>
      <c r="L2237" s="4" t="s">
        <v>26836</v>
      </c>
      <c r="M2237" s="4" t="s">
        <v>26837</v>
      </c>
      <c r="N2237">
        <v>-0.0114145040512085</v>
      </c>
      <c r="O2237">
        <v>-0.0276769399642944</v>
      </c>
      <c r="P2237" s="4" t="s">
        <v>10249</v>
      </c>
      <c r="Q2237" s="4" t="s">
        <v>259</v>
      </c>
      <c r="R2237" s="4" t="s">
        <v>26838</v>
      </c>
      <c r="S2237" s="4" t="s">
        <v>26839</v>
      </c>
      <c r="T2237" s="4" t="s">
        <v>26840</v>
      </c>
      <c r="U2237" s="4" t="s">
        <v>26841</v>
      </c>
      <c r="V2237" s="4" t="s">
        <v>26842</v>
      </c>
      <c r="W2237" s="4" t="s">
        <v>26843</v>
      </c>
      <c r="X2237" s="4" t="s">
        <v>26844</v>
      </c>
      <c r="Y2237">
        <v>2</v>
      </c>
      <c r="Z2237">
        <v>3</v>
      </c>
      <c r="AA2237">
        <v>9</v>
      </c>
    </row>
    <row r="2238" spans="1:27">
      <c r="A2238">
        <v>2012</v>
      </c>
      <c r="B2238">
        <v>1</v>
      </c>
      <c r="C2238">
        <v>5</v>
      </c>
      <c r="D2238" s="1">
        <f t="shared" si="68"/>
        <v>40933</v>
      </c>
      <c r="E2238" s="2">
        <v>41030</v>
      </c>
      <c r="F2238">
        <f t="shared" si="69"/>
        <v>-97</v>
      </c>
      <c r="G2238">
        <v>0</v>
      </c>
      <c r="H2238">
        <v>0</v>
      </c>
      <c r="I2238">
        <v>0</v>
      </c>
      <c r="J2238" s="4" t="s">
        <v>26845</v>
      </c>
      <c r="K2238">
        <v>-1.66874546557665</v>
      </c>
      <c r="L2238">
        <v>-1.2262405914068</v>
      </c>
      <c r="M2238" s="4" t="s">
        <v>26846</v>
      </c>
      <c r="N2238" s="4" t="s">
        <v>26847</v>
      </c>
      <c r="O2238" s="4" t="s">
        <v>26848</v>
      </c>
      <c r="P2238" s="4" t="s">
        <v>26155</v>
      </c>
      <c r="Q2238" s="4" t="s">
        <v>11389</v>
      </c>
      <c r="R2238" s="4" t="s">
        <v>26849</v>
      </c>
      <c r="S2238" s="4" t="s">
        <v>26850</v>
      </c>
      <c r="T2238" s="4" t="s">
        <v>26851</v>
      </c>
      <c r="U2238" s="4" t="s">
        <v>26852</v>
      </c>
      <c r="V2238" s="4" t="s">
        <v>26853</v>
      </c>
      <c r="W2238" s="4" t="s">
        <v>26854</v>
      </c>
      <c r="X2238" s="4" t="s">
        <v>26855</v>
      </c>
      <c r="Y2238">
        <v>2</v>
      </c>
      <c r="Z2238">
        <v>3</v>
      </c>
      <c r="AA2238">
        <v>5</v>
      </c>
    </row>
    <row r="2239" spans="1:27">
      <c r="A2239">
        <v>2012</v>
      </c>
      <c r="B2239">
        <v>1</v>
      </c>
      <c r="C2239">
        <v>6</v>
      </c>
      <c r="D2239" s="1">
        <f t="shared" si="68"/>
        <v>40938</v>
      </c>
      <c r="E2239" s="2">
        <v>41030</v>
      </c>
      <c r="F2239">
        <f t="shared" si="69"/>
        <v>-92</v>
      </c>
      <c r="G2239">
        <v>0</v>
      </c>
      <c r="H2239">
        <v>0</v>
      </c>
      <c r="I2239">
        <v>0</v>
      </c>
      <c r="J2239" s="4" t="s">
        <v>26856</v>
      </c>
      <c r="K2239" s="4" t="s">
        <v>26857</v>
      </c>
      <c r="L2239" s="4" t="s">
        <v>26858</v>
      </c>
      <c r="M2239" s="4" t="s">
        <v>26859</v>
      </c>
      <c r="N2239" s="4" t="s">
        <v>26860</v>
      </c>
      <c r="O2239" s="4" t="s">
        <v>26861</v>
      </c>
      <c r="P2239" s="4" t="s">
        <v>26862</v>
      </c>
      <c r="Q2239" s="4" t="s">
        <v>26863</v>
      </c>
      <c r="R2239" s="4" t="s">
        <v>26864</v>
      </c>
      <c r="S2239" s="4" t="s">
        <v>26865</v>
      </c>
      <c r="T2239" s="4" t="s">
        <v>26866</v>
      </c>
      <c r="U2239" s="4" t="s">
        <v>26867</v>
      </c>
      <c r="V2239" s="4" t="s">
        <v>26868</v>
      </c>
      <c r="W2239" s="4" t="s">
        <v>26869</v>
      </c>
      <c r="X2239" s="4" t="s">
        <v>26870</v>
      </c>
      <c r="Y2239">
        <v>5</v>
      </c>
      <c r="Z2239">
        <v>5</v>
      </c>
      <c r="AA2239">
        <v>10</v>
      </c>
    </row>
    <row r="2240" spans="1:27">
      <c r="A2240">
        <v>2012</v>
      </c>
      <c r="B2240">
        <v>2</v>
      </c>
      <c r="C2240">
        <v>1</v>
      </c>
      <c r="D2240" s="1">
        <f t="shared" si="68"/>
        <v>40944</v>
      </c>
      <c r="E2240" s="2">
        <v>41030</v>
      </c>
      <c r="F2240">
        <f t="shared" si="69"/>
        <v>-86</v>
      </c>
      <c r="G2240">
        <v>0</v>
      </c>
      <c r="H2240">
        <v>0</v>
      </c>
      <c r="I2240">
        <v>0</v>
      </c>
      <c r="J2240" s="4" t="s">
        <v>26871</v>
      </c>
      <c r="K2240" s="4" t="s">
        <v>26872</v>
      </c>
      <c r="L2240" s="4" t="s">
        <v>26873</v>
      </c>
      <c r="M2240" s="4" t="s">
        <v>26874</v>
      </c>
      <c r="N2240">
        <v>-0.0013145685195922</v>
      </c>
      <c r="O2240">
        <v>-0.0304644346237183</v>
      </c>
      <c r="P2240" s="4" t="s">
        <v>457</v>
      </c>
      <c r="Q2240" s="4" t="s">
        <v>26875</v>
      </c>
      <c r="R2240" s="4" t="s">
        <v>26876</v>
      </c>
      <c r="S2240" s="4" t="s">
        <v>26877</v>
      </c>
      <c r="T2240" s="4" t="s">
        <v>26878</v>
      </c>
      <c r="U2240" s="4" t="s">
        <v>26879</v>
      </c>
      <c r="V2240" s="4" t="s">
        <v>26880</v>
      </c>
      <c r="W2240" s="4" t="s">
        <v>26881</v>
      </c>
      <c r="X2240" s="4" t="s">
        <v>26882</v>
      </c>
      <c r="Y2240">
        <v>3</v>
      </c>
      <c r="Z2240">
        <v>5</v>
      </c>
      <c r="AA2240">
        <v>8</v>
      </c>
    </row>
    <row r="2241" spans="1:27">
      <c r="A2241">
        <v>2012</v>
      </c>
      <c r="B2241">
        <v>2</v>
      </c>
      <c r="C2241">
        <v>2</v>
      </c>
      <c r="D2241" s="1">
        <f t="shared" si="68"/>
        <v>40949</v>
      </c>
      <c r="E2241" s="2">
        <v>41030</v>
      </c>
      <c r="F2241">
        <f t="shared" si="69"/>
        <v>-81</v>
      </c>
      <c r="G2241">
        <v>0</v>
      </c>
      <c r="H2241">
        <v>0</v>
      </c>
      <c r="I2241">
        <v>0</v>
      </c>
      <c r="J2241" s="4" t="s">
        <v>26883</v>
      </c>
      <c r="K2241" s="4" t="s">
        <v>26884</v>
      </c>
      <c r="L2241" s="4" t="s">
        <v>26885</v>
      </c>
      <c r="M2241" s="4" t="s">
        <v>26886</v>
      </c>
      <c r="N2241" s="4" t="s">
        <v>26887</v>
      </c>
      <c r="O2241">
        <v>-0.0158770799636841</v>
      </c>
      <c r="P2241" s="4" t="s">
        <v>26888</v>
      </c>
      <c r="Q2241" s="4" t="s">
        <v>26889</v>
      </c>
      <c r="R2241" s="4" t="s">
        <v>26890</v>
      </c>
      <c r="S2241" s="4" t="s">
        <v>26891</v>
      </c>
      <c r="T2241" s="4" t="s">
        <v>26892</v>
      </c>
      <c r="U2241" s="4" t="s">
        <v>26893</v>
      </c>
      <c r="V2241" s="4" t="s">
        <v>26894</v>
      </c>
      <c r="W2241" s="4" t="s">
        <v>26895</v>
      </c>
      <c r="X2241" s="4" t="s">
        <v>26896</v>
      </c>
      <c r="Y2241">
        <v>2</v>
      </c>
      <c r="Z2241">
        <v>3</v>
      </c>
      <c r="AA2241">
        <v>7</v>
      </c>
    </row>
    <row r="2242" spans="1:27">
      <c r="A2242">
        <v>2012</v>
      </c>
      <c r="B2242">
        <v>2</v>
      </c>
      <c r="C2242">
        <v>3</v>
      </c>
      <c r="D2242" s="1">
        <f t="shared" si="68"/>
        <v>40954</v>
      </c>
      <c r="E2242" s="2">
        <v>41030</v>
      </c>
      <c r="F2242">
        <f t="shared" si="69"/>
        <v>-76</v>
      </c>
      <c r="G2242">
        <v>0</v>
      </c>
      <c r="H2242">
        <v>0</v>
      </c>
      <c r="I2242">
        <v>0</v>
      </c>
      <c r="J2242" s="4" t="s">
        <v>26897</v>
      </c>
      <c r="K2242" s="4" t="s">
        <v>26898</v>
      </c>
      <c r="L2242" s="4" t="s">
        <v>26899</v>
      </c>
      <c r="M2242" s="4" t="s">
        <v>26900</v>
      </c>
      <c r="N2242">
        <v>-0.0231395959854126</v>
      </c>
      <c r="O2242">
        <v>-0.0614519834518433</v>
      </c>
      <c r="P2242" s="4" t="s">
        <v>1189</v>
      </c>
      <c r="Q2242" s="4" t="s">
        <v>20585</v>
      </c>
      <c r="R2242" s="4" t="s">
        <v>26901</v>
      </c>
      <c r="S2242" s="4" t="s">
        <v>26902</v>
      </c>
      <c r="T2242" s="4" t="s">
        <v>26903</v>
      </c>
      <c r="U2242" s="4" t="s">
        <v>26904</v>
      </c>
      <c r="V2242" s="4" t="s">
        <v>26905</v>
      </c>
      <c r="W2242" s="4" t="s">
        <v>26906</v>
      </c>
      <c r="X2242" s="4" t="s">
        <v>26907</v>
      </c>
      <c r="Y2242">
        <v>3</v>
      </c>
      <c r="Z2242">
        <v>5</v>
      </c>
      <c r="AA2242">
        <v>8</v>
      </c>
    </row>
    <row r="2243" spans="1:27">
      <c r="A2243">
        <v>2012</v>
      </c>
      <c r="B2243">
        <v>2</v>
      </c>
      <c r="C2243">
        <v>4</v>
      </c>
      <c r="D2243" s="1">
        <f t="shared" ref="D2243:D2306" si="70">DATE(A2243,B2243,C2243*5)</f>
        <v>40959</v>
      </c>
      <c r="E2243" s="2">
        <v>41030</v>
      </c>
      <c r="F2243">
        <f t="shared" ref="F2243:F2306" si="71">D2243-E2243</f>
        <v>-71</v>
      </c>
      <c r="G2243">
        <v>0</v>
      </c>
      <c r="H2243">
        <v>0</v>
      </c>
      <c r="I2243">
        <v>0</v>
      </c>
      <c r="J2243" s="4" t="s">
        <v>26908</v>
      </c>
      <c r="K2243" s="4" t="s">
        <v>26909</v>
      </c>
      <c r="L2243" s="4" t="s">
        <v>26910</v>
      </c>
      <c r="M2243" s="4" t="s">
        <v>26911</v>
      </c>
      <c r="N2243" s="4" t="s">
        <v>26912</v>
      </c>
      <c r="O2243" s="4" t="s">
        <v>26913</v>
      </c>
      <c r="P2243" s="4" t="s">
        <v>26914</v>
      </c>
      <c r="Q2243" s="4" t="s">
        <v>26915</v>
      </c>
      <c r="R2243" s="4" t="s">
        <v>26916</v>
      </c>
      <c r="S2243" s="4" t="s">
        <v>26917</v>
      </c>
      <c r="T2243" s="4" t="s">
        <v>26918</v>
      </c>
      <c r="U2243" s="4" t="s">
        <v>26919</v>
      </c>
      <c r="V2243" s="4" t="s">
        <v>26920</v>
      </c>
      <c r="W2243" s="4" t="s">
        <v>26921</v>
      </c>
      <c r="X2243" s="4" t="s">
        <v>26922</v>
      </c>
      <c r="Y2243">
        <v>3</v>
      </c>
      <c r="Z2243">
        <v>4</v>
      </c>
      <c r="AA2243">
        <v>7</v>
      </c>
    </row>
    <row r="2244" spans="1:27">
      <c r="A2244">
        <v>2012</v>
      </c>
      <c r="B2244">
        <v>2</v>
      </c>
      <c r="C2244">
        <v>5</v>
      </c>
      <c r="D2244" s="1">
        <f t="shared" si="70"/>
        <v>40964</v>
      </c>
      <c r="E2244" s="2">
        <v>41030</v>
      </c>
      <c r="F2244">
        <f t="shared" si="71"/>
        <v>-66</v>
      </c>
      <c r="G2244">
        <v>0</v>
      </c>
      <c r="H2244">
        <v>0</v>
      </c>
      <c r="I2244">
        <v>0</v>
      </c>
      <c r="J2244" s="4" t="s">
        <v>26923</v>
      </c>
      <c r="K2244" s="4" t="s">
        <v>26924</v>
      </c>
      <c r="L2244" s="4" t="s">
        <v>26925</v>
      </c>
      <c r="M2244" s="4" t="s">
        <v>26926</v>
      </c>
      <c r="N2244">
        <v>-0.0326020240783691</v>
      </c>
      <c r="O2244">
        <v>-0.0759270191192627</v>
      </c>
      <c r="P2244" s="4" t="s">
        <v>18925</v>
      </c>
      <c r="Q2244" s="4" t="s">
        <v>7494</v>
      </c>
      <c r="R2244" s="4" t="s">
        <v>1468</v>
      </c>
      <c r="S2244" s="4" t="s">
        <v>26927</v>
      </c>
      <c r="T2244" s="4" t="s">
        <v>26928</v>
      </c>
      <c r="U2244" s="4" t="s">
        <v>26929</v>
      </c>
      <c r="V2244" s="4" t="s">
        <v>26930</v>
      </c>
      <c r="W2244" s="4" t="s">
        <v>26931</v>
      </c>
      <c r="X2244" s="4" t="s">
        <v>26932</v>
      </c>
      <c r="Y2244">
        <v>3</v>
      </c>
      <c r="Z2244">
        <v>4</v>
      </c>
      <c r="AA2244">
        <v>9</v>
      </c>
    </row>
    <row r="2245" spans="1:27">
      <c r="A2245">
        <v>2012</v>
      </c>
      <c r="B2245">
        <v>2</v>
      </c>
      <c r="C2245">
        <v>6</v>
      </c>
      <c r="D2245" s="1">
        <f t="shared" si="70"/>
        <v>40969</v>
      </c>
      <c r="E2245" s="2">
        <v>41030</v>
      </c>
      <c r="F2245">
        <f t="shared" si="71"/>
        <v>-61</v>
      </c>
      <c r="G2245">
        <v>0</v>
      </c>
      <c r="H2245">
        <v>0</v>
      </c>
      <c r="I2245">
        <v>0</v>
      </c>
      <c r="J2245" s="4" t="s">
        <v>26933</v>
      </c>
      <c r="K2245" s="4" t="s">
        <v>26934</v>
      </c>
      <c r="L2245" s="4" t="s">
        <v>26935</v>
      </c>
      <c r="M2245" s="4" t="s">
        <v>26936</v>
      </c>
      <c r="N2245" s="4" t="s">
        <v>26937</v>
      </c>
      <c r="O2245">
        <v>-0.0045801699161529</v>
      </c>
      <c r="P2245" s="4" t="s">
        <v>6203</v>
      </c>
      <c r="Q2245" s="4" t="s">
        <v>26938</v>
      </c>
      <c r="R2245" s="4" t="s">
        <v>26939</v>
      </c>
      <c r="S2245" s="4" t="s">
        <v>26940</v>
      </c>
      <c r="T2245" s="4" t="s">
        <v>26941</v>
      </c>
      <c r="U2245" s="4" t="s">
        <v>26942</v>
      </c>
      <c r="V2245" s="4" t="s">
        <v>26943</v>
      </c>
      <c r="W2245" s="4" t="s">
        <v>26944</v>
      </c>
      <c r="X2245" s="4" t="s">
        <v>26945</v>
      </c>
      <c r="Y2245">
        <v>2</v>
      </c>
      <c r="Z2245">
        <v>3</v>
      </c>
      <c r="AA2245">
        <v>9</v>
      </c>
    </row>
    <row r="2246" spans="1:27">
      <c r="A2246">
        <v>2012</v>
      </c>
      <c r="B2246">
        <v>3</v>
      </c>
      <c r="C2246">
        <v>1</v>
      </c>
      <c r="D2246" s="1">
        <f t="shared" si="70"/>
        <v>40973</v>
      </c>
      <c r="E2246" s="2">
        <v>41030</v>
      </c>
      <c r="F2246">
        <f t="shared" si="71"/>
        <v>-57</v>
      </c>
      <c r="G2246">
        <v>0</v>
      </c>
      <c r="H2246">
        <v>0</v>
      </c>
      <c r="I2246">
        <v>0</v>
      </c>
      <c r="J2246" s="4" t="s">
        <v>26946</v>
      </c>
      <c r="K2246" s="4" t="s">
        <v>26947</v>
      </c>
      <c r="L2246" s="4" t="s">
        <v>26948</v>
      </c>
      <c r="M2246">
        <v>-0.003252100944519</v>
      </c>
      <c r="N2246">
        <v>-0.0335394144058228</v>
      </c>
      <c r="O2246">
        <v>-0.074714469909668</v>
      </c>
      <c r="P2246" s="4" t="s">
        <v>26949</v>
      </c>
      <c r="Q2246" s="4" t="s">
        <v>26950</v>
      </c>
      <c r="R2246" s="4" t="s">
        <v>11601</v>
      </c>
      <c r="S2246" s="4" t="s">
        <v>26951</v>
      </c>
      <c r="T2246" s="4" t="s">
        <v>26952</v>
      </c>
      <c r="U2246" s="4" t="s">
        <v>26953</v>
      </c>
      <c r="V2246" s="4" t="s">
        <v>26954</v>
      </c>
      <c r="W2246" s="4" t="s">
        <v>26955</v>
      </c>
      <c r="X2246" s="4" t="s">
        <v>26956</v>
      </c>
      <c r="Y2246">
        <v>2</v>
      </c>
      <c r="Z2246">
        <v>5</v>
      </c>
      <c r="AA2246">
        <v>8</v>
      </c>
    </row>
    <row r="2247" spans="1:27">
      <c r="A2247">
        <v>2012</v>
      </c>
      <c r="B2247">
        <v>3</v>
      </c>
      <c r="C2247">
        <v>2</v>
      </c>
      <c r="D2247" s="1">
        <f t="shared" si="70"/>
        <v>40978</v>
      </c>
      <c r="E2247" s="2">
        <v>41030</v>
      </c>
      <c r="F2247">
        <f t="shared" si="71"/>
        <v>-52</v>
      </c>
      <c r="G2247">
        <v>0</v>
      </c>
      <c r="H2247">
        <v>0</v>
      </c>
      <c r="I2247">
        <v>0</v>
      </c>
      <c r="J2247" s="4" t="s">
        <v>26957</v>
      </c>
      <c r="K2247" s="4" t="s">
        <v>26958</v>
      </c>
      <c r="L2247" s="4" t="s">
        <v>26959</v>
      </c>
      <c r="M2247" s="4" t="s">
        <v>26960</v>
      </c>
      <c r="N2247">
        <v>-0.0006769657135009</v>
      </c>
      <c r="O2247">
        <v>-0.0408520936965942</v>
      </c>
      <c r="P2247" s="4" t="s">
        <v>26961</v>
      </c>
      <c r="Q2247" s="4" t="s">
        <v>5980</v>
      </c>
      <c r="R2247" s="4" t="s">
        <v>26962</v>
      </c>
      <c r="S2247" s="4" t="s">
        <v>26963</v>
      </c>
      <c r="T2247" s="4" t="s">
        <v>26964</v>
      </c>
      <c r="U2247" s="4" t="s">
        <v>26965</v>
      </c>
      <c r="V2247" s="4" t="s">
        <v>26966</v>
      </c>
      <c r="W2247" s="4" t="s">
        <v>26967</v>
      </c>
      <c r="X2247" s="4" t="s">
        <v>26968</v>
      </c>
      <c r="Y2247">
        <v>2</v>
      </c>
      <c r="Z2247">
        <v>3</v>
      </c>
      <c r="AA2247">
        <v>9</v>
      </c>
    </row>
    <row r="2248" spans="1:27">
      <c r="A2248">
        <v>2012</v>
      </c>
      <c r="B2248">
        <v>3</v>
      </c>
      <c r="C2248">
        <v>3</v>
      </c>
      <c r="D2248" s="1">
        <f t="shared" si="70"/>
        <v>40983</v>
      </c>
      <c r="E2248" s="2">
        <v>41030</v>
      </c>
      <c r="F2248">
        <f t="shared" si="71"/>
        <v>-47</v>
      </c>
      <c r="G2248">
        <v>0</v>
      </c>
      <c r="H2248">
        <v>0</v>
      </c>
      <c r="I2248">
        <v>0</v>
      </c>
      <c r="J2248" s="4" t="s">
        <v>26969</v>
      </c>
      <c r="K2248" s="4" t="s">
        <v>26970</v>
      </c>
      <c r="L2248" s="4" t="s">
        <v>26971</v>
      </c>
      <c r="M2248" s="4" t="s">
        <v>26972</v>
      </c>
      <c r="N2248" s="4" t="s">
        <v>26973</v>
      </c>
      <c r="O2248" s="4" t="s">
        <v>26974</v>
      </c>
      <c r="P2248" s="4" t="s">
        <v>6234</v>
      </c>
      <c r="Q2248" s="4" t="s">
        <v>3735</v>
      </c>
      <c r="R2248" s="4" t="s">
        <v>26975</v>
      </c>
      <c r="S2248" s="4" t="s">
        <v>26976</v>
      </c>
      <c r="T2248" s="4" t="s">
        <v>26977</v>
      </c>
      <c r="U2248" s="4" t="s">
        <v>26978</v>
      </c>
      <c r="V2248" s="4" t="s">
        <v>26979</v>
      </c>
      <c r="W2248" s="4" t="s">
        <v>26980</v>
      </c>
      <c r="X2248" s="4" t="s">
        <v>26981</v>
      </c>
      <c r="Y2248">
        <v>4</v>
      </c>
      <c r="Z2248">
        <v>5</v>
      </c>
      <c r="AA2248">
        <v>8</v>
      </c>
    </row>
    <row r="2249" spans="1:27">
      <c r="A2249">
        <v>2012</v>
      </c>
      <c r="B2249">
        <v>3</v>
      </c>
      <c r="C2249">
        <v>4</v>
      </c>
      <c r="D2249" s="1">
        <f t="shared" si="70"/>
        <v>40988</v>
      </c>
      <c r="E2249" s="2">
        <v>41030</v>
      </c>
      <c r="F2249">
        <f t="shared" si="71"/>
        <v>-42</v>
      </c>
      <c r="G2249">
        <v>0</v>
      </c>
      <c r="H2249">
        <v>0</v>
      </c>
      <c r="I2249">
        <v>0</v>
      </c>
      <c r="J2249" s="4" t="s">
        <v>26982</v>
      </c>
      <c r="K2249" s="4" t="s">
        <v>26983</v>
      </c>
      <c r="L2249" s="4" t="s">
        <v>26984</v>
      </c>
      <c r="M2249">
        <v>-0.0133520126342773</v>
      </c>
      <c r="N2249">
        <v>-0.0406394958496094</v>
      </c>
      <c r="O2249">
        <v>-0.0620020389556885</v>
      </c>
      <c r="P2249" s="4" t="s">
        <v>1455</v>
      </c>
      <c r="Q2249" s="4" t="s">
        <v>18444</v>
      </c>
      <c r="R2249" s="4" t="s">
        <v>26985</v>
      </c>
      <c r="S2249" s="4" t="s">
        <v>26986</v>
      </c>
      <c r="T2249" s="4" t="s">
        <v>26987</v>
      </c>
      <c r="U2249" s="4" t="s">
        <v>26988</v>
      </c>
      <c r="V2249" s="4" t="s">
        <v>26989</v>
      </c>
      <c r="W2249" s="4" t="s">
        <v>26990</v>
      </c>
      <c r="X2249" s="4" t="s">
        <v>26991</v>
      </c>
      <c r="Y2249">
        <v>4</v>
      </c>
      <c r="Z2249">
        <v>6</v>
      </c>
      <c r="AA2249">
        <v>9</v>
      </c>
    </row>
    <row r="2250" spans="1:27">
      <c r="A2250">
        <v>2012</v>
      </c>
      <c r="B2250">
        <v>3</v>
      </c>
      <c r="C2250">
        <v>5</v>
      </c>
      <c r="D2250" s="1">
        <f t="shared" si="70"/>
        <v>40993</v>
      </c>
      <c r="E2250" s="2">
        <v>41030</v>
      </c>
      <c r="F2250">
        <f t="shared" si="71"/>
        <v>-37</v>
      </c>
      <c r="G2250">
        <v>0</v>
      </c>
      <c r="H2250">
        <v>0</v>
      </c>
      <c r="I2250">
        <v>0</v>
      </c>
      <c r="J2250" s="4" t="s">
        <v>26992</v>
      </c>
      <c r="K2250" s="4" t="s">
        <v>26993</v>
      </c>
      <c r="L2250" s="4" t="s">
        <v>26994</v>
      </c>
      <c r="M2250" s="4" t="s">
        <v>26995</v>
      </c>
      <c r="N2250" s="4" t="s">
        <v>26996</v>
      </c>
      <c r="O2250" s="4" t="s">
        <v>26997</v>
      </c>
      <c r="P2250" s="4" t="s">
        <v>26998</v>
      </c>
      <c r="Q2250" s="4" t="s">
        <v>26999</v>
      </c>
      <c r="R2250" s="4" t="s">
        <v>27000</v>
      </c>
      <c r="S2250" s="4" t="s">
        <v>27001</v>
      </c>
      <c r="T2250" s="4" t="s">
        <v>27002</v>
      </c>
      <c r="U2250" s="4" t="s">
        <v>27003</v>
      </c>
      <c r="V2250" s="4" t="s">
        <v>27004</v>
      </c>
      <c r="W2250" s="4" t="s">
        <v>27005</v>
      </c>
      <c r="X2250" s="4" t="s">
        <v>27006</v>
      </c>
      <c r="Y2250">
        <v>3</v>
      </c>
      <c r="Z2250">
        <v>4</v>
      </c>
      <c r="AA2250">
        <v>5</v>
      </c>
    </row>
    <row r="2251" spans="1:27">
      <c r="A2251">
        <v>2012</v>
      </c>
      <c r="B2251">
        <v>3</v>
      </c>
      <c r="C2251">
        <v>6</v>
      </c>
      <c r="D2251" s="1">
        <f t="shared" si="70"/>
        <v>40998</v>
      </c>
      <c r="E2251" s="2">
        <v>41030</v>
      </c>
      <c r="F2251">
        <f t="shared" si="71"/>
        <v>-32</v>
      </c>
      <c r="G2251">
        <v>0</v>
      </c>
      <c r="H2251">
        <v>0</v>
      </c>
      <c r="I2251">
        <v>0</v>
      </c>
      <c r="J2251" s="4" t="s">
        <v>27007</v>
      </c>
      <c r="K2251" s="4" t="s">
        <v>27008</v>
      </c>
      <c r="L2251" s="4" t="s">
        <v>27009</v>
      </c>
      <c r="M2251" s="4" t="s">
        <v>27010</v>
      </c>
      <c r="N2251" s="4" t="s">
        <v>27011</v>
      </c>
      <c r="O2251" s="4" t="s">
        <v>27012</v>
      </c>
      <c r="P2251" s="4" t="s">
        <v>27013</v>
      </c>
      <c r="Q2251" s="4" t="s">
        <v>27014</v>
      </c>
      <c r="R2251" s="4" t="s">
        <v>27015</v>
      </c>
      <c r="S2251" s="4" t="s">
        <v>27016</v>
      </c>
      <c r="T2251" s="4" t="s">
        <v>27017</v>
      </c>
      <c r="U2251" s="4" t="s">
        <v>27018</v>
      </c>
      <c r="V2251" s="4" t="s">
        <v>27019</v>
      </c>
      <c r="W2251" s="4" t="s">
        <v>27020</v>
      </c>
      <c r="X2251" s="4" t="s">
        <v>27021</v>
      </c>
      <c r="Y2251">
        <v>4</v>
      </c>
      <c r="Z2251">
        <v>5</v>
      </c>
      <c r="AA2251">
        <v>7</v>
      </c>
    </row>
    <row r="2252" spans="1:27">
      <c r="A2252">
        <v>2012</v>
      </c>
      <c r="B2252">
        <v>4</v>
      </c>
      <c r="C2252">
        <v>1</v>
      </c>
      <c r="D2252" s="1">
        <f t="shared" si="70"/>
        <v>41004</v>
      </c>
      <c r="E2252" s="2">
        <v>41030</v>
      </c>
      <c r="F2252">
        <f t="shared" si="71"/>
        <v>-26</v>
      </c>
      <c r="G2252">
        <v>0</v>
      </c>
      <c r="H2252">
        <v>0</v>
      </c>
      <c r="I2252">
        <v>0</v>
      </c>
      <c r="J2252" s="4" t="s">
        <v>27022</v>
      </c>
      <c r="K2252" s="4" t="s">
        <v>27023</v>
      </c>
      <c r="L2252" s="4" t="s">
        <v>27024</v>
      </c>
      <c r="M2252">
        <v>-0.0044144868850708</v>
      </c>
      <c r="N2252">
        <v>-0.0125269889831543</v>
      </c>
      <c r="O2252">
        <v>-0.0226771593093872</v>
      </c>
      <c r="P2252" s="4" t="s">
        <v>24316</v>
      </c>
      <c r="Q2252" s="4" t="s">
        <v>27025</v>
      </c>
      <c r="R2252" s="4" t="s">
        <v>27026</v>
      </c>
      <c r="S2252" s="4" t="s">
        <v>27027</v>
      </c>
      <c r="T2252" s="4" t="s">
        <v>27028</v>
      </c>
      <c r="U2252" s="4" t="s">
        <v>27029</v>
      </c>
      <c r="V2252" s="4" t="s">
        <v>27030</v>
      </c>
      <c r="W2252" s="4" t="s">
        <v>27031</v>
      </c>
      <c r="X2252" s="4" t="s">
        <v>27032</v>
      </c>
      <c r="Y2252">
        <v>4</v>
      </c>
      <c r="Z2252">
        <v>6</v>
      </c>
      <c r="AA2252">
        <v>7</v>
      </c>
    </row>
    <row r="2253" spans="1:27">
      <c r="A2253">
        <v>2012</v>
      </c>
      <c r="B2253">
        <v>4</v>
      </c>
      <c r="C2253">
        <v>2</v>
      </c>
      <c r="D2253" s="1">
        <f t="shared" si="70"/>
        <v>41009</v>
      </c>
      <c r="E2253" s="2">
        <v>41030</v>
      </c>
      <c r="F2253">
        <f t="shared" si="71"/>
        <v>-21</v>
      </c>
      <c r="G2253">
        <v>0</v>
      </c>
      <c r="H2253">
        <v>0</v>
      </c>
      <c r="I2253">
        <v>0</v>
      </c>
      <c r="J2253" s="4" t="s">
        <v>27033</v>
      </c>
      <c r="K2253" s="4" t="s">
        <v>27034</v>
      </c>
      <c r="L2253" s="4" t="s">
        <v>27035</v>
      </c>
      <c r="M2253">
        <v>-0.003127098083496</v>
      </c>
      <c r="N2253">
        <v>-0.0160520076751709</v>
      </c>
      <c r="O2253">
        <v>-0.0486021280288696</v>
      </c>
      <c r="P2253" s="4" t="s">
        <v>8849</v>
      </c>
      <c r="Q2253" s="4" t="s">
        <v>19712</v>
      </c>
      <c r="R2253" s="4" t="s">
        <v>27036</v>
      </c>
      <c r="S2253" s="4" t="s">
        <v>27037</v>
      </c>
      <c r="T2253" s="4" t="s">
        <v>27038</v>
      </c>
      <c r="U2253" s="4" t="s">
        <v>27039</v>
      </c>
      <c r="V2253" s="4" t="s">
        <v>27040</v>
      </c>
      <c r="W2253" s="4" t="s">
        <v>27041</v>
      </c>
      <c r="X2253" s="4" t="s">
        <v>27042</v>
      </c>
      <c r="Y2253">
        <v>4</v>
      </c>
      <c r="Z2253">
        <v>5</v>
      </c>
      <c r="AA2253">
        <v>7</v>
      </c>
    </row>
    <row r="2254" spans="1:27">
      <c r="A2254">
        <v>2012</v>
      </c>
      <c r="B2254">
        <v>4</v>
      </c>
      <c r="C2254">
        <v>3</v>
      </c>
      <c r="D2254" s="1">
        <f t="shared" si="70"/>
        <v>41014</v>
      </c>
      <c r="E2254" s="2">
        <v>41030</v>
      </c>
      <c r="F2254">
        <f t="shared" si="71"/>
        <v>-16</v>
      </c>
      <c r="G2254">
        <v>0</v>
      </c>
      <c r="H2254">
        <v>0</v>
      </c>
      <c r="I2254">
        <v>0</v>
      </c>
      <c r="J2254" s="4" t="s">
        <v>27043</v>
      </c>
      <c r="K2254" s="4" t="s">
        <v>27044</v>
      </c>
      <c r="L2254" s="4" t="s">
        <v>27045</v>
      </c>
      <c r="M2254">
        <v>-0.0273643732070923</v>
      </c>
      <c r="N2254">
        <v>-0.0537645578384399</v>
      </c>
      <c r="O2254">
        <v>-0.0886520862579346</v>
      </c>
      <c r="P2254" s="4" t="s">
        <v>27046</v>
      </c>
      <c r="Q2254" s="4" t="s">
        <v>10572</v>
      </c>
      <c r="R2254" s="4" t="s">
        <v>23897</v>
      </c>
      <c r="S2254" s="4" t="s">
        <v>27047</v>
      </c>
      <c r="T2254" s="4" t="s">
        <v>27048</v>
      </c>
      <c r="U2254" s="4" t="s">
        <v>27049</v>
      </c>
      <c r="V2254" s="4" t="s">
        <v>27050</v>
      </c>
      <c r="W2254" s="4" t="s">
        <v>27051</v>
      </c>
      <c r="X2254" s="4" t="s">
        <v>27052</v>
      </c>
      <c r="Y2254">
        <v>5</v>
      </c>
      <c r="Z2254">
        <v>5</v>
      </c>
      <c r="AA2254">
        <v>9</v>
      </c>
    </row>
    <row r="2255" spans="1:27">
      <c r="A2255">
        <v>2012</v>
      </c>
      <c r="B2255">
        <v>4</v>
      </c>
      <c r="C2255">
        <v>4</v>
      </c>
      <c r="D2255" s="1">
        <f t="shared" si="70"/>
        <v>41019</v>
      </c>
      <c r="E2255" s="2">
        <v>41030</v>
      </c>
      <c r="F2255">
        <f t="shared" si="71"/>
        <v>-11</v>
      </c>
      <c r="G2255">
        <v>0</v>
      </c>
      <c r="H2255">
        <v>0</v>
      </c>
      <c r="I2255">
        <v>0</v>
      </c>
      <c r="J2255" s="4" t="s">
        <v>27053</v>
      </c>
      <c r="K2255" s="4" t="s">
        <v>27054</v>
      </c>
      <c r="L2255" s="4" t="s">
        <v>27055</v>
      </c>
      <c r="M2255" s="4" t="s">
        <v>27056</v>
      </c>
      <c r="N2255">
        <v>-0.0158394813537598</v>
      </c>
      <c r="O2255">
        <v>-0.0597771644592285</v>
      </c>
      <c r="P2255" s="4" t="s">
        <v>27057</v>
      </c>
      <c r="Q2255" s="4" t="s">
        <v>6649</v>
      </c>
      <c r="R2255" s="4" t="s">
        <v>25356</v>
      </c>
      <c r="S2255" s="4" t="s">
        <v>27058</v>
      </c>
      <c r="T2255" s="4" t="s">
        <v>27059</v>
      </c>
      <c r="U2255" s="4" t="s">
        <v>27060</v>
      </c>
      <c r="V2255" s="4" t="s">
        <v>27061</v>
      </c>
      <c r="W2255" s="4" t="s">
        <v>27062</v>
      </c>
      <c r="X2255" s="4" t="s">
        <v>27063</v>
      </c>
      <c r="Y2255">
        <v>2</v>
      </c>
      <c r="Z2255">
        <v>4</v>
      </c>
      <c r="AA2255">
        <v>8</v>
      </c>
    </row>
    <row r="2256" spans="1:27">
      <c r="A2256">
        <v>2012</v>
      </c>
      <c r="B2256">
        <v>4</v>
      </c>
      <c r="C2256">
        <v>5</v>
      </c>
      <c r="D2256" s="1">
        <f t="shared" si="70"/>
        <v>41024</v>
      </c>
      <c r="E2256" s="2">
        <v>41030</v>
      </c>
      <c r="F2256">
        <f t="shared" si="71"/>
        <v>-6</v>
      </c>
      <c r="G2256">
        <v>0</v>
      </c>
      <c r="H2256">
        <v>0</v>
      </c>
      <c r="I2256">
        <v>0</v>
      </c>
      <c r="J2256" s="4" t="s">
        <v>27064</v>
      </c>
      <c r="K2256" s="4" t="s">
        <v>27065</v>
      </c>
      <c r="L2256" s="4" t="s">
        <v>27066</v>
      </c>
      <c r="M2256">
        <v>-0.0163520574569702</v>
      </c>
      <c r="N2256">
        <v>-0.0204270124435425</v>
      </c>
      <c r="O2256">
        <v>-0.0213020801544189</v>
      </c>
      <c r="P2256" s="4" t="s">
        <v>27067</v>
      </c>
      <c r="Q2256" s="4" t="s">
        <v>27068</v>
      </c>
      <c r="R2256" s="4" t="s">
        <v>27069</v>
      </c>
      <c r="S2256" s="4" t="s">
        <v>27070</v>
      </c>
      <c r="T2256" s="4" t="s">
        <v>27071</v>
      </c>
      <c r="U2256" s="4" t="s">
        <v>27072</v>
      </c>
      <c r="V2256" s="4" t="s">
        <v>27073</v>
      </c>
      <c r="W2256" s="4" t="s">
        <v>27074</v>
      </c>
      <c r="X2256" s="4" t="s">
        <v>27075</v>
      </c>
      <c r="Y2256">
        <v>9</v>
      </c>
      <c r="Z2256">
        <v>7</v>
      </c>
      <c r="AA2256">
        <v>8</v>
      </c>
    </row>
    <row r="2257" spans="1:27">
      <c r="A2257">
        <v>2012</v>
      </c>
      <c r="B2257">
        <v>4</v>
      </c>
      <c r="C2257">
        <v>6</v>
      </c>
      <c r="D2257" s="1">
        <f t="shared" si="70"/>
        <v>41029</v>
      </c>
      <c r="E2257" s="2">
        <v>41030</v>
      </c>
      <c r="F2257">
        <f t="shared" si="71"/>
        <v>-1</v>
      </c>
      <c r="G2257">
        <v>0</v>
      </c>
      <c r="H2257">
        <v>0</v>
      </c>
      <c r="I2257">
        <v>0</v>
      </c>
      <c r="J2257" s="4" t="s">
        <v>27076</v>
      </c>
      <c r="K2257" s="4" t="s">
        <v>27077</v>
      </c>
      <c r="L2257" s="4" t="s">
        <v>27078</v>
      </c>
      <c r="M2257">
        <v>-0.0398020029067993</v>
      </c>
      <c r="N2257">
        <v>-0.0657396793365479</v>
      </c>
      <c r="O2257">
        <v>-0.104639530181885</v>
      </c>
      <c r="P2257" s="4" t="s">
        <v>19122</v>
      </c>
      <c r="Q2257" s="4" t="s">
        <v>5228</v>
      </c>
      <c r="R2257" s="4" t="s">
        <v>27079</v>
      </c>
      <c r="S2257" s="4" t="s">
        <v>27080</v>
      </c>
      <c r="T2257" s="4" t="s">
        <v>27081</v>
      </c>
      <c r="U2257" s="4" t="s">
        <v>27082</v>
      </c>
      <c r="V2257" s="4" t="s">
        <v>27083</v>
      </c>
      <c r="W2257" s="4" t="s">
        <v>27084</v>
      </c>
      <c r="X2257" s="4" t="s">
        <v>27085</v>
      </c>
      <c r="Y2257">
        <v>5</v>
      </c>
      <c r="Z2257">
        <v>7</v>
      </c>
      <c r="AA2257">
        <v>8</v>
      </c>
    </row>
    <row r="2258" spans="1:27">
      <c r="A2258">
        <v>2012</v>
      </c>
      <c r="B2258">
        <v>5</v>
      </c>
      <c r="C2258">
        <v>1</v>
      </c>
      <c r="D2258" s="1">
        <f t="shared" si="70"/>
        <v>41034</v>
      </c>
      <c r="E2258" s="2">
        <v>41030</v>
      </c>
      <c r="F2258">
        <f t="shared" si="71"/>
        <v>4</v>
      </c>
      <c r="G2258">
        <v>3</v>
      </c>
      <c r="H2258">
        <v>0</v>
      </c>
      <c r="I2258">
        <v>3</v>
      </c>
      <c r="J2258" s="4" t="s">
        <v>27086</v>
      </c>
      <c r="K2258" s="4" t="s">
        <v>27087</v>
      </c>
      <c r="L2258" s="4" t="s">
        <v>27088</v>
      </c>
      <c r="M2258">
        <v>-0.0145020723342896</v>
      </c>
      <c r="N2258">
        <v>-0.0420520782470703</v>
      </c>
      <c r="O2258">
        <v>-0.0693144798278809</v>
      </c>
      <c r="P2258" s="4" t="s">
        <v>11524</v>
      </c>
      <c r="Q2258" s="4" t="s">
        <v>10840</v>
      </c>
      <c r="R2258" s="4" t="s">
        <v>22464</v>
      </c>
      <c r="S2258" s="4" t="s">
        <v>27089</v>
      </c>
      <c r="T2258" s="4" t="s">
        <v>27090</v>
      </c>
      <c r="U2258" s="4" t="s">
        <v>27091</v>
      </c>
      <c r="V2258" s="4" t="s">
        <v>27092</v>
      </c>
      <c r="W2258" s="4" t="s">
        <v>27093</v>
      </c>
      <c r="X2258" s="4" t="s">
        <v>27094</v>
      </c>
      <c r="Y2258">
        <v>3</v>
      </c>
      <c r="Z2258">
        <v>4</v>
      </c>
      <c r="AA2258">
        <v>9</v>
      </c>
    </row>
    <row r="2259" spans="1:27">
      <c r="A2259">
        <v>2012</v>
      </c>
      <c r="B2259">
        <v>5</v>
      </c>
      <c r="C2259">
        <v>2</v>
      </c>
      <c r="D2259" s="1">
        <f t="shared" si="70"/>
        <v>41039</v>
      </c>
      <c r="E2259" s="2">
        <v>41030</v>
      </c>
      <c r="F2259">
        <f t="shared" si="71"/>
        <v>9</v>
      </c>
      <c r="G2259">
        <v>55</v>
      </c>
      <c r="H2259">
        <v>0</v>
      </c>
      <c r="I2259">
        <v>55</v>
      </c>
      <c r="J2259" s="4" t="s">
        <v>27095</v>
      </c>
      <c r="K2259" s="4" t="s">
        <v>27096</v>
      </c>
      <c r="L2259">
        <v>18.78000831604</v>
      </c>
      <c r="M2259">
        <v>-0.0126020669937134</v>
      </c>
      <c r="N2259">
        <v>-0.028364634513855</v>
      </c>
      <c r="O2259">
        <v>-0.0494020462036133</v>
      </c>
      <c r="P2259" s="4" t="s">
        <v>27097</v>
      </c>
      <c r="Q2259" s="4" t="s">
        <v>9065</v>
      </c>
      <c r="R2259" s="4" t="s">
        <v>26628</v>
      </c>
      <c r="S2259" s="4" t="s">
        <v>27098</v>
      </c>
      <c r="T2259" s="4" t="s">
        <v>27099</v>
      </c>
      <c r="U2259" s="4" t="s">
        <v>27100</v>
      </c>
      <c r="V2259" s="4" t="s">
        <v>27101</v>
      </c>
      <c r="W2259" s="4" t="s">
        <v>27102</v>
      </c>
      <c r="X2259" s="4" t="s">
        <v>27103</v>
      </c>
      <c r="Y2259">
        <v>6</v>
      </c>
      <c r="Z2259">
        <v>7</v>
      </c>
      <c r="AA2259">
        <v>9</v>
      </c>
    </row>
    <row r="2260" spans="1:27">
      <c r="A2260">
        <v>2012</v>
      </c>
      <c r="B2260">
        <v>5</v>
      </c>
      <c r="C2260">
        <v>3</v>
      </c>
      <c r="D2260" s="1">
        <f t="shared" si="70"/>
        <v>41044</v>
      </c>
      <c r="E2260" s="2">
        <v>41030</v>
      </c>
      <c r="F2260">
        <f t="shared" si="71"/>
        <v>14</v>
      </c>
      <c r="G2260">
        <v>51</v>
      </c>
      <c r="H2260">
        <v>0</v>
      </c>
      <c r="I2260">
        <v>51</v>
      </c>
      <c r="J2260" s="4" t="s">
        <v>27104</v>
      </c>
      <c r="K2260" s="4" t="s">
        <v>27105</v>
      </c>
      <c r="L2260" s="4" t="s">
        <v>27106</v>
      </c>
      <c r="M2260">
        <v>-0.0104769945144653</v>
      </c>
      <c r="N2260">
        <v>-0.0421520709991455</v>
      </c>
      <c r="O2260">
        <v>-0.086476993560791</v>
      </c>
      <c r="P2260" s="4" t="s">
        <v>1531</v>
      </c>
      <c r="Q2260" s="4" t="s">
        <v>2043</v>
      </c>
      <c r="R2260" s="4" t="s">
        <v>9701</v>
      </c>
      <c r="S2260" s="4" t="s">
        <v>27107</v>
      </c>
      <c r="T2260" s="4" t="s">
        <v>27108</v>
      </c>
      <c r="U2260" s="4" t="s">
        <v>27109</v>
      </c>
      <c r="V2260" s="4" t="s">
        <v>27110</v>
      </c>
      <c r="W2260" s="4" t="s">
        <v>27111</v>
      </c>
      <c r="X2260" s="4" t="s">
        <v>27112</v>
      </c>
      <c r="Y2260">
        <v>5</v>
      </c>
      <c r="Z2260">
        <v>4</v>
      </c>
      <c r="AA2260">
        <v>7</v>
      </c>
    </row>
    <row r="2261" spans="1:27">
      <c r="A2261">
        <v>2012</v>
      </c>
      <c r="B2261">
        <v>5</v>
      </c>
      <c r="C2261">
        <v>4</v>
      </c>
      <c r="D2261" s="1">
        <f t="shared" si="70"/>
        <v>41049</v>
      </c>
      <c r="E2261" s="2">
        <v>41030</v>
      </c>
      <c r="F2261">
        <f t="shared" si="71"/>
        <v>19</v>
      </c>
      <c r="G2261">
        <v>45</v>
      </c>
      <c r="H2261">
        <v>0</v>
      </c>
      <c r="I2261">
        <v>45</v>
      </c>
      <c r="J2261" s="4" t="s">
        <v>27113</v>
      </c>
      <c r="K2261" s="4" t="s">
        <v>27114</v>
      </c>
      <c r="L2261" s="4" t="s">
        <v>27115</v>
      </c>
      <c r="M2261">
        <v>-0.0025395154953002</v>
      </c>
      <c r="N2261">
        <v>-0.0132770776748657</v>
      </c>
      <c r="O2261">
        <v>-0.0211395502090454</v>
      </c>
      <c r="P2261" s="4" t="s">
        <v>27116</v>
      </c>
      <c r="Q2261" s="4" t="s">
        <v>27117</v>
      </c>
      <c r="R2261" s="4" t="s">
        <v>27118</v>
      </c>
      <c r="S2261" s="4" t="s">
        <v>27119</v>
      </c>
      <c r="T2261" s="4" t="s">
        <v>27120</v>
      </c>
      <c r="U2261" s="4" t="s">
        <v>27121</v>
      </c>
      <c r="V2261" s="4" t="s">
        <v>27122</v>
      </c>
      <c r="W2261" s="4" t="s">
        <v>27123</v>
      </c>
      <c r="X2261" s="4" t="s">
        <v>27124</v>
      </c>
      <c r="Y2261">
        <v>3</v>
      </c>
      <c r="Z2261">
        <v>4</v>
      </c>
      <c r="AA2261">
        <v>7</v>
      </c>
    </row>
    <row r="2262" spans="1:27">
      <c r="A2262">
        <v>2012</v>
      </c>
      <c r="B2262">
        <v>5</v>
      </c>
      <c r="C2262">
        <v>5</v>
      </c>
      <c r="D2262" s="1">
        <f t="shared" si="70"/>
        <v>41054</v>
      </c>
      <c r="E2262" s="2">
        <v>41030</v>
      </c>
      <c r="F2262">
        <f t="shared" si="71"/>
        <v>24</v>
      </c>
      <c r="G2262">
        <v>65</v>
      </c>
      <c r="H2262">
        <v>0</v>
      </c>
      <c r="I2262">
        <v>65</v>
      </c>
      <c r="J2262" s="4" t="s">
        <v>27125</v>
      </c>
      <c r="K2262" s="4" t="s">
        <v>27126</v>
      </c>
      <c r="L2262" s="4" t="s">
        <v>27127</v>
      </c>
      <c r="M2262">
        <v>-0.0114145994186401</v>
      </c>
      <c r="N2262">
        <v>-0.0199769496917725</v>
      </c>
      <c r="O2262">
        <v>-0.0375770568847656</v>
      </c>
      <c r="P2262" s="4" t="s">
        <v>27128</v>
      </c>
      <c r="Q2262" s="4" t="s">
        <v>22789</v>
      </c>
      <c r="R2262" s="4" t="s">
        <v>27129</v>
      </c>
      <c r="S2262" s="4" t="s">
        <v>27130</v>
      </c>
      <c r="T2262" s="4" t="s">
        <v>27131</v>
      </c>
      <c r="U2262" s="4" t="s">
        <v>27132</v>
      </c>
      <c r="V2262" s="4" t="s">
        <v>27133</v>
      </c>
      <c r="W2262" s="4" t="s">
        <v>27134</v>
      </c>
      <c r="X2262" s="4" t="s">
        <v>27135</v>
      </c>
      <c r="Y2262">
        <v>3</v>
      </c>
      <c r="Z2262">
        <v>4</v>
      </c>
      <c r="AA2262">
        <v>6</v>
      </c>
    </row>
    <row r="2263" spans="1:27">
      <c r="A2263">
        <v>2012</v>
      </c>
      <c r="B2263">
        <v>5</v>
      </c>
      <c r="C2263">
        <v>6</v>
      </c>
      <c r="D2263" s="1">
        <f t="shared" si="70"/>
        <v>41059</v>
      </c>
      <c r="E2263" s="2">
        <v>41030</v>
      </c>
      <c r="F2263">
        <f t="shared" si="71"/>
        <v>29</v>
      </c>
      <c r="G2263">
        <v>19</v>
      </c>
      <c r="H2263">
        <v>0</v>
      </c>
      <c r="I2263">
        <v>19</v>
      </c>
      <c r="J2263" s="4" t="s">
        <v>27136</v>
      </c>
      <c r="K2263" s="4" t="s">
        <v>27137</v>
      </c>
      <c r="L2263" s="4" t="s">
        <v>27138</v>
      </c>
      <c r="M2263">
        <v>-0.003293752670288</v>
      </c>
      <c r="N2263">
        <v>-0.0176895459493001</v>
      </c>
      <c r="O2263">
        <v>-0.0468665957450867</v>
      </c>
      <c r="P2263" s="4" t="s">
        <v>27139</v>
      </c>
      <c r="Q2263" s="4" t="s">
        <v>27140</v>
      </c>
      <c r="R2263" s="4" t="s">
        <v>27141</v>
      </c>
      <c r="S2263" s="4" t="s">
        <v>27142</v>
      </c>
      <c r="T2263" s="4" t="s">
        <v>27143</v>
      </c>
      <c r="U2263" s="4" t="s">
        <v>27144</v>
      </c>
      <c r="V2263" s="4" t="s">
        <v>27145</v>
      </c>
      <c r="W2263" s="4" t="s">
        <v>27146</v>
      </c>
      <c r="X2263" s="4" t="s">
        <v>27147</v>
      </c>
      <c r="Y2263">
        <v>2</v>
      </c>
      <c r="Z2263">
        <v>4</v>
      </c>
      <c r="AA2263">
        <v>5</v>
      </c>
    </row>
    <row r="2264" spans="1:27">
      <c r="A2264">
        <v>2012</v>
      </c>
      <c r="B2264">
        <v>6</v>
      </c>
      <c r="C2264">
        <v>1</v>
      </c>
      <c r="D2264" s="1">
        <f t="shared" si="70"/>
        <v>41065</v>
      </c>
      <c r="E2264" s="2">
        <v>41030</v>
      </c>
      <c r="F2264">
        <f t="shared" si="71"/>
        <v>35</v>
      </c>
      <c r="G2264">
        <v>47</v>
      </c>
      <c r="H2264">
        <v>0</v>
      </c>
      <c r="I2264">
        <v>47</v>
      </c>
      <c r="J2264" s="4" t="s">
        <v>27148</v>
      </c>
      <c r="K2264" s="4" t="s">
        <v>27149</v>
      </c>
      <c r="L2264" s="4" t="s">
        <v>27150</v>
      </c>
      <c r="M2264" s="4" t="s">
        <v>27151</v>
      </c>
      <c r="N2264" s="4" t="s">
        <v>27152</v>
      </c>
      <c r="O2264">
        <v>-0.0095520257949829</v>
      </c>
      <c r="P2264" s="4" t="s">
        <v>27153</v>
      </c>
      <c r="Q2264" s="4" t="s">
        <v>1277</v>
      </c>
      <c r="R2264" s="4" t="s">
        <v>4321</v>
      </c>
      <c r="S2264" s="4" t="s">
        <v>27154</v>
      </c>
      <c r="T2264" s="4" t="s">
        <v>27155</v>
      </c>
      <c r="U2264" s="4" t="s">
        <v>27156</v>
      </c>
      <c r="V2264" s="4" t="s">
        <v>27157</v>
      </c>
      <c r="W2264" s="4" t="s">
        <v>27158</v>
      </c>
      <c r="X2264" s="4" t="s">
        <v>27159</v>
      </c>
      <c r="Y2264">
        <v>5</v>
      </c>
      <c r="Z2264">
        <v>4</v>
      </c>
      <c r="AA2264">
        <v>6</v>
      </c>
    </row>
    <row r="2265" spans="1:27">
      <c r="A2265">
        <v>2012</v>
      </c>
      <c r="B2265">
        <v>6</v>
      </c>
      <c r="C2265">
        <v>2</v>
      </c>
      <c r="D2265" s="1">
        <f t="shared" si="70"/>
        <v>41070</v>
      </c>
      <c r="E2265" s="2">
        <v>41030</v>
      </c>
      <c r="F2265">
        <f t="shared" si="71"/>
        <v>40</v>
      </c>
      <c r="G2265">
        <v>147</v>
      </c>
      <c r="H2265">
        <v>0</v>
      </c>
      <c r="I2265">
        <v>147</v>
      </c>
      <c r="J2265" s="4" t="s">
        <v>27160</v>
      </c>
      <c r="K2265" s="4" t="s">
        <v>27161</v>
      </c>
      <c r="L2265" s="4" t="s">
        <v>27162</v>
      </c>
      <c r="M2265">
        <v>-0.0117270469665527</v>
      </c>
      <c r="N2265">
        <v>-0.0166144847869873</v>
      </c>
      <c r="O2265">
        <v>-0.0408769607543945</v>
      </c>
      <c r="P2265" s="4" t="s">
        <v>27163</v>
      </c>
      <c r="Q2265" s="4" t="s">
        <v>24771</v>
      </c>
      <c r="R2265" s="4" t="s">
        <v>2569</v>
      </c>
      <c r="S2265" s="4" t="s">
        <v>27164</v>
      </c>
      <c r="T2265" s="4" t="s">
        <v>27165</v>
      </c>
      <c r="U2265" s="4" t="s">
        <v>27166</v>
      </c>
      <c r="V2265" s="4" t="s">
        <v>27167</v>
      </c>
      <c r="W2265" s="4" t="s">
        <v>27168</v>
      </c>
      <c r="X2265" s="4" t="s">
        <v>27169</v>
      </c>
      <c r="Y2265">
        <v>7</v>
      </c>
      <c r="Z2265">
        <v>8</v>
      </c>
      <c r="AA2265">
        <v>9</v>
      </c>
    </row>
    <row r="2266" spans="1:27">
      <c r="A2266">
        <v>2012</v>
      </c>
      <c r="B2266">
        <v>6</v>
      </c>
      <c r="C2266">
        <v>3</v>
      </c>
      <c r="D2266" s="1">
        <f t="shared" si="70"/>
        <v>41075</v>
      </c>
      <c r="E2266" s="2">
        <v>41030</v>
      </c>
      <c r="F2266">
        <f t="shared" si="71"/>
        <v>45</v>
      </c>
      <c r="G2266">
        <v>87</v>
      </c>
      <c r="H2266">
        <v>0</v>
      </c>
      <c r="I2266">
        <v>87</v>
      </c>
      <c r="J2266" s="4" t="s">
        <v>27170</v>
      </c>
      <c r="K2266" s="4" t="s">
        <v>21192</v>
      </c>
      <c r="L2266" s="4" t="s">
        <v>27171</v>
      </c>
      <c r="M2266">
        <v>-0.0251769781112671</v>
      </c>
      <c r="N2266">
        <v>-0.0328145027160645</v>
      </c>
      <c r="O2266">
        <v>-0.044014573097229</v>
      </c>
      <c r="P2266" s="4" t="s">
        <v>9064</v>
      </c>
      <c r="Q2266" s="4" t="s">
        <v>4424</v>
      </c>
      <c r="R2266" s="4" t="s">
        <v>27172</v>
      </c>
      <c r="S2266" s="4" t="s">
        <v>27173</v>
      </c>
      <c r="T2266" s="4" t="s">
        <v>27174</v>
      </c>
      <c r="U2266" s="4" t="s">
        <v>27175</v>
      </c>
      <c r="V2266">
        <v>164.0986749747</v>
      </c>
      <c r="W2266" s="4" t="s">
        <v>27176</v>
      </c>
      <c r="X2266" s="4" t="s">
        <v>27177</v>
      </c>
      <c r="Y2266">
        <v>6</v>
      </c>
      <c r="Z2266">
        <v>5</v>
      </c>
      <c r="AA2266">
        <v>5</v>
      </c>
    </row>
    <row r="2267" spans="1:27">
      <c r="A2267">
        <v>2012</v>
      </c>
      <c r="B2267">
        <v>6</v>
      </c>
      <c r="C2267">
        <v>4</v>
      </c>
      <c r="D2267" s="1">
        <f t="shared" si="70"/>
        <v>41080</v>
      </c>
      <c r="E2267" s="2">
        <v>41030</v>
      </c>
      <c r="F2267">
        <f t="shared" si="71"/>
        <v>50</v>
      </c>
      <c r="G2267">
        <v>38</v>
      </c>
      <c r="H2267">
        <v>0</v>
      </c>
      <c r="I2267">
        <v>38</v>
      </c>
      <c r="J2267" s="4" t="s">
        <v>27178</v>
      </c>
      <c r="K2267" s="4" t="s">
        <v>27179</v>
      </c>
      <c r="L2267" s="4" t="s">
        <v>27180</v>
      </c>
      <c r="M2267">
        <v>-0.0220894813537598</v>
      </c>
      <c r="N2267">
        <v>-0.0197019577026367</v>
      </c>
      <c r="O2267">
        <v>-0.0240144968032837</v>
      </c>
      <c r="P2267" s="4" t="s">
        <v>27181</v>
      </c>
      <c r="Q2267" s="4" t="s">
        <v>19373</v>
      </c>
      <c r="R2267" s="4" t="s">
        <v>27182</v>
      </c>
      <c r="S2267" s="4" t="s">
        <v>27183</v>
      </c>
      <c r="T2267" s="4" t="s">
        <v>27184</v>
      </c>
      <c r="U2267" s="4" t="s">
        <v>27185</v>
      </c>
      <c r="V2267" s="4" t="s">
        <v>27186</v>
      </c>
      <c r="W2267" s="4" t="s">
        <v>27187</v>
      </c>
      <c r="X2267" s="4" t="s">
        <v>27188</v>
      </c>
      <c r="Y2267">
        <v>2</v>
      </c>
      <c r="Z2267">
        <v>3</v>
      </c>
      <c r="AA2267">
        <v>3</v>
      </c>
    </row>
    <row r="2268" spans="1:27">
      <c r="A2268">
        <v>2012</v>
      </c>
      <c r="B2268">
        <v>6</v>
      </c>
      <c r="C2268">
        <v>5</v>
      </c>
      <c r="D2268" s="1">
        <f t="shared" si="70"/>
        <v>41085</v>
      </c>
      <c r="E2268" s="2">
        <v>41030</v>
      </c>
      <c r="F2268">
        <f t="shared" si="71"/>
        <v>55</v>
      </c>
      <c r="G2268">
        <v>14</v>
      </c>
      <c r="H2268">
        <v>0</v>
      </c>
      <c r="I2268">
        <v>14</v>
      </c>
      <c r="J2268" s="4" t="s">
        <v>27189</v>
      </c>
      <c r="K2268" s="4" t="s">
        <v>27190</v>
      </c>
      <c r="L2268" s="4" t="s">
        <v>27191</v>
      </c>
      <c r="M2268">
        <v>-0.0331895589828491</v>
      </c>
      <c r="N2268">
        <v>-0.054114556312561</v>
      </c>
      <c r="O2268">
        <v>-0.0808020353317261</v>
      </c>
      <c r="P2268" s="4" t="s">
        <v>4307</v>
      </c>
      <c r="Q2268" s="4" t="s">
        <v>10055</v>
      </c>
      <c r="R2268" s="4" t="s">
        <v>18554</v>
      </c>
      <c r="S2268" s="4" t="s">
        <v>27192</v>
      </c>
      <c r="T2268" s="4" t="s">
        <v>27193</v>
      </c>
      <c r="U2268" s="4" t="s">
        <v>27194</v>
      </c>
      <c r="V2268" s="4" t="s">
        <v>27195</v>
      </c>
      <c r="W2268" s="4" t="s">
        <v>27196</v>
      </c>
      <c r="X2268" s="4" t="s">
        <v>27197</v>
      </c>
      <c r="Y2268">
        <v>6</v>
      </c>
      <c r="Z2268">
        <v>7</v>
      </c>
      <c r="AA2268">
        <v>8</v>
      </c>
    </row>
    <row r="2269" spans="1:27">
      <c r="A2269">
        <v>2012</v>
      </c>
      <c r="B2269">
        <v>6</v>
      </c>
      <c r="C2269">
        <v>6</v>
      </c>
      <c r="D2269" s="1">
        <f t="shared" si="70"/>
        <v>41090</v>
      </c>
      <c r="E2269" s="2">
        <v>41030</v>
      </c>
      <c r="F2269">
        <f t="shared" si="71"/>
        <v>60</v>
      </c>
      <c r="G2269">
        <v>8</v>
      </c>
      <c r="H2269">
        <v>13</v>
      </c>
      <c r="I2269">
        <v>21</v>
      </c>
      <c r="J2269" s="4" t="s">
        <v>27198</v>
      </c>
      <c r="K2269" s="4" t="s">
        <v>27199</v>
      </c>
      <c r="L2269" s="4" t="s">
        <v>27200</v>
      </c>
      <c r="M2269">
        <v>-0.0072020530700683</v>
      </c>
      <c r="N2269">
        <v>-0.0145395994186401</v>
      </c>
      <c r="O2269">
        <v>-0.0230520486831665</v>
      </c>
      <c r="P2269" s="4" t="s">
        <v>5152</v>
      </c>
      <c r="Q2269" s="4" t="s">
        <v>27201</v>
      </c>
      <c r="R2269" s="4" t="s">
        <v>27202</v>
      </c>
      <c r="S2269" s="4" t="s">
        <v>27203</v>
      </c>
      <c r="T2269" s="4" t="s">
        <v>27204</v>
      </c>
      <c r="U2269" s="4" t="s">
        <v>27205</v>
      </c>
      <c r="V2269" s="4" t="s">
        <v>27206</v>
      </c>
      <c r="W2269" s="4" t="s">
        <v>27207</v>
      </c>
      <c r="X2269" s="4" t="s">
        <v>27208</v>
      </c>
      <c r="Y2269">
        <v>6</v>
      </c>
      <c r="Z2269">
        <v>7</v>
      </c>
      <c r="AA2269">
        <v>7</v>
      </c>
    </row>
    <row r="2270" spans="1:27">
      <c r="A2270">
        <v>2012</v>
      </c>
      <c r="B2270">
        <v>7</v>
      </c>
      <c r="C2270">
        <v>1</v>
      </c>
      <c r="D2270" s="1">
        <f t="shared" si="70"/>
        <v>41095</v>
      </c>
      <c r="E2270" s="2">
        <v>41030</v>
      </c>
      <c r="F2270">
        <f t="shared" si="71"/>
        <v>65</v>
      </c>
      <c r="G2270">
        <v>17</v>
      </c>
      <c r="H2270">
        <v>20</v>
      </c>
      <c r="I2270">
        <v>37</v>
      </c>
      <c r="J2270" s="4" t="s">
        <v>27209</v>
      </c>
      <c r="K2270" s="4" t="s">
        <v>27210</v>
      </c>
      <c r="L2270" s="4" t="s">
        <v>27211</v>
      </c>
      <c r="M2270" s="4" t="s">
        <v>27212</v>
      </c>
      <c r="N2270" s="4" t="s">
        <v>27213</v>
      </c>
      <c r="O2270" s="4" t="s">
        <v>27214</v>
      </c>
      <c r="P2270" s="4" t="s">
        <v>27215</v>
      </c>
      <c r="Q2270" s="4" t="s">
        <v>21259</v>
      </c>
      <c r="R2270" s="4" t="s">
        <v>27216</v>
      </c>
      <c r="S2270" s="4" t="s">
        <v>27217</v>
      </c>
      <c r="T2270" s="4" t="s">
        <v>27218</v>
      </c>
      <c r="U2270" s="4" t="s">
        <v>27219</v>
      </c>
      <c r="V2270" s="4" t="s">
        <v>27220</v>
      </c>
      <c r="W2270" s="4" t="s">
        <v>27221</v>
      </c>
      <c r="X2270" s="4" t="s">
        <v>27222</v>
      </c>
      <c r="Y2270">
        <v>8</v>
      </c>
      <c r="Z2270">
        <v>8</v>
      </c>
      <c r="AA2270">
        <v>8</v>
      </c>
    </row>
    <row r="2271" spans="1:27">
      <c r="A2271">
        <v>2012</v>
      </c>
      <c r="B2271">
        <v>7</v>
      </c>
      <c r="C2271">
        <v>2</v>
      </c>
      <c r="D2271" s="1">
        <f t="shared" si="70"/>
        <v>41100</v>
      </c>
      <c r="E2271" s="2">
        <v>41030</v>
      </c>
      <c r="F2271">
        <f t="shared" si="71"/>
        <v>70</v>
      </c>
      <c r="G2271">
        <v>22</v>
      </c>
      <c r="H2271">
        <v>35</v>
      </c>
      <c r="I2271">
        <v>57</v>
      </c>
      <c r="J2271" s="4" t="s">
        <v>27223</v>
      </c>
      <c r="K2271" s="4" t="s">
        <v>27224</v>
      </c>
      <c r="L2271" s="4" t="s">
        <v>27225</v>
      </c>
      <c r="M2271">
        <v>-0.0015019416809082</v>
      </c>
      <c r="N2271" s="4" t="s">
        <v>27226</v>
      </c>
      <c r="O2271" s="4" t="s">
        <v>27227</v>
      </c>
      <c r="P2271" s="4" t="s">
        <v>3159</v>
      </c>
      <c r="Q2271" s="4" t="s">
        <v>2334</v>
      </c>
      <c r="R2271" s="4" t="s">
        <v>27228</v>
      </c>
      <c r="S2271" s="4" t="s">
        <v>27229</v>
      </c>
      <c r="T2271" s="4" t="s">
        <v>27230</v>
      </c>
      <c r="U2271" s="4" t="s">
        <v>27231</v>
      </c>
      <c r="V2271" s="4" t="s">
        <v>27232</v>
      </c>
      <c r="W2271" s="4" t="s">
        <v>27233</v>
      </c>
      <c r="X2271" s="4" t="s">
        <v>27234</v>
      </c>
      <c r="Y2271">
        <v>8</v>
      </c>
      <c r="Z2271">
        <v>8</v>
      </c>
      <c r="AA2271">
        <v>8</v>
      </c>
    </row>
    <row r="2272" spans="1:27">
      <c r="A2272">
        <v>2012</v>
      </c>
      <c r="B2272">
        <v>7</v>
      </c>
      <c r="C2272">
        <v>3</v>
      </c>
      <c r="D2272" s="1">
        <f t="shared" si="70"/>
        <v>41105</v>
      </c>
      <c r="E2272" s="2">
        <v>41030</v>
      </c>
      <c r="F2272">
        <f t="shared" si="71"/>
        <v>75</v>
      </c>
      <c r="G2272">
        <v>19</v>
      </c>
      <c r="H2272">
        <v>121</v>
      </c>
      <c r="I2272">
        <v>140</v>
      </c>
      <c r="J2272" s="4" t="s">
        <v>27235</v>
      </c>
      <c r="K2272" s="4" t="s">
        <v>27236</v>
      </c>
      <c r="L2272" s="4" t="s">
        <v>27237</v>
      </c>
      <c r="M2272">
        <v>-0.0131145715713501</v>
      </c>
      <c r="N2272">
        <v>-0.0040519475936889</v>
      </c>
      <c r="O2272" s="4" t="s">
        <v>27238</v>
      </c>
      <c r="P2272" s="4" t="s">
        <v>874</v>
      </c>
      <c r="Q2272" s="4" t="s">
        <v>9648</v>
      </c>
      <c r="R2272" s="4" t="s">
        <v>27239</v>
      </c>
      <c r="S2272" s="4" t="s">
        <v>27240</v>
      </c>
      <c r="T2272" s="4" t="s">
        <v>27241</v>
      </c>
      <c r="U2272" s="4" t="s">
        <v>27242</v>
      </c>
      <c r="V2272" s="4" t="s">
        <v>27243</v>
      </c>
      <c r="W2272" s="4" t="s">
        <v>27244</v>
      </c>
      <c r="X2272" s="4" t="s">
        <v>27245</v>
      </c>
      <c r="Y2272">
        <v>8</v>
      </c>
      <c r="Z2272">
        <v>8</v>
      </c>
      <c r="AA2272">
        <v>9</v>
      </c>
    </row>
    <row r="2273" spans="1:27">
      <c r="A2273">
        <v>2012</v>
      </c>
      <c r="B2273">
        <v>7</v>
      </c>
      <c r="C2273">
        <v>4</v>
      </c>
      <c r="D2273" s="1">
        <f t="shared" si="70"/>
        <v>41110</v>
      </c>
      <c r="E2273" s="2">
        <v>41030</v>
      </c>
      <c r="F2273">
        <f t="shared" si="71"/>
        <v>80</v>
      </c>
      <c r="G2273">
        <v>20</v>
      </c>
      <c r="H2273">
        <v>268</v>
      </c>
      <c r="I2273">
        <v>288</v>
      </c>
      <c r="J2273" s="4" t="s">
        <v>27246</v>
      </c>
      <c r="K2273" s="4" t="s">
        <v>27247</v>
      </c>
      <c r="L2273" s="4" t="s">
        <v>27248</v>
      </c>
      <c r="M2273">
        <v>-0.0052896738052368</v>
      </c>
      <c r="N2273">
        <v>-0.0153895616531372</v>
      </c>
      <c r="O2273">
        <v>-0.0337146282196045</v>
      </c>
      <c r="P2273" s="4" t="s">
        <v>6111</v>
      </c>
      <c r="Q2273" s="4" t="s">
        <v>5981</v>
      </c>
      <c r="R2273" s="4" t="s">
        <v>27249</v>
      </c>
      <c r="S2273" s="4" t="s">
        <v>27250</v>
      </c>
      <c r="T2273" s="4" t="s">
        <v>27251</v>
      </c>
      <c r="U2273">
        <v>5.10996313917</v>
      </c>
      <c r="V2273" s="4" t="s">
        <v>27252</v>
      </c>
      <c r="W2273" s="4" t="s">
        <v>27253</v>
      </c>
      <c r="X2273" s="4" t="s">
        <v>27254</v>
      </c>
      <c r="Y2273">
        <v>7</v>
      </c>
      <c r="Z2273">
        <v>8</v>
      </c>
      <c r="AA2273">
        <v>8</v>
      </c>
    </row>
    <row r="2274" spans="1:27">
      <c r="A2274">
        <v>2012</v>
      </c>
      <c r="B2274">
        <v>7</v>
      </c>
      <c r="C2274">
        <v>5</v>
      </c>
      <c r="D2274" s="1">
        <f t="shared" si="70"/>
        <v>41115</v>
      </c>
      <c r="E2274" s="2">
        <v>41030</v>
      </c>
      <c r="F2274">
        <f t="shared" si="71"/>
        <v>85</v>
      </c>
      <c r="G2274">
        <v>17</v>
      </c>
      <c r="H2274">
        <v>196</v>
      </c>
      <c r="I2274">
        <v>213</v>
      </c>
      <c r="J2274" s="4" t="s">
        <v>27255</v>
      </c>
      <c r="K2274" s="4" t="s">
        <v>27256</v>
      </c>
      <c r="L2274" s="4" t="s">
        <v>27257</v>
      </c>
      <c r="M2274">
        <v>-0.0097645044326782</v>
      </c>
      <c r="N2274">
        <v>-0.0204395771026611</v>
      </c>
      <c r="O2274">
        <v>-0.0338895082473755</v>
      </c>
      <c r="P2274" s="4" t="s">
        <v>4005</v>
      </c>
      <c r="Q2274" s="4" t="s">
        <v>10736</v>
      </c>
      <c r="R2274" s="4" t="s">
        <v>27258</v>
      </c>
      <c r="S2274" s="4" t="s">
        <v>27259</v>
      </c>
      <c r="T2274" s="4" t="s">
        <v>27260</v>
      </c>
      <c r="U2274" s="4" t="s">
        <v>27261</v>
      </c>
      <c r="V2274" s="4" t="s">
        <v>27262</v>
      </c>
      <c r="W2274" s="4" t="s">
        <v>27263</v>
      </c>
      <c r="X2274" s="4" t="s">
        <v>27264</v>
      </c>
      <c r="Y2274">
        <v>4</v>
      </c>
      <c r="Z2274">
        <v>4</v>
      </c>
      <c r="AA2274">
        <v>5</v>
      </c>
    </row>
    <row r="2275" spans="1:27">
      <c r="A2275">
        <v>2012</v>
      </c>
      <c r="B2275">
        <v>7</v>
      </c>
      <c r="C2275">
        <v>6</v>
      </c>
      <c r="D2275" s="1">
        <f t="shared" si="70"/>
        <v>41120</v>
      </c>
      <c r="E2275" s="2">
        <v>41030</v>
      </c>
      <c r="F2275">
        <f t="shared" si="71"/>
        <v>90</v>
      </c>
      <c r="G2275">
        <v>18</v>
      </c>
      <c r="H2275">
        <v>120</v>
      </c>
      <c r="I2275">
        <v>138</v>
      </c>
      <c r="J2275" s="4" t="s">
        <v>27265</v>
      </c>
      <c r="K2275" s="4" t="s">
        <v>27266</v>
      </c>
      <c r="L2275" s="4" t="s">
        <v>27267</v>
      </c>
      <c r="M2275" s="4" t="s">
        <v>27268</v>
      </c>
      <c r="N2275" s="4" t="s">
        <v>27269</v>
      </c>
      <c r="O2275" s="4" t="s">
        <v>27270</v>
      </c>
      <c r="P2275" s="4" t="s">
        <v>27271</v>
      </c>
      <c r="Q2275" s="4" t="s">
        <v>27272</v>
      </c>
      <c r="R2275">
        <v>72.19793176651</v>
      </c>
      <c r="S2275" s="4" t="s">
        <v>27273</v>
      </c>
      <c r="T2275" s="4" t="s">
        <v>27274</v>
      </c>
      <c r="U2275" s="4" t="s">
        <v>27275</v>
      </c>
      <c r="V2275" s="4" t="s">
        <v>27276</v>
      </c>
      <c r="W2275" s="4" t="s">
        <v>27277</v>
      </c>
      <c r="X2275" s="4" t="s">
        <v>27278</v>
      </c>
      <c r="Y2275">
        <v>8</v>
      </c>
      <c r="Z2275">
        <v>7</v>
      </c>
      <c r="AA2275">
        <v>5</v>
      </c>
    </row>
    <row r="2276" spans="1:27">
      <c r="A2276">
        <v>2012</v>
      </c>
      <c r="B2276">
        <v>8</v>
      </c>
      <c r="C2276">
        <v>1</v>
      </c>
      <c r="D2276" s="1">
        <f t="shared" si="70"/>
        <v>41126</v>
      </c>
      <c r="E2276" s="2">
        <v>41030</v>
      </c>
      <c r="F2276">
        <f t="shared" si="71"/>
        <v>96</v>
      </c>
      <c r="G2276">
        <v>20</v>
      </c>
      <c r="H2276">
        <v>85</v>
      </c>
      <c r="I2276">
        <v>105</v>
      </c>
      <c r="J2276" s="4" t="s">
        <v>27279</v>
      </c>
      <c r="K2276" s="4" t="s">
        <v>27280</v>
      </c>
      <c r="L2276" s="4" t="s">
        <v>27281</v>
      </c>
      <c r="M2276" s="4" t="s">
        <v>27282</v>
      </c>
      <c r="N2276" s="4" t="s">
        <v>27283</v>
      </c>
      <c r="O2276">
        <v>-0.0222894430160522</v>
      </c>
      <c r="P2276" s="4" t="s">
        <v>5217</v>
      </c>
      <c r="Q2276" s="4" t="s">
        <v>1456</v>
      </c>
      <c r="R2276" s="4" t="s">
        <v>27284</v>
      </c>
      <c r="S2276" s="4" t="s">
        <v>27285</v>
      </c>
      <c r="T2276" s="4" t="s">
        <v>27286</v>
      </c>
      <c r="U2276" s="4" t="s">
        <v>27287</v>
      </c>
      <c r="V2276" s="4" t="s">
        <v>27288</v>
      </c>
      <c r="W2276" s="4" t="s">
        <v>27289</v>
      </c>
      <c r="X2276" s="4" t="s">
        <v>27290</v>
      </c>
      <c r="Y2276">
        <v>8</v>
      </c>
      <c r="Z2276">
        <v>7</v>
      </c>
      <c r="AA2276">
        <v>5</v>
      </c>
    </row>
    <row r="2277" spans="1:27">
      <c r="A2277">
        <v>2012</v>
      </c>
      <c r="B2277">
        <v>8</v>
      </c>
      <c r="C2277">
        <v>2</v>
      </c>
      <c r="D2277" s="1">
        <f t="shared" si="70"/>
        <v>41131</v>
      </c>
      <c r="E2277" s="2">
        <v>41030</v>
      </c>
      <c r="F2277">
        <f t="shared" si="71"/>
        <v>101</v>
      </c>
      <c r="G2277">
        <v>4</v>
      </c>
      <c r="H2277">
        <v>80</v>
      </c>
      <c r="I2277">
        <v>84</v>
      </c>
      <c r="J2277" s="4" t="s">
        <v>27291</v>
      </c>
      <c r="K2277" s="4" t="s">
        <v>27292</v>
      </c>
      <c r="L2277" s="4" t="s">
        <v>27293</v>
      </c>
      <c r="M2277">
        <v>-0.002414584159851</v>
      </c>
      <c r="N2277" s="4" t="s">
        <v>27294</v>
      </c>
      <c r="O2277">
        <v>-0.0035895347595214</v>
      </c>
      <c r="P2277" s="4" t="s">
        <v>9107</v>
      </c>
      <c r="Q2277" s="4" t="s">
        <v>26457</v>
      </c>
      <c r="R2277" s="4" t="s">
        <v>27295</v>
      </c>
      <c r="S2277" s="4" t="s">
        <v>27296</v>
      </c>
      <c r="T2277" s="4" t="s">
        <v>27297</v>
      </c>
      <c r="U2277" s="4" t="s">
        <v>27298</v>
      </c>
      <c r="V2277" s="4" t="s">
        <v>27299</v>
      </c>
      <c r="W2277" s="4" t="s">
        <v>27300</v>
      </c>
      <c r="X2277" s="4" t="s">
        <v>27301</v>
      </c>
      <c r="Y2277">
        <v>7</v>
      </c>
      <c r="Z2277">
        <v>8</v>
      </c>
      <c r="AA2277">
        <v>6</v>
      </c>
    </row>
    <row r="2278" spans="1:27">
      <c r="A2278">
        <v>2012</v>
      </c>
      <c r="B2278">
        <v>8</v>
      </c>
      <c r="C2278">
        <v>3</v>
      </c>
      <c r="D2278" s="1">
        <f t="shared" si="70"/>
        <v>41136</v>
      </c>
      <c r="E2278" s="2">
        <v>41030</v>
      </c>
      <c r="F2278">
        <f t="shared" si="71"/>
        <v>106</v>
      </c>
      <c r="G2278">
        <v>62</v>
      </c>
      <c r="H2278">
        <v>445</v>
      </c>
      <c r="I2278">
        <v>507</v>
      </c>
      <c r="J2278" s="4" t="s">
        <v>27302</v>
      </c>
      <c r="K2278" s="4" t="s">
        <v>27303</v>
      </c>
      <c r="L2278" s="4" t="s">
        <v>10811</v>
      </c>
      <c r="M2278">
        <v>-0.0088769674301147</v>
      </c>
      <c r="N2278">
        <v>-0.0325770854949951</v>
      </c>
      <c r="O2278">
        <v>-0.0473519086837769</v>
      </c>
      <c r="P2278" s="4" t="s">
        <v>22775</v>
      </c>
      <c r="Q2278" s="4" t="s">
        <v>19233</v>
      </c>
      <c r="R2278" s="4" t="s">
        <v>27304</v>
      </c>
      <c r="S2278" s="4" t="s">
        <v>27305</v>
      </c>
      <c r="T2278" s="4" t="s">
        <v>27306</v>
      </c>
      <c r="U2278" s="4" t="s">
        <v>27307</v>
      </c>
      <c r="V2278" s="4" t="s">
        <v>27308</v>
      </c>
      <c r="W2278" s="4" t="s">
        <v>27309</v>
      </c>
      <c r="X2278" s="4" t="s">
        <v>27310</v>
      </c>
      <c r="Y2278">
        <v>6</v>
      </c>
      <c r="Z2278">
        <v>7</v>
      </c>
      <c r="AA2278">
        <v>8</v>
      </c>
    </row>
    <row r="2279" spans="1:27">
      <c r="A2279">
        <v>2012</v>
      </c>
      <c r="B2279">
        <v>8</v>
      </c>
      <c r="C2279">
        <v>4</v>
      </c>
      <c r="D2279" s="1">
        <f t="shared" si="70"/>
        <v>41141</v>
      </c>
      <c r="E2279" s="2">
        <v>41030</v>
      </c>
      <c r="F2279">
        <f t="shared" si="71"/>
        <v>111</v>
      </c>
      <c r="G2279">
        <v>45</v>
      </c>
      <c r="H2279">
        <v>186</v>
      </c>
      <c r="I2279">
        <v>231</v>
      </c>
      <c r="J2279" s="4" t="s">
        <v>27311</v>
      </c>
      <c r="K2279" s="4" t="s">
        <v>27312</v>
      </c>
      <c r="L2279" s="4" t="s">
        <v>27313</v>
      </c>
      <c r="M2279">
        <v>-0.0161395072937012</v>
      </c>
      <c r="N2279">
        <v>-0.022564435005188</v>
      </c>
      <c r="O2279">
        <v>-0.0233895540237427</v>
      </c>
      <c r="P2279" s="4" t="s">
        <v>6861</v>
      </c>
      <c r="Q2279" s="4" t="s">
        <v>27314</v>
      </c>
      <c r="R2279" s="4" t="s">
        <v>27315</v>
      </c>
      <c r="S2279" s="4" t="s">
        <v>27316</v>
      </c>
      <c r="T2279" s="4" t="s">
        <v>27317</v>
      </c>
      <c r="U2279" s="4" t="s">
        <v>27318</v>
      </c>
      <c r="V2279" s="4" t="s">
        <v>27319</v>
      </c>
      <c r="W2279" s="4" t="s">
        <v>27320</v>
      </c>
      <c r="X2279" s="4" t="s">
        <v>27321</v>
      </c>
      <c r="Y2279">
        <v>6</v>
      </c>
      <c r="Z2279">
        <v>7</v>
      </c>
      <c r="AA2279">
        <v>7</v>
      </c>
    </row>
    <row r="2280" spans="1:27">
      <c r="A2280">
        <v>2012</v>
      </c>
      <c r="B2280">
        <v>8</v>
      </c>
      <c r="C2280">
        <v>5</v>
      </c>
      <c r="D2280" s="1">
        <f t="shared" si="70"/>
        <v>41146</v>
      </c>
      <c r="E2280" s="2">
        <v>41030</v>
      </c>
      <c r="F2280">
        <f t="shared" si="71"/>
        <v>116</v>
      </c>
      <c r="G2280">
        <v>19</v>
      </c>
      <c r="H2280">
        <v>123</v>
      </c>
      <c r="I2280">
        <v>142</v>
      </c>
      <c r="J2280" s="4" t="s">
        <v>27322</v>
      </c>
      <c r="K2280" s="4" t="s">
        <v>27323</v>
      </c>
      <c r="L2280" s="4" t="s">
        <v>27324</v>
      </c>
      <c r="M2280" s="4" t="s">
        <v>27325</v>
      </c>
      <c r="N2280">
        <v>-0.0091645717620849</v>
      </c>
      <c r="O2280">
        <v>-0.0307144641876221</v>
      </c>
      <c r="P2280" s="4" t="s">
        <v>21170</v>
      </c>
      <c r="Q2280" s="4" t="s">
        <v>27326</v>
      </c>
      <c r="R2280" s="4" t="s">
        <v>3479</v>
      </c>
      <c r="S2280" s="4" t="s">
        <v>27327</v>
      </c>
      <c r="T2280" s="4" t="s">
        <v>27328</v>
      </c>
      <c r="U2280" s="4" t="s">
        <v>27329</v>
      </c>
      <c r="V2280" s="4" t="s">
        <v>27330</v>
      </c>
      <c r="W2280" s="4" t="s">
        <v>27331</v>
      </c>
      <c r="X2280" s="4" t="s">
        <v>27332</v>
      </c>
      <c r="Y2280">
        <v>5</v>
      </c>
      <c r="Z2280">
        <v>3</v>
      </c>
      <c r="AA2280">
        <v>4</v>
      </c>
    </row>
    <row r="2281" spans="1:27">
      <c r="A2281">
        <v>2012</v>
      </c>
      <c r="B2281">
        <v>8</v>
      </c>
      <c r="C2281">
        <v>6</v>
      </c>
      <c r="D2281" s="1">
        <f t="shared" si="70"/>
        <v>41151</v>
      </c>
      <c r="E2281" s="2">
        <v>41030</v>
      </c>
      <c r="F2281">
        <f t="shared" si="71"/>
        <v>121</v>
      </c>
      <c r="G2281">
        <v>21</v>
      </c>
      <c r="H2281">
        <v>203</v>
      </c>
      <c r="I2281">
        <v>224</v>
      </c>
      <c r="J2281" s="4" t="s">
        <v>27333</v>
      </c>
      <c r="K2281" s="4" t="s">
        <v>27334</v>
      </c>
      <c r="L2281" s="4" t="s">
        <v>27335</v>
      </c>
      <c r="M2281" s="4" t="s">
        <v>27336</v>
      </c>
      <c r="N2281" s="4" t="s">
        <v>27337</v>
      </c>
      <c r="O2281" s="4" t="s">
        <v>27338</v>
      </c>
      <c r="P2281" s="4" t="s">
        <v>27339</v>
      </c>
      <c r="Q2281" s="4" t="s">
        <v>27340</v>
      </c>
      <c r="R2281" s="4" t="s">
        <v>27341</v>
      </c>
      <c r="S2281" s="4" t="s">
        <v>27342</v>
      </c>
      <c r="T2281" s="4" t="s">
        <v>27343</v>
      </c>
      <c r="U2281" s="4" t="s">
        <v>27344</v>
      </c>
      <c r="V2281" s="4" t="s">
        <v>27345</v>
      </c>
      <c r="W2281" s="4" t="s">
        <v>27346</v>
      </c>
      <c r="X2281" s="4" t="s">
        <v>27347</v>
      </c>
      <c r="Y2281">
        <v>5</v>
      </c>
      <c r="Z2281">
        <v>6</v>
      </c>
      <c r="AA2281">
        <v>6</v>
      </c>
    </row>
    <row r="2282" spans="1:27">
      <c r="A2282">
        <v>2012</v>
      </c>
      <c r="B2282">
        <v>9</v>
      </c>
      <c r="C2282">
        <v>1</v>
      </c>
      <c r="D2282" s="1">
        <f t="shared" si="70"/>
        <v>41157</v>
      </c>
      <c r="E2282" s="2">
        <v>41030</v>
      </c>
      <c r="F2282">
        <f t="shared" si="71"/>
        <v>127</v>
      </c>
      <c r="G2282">
        <v>42</v>
      </c>
      <c r="H2282">
        <v>1386</v>
      </c>
      <c r="I2282">
        <v>1428</v>
      </c>
      <c r="J2282" s="4" t="s">
        <v>27348</v>
      </c>
      <c r="K2282">
        <v>22.61750831604</v>
      </c>
      <c r="L2282" s="4" t="s">
        <v>27349</v>
      </c>
      <c r="M2282">
        <v>-0.0029394626617431</v>
      </c>
      <c r="N2282">
        <v>-0.015189528465271</v>
      </c>
      <c r="O2282">
        <v>-0.0343769788742065</v>
      </c>
      <c r="P2282" s="4" t="s">
        <v>2293</v>
      </c>
      <c r="Q2282" s="4" t="s">
        <v>27350</v>
      </c>
      <c r="R2282" s="4" t="s">
        <v>4270</v>
      </c>
      <c r="S2282" s="4" t="s">
        <v>27351</v>
      </c>
      <c r="T2282" s="4" t="s">
        <v>27352</v>
      </c>
      <c r="U2282" s="4" t="s">
        <v>27353</v>
      </c>
      <c r="V2282" s="4" t="s">
        <v>27354</v>
      </c>
      <c r="W2282" s="4" t="s">
        <v>27355</v>
      </c>
      <c r="X2282" s="4" t="s">
        <v>27356</v>
      </c>
      <c r="Y2282">
        <v>3</v>
      </c>
      <c r="Z2282">
        <v>4</v>
      </c>
      <c r="AA2282">
        <v>5</v>
      </c>
    </row>
    <row r="2283" spans="1:27">
      <c r="A2283">
        <v>2012</v>
      </c>
      <c r="B2283">
        <v>9</v>
      </c>
      <c r="C2283">
        <v>2</v>
      </c>
      <c r="D2283" s="1">
        <f t="shared" si="70"/>
        <v>41162</v>
      </c>
      <c r="E2283" s="2">
        <v>41030</v>
      </c>
      <c r="F2283">
        <f t="shared" si="71"/>
        <v>132</v>
      </c>
      <c r="G2283">
        <v>107</v>
      </c>
      <c r="H2283">
        <v>2056</v>
      </c>
      <c r="I2283">
        <v>2163</v>
      </c>
      <c r="J2283" s="4" t="s">
        <v>27357</v>
      </c>
      <c r="K2283" s="4" t="s">
        <v>27358</v>
      </c>
      <c r="L2283" s="4" t="s">
        <v>27359</v>
      </c>
      <c r="M2283" s="4" t="s">
        <v>27360</v>
      </c>
      <c r="N2283" s="4" t="s">
        <v>27361</v>
      </c>
      <c r="O2283">
        <v>-0.0089020252227783</v>
      </c>
      <c r="P2283" s="4" t="s">
        <v>4826</v>
      </c>
      <c r="Q2283" s="4" t="s">
        <v>20209</v>
      </c>
      <c r="R2283" s="4" t="s">
        <v>27362</v>
      </c>
      <c r="S2283" s="4" t="s">
        <v>27363</v>
      </c>
      <c r="T2283" s="4" t="s">
        <v>27364</v>
      </c>
      <c r="U2283" s="4" t="s">
        <v>27365</v>
      </c>
      <c r="V2283" s="4" t="s">
        <v>27366</v>
      </c>
      <c r="W2283" s="4" t="s">
        <v>27367</v>
      </c>
      <c r="X2283" s="4" t="s">
        <v>27368</v>
      </c>
      <c r="Y2283">
        <v>6</v>
      </c>
      <c r="Z2283">
        <v>8</v>
      </c>
      <c r="AA2283">
        <v>8</v>
      </c>
    </row>
    <row r="2284" spans="1:27">
      <c r="A2284">
        <v>2012</v>
      </c>
      <c r="B2284">
        <v>9</v>
      </c>
      <c r="C2284">
        <v>3</v>
      </c>
      <c r="D2284" s="1">
        <f t="shared" si="70"/>
        <v>41167</v>
      </c>
      <c r="E2284" s="2">
        <v>41030</v>
      </c>
      <c r="F2284">
        <f t="shared" si="71"/>
        <v>137</v>
      </c>
      <c r="G2284">
        <v>37</v>
      </c>
      <c r="H2284">
        <v>214</v>
      </c>
      <c r="I2284">
        <v>251</v>
      </c>
      <c r="J2284" s="4" t="s">
        <v>27369</v>
      </c>
      <c r="K2284" s="4" t="s">
        <v>27370</v>
      </c>
      <c r="L2284" s="4" t="s">
        <v>27371</v>
      </c>
      <c r="M2284" s="4" t="s">
        <v>27372</v>
      </c>
      <c r="N2284" s="4" t="s">
        <v>27373</v>
      </c>
      <c r="O2284">
        <v>-0.0005645751953125</v>
      </c>
      <c r="P2284" s="4" t="s">
        <v>9556</v>
      </c>
      <c r="Q2284" s="4" t="s">
        <v>27374</v>
      </c>
      <c r="R2284" s="4" t="s">
        <v>27375</v>
      </c>
      <c r="S2284" s="4" t="s">
        <v>27376</v>
      </c>
      <c r="T2284" s="4" t="s">
        <v>27377</v>
      </c>
      <c r="U2284" s="4" t="s">
        <v>27378</v>
      </c>
      <c r="V2284" s="4" t="s">
        <v>27379</v>
      </c>
      <c r="W2284" s="4" t="s">
        <v>27380</v>
      </c>
      <c r="X2284" s="4" t="s">
        <v>27381</v>
      </c>
      <c r="Y2284">
        <v>7</v>
      </c>
      <c r="Z2284">
        <v>3</v>
      </c>
      <c r="AA2284">
        <v>4</v>
      </c>
    </row>
    <row r="2285" spans="1:27">
      <c r="A2285">
        <v>2012</v>
      </c>
      <c r="B2285">
        <v>9</v>
      </c>
      <c r="C2285">
        <v>4</v>
      </c>
      <c r="D2285" s="1">
        <f t="shared" si="70"/>
        <v>41172</v>
      </c>
      <c r="E2285" s="2">
        <v>41030</v>
      </c>
      <c r="F2285">
        <f t="shared" si="71"/>
        <v>142</v>
      </c>
      <c r="G2285">
        <v>2</v>
      </c>
      <c r="H2285">
        <v>26</v>
      </c>
      <c r="I2285">
        <v>28</v>
      </c>
      <c r="J2285" s="4" t="s">
        <v>27382</v>
      </c>
      <c r="K2285" s="4" t="s">
        <v>23706</v>
      </c>
      <c r="L2285" s="4" t="s">
        <v>27383</v>
      </c>
      <c r="M2285" s="4" t="s">
        <v>27384</v>
      </c>
      <c r="N2285" s="4" t="s">
        <v>27385</v>
      </c>
      <c r="O2285" s="4" t="s">
        <v>27386</v>
      </c>
      <c r="P2285" s="4" t="s">
        <v>20888</v>
      </c>
      <c r="Q2285" s="4" t="s">
        <v>27387</v>
      </c>
      <c r="R2285" s="4" t="s">
        <v>27388</v>
      </c>
      <c r="S2285" s="4" t="s">
        <v>27389</v>
      </c>
      <c r="T2285" s="4" t="s">
        <v>27390</v>
      </c>
      <c r="U2285" s="4" t="s">
        <v>27391</v>
      </c>
      <c r="V2285" s="4" t="s">
        <v>27392</v>
      </c>
      <c r="W2285" s="4" t="s">
        <v>27393</v>
      </c>
      <c r="X2285" s="4" t="s">
        <v>27394</v>
      </c>
      <c r="Y2285">
        <v>8</v>
      </c>
      <c r="Z2285">
        <v>4</v>
      </c>
      <c r="AA2285">
        <v>4</v>
      </c>
    </row>
    <row r="2286" spans="1:27">
      <c r="A2286">
        <v>2012</v>
      </c>
      <c r="B2286">
        <v>9</v>
      </c>
      <c r="C2286">
        <v>5</v>
      </c>
      <c r="D2286" s="1">
        <f t="shared" si="70"/>
        <v>41177</v>
      </c>
      <c r="E2286" s="2">
        <v>41030</v>
      </c>
      <c r="F2286">
        <f t="shared" si="71"/>
        <v>147</v>
      </c>
      <c r="G2286">
        <v>0</v>
      </c>
      <c r="H2286">
        <v>77</v>
      </c>
      <c r="I2286">
        <v>77</v>
      </c>
      <c r="J2286" s="4" t="s">
        <v>27395</v>
      </c>
      <c r="K2286" s="4" t="s">
        <v>27396</v>
      </c>
      <c r="L2286" s="4" t="s">
        <v>27397</v>
      </c>
      <c r="M2286" s="4" t="s">
        <v>20281</v>
      </c>
      <c r="N2286">
        <v>-0.0136770248413086</v>
      </c>
      <c r="O2286">
        <v>-0.0435518980026245</v>
      </c>
      <c r="P2286" s="4" t="s">
        <v>5466</v>
      </c>
      <c r="Q2286" s="4" t="s">
        <v>4436</v>
      </c>
      <c r="R2286" s="4" t="s">
        <v>1991</v>
      </c>
      <c r="S2286" s="4" t="s">
        <v>27398</v>
      </c>
      <c r="T2286" s="4" t="s">
        <v>27399</v>
      </c>
      <c r="U2286" s="4" t="s">
        <v>27400</v>
      </c>
      <c r="V2286" s="4" t="s">
        <v>27401</v>
      </c>
      <c r="W2286" s="4" t="s">
        <v>27402</v>
      </c>
      <c r="X2286" s="4" t="s">
        <v>27403</v>
      </c>
      <c r="Y2286">
        <v>5</v>
      </c>
      <c r="Z2286">
        <v>5</v>
      </c>
      <c r="AA2286">
        <v>7</v>
      </c>
    </row>
    <row r="2287" spans="1:27">
      <c r="A2287">
        <v>2012</v>
      </c>
      <c r="B2287">
        <v>9</v>
      </c>
      <c r="C2287">
        <v>6</v>
      </c>
      <c r="D2287" s="1">
        <f t="shared" si="70"/>
        <v>41182</v>
      </c>
      <c r="E2287" s="2">
        <v>41030</v>
      </c>
      <c r="F2287">
        <f t="shared" si="71"/>
        <v>152</v>
      </c>
      <c r="G2287">
        <v>0</v>
      </c>
      <c r="H2287">
        <v>8</v>
      </c>
      <c r="I2287">
        <v>8</v>
      </c>
      <c r="J2287" s="4" t="s">
        <v>27404</v>
      </c>
      <c r="K2287" s="4" t="s">
        <v>27405</v>
      </c>
      <c r="L2287" s="4" t="s">
        <v>27406</v>
      </c>
      <c r="M2287" s="4" t="s">
        <v>27407</v>
      </c>
      <c r="N2287" s="4" t="s">
        <v>27408</v>
      </c>
      <c r="O2287" s="4" t="s">
        <v>27409</v>
      </c>
      <c r="P2287" s="4" t="s">
        <v>27410</v>
      </c>
      <c r="Q2287" s="4" t="s">
        <v>27411</v>
      </c>
      <c r="R2287" s="4" t="s">
        <v>9895</v>
      </c>
      <c r="S2287" s="4" t="s">
        <v>27412</v>
      </c>
      <c r="T2287" s="4" t="s">
        <v>27413</v>
      </c>
      <c r="U2287" s="4" t="s">
        <v>27414</v>
      </c>
      <c r="V2287" s="4" t="s">
        <v>27415</v>
      </c>
      <c r="W2287" s="4" t="s">
        <v>27416</v>
      </c>
      <c r="X2287" s="4" t="s">
        <v>27417</v>
      </c>
      <c r="Y2287">
        <v>1</v>
      </c>
      <c r="Z2287">
        <v>2</v>
      </c>
      <c r="AA2287">
        <v>3</v>
      </c>
    </row>
    <row r="2288" spans="1:27">
      <c r="A2288">
        <v>2012</v>
      </c>
      <c r="B2288">
        <v>10</v>
      </c>
      <c r="C2288">
        <v>1</v>
      </c>
      <c r="D2288" s="1">
        <f t="shared" si="70"/>
        <v>41187</v>
      </c>
      <c r="E2288" s="2">
        <v>41030</v>
      </c>
      <c r="F2288">
        <f t="shared" si="71"/>
        <v>157</v>
      </c>
      <c r="G2288">
        <v>0</v>
      </c>
      <c r="H2288">
        <v>0</v>
      </c>
      <c r="I2288">
        <v>0</v>
      </c>
      <c r="J2288" s="4" t="s">
        <v>27418</v>
      </c>
      <c r="K2288" s="4" t="s">
        <v>27419</v>
      </c>
      <c r="L2288" s="4" t="s">
        <v>27420</v>
      </c>
      <c r="M2288">
        <v>-0.0067645072937011</v>
      </c>
      <c r="N2288">
        <v>-0.0140520095825195</v>
      </c>
      <c r="O2288">
        <v>-0.0134770631790161</v>
      </c>
      <c r="P2288" s="4" t="s">
        <v>27421</v>
      </c>
      <c r="Q2288" s="4" t="s">
        <v>27422</v>
      </c>
      <c r="R2288" s="4" t="s">
        <v>27423</v>
      </c>
      <c r="S2288" s="4" t="s">
        <v>27424</v>
      </c>
      <c r="T2288" s="4" t="s">
        <v>27425</v>
      </c>
      <c r="U2288" s="4" t="s">
        <v>27426</v>
      </c>
      <c r="V2288" s="4" t="s">
        <v>27427</v>
      </c>
      <c r="W2288" s="4" t="s">
        <v>27428</v>
      </c>
      <c r="X2288" s="4" t="s">
        <v>27429</v>
      </c>
      <c r="Y2288">
        <v>4</v>
      </c>
      <c r="Z2288">
        <v>3</v>
      </c>
      <c r="AA2288">
        <v>3</v>
      </c>
    </row>
    <row r="2289" spans="1:27">
      <c r="A2289">
        <v>2012</v>
      </c>
      <c r="B2289">
        <v>10</v>
      </c>
      <c r="C2289">
        <v>2</v>
      </c>
      <c r="D2289" s="1">
        <f t="shared" si="70"/>
        <v>41192</v>
      </c>
      <c r="E2289" s="2">
        <v>41030</v>
      </c>
      <c r="F2289">
        <f t="shared" si="71"/>
        <v>162</v>
      </c>
      <c r="G2289">
        <v>0</v>
      </c>
      <c r="H2289">
        <v>0</v>
      </c>
      <c r="I2289">
        <v>0</v>
      </c>
      <c r="J2289" s="4" t="s">
        <v>27430</v>
      </c>
      <c r="K2289" s="4" t="s">
        <v>27431</v>
      </c>
      <c r="L2289" s="4" t="s">
        <v>27432</v>
      </c>
      <c r="M2289" s="4" t="s">
        <v>27433</v>
      </c>
      <c r="N2289" s="4" t="s">
        <v>27434</v>
      </c>
      <c r="O2289" s="4" t="s">
        <v>27435</v>
      </c>
      <c r="P2289" s="4" t="s">
        <v>27436</v>
      </c>
      <c r="Q2289" s="4" t="s">
        <v>27437</v>
      </c>
      <c r="R2289" s="4" t="s">
        <v>27438</v>
      </c>
      <c r="S2289" s="4" t="s">
        <v>27439</v>
      </c>
      <c r="T2289" s="4" t="s">
        <v>27440</v>
      </c>
      <c r="U2289" s="4" t="s">
        <v>27441</v>
      </c>
      <c r="V2289" s="4" t="s">
        <v>27442</v>
      </c>
      <c r="W2289" s="4" t="s">
        <v>27443</v>
      </c>
      <c r="X2289" s="4" t="s">
        <v>27444</v>
      </c>
      <c r="Y2289">
        <v>6</v>
      </c>
      <c r="Z2289">
        <v>3</v>
      </c>
      <c r="AA2289">
        <v>3</v>
      </c>
    </row>
    <row r="2290" spans="1:27">
      <c r="A2290">
        <v>2012</v>
      </c>
      <c r="B2290">
        <v>10</v>
      </c>
      <c r="C2290">
        <v>3</v>
      </c>
      <c r="D2290" s="1">
        <f t="shared" si="70"/>
        <v>41197</v>
      </c>
      <c r="E2290" s="2">
        <v>41030</v>
      </c>
      <c r="F2290">
        <f t="shared" si="71"/>
        <v>167</v>
      </c>
      <c r="G2290">
        <v>0</v>
      </c>
      <c r="H2290">
        <v>0</v>
      </c>
      <c r="I2290">
        <v>0</v>
      </c>
      <c r="J2290" s="4" t="s">
        <v>27445</v>
      </c>
      <c r="K2290" s="4" t="s">
        <v>27446</v>
      </c>
      <c r="L2290" s="4" t="s">
        <v>27447</v>
      </c>
      <c r="M2290" s="4" t="s">
        <v>27448</v>
      </c>
      <c r="N2290">
        <v>-0.0066394805908203</v>
      </c>
      <c r="O2290" s="4" t="s">
        <v>27449</v>
      </c>
      <c r="P2290" s="4" t="s">
        <v>27450</v>
      </c>
      <c r="Q2290" s="4" t="s">
        <v>27451</v>
      </c>
      <c r="R2290" s="4" t="s">
        <v>27452</v>
      </c>
      <c r="S2290" s="4" t="s">
        <v>27453</v>
      </c>
      <c r="T2290" s="4" t="s">
        <v>27454</v>
      </c>
      <c r="U2290" s="4" t="s">
        <v>27455</v>
      </c>
      <c r="V2290" s="4" t="s">
        <v>27456</v>
      </c>
      <c r="W2290" s="4" t="s">
        <v>27457</v>
      </c>
      <c r="X2290" s="4" t="s">
        <v>27458</v>
      </c>
      <c r="Y2290">
        <v>3</v>
      </c>
      <c r="Z2290">
        <v>4</v>
      </c>
      <c r="AA2290">
        <v>7</v>
      </c>
    </row>
    <row r="2291" spans="1:27">
      <c r="A2291">
        <v>2012</v>
      </c>
      <c r="B2291">
        <v>10</v>
      </c>
      <c r="C2291">
        <v>4</v>
      </c>
      <c r="D2291" s="1">
        <f t="shared" si="70"/>
        <v>41202</v>
      </c>
      <c r="E2291" s="2">
        <v>41030</v>
      </c>
      <c r="F2291">
        <f t="shared" si="71"/>
        <v>172</v>
      </c>
      <c r="G2291">
        <v>0</v>
      </c>
      <c r="H2291">
        <v>0</v>
      </c>
      <c r="I2291">
        <v>0</v>
      </c>
      <c r="J2291" s="4" t="s">
        <v>27459</v>
      </c>
      <c r="K2291" s="4" t="s">
        <v>27460</v>
      </c>
      <c r="L2291" s="4" t="s">
        <v>27461</v>
      </c>
      <c r="M2291" s="4" t="s">
        <v>27462</v>
      </c>
      <c r="N2291" s="4" t="s">
        <v>27463</v>
      </c>
      <c r="O2291" s="4" t="s">
        <v>27464</v>
      </c>
      <c r="P2291" s="4" t="s">
        <v>27465</v>
      </c>
      <c r="Q2291" s="4" t="s">
        <v>27466</v>
      </c>
      <c r="R2291" s="4" t="s">
        <v>27467</v>
      </c>
      <c r="S2291" s="4" t="s">
        <v>27468</v>
      </c>
      <c r="T2291" s="4" t="s">
        <v>27469</v>
      </c>
      <c r="U2291" s="4" t="s">
        <v>27470</v>
      </c>
      <c r="V2291" s="4" t="s">
        <v>27471</v>
      </c>
      <c r="W2291" s="4" t="s">
        <v>27472</v>
      </c>
      <c r="X2291" s="4" t="s">
        <v>27473</v>
      </c>
      <c r="Y2291">
        <v>9</v>
      </c>
      <c r="Z2291">
        <v>5</v>
      </c>
      <c r="AA2291">
        <v>8</v>
      </c>
    </row>
    <row r="2292" spans="1:27">
      <c r="A2292">
        <v>2012</v>
      </c>
      <c r="B2292">
        <v>10</v>
      </c>
      <c r="C2292">
        <v>5</v>
      </c>
      <c r="D2292" s="1">
        <f t="shared" si="70"/>
        <v>41207</v>
      </c>
      <c r="E2292" s="2">
        <v>41030</v>
      </c>
      <c r="F2292">
        <f t="shared" si="71"/>
        <v>177</v>
      </c>
      <c r="G2292">
        <v>0</v>
      </c>
      <c r="H2292">
        <v>0</v>
      </c>
      <c r="I2292">
        <v>0</v>
      </c>
      <c r="J2292" s="4" t="s">
        <v>27474</v>
      </c>
      <c r="K2292" s="4" t="s">
        <v>27475</v>
      </c>
      <c r="L2292" s="4" t="s">
        <v>27476</v>
      </c>
      <c r="M2292">
        <v>-0.0017644643783569</v>
      </c>
      <c r="N2292">
        <v>-0.0124145269393921</v>
      </c>
      <c r="O2292">
        <v>-0.0258520126342773</v>
      </c>
      <c r="P2292" s="4" t="s">
        <v>22803</v>
      </c>
      <c r="Q2292" s="4" t="s">
        <v>18342</v>
      </c>
      <c r="R2292" s="4" t="s">
        <v>27477</v>
      </c>
      <c r="S2292" s="4" t="s">
        <v>27478</v>
      </c>
      <c r="T2292" s="4" t="s">
        <v>27479</v>
      </c>
      <c r="U2292" s="4" t="s">
        <v>27480</v>
      </c>
      <c r="V2292" s="4" t="s">
        <v>27481</v>
      </c>
      <c r="W2292" s="4" t="s">
        <v>27482</v>
      </c>
      <c r="X2292" s="4" t="s">
        <v>27483</v>
      </c>
      <c r="Y2292">
        <v>3</v>
      </c>
      <c r="Z2292">
        <v>5</v>
      </c>
      <c r="AA2292">
        <v>6</v>
      </c>
    </row>
    <row r="2293" spans="1:27">
      <c r="A2293">
        <v>2012</v>
      </c>
      <c r="B2293">
        <v>10</v>
      </c>
      <c r="C2293">
        <v>6</v>
      </c>
      <c r="D2293" s="1">
        <f t="shared" si="70"/>
        <v>41212</v>
      </c>
      <c r="E2293" s="2">
        <v>41030</v>
      </c>
      <c r="F2293">
        <f t="shared" si="71"/>
        <v>182</v>
      </c>
      <c r="G2293">
        <v>0</v>
      </c>
      <c r="H2293">
        <v>0</v>
      </c>
      <c r="I2293">
        <v>0</v>
      </c>
      <c r="J2293" s="4" t="s">
        <v>27484</v>
      </c>
      <c r="K2293" s="4" t="s">
        <v>27485</v>
      </c>
      <c r="L2293" s="4" t="s">
        <v>27486</v>
      </c>
      <c r="M2293" s="4" t="s">
        <v>27487</v>
      </c>
      <c r="N2293" s="4" t="s">
        <v>27488</v>
      </c>
      <c r="O2293" s="4" t="s">
        <v>27489</v>
      </c>
      <c r="P2293" s="4" t="s">
        <v>27490</v>
      </c>
      <c r="Q2293" s="4" t="s">
        <v>27491</v>
      </c>
      <c r="R2293" s="4" t="s">
        <v>27492</v>
      </c>
      <c r="S2293" s="4" t="s">
        <v>27493</v>
      </c>
      <c r="T2293" s="4" t="s">
        <v>27494</v>
      </c>
      <c r="U2293" s="4" t="s">
        <v>27495</v>
      </c>
      <c r="V2293" s="4" t="s">
        <v>27496</v>
      </c>
      <c r="W2293" s="4" t="s">
        <v>27497</v>
      </c>
      <c r="X2293" s="4" t="s">
        <v>27498</v>
      </c>
      <c r="Y2293">
        <v>2</v>
      </c>
      <c r="Z2293">
        <v>3</v>
      </c>
      <c r="AA2293">
        <v>5</v>
      </c>
    </row>
    <row r="2294" spans="1:27">
      <c r="A2294">
        <v>2012</v>
      </c>
      <c r="B2294">
        <v>11</v>
      </c>
      <c r="C2294">
        <v>1</v>
      </c>
      <c r="D2294" s="1">
        <f t="shared" si="70"/>
        <v>41218</v>
      </c>
      <c r="E2294" s="2">
        <v>41030</v>
      </c>
      <c r="F2294">
        <f t="shared" si="71"/>
        <v>188</v>
      </c>
      <c r="G2294">
        <v>0</v>
      </c>
      <c r="H2294">
        <v>0</v>
      </c>
      <c r="I2294">
        <v>0</v>
      </c>
      <c r="J2294" s="4" t="s">
        <v>27499</v>
      </c>
      <c r="K2294" s="4" t="s">
        <v>27500</v>
      </c>
      <c r="L2294" s="4" t="s">
        <v>27501</v>
      </c>
      <c r="M2294" s="4" t="s">
        <v>27502</v>
      </c>
      <c r="N2294" s="4" t="s">
        <v>27503</v>
      </c>
      <c r="O2294" s="4" t="s">
        <v>27504</v>
      </c>
      <c r="P2294" s="4" t="s">
        <v>27505</v>
      </c>
      <c r="Q2294" s="4" t="s">
        <v>27506</v>
      </c>
      <c r="R2294" s="4" t="s">
        <v>27507</v>
      </c>
      <c r="S2294" s="4" t="s">
        <v>27508</v>
      </c>
      <c r="T2294" s="4" t="s">
        <v>27509</v>
      </c>
      <c r="U2294" s="4" t="s">
        <v>27510</v>
      </c>
      <c r="V2294" s="4" t="s">
        <v>27511</v>
      </c>
      <c r="W2294" s="4" t="s">
        <v>27512</v>
      </c>
      <c r="X2294" s="4" t="s">
        <v>27513</v>
      </c>
      <c r="Y2294">
        <v>5</v>
      </c>
      <c r="Z2294">
        <v>3</v>
      </c>
      <c r="AA2294">
        <v>7</v>
      </c>
    </row>
    <row r="2295" spans="1:27">
      <c r="A2295">
        <v>2012</v>
      </c>
      <c r="B2295">
        <v>11</v>
      </c>
      <c r="C2295">
        <v>2</v>
      </c>
      <c r="D2295" s="1">
        <f t="shared" si="70"/>
        <v>41223</v>
      </c>
      <c r="E2295" s="2">
        <v>41030</v>
      </c>
      <c r="F2295">
        <f t="shared" si="71"/>
        <v>193</v>
      </c>
      <c r="G2295">
        <v>0</v>
      </c>
      <c r="H2295">
        <v>0</v>
      </c>
      <c r="I2295">
        <v>0</v>
      </c>
      <c r="J2295" s="4" t="s">
        <v>27514</v>
      </c>
      <c r="K2295" s="4" t="s">
        <v>27515</v>
      </c>
      <c r="L2295" s="4" t="s">
        <v>27516</v>
      </c>
      <c r="M2295">
        <v>-0.0028269529342651</v>
      </c>
      <c r="N2295">
        <v>-0.0237269878387451</v>
      </c>
      <c r="O2295">
        <v>-0.051014518737793</v>
      </c>
      <c r="P2295" s="4" t="s">
        <v>27517</v>
      </c>
      <c r="Q2295" s="4" t="s">
        <v>27518</v>
      </c>
      <c r="R2295" s="4" t="s">
        <v>27519</v>
      </c>
      <c r="S2295" s="4" t="s">
        <v>27520</v>
      </c>
      <c r="T2295" s="4" t="s">
        <v>27521</v>
      </c>
      <c r="U2295" s="4" t="s">
        <v>27522</v>
      </c>
      <c r="V2295" s="4" t="s">
        <v>27523</v>
      </c>
      <c r="W2295" s="4" t="s">
        <v>27524</v>
      </c>
      <c r="X2295" s="4" t="s">
        <v>27525</v>
      </c>
      <c r="Y2295">
        <v>2</v>
      </c>
      <c r="Z2295">
        <v>5</v>
      </c>
      <c r="AA2295">
        <v>6</v>
      </c>
    </row>
    <row r="2296" spans="1:27">
      <c r="A2296">
        <v>2012</v>
      </c>
      <c r="B2296">
        <v>11</v>
      </c>
      <c r="C2296">
        <v>3</v>
      </c>
      <c r="D2296" s="1">
        <f t="shared" si="70"/>
        <v>41228</v>
      </c>
      <c r="E2296" s="2">
        <v>41030</v>
      </c>
      <c r="F2296">
        <f t="shared" si="71"/>
        <v>198</v>
      </c>
      <c r="G2296">
        <v>0</v>
      </c>
      <c r="H2296">
        <v>0</v>
      </c>
      <c r="I2296">
        <v>0</v>
      </c>
      <c r="J2296" s="4" t="s">
        <v>27526</v>
      </c>
      <c r="K2296" s="4" t="s">
        <v>27527</v>
      </c>
      <c r="L2296" s="4" t="s">
        <v>27528</v>
      </c>
      <c r="M2296" s="4" t="s">
        <v>27529</v>
      </c>
      <c r="N2296" s="4" t="s">
        <v>27530</v>
      </c>
      <c r="O2296" s="4" t="s">
        <v>27531</v>
      </c>
      <c r="P2296" s="4" t="s">
        <v>27532</v>
      </c>
      <c r="Q2296" s="4" t="s">
        <v>27533</v>
      </c>
      <c r="R2296" s="4" t="s">
        <v>27534</v>
      </c>
      <c r="S2296" s="4" t="s">
        <v>27535</v>
      </c>
      <c r="T2296" s="4" t="s">
        <v>27536</v>
      </c>
      <c r="U2296" s="4" t="s">
        <v>27537</v>
      </c>
      <c r="V2296" s="4" t="s">
        <v>27538</v>
      </c>
      <c r="W2296" s="4" t="s">
        <v>27539</v>
      </c>
      <c r="X2296" s="4" t="s">
        <v>27540</v>
      </c>
      <c r="Y2296">
        <v>8</v>
      </c>
      <c r="Z2296">
        <v>7</v>
      </c>
      <c r="AA2296">
        <v>7</v>
      </c>
    </row>
    <row r="2297" spans="1:27">
      <c r="A2297">
        <v>2012</v>
      </c>
      <c r="B2297">
        <v>11</v>
      </c>
      <c r="C2297">
        <v>4</v>
      </c>
      <c r="D2297" s="1">
        <f t="shared" si="70"/>
        <v>41233</v>
      </c>
      <c r="E2297" s="2">
        <v>41030</v>
      </c>
      <c r="F2297">
        <f t="shared" si="71"/>
        <v>203</v>
      </c>
      <c r="G2297">
        <v>0</v>
      </c>
      <c r="H2297">
        <v>0</v>
      </c>
      <c r="I2297">
        <v>0</v>
      </c>
      <c r="J2297" s="4" t="s">
        <v>27541</v>
      </c>
      <c r="K2297" s="4" t="s">
        <v>27542</v>
      </c>
      <c r="L2297" s="4" t="s">
        <v>27543</v>
      </c>
      <c r="M2297" s="4" t="s">
        <v>27544</v>
      </c>
      <c r="N2297" s="4" t="s">
        <v>27545</v>
      </c>
      <c r="O2297">
        <v>-0.0067269802093505</v>
      </c>
      <c r="P2297" s="4" t="s">
        <v>27546</v>
      </c>
      <c r="Q2297" s="4" t="s">
        <v>27547</v>
      </c>
      <c r="R2297" s="4" t="s">
        <v>27548</v>
      </c>
      <c r="S2297" s="4" t="s">
        <v>27549</v>
      </c>
      <c r="T2297" s="4" t="s">
        <v>27550</v>
      </c>
      <c r="U2297" s="4" t="s">
        <v>27551</v>
      </c>
      <c r="V2297" s="4" t="s">
        <v>27552</v>
      </c>
      <c r="W2297" s="4" t="s">
        <v>27553</v>
      </c>
      <c r="X2297" s="4" t="s">
        <v>27554</v>
      </c>
      <c r="Y2297">
        <v>6</v>
      </c>
      <c r="Z2297">
        <v>5</v>
      </c>
      <c r="AA2297">
        <v>8</v>
      </c>
    </row>
    <row r="2298" spans="1:27">
      <c r="A2298">
        <v>2012</v>
      </c>
      <c r="B2298">
        <v>11</v>
      </c>
      <c r="C2298">
        <v>5</v>
      </c>
      <c r="D2298" s="1">
        <f t="shared" si="70"/>
        <v>41238</v>
      </c>
      <c r="E2298" s="2">
        <v>41030</v>
      </c>
      <c r="F2298">
        <f t="shared" si="71"/>
        <v>208</v>
      </c>
      <c r="G2298">
        <v>0</v>
      </c>
      <c r="H2298">
        <v>0</v>
      </c>
      <c r="I2298">
        <v>0</v>
      </c>
      <c r="J2298" s="4" t="s">
        <v>27555</v>
      </c>
      <c r="K2298" s="4" t="s">
        <v>27556</v>
      </c>
      <c r="L2298" s="4" t="s">
        <v>27557</v>
      </c>
      <c r="M2298">
        <v>-0.0113519906997681</v>
      </c>
      <c r="N2298">
        <v>-0.048026967048645</v>
      </c>
      <c r="O2298">
        <v>-0.107189559936523</v>
      </c>
      <c r="P2298" s="4" t="s">
        <v>18443</v>
      </c>
      <c r="Q2298" s="4" t="s">
        <v>27558</v>
      </c>
      <c r="R2298" s="4" t="s">
        <v>2376</v>
      </c>
      <c r="S2298" s="4" t="s">
        <v>27559</v>
      </c>
      <c r="T2298" s="4" t="s">
        <v>27560</v>
      </c>
      <c r="U2298" s="4" t="s">
        <v>27561</v>
      </c>
      <c r="V2298" s="4" t="s">
        <v>27562</v>
      </c>
      <c r="W2298" s="4" t="s">
        <v>27563</v>
      </c>
      <c r="X2298" s="4" t="s">
        <v>27564</v>
      </c>
      <c r="Y2298">
        <v>5</v>
      </c>
      <c r="Z2298">
        <v>4</v>
      </c>
      <c r="AA2298">
        <v>7</v>
      </c>
    </row>
    <row r="2299" spans="1:27">
      <c r="A2299">
        <v>2012</v>
      </c>
      <c r="B2299">
        <v>11</v>
      </c>
      <c r="C2299">
        <v>6</v>
      </c>
      <c r="D2299" s="1">
        <f t="shared" si="70"/>
        <v>41243</v>
      </c>
      <c r="E2299" s="2">
        <v>41030</v>
      </c>
      <c r="F2299">
        <f t="shared" si="71"/>
        <v>213</v>
      </c>
      <c r="G2299">
        <v>0</v>
      </c>
      <c r="H2299">
        <v>0</v>
      </c>
      <c r="I2299">
        <v>0</v>
      </c>
      <c r="J2299" s="4" t="s">
        <v>27565</v>
      </c>
      <c r="K2299" s="4" t="s">
        <v>27566</v>
      </c>
      <c r="L2299" s="4" t="s">
        <v>27567</v>
      </c>
      <c r="M2299">
        <v>-0.0007019996643066</v>
      </c>
      <c r="N2299">
        <v>-0.010602068901062</v>
      </c>
      <c r="O2299">
        <v>-0.0418895483016968</v>
      </c>
      <c r="P2299" s="4" t="s">
        <v>8722</v>
      </c>
      <c r="Q2299" s="4" t="s">
        <v>27568</v>
      </c>
      <c r="R2299" s="4" t="s">
        <v>27569</v>
      </c>
      <c r="S2299" s="4" t="s">
        <v>27570</v>
      </c>
      <c r="T2299" s="4" t="s">
        <v>27571</v>
      </c>
      <c r="U2299" s="4" t="s">
        <v>27572</v>
      </c>
      <c r="V2299" s="4" t="s">
        <v>27573</v>
      </c>
      <c r="W2299" s="4" t="s">
        <v>27574</v>
      </c>
      <c r="X2299" s="4" t="s">
        <v>27575</v>
      </c>
      <c r="Y2299">
        <v>2</v>
      </c>
      <c r="Z2299">
        <v>4</v>
      </c>
      <c r="AA2299">
        <v>7</v>
      </c>
    </row>
    <row r="2300" spans="1:27">
      <c r="A2300">
        <v>2012</v>
      </c>
      <c r="B2300">
        <v>12</v>
      </c>
      <c r="C2300">
        <v>1</v>
      </c>
      <c r="D2300" s="1">
        <f t="shared" si="70"/>
        <v>41248</v>
      </c>
      <c r="E2300" s="2">
        <v>41030</v>
      </c>
      <c r="F2300">
        <f t="shared" si="71"/>
        <v>218</v>
      </c>
      <c r="G2300">
        <v>0</v>
      </c>
      <c r="H2300">
        <v>0</v>
      </c>
      <c r="I2300">
        <v>0</v>
      </c>
      <c r="J2300" s="4" t="s">
        <v>27576</v>
      </c>
      <c r="K2300" s="4" t="s">
        <v>27577</v>
      </c>
      <c r="L2300" s="4" t="s">
        <v>27578</v>
      </c>
      <c r="M2300" s="4" t="s">
        <v>27579</v>
      </c>
      <c r="N2300" s="4" t="s">
        <v>27580</v>
      </c>
      <c r="O2300" s="4" t="s">
        <v>27581</v>
      </c>
      <c r="P2300" s="4" t="s">
        <v>27582</v>
      </c>
      <c r="Q2300" s="4" t="s">
        <v>27583</v>
      </c>
      <c r="R2300" s="4" t="s">
        <v>27584</v>
      </c>
      <c r="S2300" s="4" t="s">
        <v>27585</v>
      </c>
      <c r="T2300" s="4" t="s">
        <v>27586</v>
      </c>
      <c r="U2300" s="4" t="s">
        <v>27587</v>
      </c>
      <c r="V2300" s="4" t="s">
        <v>27588</v>
      </c>
      <c r="W2300" s="4" t="s">
        <v>27589</v>
      </c>
      <c r="X2300" s="4" t="s">
        <v>27590</v>
      </c>
      <c r="Y2300">
        <v>4</v>
      </c>
      <c r="Z2300">
        <v>3</v>
      </c>
      <c r="AA2300">
        <v>7</v>
      </c>
    </row>
    <row r="2301" spans="1:27">
      <c r="A2301">
        <v>2012</v>
      </c>
      <c r="B2301">
        <v>12</v>
      </c>
      <c r="C2301">
        <v>2</v>
      </c>
      <c r="D2301" s="1">
        <f t="shared" si="70"/>
        <v>41253</v>
      </c>
      <c r="E2301" s="2">
        <v>41030</v>
      </c>
      <c r="F2301">
        <f t="shared" si="71"/>
        <v>223</v>
      </c>
      <c r="G2301">
        <v>0</v>
      </c>
      <c r="H2301">
        <v>0</v>
      </c>
      <c r="I2301">
        <v>0</v>
      </c>
      <c r="J2301" s="4" t="s">
        <v>27591</v>
      </c>
      <c r="K2301" s="4" t="s">
        <v>27592</v>
      </c>
      <c r="L2301" s="4" t="s">
        <v>27593</v>
      </c>
      <c r="M2301" s="4" t="s">
        <v>27594</v>
      </c>
      <c r="N2301" s="4" t="s">
        <v>27595</v>
      </c>
      <c r="O2301" s="4" t="s">
        <v>27596</v>
      </c>
      <c r="P2301" s="4" t="s">
        <v>27597</v>
      </c>
      <c r="Q2301" s="4" t="s">
        <v>27598</v>
      </c>
      <c r="R2301" s="4" t="s">
        <v>27599</v>
      </c>
      <c r="S2301" s="4" t="s">
        <v>27600</v>
      </c>
      <c r="T2301" s="4" t="s">
        <v>27601</v>
      </c>
      <c r="U2301" s="4" t="s">
        <v>27602</v>
      </c>
      <c r="V2301" s="4" t="s">
        <v>27603</v>
      </c>
      <c r="W2301" s="4" t="s">
        <v>27604</v>
      </c>
      <c r="X2301" s="4" t="s">
        <v>27605</v>
      </c>
      <c r="Y2301">
        <v>2</v>
      </c>
      <c r="Z2301">
        <v>4</v>
      </c>
      <c r="AA2301">
        <v>6</v>
      </c>
    </row>
    <row r="2302" spans="1:27">
      <c r="A2302">
        <v>2012</v>
      </c>
      <c r="B2302">
        <v>12</v>
      </c>
      <c r="C2302">
        <v>3</v>
      </c>
      <c r="D2302" s="1">
        <f t="shared" si="70"/>
        <v>41258</v>
      </c>
      <c r="E2302" s="2">
        <v>41030</v>
      </c>
      <c r="F2302">
        <f t="shared" si="71"/>
        <v>228</v>
      </c>
      <c r="G2302">
        <v>0</v>
      </c>
      <c r="H2302">
        <v>0</v>
      </c>
      <c r="I2302">
        <v>0</v>
      </c>
      <c r="J2302" s="4" t="s">
        <v>27606</v>
      </c>
      <c r="K2302" s="4" t="s">
        <v>27607</v>
      </c>
      <c r="L2302" s="4" t="s">
        <v>27608</v>
      </c>
      <c r="M2302" s="4" t="s">
        <v>27609</v>
      </c>
      <c r="N2302" s="4" t="s">
        <v>27610</v>
      </c>
      <c r="O2302">
        <v>-0.010452127456665</v>
      </c>
      <c r="P2302" s="4" t="s">
        <v>7159</v>
      </c>
      <c r="Q2302" s="4" t="s">
        <v>8365</v>
      </c>
      <c r="R2302" s="4" t="s">
        <v>4776</v>
      </c>
      <c r="S2302" s="4" t="s">
        <v>27611</v>
      </c>
      <c r="T2302" s="4" t="s">
        <v>27612</v>
      </c>
      <c r="U2302" s="4" t="s">
        <v>27613</v>
      </c>
      <c r="V2302" s="4" t="s">
        <v>27614</v>
      </c>
      <c r="W2302" s="4" t="s">
        <v>27615</v>
      </c>
      <c r="X2302" s="4" t="s">
        <v>27616</v>
      </c>
      <c r="Y2302">
        <v>4</v>
      </c>
      <c r="Z2302">
        <v>6</v>
      </c>
      <c r="AA2302">
        <v>7</v>
      </c>
    </row>
    <row r="2303" spans="1:27">
      <c r="A2303">
        <v>2012</v>
      </c>
      <c r="B2303">
        <v>12</v>
      </c>
      <c r="C2303">
        <v>4</v>
      </c>
      <c r="D2303" s="1">
        <f t="shared" si="70"/>
        <v>41263</v>
      </c>
      <c r="E2303" s="2">
        <v>41030</v>
      </c>
      <c r="F2303">
        <f t="shared" si="71"/>
        <v>233</v>
      </c>
      <c r="G2303">
        <v>0</v>
      </c>
      <c r="H2303">
        <v>0</v>
      </c>
      <c r="I2303">
        <v>0</v>
      </c>
      <c r="J2303" s="4" t="s">
        <v>27617</v>
      </c>
      <c r="K2303" s="4" t="s">
        <v>27618</v>
      </c>
      <c r="L2303" s="4" t="s">
        <v>27619</v>
      </c>
      <c r="M2303" s="4" t="s">
        <v>27620</v>
      </c>
      <c r="N2303">
        <v>-0.0151770114898682</v>
      </c>
      <c r="O2303">
        <v>-0.048151969909668</v>
      </c>
      <c r="P2303" s="4" t="s">
        <v>10735</v>
      </c>
      <c r="Q2303" s="4" t="s">
        <v>234</v>
      </c>
      <c r="R2303" s="4" t="s">
        <v>27621</v>
      </c>
      <c r="S2303" s="4" t="s">
        <v>27622</v>
      </c>
      <c r="T2303" s="4" t="s">
        <v>27623</v>
      </c>
      <c r="U2303" s="4" t="s">
        <v>27624</v>
      </c>
      <c r="V2303" s="4" t="s">
        <v>27625</v>
      </c>
      <c r="W2303" s="4" t="s">
        <v>27626</v>
      </c>
      <c r="X2303" s="4" t="s">
        <v>27627</v>
      </c>
      <c r="Y2303">
        <v>2</v>
      </c>
      <c r="Z2303">
        <v>4</v>
      </c>
      <c r="AA2303">
        <v>7</v>
      </c>
    </row>
    <row r="2304" spans="1:27">
      <c r="A2304">
        <v>2012</v>
      </c>
      <c r="B2304">
        <v>12</v>
      </c>
      <c r="C2304">
        <v>5</v>
      </c>
      <c r="D2304" s="1">
        <f t="shared" si="70"/>
        <v>41268</v>
      </c>
      <c r="E2304" s="2">
        <v>41030</v>
      </c>
      <c r="F2304">
        <f t="shared" si="71"/>
        <v>238</v>
      </c>
      <c r="G2304">
        <v>0</v>
      </c>
      <c r="H2304">
        <v>0</v>
      </c>
      <c r="I2304">
        <v>0</v>
      </c>
      <c r="J2304" s="4" t="s">
        <v>27628</v>
      </c>
      <c r="K2304" s="4" t="s">
        <v>27629</v>
      </c>
      <c r="L2304" s="4" t="s">
        <v>27630</v>
      </c>
      <c r="M2304" s="4" t="s">
        <v>27631</v>
      </c>
      <c r="N2304" s="4" t="s">
        <v>27632</v>
      </c>
      <c r="O2304" s="4" t="s">
        <v>27633</v>
      </c>
      <c r="P2304" s="4" t="s">
        <v>27634</v>
      </c>
      <c r="Q2304" s="4" t="s">
        <v>27635</v>
      </c>
      <c r="R2304" s="4" t="s">
        <v>27636</v>
      </c>
      <c r="S2304" s="4" t="s">
        <v>27637</v>
      </c>
      <c r="T2304" s="4" t="s">
        <v>27638</v>
      </c>
      <c r="U2304" s="4" t="s">
        <v>27639</v>
      </c>
      <c r="V2304" s="4" t="s">
        <v>27640</v>
      </c>
      <c r="W2304" s="4" t="s">
        <v>27641</v>
      </c>
      <c r="X2304" s="4" t="s">
        <v>27642</v>
      </c>
      <c r="Y2304">
        <v>5</v>
      </c>
      <c r="Z2304">
        <v>3</v>
      </c>
      <c r="AA2304">
        <v>6</v>
      </c>
    </row>
    <row r="2305" spans="1:27">
      <c r="A2305">
        <v>2012</v>
      </c>
      <c r="B2305">
        <v>12</v>
      </c>
      <c r="C2305">
        <v>6</v>
      </c>
      <c r="D2305" s="1">
        <f t="shared" si="70"/>
        <v>41273</v>
      </c>
      <c r="E2305" s="2">
        <v>41030</v>
      </c>
      <c r="F2305">
        <f t="shared" si="71"/>
        <v>243</v>
      </c>
      <c r="G2305">
        <v>0</v>
      </c>
      <c r="H2305">
        <v>0</v>
      </c>
      <c r="I2305">
        <v>0</v>
      </c>
      <c r="J2305" s="4" t="s">
        <v>27643</v>
      </c>
      <c r="K2305" s="4" t="s">
        <v>27644</v>
      </c>
      <c r="L2305" s="4" t="s">
        <v>27645</v>
      </c>
      <c r="M2305" s="4" t="s">
        <v>27646</v>
      </c>
      <c r="N2305" s="4" t="s">
        <v>27647</v>
      </c>
      <c r="O2305" s="4" t="s">
        <v>27648</v>
      </c>
      <c r="P2305" s="4" t="s">
        <v>27649</v>
      </c>
      <c r="Q2305" s="4" t="s">
        <v>27650</v>
      </c>
      <c r="R2305" s="4" t="s">
        <v>27651</v>
      </c>
      <c r="S2305" s="4" t="s">
        <v>27652</v>
      </c>
      <c r="T2305" s="4" t="s">
        <v>27653</v>
      </c>
      <c r="U2305" s="4" t="s">
        <v>27654</v>
      </c>
      <c r="V2305" s="4" t="s">
        <v>27655</v>
      </c>
      <c r="W2305" s="4" t="s">
        <v>27656</v>
      </c>
      <c r="X2305" s="4" t="s">
        <v>27657</v>
      </c>
      <c r="Y2305">
        <v>5</v>
      </c>
      <c r="Z2305">
        <v>3</v>
      </c>
      <c r="AA2305">
        <v>5</v>
      </c>
    </row>
    <row r="2306" spans="1:27">
      <c r="A2306">
        <v>2013</v>
      </c>
      <c r="B2306">
        <v>1</v>
      </c>
      <c r="C2306">
        <v>1</v>
      </c>
      <c r="D2306" s="1">
        <f t="shared" si="70"/>
        <v>41279</v>
      </c>
      <c r="E2306" s="2">
        <v>41399</v>
      </c>
      <c r="F2306">
        <f t="shared" si="71"/>
        <v>-120</v>
      </c>
      <c r="G2306">
        <v>0</v>
      </c>
      <c r="H2306">
        <v>0</v>
      </c>
      <c r="I2306">
        <v>0</v>
      </c>
      <c r="J2306" s="4" t="s">
        <v>27658</v>
      </c>
      <c r="K2306" s="4" t="s">
        <v>27659</v>
      </c>
      <c r="L2306" s="4" t="s">
        <v>27660</v>
      </c>
      <c r="M2306" s="4" t="s">
        <v>27661</v>
      </c>
      <c r="N2306" s="4" t="s">
        <v>27662</v>
      </c>
      <c r="O2306" s="4" t="s">
        <v>27663</v>
      </c>
      <c r="P2306" s="4" t="s">
        <v>27664</v>
      </c>
      <c r="Q2306" s="4" t="s">
        <v>27665</v>
      </c>
      <c r="R2306" s="4" t="s">
        <v>27666</v>
      </c>
      <c r="S2306" s="4" t="s">
        <v>27667</v>
      </c>
      <c r="T2306" s="4" t="s">
        <v>27668</v>
      </c>
      <c r="U2306" s="4" t="s">
        <v>27669</v>
      </c>
      <c r="V2306" s="4" t="s">
        <v>27670</v>
      </c>
      <c r="W2306" s="4" t="s">
        <v>27671</v>
      </c>
      <c r="X2306" s="4" t="s">
        <v>27672</v>
      </c>
      <c r="Y2306">
        <v>3</v>
      </c>
      <c r="Z2306">
        <v>4</v>
      </c>
      <c r="AA2306">
        <v>7</v>
      </c>
    </row>
    <row r="2307" spans="1:27">
      <c r="A2307">
        <v>2013</v>
      </c>
      <c r="B2307">
        <v>1</v>
      </c>
      <c r="C2307">
        <v>2</v>
      </c>
      <c r="D2307" s="1">
        <f t="shared" ref="D2307:D2370" si="72">DATE(A2307,B2307,C2307*5)</f>
        <v>41284</v>
      </c>
      <c r="E2307" s="2">
        <v>41399</v>
      </c>
      <c r="F2307">
        <f t="shared" ref="F2307:F2370" si="73">D2307-E2307</f>
        <v>-115</v>
      </c>
      <c r="G2307">
        <v>0</v>
      </c>
      <c r="H2307">
        <v>0</v>
      </c>
      <c r="I2307">
        <v>0</v>
      </c>
      <c r="J2307" s="4" t="s">
        <v>27673</v>
      </c>
      <c r="K2307" s="4" t="s">
        <v>27674</v>
      </c>
      <c r="L2307" s="4" t="s">
        <v>27675</v>
      </c>
      <c r="M2307" s="4" t="s">
        <v>27676</v>
      </c>
      <c r="N2307" s="4" t="s">
        <v>27677</v>
      </c>
      <c r="O2307" s="4" t="s">
        <v>27678</v>
      </c>
      <c r="P2307" s="4" t="s">
        <v>123</v>
      </c>
      <c r="Q2307" s="4" t="s">
        <v>27679</v>
      </c>
      <c r="R2307" s="4" t="s">
        <v>27680</v>
      </c>
      <c r="S2307" s="4" t="s">
        <v>27681</v>
      </c>
      <c r="T2307" s="4" t="s">
        <v>27682</v>
      </c>
      <c r="U2307" s="4" t="s">
        <v>27683</v>
      </c>
      <c r="V2307" s="4" t="s">
        <v>27684</v>
      </c>
      <c r="W2307" s="4" t="s">
        <v>27685</v>
      </c>
      <c r="X2307" s="4" t="s">
        <v>27686</v>
      </c>
      <c r="Y2307">
        <v>6</v>
      </c>
      <c r="Z2307">
        <v>2</v>
      </c>
      <c r="AA2307">
        <v>8</v>
      </c>
    </row>
    <row r="2308" spans="1:27">
      <c r="A2308">
        <v>2013</v>
      </c>
      <c r="B2308">
        <v>1</v>
      </c>
      <c r="C2308">
        <v>3</v>
      </c>
      <c r="D2308" s="1">
        <f t="shared" si="72"/>
        <v>41289</v>
      </c>
      <c r="E2308" s="2">
        <v>41399</v>
      </c>
      <c r="F2308">
        <f t="shared" si="73"/>
        <v>-110</v>
      </c>
      <c r="G2308">
        <v>0</v>
      </c>
      <c r="H2308">
        <v>0</v>
      </c>
      <c r="I2308">
        <v>0</v>
      </c>
      <c r="J2308" s="4" t="s">
        <v>27687</v>
      </c>
      <c r="K2308" s="4" t="s">
        <v>27688</v>
      </c>
      <c r="L2308" s="4" t="s">
        <v>27689</v>
      </c>
      <c r="M2308" s="4" t="s">
        <v>27690</v>
      </c>
      <c r="N2308" s="4" t="s">
        <v>27691</v>
      </c>
      <c r="O2308" s="4" t="s">
        <v>27692</v>
      </c>
      <c r="P2308" s="4" t="s">
        <v>27693</v>
      </c>
      <c r="Q2308" s="4" t="s">
        <v>27694</v>
      </c>
      <c r="R2308" s="4" t="s">
        <v>27695</v>
      </c>
      <c r="S2308" s="4" t="s">
        <v>27696</v>
      </c>
      <c r="T2308" s="4" t="s">
        <v>27697</v>
      </c>
      <c r="U2308" s="4" t="s">
        <v>27698</v>
      </c>
      <c r="V2308" s="4" t="s">
        <v>27699</v>
      </c>
      <c r="W2308" s="4" t="s">
        <v>27700</v>
      </c>
      <c r="X2308" s="4" t="s">
        <v>27701</v>
      </c>
      <c r="Y2308">
        <v>2</v>
      </c>
      <c r="Z2308">
        <v>4</v>
      </c>
      <c r="AA2308">
        <v>10</v>
      </c>
    </row>
    <row r="2309" spans="1:27">
      <c r="A2309">
        <v>2013</v>
      </c>
      <c r="B2309">
        <v>1</v>
      </c>
      <c r="C2309">
        <v>4</v>
      </c>
      <c r="D2309" s="1">
        <f t="shared" si="72"/>
        <v>41294</v>
      </c>
      <c r="E2309" s="2">
        <v>41399</v>
      </c>
      <c r="F2309">
        <f t="shared" si="73"/>
        <v>-105</v>
      </c>
      <c r="G2309">
        <v>0</v>
      </c>
      <c r="H2309">
        <v>0</v>
      </c>
      <c r="I2309">
        <v>0</v>
      </c>
      <c r="J2309" s="4" t="s">
        <v>27702</v>
      </c>
      <c r="K2309" s="4" t="s">
        <v>27703</v>
      </c>
      <c r="L2309" s="4" t="s">
        <v>27704</v>
      </c>
      <c r="M2309" s="4" t="s">
        <v>27705</v>
      </c>
      <c r="N2309" s="4" t="s">
        <v>27706</v>
      </c>
      <c r="O2309" s="4" t="s">
        <v>27707</v>
      </c>
      <c r="P2309" s="4" t="s">
        <v>27708</v>
      </c>
      <c r="Q2309" s="4" t="s">
        <v>27709</v>
      </c>
      <c r="R2309" s="4" t="s">
        <v>27710</v>
      </c>
      <c r="S2309" s="4" t="s">
        <v>27711</v>
      </c>
      <c r="T2309" s="4" t="s">
        <v>27712</v>
      </c>
      <c r="U2309" s="4" t="s">
        <v>27713</v>
      </c>
      <c r="V2309" s="4" t="s">
        <v>27714</v>
      </c>
      <c r="W2309" s="4" t="s">
        <v>27715</v>
      </c>
      <c r="X2309" s="4" t="s">
        <v>27716</v>
      </c>
      <c r="Y2309">
        <v>4</v>
      </c>
      <c r="Z2309">
        <v>5</v>
      </c>
      <c r="AA2309">
        <v>8</v>
      </c>
    </row>
    <row r="2310" spans="1:27">
      <c r="A2310">
        <v>2013</v>
      </c>
      <c r="B2310">
        <v>1</v>
      </c>
      <c r="C2310">
        <v>5</v>
      </c>
      <c r="D2310" s="1">
        <f t="shared" si="72"/>
        <v>41299</v>
      </c>
      <c r="E2310" s="2">
        <v>41399</v>
      </c>
      <c r="F2310">
        <f t="shared" si="73"/>
        <v>-100</v>
      </c>
      <c r="G2310">
        <v>0</v>
      </c>
      <c r="H2310">
        <v>0</v>
      </c>
      <c r="I2310">
        <v>0</v>
      </c>
      <c r="J2310" s="4" t="s">
        <v>27717</v>
      </c>
      <c r="K2310" s="4" t="s">
        <v>27718</v>
      </c>
      <c r="L2310" s="4" t="s">
        <v>27719</v>
      </c>
      <c r="M2310" s="4" t="s">
        <v>27720</v>
      </c>
      <c r="N2310" s="4" t="s">
        <v>27721</v>
      </c>
      <c r="O2310" s="4" t="s">
        <v>27722</v>
      </c>
      <c r="P2310" s="4" t="s">
        <v>27723</v>
      </c>
      <c r="Q2310" s="4" t="s">
        <v>27724</v>
      </c>
      <c r="R2310" s="4" t="s">
        <v>27725</v>
      </c>
      <c r="S2310" s="4" t="s">
        <v>27726</v>
      </c>
      <c r="T2310" s="4" t="s">
        <v>27727</v>
      </c>
      <c r="U2310" s="4" t="s">
        <v>27728</v>
      </c>
      <c r="V2310" s="4" t="s">
        <v>27729</v>
      </c>
      <c r="W2310" s="4" t="s">
        <v>27730</v>
      </c>
      <c r="X2310" s="4" t="s">
        <v>27731</v>
      </c>
      <c r="Y2310">
        <v>4</v>
      </c>
      <c r="Z2310">
        <v>3</v>
      </c>
      <c r="AA2310">
        <v>10</v>
      </c>
    </row>
    <row r="2311" spans="1:27">
      <c r="A2311">
        <v>2013</v>
      </c>
      <c r="B2311">
        <v>1</v>
      </c>
      <c r="C2311">
        <v>6</v>
      </c>
      <c r="D2311" s="1">
        <f t="shared" si="72"/>
        <v>41304</v>
      </c>
      <c r="E2311" s="2">
        <v>41399</v>
      </c>
      <c r="F2311">
        <f t="shared" si="73"/>
        <v>-95</v>
      </c>
      <c r="G2311">
        <v>0</v>
      </c>
      <c r="H2311">
        <v>0</v>
      </c>
      <c r="I2311">
        <v>0</v>
      </c>
      <c r="J2311" s="4" t="s">
        <v>27732</v>
      </c>
      <c r="K2311" s="4" t="s">
        <v>27733</v>
      </c>
      <c r="L2311" s="4" t="s">
        <v>27734</v>
      </c>
      <c r="M2311" s="4" t="s">
        <v>27735</v>
      </c>
      <c r="N2311" s="4" t="s">
        <v>27736</v>
      </c>
      <c r="O2311" s="4" t="s">
        <v>27737</v>
      </c>
      <c r="P2311" s="4" t="s">
        <v>27738</v>
      </c>
      <c r="Q2311" s="4" t="s">
        <v>27739</v>
      </c>
      <c r="R2311" s="4" t="s">
        <v>27740</v>
      </c>
      <c r="S2311" s="4" t="s">
        <v>27741</v>
      </c>
      <c r="T2311" s="4" t="s">
        <v>27742</v>
      </c>
      <c r="U2311" s="4" t="s">
        <v>27743</v>
      </c>
      <c r="V2311" s="4" t="s">
        <v>27744</v>
      </c>
      <c r="W2311" s="4" t="s">
        <v>27745</v>
      </c>
      <c r="X2311" s="4" t="s">
        <v>27746</v>
      </c>
      <c r="Y2311">
        <v>5</v>
      </c>
      <c r="Z2311">
        <v>6</v>
      </c>
      <c r="AA2311">
        <v>8</v>
      </c>
    </row>
    <row r="2312" spans="1:27">
      <c r="A2312">
        <v>2013</v>
      </c>
      <c r="B2312">
        <v>2</v>
      </c>
      <c r="C2312">
        <v>1</v>
      </c>
      <c r="D2312" s="1">
        <f t="shared" si="72"/>
        <v>41310</v>
      </c>
      <c r="E2312" s="2">
        <v>41399</v>
      </c>
      <c r="F2312">
        <f t="shared" si="73"/>
        <v>-89</v>
      </c>
      <c r="G2312">
        <v>0</v>
      </c>
      <c r="H2312">
        <v>0</v>
      </c>
      <c r="I2312">
        <v>0</v>
      </c>
      <c r="J2312" s="4" t="s">
        <v>27747</v>
      </c>
      <c r="K2312" s="4" t="s">
        <v>27748</v>
      </c>
      <c r="L2312" s="4" t="s">
        <v>27749</v>
      </c>
      <c r="M2312">
        <v>-0.0034020662307739</v>
      </c>
      <c r="N2312">
        <v>-0.0268146753311157</v>
      </c>
      <c r="O2312">
        <v>-0.024314546585083</v>
      </c>
      <c r="P2312" s="4" t="s">
        <v>20687</v>
      </c>
      <c r="Q2312" s="4" t="s">
        <v>20345</v>
      </c>
      <c r="R2312" s="4" t="s">
        <v>27750</v>
      </c>
      <c r="S2312" s="4" t="s">
        <v>27751</v>
      </c>
      <c r="T2312" s="4" t="s">
        <v>27752</v>
      </c>
      <c r="U2312" s="4" t="s">
        <v>27753</v>
      </c>
      <c r="V2312" s="4" t="s">
        <v>27754</v>
      </c>
      <c r="W2312" s="4" t="s">
        <v>27755</v>
      </c>
      <c r="X2312" s="4" t="s">
        <v>27756</v>
      </c>
      <c r="Y2312">
        <v>6</v>
      </c>
      <c r="Z2312">
        <v>7</v>
      </c>
      <c r="AA2312">
        <v>8</v>
      </c>
    </row>
    <row r="2313" spans="1:27">
      <c r="A2313">
        <v>2013</v>
      </c>
      <c r="B2313">
        <v>2</v>
      </c>
      <c r="C2313">
        <v>2</v>
      </c>
      <c r="D2313" s="1">
        <f t="shared" si="72"/>
        <v>41315</v>
      </c>
      <c r="E2313" s="2">
        <v>41399</v>
      </c>
      <c r="F2313">
        <f t="shared" si="73"/>
        <v>-84</v>
      </c>
      <c r="G2313">
        <v>0</v>
      </c>
      <c r="H2313">
        <v>0</v>
      </c>
      <c r="I2313">
        <v>0</v>
      </c>
      <c r="J2313" s="4" t="s">
        <v>27757</v>
      </c>
      <c r="K2313" s="4" t="s">
        <v>27758</v>
      </c>
      <c r="L2313" s="4" t="s">
        <v>27759</v>
      </c>
      <c r="M2313" s="4" t="s">
        <v>27760</v>
      </c>
      <c r="N2313">
        <v>-0.0055145978927612</v>
      </c>
      <c r="O2313">
        <v>-0.0421519756317139</v>
      </c>
      <c r="P2313" s="4" t="s">
        <v>27761</v>
      </c>
      <c r="Q2313" s="4" t="s">
        <v>18475</v>
      </c>
      <c r="R2313" s="4" t="s">
        <v>272</v>
      </c>
      <c r="S2313" s="4" t="s">
        <v>27762</v>
      </c>
      <c r="T2313" s="4" t="s">
        <v>27763</v>
      </c>
      <c r="U2313" s="4" t="s">
        <v>27764</v>
      </c>
      <c r="V2313" s="4" t="s">
        <v>27765</v>
      </c>
      <c r="W2313" s="4" t="s">
        <v>27766</v>
      </c>
      <c r="X2313" s="4" t="s">
        <v>27767</v>
      </c>
      <c r="Y2313">
        <v>5</v>
      </c>
      <c r="Z2313">
        <v>6</v>
      </c>
      <c r="AA2313">
        <v>8</v>
      </c>
    </row>
    <row r="2314" spans="1:27">
      <c r="A2314">
        <v>2013</v>
      </c>
      <c r="B2314">
        <v>2</v>
      </c>
      <c r="C2314">
        <v>3</v>
      </c>
      <c r="D2314" s="1">
        <f t="shared" si="72"/>
        <v>41320</v>
      </c>
      <c r="E2314" s="2">
        <v>41399</v>
      </c>
      <c r="F2314">
        <f t="shared" si="73"/>
        <v>-79</v>
      </c>
      <c r="G2314">
        <v>0</v>
      </c>
      <c r="H2314">
        <v>0</v>
      </c>
      <c r="I2314">
        <v>0</v>
      </c>
      <c r="J2314" s="4" t="s">
        <v>27768</v>
      </c>
      <c r="K2314" s="4" t="s">
        <v>27769</v>
      </c>
      <c r="L2314" s="4" t="s">
        <v>27770</v>
      </c>
      <c r="M2314" s="4" t="s">
        <v>27771</v>
      </c>
      <c r="N2314" s="4" t="s">
        <v>27772</v>
      </c>
      <c r="O2314">
        <v>-0.0016395568847656</v>
      </c>
      <c r="P2314" s="4" t="s">
        <v>10275</v>
      </c>
      <c r="Q2314" s="4" t="s">
        <v>3477</v>
      </c>
      <c r="R2314" s="4" t="s">
        <v>25367</v>
      </c>
      <c r="S2314" s="4" t="s">
        <v>27773</v>
      </c>
      <c r="T2314" s="4" t="s">
        <v>27774</v>
      </c>
      <c r="U2314" s="4" t="s">
        <v>27775</v>
      </c>
      <c r="V2314" s="4" t="s">
        <v>27776</v>
      </c>
      <c r="W2314" s="4" t="s">
        <v>27777</v>
      </c>
      <c r="X2314" s="4" t="s">
        <v>27778</v>
      </c>
      <c r="Y2314">
        <v>2</v>
      </c>
      <c r="Z2314">
        <v>4</v>
      </c>
      <c r="AA2314">
        <v>10</v>
      </c>
    </row>
    <row r="2315" spans="1:27">
      <c r="A2315">
        <v>2013</v>
      </c>
      <c r="B2315">
        <v>2</v>
      </c>
      <c r="C2315">
        <v>4</v>
      </c>
      <c r="D2315" s="1">
        <f t="shared" si="72"/>
        <v>41325</v>
      </c>
      <c r="E2315" s="2">
        <v>41399</v>
      </c>
      <c r="F2315">
        <f t="shared" si="73"/>
        <v>-74</v>
      </c>
      <c r="G2315">
        <v>0</v>
      </c>
      <c r="H2315">
        <v>0</v>
      </c>
      <c r="I2315">
        <v>0</v>
      </c>
      <c r="J2315" s="4" t="s">
        <v>27779</v>
      </c>
      <c r="K2315" s="4" t="s">
        <v>27780</v>
      </c>
      <c r="L2315" s="4" t="s">
        <v>27781</v>
      </c>
      <c r="M2315" s="4" t="s">
        <v>19779</v>
      </c>
      <c r="N2315">
        <v>-0.0072519540786743</v>
      </c>
      <c r="O2315">
        <v>-0.0396019220352173</v>
      </c>
      <c r="P2315" s="4" t="s">
        <v>10841</v>
      </c>
      <c r="Q2315" s="4" t="s">
        <v>11601</v>
      </c>
      <c r="R2315" s="4" t="s">
        <v>27782</v>
      </c>
      <c r="S2315" s="4" t="s">
        <v>27783</v>
      </c>
      <c r="T2315" s="4" t="s">
        <v>27784</v>
      </c>
      <c r="U2315" s="4" t="s">
        <v>27785</v>
      </c>
      <c r="V2315" s="4" t="s">
        <v>27786</v>
      </c>
      <c r="W2315" s="4" t="s">
        <v>27787</v>
      </c>
      <c r="X2315" s="4" t="s">
        <v>27788</v>
      </c>
      <c r="Y2315">
        <v>4</v>
      </c>
      <c r="Z2315">
        <v>5</v>
      </c>
      <c r="AA2315">
        <v>9</v>
      </c>
    </row>
    <row r="2316" spans="1:27">
      <c r="A2316">
        <v>2013</v>
      </c>
      <c r="B2316">
        <v>2</v>
      </c>
      <c r="C2316">
        <v>5</v>
      </c>
      <c r="D2316" s="1">
        <f t="shared" si="72"/>
        <v>41330</v>
      </c>
      <c r="E2316" s="2">
        <v>41399</v>
      </c>
      <c r="F2316">
        <f t="shared" si="73"/>
        <v>-69</v>
      </c>
      <c r="G2316">
        <v>0</v>
      </c>
      <c r="H2316">
        <v>0</v>
      </c>
      <c r="I2316">
        <v>0</v>
      </c>
      <c r="J2316" s="4" t="s">
        <v>27789</v>
      </c>
      <c r="K2316" s="4" t="s">
        <v>27790</v>
      </c>
      <c r="L2316" s="4" t="s">
        <v>27791</v>
      </c>
      <c r="M2316" s="4" t="s">
        <v>27792</v>
      </c>
      <c r="N2316" s="4" t="s">
        <v>27793</v>
      </c>
      <c r="O2316" s="4" t="s">
        <v>27794</v>
      </c>
      <c r="P2316" s="4" t="s">
        <v>2544</v>
      </c>
      <c r="Q2316" s="4" t="s">
        <v>9812</v>
      </c>
      <c r="R2316" s="4" t="s">
        <v>10562</v>
      </c>
      <c r="S2316" s="4" t="s">
        <v>27795</v>
      </c>
      <c r="T2316" s="4" t="s">
        <v>27796</v>
      </c>
      <c r="U2316" s="4" t="s">
        <v>27797</v>
      </c>
      <c r="V2316" s="4" t="s">
        <v>27798</v>
      </c>
      <c r="W2316" s="4" t="s">
        <v>27799</v>
      </c>
      <c r="X2316" s="4" t="s">
        <v>27800</v>
      </c>
      <c r="Y2316">
        <v>4</v>
      </c>
      <c r="Z2316">
        <v>5</v>
      </c>
      <c r="AA2316">
        <v>7</v>
      </c>
    </row>
    <row r="2317" spans="1:27">
      <c r="A2317">
        <v>2013</v>
      </c>
      <c r="B2317">
        <v>2</v>
      </c>
      <c r="C2317">
        <v>6</v>
      </c>
      <c r="D2317" s="1">
        <f t="shared" si="72"/>
        <v>41335</v>
      </c>
      <c r="E2317" s="2">
        <v>41399</v>
      </c>
      <c r="F2317">
        <f t="shared" si="73"/>
        <v>-64</v>
      </c>
      <c r="G2317">
        <v>0</v>
      </c>
      <c r="H2317">
        <v>0</v>
      </c>
      <c r="I2317">
        <v>0</v>
      </c>
      <c r="J2317" s="4" t="s">
        <v>27801</v>
      </c>
      <c r="K2317" s="4" t="s">
        <v>27802</v>
      </c>
      <c r="L2317" s="4" t="s">
        <v>27803</v>
      </c>
      <c r="M2317">
        <v>-0.0303560495376587</v>
      </c>
      <c r="N2317">
        <v>-0.0643354654312134</v>
      </c>
      <c r="O2317">
        <v>-0.0848977963129679</v>
      </c>
      <c r="P2317" s="4" t="s">
        <v>27804</v>
      </c>
      <c r="Q2317" s="4" t="s">
        <v>20899</v>
      </c>
      <c r="R2317" s="4" t="s">
        <v>27805</v>
      </c>
      <c r="S2317" s="4" t="s">
        <v>27806</v>
      </c>
      <c r="T2317" s="4" t="s">
        <v>27807</v>
      </c>
      <c r="U2317" s="4" t="s">
        <v>27808</v>
      </c>
      <c r="V2317" s="4" t="s">
        <v>27809</v>
      </c>
      <c r="W2317" s="4" t="s">
        <v>27810</v>
      </c>
      <c r="X2317" s="4" t="s">
        <v>27811</v>
      </c>
      <c r="Y2317">
        <v>3</v>
      </c>
      <c r="Z2317">
        <v>6</v>
      </c>
      <c r="AA2317">
        <v>8</v>
      </c>
    </row>
    <row r="2318" spans="1:27">
      <c r="A2318">
        <v>2013</v>
      </c>
      <c r="B2318">
        <v>3</v>
      </c>
      <c r="C2318">
        <v>1</v>
      </c>
      <c r="D2318" s="1">
        <f t="shared" si="72"/>
        <v>41338</v>
      </c>
      <c r="E2318" s="2">
        <v>41399</v>
      </c>
      <c r="F2318">
        <f t="shared" si="73"/>
        <v>-61</v>
      </c>
      <c r="G2318">
        <v>0</v>
      </c>
      <c r="H2318">
        <v>0</v>
      </c>
      <c r="I2318">
        <v>0</v>
      </c>
      <c r="J2318" s="4" t="s">
        <v>27812</v>
      </c>
      <c r="K2318" s="4" t="s">
        <v>27813</v>
      </c>
      <c r="L2318" s="4" t="s">
        <v>27814</v>
      </c>
      <c r="M2318" s="4" t="s">
        <v>27815</v>
      </c>
      <c r="N2318" s="4" t="s">
        <v>27816</v>
      </c>
      <c r="O2318" s="4" t="s">
        <v>27817</v>
      </c>
      <c r="P2318" s="4" t="s">
        <v>27818</v>
      </c>
      <c r="Q2318" s="4" t="s">
        <v>27819</v>
      </c>
      <c r="R2318" s="4" t="s">
        <v>27820</v>
      </c>
      <c r="S2318" s="4" t="s">
        <v>27821</v>
      </c>
      <c r="T2318" s="4" t="s">
        <v>27822</v>
      </c>
      <c r="U2318" s="4" t="s">
        <v>27823</v>
      </c>
      <c r="V2318" s="4" t="s">
        <v>27824</v>
      </c>
      <c r="W2318" s="4" t="s">
        <v>27825</v>
      </c>
      <c r="X2318" s="4" t="s">
        <v>27826</v>
      </c>
      <c r="Y2318">
        <v>5</v>
      </c>
      <c r="Z2318">
        <v>3</v>
      </c>
      <c r="AA2318">
        <v>4</v>
      </c>
    </row>
    <row r="2319" spans="1:27">
      <c r="A2319">
        <v>2013</v>
      </c>
      <c r="B2319">
        <v>3</v>
      </c>
      <c r="C2319">
        <v>2</v>
      </c>
      <c r="D2319" s="1">
        <f t="shared" si="72"/>
        <v>41343</v>
      </c>
      <c r="E2319" s="2">
        <v>41399</v>
      </c>
      <c r="F2319">
        <f t="shared" si="73"/>
        <v>-56</v>
      </c>
      <c r="G2319">
        <v>0</v>
      </c>
      <c r="H2319">
        <v>0</v>
      </c>
      <c r="I2319">
        <v>0</v>
      </c>
      <c r="J2319" s="4" t="s">
        <v>27827</v>
      </c>
      <c r="K2319" s="4" t="s">
        <v>27828</v>
      </c>
      <c r="L2319" s="4" t="s">
        <v>27829</v>
      </c>
      <c r="M2319" s="4" t="s">
        <v>27830</v>
      </c>
      <c r="N2319">
        <v>-0.0021645307540893</v>
      </c>
      <c r="O2319" s="4" t="s">
        <v>27831</v>
      </c>
      <c r="P2319" s="4" t="s">
        <v>27832</v>
      </c>
      <c r="Q2319" s="4" t="s">
        <v>27833</v>
      </c>
      <c r="R2319" s="4" t="s">
        <v>5536</v>
      </c>
      <c r="S2319" s="4" t="s">
        <v>27834</v>
      </c>
      <c r="T2319" s="4" t="s">
        <v>27835</v>
      </c>
      <c r="U2319" s="4" t="s">
        <v>27836</v>
      </c>
      <c r="V2319" s="4" t="s">
        <v>27837</v>
      </c>
      <c r="W2319" s="4" t="s">
        <v>27838</v>
      </c>
      <c r="X2319" s="4" t="s">
        <v>27839</v>
      </c>
      <c r="Y2319">
        <v>7</v>
      </c>
      <c r="Z2319">
        <v>8</v>
      </c>
      <c r="AA2319">
        <v>9</v>
      </c>
    </row>
    <row r="2320" spans="1:27">
      <c r="A2320">
        <v>2013</v>
      </c>
      <c r="B2320">
        <v>3</v>
      </c>
      <c r="C2320">
        <v>3</v>
      </c>
      <c r="D2320" s="1">
        <f t="shared" si="72"/>
        <v>41348</v>
      </c>
      <c r="E2320" s="2">
        <v>41399</v>
      </c>
      <c r="F2320">
        <f t="shared" si="73"/>
        <v>-51</v>
      </c>
      <c r="G2320">
        <v>0</v>
      </c>
      <c r="H2320">
        <v>0</v>
      </c>
      <c r="I2320">
        <v>0</v>
      </c>
      <c r="J2320" s="4" t="s">
        <v>27840</v>
      </c>
      <c r="K2320" s="4" t="s">
        <v>27841</v>
      </c>
      <c r="L2320">
        <v>10.9450091362</v>
      </c>
      <c r="M2320" s="4" t="s">
        <v>27842</v>
      </c>
      <c r="N2320">
        <v>-0.0089020252227783</v>
      </c>
      <c r="O2320" s="4" t="s">
        <v>27843</v>
      </c>
      <c r="P2320" s="4" t="s">
        <v>1404</v>
      </c>
      <c r="Q2320" s="4" t="s">
        <v>5745</v>
      </c>
      <c r="R2320" s="4" t="s">
        <v>666</v>
      </c>
      <c r="S2320" s="4" t="s">
        <v>27844</v>
      </c>
      <c r="T2320" s="4" t="s">
        <v>27845</v>
      </c>
      <c r="U2320">
        <v>7.255884397752</v>
      </c>
      <c r="V2320" s="4" t="s">
        <v>27846</v>
      </c>
      <c r="W2320" s="4" t="s">
        <v>27847</v>
      </c>
      <c r="X2320" s="4" t="s">
        <v>27848</v>
      </c>
      <c r="Y2320">
        <v>4</v>
      </c>
      <c r="Z2320">
        <v>5</v>
      </c>
      <c r="AA2320">
        <v>7</v>
      </c>
    </row>
    <row r="2321" spans="1:27">
      <c r="A2321">
        <v>2013</v>
      </c>
      <c r="B2321">
        <v>3</v>
      </c>
      <c r="C2321">
        <v>4</v>
      </c>
      <c r="D2321" s="1">
        <f t="shared" si="72"/>
        <v>41353</v>
      </c>
      <c r="E2321" s="2">
        <v>41399</v>
      </c>
      <c r="F2321">
        <f t="shared" si="73"/>
        <v>-46</v>
      </c>
      <c r="G2321">
        <v>0</v>
      </c>
      <c r="H2321">
        <v>0</v>
      </c>
      <c r="I2321">
        <v>0</v>
      </c>
      <c r="J2321" s="4" t="s">
        <v>27849</v>
      </c>
      <c r="K2321" s="4" t="s">
        <v>27850</v>
      </c>
      <c r="L2321" s="4" t="s">
        <v>27851</v>
      </c>
      <c r="M2321">
        <v>-0.0094520092010498</v>
      </c>
      <c r="N2321">
        <v>-0.0205020189285278</v>
      </c>
      <c r="O2321">
        <v>-0.0383644104003906</v>
      </c>
      <c r="P2321" s="4" t="s">
        <v>6225</v>
      </c>
      <c r="Q2321" s="4" t="s">
        <v>9388</v>
      </c>
      <c r="R2321" s="4" t="s">
        <v>27852</v>
      </c>
      <c r="S2321" s="4" t="s">
        <v>27853</v>
      </c>
      <c r="T2321" s="4" t="s">
        <v>27854</v>
      </c>
      <c r="U2321" s="4" t="s">
        <v>27855</v>
      </c>
      <c r="V2321" s="4" t="s">
        <v>27856</v>
      </c>
      <c r="W2321" s="4" t="s">
        <v>27857</v>
      </c>
      <c r="X2321" s="4" t="s">
        <v>27858</v>
      </c>
      <c r="Y2321">
        <v>8</v>
      </c>
      <c r="Z2321">
        <v>7</v>
      </c>
      <c r="AA2321">
        <v>7</v>
      </c>
    </row>
    <row r="2322" spans="1:27">
      <c r="A2322">
        <v>2013</v>
      </c>
      <c r="B2322">
        <v>3</v>
      </c>
      <c r="C2322">
        <v>5</v>
      </c>
      <c r="D2322" s="1">
        <f t="shared" si="72"/>
        <v>41358</v>
      </c>
      <c r="E2322" s="2">
        <v>41399</v>
      </c>
      <c r="F2322">
        <f t="shared" si="73"/>
        <v>-41</v>
      </c>
      <c r="G2322">
        <v>0</v>
      </c>
      <c r="H2322">
        <v>0</v>
      </c>
      <c r="I2322">
        <v>0</v>
      </c>
      <c r="J2322" s="4" t="s">
        <v>27859</v>
      </c>
      <c r="K2322">
        <v>15.40500831604</v>
      </c>
      <c r="L2322" s="4" t="s">
        <v>27860</v>
      </c>
      <c r="M2322">
        <v>-0.0266395568847656</v>
      </c>
      <c r="N2322">
        <v>-0.0576396226882935</v>
      </c>
      <c r="O2322">
        <v>-0.0898895740509033</v>
      </c>
      <c r="P2322" s="4" t="s">
        <v>26361</v>
      </c>
      <c r="Q2322" s="4" t="s">
        <v>27861</v>
      </c>
      <c r="R2322" s="4" t="s">
        <v>27862</v>
      </c>
      <c r="S2322" s="4" t="s">
        <v>27863</v>
      </c>
      <c r="T2322" s="4" t="s">
        <v>27864</v>
      </c>
      <c r="U2322" s="4" t="s">
        <v>27865</v>
      </c>
      <c r="V2322" s="4" t="s">
        <v>27866</v>
      </c>
      <c r="W2322" s="4" t="s">
        <v>27867</v>
      </c>
      <c r="X2322">
        <v>248.2669350501</v>
      </c>
      <c r="Y2322">
        <v>6</v>
      </c>
      <c r="Z2322">
        <v>6</v>
      </c>
      <c r="AA2322">
        <v>9</v>
      </c>
    </row>
    <row r="2323" spans="1:27">
      <c r="A2323">
        <v>2013</v>
      </c>
      <c r="B2323">
        <v>3</v>
      </c>
      <c r="C2323">
        <v>6</v>
      </c>
      <c r="D2323" s="1">
        <f t="shared" si="72"/>
        <v>41363</v>
      </c>
      <c r="E2323" s="2">
        <v>41399</v>
      </c>
      <c r="F2323">
        <f t="shared" si="73"/>
        <v>-36</v>
      </c>
      <c r="G2323">
        <v>0</v>
      </c>
      <c r="H2323">
        <v>0</v>
      </c>
      <c r="I2323">
        <v>0</v>
      </c>
      <c r="J2323" s="4" t="s">
        <v>27868</v>
      </c>
      <c r="K2323" s="4" t="s">
        <v>27869</v>
      </c>
      <c r="L2323" s="4" t="s">
        <v>27870</v>
      </c>
      <c r="M2323" s="4" t="s">
        <v>27871</v>
      </c>
      <c r="N2323">
        <v>-0.0065124233563741</v>
      </c>
      <c r="O2323">
        <v>-0.0367207527160645</v>
      </c>
      <c r="P2323" s="4" t="s">
        <v>27872</v>
      </c>
      <c r="Q2323" s="4" t="s">
        <v>27873</v>
      </c>
      <c r="R2323" s="4" t="s">
        <v>27874</v>
      </c>
      <c r="S2323" s="4" t="s">
        <v>27875</v>
      </c>
      <c r="T2323" s="4" t="s">
        <v>27876</v>
      </c>
      <c r="U2323" s="4" t="s">
        <v>27877</v>
      </c>
      <c r="V2323" s="4" t="s">
        <v>27878</v>
      </c>
      <c r="W2323" s="4" t="s">
        <v>27879</v>
      </c>
      <c r="X2323" s="4" t="s">
        <v>27880</v>
      </c>
      <c r="Y2323">
        <v>4</v>
      </c>
      <c r="Z2323">
        <v>5</v>
      </c>
      <c r="AA2323">
        <v>8</v>
      </c>
    </row>
    <row r="2324" spans="1:27">
      <c r="A2324">
        <v>2013</v>
      </c>
      <c r="B2324">
        <v>4</v>
      </c>
      <c r="C2324">
        <v>1</v>
      </c>
      <c r="D2324" s="1">
        <f t="shared" si="72"/>
        <v>41369</v>
      </c>
      <c r="E2324" s="2">
        <v>41399</v>
      </c>
      <c r="F2324">
        <f t="shared" si="73"/>
        <v>-30</v>
      </c>
      <c r="G2324">
        <v>0</v>
      </c>
      <c r="H2324">
        <v>0</v>
      </c>
      <c r="I2324">
        <v>0</v>
      </c>
      <c r="J2324" s="4" t="s">
        <v>27881</v>
      </c>
      <c r="K2324" s="4" t="s">
        <v>27882</v>
      </c>
      <c r="L2324" s="4" t="s">
        <v>27883</v>
      </c>
      <c r="M2324" s="4" t="s">
        <v>27884</v>
      </c>
      <c r="N2324">
        <v>-0.0350396156311035</v>
      </c>
      <c r="O2324">
        <v>-0.0960771083831787</v>
      </c>
      <c r="P2324" s="4" t="s">
        <v>25277</v>
      </c>
      <c r="Q2324" s="4" t="s">
        <v>27885</v>
      </c>
      <c r="R2324" s="4" t="s">
        <v>5479</v>
      </c>
      <c r="S2324" s="4" t="s">
        <v>27886</v>
      </c>
      <c r="T2324" s="4" t="s">
        <v>27887</v>
      </c>
      <c r="U2324" s="4" t="s">
        <v>27888</v>
      </c>
      <c r="V2324" s="4" t="s">
        <v>27889</v>
      </c>
      <c r="W2324" s="4" t="s">
        <v>27890</v>
      </c>
      <c r="X2324" s="4" t="s">
        <v>27891</v>
      </c>
      <c r="Y2324">
        <v>5</v>
      </c>
      <c r="Z2324">
        <v>6</v>
      </c>
      <c r="AA2324">
        <v>7</v>
      </c>
    </row>
    <row r="2325" spans="1:27">
      <c r="A2325">
        <v>2013</v>
      </c>
      <c r="B2325">
        <v>4</v>
      </c>
      <c r="C2325">
        <v>2</v>
      </c>
      <c r="D2325" s="1">
        <f t="shared" si="72"/>
        <v>41374</v>
      </c>
      <c r="E2325" s="2">
        <v>41399</v>
      </c>
      <c r="F2325">
        <f t="shared" si="73"/>
        <v>-25</v>
      </c>
      <c r="G2325">
        <v>0</v>
      </c>
      <c r="H2325">
        <v>0</v>
      </c>
      <c r="I2325">
        <v>0</v>
      </c>
      <c r="J2325" s="4" t="s">
        <v>27892</v>
      </c>
      <c r="K2325" s="4" t="s">
        <v>27893</v>
      </c>
      <c r="L2325" s="4" t="s">
        <v>27894</v>
      </c>
      <c r="M2325" s="4" t="s">
        <v>27895</v>
      </c>
      <c r="N2325" s="4" t="s">
        <v>27896</v>
      </c>
      <c r="O2325" s="4" t="s">
        <v>27897</v>
      </c>
      <c r="P2325" s="4" t="s">
        <v>22463</v>
      </c>
      <c r="Q2325" s="4" t="s">
        <v>27898</v>
      </c>
      <c r="R2325" s="4" t="s">
        <v>27899</v>
      </c>
      <c r="S2325" s="4" t="s">
        <v>27900</v>
      </c>
      <c r="T2325" s="4" t="s">
        <v>27901</v>
      </c>
      <c r="U2325" s="4" t="s">
        <v>27902</v>
      </c>
      <c r="V2325" s="4" t="s">
        <v>27903</v>
      </c>
      <c r="W2325" s="4" t="s">
        <v>27904</v>
      </c>
      <c r="X2325" s="4" t="s">
        <v>27905</v>
      </c>
      <c r="Y2325">
        <v>6</v>
      </c>
      <c r="Z2325">
        <v>4</v>
      </c>
      <c r="AA2325">
        <v>5</v>
      </c>
    </row>
    <row r="2326" spans="1:27">
      <c r="A2326">
        <v>2013</v>
      </c>
      <c r="B2326">
        <v>4</v>
      </c>
      <c r="C2326">
        <v>3</v>
      </c>
      <c r="D2326" s="1">
        <f t="shared" si="72"/>
        <v>41379</v>
      </c>
      <c r="E2326" s="2">
        <v>41399</v>
      </c>
      <c r="F2326">
        <f t="shared" si="73"/>
        <v>-20</v>
      </c>
      <c r="G2326">
        <v>0</v>
      </c>
      <c r="H2326">
        <v>0</v>
      </c>
      <c r="I2326">
        <v>0</v>
      </c>
      <c r="J2326" s="4" t="s">
        <v>27906</v>
      </c>
      <c r="K2326" s="4" t="s">
        <v>27907</v>
      </c>
      <c r="L2326" s="4" t="s">
        <v>27908</v>
      </c>
      <c r="M2326">
        <v>-0.0029520034790039</v>
      </c>
      <c r="N2326" s="4" t="s">
        <v>27909</v>
      </c>
      <c r="O2326" s="4" t="s">
        <v>27910</v>
      </c>
      <c r="P2326" s="4" t="s">
        <v>27911</v>
      </c>
      <c r="Q2326" s="4" t="s">
        <v>27912</v>
      </c>
      <c r="R2326" s="4" t="s">
        <v>27913</v>
      </c>
      <c r="S2326" s="4" t="s">
        <v>27914</v>
      </c>
      <c r="T2326" s="4" t="s">
        <v>27915</v>
      </c>
      <c r="U2326" s="4" t="s">
        <v>27916</v>
      </c>
      <c r="V2326" s="4" t="s">
        <v>27917</v>
      </c>
      <c r="W2326" s="4" t="s">
        <v>27918</v>
      </c>
      <c r="X2326" s="4" t="s">
        <v>27919</v>
      </c>
      <c r="Y2326">
        <v>8</v>
      </c>
      <c r="Z2326">
        <v>7</v>
      </c>
      <c r="AA2326">
        <v>8</v>
      </c>
    </row>
    <row r="2327" spans="1:27">
      <c r="A2327">
        <v>2013</v>
      </c>
      <c r="B2327">
        <v>4</v>
      </c>
      <c r="C2327">
        <v>4</v>
      </c>
      <c r="D2327" s="1">
        <f t="shared" si="72"/>
        <v>41384</v>
      </c>
      <c r="E2327" s="2">
        <v>41399</v>
      </c>
      <c r="F2327">
        <f t="shared" si="73"/>
        <v>-15</v>
      </c>
      <c r="G2327">
        <v>0</v>
      </c>
      <c r="H2327">
        <v>0</v>
      </c>
      <c r="I2327">
        <v>0</v>
      </c>
      <c r="J2327">
        <v>22.68000831604</v>
      </c>
      <c r="K2327" s="4" t="s">
        <v>27920</v>
      </c>
      <c r="L2327" s="4" t="s">
        <v>27921</v>
      </c>
      <c r="M2327">
        <v>-0.0336020469665527</v>
      </c>
      <c r="N2327">
        <v>-0.0669520139694214</v>
      </c>
      <c r="O2327">
        <v>-0.0981395959854126</v>
      </c>
      <c r="P2327" s="4" t="s">
        <v>22622</v>
      </c>
      <c r="Q2327" s="4" t="s">
        <v>24412</v>
      </c>
      <c r="R2327" s="4" t="s">
        <v>26514</v>
      </c>
      <c r="S2327" s="4" t="s">
        <v>27922</v>
      </c>
      <c r="T2327" s="4" t="s">
        <v>27923</v>
      </c>
      <c r="U2327" s="4" t="s">
        <v>27924</v>
      </c>
      <c r="V2327" s="4" t="s">
        <v>27925</v>
      </c>
      <c r="W2327">
        <v>169.2968753763</v>
      </c>
      <c r="X2327" s="4" t="s">
        <v>27926</v>
      </c>
      <c r="Y2327">
        <v>6</v>
      </c>
      <c r="Z2327">
        <v>7</v>
      </c>
      <c r="AA2327">
        <v>9</v>
      </c>
    </row>
    <row r="2328" spans="1:27">
      <c r="A2328">
        <v>2013</v>
      </c>
      <c r="B2328">
        <v>4</v>
      </c>
      <c r="C2328">
        <v>5</v>
      </c>
      <c r="D2328" s="1">
        <f t="shared" si="72"/>
        <v>41389</v>
      </c>
      <c r="E2328" s="2">
        <v>41399</v>
      </c>
      <c r="F2328">
        <f t="shared" si="73"/>
        <v>-10</v>
      </c>
      <c r="G2328">
        <v>0</v>
      </c>
      <c r="H2328">
        <v>0</v>
      </c>
      <c r="I2328">
        <v>0</v>
      </c>
      <c r="J2328" s="4" t="s">
        <v>27927</v>
      </c>
      <c r="K2328" s="4" t="s">
        <v>27928</v>
      </c>
      <c r="L2328" s="4" t="s">
        <v>27929</v>
      </c>
      <c r="M2328">
        <v>-0.0232395887374878</v>
      </c>
      <c r="N2328">
        <v>-0.0364019632339478</v>
      </c>
      <c r="O2328">
        <v>-0.0451270341873169</v>
      </c>
      <c r="P2328" s="4" t="s">
        <v>3846</v>
      </c>
      <c r="Q2328" s="4" t="s">
        <v>27930</v>
      </c>
      <c r="R2328" s="4" t="s">
        <v>27931</v>
      </c>
      <c r="S2328" s="4" t="s">
        <v>27932</v>
      </c>
      <c r="T2328" s="4" t="s">
        <v>27933</v>
      </c>
      <c r="U2328" s="4" t="s">
        <v>27934</v>
      </c>
      <c r="V2328" s="4" t="s">
        <v>27935</v>
      </c>
      <c r="W2328" s="4" t="s">
        <v>27936</v>
      </c>
      <c r="X2328" s="4" t="s">
        <v>27937</v>
      </c>
      <c r="Y2328">
        <v>3</v>
      </c>
      <c r="Z2328">
        <v>5</v>
      </c>
      <c r="AA2328">
        <v>8</v>
      </c>
    </row>
    <row r="2329" spans="1:27">
      <c r="A2329">
        <v>2013</v>
      </c>
      <c r="B2329">
        <v>4</v>
      </c>
      <c r="C2329">
        <v>6</v>
      </c>
      <c r="D2329" s="1">
        <f t="shared" si="72"/>
        <v>41394</v>
      </c>
      <c r="E2329" s="2">
        <v>41399</v>
      </c>
      <c r="F2329">
        <f t="shared" si="73"/>
        <v>-5</v>
      </c>
      <c r="G2329">
        <v>0</v>
      </c>
      <c r="H2329">
        <v>0</v>
      </c>
      <c r="I2329">
        <v>0</v>
      </c>
      <c r="J2329" s="4" t="s">
        <v>27938</v>
      </c>
      <c r="K2329" s="4" t="s">
        <v>27939</v>
      </c>
      <c r="L2329" s="4" t="s">
        <v>27940</v>
      </c>
      <c r="M2329">
        <v>-0.0095270633697509</v>
      </c>
      <c r="N2329">
        <v>-0.0209520101547241</v>
      </c>
      <c r="O2329">
        <v>-0.0447520971298218</v>
      </c>
      <c r="P2329" s="4" t="s">
        <v>11712</v>
      </c>
      <c r="Q2329" s="4" t="s">
        <v>4153</v>
      </c>
      <c r="R2329" s="4" t="s">
        <v>27941</v>
      </c>
      <c r="S2329" s="4" t="s">
        <v>27942</v>
      </c>
      <c r="T2329" s="4" t="s">
        <v>27943</v>
      </c>
      <c r="U2329" s="4" t="s">
        <v>27944</v>
      </c>
      <c r="V2329" s="4" t="s">
        <v>27945</v>
      </c>
      <c r="W2329" s="4" t="s">
        <v>27946</v>
      </c>
      <c r="X2329" s="4" t="s">
        <v>27947</v>
      </c>
      <c r="Y2329">
        <v>7</v>
      </c>
      <c r="Z2329">
        <v>6</v>
      </c>
      <c r="AA2329">
        <v>7</v>
      </c>
    </row>
    <row r="2330" spans="1:27">
      <c r="A2330">
        <v>2013</v>
      </c>
      <c r="B2330">
        <v>5</v>
      </c>
      <c r="C2330">
        <v>1</v>
      </c>
      <c r="D2330" s="1">
        <f t="shared" si="72"/>
        <v>41399</v>
      </c>
      <c r="E2330" s="2">
        <v>41399</v>
      </c>
      <c r="F2330">
        <f t="shared" si="73"/>
        <v>0</v>
      </c>
      <c r="G2330">
        <v>16</v>
      </c>
      <c r="H2330">
        <v>0</v>
      </c>
      <c r="I2330">
        <v>16</v>
      </c>
      <c r="J2330" s="4" t="s">
        <v>27948</v>
      </c>
      <c r="K2330" s="4" t="s">
        <v>1642</v>
      </c>
      <c r="L2330" s="4" t="s">
        <v>27949</v>
      </c>
      <c r="M2330" s="4" t="s">
        <v>27950</v>
      </c>
      <c r="N2330" s="4" t="s">
        <v>27951</v>
      </c>
      <c r="O2330">
        <v>-0.010089635848999</v>
      </c>
      <c r="P2330" s="4" t="s">
        <v>3022</v>
      </c>
      <c r="Q2330" s="4" t="s">
        <v>27952</v>
      </c>
      <c r="R2330" s="4" t="s">
        <v>27953</v>
      </c>
      <c r="S2330" s="4" t="s">
        <v>27954</v>
      </c>
      <c r="T2330" s="4" t="s">
        <v>27955</v>
      </c>
      <c r="U2330" s="4" t="s">
        <v>27956</v>
      </c>
      <c r="V2330" s="4" t="s">
        <v>27957</v>
      </c>
      <c r="W2330" s="4" t="s">
        <v>27958</v>
      </c>
      <c r="X2330" s="4" t="s">
        <v>27959</v>
      </c>
      <c r="Y2330">
        <v>3</v>
      </c>
      <c r="Z2330">
        <v>5</v>
      </c>
      <c r="AA2330">
        <v>5</v>
      </c>
    </row>
    <row r="2331" spans="1:27">
      <c r="A2331">
        <v>2013</v>
      </c>
      <c r="B2331">
        <v>5</v>
      </c>
      <c r="C2331">
        <v>2</v>
      </c>
      <c r="D2331" s="1">
        <f t="shared" si="72"/>
        <v>41404</v>
      </c>
      <c r="E2331" s="2">
        <v>41399</v>
      </c>
      <c r="F2331">
        <f t="shared" si="73"/>
        <v>5</v>
      </c>
      <c r="G2331">
        <v>19</v>
      </c>
      <c r="H2331">
        <v>0</v>
      </c>
      <c r="I2331">
        <v>19</v>
      </c>
      <c r="J2331" s="4" t="s">
        <v>27960</v>
      </c>
      <c r="K2331" s="4" t="s">
        <v>27961</v>
      </c>
      <c r="L2331" s="4" t="s">
        <v>27962</v>
      </c>
      <c r="M2331">
        <v>-0.0248394727706909</v>
      </c>
      <c r="N2331">
        <v>-0.0579145669937134</v>
      </c>
      <c r="O2331">
        <v>-0.10136444568634</v>
      </c>
      <c r="P2331" s="4" t="s">
        <v>907</v>
      </c>
      <c r="Q2331" s="4" t="s">
        <v>9108</v>
      </c>
      <c r="R2331" s="4" t="s">
        <v>590</v>
      </c>
      <c r="S2331" s="4" t="s">
        <v>27963</v>
      </c>
      <c r="T2331" s="4" t="s">
        <v>27964</v>
      </c>
      <c r="U2331" s="4" t="s">
        <v>27965</v>
      </c>
      <c r="V2331" s="4" t="s">
        <v>27966</v>
      </c>
      <c r="W2331" s="4" t="s">
        <v>27967</v>
      </c>
      <c r="X2331" s="4" t="s">
        <v>27968</v>
      </c>
      <c r="Y2331">
        <v>7</v>
      </c>
      <c r="Z2331">
        <v>6</v>
      </c>
      <c r="AA2331">
        <v>9</v>
      </c>
    </row>
    <row r="2332" spans="1:27">
      <c r="A2332">
        <v>2013</v>
      </c>
      <c r="B2332">
        <v>5</v>
      </c>
      <c r="C2332">
        <v>3</v>
      </c>
      <c r="D2332" s="1">
        <f t="shared" si="72"/>
        <v>41409</v>
      </c>
      <c r="E2332" s="2">
        <v>41399</v>
      </c>
      <c r="F2332">
        <f t="shared" si="73"/>
        <v>10</v>
      </c>
      <c r="G2332">
        <v>63</v>
      </c>
      <c r="H2332">
        <v>0</v>
      </c>
      <c r="I2332">
        <v>63</v>
      </c>
      <c r="J2332" s="4" t="s">
        <v>27969</v>
      </c>
      <c r="K2332" s="4" t="s">
        <v>27970</v>
      </c>
      <c r="L2332" s="4" t="s">
        <v>27971</v>
      </c>
      <c r="M2332">
        <v>-0.0189895629882812</v>
      </c>
      <c r="N2332">
        <v>-0.0375144720077515</v>
      </c>
      <c r="O2332">
        <v>-0.0572020292282105</v>
      </c>
      <c r="P2332" s="4" t="s">
        <v>27972</v>
      </c>
      <c r="Q2332" s="4" t="s">
        <v>22463</v>
      </c>
      <c r="R2332" s="4" t="s">
        <v>27973</v>
      </c>
      <c r="S2332" s="4" t="s">
        <v>27974</v>
      </c>
      <c r="T2332" s="4" t="s">
        <v>27975</v>
      </c>
      <c r="U2332" s="4" t="s">
        <v>27976</v>
      </c>
      <c r="V2332" s="4" t="s">
        <v>27977</v>
      </c>
      <c r="W2332" s="4" t="s">
        <v>27978</v>
      </c>
      <c r="X2332" s="4" t="s">
        <v>27979</v>
      </c>
      <c r="Y2332">
        <v>7</v>
      </c>
      <c r="Z2332">
        <v>8</v>
      </c>
      <c r="AA2332">
        <v>9</v>
      </c>
    </row>
    <row r="2333" spans="1:27">
      <c r="A2333">
        <v>2013</v>
      </c>
      <c r="B2333">
        <v>5</v>
      </c>
      <c r="C2333">
        <v>4</v>
      </c>
      <c r="D2333" s="1">
        <f t="shared" si="72"/>
        <v>41414</v>
      </c>
      <c r="E2333" s="2">
        <v>41399</v>
      </c>
      <c r="F2333">
        <f t="shared" si="73"/>
        <v>15</v>
      </c>
      <c r="G2333">
        <v>39</v>
      </c>
      <c r="H2333">
        <v>0</v>
      </c>
      <c r="I2333">
        <v>39</v>
      </c>
      <c r="J2333" s="4" t="s">
        <v>27980</v>
      </c>
      <c r="K2333" s="4" t="s">
        <v>27981</v>
      </c>
      <c r="L2333" s="4" t="s">
        <v>24384</v>
      </c>
      <c r="M2333">
        <v>-0.0268394708633423</v>
      </c>
      <c r="N2333">
        <v>-0.0427395105361938</v>
      </c>
      <c r="O2333">
        <v>-0.0579895973205566</v>
      </c>
      <c r="P2333" s="4" t="s">
        <v>25355</v>
      </c>
      <c r="Q2333" s="4" t="s">
        <v>5289</v>
      </c>
      <c r="R2333" s="4" t="s">
        <v>4005</v>
      </c>
      <c r="S2333" s="4" t="s">
        <v>27982</v>
      </c>
      <c r="T2333" s="4" t="s">
        <v>27983</v>
      </c>
      <c r="U2333" s="4" t="s">
        <v>27984</v>
      </c>
      <c r="V2333" s="4" t="s">
        <v>27985</v>
      </c>
      <c r="W2333" s="4" t="s">
        <v>27986</v>
      </c>
      <c r="X2333" s="4" t="s">
        <v>27987</v>
      </c>
      <c r="Y2333">
        <v>8</v>
      </c>
      <c r="Z2333">
        <v>9</v>
      </c>
      <c r="AA2333">
        <v>10</v>
      </c>
    </row>
    <row r="2334" spans="1:27">
      <c r="A2334">
        <v>2013</v>
      </c>
      <c r="B2334">
        <v>5</v>
      </c>
      <c r="C2334">
        <v>5</v>
      </c>
      <c r="D2334" s="1">
        <f t="shared" si="72"/>
        <v>41419</v>
      </c>
      <c r="E2334" s="2">
        <v>41399</v>
      </c>
      <c r="F2334">
        <f t="shared" si="73"/>
        <v>20</v>
      </c>
      <c r="G2334">
        <v>102</v>
      </c>
      <c r="H2334">
        <v>0</v>
      </c>
      <c r="I2334">
        <v>102</v>
      </c>
      <c r="J2334" s="4" t="s">
        <v>27988</v>
      </c>
      <c r="K2334" s="4" t="s">
        <v>27989</v>
      </c>
      <c r="L2334" s="4" t="s">
        <v>27990</v>
      </c>
      <c r="M2334">
        <v>-0.0290519952774048</v>
      </c>
      <c r="N2334">
        <v>-0.042927098274231</v>
      </c>
      <c r="O2334">
        <v>-0.0479145765304565</v>
      </c>
      <c r="P2334" s="4" t="s">
        <v>6024</v>
      </c>
      <c r="Q2334" s="4" t="s">
        <v>20888</v>
      </c>
      <c r="R2334" s="4" t="s">
        <v>27991</v>
      </c>
      <c r="S2334" s="4" t="s">
        <v>27992</v>
      </c>
      <c r="T2334" s="4" t="s">
        <v>27993</v>
      </c>
      <c r="U2334" s="4" t="s">
        <v>27994</v>
      </c>
      <c r="V2334" s="4" t="s">
        <v>27995</v>
      </c>
      <c r="W2334" s="4" t="s">
        <v>27996</v>
      </c>
      <c r="X2334" s="4" t="s">
        <v>27997</v>
      </c>
      <c r="Y2334">
        <v>8</v>
      </c>
      <c r="Z2334">
        <v>8</v>
      </c>
      <c r="AA2334">
        <v>9</v>
      </c>
    </row>
    <row r="2335" spans="1:27">
      <c r="A2335">
        <v>2013</v>
      </c>
      <c r="B2335">
        <v>5</v>
      </c>
      <c r="C2335">
        <v>6</v>
      </c>
      <c r="D2335" s="1">
        <f t="shared" si="72"/>
        <v>41424</v>
      </c>
      <c r="E2335" s="2">
        <v>41399</v>
      </c>
      <c r="F2335">
        <f t="shared" si="73"/>
        <v>25</v>
      </c>
      <c r="G2335">
        <v>62</v>
      </c>
      <c r="H2335">
        <v>0</v>
      </c>
      <c r="I2335">
        <v>62</v>
      </c>
      <c r="J2335" s="4" t="s">
        <v>27998</v>
      </c>
      <c r="K2335" s="4" t="s">
        <v>27999</v>
      </c>
      <c r="L2335" s="4" t="s">
        <v>28000</v>
      </c>
      <c r="M2335">
        <v>-0.0177415609359741</v>
      </c>
      <c r="N2335">
        <v>-0.0358042319615682</v>
      </c>
      <c r="O2335">
        <v>-0.0596790909767151</v>
      </c>
      <c r="P2335" s="4" t="s">
        <v>7469</v>
      </c>
      <c r="Q2335" s="4" t="s">
        <v>28001</v>
      </c>
      <c r="R2335" s="4" t="s">
        <v>591</v>
      </c>
      <c r="S2335" s="4" t="s">
        <v>28002</v>
      </c>
      <c r="T2335" s="4" t="s">
        <v>28003</v>
      </c>
      <c r="U2335" s="4" t="s">
        <v>28004</v>
      </c>
      <c r="V2335" s="4" t="s">
        <v>28005</v>
      </c>
      <c r="W2335" s="4" t="s">
        <v>28006</v>
      </c>
      <c r="X2335" s="4" t="s">
        <v>28007</v>
      </c>
      <c r="Y2335">
        <v>8</v>
      </c>
      <c r="Z2335">
        <v>9</v>
      </c>
      <c r="AA2335">
        <v>9</v>
      </c>
    </row>
    <row r="2336" spans="1:27">
      <c r="A2336">
        <v>2013</v>
      </c>
      <c r="B2336">
        <v>6</v>
      </c>
      <c r="C2336">
        <v>1</v>
      </c>
      <c r="D2336" s="1">
        <f t="shared" si="72"/>
        <v>41430</v>
      </c>
      <c r="E2336" s="2">
        <v>41399</v>
      </c>
      <c r="F2336">
        <f t="shared" si="73"/>
        <v>31</v>
      </c>
      <c r="G2336">
        <v>19</v>
      </c>
      <c r="H2336">
        <v>11</v>
      </c>
      <c r="I2336">
        <v>30</v>
      </c>
      <c r="J2336" s="4" t="s">
        <v>28008</v>
      </c>
      <c r="K2336" s="4" t="s">
        <v>28009</v>
      </c>
      <c r="L2336" s="4" t="s">
        <v>28010</v>
      </c>
      <c r="M2336">
        <v>-0.000877022743225</v>
      </c>
      <c r="N2336">
        <v>-0.0117020845413208</v>
      </c>
      <c r="O2336">
        <v>-0.0305644989013672</v>
      </c>
      <c r="P2336" s="4" t="s">
        <v>5087</v>
      </c>
      <c r="Q2336" s="4" t="s">
        <v>27215</v>
      </c>
      <c r="R2336" s="4" t="s">
        <v>9627</v>
      </c>
      <c r="S2336" s="4" t="s">
        <v>28011</v>
      </c>
      <c r="T2336" s="4" t="s">
        <v>28012</v>
      </c>
      <c r="U2336" s="4" t="s">
        <v>28013</v>
      </c>
      <c r="V2336" s="4" t="s">
        <v>28014</v>
      </c>
      <c r="W2336" s="4" t="s">
        <v>28015</v>
      </c>
      <c r="X2336" s="4" t="s">
        <v>28016</v>
      </c>
      <c r="Y2336">
        <v>8</v>
      </c>
      <c r="Z2336">
        <v>9</v>
      </c>
      <c r="AA2336">
        <v>9</v>
      </c>
    </row>
    <row r="2337" spans="1:27">
      <c r="A2337">
        <v>2013</v>
      </c>
      <c r="B2337">
        <v>6</v>
      </c>
      <c r="C2337">
        <v>2</v>
      </c>
      <c r="D2337" s="1">
        <f t="shared" si="72"/>
        <v>41435</v>
      </c>
      <c r="E2337" s="2">
        <v>41399</v>
      </c>
      <c r="F2337">
        <f t="shared" si="73"/>
        <v>36</v>
      </c>
      <c r="G2337">
        <v>24</v>
      </c>
      <c r="H2337">
        <v>6</v>
      </c>
      <c r="I2337">
        <v>30</v>
      </c>
      <c r="J2337" s="4" t="s">
        <v>28017</v>
      </c>
      <c r="K2337" s="4" t="s">
        <v>28018</v>
      </c>
      <c r="L2337" s="4" t="s">
        <v>28019</v>
      </c>
      <c r="M2337">
        <v>-0.0104020118713379</v>
      </c>
      <c r="N2337">
        <v>-0.0270395755767822</v>
      </c>
      <c r="O2337">
        <v>-0.0606520891189575</v>
      </c>
      <c r="P2337" s="4" t="s">
        <v>28020</v>
      </c>
      <c r="Q2337" s="4" t="s">
        <v>6707</v>
      </c>
      <c r="R2337" s="4" t="s">
        <v>19572</v>
      </c>
      <c r="S2337" s="4" t="s">
        <v>28021</v>
      </c>
      <c r="T2337" s="4" t="s">
        <v>28022</v>
      </c>
      <c r="U2337" s="4" t="s">
        <v>28023</v>
      </c>
      <c r="V2337" s="4" t="s">
        <v>28024</v>
      </c>
      <c r="W2337" s="4" t="s">
        <v>28025</v>
      </c>
      <c r="X2337" s="4" t="s">
        <v>28026</v>
      </c>
      <c r="Y2337">
        <v>4</v>
      </c>
      <c r="Z2337">
        <v>6</v>
      </c>
      <c r="AA2337">
        <v>7</v>
      </c>
    </row>
    <row r="2338" spans="1:27">
      <c r="A2338">
        <v>2013</v>
      </c>
      <c r="B2338">
        <v>6</v>
      </c>
      <c r="C2338">
        <v>3</v>
      </c>
      <c r="D2338" s="1">
        <f t="shared" si="72"/>
        <v>41440</v>
      </c>
      <c r="E2338" s="2">
        <v>41399</v>
      </c>
      <c r="F2338">
        <f t="shared" si="73"/>
        <v>41</v>
      </c>
      <c r="G2338">
        <v>7</v>
      </c>
      <c r="H2338">
        <v>7</v>
      </c>
      <c r="I2338">
        <v>14</v>
      </c>
      <c r="J2338" s="4" t="s">
        <v>28027</v>
      </c>
      <c r="K2338" s="4" t="s">
        <v>28028</v>
      </c>
      <c r="L2338" s="4" t="s">
        <v>28029</v>
      </c>
      <c r="M2338" s="4" t="s">
        <v>28030</v>
      </c>
      <c r="N2338" s="4" t="s">
        <v>28031</v>
      </c>
      <c r="O2338" s="4" t="s">
        <v>28032</v>
      </c>
      <c r="P2338" s="4" t="s">
        <v>3299</v>
      </c>
      <c r="Q2338" s="4" t="s">
        <v>28033</v>
      </c>
      <c r="R2338" s="4" t="s">
        <v>28034</v>
      </c>
      <c r="S2338" s="4" t="s">
        <v>28035</v>
      </c>
      <c r="T2338" s="4" t="s">
        <v>28036</v>
      </c>
      <c r="U2338" s="4" t="s">
        <v>28037</v>
      </c>
      <c r="V2338" s="4" t="s">
        <v>28038</v>
      </c>
      <c r="W2338" s="4" t="s">
        <v>28039</v>
      </c>
      <c r="X2338" s="4" t="s">
        <v>28040</v>
      </c>
      <c r="Y2338">
        <v>5</v>
      </c>
      <c r="Z2338">
        <v>4</v>
      </c>
      <c r="AA2338">
        <v>4</v>
      </c>
    </row>
    <row r="2339" spans="1:27">
      <c r="A2339">
        <v>2013</v>
      </c>
      <c r="B2339">
        <v>6</v>
      </c>
      <c r="C2339">
        <v>4</v>
      </c>
      <c r="D2339" s="1">
        <f t="shared" si="72"/>
        <v>41445</v>
      </c>
      <c r="E2339" s="2">
        <v>41399</v>
      </c>
      <c r="F2339">
        <f t="shared" si="73"/>
        <v>46</v>
      </c>
      <c r="G2339">
        <v>36</v>
      </c>
      <c r="H2339">
        <v>8</v>
      </c>
      <c r="I2339">
        <v>44</v>
      </c>
      <c r="J2339" s="4" t="s">
        <v>28041</v>
      </c>
      <c r="K2339">
        <v>25.76750831604</v>
      </c>
      <c r="L2339" s="4" t="s">
        <v>28042</v>
      </c>
      <c r="M2339">
        <v>-0.0052894830703735</v>
      </c>
      <c r="N2339" s="4" t="s">
        <v>28043</v>
      </c>
      <c r="O2339" s="4" t="s">
        <v>28044</v>
      </c>
      <c r="P2339" s="4" t="s">
        <v>8953</v>
      </c>
      <c r="Q2339" s="4" t="s">
        <v>471</v>
      </c>
      <c r="R2339" s="4" t="s">
        <v>28045</v>
      </c>
      <c r="S2339" s="4" t="s">
        <v>28046</v>
      </c>
      <c r="T2339" s="4" t="s">
        <v>28047</v>
      </c>
      <c r="U2339" s="4" t="s">
        <v>28048</v>
      </c>
      <c r="V2339" s="4" t="s">
        <v>28049</v>
      </c>
      <c r="W2339" s="4" t="s">
        <v>28050</v>
      </c>
      <c r="X2339" s="4" t="s">
        <v>28051</v>
      </c>
      <c r="Y2339">
        <v>7</v>
      </c>
      <c r="Z2339">
        <v>8</v>
      </c>
      <c r="AA2339">
        <v>8</v>
      </c>
    </row>
    <row r="2340" spans="1:27">
      <c r="A2340">
        <v>2013</v>
      </c>
      <c r="B2340">
        <v>6</v>
      </c>
      <c r="C2340">
        <v>5</v>
      </c>
      <c r="D2340" s="1">
        <f t="shared" si="72"/>
        <v>41450</v>
      </c>
      <c r="E2340" s="2">
        <v>41399</v>
      </c>
      <c r="F2340">
        <f t="shared" si="73"/>
        <v>51</v>
      </c>
      <c r="G2340">
        <v>21</v>
      </c>
      <c r="H2340">
        <v>10</v>
      </c>
      <c r="I2340">
        <v>31</v>
      </c>
      <c r="J2340" s="4" t="s">
        <v>28052</v>
      </c>
      <c r="K2340" s="4" t="s">
        <v>28053</v>
      </c>
      <c r="L2340" s="4" t="s">
        <v>28054</v>
      </c>
      <c r="M2340">
        <v>-0.0468271255493164</v>
      </c>
      <c r="N2340">
        <v>-0.0573145151138306</v>
      </c>
      <c r="O2340">
        <v>-0.0650645732879639</v>
      </c>
      <c r="P2340" s="4" t="s">
        <v>324</v>
      </c>
      <c r="Q2340" s="4" t="s">
        <v>28055</v>
      </c>
      <c r="R2340" s="4" t="s">
        <v>28056</v>
      </c>
      <c r="S2340" s="4" t="s">
        <v>28057</v>
      </c>
      <c r="T2340" s="4" t="s">
        <v>28058</v>
      </c>
      <c r="U2340" s="4" t="s">
        <v>28059</v>
      </c>
      <c r="V2340" s="4" t="s">
        <v>28060</v>
      </c>
      <c r="W2340" s="4" t="s">
        <v>28061</v>
      </c>
      <c r="X2340" s="4" t="s">
        <v>28062</v>
      </c>
      <c r="Y2340">
        <v>6</v>
      </c>
      <c r="Z2340">
        <v>7</v>
      </c>
      <c r="AA2340">
        <v>7</v>
      </c>
    </row>
    <row r="2341" spans="1:27">
      <c r="A2341">
        <v>2013</v>
      </c>
      <c r="B2341">
        <v>6</v>
      </c>
      <c r="C2341">
        <v>6</v>
      </c>
      <c r="D2341" s="1">
        <f t="shared" si="72"/>
        <v>41455</v>
      </c>
      <c r="E2341" s="2">
        <v>41399</v>
      </c>
      <c r="F2341">
        <f t="shared" si="73"/>
        <v>56</v>
      </c>
      <c r="G2341">
        <v>18</v>
      </c>
      <c r="H2341">
        <v>25</v>
      </c>
      <c r="I2341">
        <v>43</v>
      </c>
      <c r="J2341" s="4" t="s">
        <v>28063</v>
      </c>
      <c r="K2341" s="4" t="s">
        <v>28064</v>
      </c>
      <c r="L2341" s="4" t="s">
        <v>28065</v>
      </c>
      <c r="M2341">
        <v>-0.0216895818710327</v>
      </c>
      <c r="N2341">
        <v>-0.0271646022796631</v>
      </c>
      <c r="O2341">
        <v>-0.0327770709991455</v>
      </c>
      <c r="P2341" s="4" t="s">
        <v>20976</v>
      </c>
      <c r="Q2341" s="4" t="s">
        <v>18554</v>
      </c>
      <c r="R2341" s="4" t="s">
        <v>28066</v>
      </c>
      <c r="S2341" s="4" t="s">
        <v>28067</v>
      </c>
      <c r="T2341" s="4" t="s">
        <v>28068</v>
      </c>
      <c r="U2341" s="4" t="s">
        <v>28069</v>
      </c>
      <c r="V2341" s="4" t="s">
        <v>28070</v>
      </c>
      <c r="W2341" s="4" t="s">
        <v>28071</v>
      </c>
      <c r="X2341" s="4" t="s">
        <v>28072</v>
      </c>
      <c r="Y2341">
        <v>7</v>
      </c>
      <c r="Z2341">
        <v>8</v>
      </c>
      <c r="AA2341">
        <v>8</v>
      </c>
    </row>
    <row r="2342" spans="1:27">
      <c r="A2342">
        <v>2013</v>
      </c>
      <c r="B2342">
        <v>7</v>
      </c>
      <c r="C2342">
        <v>1</v>
      </c>
      <c r="D2342" s="1">
        <f t="shared" si="72"/>
        <v>41460</v>
      </c>
      <c r="E2342" s="2">
        <v>41399</v>
      </c>
      <c r="F2342">
        <f t="shared" si="73"/>
        <v>61</v>
      </c>
      <c r="G2342">
        <v>10</v>
      </c>
      <c r="H2342">
        <v>14</v>
      </c>
      <c r="I2342">
        <v>24</v>
      </c>
      <c r="J2342" s="4" t="s">
        <v>28073</v>
      </c>
      <c r="K2342" s="4" t="s">
        <v>28074</v>
      </c>
      <c r="L2342" s="4" t="s">
        <v>28075</v>
      </c>
      <c r="M2342">
        <v>-0.0115269899368286</v>
      </c>
      <c r="N2342" s="4" t="s">
        <v>28076</v>
      </c>
      <c r="O2342" s="4" t="s">
        <v>28077</v>
      </c>
      <c r="P2342" s="4" t="s">
        <v>28078</v>
      </c>
      <c r="Q2342" s="4" t="s">
        <v>28079</v>
      </c>
      <c r="R2342" s="4" t="s">
        <v>28080</v>
      </c>
      <c r="S2342" s="4" t="s">
        <v>28081</v>
      </c>
      <c r="T2342" s="4" t="s">
        <v>28082</v>
      </c>
      <c r="U2342" s="4" t="s">
        <v>28083</v>
      </c>
      <c r="V2342" s="4" t="s">
        <v>28084</v>
      </c>
      <c r="W2342" s="4" t="s">
        <v>28085</v>
      </c>
      <c r="X2342" s="4" t="s">
        <v>28086</v>
      </c>
      <c r="Y2342">
        <v>7</v>
      </c>
      <c r="Z2342">
        <v>8</v>
      </c>
      <c r="AA2342">
        <v>8</v>
      </c>
    </row>
    <row r="2343" spans="1:27">
      <c r="A2343">
        <v>2013</v>
      </c>
      <c r="B2343">
        <v>7</v>
      </c>
      <c r="C2343">
        <v>2</v>
      </c>
      <c r="D2343" s="1">
        <f t="shared" si="72"/>
        <v>41465</v>
      </c>
      <c r="E2343" s="2">
        <v>41399</v>
      </c>
      <c r="F2343">
        <f t="shared" si="73"/>
        <v>66</v>
      </c>
      <c r="G2343">
        <v>11</v>
      </c>
      <c r="H2343">
        <v>84</v>
      </c>
      <c r="I2343">
        <v>95</v>
      </c>
      <c r="J2343" s="4" t="s">
        <v>28087</v>
      </c>
      <c r="K2343" s="4" t="s">
        <v>28088</v>
      </c>
      <c r="L2343" s="4" t="s">
        <v>28089</v>
      </c>
      <c r="M2343" s="4" t="s">
        <v>28090</v>
      </c>
      <c r="N2343" s="4" t="s">
        <v>28091</v>
      </c>
      <c r="O2343" s="4" t="s">
        <v>28092</v>
      </c>
      <c r="P2343" s="4" t="s">
        <v>23853</v>
      </c>
      <c r="Q2343" s="4" t="s">
        <v>28093</v>
      </c>
      <c r="R2343" s="4" t="s">
        <v>28094</v>
      </c>
      <c r="S2343" s="4" t="s">
        <v>28095</v>
      </c>
      <c r="T2343" s="4" t="s">
        <v>28096</v>
      </c>
      <c r="U2343" s="4" t="s">
        <v>28097</v>
      </c>
      <c r="V2343" s="4" t="s">
        <v>28098</v>
      </c>
      <c r="W2343" s="4" t="s">
        <v>28099</v>
      </c>
      <c r="X2343" s="4" t="s">
        <v>28100</v>
      </c>
      <c r="Y2343">
        <v>7</v>
      </c>
      <c r="Z2343">
        <v>8</v>
      </c>
      <c r="AA2343">
        <v>8</v>
      </c>
    </row>
    <row r="2344" spans="1:27">
      <c r="A2344">
        <v>2013</v>
      </c>
      <c r="B2344">
        <v>7</v>
      </c>
      <c r="C2344">
        <v>3</v>
      </c>
      <c r="D2344" s="1">
        <f t="shared" si="72"/>
        <v>41470</v>
      </c>
      <c r="E2344" s="2">
        <v>41399</v>
      </c>
      <c r="F2344">
        <f t="shared" si="73"/>
        <v>71</v>
      </c>
      <c r="G2344">
        <v>70</v>
      </c>
      <c r="H2344">
        <v>226</v>
      </c>
      <c r="I2344">
        <v>296</v>
      </c>
      <c r="J2344" s="4" t="s">
        <v>28101</v>
      </c>
      <c r="K2344" s="4" t="s">
        <v>28102</v>
      </c>
      <c r="L2344" s="4" t="s">
        <v>28103</v>
      </c>
      <c r="M2344" s="4" t="s">
        <v>28104</v>
      </c>
      <c r="N2344" s="4" t="s">
        <v>28105</v>
      </c>
      <c r="O2344" s="4" t="s">
        <v>28106</v>
      </c>
      <c r="P2344" s="4" t="s">
        <v>10681</v>
      </c>
      <c r="Q2344" s="4" t="s">
        <v>28107</v>
      </c>
      <c r="R2344" s="4" t="s">
        <v>28108</v>
      </c>
      <c r="S2344" s="4" t="s">
        <v>28109</v>
      </c>
      <c r="T2344" s="4" t="s">
        <v>28110</v>
      </c>
      <c r="U2344" s="4" t="s">
        <v>28111</v>
      </c>
      <c r="V2344" s="4" t="s">
        <v>28112</v>
      </c>
      <c r="W2344" s="4" t="s">
        <v>28113</v>
      </c>
      <c r="X2344" s="4" t="s">
        <v>28114</v>
      </c>
      <c r="Y2344">
        <v>9</v>
      </c>
      <c r="Z2344">
        <v>9</v>
      </c>
      <c r="AA2344">
        <v>10</v>
      </c>
    </row>
    <row r="2345" spans="1:27">
      <c r="A2345">
        <v>2013</v>
      </c>
      <c r="B2345">
        <v>7</v>
      </c>
      <c r="C2345">
        <v>4</v>
      </c>
      <c r="D2345" s="1">
        <f t="shared" si="72"/>
        <v>41475</v>
      </c>
      <c r="E2345" s="2">
        <v>41399</v>
      </c>
      <c r="F2345">
        <f t="shared" si="73"/>
        <v>76</v>
      </c>
      <c r="G2345">
        <v>11</v>
      </c>
      <c r="H2345">
        <v>558</v>
      </c>
      <c r="I2345">
        <v>569</v>
      </c>
      <c r="J2345" s="4" t="s">
        <v>28115</v>
      </c>
      <c r="K2345" s="4" t="s">
        <v>28116</v>
      </c>
      <c r="L2345" s="4" t="s">
        <v>28117</v>
      </c>
      <c r="M2345">
        <v>-0.0216395139694214</v>
      </c>
      <c r="N2345">
        <v>-0.020189380645752</v>
      </c>
      <c r="O2345">
        <v>-0.0237645149230957</v>
      </c>
      <c r="P2345" s="4" t="s">
        <v>28118</v>
      </c>
      <c r="Q2345" s="4" t="s">
        <v>22139</v>
      </c>
      <c r="R2345" s="4" t="s">
        <v>20347</v>
      </c>
      <c r="S2345" s="4" t="s">
        <v>28119</v>
      </c>
      <c r="T2345" s="4" t="s">
        <v>28120</v>
      </c>
      <c r="U2345" s="4" t="s">
        <v>28121</v>
      </c>
      <c r="V2345" s="4" t="s">
        <v>28122</v>
      </c>
      <c r="W2345" s="4" t="s">
        <v>28123</v>
      </c>
      <c r="X2345" s="4" t="s">
        <v>28124</v>
      </c>
      <c r="Y2345">
        <v>7</v>
      </c>
      <c r="Z2345">
        <v>7</v>
      </c>
      <c r="AA2345">
        <v>8</v>
      </c>
    </row>
    <row r="2346" spans="1:27">
      <c r="A2346">
        <v>2013</v>
      </c>
      <c r="B2346">
        <v>7</v>
      </c>
      <c r="C2346">
        <v>5</v>
      </c>
      <c r="D2346" s="1">
        <f t="shared" si="72"/>
        <v>41480</v>
      </c>
      <c r="E2346" s="2">
        <v>41399</v>
      </c>
      <c r="F2346">
        <f t="shared" si="73"/>
        <v>81</v>
      </c>
      <c r="G2346">
        <v>12</v>
      </c>
      <c r="H2346">
        <v>328</v>
      </c>
      <c r="I2346">
        <v>340</v>
      </c>
      <c r="J2346" s="4" t="s">
        <v>28125</v>
      </c>
      <c r="K2346" s="4" t="s">
        <v>28126</v>
      </c>
      <c r="L2346" s="4" t="s">
        <v>28127</v>
      </c>
      <c r="M2346" s="4" t="s">
        <v>28128</v>
      </c>
      <c r="N2346" s="4" t="s">
        <v>28129</v>
      </c>
      <c r="O2346" s="4" t="s">
        <v>28130</v>
      </c>
      <c r="P2346" s="4" t="s">
        <v>28131</v>
      </c>
      <c r="Q2346" s="4" t="s">
        <v>24677</v>
      </c>
      <c r="R2346" s="4" t="s">
        <v>28132</v>
      </c>
      <c r="S2346" s="4" t="s">
        <v>28133</v>
      </c>
      <c r="T2346" s="4" t="s">
        <v>28134</v>
      </c>
      <c r="U2346" s="4" t="s">
        <v>28135</v>
      </c>
      <c r="V2346" s="4" t="s">
        <v>28136</v>
      </c>
      <c r="W2346" s="4" t="s">
        <v>28137</v>
      </c>
      <c r="X2346" s="4" t="s">
        <v>28138</v>
      </c>
      <c r="Y2346">
        <v>7</v>
      </c>
      <c r="Z2346">
        <v>7</v>
      </c>
      <c r="AA2346">
        <v>7</v>
      </c>
    </row>
    <row r="2347" spans="1:27">
      <c r="A2347">
        <v>2013</v>
      </c>
      <c r="B2347">
        <v>7</v>
      </c>
      <c r="C2347">
        <v>6</v>
      </c>
      <c r="D2347" s="1">
        <f t="shared" si="72"/>
        <v>41485</v>
      </c>
      <c r="E2347" s="2">
        <v>41399</v>
      </c>
      <c r="F2347">
        <f t="shared" si="73"/>
        <v>86</v>
      </c>
      <c r="G2347">
        <v>21</v>
      </c>
      <c r="H2347">
        <v>114</v>
      </c>
      <c r="I2347">
        <v>135</v>
      </c>
      <c r="J2347" s="4" t="s">
        <v>28139</v>
      </c>
      <c r="K2347" s="4" t="s">
        <v>28140</v>
      </c>
      <c r="L2347" s="4" t="s">
        <v>28141</v>
      </c>
      <c r="M2347">
        <v>-0.0057207942008972</v>
      </c>
      <c r="N2347" s="4" t="s">
        <v>28142</v>
      </c>
      <c r="O2347" s="4" t="s">
        <v>28143</v>
      </c>
      <c r="P2347" s="4" t="s">
        <v>28144</v>
      </c>
      <c r="Q2347" s="4" t="s">
        <v>28145</v>
      </c>
      <c r="R2347">
        <v>70.13543176651</v>
      </c>
      <c r="S2347" s="4" t="s">
        <v>28146</v>
      </c>
      <c r="T2347" s="4" t="s">
        <v>28147</v>
      </c>
      <c r="U2347" s="4" t="s">
        <v>28148</v>
      </c>
      <c r="V2347" s="4" t="s">
        <v>28149</v>
      </c>
      <c r="W2347" s="4" t="s">
        <v>28150</v>
      </c>
      <c r="X2347" s="4" t="s">
        <v>28151</v>
      </c>
      <c r="Y2347">
        <v>7</v>
      </c>
      <c r="Z2347">
        <v>7</v>
      </c>
      <c r="AA2347">
        <v>8</v>
      </c>
    </row>
    <row r="2348" spans="1:27">
      <c r="A2348">
        <v>2013</v>
      </c>
      <c r="B2348">
        <v>8</v>
      </c>
      <c r="C2348">
        <v>1</v>
      </c>
      <c r="D2348" s="1">
        <f t="shared" si="72"/>
        <v>41491</v>
      </c>
      <c r="E2348" s="2">
        <v>41399</v>
      </c>
      <c r="F2348">
        <f t="shared" si="73"/>
        <v>92</v>
      </c>
      <c r="G2348">
        <v>12</v>
      </c>
      <c r="H2348">
        <v>120</v>
      </c>
      <c r="I2348">
        <v>132</v>
      </c>
      <c r="J2348" s="4" t="s">
        <v>28152</v>
      </c>
      <c r="K2348" s="4" t="s">
        <v>28153</v>
      </c>
      <c r="L2348" s="4" t="s">
        <v>28154</v>
      </c>
      <c r="M2348">
        <v>-0.0019644975662231</v>
      </c>
      <c r="N2348" s="4" t="s">
        <v>28155</v>
      </c>
      <c r="O2348" s="4" t="s">
        <v>28156</v>
      </c>
      <c r="P2348" s="4" t="s">
        <v>9335</v>
      </c>
      <c r="Q2348" s="4" t="s">
        <v>10497</v>
      </c>
      <c r="R2348" s="4" t="s">
        <v>28157</v>
      </c>
      <c r="S2348" s="4" t="s">
        <v>28158</v>
      </c>
      <c r="T2348" s="4" t="s">
        <v>28159</v>
      </c>
      <c r="U2348" s="4" t="s">
        <v>28160</v>
      </c>
      <c r="V2348" s="4" t="s">
        <v>28161</v>
      </c>
      <c r="W2348" s="4" t="s">
        <v>28162</v>
      </c>
      <c r="X2348" s="4" t="s">
        <v>28163</v>
      </c>
      <c r="Y2348">
        <v>7</v>
      </c>
      <c r="Z2348">
        <v>7</v>
      </c>
      <c r="AA2348">
        <v>7</v>
      </c>
    </row>
    <row r="2349" spans="1:27">
      <c r="A2349">
        <v>2013</v>
      </c>
      <c r="B2349">
        <v>8</v>
      </c>
      <c r="C2349">
        <v>2</v>
      </c>
      <c r="D2349" s="1">
        <f t="shared" si="72"/>
        <v>41496</v>
      </c>
      <c r="E2349" s="2">
        <v>41399</v>
      </c>
      <c r="F2349">
        <f t="shared" si="73"/>
        <v>97</v>
      </c>
      <c r="G2349">
        <v>6</v>
      </c>
      <c r="H2349">
        <v>28</v>
      </c>
      <c r="I2349">
        <v>34</v>
      </c>
      <c r="J2349" s="4" t="s">
        <v>28164</v>
      </c>
      <c r="K2349" s="4" t="s">
        <v>28165</v>
      </c>
      <c r="L2349" s="4" t="s">
        <v>28166</v>
      </c>
      <c r="M2349" s="4" t="s">
        <v>28167</v>
      </c>
      <c r="N2349" s="4" t="s">
        <v>28168</v>
      </c>
      <c r="O2349" s="4" t="s">
        <v>28169</v>
      </c>
      <c r="P2349" s="4" t="s">
        <v>28170</v>
      </c>
      <c r="Q2349" s="4" t="s">
        <v>28171</v>
      </c>
      <c r="R2349" s="4" t="s">
        <v>28172</v>
      </c>
      <c r="S2349" s="4" t="s">
        <v>28173</v>
      </c>
      <c r="T2349" s="4" t="s">
        <v>28174</v>
      </c>
      <c r="U2349" s="4" t="s">
        <v>28175</v>
      </c>
      <c r="V2349" s="4" t="s">
        <v>28176</v>
      </c>
      <c r="W2349" s="4" t="s">
        <v>28177</v>
      </c>
      <c r="X2349" s="4" t="s">
        <v>28178</v>
      </c>
      <c r="Y2349">
        <v>8</v>
      </c>
      <c r="Z2349">
        <v>8</v>
      </c>
      <c r="AA2349">
        <v>8</v>
      </c>
    </row>
    <row r="2350" spans="1:27">
      <c r="A2350">
        <v>2013</v>
      </c>
      <c r="B2350">
        <v>8</v>
      </c>
      <c r="C2350">
        <v>3</v>
      </c>
      <c r="D2350" s="1">
        <f t="shared" si="72"/>
        <v>41501</v>
      </c>
      <c r="E2350" s="2">
        <v>41399</v>
      </c>
      <c r="F2350">
        <f t="shared" si="73"/>
        <v>102</v>
      </c>
      <c r="G2350">
        <v>5</v>
      </c>
      <c r="H2350">
        <v>22</v>
      </c>
      <c r="I2350">
        <v>27</v>
      </c>
      <c r="J2350" s="4" t="s">
        <v>28179</v>
      </c>
      <c r="K2350" s="4" t="s">
        <v>28180</v>
      </c>
      <c r="L2350" s="4" t="s">
        <v>28181</v>
      </c>
      <c r="M2350" s="4" t="s">
        <v>28182</v>
      </c>
      <c r="N2350" s="4" t="s">
        <v>28183</v>
      </c>
      <c r="O2350">
        <v>-0.0065144062042236</v>
      </c>
      <c r="P2350" s="4" t="s">
        <v>28184</v>
      </c>
      <c r="Q2350" s="4" t="s">
        <v>28185</v>
      </c>
      <c r="R2350" s="4" t="s">
        <v>28186</v>
      </c>
      <c r="S2350" s="4" t="s">
        <v>28187</v>
      </c>
      <c r="T2350" s="4" t="s">
        <v>28188</v>
      </c>
      <c r="U2350" s="4" t="s">
        <v>28189</v>
      </c>
      <c r="V2350" s="4" t="s">
        <v>28190</v>
      </c>
      <c r="W2350" s="4" t="s">
        <v>28191</v>
      </c>
      <c r="X2350" s="4" t="s">
        <v>28192</v>
      </c>
      <c r="Y2350">
        <v>6</v>
      </c>
      <c r="Z2350">
        <v>6</v>
      </c>
      <c r="AA2350">
        <v>6</v>
      </c>
    </row>
    <row r="2351" spans="1:27">
      <c r="A2351">
        <v>2013</v>
      </c>
      <c r="B2351">
        <v>8</v>
      </c>
      <c r="C2351">
        <v>4</v>
      </c>
      <c r="D2351" s="1">
        <f t="shared" si="72"/>
        <v>41506</v>
      </c>
      <c r="E2351" s="2">
        <v>41399</v>
      </c>
      <c r="F2351">
        <f t="shared" si="73"/>
        <v>107</v>
      </c>
      <c r="G2351">
        <v>8</v>
      </c>
      <c r="H2351">
        <v>38</v>
      </c>
      <c r="I2351">
        <v>46</v>
      </c>
      <c r="J2351" s="4" t="s">
        <v>28193</v>
      </c>
      <c r="K2351" s="4" t="s">
        <v>28194</v>
      </c>
      <c r="L2351">
        <v>20.78625831604</v>
      </c>
      <c r="M2351">
        <v>-0.0036771535873413</v>
      </c>
      <c r="N2351">
        <v>-0.0199394941329956</v>
      </c>
      <c r="O2351">
        <v>-0.0532020807266235</v>
      </c>
      <c r="P2351" s="4" t="s">
        <v>11601</v>
      </c>
      <c r="Q2351" s="4" t="s">
        <v>1570</v>
      </c>
      <c r="R2351" s="4" t="s">
        <v>28195</v>
      </c>
      <c r="S2351" s="4" t="s">
        <v>28196</v>
      </c>
      <c r="T2351" s="4" t="s">
        <v>28197</v>
      </c>
      <c r="U2351" s="4" t="s">
        <v>28198</v>
      </c>
      <c r="V2351" s="4" t="s">
        <v>28199</v>
      </c>
      <c r="W2351" s="4" t="s">
        <v>28200</v>
      </c>
      <c r="X2351" s="4" t="s">
        <v>28201</v>
      </c>
      <c r="Y2351">
        <v>3</v>
      </c>
      <c r="Z2351">
        <v>4</v>
      </c>
      <c r="AA2351">
        <v>5</v>
      </c>
    </row>
    <row r="2352" spans="1:27">
      <c r="A2352">
        <v>2013</v>
      </c>
      <c r="B2352">
        <v>8</v>
      </c>
      <c r="C2352">
        <v>5</v>
      </c>
      <c r="D2352" s="1">
        <f t="shared" si="72"/>
        <v>41511</v>
      </c>
      <c r="E2352" s="2">
        <v>41399</v>
      </c>
      <c r="F2352">
        <f t="shared" si="73"/>
        <v>112</v>
      </c>
      <c r="G2352">
        <v>21</v>
      </c>
      <c r="H2352">
        <v>976</v>
      </c>
      <c r="I2352">
        <v>997</v>
      </c>
      <c r="J2352" s="4" t="s">
        <v>28202</v>
      </c>
      <c r="K2352">
        <v>24.69250831604</v>
      </c>
      <c r="L2352" s="4" t="s">
        <v>28203</v>
      </c>
      <c r="M2352">
        <v>-0.0131520986557007</v>
      </c>
      <c r="N2352">
        <v>-0.0390020370483398</v>
      </c>
      <c r="O2352">
        <v>-0.0844020843505859</v>
      </c>
      <c r="P2352" s="4" t="s">
        <v>2043</v>
      </c>
      <c r="Q2352" s="4" t="s">
        <v>28204</v>
      </c>
      <c r="R2352" s="4" t="s">
        <v>21535</v>
      </c>
      <c r="S2352" s="4" t="s">
        <v>28205</v>
      </c>
      <c r="T2352" s="4" t="s">
        <v>28206</v>
      </c>
      <c r="U2352" s="4" t="s">
        <v>28207</v>
      </c>
      <c r="V2352" s="4" t="s">
        <v>28208</v>
      </c>
      <c r="W2352" s="4" t="s">
        <v>28209</v>
      </c>
      <c r="X2352" s="4" t="s">
        <v>28210</v>
      </c>
      <c r="Y2352">
        <v>9</v>
      </c>
      <c r="Z2352">
        <v>7</v>
      </c>
      <c r="AA2352">
        <v>5</v>
      </c>
    </row>
    <row r="2353" spans="1:27">
      <c r="A2353">
        <v>2013</v>
      </c>
      <c r="B2353">
        <v>8</v>
      </c>
      <c r="C2353">
        <v>6</v>
      </c>
      <c r="D2353" s="1">
        <f t="shared" si="72"/>
        <v>41516</v>
      </c>
      <c r="E2353" s="2">
        <v>41399</v>
      </c>
      <c r="F2353">
        <f t="shared" si="73"/>
        <v>117</v>
      </c>
      <c r="G2353">
        <v>9</v>
      </c>
      <c r="H2353">
        <v>42</v>
      </c>
      <c r="I2353">
        <v>51</v>
      </c>
      <c r="J2353" s="4" t="s">
        <v>28211</v>
      </c>
      <c r="K2353" s="4" t="s">
        <v>28212</v>
      </c>
      <c r="L2353" s="4" t="s">
        <v>28213</v>
      </c>
      <c r="M2353">
        <v>-0.012845774491628</v>
      </c>
      <c r="N2353">
        <v>-0.0113770167032878</v>
      </c>
      <c r="O2353">
        <v>-0.0183770855267843</v>
      </c>
      <c r="P2353" s="4" t="s">
        <v>5254</v>
      </c>
      <c r="Q2353" s="4" t="s">
        <v>28214</v>
      </c>
      <c r="R2353" s="4" t="s">
        <v>28215</v>
      </c>
      <c r="S2353" s="4" t="s">
        <v>28216</v>
      </c>
      <c r="T2353" s="4" t="s">
        <v>28217</v>
      </c>
      <c r="U2353" s="4" t="s">
        <v>28218</v>
      </c>
      <c r="V2353" s="4" t="s">
        <v>28219</v>
      </c>
      <c r="W2353" s="4" t="s">
        <v>28220</v>
      </c>
      <c r="X2353" s="4" t="s">
        <v>28221</v>
      </c>
      <c r="Y2353">
        <v>10</v>
      </c>
      <c r="Z2353">
        <v>7</v>
      </c>
      <c r="AA2353">
        <v>7</v>
      </c>
    </row>
    <row r="2354" spans="1:27">
      <c r="A2354">
        <v>2013</v>
      </c>
      <c r="B2354">
        <v>9</v>
      </c>
      <c r="C2354">
        <v>1</v>
      </c>
      <c r="D2354" s="1">
        <f t="shared" si="72"/>
        <v>41522</v>
      </c>
      <c r="E2354" s="2">
        <v>41399</v>
      </c>
      <c r="F2354">
        <f t="shared" si="73"/>
        <v>123</v>
      </c>
      <c r="G2354">
        <v>23</v>
      </c>
      <c r="H2354">
        <v>126</v>
      </c>
      <c r="I2354">
        <v>149</v>
      </c>
      <c r="J2354" s="4" t="s">
        <v>28222</v>
      </c>
      <c r="K2354" s="4" t="s">
        <v>28223</v>
      </c>
      <c r="L2354" s="4" t="s">
        <v>28224</v>
      </c>
      <c r="M2354">
        <v>-0.0104520559310913</v>
      </c>
      <c r="N2354">
        <v>-0.0393269777297974</v>
      </c>
      <c r="O2354">
        <v>-0.0676270723342896</v>
      </c>
      <c r="P2354" s="4" t="s">
        <v>1105</v>
      </c>
      <c r="Q2354" s="4" t="s">
        <v>5228</v>
      </c>
      <c r="R2354" s="4" t="s">
        <v>19711</v>
      </c>
      <c r="S2354" s="4" t="s">
        <v>28225</v>
      </c>
      <c r="T2354" s="4" t="s">
        <v>28226</v>
      </c>
      <c r="U2354" s="4" t="s">
        <v>28227</v>
      </c>
      <c r="V2354" s="4" t="s">
        <v>28228</v>
      </c>
      <c r="W2354" s="4" t="s">
        <v>28229</v>
      </c>
      <c r="X2354" s="4" t="s">
        <v>28230</v>
      </c>
      <c r="Y2354">
        <v>2</v>
      </c>
      <c r="Z2354">
        <v>4</v>
      </c>
      <c r="AA2354">
        <v>5</v>
      </c>
    </row>
    <row r="2355" spans="1:27">
      <c r="A2355">
        <v>2013</v>
      </c>
      <c r="B2355">
        <v>9</v>
      </c>
      <c r="C2355">
        <v>2</v>
      </c>
      <c r="D2355" s="1">
        <f t="shared" si="72"/>
        <v>41527</v>
      </c>
      <c r="E2355" s="2">
        <v>41399</v>
      </c>
      <c r="F2355">
        <f t="shared" si="73"/>
        <v>128</v>
      </c>
      <c r="G2355">
        <v>0</v>
      </c>
      <c r="H2355">
        <v>0</v>
      </c>
      <c r="I2355">
        <v>0</v>
      </c>
      <c r="J2355" s="4" t="s">
        <v>28231</v>
      </c>
      <c r="K2355" s="4" t="s">
        <v>28232</v>
      </c>
      <c r="L2355" s="4" t="s">
        <v>28233</v>
      </c>
      <c r="M2355">
        <v>-0.0053894758224487</v>
      </c>
      <c r="N2355">
        <v>-0.0077770233154296</v>
      </c>
      <c r="O2355">
        <v>-0.0154896020889282</v>
      </c>
      <c r="P2355" s="4" t="s">
        <v>4436</v>
      </c>
      <c r="Q2355" s="4" t="s">
        <v>28234</v>
      </c>
      <c r="R2355" s="4" t="s">
        <v>23633</v>
      </c>
      <c r="S2355" s="4" t="s">
        <v>28235</v>
      </c>
      <c r="T2355" s="4" t="s">
        <v>28236</v>
      </c>
      <c r="U2355" s="4" t="s">
        <v>28237</v>
      </c>
      <c r="V2355" s="4" t="s">
        <v>28238</v>
      </c>
      <c r="W2355" s="4" t="s">
        <v>28239</v>
      </c>
      <c r="X2355" s="4" t="s">
        <v>28240</v>
      </c>
      <c r="Y2355">
        <v>8</v>
      </c>
      <c r="Z2355">
        <v>5</v>
      </c>
      <c r="AA2355">
        <v>8</v>
      </c>
    </row>
    <row r="2356" spans="1:27">
      <c r="A2356">
        <v>2013</v>
      </c>
      <c r="B2356">
        <v>9</v>
      </c>
      <c r="C2356">
        <v>3</v>
      </c>
      <c r="D2356" s="1">
        <f t="shared" si="72"/>
        <v>41532</v>
      </c>
      <c r="E2356" s="2">
        <v>41399</v>
      </c>
      <c r="F2356">
        <f t="shared" si="73"/>
        <v>133</v>
      </c>
      <c r="G2356">
        <v>17</v>
      </c>
      <c r="H2356">
        <v>86</v>
      </c>
      <c r="I2356">
        <v>103</v>
      </c>
      <c r="J2356" s="4" t="s">
        <v>28241</v>
      </c>
      <c r="K2356" s="4" t="s">
        <v>28242</v>
      </c>
      <c r="L2356" s="4" t="s">
        <v>28243</v>
      </c>
      <c r="M2356">
        <v>-0.0029645919799804</v>
      </c>
      <c r="N2356">
        <v>-0.0094020128250122</v>
      </c>
      <c r="O2356">
        <v>-0.0198520421981812</v>
      </c>
      <c r="P2356" s="4" t="s">
        <v>6944</v>
      </c>
      <c r="Q2356" s="4" t="s">
        <v>26308</v>
      </c>
      <c r="R2356" s="4" t="s">
        <v>28244</v>
      </c>
      <c r="S2356" s="4" t="s">
        <v>28245</v>
      </c>
      <c r="T2356" s="4" t="s">
        <v>28246</v>
      </c>
      <c r="U2356" s="4" t="s">
        <v>28247</v>
      </c>
      <c r="V2356" s="4" t="s">
        <v>28248</v>
      </c>
      <c r="W2356" s="4" t="s">
        <v>28249</v>
      </c>
      <c r="X2356" s="4" t="s">
        <v>28250</v>
      </c>
      <c r="Y2356">
        <v>2</v>
      </c>
      <c r="Z2356">
        <v>3</v>
      </c>
      <c r="AA2356">
        <v>3</v>
      </c>
    </row>
    <row r="2357" spans="1:27">
      <c r="A2357">
        <v>2013</v>
      </c>
      <c r="B2357">
        <v>9</v>
      </c>
      <c r="C2357">
        <v>4</v>
      </c>
      <c r="D2357" s="1">
        <f t="shared" si="72"/>
        <v>41537</v>
      </c>
      <c r="E2357" s="2">
        <v>41399</v>
      </c>
      <c r="F2357">
        <f t="shared" si="73"/>
        <v>138</v>
      </c>
      <c r="G2357">
        <v>12</v>
      </c>
      <c r="H2357">
        <v>71</v>
      </c>
      <c r="I2357">
        <v>83</v>
      </c>
      <c r="J2357" s="4" t="s">
        <v>28251</v>
      </c>
      <c r="K2357" s="4" t="s">
        <v>28252</v>
      </c>
      <c r="L2357" s="4" t="s">
        <v>28253</v>
      </c>
      <c r="M2357" s="4" t="s">
        <v>28254</v>
      </c>
      <c r="N2357" s="4" t="s">
        <v>28255</v>
      </c>
      <c r="O2357" s="4" t="s">
        <v>28256</v>
      </c>
      <c r="P2357" s="4" t="s">
        <v>28257</v>
      </c>
      <c r="Q2357" s="4" t="s">
        <v>28258</v>
      </c>
      <c r="R2357" s="4" t="s">
        <v>28259</v>
      </c>
      <c r="S2357" s="4" t="s">
        <v>28260</v>
      </c>
      <c r="T2357" s="4" t="s">
        <v>28261</v>
      </c>
      <c r="U2357" s="4" t="s">
        <v>28262</v>
      </c>
      <c r="V2357" s="4" t="s">
        <v>28263</v>
      </c>
      <c r="W2357" s="4" t="s">
        <v>28264</v>
      </c>
      <c r="X2357" s="4" t="s">
        <v>28265</v>
      </c>
      <c r="Y2357">
        <v>5</v>
      </c>
      <c r="Z2357">
        <v>4</v>
      </c>
      <c r="AA2357">
        <v>4</v>
      </c>
    </row>
    <row r="2358" spans="1:27">
      <c r="A2358">
        <v>2013</v>
      </c>
      <c r="B2358">
        <v>9</v>
      </c>
      <c r="C2358">
        <v>5</v>
      </c>
      <c r="D2358" s="1">
        <f t="shared" si="72"/>
        <v>41542</v>
      </c>
      <c r="E2358" s="2">
        <v>41399</v>
      </c>
      <c r="F2358">
        <f t="shared" si="73"/>
        <v>143</v>
      </c>
      <c r="G2358">
        <v>14</v>
      </c>
      <c r="H2358">
        <v>53</v>
      </c>
      <c r="I2358">
        <v>67</v>
      </c>
      <c r="J2358" s="4" t="s">
        <v>28266</v>
      </c>
      <c r="K2358" s="4" t="s">
        <v>28267</v>
      </c>
      <c r="L2358" s="4" t="s">
        <v>28268</v>
      </c>
      <c r="M2358" s="4" t="s">
        <v>28269</v>
      </c>
      <c r="N2358">
        <v>-0.0314021110534668</v>
      </c>
      <c r="O2358">
        <v>-0.0905145406723022</v>
      </c>
      <c r="P2358" s="4" t="s">
        <v>28270</v>
      </c>
      <c r="Q2358" s="4" t="s">
        <v>703</v>
      </c>
      <c r="R2358" s="4" t="s">
        <v>28271</v>
      </c>
      <c r="S2358" s="4" t="s">
        <v>28272</v>
      </c>
      <c r="T2358" s="4" t="s">
        <v>28273</v>
      </c>
      <c r="U2358" s="4" t="s">
        <v>28274</v>
      </c>
      <c r="V2358" s="4" t="s">
        <v>28275</v>
      </c>
      <c r="W2358" s="4" t="s">
        <v>28276</v>
      </c>
      <c r="X2358" s="4" t="s">
        <v>28277</v>
      </c>
      <c r="Y2358">
        <v>2</v>
      </c>
      <c r="Z2358">
        <v>3</v>
      </c>
      <c r="AA2358">
        <v>4</v>
      </c>
    </row>
    <row r="2359" spans="1:27">
      <c r="A2359">
        <v>2013</v>
      </c>
      <c r="B2359">
        <v>9</v>
      </c>
      <c r="C2359">
        <v>6</v>
      </c>
      <c r="D2359" s="1">
        <f t="shared" si="72"/>
        <v>41547</v>
      </c>
      <c r="E2359" s="2">
        <v>41399</v>
      </c>
      <c r="F2359">
        <f t="shared" si="73"/>
        <v>148</v>
      </c>
      <c r="G2359">
        <v>48</v>
      </c>
      <c r="H2359">
        <v>495</v>
      </c>
      <c r="I2359">
        <v>543</v>
      </c>
      <c r="J2359" s="4" t="s">
        <v>28278</v>
      </c>
      <c r="K2359" s="4" t="s">
        <v>28279</v>
      </c>
      <c r="L2359" s="4" t="s">
        <v>28280</v>
      </c>
      <c r="M2359" s="4" t="s">
        <v>28281</v>
      </c>
      <c r="N2359" s="4" t="s">
        <v>28282</v>
      </c>
      <c r="O2359" s="4" t="s">
        <v>28283</v>
      </c>
      <c r="P2359" s="4" t="s">
        <v>7796</v>
      </c>
      <c r="Q2359" s="4" t="s">
        <v>28284</v>
      </c>
      <c r="R2359" s="4" t="s">
        <v>28285</v>
      </c>
      <c r="S2359" s="4" t="s">
        <v>28286</v>
      </c>
      <c r="T2359" s="4" t="s">
        <v>28287</v>
      </c>
      <c r="U2359" s="4" t="s">
        <v>28288</v>
      </c>
      <c r="V2359" s="4" t="s">
        <v>28289</v>
      </c>
      <c r="W2359" s="4" t="s">
        <v>28290</v>
      </c>
      <c r="X2359" s="4" t="s">
        <v>28291</v>
      </c>
      <c r="Y2359">
        <v>8</v>
      </c>
      <c r="Z2359">
        <v>2</v>
      </c>
      <c r="AA2359">
        <v>5</v>
      </c>
    </row>
    <row r="2360" spans="1:27">
      <c r="A2360">
        <v>2013</v>
      </c>
      <c r="B2360">
        <v>10</v>
      </c>
      <c r="C2360">
        <v>1</v>
      </c>
      <c r="D2360" s="1">
        <f t="shared" si="72"/>
        <v>41552</v>
      </c>
      <c r="E2360" s="2">
        <v>41399</v>
      </c>
      <c r="F2360">
        <f t="shared" si="73"/>
        <v>153</v>
      </c>
      <c r="G2360">
        <v>0</v>
      </c>
      <c r="H2360">
        <v>0</v>
      </c>
      <c r="I2360">
        <v>0</v>
      </c>
      <c r="J2360" s="4" t="s">
        <v>28292</v>
      </c>
      <c r="K2360" s="4" t="s">
        <v>28293</v>
      </c>
      <c r="L2360" s="4" t="s">
        <v>28294</v>
      </c>
      <c r="M2360" s="4" t="s">
        <v>28295</v>
      </c>
      <c r="N2360" s="4" t="s">
        <v>28296</v>
      </c>
      <c r="O2360" s="4" t="s">
        <v>28297</v>
      </c>
      <c r="P2360" s="4" t="s">
        <v>28298</v>
      </c>
      <c r="Q2360" s="4" t="s">
        <v>28299</v>
      </c>
      <c r="R2360" s="4" t="s">
        <v>28300</v>
      </c>
      <c r="S2360" s="4" t="s">
        <v>28301</v>
      </c>
      <c r="T2360" s="4" t="s">
        <v>28302</v>
      </c>
      <c r="U2360" s="4" t="s">
        <v>28303</v>
      </c>
      <c r="V2360" s="4" t="s">
        <v>28304</v>
      </c>
      <c r="W2360" s="4" t="s">
        <v>28305</v>
      </c>
      <c r="X2360" s="4" t="s">
        <v>28306</v>
      </c>
      <c r="Y2360">
        <v>4</v>
      </c>
      <c r="Z2360">
        <v>2</v>
      </c>
      <c r="AA2360">
        <v>2</v>
      </c>
    </row>
    <row r="2361" spans="1:27">
      <c r="A2361">
        <v>2013</v>
      </c>
      <c r="B2361">
        <v>10</v>
      </c>
      <c r="C2361">
        <v>2</v>
      </c>
      <c r="D2361" s="1">
        <f t="shared" si="72"/>
        <v>41557</v>
      </c>
      <c r="E2361" s="2">
        <v>41399</v>
      </c>
      <c r="F2361">
        <f t="shared" si="73"/>
        <v>158</v>
      </c>
      <c r="G2361">
        <v>0</v>
      </c>
      <c r="H2361">
        <v>0</v>
      </c>
      <c r="I2361">
        <v>0</v>
      </c>
      <c r="J2361" s="4" t="s">
        <v>28307</v>
      </c>
      <c r="K2361" s="4" t="s">
        <v>28308</v>
      </c>
      <c r="L2361" s="4" t="s">
        <v>28309</v>
      </c>
      <c r="M2361" s="4" t="s">
        <v>28310</v>
      </c>
      <c r="N2361" s="4" t="s">
        <v>28311</v>
      </c>
      <c r="O2361" s="4" t="s">
        <v>28312</v>
      </c>
      <c r="P2361" s="4" t="s">
        <v>6838</v>
      </c>
      <c r="Q2361" s="4" t="s">
        <v>20942</v>
      </c>
      <c r="R2361" s="4" t="s">
        <v>28313</v>
      </c>
      <c r="S2361" s="4" t="s">
        <v>28314</v>
      </c>
      <c r="T2361" s="4" t="s">
        <v>28315</v>
      </c>
      <c r="U2361" s="4" t="s">
        <v>28316</v>
      </c>
      <c r="V2361" s="4" t="s">
        <v>28317</v>
      </c>
      <c r="W2361" s="4" t="s">
        <v>28318</v>
      </c>
      <c r="X2361" s="4" t="s">
        <v>28319</v>
      </c>
      <c r="Y2361">
        <v>6</v>
      </c>
      <c r="Z2361">
        <v>2</v>
      </c>
      <c r="AA2361">
        <v>3</v>
      </c>
    </row>
    <row r="2362" spans="1:27">
      <c r="A2362">
        <v>2013</v>
      </c>
      <c r="B2362">
        <v>10</v>
      </c>
      <c r="C2362">
        <v>3</v>
      </c>
      <c r="D2362" s="1">
        <f t="shared" si="72"/>
        <v>41562</v>
      </c>
      <c r="E2362" s="2">
        <v>41399</v>
      </c>
      <c r="F2362">
        <f t="shared" si="73"/>
        <v>163</v>
      </c>
      <c r="G2362">
        <v>0</v>
      </c>
      <c r="H2362">
        <v>0</v>
      </c>
      <c r="I2362">
        <v>0</v>
      </c>
      <c r="J2362" s="4" t="s">
        <v>28320</v>
      </c>
      <c r="K2362" s="4" t="s">
        <v>28321</v>
      </c>
      <c r="L2362" s="4" t="s">
        <v>28322</v>
      </c>
      <c r="M2362" s="4" t="s">
        <v>28323</v>
      </c>
      <c r="N2362" s="4" t="s">
        <v>28324</v>
      </c>
      <c r="O2362" s="4" t="s">
        <v>28325</v>
      </c>
      <c r="P2362" s="4" t="s">
        <v>6112</v>
      </c>
      <c r="Q2362" s="4" t="s">
        <v>28326</v>
      </c>
      <c r="R2362" s="4" t="s">
        <v>28327</v>
      </c>
      <c r="S2362" s="4" t="s">
        <v>28328</v>
      </c>
      <c r="T2362" s="4" t="s">
        <v>28329</v>
      </c>
      <c r="U2362" s="4" t="s">
        <v>28330</v>
      </c>
      <c r="V2362" s="4" t="s">
        <v>28331</v>
      </c>
      <c r="W2362" s="4" t="s">
        <v>28332</v>
      </c>
      <c r="X2362" s="4" t="s">
        <v>28333</v>
      </c>
      <c r="Y2362">
        <v>2</v>
      </c>
      <c r="Z2362">
        <v>3</v>
      </c>
      <c r="AA2362">
        <v>3</v>
      </c>
    </row>
    <row r="2363" spans="1:27">
      <c r="A2363">
        <v>2013</v>
      </c>
      <c r="B2363">
        <v>10</v>
      </c>
      <c r="C2363">
        <v>4</v>
      </c>
      <c r="D2363" s="1">
        <f t="shared" si="72"/>
        <v>41567</v>
      </c>
      <c r="E2363" s="2">
        <v>41399</v>
      </c>
      <c r="F2363">
        <f t="shared" si="73"/>
        <v>168</v>
      </c>
      <c r="G2363">
        <v>0</v>
      </c>
      <c r="H2363">
        <v>0</v>
      </c>
      <c r="I2363">
        <v>0</v>
      </c>
      <c r="J2363" s="4" t="s">
        <v>28334</v>
      </c>
      <c r="K2363" s="4" t="s">
        <v>28335</v>
      </c>
      <c r="L2363" s="4" t="s">
        <v>28336</v>
      </c>
      <c r="M2363" s="4" t="s">
        <v>28337</v>
      </c>
      <c r="N2363" s="4" t="s">
        <v>6051</v>
      </c>
      <c r="O2363" s="4" t="s">
        <v>28338</v>
      </c>
      <c r="P2363" s="4" t="s">
        <v>2334</v>
      </c>
      <c r="Q2363" s="4" t="s">
        <v>28339</v>
      </c>
      <c r="R2363" s="4" t="s">
        <v>28340</v>
      </c>
      <c r="S2363" s="4" t="s">
        <v>28341</v>
      </c>
      <c r="T2363" s="4" t="s">
        <v>28342</v>
      </c>
      <c r="U2363" s="4" t="s">
        <v>28343</v>
      </c>
      <c r="V2363" s="4" t="s">
        <v>28344</v>
      </c>
      <c r="W2363" s="4" t="s">
        <v>28345</v>
      </c>
      <c r="X2363" s="4" t="s">
        <v>28346</v>
      </c>
      <c r="Y2363">
        <v>6</v>
      </c>
      <c r="Z2363">
        <v>2</v>
      </c>
      <c r="AA2363">
        <v>3</v>
      </c>
    </row>
    <row r="2364" spans="1:27">
      <c r="A2364">
        <v>2013</v>
      </c>
      <c r="B2364">
        <v>10</v>
      </c>
      <c r="C2364">
        <v>5</v>
      </c>
      <c r="D2364" s="1">
        <f t="shared" si="72"/>
        <v>41572</v>
      </c>
      <c r="E2364" s="2">
        <v>41399</v>
      </c>
      <c r="F2364">
        <f t="shared" si="73"/>
        <v>173</v>
      </c>
      <c r="G2364">
        <v>0</v>
      </c>
      <c r="H2364">
        <v>0</v>
      </c>
      <c r="I2364">
        <v>0</v>
      </c>
      <c r="J2364" s="4" t="s">
        <v>28347</v>
      </c>
      <c r="K2364">
        <v>16.08000831604</v>
      </c>
      <c r="L2364" s="4" t="s">
        <v>28348</v>
      </c>
      <c r="M2364" s="4" t="s">
        <v>28349</v>
      </c>
      <c r="N2364" s="4" t="s">
        <v>28350</v>
      </c>
      <c r="O2364" s="4" t="s">
        <v>28351</v>
      </c>
      <c r="P2364" s="4" t="s">
        <v>28352</v>
      </c>
      <c r="Q2364" s="4" t="s">
        <v>28353</v>
      </c>
      <c r="R2364" s="4" t="s">
        <v>28354</v>
      </c>
      <c r="S2364" s="4" t="s">
        <v>28355</v>
      </c>
      <c r="T2364" s="4" t="s">
        <v>28356</v>
      </c>
      <c r="U2364" s="4" t="s">
        <v>28357</v>
      </c>
      <c r="V2364" s="4" t="s">
        <v>28358</v>
      </c>
      <c r="W2364" s="4" t="s">
        <v>28359</v>
      </c>
      <c r="X2364" s="4" t="s">
        <v>28360</v>
      </c>
      <c r="Y2364">
        <v>1</v>
      </c>
      <c r="Z2364">
        <v>2</v>
      </c>
      <c r="AA2364">
        <v>2</v>
      </c>
    </row>
    <row r="2365" spans="1:27">
      <c r="A2365">
        <v>2013</v>
      </c>
      <c r="B2365">
        <v>10</v>
      </c>
      <c r="C2365">
        <v>6</v>
      </c>
      <c r="D2365" s="1">
        <f t="shared" si="72"/>
        <v>41577</v>
      </c>
      <c r="E2365" s="2">
        <v>41399</v>
      </c>
      <c r="F2365">
        <f t="shared" si="73"/>
        <v>178</v>
      </c>
      <c r="G2365">
        <v>0</v>
      </c>
      <c r="H2365">
        <v>0</v>
      </c>
      <c r="I2365">
        <v>0</v>
      </c>
      <c r="J2365" s="4" t="s">
        <v>28361</v>
      </c>
      <c r="K2365" s="4" t="s">
        <v>28362</v>
      </c>
      <c r="L2365" s="4" t="s">
        <v>28363</v>
      </c>
      <c r="M2365" s="4" t="s">
        <v>28364</v>
      </c>
      <c r="N2365" s="4" t="s">
        <v>28365</v>
      </c>
      <c r="O2365" s="4" t="s">
        <v>28366</v>
      </c>
      <c r="P2365" s="4" t="s">
        <v>28367</v>
      </c>
      <c r="Q2365" s="4" t="s">
        <v>28368</v>
      </c>
      <c r="R2365" s="4" t="s">
        <v>28369</v>
      </c>
      <c r="S2365" s="4" t="s">
        <v>28370</v>
      </c>
      <c r="T2365" s="4" t="s">
        <v>28371</v>
      </c>
      <c r="U2365" s="4" t="s">
        <v>28372</v>
      </c>
      <c r="V2365" s="4" t="s">
        <v>28373</v>
      </c>
      <c r="W2365" s="4" t="s">
        <v>28374</v>
      </c>
      <c r="X2365" s="4" t="s">
        <v>28375</v>
      </c>
      <c r="Y2365">
        <v>4</v>
      </c>
      <c r="Z2365">
        <v>5</v>
      </c>
      <c r="AA2365">
        <v>6</v>
      </c>
    </row>
    <row r="2366" spans="1:27">
      <c r="A2366">
        <v>2013</v>
      </c>
      <c r="B2366">
        <v>11</v>
      </c>
      <c r="C2366">
        <v>1</v>
      </c>
      <c r="D2366" s="1">
        <f t="shared" si="72"/>
        <v>41583</v>
      </c>
      <c r="E2366" s="2">
        <v>41399</v>
      </c>
      <c r="F2366">
        <f t="shared" si="73"/>
        <v>184</v>
      </c>
      <c r="G2366">
        <v>0</v>
      </c>
      <c r="H2366">
        <v>0</v>
      </c>
      <c r="I2366">
        <v>0</v>
      </c>
      <c r="J2366" s="4" t="s">
        <v>28376</v>
      </c>
      <c r="K2366" s="4" t="s">
        <v>28377</v>
      </c>
      <c r="L2366" s="4" t="s">
        <v>28378</v>
      </c>
      <c r="M2366" s="4" t="s">
        <v>28379</v>
      </c>
      <c r="N2366" s="4" t="s">
        <v>28380</v>
      </c>
      <c r="O2366" s="4" t="s">
        <v>28381</v>
      </c>
      <c r="P2366" s="4" t="s">
        <v>1697</v>
      </c>
      <c r="Q2366" s="4" t="s">
        <v>26480</v>
      </c>
      <c r="R2366" s="4" t="s">
        <v>22494</v>
      </c>
      <c r="S2366" s="4" t="s">
        <v>28382</v>
      </c>
      <c r="T2366" s="4" t="s">
        <v>28383</v>
      </c>
      <c r="U2366" s="4" t="s">
        <v>28384</v>
      </c>
      <c r="V2366" s="4" t="s">
        <v>28385</v>
      </c>
      <c r="W2366" s="4" t="s">
        <v>28386</v>
      </c>
      <c r="X2366" s="4" t="s">
        <v>28387</v>
      </c>
      <c r="Y2366">
        <v>1</v>
      </c>
      <c r="Z2366">
        <v>2</v>
      </c>
      <c r="AA2366">
        <v>5</v>
      </c>
    </row>
    <row r="2367" spans="1:27">
      <c r="A2367">
        <v>2013</v>
      </c>
      <c r="B2367">
        <v>11</v>
      </c>
      <c r="C2367">
        <v>2</v>
      </c>
      <c r="D2367" s="1">
        <f t="shared" si="72"/>
        <v>41588</v>
      </c>
      <c r="E2367" s="2">
        <v>41399</v>
      </c>
      <c r="F2367">
        <f t="shared" si="73"/>
        <v>189</v>
      </c>
      <c r="G2367">
        <v>0</v>
      </c>
      <c r="H2367">
        <v>0</v>
      </c>
      <c r="I2367">
        <v>0</v>
      </c>
      <c r="J2367" s="4" t="s">
        <v>28388</v>
      </c>
      <c r="K2367" s="4" t="s">
        <v>28389</v>
      </c>
      <c r="L2367" s="4" t="s">
        <v>28390</v>
      </c>
      <c r="M2367" s="4" t="s">
        <v>28391</v>
      </c>
      <c r="N2367" s="4" t="s">
        <v>28392</v>
      </c>
      <c r="O2367" s="4" t="s">
        <v>28393</v>
      </c>
      <c r="P2367" s="4" t="s">
        <v>28394</v>
      </c>
      <c r="Q2367" s="4" t="s">
        <v>4247</v>
      </c>
      <c r="R2367" s="4" t="s">
        <v>28395</v>
      </c>
      <c r="S2367" s="4" t="s">
        <v>28396</v>
      </c>
      <c r="T2367" s="4" t="s">
        <v>28397</v>
      </c>
      <c r="U2367" s="4" t="s">
        <v>28398</v>
      </c>
      <c r="V2367" s="4" t="s">
        <v>28399</v>
      </c>
      <c r="W2367" s="4" t="s">
        <v>28400</v>
      </c>
      <c r="X2367" s="4" t="s">
        <v>28401</v>
      </c>
      <c r="Y2367">
        <v>4</v>
      </c>
      <c r="Z2367">
        <v>5</v>
      </c>
      <c r="AA2367">
        <v>8</v>
      </c>
    </row>
    <row r="2368" spans="1:27">
      <c r="A2368">
        <v>2013</v>
      </c>
      <c r="B2368">
        <v>11</v>
      </c>
      <c r="C2368">
        <v>3</v>
      </c>
      <c r="D2368" s="1">
        <f t="shared" si="72"/>
        <v>41593</v>
      </c>
      <c r="E2368" s="2">
        <v>41399</v>
      </c>
      <c r="F2368">
        <f t="shared" si="73"/>
        <v>194</v>
      </c>
      <c r="G2368">
        <v>0</v>
      </c>
      <c r="H2368">
        <v>0</v>
      </c>
      <c r="I2368">
        <v>0</v>
      </c>
      <c r="J2368" s="4" t="s">
        <v>28402</v>
      </c>
      <c r="K2368" s="4" t="s">
        <v>28403</v>
      </c>
      <c r="L2368" s="4" t="s">
        <v>28404</v>
      </c>
      <c r="M2368" s="4" t="s">
        <v>28405</v>
      </c>
      <c r="N2368" s="4" t="s">
        <v>28406</v>
      </c>
      <c r="O2368">
        <v>-0.0229645490646362</v>
      </c>
      <c r="P2368" s="4" t="s">
        <v>10042</v>
      </c>
      <c r="Q2368" s="4" t="s">
        <v>28407</v>
      </c>
      <c r="R2368" s="4" t="s">
        <v>28408</v>
      </c>
      <c r="S2368" s="4" t="s">
        <v>28409</v>
      </c>
      <c r="T2368" s="4" t="s">
        <v>28410</v>
      </c>
      <c r="U2368" s="4" t="s">
        <v>28411</v>
      </c>
      <c r="V2368" s="4" t="s">
        <v>28412</v>
      </c>
      <c r="W2368" s="4" t="s">
        <v>28413</v>
      </c>
      <c r="X2368" s="4" t="s">
        <v>28414</v>
      </c>
      <c r="Y2368">
        <v>6</v>
      </c>
      <c r="Z2368">
        <v>3</v>
      </c>
      <c r="AA2368">
        <v>8</v>
      </c>
    </row>
    <row r="2369" spans="1:27">
      <c r="A2369">
        <v>2013</v>
      </c>
      <c r="B2369">
        <v>11</v>
      </c>
      <c r="C2369">
        <v>4</v>
      </c>
      <c r="D2369" s="1">
        <f t="shared" si="72"/>
        <v>41598</v>
      </c>
      <c r="E2369" s="2">
        <v>41399</v>
      </c>
      <c r="F2369">
        <f t="shared" si="73"/>
        <v>199</v>
      </c>
      <c r="G2369">
        <v>0</v>
      </c>
      <c r="H2369">
        <v>0</v>
      </c>
      <c r="I2369">
        <v>0</v>
      </c>
      <c r="J2369" s="4" t="s">
        <v>28415</v>
      </c>
      <c r="K2369" s="4" t="s">
        <v>28416</v>
      </c>
      <c r="L2369" s="4" t="s">
        <v>28417</v>
      </c>
      <c r="M2369" s="4" t="s">
        <v>28418</v>
      </c>
      <c r="N2369" s="4" t="s">
        <v>28419</v>
      </c>
      <c r="O2369" s="4" t="s">
        <v>28420</v>
      </c>
      <c r="P2369" s="4" t="s">
        <v>28421</v>
      </c>
      <c r="Q2369" s="4" t="s">
        <v>28422</v>
      </c>
      <c r="R2369" s="4" t="s">
        <v>28423</v>
      </c>
      <c r="S2369" s="4" t="s">
        <v>28424</v>
      </c>
      <c r="T2369" s="4" t="s">
        <v>28425</v>
      </c>
      <c r="U2369" s="4" t="s">
        <v>28426</v>
      </c>
      <c r="V2369" s="4" t="s">
        <v>28427</v>
      </c>
      <c r="W2369" s="4" t="s">
        <v>28428</v>
      </c>
      <c r="X2369" s="4" t="s">
        <v>28429</v>
      </c>
      <c r="Y2369">
        <v>6</v>
      </c>
      <c r="Z2369">
        <v>4</v>
      </c>
      <c r="AA2369">
        <v>3</v>
      </c>
    </row>
    <row r="2370" spans="1:27">
      <c r="A2370">
        <v>2013</v>
      </c>
      <c r="B2370">
        <v>11</v>
      </c>
      <c r="C2370">
        <v>5</v>
      </c>
      <c r="D2370" s="1">
        <f t="shared" si="72"/>
        <v>41603</v>
      </c>
      <c r="E2370" s="2">
        <v>41399</v>
      </c>
      <c r="F2370">
        <f t="shared" si="73"/>
        <v>204</v>
      </c>
      <c r="G2370">
        <v>0</v>
      </c>
      <c r="H2370">
        <v>0</v>
      </c>
      <c r="I2370">
        <v>0</v>
      </c>
      <c r="J2370" s="4" t="s">
        <v>28430</v>
      </c>
      <c r="K2370" s="4" t="s">
        <v>28431</v>
      </c>
      <c r="L2370" s="4" t="s">
        <v>28432</v>
      </c>
      <c r="M2370" s="4" t="s">
        <v>28433</v>
      </c>
      <c r="N2370" s="4" t="s">
        <v>28434</v>
      </c>
      <c r="O2370" s="4" t="s">
        <v>28435</v>
      </c>
      <c r="P2370" s="4" t="s">
        <v>28436</v>
      </c>
      <c r="Q2370" s="4" t="s">
        <v>7297</v>
      </c>
      <c r="R2370" s="4" t="s">
        <v>28437</v>
      </c>
      <c r="S2370" s="4" t="s">
        <v>28438</v>
      </c>
      <c r="T2370" s="4" t="s">
        <v>28439</v>
      </c>
      <c r="U2370" s="4" t="s">
        <v>28440</v>
      </c>
      <c r="V2370" s="4" t="s">
        <v>28441</v>
      </c>
      <c r="W2370" s="4" t="s">
        <v>28442</v>
      </c>
      <c r="X2370" s="4" t="s">
        <v>28443</v>
      </c>
      <c r="Y2370">
        <v>5</v>
      </c>
      <c r="Z2370">
        <v>7</v>
      </c>
      <c r="AA2370">
        <v>7</v>
      </c>
    </row>
    <row r="2371" spans="1:27">
      <c r="A2371">
        <v>2013</v>
      </c>
      <c r="B2371">
        <v>11</v>
      </c>
      <c r="C2371">
        <v>6</v>
      </c>
      <c r="D2371" s="1">
        <f t="shared" ref="D2371:D2434" si="74">DATE(A2371,B2371,C2371*5)</f>
        <v>41608</v>
      </c>
      <c r="E2371" s="2">
        <v>41399</v>
      </c>
      <c r="F2371">
        <f t="shared" ref="F2371:F2434" si="75">D2371-E2371</f>
        <v>209</v>
      </c>
      <c r="G2371">
        <v>0</v>
      </c>
      <c r="H2371">
        <v>0</v>
      </c>
      <c r="I2371">
        <v>0</v>
      </c>
      <c r="J2371" s="4" t="s">
        <v>28444</v>
      </c>
      <c r="K2371" s="4" t="s">
        <v>28445</v>
      </c>
      <c r="L2371" s="4" t="s">
        <v>28446</v>
      </c>
      <c r="M2371" s="4" t="s">
        <v>28447</v>
      </c>
      <c r="N2371" s="4" t="s">
        <v>28448</v>
      </c>
      <c r="O2371" s="4" t="s">
        <v>28449</v>
      </c>
      <c r="P2371" s="4" t="s">
        <v>28450</v>
      </c>
      <c r="Q2371" s="4" t="s">
        <v>28451</v>
      </c>
      <c r="R2371" s="4" t="s">
        <v>28452</v>
      </c>
      <c r="S2371" s="4" t="s">
        <v>28453</v>
      </c>
      <c r="T2371" s="4" t="s">
        <v>28454</v>
      </c>
      <c r="U2371" s="4" t="s">
        <v>28455</v>
      </c>
      <c r="V2371" s="4" t="s">
        <v>28456</v>
      </c>
      <c r="W2371" s="4" t="s">
        <v>28457</v>
      </c>
      <c r="X2371" s="4" t="s">
        <v>28458</v>
      </c>
      <c r="Y2371">
        <v>6</v>
      </c>
      <c r="Z2371">
        <v>3</v>
      </c>
      <c r="AA2371">
        <v>5</v>
      </c>
    </row>
    <row r="2372" spans="1:27">
      <c r="A2372">
        <v>2013</v>
      </c>
      <c r="B2372">
        <v>12</v>
      </c>
      <c r="C2372">
        <v>1</v>
      </c>
      <c r="D2372" s="1">
        <f t="shared" si="74"/>
        <v>41613</v>
      </c>
      <c r="E2372" s="2">
        <v>41399</v>
      </c>
      <c r="F2372">
        <f t="shared" si="75"/>
        <v>214</v>
      </c>
      <c r="G2372">
        <v>0</v>
      </c>
      <c r="H2372">
        <v>0</v>
      </c>
      <c r="I2372">
        <v>0</v>
      </c>
      <c r="J2372" s="4" t="s">
        <v>28459</v>
      </c>
      <c r="K2372" s="4" t="s">
        <v>28460</v>
      </c>
      <c r="L2372" s="4" t="s">
        <v>28461</v>
      </c>
      <c r="M2372" s="4" t="s">
        <v>28462</v>
      </c>
      <c r="N2372" s="4" t="s">
        <v>28463</v>
      </c>
      <c r="O2372" s="4" t="s">
        <v>28464</v>
      </c>
      <c r="P2372" s="4" t="s">
        <v>28465</v>
      </c>
      <c r="Q2372" s="4" t="s">
        <v>28466</v>
      </c>
      <c r="R2372" s="4" t="s">
        <v>28467</v>
      </c>
      <c r="S2372" s="4" t="s">
        <v>28468</v>
      </c>
      <c r="T2372" s="4" t="s">
        <v>28469</v>
      </c>
      <c r="U2372" s="4" t="s">
        <v>28470</v>
      </c>
      <c r="V2372" s="4" t="s">
        <v>28471</v>
      </c>
      <c r="W2372" s="4" t="s">
        <v>28472</v>
      </c>
      <c r="X2372" s="4" t="s">
        <v>28473</v>
      </c>
      <c r="Y2372">
        <v>7</v>
      </c>
      <c r="Z2372">
        <v>5</v>
      </c>
      <c r="AA2372">
        <v>7</v>
      </c>
    </row>
    <row r="2373" spans="1:27">
      <c r="A2373">
        <v>2013</v>
      </c>
      <c r="B2373">
        <v>12</v>
      </c>
      <c r="C2373">
        <v>2</v>
      </c>
      <c r="D2373" s="1">
        <f t="shared" si="74"/>
        <v>41618</v>
      </c>
      <c r="E2373" s="2">
        <v>41399</v>
      </c>
      <c r="F2373">
        <f t="shared" si="75"/>
        <v>219</v>
      </c>
      <c r="G2373">
        <v>0</v>
      </c>
      <c r="H2373">
        <v>0</v>
      </c>
      <c r="I2373">
        <v>0</v>
      </c>
      <c r="J2373" s="4" t="s">
        <v>28474</v>
      </c>
      <c r="K2373" s="4" t="s">
        <v>28475</v>
      </c>
      <c r="L2373" s="4" t="s">
        <v>28476</v>
      </c>
      <c r="M2373" s="4" t="s">
        <v>28477</v>
      </c>
      <c r="N2373" s="4" t="s">
        <v>28478</v>
      </c>
      <c r="O2373" s="4" t="s">
        <v>28479</v>
      </c>
      <c r="P2373" s="4" t="s">
        <v>28480</v>
      </c>
      <c r="Q2373" s="4" t="s">
        <v>28481</v>
      </c>
      <c r="R2373" s="4" t="s">
        <v>28482</v>
      </c>
      <c r="S2373" s="4" t="s">
        <v>28483</v>
      </c>
      <c r="T2373" s="4" t="s">
        <v>28484</v>
      </c>
      <c r="U2373" s="4" t="s">
        <v>28485</v>
      </c>
      <c r="V2373" s="4" t="s">
        <v>28486</v>
      </c>
      <c r="W2373" s="4" t="s">
        <v>28487</v>
      </c>
      <c r="X2373" s="4" t="s">
        <v>28488</v>
      </c>
      <c r="Y2373">
        <v>4</v>
      </c>
      <c r="Z2373">
        <v>4</v>
      </c>
      <c r="AA2373">
        <v>6</v>
      </c>
    </row>
    <row r="2374" spans="1:27">
      <c r="A2374">
        <v>2013</v>
      </c>
      <c r="B2374">
        <v>12</v>
      </c>
      <c r="C2374">
        <v>3</v>
      </c>
      <c r="D2374" s="1">
        <f t="shared" si="74"/>
        <v>41623</v>
      </c>
      <c r="E2374" s="2">
        <v>41399</v>
      </c>
      <c r="F2374">
        <f t="shared" si="75"/>
        <v>224</v>
      </c>
      <c r="G2374">
        <v>0</v>
      </c>
      <c r="H2374">
        <v>0</v>
      </c>
      <c r="I2374">
        <v>0</v>
      </c>
      <c r="J2374" s="4" t="s">
        <v>28489</v>
      </c>
      <c r="K2374" s="4" t="s">
        <v>28490</v>
      </c>
      <c r="L2374" s="4" t="s">
        <v>28491</v>
      </c>
      <c r="M2374" s="4" t="s">
        <v>28492</v>
      </c>
      <c r="N2374" s="4" t="s">
        <v>28493</v>
      </c>
      <c r="O2374">
        <v>-0.0119520664215088</v>
      </c>
      <c r="P2374" s="4" t="s">
        <v>28494</v>
      </c>
      <c r="Q2374" s="4" t="s">
        <v>28495</v>
      </c>
      <c r="R2374" s="4" t="s">
        <v>28496</v>
      </c>
      <c r="S2374" s="4" t="s">
        <v>28497</v>
      </c>
      <c r="T2374" s="4" t="s">
        <v>28498</v>
      </c>
      <c r="U2374" s="4" t="s">
        <v>28499</v>
      </c>
      <c r="V2374" s="4" t="s">
        <v>28500</v>
      </c>
      <c r="W2374" s="4" t="s">
        <v>28501</v>
      </c>
      <c r="X2374" s="4" t="s">
        <v>28502</v>
      </c>
      <c r="Y2374">
        <v>4</v>
      </c>
      <c r="Z2374">
        <v>4</v>
      </c>
      <c r="AA2374">
        <v>7</v>
      </c>
    </row>
    <row r="2375" spans="1:27">
      <c r="A2375">
        <v>2013</v>
      </c>
      <c r="B2375">
        <v>12</v>
      </c>
      <c r="C2375">
        <v>4</v>
      </c>
      <c r="D2375" s="1">
        <f t="shared" si="74"/>
        <v>41628</v>
      </c>
      <c r="E2375" s="2">
        <v>41399</v>
      </c>
      <c r="F2375">
        <f t="shared" si="75"/>
        <v>229</v>
      </c>
      <c r="G2375">
        <v>0</v>
      </c>
      <c r="H2375">
        <v>0</v>
      </c>
      <c r="I2375">
        <v>0</v>
      </c>
      <c r="J2375" s="4" t="s">
        <v>28503</v>
      </c>
      <c r="K2375" s="4" t="s">
        <v>28504</v>
      </c>
      <c r="L2375">
        <v>-0.0275009342469275</v>
      </c>
      <c r="M2375" s="4" t="s">
        <v>28505</v>
      </c>
      <c r="N2375" s="4" t="s">
        <v>28506</v>
      </c>
      <c r="O2375" s="4" t="s">
        <v>28507</v>
      </c>
      <c r="P2375" s="4" t="s">
        <v>11208</v>
      </c>
      <c r="Q2375" s="4" t="s">
        <v>18752</v>
      </c>
      <c r="R2375" s="4" t="s">
        <v>28508</v>
      </c>
      <c r="S2375" s="4" t="s">
        <v>28509</v>
      </c>
      <c r="T2375" s="4" t="s">
        <v>28510</v>
      </c>
      <c r="U2375" s="4" t="s">
        <v>28511</v>
      </c>
      <c r="V2375" s="4" t="s">
        <v>28512</v>
      </c>
      <c r="W2375" s="4" t="s">
        <v>28513</v>
      </c>
      <c r="X2375" s="4" t="s">
        <v>28514</v>
      </c>
      <c r="Y2375">
        <v>1</v>
      </c>
      <c r="Z2375">
        <v>2</v>
      </c>
      <c r="AA2375">
        <v>3</v>
      </c>
    </row>
    <row r="2376" spans="1:27">
      <c r="A2376">
        <v>2013</v>
      </c>
      <c r="B2376">
        <v>12</v>
      </c>
      <c r="C2376">
        <v>5</v>
      </c>
      <c r="D2376" s="1">
        <f t="shared" si="74"/>
        <v>41633</v>
      </c>
      <c r="E2376" s="2">
        <v>41399</v>
      </c>
      <c r="F2376">
        <f t="shared" si="75"/>
        <v>234</v>
      </c>
      <c r="G2376">
        <v>0</v>
      </c>
      <c r="H2376">
        <v>0</v>
      </c>
      <c r="I2376">
        <v>0</v>
      </c>
      <c r="J2376" s="4" t="s">
        <v>28515</v>
      </c>
      <c r="K2376" s="4" t="s">
        <v>28516</v>
      </c>
      <c r="L2376" s="4" t="s">
        <v>28517</v>
      </c>
      <c r="M2376" s="4" t="s">
        <v>28518</v>
      </c>
      <c r="N2376" s="4" t="s">
        <v>28519</v>
      </c>
      <c r="O2376" s="4" t="s">
        <v>28520</v>
      </c>
      <c r="P2376" s="4" t="s">
        <v>28521</v>
      </c>
      <c r="Q2376" s="4" t="s">
        <v>28522</v>
      </c>
      <c r="R2376" s="4" t="s">
        <v>28523</v>
      </c>
      <c r="S2376" s="4" t="s">
        <v>28524</v>
      </c>
      <c r="T2376" s="4" t="s">
        <v>28525</v>
      </c>
      <c r="U2376" s="4" t="s">
        <v>28526</v>
      </c>
      <c r="V2376" s="4" t="s">
        <v>28527</v>
      </c>
      <c r="W2376" s="4" t="s">
        <v>28528</v>
      </c>
      <c r="X2376" s="4" t="s">
        <v>28529</v>
      </c>
      <c r="Y2376">
        <v>6</v>
      </c>
      <c r="Z2376">
        <v>2</v>
      </c>
      <c r="AA2376">
        <v>4</v>
      </c>
    </row>
    <row r="2377" spans="1:27">
      <c r="A2377">
        <v>2013</v>
      </c>
      <c r="B2377">
        <v>12</v>
      </c>
      <c r="C2377">
        <v>6</v>
      </c>
      <c r="D2377" s="1">
        <f t="shared" si="74"/>
        <v>41638</v>
      </c>
      <c r="E2377" s="2">
        <v>41399</v>
      </c>
      <c r="F2377">
        <f t="shared" si="75"/>
        <v>239</v>
      </c>
      <c r="G2377">
        <v>0</v>
      </c>
      <c r="H2377">
        <v>0</v>
      </c>
      <c r="I2377">
        <v>0</v>
      </c>
      <c r="J2377" s="4" t="s">
        <v>28530</v>
      </c>
      <c r="K2377" s="4" t="s">
        <v>28531</v>
      </c>
      <c r="L2377" s="4" t="s">
        <v>28532</v>
      </c>
      <c r="M2377" s="4" t="s">
        <v>28533</v>
      </c>
      <c r="N2377" s="4" t="s">
        <v>28534</v>
      </c>
      <c r="O2377" s="4" t="s">
        <v>28535</v>
      </c>
      <c r="P2377" s="4" t="s">
        <v>28536</v>
      </c>
      <c r="Q2377" s="4" t="s">
        <v>28537</v>
      </c>
      <c r="R2377" s="4" t="s">
        <v>28538</v>
      </c>
      <c r="S2377" s="4" t="s">
        <v>28539</v>
      </c>
      <c r="T2377" s="4" t="s">
        <v>28540</v>
      </c>
      <c r="U2377" s="4" t="s">
        <v>28541</v>
      </c>
      <c r="V2377" s="4" t="s">
        <v>28542</v>
      </c>
      <c r="W2377" s="4" t="s">
        <v>28543</v>
      </c>
      <c r="X2377" s="4" t="s">
        <v>28544</v>
      </c>
      <c r="Y2377">
        <v>7</v>
      </c>
      <c r="Z2377">
        <v>4</v>
      </c>
      <c r="AA2377">
        <v>5</v>
      </c>
    </row>
    <row r="2378" spans="1:27">
      <c r="A2378">
        <v>2014</v>
      </c>
      <c r="B2378">
        <v>1</v>
      </c>
      <c r="C2378">
        <v>1</v>
      </c>
      <c r="D2378" s="1">
        <f t="shared" si="74"/>
        <v>41644</v>
      </c>
      <c r="E2378" s="2">
        <v>41764</v>
      </c>
      <c r="F2378">
        <f t="shared" si="75"/>
        <v>-120</v>
      </c>
      <c r="G2378">
        <v>0</v>
      </c>
      <c r="H2378">
        <v>0</v>
      </c>
      <c r="I2378">
        <v>0</v>
      </c>
      <c r="J2378" s="4" t="s">
        <v>28545</v>
      </c>
      <c r="K2378" s="4" t="s">
        <v>28546</v>
      </c>
      <c r="L2378" s="4" t="s">
        <v>28547</v>
      </c>
      <c r="M2378">
        <v>-0.0008270740509033</v>
      </c>
      <c r="N2378" s="4" t="s">
        <v>28548</v>
      </c>
      <c r="O2378">
        <v>-0.0086270570755004</v>
      </c>
      <c r="P2378" s="4" t="s">
        <v>28549</v>
      </c>
      <c r="Q2378" s="4" t="s">
        <v>28550</v>
      </c>
      <c r="R2378" s="4" t="s">
        <v>28551</v>
      </c>
      <c r="S2378" s="4" t="s">
        <v>28552</v>
      </c>
      <c r="T2378" s="4" t="s">
        <v>28553</v>
      </c>
      <c r="U2378" s="4" t="s">
        <v>28554</v>
      </c>
      <c r="V2378" s="4" t="s">
        <v>28555</v>
      </c>
      <c r="W2378" s="4" t="s">
        <v>28556</v>
      </c>
      <c r="X2378" s="4" t="s">
        <v>28557</v>
      </c>
      <c r="Y2378">
        <v>9</v>
      </c>
      <c r="Z2378">
        <v>5</v>
      </c>
      <c r="AA2378">
        <v>8</v>
      </c>
    </row>
    <row r="2379" spans="1:27">
      <c r="A2379">
        <v>2014</v>
      </c>
      <c r="B2379">
        <v>1</v>
      </c>
      <c r="C2379">
        <v>2</v>
      </c>
      <c r="D2379" s="1">
        <f t="shared" si="74"/>
        <v>41649</v>
      </c>
      <c r="E2379" s="2">
        <v>41764</v>
      </c>
      <c r="F2379">
        <f t="shared" si="75"/>
        <v>-115</v>
      </c>
      <c r="G2379">
        <v>0</v>
      </c>
      <c r="H2379">
        <v>0</v>
      </c>
      <c r="I2379">
        <v>0</v>
      </c>
      <c r="J2379" s="4" t="s">
        <v>28558</v>
      </c>
      <c r="K2379" s="4" t="s">
        <v>28559</v>
      </c>
      <c r="L2379" s="4" t="s">
        <v>28560</v>
      </c>
      <c r="M2379" s="4" t="s">
        <v>6426</v>
      </c>
      <c r="N2379" s="4" t="s">
        <v>28561</v>
      </c>
      <c r="O2379">
        <v>-0.0164644241333008</v>
      </c>
      <c r="P2379" s="4" t="s">
        <v>28562</v>
      </c>
      <c r="Q2379" s="4" t="s">
        <v>28563</v>
      </c>
      <c r="R2379" s="4" t="s">
        <v>28564</v>
      </c>
      <c r="S2379" s="4" t="s">
        <v>28565</v>
      </c>
      <c r="T2379" s="4" t="s">
        <v>28566</v>
      </c>
      <c r="U2379" s="4" t="s">
        <v>28567</v>
      </c>
      <c r="V2379" s="4" t="s">
        <v>28568</v>
      </c>
      <c r="W2379" s="4" t="s">
        <v>28569</v>
      </c>
      <c r="X2379" s="4" t="s">
        <v>28570</v>
      </c>
      <c r="Y2379">
        <v>5</v>
      </c>
      <c r="Z2379">
        <v>6</v>
      </c>
      <c r="AA2379">
        <v>7</v>
      </c>
    </row>
    <row r="2380" spans="1:27">
      <c r="A2380">
        <v>2014</v>
      </c>
      <c r="B2380">
        <v>1</v>
      </c>
      <c r="C2380">
        <v>3</v>
      </c>
      <c r="D2380" s="1">
        <f t="shared" si="74"/>
        <v>41654</v>
      </c>
      <c r="E2380" s="2">
        <v>41764</v>
      </c>
      <c r="F2380">
        <f t="shared" si="75"/>
        <v>-110</v>
      </c>
      <c r="G2380">
        <v>0</v>
      </c>
      <c r="H2380">
        <v>0</v>
      </c>
      <c r="I2380">
        <v>0</v>
      </c>
      <c r="J2380" s="4" t="s">
        <v>28571</v>
      </c>
      <c r="K2380" s="4" t="s">
        <v>28572</v>
      </c>
      <c r="L2380">
        <v>2.625004529953</v>
      </c>
      <c r="M2380" s="4" t="s">
        <v>28573</v>
      </c>
      <c r="N2380" s="4" t="s">
        <v>28574</v>
      </c>
      <c r="O2380" s="4" t="s">
        <v>28575</v>
      </c>
      <c r="P2380" s="4" t="s">
        <v>28576</v>
      </c>
      <c r="Q2380" s="4" t="s">
        <v>28577</v>
      </c>
      <c r="R2380" s="4" t="s">
        <v>28578</v>
      </c>
      <c r="S2380" s="4" t="s">
        <v>28579</v>
      </c>
      <c r="T2380" s="4" t="s">
        <v>28580</v>
      </c>
      <c r="U2380" s="4" t="s">
        <v>28581</v>
      </c>
      <c r="V2380" s="4" t="s">
        <v>28582</v>
      </c>
      <c r="W2380" s="4" t="s">
        <v>28583</v>
      </c>
      <c r="X2380" s="4" t="s">
        <v>28584</v>
      </c>
      <c r="Y2380">
        <v>6</v>
      </c>
      <c r="Z2380">
        <v>2</v>
      </c>
      <c r="AA2380">
        <v>4</v>
      </c>
    </row>
    <row r="2381" spans="1:27">
      <c r="A2381">
        <v>2014</v>
      </c>
      <c r="B2381">
        <v>1</v>
      </c>
      <c r="C2381">
        <v>4</v>
      </c>
      <c r="D2381" s="1">
        <f t="shared" si="74"/>
        <v>41659</v>
      </c>
      <c r="E2381" s="2">
        <v>41764</v>
      </c>
      <c r="F2381">
        <f t="shared" si="75"/>
        <v>-105</v>
      </c>
      <c r="G2381">
        <v>0</v>
      </c>
      <c r="H2381">
        <v>0</v>
      </c>
      <c r="I2381">
        <v>0</v>
      </c>
      <c r="J2381" s="4" t="s">
        <v>28585</v>
      </c>
      <c r="K2381" s="4" t="s">
        <v>28586</v>
      </c>
      <c r="L2381" s="4" t="s">
        <v>28587</v>
      </c>
      <c r="M2381" s="4" t="s">
        <v>28588</v>
      </c>
      <c r="N2381" s="4" t="s">
        <v>28589</v>
      </c>
      <c r="O2381" s="4" t="s">
        <v>28590</v>
      </c>
      <c r="P2381" s="4" t="s">
        <v>28591</v>
      </c>
      <c r="Q2381" s="4" t="s">
        <v>28592</v>
      </c>
      <c r="R2381" s="4" t="s">
        <v>28593</v>
      </c>
      <c r="S2381" s="4" t="s">
        <v>28594</v>
      </c>
      <c r="T2381" s="4" t="s">
        <v>28595</v>
      </c>
      <c r="U2381" s="4" t="s">
        <v>28596</v>
      </c>
      <c r="V2381" s="4" t="s">
        <v>28597</v>
      </c>
      <c r="W2381" s="4" t="s">
        <v>28598</v>
      </c>
      <c r="X2381" s="4" t="s">
        <v>28599</v>
      </c>
      <c r="Y2381">
        <v>4</v>
      </c>
      <c r="Z2381">
        <v>3</v>
      </c>
      <c r="AA2381">
        <v>5</v>
      </c>
    </row>
    <row r="2382" spans="1:27">
      <c r="A2382">
        <v>2014</v>
      </c>
      <c r="B2382">
        <v>1</v>
      </c>
      <c r="C2382">
        <v>5</v>
      </c>
      <c r="D2382" s="1">
        <f t="shared" si="74"/>
        <v>41664</v>
      </c>
      <c r="E2382" s="2">
        <v>41764</v>
      </c>
      <c r="F2382">
        <f t="shared" si="75"/>
        <v>-100</v>
      </c>
      <c r="G2382">
        <v>0</v>
      </c>
      <c r="H2382">
        <v>0</v>
      </c>
      <c r="I2382">
        <v>0</v>
      </c>
      <c r="J2382" s="4" t="s">
        <v>28600</v>
      </c>
      <c r="K2382" s="4" t="s">
        <v>28601</v>
      </c>
      <c r="L2382" s="4" t="s">
        <v>28602</v>
      </c>
      <c r="M2382" s="4" t="s">
        <v>28603</v>
      </c>
      <c r="N2382" s="4" t="s">
        <v>28604</v>
      </c>
      <c r="O2382" s="4" t="s">
        <v>28605</v>
      </c>
      <c r="P2382" s="4" t="s">
        <v>28606</v>
      </c>
      <c r="Q2382" s="4" t="s">
        <v>28607</v>
      </c>
      <c r="R2382" s="4" t="s">
        <v>28608</v>
      </c>
      <c r="S2382" s="4" t="s">
        <v>28609</v>
      </c>
      <c r="T2382" s="4" t="s">
        <v>28610</v>
      </c>
      <c r="U2382" s="4" t="s">
        <v>28611</v>
      </c>
      <c r="V2382" s="4" t="s">
        <v>28612</v>
      </c>
      <c r="W2382" s="4" t="s">
        <v>28613</v>
      </c>
      <c r="X2382" s="4" t="s">
        <v>28614</v>
      </c>
      <c r="Y2382">
        <v>7</v>
      </c>
      <c r="Z2382">
        <v>5</v>
      </c>
      <c r="AA2382">
        <v>6</v>
      </c>
    </row>
    <row r="2383" spans="1:27">
      <c r="A2383">
        <v>2014</v>
      </c>
      <c r="B2383">
        <v>1</v>
      </c>
      <c r="C2383">
        <v>6</v>
      </c>
      <c r="D2383" s="1">
        <f t="shared" si="74"/>
        <v>41669</v>
      </c>
      <c r="E2383" s="2">
        <v>41764</v>
      </c>
      <c r="F2383">
        <f t="shared" si="75"/>
        <v>-95</v>
      </c>
      <c r="G2383">
        <v>0</v>
      </c>
      <c r="H2383">
        <v>0</v>
      </c>
      <c r="I2383">
        <v>0</v>
      </c>
      <c r="J2383" s="4" t="s">
        <v>28615</v>
      </c>
      <c r="K2383" s="4" t="s">
        <v>28616</v>
      </c>
      <c r="L2383" s="4" t="s">
        <v>28617</v>
      </c>
      <c r="M2383" s="4" t="s">
        <v>28618</v>
      </c>
      <c r="N2383" s="4" t="s">
        <v>28619</v>
      </c>
      <c r="O2383" s="4" t="s">
        <v>28620</v>
      </c>
      <c r="P2383">
        <v>67.51043065389</v>
      </c>
      <c r="Q2383" s="4" t="s">
        <v>28621</v>
      </c>
      <c r="R2383" s="4" t="s">
        <v>28622</v>
      </c>
      <c r="S2383" s="4" t="s">
        <v>28623</v>
      </c>
      <c r="T2383" s="4" t="s">
        <v>28624</v>
      </c>
      <c r="U2383" s="4" t="s">
        <v>28625</v>
      </c>
      <c r="V2383" s="4" t="s">
        <v>28626</v>
      </c>
      <c r="W2383" s="4" t="s">
        <v>28627</v>
      </c>
      <c r="X2383" s="4" t="s">
        <v>28628</v>
      </c>
      <c r="Y2383">
        <v>6</v>
      </c>
      <c r="Z2383">
        <v>7</v>
      </c>
      <c r="AA2383">
        <v>9</v>
      </c>
    </row>
    <row r="2384" spans="1:27">
      <c r="A2384">
        <v>2014</v>
      </c>
      <c r="B2384">
        <v>2</v>
      </c>
      <c r="C2384">
        <v>1</v>
      </c>
      <c r="D2384" s="1">
        <f t="shared" si="74"/>
        <v>41675</v>
      </c>
      <c r="E2384" s="2">
        <v>41764</v>
      </c>
      <c r="F2384">
        <f t="shared" si="75"/>
        <v>-89</v>
      </c>
      <c r="G2384">
        <v>0</v>
      </c>
      <c r="H2384">
        <v>0</v>
      </c>
      <c r="I2384">
        <v>0</v>
      </c>
      <c r="J2384" s="4" t="s">
        <v>28629</v>
      </c>
      <c r="K2384" s="4" t="s">
        <v>28630</v>
      </c>
      <c r="L2384" s="4" t="s">
        <v>28631</v>
      </c>
      <c r="M2384">
        <v>-0.0098520517349243</v>
      </c>
      <c r="N2384">
        <v>-0.0452520370483398</v>
      </c>
      <c r="O2384">
        <v>-0.0654520034790039</v>
      </c>
      <c r="P2384" s="4" t="s">
        <v>28632</v>
      </c>
      <c r="Q2384" s="4" t="s">
        <v>602</v>
      </c>
      <c r="R2384" s="4" t="s">
        <v>28633</v>
      </c>
      <c r="S2384" s="4" t="s">
        <v>28634</v>
      </c>
      <c r="T2384" s="4" t="s">
        <v>28635</v>
      </c>
      <c r="U2384" s="4" t="s">
        <v>28636</v>
      </c>
      <c r="V2384" s="4" t="s">
        <v>28637</v>
      </c>
      <c r="W2384" s="4" t="s">
        <v>28638</v>
      </c>
      <c r="X2384" s="4" t="s">
        <v>28639</v>
      </c>
      <c r="Y2384">
        <v>7</v>
      </c>
      <c r="Z2384">
        <v>6</v>
      </c>
      <c r="AA2384">
        <v>7</v>
      </c>
    </row>
    <row r="2385" spans="1:27">
      <c r="A2385">
        <v>2014</v>
      </c>
      <c r="B2385">
        <v>2</v>
      </c>
      <c r="C2385">
        <v>2</v>
      </c>
      <c r="D2385" s="1">
        <f t="shared" si="74"/>
        <v>41680</v>
      </c>
      <c r="E2385" s="2">
        <v>41764</v>
      </c>
      <c r="F2385">
        <f t="shared" si="75"/>
        <v>-84</v>
      </c>
      <c r="G2385">
        <v>0</v>
      </c>
      <c r="H2385">
        <v>0</v>
      </c>
      <c r="I2385">
        <v>0</v>
      </c>
      <c r="J2385" s="4" t="s">
        <v>28640</v>
      </c>
      <c r="K2385" s="4" t="s">
        <v>28641</v>
      </c>
      <c r="L2385" s="4" t="s">
        <v>28642</v>
      </c>
      <c r="M2385" s="4" t="s">
        <v>28643</v>
      </c>
      <c r="N2385">
        <v>-0.0148144721984863</v>
      </c>
      <c r="O2385">
        <v>-0.0407645463943481</v>
      </c>
      <c r="P2385" s="4" t="s">
        <v>28644</v>
      </c>
      <c r="Q2385" s="4" t="s">
        <v>4245</v>
      </c>
      <c r="R2385" s="4" t="s">
        <v>28645</v>
      </c>
      <c r="S2385" s="4" t="s">
        <v>28646</v>
      </c>
      <c r="T2385" s="4" t="s">
        <v>28647</v>
      </c>
      <c r="U2385" s="4" t="s">
        <v>28648</v>
      </c>
      <c r="V2385" s="4" t="s">
        <v>28649</v>
      </c>
      <c r="W2385" s="4" t="s">
        <v>28650</v>
      </c>
      <c r="X2385" s="4" t="s">
        <v>28651</v>
      </c>
      <c r="Y2385">
        <v>4</v>
      </c>
      <c r="Z2385">
        <v>3</v>
      </c>
      <c r="AA2385">
        <v>6</v>
      </c>
    </row>
    <row r="2386" spans="1:27">
      <c r="A2386">
        <v>2014</v>
      </c>
      <c r="B2386">
        <v>2</v>
      </c>
      <c r="C2386">
        <v>3</v>
      </c>
      <c r="D2386" s="1">
        <f t="shared" si="74"/>
        <v>41685</v>
      </c>
      <c r="E2386" s="2">
        <v>41764</v>
      </c>
      <c r="F2386">
        <f t="shared" si="75"/>
        <v>-79</v>
      </c>
      <c r="G2386">
        <v>0</v>
      </c>
      <c r="H2386">
        <v>0</v>
      </c>
      <c r="I2386">
        <v>0</v>
      </c>
      <c r="J2386" s="4" t="s">
        <v>28652</v>
      </c>
      <c r="K2386">
        <v>-1.72499700002372</v>
      </c>
      <c r="L2386">
        <v>-2.75124363005161</v>
      </c>
      <c r="M2386" s="4" t="s">
        <v>28653</v>
      </c>
      <c r="N2386" s="4" t="s">
        <v>28654</v>
      </c>
      <c r="O2386" s="4" t="s">
        <v>28655</v>
      </c>
      <c r="P2386" s="4" t="s">
        <v>5115</v>
      </c>
      <c r="Q2386" s="4" t="s">
        <v>8889</v>
      </c>
      <c r="R2386" s="4" t="s">
        <v>28656</v>
      </c>
      <c r="S2386" s="4" t="s">
        <v>28657</v>
      </c>
      <c r="T2386" s="4" t="s">
        <v>28658</v>
      </c>
      <c r="U2386" s="4" t="s">
        <v>28659</v>
      </c>
      <c r="V2386" s="4" t="s">
        <v>28660</v>
      </c>
      <c r="W2386" s="4" t="s">
        <v>28661</v>
      </c>
      <c r="X2386" s="4" t="s">
        <v>28662</v>
      </c>
      <c r="Y2386">
        <v>4</v>
      </c>
      <c r="Z2386">
        <v>3</v>
      </c>
      <c r="AA2386">
        <v>7</v>
      </c>
    </row>
    <row r="2387" spans="1:27">
      <c r="A2387">
        <v>2014</v>
      </c>
      <c r="B2387">
        <v>2</v>
      </c>
      <c r="C2387">
        <v>4</v>
      </c>
      <c r="D2387" s="1">
        <f t="shared" si="74"/>
        <v>41690</v>
      </c>
      <c r="E2387" s="2">
        <v>41764</v>
      </c>
      <c r="F2387">
        <f t="shared" si="75"/>
        <v>-74</v>
      </c>
      <c r="G2387">
        <v>0</v>
      </c>
      <c r="H2387">
        <v>0</v>
      </c>
      <c r="I2387">
        <v>0</v>
      </c>
      <c r="J2387" s="4" t="s">
        <v>28663</v>
      </c>
      <c r="K2387" s="4" t="s">
        <v>28664</v>
      </c>
      <c r="L2387" s="4" t="s">
        <v>28665</v>
      </c>
      <c r="M2387" s="4" t="s">
        <v>28666</v>
      </c>
      <c r="N2387" s="4" t="s">
        <v>28667</v>
      </c>
      <c r="O2387" s="4" t="s">
        <v>28668</v>
      </c>
      <c r="P2387" s="4" t="s">
        <v>4321</v>
      </c>
      <c r="Q2387" s="4" t="s">
        <v>28669</v>
      </c>
      <c r="R2387" s="4" t="s">
        <v>28670</v>
      </c>
      <c r="S2387" s="4" t="s">
        <v>28671</v>
      </c>
      <c r="T2387" s="4" t="s">
        <v>28672</v>
      </c>
      <c r="U2387" s="4" t="s">
        <v>28673</v>
      </c>
      <c r="V2387" s="4" t="s">
        <v>28674</v>
      </c>
      <c r="W2387" s="4" t="s">
        <v>28675</v>
      </c>
      <c r="X2387" s="4" t="s">
        <v>28676</v>
      </c>
      <c r="Y2387">
        <v>5</v>
      </c>
      <c r="Z2387">
        <v>4</v>
      </c>
      <c r="AA2387">
        <v>5</v>
      </c>
    </row>
    <row r="2388" spans="1:27">
      <c r="A2388">
        <v>2014</v>
      </c>
      <c r="B2388">
        <v>2</v>
      </c>
      <c r="C2388">
        <v>5</v>
      </c>
      <c r="D2388" s="1">
        <f t="shared" si="74"/>
        <v>41695</v>
      </c>
      <c r="E2388" s="2">
        <v>41764</v>
      </c>
      <c r="F2388">
        <f t="shared" si="75"/>
        <v>-69</v>
      </c>
      <c r="G2388">
        <v>0</v>
      </c>
      <c r="H2388">
        <v>0</v>
      </c>
      <c r="I2388">
        <v>0</v>
      </c>
      <c r="J2388" s="4" t="s">
        <v>28677</v>
      </c>
      <c r="K2388" s="4" t="s">
        <v>28678</v>
      </c>
      <c r="L2388" s="4" t="s">
        <v>28679</v>
      </c>
      <c r="M2388" s="4" t="s">
        <v>28680</v>
      </c>
      <c r="N2388">
        <v>-0.0070769786834716</v>
      </c>
      <c r="O2388">
        <v>-0.0400270462036133</v>
      </c>
      <c r="P2388" s="4" t="s">
        <v>28681</v>
      </c>
      <c r="Q2388" s="4" t="s">
        <v>28682</v>
      </c>
      <c r="R2388" s="4" t="s">
        <v>28683</v>
      </c>
      <c r="S2388" s="4" t="s">
        <v>28684</v>
      </c>
      <c r="T2388" s="4" t="s">
        <v>28685</v>
      </c>
      <c r="U2388" s="4" t="s">
        <v>28686</v>
      </c>
      <c r="V2388" s="4" t="s">
        <v>28687</v>
      </c>
      <c r="W2388" s="4" t="s">
        <v>28688</v>
      </c>
      <c r="X2388" s="4" t="s">
        <v>28689</v>
      </c>
      <c r="Y2388">
        <v>6</v>
      </c>
      <c r="Z2388">
        <v>7</v>
      </c>
      <c r="AA2388">
        <v>8</v>
      </c>
    </row>
    <row r="2389" spans="1:27">
      <c r="A2389">
        <v>2014</v>
      </c>
      <c r="B2389">
        <v>2</v>
      </c>
      <c r="C2389">
        <v>6</v>
      </c>
      <c r="D2389" s="1">
        <f t="shared" si="74"/>
        <v>41700</v>
      </c>
      <c r="E2389" s="2">
        <v>41764</v>
      </c>
      <c r="F2389">
        <f t="shared" si="75"/>
        <v>-64</v>
      </c>
      <c r="G2389">
        <v>0</v>
      </c>
      <c r="H2389">
        <v>0</v>
      </c>
      <c r="I2389">
        <v>0</v>
      </c>
      <c r="J2389" s="4" t="s">
        <v>28690</v>
      </c>
      <c r="K2389" s="4" t="s">
        <v>28691</v>
      </c>
      <c r="L2389" s="4" t="s">
        <v>28692</v>
      </c>
      <c r="M2389">
        <v>-0.0293978452682495</v>
      </c>
      <c r="N2389">
        <v>-0.0601478417714437</v>
      </c>
      <c r="O2389">
        <v>-0.0823770761489868</v>
      </c>
      <c r="P2389" s="4" t="s">
        <v>28693</v>
      </c>
      <c r="Q2389" s="4" t="s">
        <v>28694</v>
      </c>
      <c r="R2389" s="4" t="s">
        <v>28695</v>
      </c>
      <c r="S2389" s="4" t="s">
        <v>28696</v>
      </c>
      <c r="T2389" s="4" t="s">
        <v>28697</v>
      </c>
      <c r="U2389" s="4" t="s">
        <v>28698</v>
      </c>
      <c r="V2389" s="4" t="s">
        <v>28699</v>
      </c>
      <c r="W2389" s="4" t="s">
        <v>28700</v>
      </c>
      <c r="X2389" s="4" t="s">
        <v>28701</v>
      </c>
      <c r="Y2389">
        <v>3</v>
      </c>
      <c r="Z2389">
        <v>5</v>
      </c>
      <c r="AA2389">
        <v>9</v>
      </c>
    </row>
    <row r="2390" spans="1:27">
      <c r="A2390">
        <v>2014</v>
      </c>
      <c r="B2390">
        <v>3</v>
      </c>
      <c r="C2390">
        <v>1</v>
      </c>
      <c r="D2390" s="1">
        <f t="shared" si="74"/>
        <v>41703</v>
      </c>
      <c r="E2390" s="2">
        <v>41764</v>
      </c>
      <c r="F2390">
        <f t="shared" si="75"/>
        <v>-61</v>
      </c>
      <c r="G2390">
        <v>0</v>
      </c>
      <c r="H2390">
        <v>0</v>
      </c>
      <c r="I2390">
        <v>0</v>
      </c>
      <c r="J2390" s="4" t="s">
        <v>28702</v>
      </c>
      <c r="K2390" s="4" t="s">
        <v>28703</v>
      </c>
      <c r="L2390" s="4" t="s">
        <v>28704</v>
      </c>
      <c r="M2390" s="4" t="s">
        <v>28705</v>
      </c>
      <c r="N2390">
        <v>-0.0139769792556763</v>
      </c>
      <c r="O2390">
        <v>-0.0380021572113037</v>
      </c>
      <c r="P2390" s="4" t="s">
        <v>28706</v>
      </c>
      <c r="Q2390" s="4" t="s">
        <v>5127</v>
      </c>
      <c r="R2390" s="4" t="s">
        <v>8094</v>
      </c>
      <c r="S2390" s="4" t="s">
        <v>28707</v>
      </c>
      <c r="T2390" s="4" t="s">
        <v>28708</v>
      </c>
      <c r="U2390" s="4" t="s">
        <v>28709</v>
      </c>
      <c r="V2390" s="4" t="s">
        <v>28710</v>
      </c>
      <c r="W2390" s="4" t="s">
        <v>28711</v>
      </c>
      <c r="X2390" s="4" t="s">
        <v>28712</v>
      </c>
      <c r="Y2390">
        <v>2</v>
      </c>
      <c r="Z2390">
        <v>4</v>
      </c>
      <c r="AA2390">
        <v>9</v>
      </c>
    </row>
    <row r="2391" spans="1:27">
      <c r="A2391">
        <v>2014</v>
      </c>
      <c r="B2391">
        <v>3</v>
      </c>
      <c r="C2391">
        <v>2</v>
      </c>
      <c r="D2391" s="1">
        <f t="shared" si="74"/>
        <v>41708</v>
      </c>
      <c r="E2391" s="2">
        <v>41764</v>
      </c>
      <c r="F2391">
        <f t="shared" si="75"/>
        <v>-56</v>
      </c>
      <c r="G2391">
        <v>0</v>
      </c>
      <c r="H2391">
        <v>0</v>
      </c>
      <c r="I2391">
        <v>0</v>
      </c>
      <c r="J2391" s="4" t="s">
        <v>28713</v>
      </c>
      <c r="K2391" s="4" t="s">
        <v>28714</v>
      </c>
      <c r="L2391" s="4" t="s">
        <v>28715</v>
      </c>
      <c r="M2391" s="4" t="s">
        <v>25638</v>
      </c>
      <c r="N2391">
        <v>-0.0135521173477173</v>
      </c>
      <c r="O2391">
        <v>-0.0590521097183228</v>
      </c>
      <c r="P2391" s="4" t="s">
        <v>1276</v>
      </c>
      <c r="Q2391" s="4" t="s">
        <v>11701</v>
      </c>
      <c r="R2391" s="4" t="s">
        <v>28716</v>
      </c>
      <c r="S2391" s="4" t="s">
        <v>28717</v>
      </c>
      <c r="T2391" s="4" t="s">
        <v>28718</v>
      </c>
      <c r="U2391" s="4" t="s">
        <v>28719</v>
      </c>
      <c r="V2391" s="4" t="s">
        <v>28720</v>
      </c>
      <c r="W2391" s="4" t="s">
        <v>28721</v>
      </c>
      <c r="X2391" s="4" t="s">
        <v>28722</v>
      </c>
      <c r="Y2391">
        <v>3</v>
      </c>
      <c r="Z2391">
        <v>4</v>
      </c>
      <c r="AA2391">
        <v>8</v>
      </c>
    </row>
    <row r="2392" spans="1:27">
      <c r="A2392">
        <v>2014</v>
      </c>
      <c r="B2392">
        <v>3</v>
      </c>
      <c r="C2392">
        <v>3</v>
      </c>
      <c r="D2392" s="1">
        <f t="shared" si="74"/>
        <v>41713</v>
      </c>
      <c r="E2392" s="2">
        <v>41764</v>
      </c>
      <c r="F2392">
        <f t="shared" si="75"/>
        <v>-51</v>
      </c>
      <c r="G2392">
        <v>0</v>
      </c>
      <c r="H2392">
        <v>0</v>
      </c>
      <c r="I2392">
        <v>0</v>
      </c>
      <c r="J2392" s="4" t="s">
        <v>28723</v>
      </c>
      <c r="K2392" s="4" t="s">
        <v>28724</v>
      </c>
      <c r="L2392" s="4" t="s">
        <v>28725</v>
      </c>
      <c r="M2392">
        <v>-0.0057894706726074</v>
      </c>
      <c r="N2392">
        <v>-0.0023520231246948</v>
      </c>
      <c r="O2392">
        <v>-0.0279519557952881</v>
      </c>
      <c r="P2392" s="4" t="s">
        <v>28726</v>
      </c>
      <c r="Q2392" s="4" t="s">
        <v>28727</v>
      </c>
      <c r="R2392" s="4" t="s">
        <v>28728</v>
      </c>
      <c r="S2392" s="4" t="s">
        <v>28729</v>
      </c>
      <c r="T2392" s="4" t="s">
        <v>28730</v>
      </c>
      <c r="U2392" s="4" t="s">
        <v>28731</v>
      </c>
      <c r="V2392" s="4" t="s">
        <v>28732</v>
      </c>
      <c r="W2392" s="4" t="s">
        <v>28733</v>
      </c>
      <c r="X2392" s="4" t="s">
        <v>28734</v>
      </c>
      <c r="Y2392">
        <v>6</v>
      </c>
      <c r="Z2392">
        <v>6</v>
      </c>
      <c r="AA2392">
        <v>6</v>
      </c>
    </row>
    <row r="2393" spans="1:27">
      <c r="A2393">
        <v>2014</v>
      </c>
      <c r="B2393">
        <v>3</v>
      </c>
      <c r="C2393">
        <v>4</v>
      </c>
      <c r="D2393" s="1">
        <f t="shared" si="74"/>
        <v>41718</v>
      </c>
      <c r="E2393" s="2">
        <v>41764</v>
      </c>
      <c r="F2393">
        <f t="shared" si="75"/>
        <v>-46</v>
      </c>
      <c r="G2393">
        <v>0</v>
      </c>
      <c r="H2393">
        <v>0</v>
      </c>
      <c r="I2393">
        <v>0</v>
      </c>
      <c r="J2393" s="4" t="s">
        <v>28735</v>
      </c>
      <c r="K2393" s="4" t="s">
        <v>28736</v>
      </c>
      <c r="L2393" s="4" t="s">
        <v>28737</v>
      </c>
      <c r="M2393">
        <v>-0.0166270017623901</v>
      </c>
      <c r="N2393">
        <v>-0.0306144714355469</v>
      </c>
      <c r="O2393">
        <v>-0.0463645935058594</v>
      </c>
      <c r="P2393" s="4" t="s">
        <v>6053</v>
      </c>
      <c r="Q2393" s="4" t="s">
        <v>3231</v>
      </c>
      <c r="R2393" s="4" t="s">
        <v>20988</v>
      </c>
      <c r="S2393" s="4" t="s">
        <v>28738</v>
      </c>
      <c r="T2393" s="4" t="s">
        <v>28739</v>
      </c>
      <c r="U2393" s="4" t="s">
        <v>28740</v>
      </c>
      <c r="V2393" s="4" t="s">
        <v>28741</v>
      </c>
      <c r="W2393" s="4" t="s">
        <v>28742</v>
      </c>
      <c r="X2393" s="4" t="s">
        <v>28743</v>
      </c>
      <c r="Y2393">
        <v>7</v>
      </c>
      <c r="Z2393">
        <v>8</v>
      </c>
      <c r="AA2393">
        <v>8</v>
      </c>
    </row>
    <row r="2394" spans="1:27">
      <c r="A2394">
        <v>2014</v>
      </c>
      <c r="B2394">
        <v>3</v>
      </c>
      <c r="C2394">
        <v>5</v>
      </c>
      <c r="D2394" s="1">
        <f t="shared" si="74"/>
        <v>41723</v>
      </c>
      <c r="E2394" s="2">
        <v>41764</v>
      </c>
      <c r="F2394">
        <f t="shared" si="75"/>
        <v>-41</v>
      </c>
      <c r="G2394">
        <v>0</v>
      </c>
      <c r="H2394">
        <v>0</v>
      </c>
      <c r="I2394">
        <v>0</v>
      </c>
      <c r="J2394" s="4" t="s">
        <v>28744</v>
      </c>
      <c r="K2394" s="4" t="s">
        <v>28745</v>
      </c>
      <c r="L2394" s="4" t="s">
        <v>28746</v>
      </c>
      <c r="M2394" s="4" t="s">
        <v>28747</v>
      </c>
      <c r="N2394" s="4" t="s">
        <v>28748</v>
      </c>
      <c r="O2394" s="4" t="s">
        <v>28749</v>
      </c>
      <c r="P2394" s="4" t="s">
        <v>28750</v>
      </c>
      <c r="Q2394" s="4" t="s">
        <v>20978</v>
      </c>
      <c r="R2394" s="4" t="s">
        <v>28751</v>
      </c>
      <c r="S2394" s="4" t="s">
        <v>28752</v>
      </c>
      <c r="T2394" s="4" t="s">
        <v>28753</v>
      </c>
      <c r="U2394" s="4" t="s">
        <v>28754</v>
      </c>
      <c r="V2394" s="4" t="s">
        <v>28755</v>
      </c>
      <c r="W2394" s="4" t="s">
        <v>28756</v>
      </c>
      <c r="X2394" s="4" t="s">
        <v>28757</v>
      </c>
      <c r="Y2394">
        <v>6</v>
      </c>
      <c r="Z2394">
        <v>6</v>
      </c>
      <c r="AA2394">
        <v>8</v>
      </c>
    </row>
    <row r="2395" spans="1:27">
      <c r="A2395">
        <v>2014</v>
      </c>
      <c r="B2395">
        <v>3</v>
      </c>
      <c r="C2395">
        <v>6</v>
      </c>
      <c r="D2395" s="1">
        <f t="shared" si="74"/>
        <v>41728</v>
      </c>
      <c r="E2395" s="2">
        <v>41764</v>
      </c>
      <c r="F2395">
        <f t="shared" si="75"/>
        <v>-36</v>
      </c>
      <c r="G2395">
        <v>0</v>
      </c>
      <c r="H2395">
        <v>0</v>
      </c>
      <c r="I2395">
        <v>0</v>
      </c>
      <c r="J2395" s="4" t="s">
        <v>28758</v>
      </c>
      <c r="K2395" s="4" t="s">
        <v>28759</v>
      </c>
      <c r="L2395" s="4" t="s">
        <v>28760</v>
      </c>
      <c r="M2395">
        <v>-0.001283307870229</v>
      </c>
      <c r="N2395">
        <v>-0.0387103954950968</v>
      </c>
      <c r="O2395">
        <v>-0.0921999414761861</v>
      </c>
      <c r="P2395" s="4" t="s">
        <v>28761</v>
      </c>
      <c r="Q2395" s="4" t="s">
        <v>23621</v>
      </c>
      <c r="R2395" s="4" t="s">
        <v>28762</v>
      </c>
      <c r="S2395" s="4" t="s">
        <v>28763</v>
      </c>
      <c r="T2395" s="4" t="s">
        <v>28764</v>
      </c>
      <c r="U2395" s="4" t="s">
        <v>28765</v>
      </c>
      <c r="V2395" s="4" t="s">
        <v>28766</v>
      </c>
      <c r="W2395" s="4" t="s">
        <v>28767</v>
      </c>
      <c r="X2395" s="4" t="s">
        <v>28768</v>
      </c>
      <c r="Y2395">
        <v>7</v>
      </c>
      <c r="Z2395">
        <v>7</v>
      </c>
      <c r="AA2395">
        <v>9</v>
      </c>
    </row>
    <row r="2396" spans="1:27">
      <c r="A2396">
        <v>2014</v>
      </c>
      <c r="B2396">
        <v>4</v>
      </c>
      <c r="C2396">
        <v>1</v>
      </c>
      <c r="D2396" s="1">
        <f t="shared" si="74"/>
        <v>41734</v>
      </c>
      <c r="E2396" s="2">
        <v>41764</v>
      </c>
      <c r="F2396">
        <f t="shared" si="75"/>
        <v>-30</v>
      </c>
      <c r="G2396">
        <v>0</v>
      </c>
      <c r="H2396">
        <v>0</v>
      </c>
      <c r="I2396">
        <v>0</v>
      </c>
      <c r="J2396" s="4" t="s">
        <v>28769</v>
      </c>
      <c r="K2396" s="4" t="s">
        <v>28770</v>
      </c>
      <c r="L2396" s="4" t="s">
        <v>28771</v>
      </c>
      <c r="M2396">
        <v>-0.0048394680023193</v>
      </c>
      <c r="N2396">
        <v>-0.0222894906997681</v>
      </c>
      <c r="O2396">
        <v>-0.0308146476745605</v>
      </c>
      <c r="P2396" s="4" t="s">
        <v>2079</v>
      </c>
      <c r="Q2396" s="4" t="s">
        <v>28772</v>
      </c>
      <c r="R2396" s="4" t="s">
        <v>28773</v>
      </c>
      <c r="S2396" s="4" t="s">
        <v>28774</v>
      </c>
      <c r="T2396" s="4" t="s">
        <v>28775</v>
      </c>
      <c r="U2396" s="4" t="s">
        <v>28776</v>
      </c>
      <c r="V2396" s="4" t="s">
        <v>28777</v>
      </c>
      <c r="W2396" s="4" t="s">
        <v>28778</v>
      </c>
      <c r="X2396" s="4" t="s">
        <v>28779</v>
      </c>
      <c r="Y2396">
        <v>4</v>
      </c>
      <c r="Z2396">
        <v>3</v>
      </c>
      <c r="AA2396">
        <v>8</v>
      </c>
    </row>
    <row r="2397" spans="1:27">
      <c r="A2397">
        <v>2014</v>
      </c>
      <c r="B2397">
        <v>4</v>
      </c>
      <c r="C2397">
        <v>2</v>
      </c>
      <c r="D2397" s="1">
        <f t="shared" si="74"/>
        <v>41739</v>
      </c>
      <c r="E2397" s="2">
        <v>41764</v>
      </c>
      <c r="F2397">
        <f t="shared" si="75"/>
        <v>-25</v>
      </c>
      <c r="G2397">
        <v>0</v>
      </c>
      <c r="H2397">
        <v>0</v>
      </c>
      <c r="I2397">
        <v>0</v>
      </c>
      <c r="J2397" s="4" t="s">
        <v>28780</v>
      </c>
      <c r="K2397" s="4" t="s">
        <v>28781</v>
      </c>
      <c r="L2397" s="4" t="s">
        <v>28782</v>
      </c>
      <c r="M2397">
        <v>-0.000926923751831</v>
      </c>
      <c r="N2397">
        <v>-0.0203145980834961</v>
      </c>
      <c r="O2397">
        <v>-0.0548645973205566</v>
      </c>
      <c r="P2397" s="4" t="s">
        <v>20998</v>
      </c>
      <c r="Q2397" s="4" t="s">
        <v>21135</v>
      </c>
      <c r="R2397" s="4" t="s">
        <v>28783</v>
      </c>
      <c r="S2397" s="4" t="s">
        <v>28784</v>
      </c>
      <c r="T2397" s="4" t="s">
        <v>28785</v>
      </c>
      <c r="U2397" s="4" t="s">
        <v>28786</v>
      </c>
      <c r="V2397" s="4" t="s">
        <v>28787</v>
      </c>
      <c r="W2397" s="4" t="s">
        <v>28788</v>
      </c>
      <c r="X2397" s="4" t="s">
        <v>28789</v>
      </c>
      <c r="Y2397">
        <v>4</v>
      </c>
      <c r="Z2397">
        <v>6</v>
      </c>
      <c r="AA2397">
        <v>8</v>
      </c>
    </row>
    <row r="2398" spans="1:27">
      <c r="A2398">
        <v>2014</v>
      </c>
      <c r="B2398">
        <v>4</v>
      </c>
      <c r="C2398">
        <v>3</v>
      </c>
      <c r="D2398" s="1">
        <f t="shared" si="74"/>
        <v>41744</v>
      </c>
      <c r="E2398" s="2">
        <v>41764</v>
      </c>
      <c r="F2398">
        <f t="shared" si="75"/>
        <v>-20</v>
      </c>
      <c r="G2398">
        <v>0</v>
      </c>
      <c r="H2398">
        <v>0</v>
      </c>
      <c r="I2398">
        <v>0</v>
      </c>
      <c r="J2398" s="4" t="s">
        <v>28790</v>
      </c>
      <c r="K2398" s="4" t="s">
        <v>28791</v>
      </c>
      <c r="L2398">
        <v>15.43625831604</v>
      </c>
      <c r="M2398">
        <v>-0.0027145147323608</v>
      </c>
      <c r="N2398">
        <v>-0.0204769372940063</v>
      </c>
      <c r="O2398">
        <v>-0.0255894422531128</v>
      </c>
      <c r="P2398" s="4" t="s">
        <v>1427</v>
      </c>
      <c r="Q2398" s="4" t="s">
        <v>6944</v>
      </c>
      <c r="R2398" s="4" t="s">
        <v>22672</v>
      </c>
      <c r="S2398" s="4" t="s">
        <v>28792</v>
      </c>
      <c r="T2398" s="4" t="s">
        <v>28793</v>
      </c>
      <c r="U2398" s="4" t="s">
        <v>28794</v>
      </c>
      <c r="V2398" s="4" t="s">
        <v>28795</v>
      </c>
      <c r="W2398" s="4" t="s">
        <v>28796</v>
      </c>
      <c r="X2398" s="4" t="s">
        <v>28797</v>
      </c>
      <c r="Y2398">
        <v>6</v>
      </c>
      <c r="Z2398">
        <v>6</v>
      </c>
      <c r="AA2398">
        <v>9</v>
      </c>
    </row>
    <row r="2399" spans="1:27">
      <c r="A2399">
        <v>2014</v>
      </c>
      <c r="B2399">
        <v>4</v>
      </c>
      <c r="C2399">
        <v>4</v>
      </c>
      <c r="D2399" s="1">
        <f t="shared" si="74"/>
        <v>41749</v>
      </c>
      <c r="E2399" s="2">
        <v>41764</v>
      </c>
      <c r="F2399">
        <f t="shared" si="75"/>
        <v>-15</v>
      </c>
      <c r="G2399">
        <v>0</v>
      </c>
      <c r="H2399">
        <v>0</v>
      </c>
      <c r="I2399">
        <v>0</v>
      </c>
      <c r="J2399" s="4" t="s">
        <v>28798</v>
      </c>
      <c r="K2399" s="4" t="s">
        <v>28799</v>
      </c>
      <c r="L2399" s="4" t="s">
        <v>28800</v>
      </c>
      <c r="M2399">
        <v>-0.0222519874572754</v>
      </c>
      <c r="N2399">
        <v>-0.0455519914627075</v>
      </c>
      <c r="O2399">
        <v>-0.0564770221710205</v>
      </c>
      <c r="P2399" s="4" t="s">
        <v>1081</v>
      </c>
      <c r="Q2399" s="4" t="s">
        <v>3088</v>
      </c>
      <c r="R2399" s="4" t="s">
        <v>28801</v>
      </c>
      <c r="S2399" s="4" t="s">
        <v>28802</v>
      </c>
      <c r="T2399" s="4" t="s">
        <v>28803</v>
      </c>
      <c r="U2399" s="4" t="s">
        <v>28804</v>
      </c>
      <c r="V2399" s="4" t="s">
        <v>28805</v>
      </c>
      <c r="W2399" s="4" t="s">
        <v>28806</v>
      </c>
      <c r="X2399" s="4" t="s">
        <v>28807</v>
      </c>
      <c r="Y2399">
        <v>7</v>
      </c>
      <c r="Z2399">
        <v>8</v>
      </c>
      <c r="AA2399">
        <v>9</v>
      </c>
    </row>
    <row r="2400" spans="1:27">
      <c r="A2400">
        <v>2014</v>
      </c>
      <c r="B2400">
        <v>4</v>
      </c>
      <c r="C2400">
        <v>5</v>
      </c>
      <c r="D2400" s="1">
        <f t="shared" si="74"/>
        <v>41754</v>
      </c>
      <c r="E2400" s="2">
        <v>41764</v>
      </c>
      <c r="F2400">
        <f t="shared" si="75"/>
        <v>-10</v>
      </c>
      <c r="G2400">
        <v>0</v>
      </c>
      <c r="H2400">
        <v>0</v>
      </c>
      <c r="I2400">
        <v>0</v>
      </c>
      <c r="J2400" s="4" t="s">
        <v>28808</v>
      </c>
      <c r="K2400" s="4" t="s">
        <v>28809</v>
      </c>
      <c r="L2400" s="4" t="s">
        <v>28810</v>
      </c>
      <c r="M2400">
        <v>-0.024652099609375</v>
      </c>
      <c r="N2400">
        <v>-0.0601021289825439</v>
      </c>
      <c r="O2400">
        <v>-0.10505211353302</v>
      </c>
      <c r="P2400" s="4" t="s">
        <v>28811</v>
      </c>
      <c r="Q2400" s="4" t="s">
        <v>28812</v>
      </c>
      <c r="R2400" s="4" t="s">
        <v>613</v>
      </c>
      <c r="S2400" s="4" t="s">
        <v>28813</v>
      </c>
      <c r="T2400" s="4" t="s">
        <v>28814</v>
      </c>
      <c r="U2400" s="4" t="s">
        <v>28815</v>
      </c>
      <c r="V2400" s="4" t="s">
        <v>28816</v>
      </c>
      <c r="W2400" s="4" t="s">
        <v>28817</v>
      </c>
      <c r="X2400" s="4" t="s">
        <v>28818</v>
      </c>
      <c r="Y2400">
        <v>6</v>
      </c>
      <c r="Z2400">
        <v>5</v>
      </c>
      <c r="AA2400">
        <v>9</v>
      </c>
    </row>
    <row r="2401" spans="1:27">
      <c r="A2401">
        <v>2014</v>
      </c>
      <c r="B2401">
        <v>4</v>
      </c>
      <c r="C2401">
        <v>6</v>
      </c>
      <c r="D2401" s="1">
        <f t="shared" si="74"/>
        <v>41759</v>
      </c>
      <c r="E2401" s="2">
        <v>41764</v>
      </c>
      <c r="F2401">
        <f t="shared" si="75"/>
        <v>-5</v>
      </c>
      <c r="G2401">
        <v>0</v>
      </c>
      <c r="H2401">
        <v>0</v>
      </c>
      <c r="I2401">
        <v>0</v>
      </c>
      <c r="J2401" s="4" t="s">
        <v>28819</v>
      </c>
      <c r="K2401" s="4" t="s">
        <v>28820</v>
      </c>
      <c r="L2401" s="4" t="s">
        <v>28821</v>
      </c>
      <c r="M2401" s="4" t="s">
        <v>28822</v>
      </c>
      <c r="N2401" s="4" t="s">
        <v>28823</v>
      </c>
      <c r="O2401" s="4" t="s">
        <v>28824</v>
      </c>
      <c r="P2401" s="4" t="s">
        <v>28825</v>
      </c>
      <c r="Q2401" s="4" t="s">
        <v>4437</v>
      </c>
      <c r="R2401" s="4" t="s">
        <v>28826</v>
      </c>
      <c r="S2401" s="4" t="s">
        <v>28827</v>
      </c>
      <c r="T2401" s="4" t="s">
        <v>28828</v>
      </c>
      <c r="U2401" s="4" t="s">
        <v>28829</v>
      </c>
      <c r="V2401" s="4" t="s">
        <v>28830</v>
      </c>
      <c r="W2401" s="4" t="s">
        <v>28831</v>
      </c>
      <c r="X2401" s="4" t="s">
        <v>28832</v>
      </c>
      <c r="Y2401">
        <v>9</v>
      </c>
      <c r="Z2401">
        <v>3</v>
      </c>
      <c r="AA2401">
        <v>5</v>
      </c>
    </row>
    <row r="2402" spans="1:27">
      <c r="A2402">
        <v>2014</v>
      </c>
      <c r="B2402">
        <v>5</v>
      </c>
      <c r="C2402">
        <v>1</v>
      </c>
      <c r="D2402" s="1">
        <f t="shared" si="74"/>
        <v>41764</v>
      </c>
      <c r="E2402" s="2">
        <v>41764</v>
      </c>
      <c r="F2402">
        <f t="shared" si="75"/>
        <v>0</v>
      </c>
      <c r="G2402">
        <v>17</v>
      </c>
      <c r="H2402">
        <v>0</v>
      </c>
      <c r="I2402">
        <v>17</v>
      </c>
      <c r="J2402" s="4" t="s">
        <v>28833</v>
      </c>
      <c r="K2402" s="4" t="s">
        <v>28834</v>
      </c>
      <c r="L2402" s="4" t="s">
        <v>28835</v>
      </c>
      <c r="M2402">
        <v>-0.0026893854141235</v>
      </c>
      <c r="N2402">
        <v>-0.0196144580841064</v>
      </c>
      <c r="O2402">
        <v>-0.0490520000457764</v>
      </c>
      <c r="P2402" s="4" t="s">
        <v>28836</v>
      </c>
      <c r="Q2402" s="4" t="s">
        <v>2348</v>
      </c>
      <c r="R2402" s="4" t="s">
        <v>28837</v>
      </c>
      <c r="S2402" s="4" t="s">
        <v>28838</v>
      </c>
      <c r="T2402" s="4" t="s">
        <v>28839</v>
      </c>
      <c r="U2402" s="4" t="s">
        <v>28840</v>
      </c>
      <c r="V2402" s="4" t="s">
        <v>28841</v>
      </c>
      <c r="W2402" s="4" t="s">
        <v>28842</v>
      </c>
      <c r="X2402" s="4" t="s">
        <v>28843</v>
      </c>
      <c r="Y2402">
        <v>2</v>
      </c>
      <c r="Z2402">
        <v>4</v>
      </c>
      <c r="AA2402">
        <v>4</v>
      </c>
    </row>
    <row r="2403" spans="1:27">
      <c r="A2403">
        <v>2014</v>
      </c>
      <c r="B2403">
        <v>5</v>
      </c>
      <c r="C2403">
        <v>2</v>
      </c>
      <c r="D2403" s="1">
        <f t="shared" si="74"/>
        <v>41769</v>
      </c>
      <c r="E2403" s="2">
        <v>41764</v>
      </c>
      <c r="F2403">
        <f t="shared" si="75"/>
        <v>5</v>
      </c>
      <c r="G2403">
        <v>15</v>
      </c>
      <c r="H2403">
        <v>0</v>
      </c>
      <c r="I2403">
        <v>15</v>
      </c>
      <c r="J2403" s="4" t="s">
        <v>22156</v>
      </c>
      <c r="K2403" s="4" t="s">
        <v>28844</v>
      </c>
      <c r="L2403" s="4" t="s">
        <v>28845</v>
      </c>
      <c r="M2403">
        <v>-0.0156020164489746</v>
      </c>
      <c r="N2403">
        <v>-0.0354145050048828</v>
      </c>
      <c r="O2403">
        <v>-0.0744645118713379</v>
      </c>
      <c r="P2403" s="4" t="s">
        <v>7044</v>
      </c>
      <c r="Q2403" s="4" t="s">
        <v>4798</v>
      </c>
      <c r="R2403" s="4" t="s">
        <v>28846</v>
      </c>
      <c r="S2403" s="4" t="s">
        <v>28847</v>
      </c>
      <c r="T2403" s="4" t="s">
        <v>28848</v>
      </c>
      <c r="U2403" s="4" t="s">
        <v>28849</v>
      </c>
      <c r="V2403" s="4" t="s">
        <v>28850</v>
      </c>
      <c r="W2403" s="4" t="s">
        <v>28851</v>
      </c>
      <c r="X2403" s="4" t="s">
        <v>28852</v>
      </c>
      <c r="Y2403">
        <v>6</v>
      </c>
      <c r="Z2403">
        <v>7</v>
      </c>
      <c r="AA2403">
        <v>8</v>
      </c>
    </row>
    <row r="2404" spans="1:27">
      <c r="A2404">
        <v>2014</v>
      </c>
      <c r="B2404">
        <v>5</v>
      </c>
      <c r="C2404">
        <v>3</v>
      </c>
      <c r="D2404" s="1">
        <f t="shared" si="74"/>
        <v>41774</v>
      </c>
      <c r="E2404" s="2">
        <v>41764</v>
      </c>
      <c r="F2404">
        <f t="shared" si="75"/>
        <v>10</v>
      </c>
      <c r="G2404">
        <v>84</v>
      </c>
      <c r="H2404">
        <v>0</v>
      </c>
      <c r="I2404">
        <v>84</v>
      </c>
      <c r="J2404" s="4" t="s">
        <v>28853</v>
      </c>
      <c r="K2404" s="4" t="s">
        <v>28854</v>
      </c>
      <c r="L2404" s="4" t="s">
        <v>28855</v>
      </c>
      <c r="M2404">
        <v>-0.0592019557952881</v>
      </c>
      <c r="N2404">
        <v>-0.0878520488739014</v>
      </c>
      <c r="O2404">
        <v>-0.120552039146423</v>
      </c>
      <c r="P2404" s="4" t="s">
        <v>28020</v>
      </c>
      <c r="Q2404" s="4" t="s">
        <v>28856</v>
      </c>
      <c r="R2404" s="4" t="s">
        <v>28857</v>
      </c>
      <c r="S2404" s="4" t="s">
        <v>28858</v>
      </c>
      <c r="T2404" s="4" t="s">
        <v>28859</v>
      </c>
      <c r="U2404" s="4" t="s">
        <v>28860</v>
      </c>
      <c r="V2404" s="4" t="s">
        <v>28861</v>
      </c>
      <c r="W2404" s="4" t="s">
        <v>28862</v>
      </c>
      <c r="X2404" s="4" t="s">
        <v>28863</v>
      </c>
      <c r="Y2404">
        <v>7</v>
      </c>
      <c r="Z2404">
        <v>5</v>
      </c>
      <c r="AA2404">
        <v>9</v>
      </c>
    </row>
    <row r="2405" spans="1:27">
      <c r="A2405">
        <v>2014</v>
      </c>
      <c r="B2405">
        <v>5</v>
      </c>
      <c r="C2405">
        <v>4</v>
      </c>
      <c r="D2405" s="1">
        <f t="shared" si="74"/>
        <v>41779</v>
      </c>
      <c r="E2405" s="2">
        <v>41764</v>
      </c>
      <c r="F2405">
        <f t="shared" si="75"/>
        <v>15</v>
      </c>
      <c r="G2405">
        <v>49</v>
      </c>
      <c r="H2405">
        <v>0</v>
      </c>
      <c r="I2405">
        <v>49</v>
      </c>
      <c r="J2405">
        <v>24.81125831604</v>
      </c>
      <c r="K2405" s="4" t="s">
        <v>28864</v>
      </c>
      <c r="L2405" s="4" t="s">
        <v>28865</v>
      </c>
      <c r="M2405">
        <v>-0.0228519439697266</v>
      </c>
      <c r="N2405">
        <v>-0.0465270280838013</v>
      </c>
      <c r="O2405">
        <v>-0.0757394552230835</v>
      </c>
      <c r="P2405" s="4" t="s">
        <v>22731</v>
      </c>
      <c r="Q2405" s="4" t="s">
        <v>5839</v>
      </c>
      <c r="R2405" s="4" t="s">
        <v>28866</v>
      </c>
      <c r="S2405" s="4" t="s">
        <v>28867</v>
      </c>
      <c r="T2405" s="4" t="s">
        <v>28868</v>
      </c>
      <c r="U2405" s="4" t="s">
        <v>28869</v>
      </c>
      <c r="V2405" s="4" t="s">
        <v>28870</v>
      </c>
      <c r="W2405" s="4" t="s">
        <v>28871</v>
      </c>
      <c r="X2405" s="4" t="s">
        <v>28872</v>
      </c>
      <c r="Y2405">
        <v>10</v>
      </c>
      <c r="Z2405">
        <v>9</v>
      </c>
      <c r="AA2405">
        <v>9</v>
      </c>
    </row>
    <row r="2406" spans="1:27">
      <c r="A2406">
        <v>2014</v>
      </c>
      <c r="B2406">
        <v>5</v>
      </c>
      <c r="C2406">
        <v>5</v>
      </c>
      <c r="D2406" s="1">
        <f t="shared" si="74"/>
        <v>41784</v>
      </c>
      <c r="E2406" s="2">
        <v>41764</v>
      </c>
      <c r="F2406">
        <f t="shared" si="75"/>
        <v>20</v>
      </c>
      <c r="G2406">
        <v>55</v>
      </c>
      <c r="H2406">
        <v>0</v>
      </c>
      <c r="I2406">
        <v>55</v>
      </c>
      <c r="J2406" s="4" t="s">
        <v>28873</v>
      </c>
      <c r="K2406" s="4" t="s">
        <v>28874</v>
      </c>
      <c r="L2406" s="4" t="s">
        <v>28875</v>
      </c>
      <c r="M2406">
        <v>-0.0159020900726318</v>
      </c>
      <c r="N2406">
        <v>-0.0523645162582397</v>
      </c>
      <c r="O2406">
        <v>-0.0991270542144775</v>
      </c>
      <c r="P2406" s="4" t="s">
        <v>28876</v>
      </c>
      <c r="Q2406" s="4" t="s">
        <v>9107</v>
      </c>
      <c r="R2406" s="4" t="s">
        <v>992</v>
      </c>
      <c r="S2406" s="4" t="s">
        <v>28877</v>
      </c>
      <c r="T2406" s="4" t="s">
        <v>28878</v>
      </c>
      <c r="U2406" s="4" t="s">
        <v>28879</v>
      </c>
      <c r="V2406" s="4" t="s">
        <v>28880</v>
      </c>
      <c r="W2406" s="4" t="s">
        <v>28881</v>
      </c>
      <c r="X2406" s="4" t="s">
        <v>28882</v>
      </c>
      <c r="Y2406">
        <v>6</v>
      </c>
      <c r="Z2406">
        <v>8</v>
      </c>
      <c r="AA2406">
        <v>9</v>
      </c>
    </row>
    <row r="2407" spans="1:27">
      <c r="A2407">
        <v>2014</v>
      </c>
      <c r="B2407">
        <v>5</v>
      </c>
      <c r="C2407">
        <v>6</v>
      </c>
      <c r="D2407" s="1">
        <f t="shared" si="74"/>
        <v>41789</v>
      </c>
      <c r="E2407" s="2">
        <v>41764</v>
      </c>
      <c r="F2407">
        <f t="shared" si="75"/>
        <v>25</v>
      </c>
      <c r="G2407">
        <v>81</v>
      </c>
      <c r="H2407">
        <v>0</v>
      </c>
      <c r="I2407">
        <v>81</v>
      </c>
      <c r="J2407" s="4" t="s">
        <v>28883</v>
      </c>
      <c r="K2407" s="4" t="s">
        <v>28884</v>
      </c>
      <c r="L2407" s="4" t="s">
        <v>28885</v>
      </c>
      <c r="M2407">
        <v>-0.0169499119122823</v>
      </c>
      <c r="N2407">
        <v>-0.0202834010124207</v>
      </c>
      <c r="O2407">
        <v>-0.0239916642506917</v>
      </c>
      <c r="P2407" s="4" t="s">
        <v>28886</v>
      </c>
      <c r="Q2407" s="4" t="s">
        <v>28887</v>
      </c>
      <c r="R2407" s="4" t="s">
        <v>28888</v>
      </c>
      <c r="S2407" s="4" t="s">
        <v>28889</v>
      </c>
      <c r="T2407" s="4" t="s">
        <v>28890</v>
      </c>
      <c r="U2407" s="4" t="s">
        <v>28891</v>
      </c>
      <c r="V2407" s="4" t="s">
        <v>28892</v>
      </c>
      <c r="W2407" s="4" t="s">
        <v>28893</v>
      </c>
      <c r="X2407" s="4" t="s">
        <v>28894</v>
      </c>
      <c r="Y2407">
        <v>8</v>
      </c>
      <c r="Z2407">
        <v>9</v>
      </c>
      <c r="AA2407">
        <v>9</v>
      </c>
    </row>
    <row r="2408" spans="1:27">
      <c r="A2408">
        <v>2014</v>
      </c>
      <c r="B2408">
        <v>6</v>
      </c>
      <c r="C2408">
        <v>1</v>
      </c>
      <c r="D2408" s="1">
        <f t="shared" si="74"/>
        <v>41795</v>
      </c>
      <c r="E2408" s="2">
        <v>41764</v>
      </c>
      <c r="F2408">
        <f t="shared" si="75"/>
        <v>31</v>
      </c>
      <c r="G2408">
        <v>45</v>
      </c>
      <c r="H2408">
        <v>0</v>
      </c>
      <c r="I2408">
        <v>45</v>
      </c>
      <c r="J2408" s="4" t="s">
        <v>28895</v>
      </c>
      <c r="K2408" s="4" t="s">
        <v>28896</v>
      </c>
      <c r="L2408" s="4" t="s">
        <v>28897</v>
      </c>
      <c r="M2408">
        <v>-0.018677020072937</v>
      </c>
      <c r="N2408">
        <v>-0.0240894794464111</v>
      </c>
      <c r="O2408">
        <v>-0.0392520189285278</v>
      </c>
      <c r="P2408" s="4" t="s">
        <v>10561</v>
      </c>
      <c r="Q2408" s="4" t="s">
        <v>11468</v>
      </c>
      <c r="R2408" s="4" t="s">
        <v>28898</v>
      </c>
      <c r="S2408" s="4" t="s">
        <v>28899</v>
      </c>
      <c r="T2408" s="4" t="s">
        <v>28900</v>
      </c>
      <c r="U2408" s="4" t="s">
        <v>28901</v>
      </c>
      <c r="V2408" s="4" t="s">
        <v>28902</v>
      </c>
      <c r="W2408" s="4" t="s">
        <v>28903</v>
      </c>
      <c r="X2408" s="4" t="s">
        <v>28904</v>
      </c>
      <c r="Y2408">
        <v>3</v>
      </c>
      <c r="Z2408">
        <v>6</v>
      </c>
      <c r="AA2408">
        <v>9</v>
      </c>
    </row>
    <row r="2409" spans="1:27">
      <c r="A2409">
        <v>2014</v>
      </c>
      <c r="B2409">
        <v>6</v>
      </c>
      <c r="C2409">
        <v>2</v>
      </c>
      <c r="D2409" s="1">
        <f t="shared" si="74"/>
        <v>41800</v>
      </c>
      <c r="E2409" s="2">
        <v>41764</v>
      </c>
      <c r="F2409">
        <f t="shared" si="75"/>
        <v>36</v>
      </c>
      <c r="G2409">
        <v>38</v>
      </c>
      <c r="H2409">
        <v>0</v>
      </c>
      <c r="I2409">
        <v>38</v>
      </c>
      <c r="J2409" s="4" t="s">
        <v>28905</v>
      </c>
      <c r="K2409" s="4" t="s">
        <v>28906</v>
      </c>
      <c r="L2409" s="4" t="s">
        <v>28907</v>
      </c>
      <c r="M2409">
        <v>-0.0130271196365356</v>
      </c>
      <c r="N2409">
        <v>-0.0217520475387573</v>
      </c>
      <c r="O2409">
        <v>-0.0407519817352295</v>
      </c>
      <c r="P2409" s="4" t="s">
        <v>23654</v>
      </c>
      <c r="Q2409" s="4" t="s">
        <v>28908</v>
      </c>
      <c r="R2409" s="4" t="s">
        <v>24577</v>
      </c>
      <c r="S2409" s="4" t="s">
        <v>28909</v>
      </c>
      <c r="T2409" s="4" t="s">
        <v>28910</v>
      </c>
      <c r="U2409" s="4" t="s">
        <v>28911</v>
      </c>
      <c r="V2409" s="4" t="s">
        <v>28912</v>
      </c>
      <c r="W2409" s="4" t="s">
        <v>28913</v>
      </c>
      <c r="X2409" s="4" t="s">
        <v>28914</v>
      </c>
      <c r="Y2409">
        <v>6</v>
      </c>
      <c r="Z2409">
        <v>4</v>
      </c>
      <c r="AA2409">
        <v>4</v>
      </c>
    </row>
    <row r="2410" spans="1:27">
      <c r="A2410">
        <v>2014</v>
      </c>
      <c r="B2410">
        <v>6</v>
      </c>
      <c r="C2410">
        <v>3</v>
      </c>
      <c r="D2410" s="1">
        <f t="shared" si="74"/>
        <v>41805</v>
      </c>
      <c r="E2410" s="2">
        <v>41764</v>
      </c>
      <c r="F2410">
        <f t="shared" si="75"/>
        <v>41</v>
      </c>
      <c r="G2410">
        <v>175</v>
      </c>
      <c r="H2410">
        <v>0</v>
      </c>
      <c r="I2410">
        <v>175</v>
      </c>
      <c r="J2410" s="4" t="s">
        <v>28915</v>
      </c>
      <c r="K2410" s="4" t="s">
        <v>28916</v>
      </c>
      <c r="L2410" s="4" t="s">
        <v>28917</v>
      </c>
      <c r="M2410" s="4" t="s">
        <v>28918</v>
      </c>
      <c r="N2410">
        <v>-0.0064519882202148</v>
      </c>
      <c r="O2410">
        <v>-0.0164521217346191</v>
      </c>
      <c r="P2410" s="4" t="s">
        <v>23897</v>
      </c>
      <c r="Q2410" s="4" t="s">
        <v>28919</v>
      </c>
      <c r="R2410" s="4" t="s">
        <v>28920</v>
      </c>
      <c r="S2410" s="4" t="s">
        <v>28921</v>
      </c>
      <c r="T2410" s="4" t="s">
        <v>28922</v>
      </c>
      <c r="U2410" s="4" t="s">
        <v>28923</v>
      </c>
      <c r="V2410" s="4" t="s">
        <v>28924</v>
      </c>
      <c r="W2410" s="4" t="s">
        <v>28925</v>
      </c>
      <c r="X2410" s="4" t="s">
        <v>28926</v>
      </c>
      <c r="Y2410">
        <v>2</v>
      </c>
      <c r="Z2410">
        <v>3</v>
      </c>
      <c r="AA2410">
        <v>3</v>
      </c>
    </row>
    <row r="2411" spans="1:27">
      <c r="A2411">
        <v>2014</v>
      </c>
      <c r="B2411">
        <v>6</v>
      </c>
      <c r="C2411">
        <v>4</v>
      </c>
      <c r="D2411" s="1">
        <f t="shared" si="74"/>
        <v>41810</v>
      </c>
      <c r="E2411" s="2">
        <v>41764</v>
      </c>
      <c r="F2411">
        <f t="shared" si="75"/>
        <v>46</v>
      </c>
      <c r="G2411">
        <v>102</v>
      </c>
      <c r="H2411">
        <v>0</v>
      </c>
      <c r="I2411">
        <v>102</v>
      </c>
      <c r="J2411">
        <v>28.19875831604</v>
      </c>
      <c r="K2411" s="4" t="s">
        <v>28927</v>
      </c>
      <c r="L2411">
        <v>20.45500831604</v>
      </c>
      <c r="M2411">
        <v>-0.0304269552230835</v>
      </c>
      <c r="N2411">
        <v>-0.0495144605636597</v>
      </c>
      <c r="O2411">
        <v>-0.0785520792007446</v>
      </c>
      <c r="P2411" s="4" t="s">
        <v>9568</v>
      </c>
      <c r="Q2411" s="4" t="s">
        <v>3159</v>
      </c>
      <c r="R2411" s="4" t="s">
        <v>8037</v>
      </c>
      <c r="S2411" s="4" t="s">
        <v>28928</v>
      </c>
      <c r="T2411" s="4" t="s">
        <v>28929</v>
      </c>
      <c r="U2411" s="4" t="s">
        <v>28930</v>
      </c>
      <c r="V2411" s="4" t="s">
        <v>28931</v>
      </c>
      <c r="W2411" s="4" t="s">
        <v>28932</v>
      </c>
      <c r="X2411" s="4" t="s">
        <v>28933</v>
      </c>
      <c r="Y2411">
        <v>8</v>
      </c>
      <c r="Z2411">
        <v>9</v>
      </c>
      <c r="AA2411">
        <v>9</v>
      </c>
    </row>
    <row r="2412" spans="1:27">
      <c r="A2412">
        <v>2014</v>
      </c>
      <c r="B2412">
        <v>6</v>
      </c>
      <c r="C2412">
        <v>5</v>
      </c>
      <c r="D2412" s="1">
        <f t="shared" si="74"/>
        <v>41815</v>
      </c>
      <c r="E2412" s="2">
        <v>41764</v>
      </c>
      <c r="F2412">
        <f t="shared" si="75"/>
        <v>51</v>
      </c>
      <c r="G2412">
        <v>127</v>
      </c>
      <c r="H2412">
        <v>8</v>
      </c>
      <c r="I2412">
        <v>135</v>
      </c>
      <c r="J2412">
        <v>26.91750831604</v>
      </c>
      <c r="K2412" s="4" t="s">
        <v>28934</v>
      </c>
      <c r="L2412" s="4" t="s">
        <v>28935</v>
      </c>
      <c r="M2412">
        <v>-0.0404270172119141</v>
      </c>
      <c r="N2412">
        <v>-0.0689144611358643</v>
      </c>
      <c r="O2412">
        <v>-0.0932519435882568</v>
      </c>
      <c r="P2412" s="4" t="s">
        <v>1403</v>
      </c>
      <c r="Q2412" s="4" t="s">
        <v>21353</v>
      </c>
      <c r="R2412" s="4" t="s">
        <v>793</v>
      </c>
      <c r="S2412" s="4" t="s">
        <v>28936</v>
      </c>
      <c r="T2412" s="4" t="s">
        <v>28937</v>
      </c>
      <c r="U2412" s="4" t="s">
        <v>28938</v>
      </c>
      <c r="V2412" s="4" t="s">
        <v>28939</v>
      </c>
      <c r="W2412" s="4" t="s">
        <v>28940</v>
      </c>
      <c r="X2412" s="4" t="s">
        <v>28941</v>
      </c>
      <c r="Y2412">
        <v>3</v>
      </c>
      <c r="Z2412">
        <v>5</v>
      </c>
      <c r="AA2412">
        <v>7</v>
      </c>
    </row>
    <row r="2413" spans="1:27">
      <c r="A2413">
        <v>2014</v>
      </c>
      <c r="B2413">
        <v>6</v>
      </c>
      <c r="C2413">
        <v>6</v>
      </c>
      <c r="D2413" s="1">
        <f t="shared" si="74"/>
        <v>41820</v>
      </c>
      <c r="E2413" s="2">
        <v>41764</v>
      </c>
      <c r="F2413">
        <f t="shared" si="75"/>
        <v>56</v>
      </c>
      <c r="G2413">
        <v>84</v>
      </c>
      <c r="H2413">
        <v>27</v>
      </c>
      <c r="I2413">
        <v>111</v>
      </c>
      <c r="J2413" s="4" t="s">
        <v>28942</v>
      </c>
      <c r="K2413" s="4" t="s">
        <v>28943</v>
      </c>
      <c r="L2413" s="4" t="s">
        <v>28944</v>
      </c>
      <c r="M2413">
        <v>-0.0310770511627197</v>
      </c>
      <c r="N2413">
        <v>-0.0485270977020264</v>
      </c>
      <c r="O2413">
        <v>-0.0698020458221436</v>
      </c>
      <c r="P2413" s="4" t="s">
        <v>7271</v>
      </c>
      <c r="Q2413" s="4" t="s">
        <v>28633</v>
      </c>
      <c r="R2413" s="4" t="s">
        <v>28945</v>
      </c>
      <c r="S2413" s="4" t="s">
        <v>28946</v>
      </c>
      <c r="T2413" s="4" t="s">
        <v>28947</v>
      </c>
      <c r="U2413" s="4" t="s">
        <v>28948</v>
      </c>
      <c r="V2413" s="4" t="s">
        <v>28949</v>
      </c>
      <c r="W2413" s="4" t="s">
        <v>28950</v>
      </c>
      <c r="X2413" s="4" t="s">
        <v>28951</v>
      </c>
      <c r="Y2413">
        <v>6</v>
      </c>
      <c r="Z2413">
        <v>6</v>
      </c>
      <c r="AA2413">
        <v>8</v>
      </c>
    </row>
    <row r="2414" spans="1:27">
      <c r="A2414">
        <v>2014</v>
      </c>
      <c r="B2414">
        <v>7</v>
      </c>
      <c r="C2414">
        <v>1</v>
      </c>
      <c r="D2414" s="1">
        <f t="shared" si="74"/>
        <v>41825</v>
      </c>
      <c r="E2414" s="2">
        <v>41764</v>
      </c>
      <c r="F2414">
        <f t="shared" si="75"/>
        <v>61</v>
      </c>
      <c r="G2414">
        <v>75</v>
      </c>
      <c r="H2414">
        <v>55</v>
      </c>
      <c r="I2414">
        <v>130</v>
      </c>
      <c r="J2414" s="4" t="s">
        <v>28952</v>
      </c>
      <c r="K2414" s="4" t="s">
        <v>28953</v>
      </c>
      <c r="L2414" s="4" t="s">
        <v>28954</v>
      </c>
      <c r="M2414">
        <v>-0.0195269823074341</v>
      </c>
      <c r="N2414">
        <v>-0.0327771425247192</v>
      </c>
      <c r="O2414">
        <v>-0.0606521606445313</v>
      </c>
      <c r="P2414" s="4" t="s">
        <v>20111</v>
      </c>
      <c r="Q2414" s="4" t="s">
        <v>28955</v>
      </c>
      <c r="R2414" s="4" t="s">
        <v>28956</v>
      </c>
      <c r="S2414" s="4" t="s">
        <v>28957</v>
      </c>
      <c r="T2414" s="4" t="s">
        <v>28958</v>
      </c>
      <c r="U2414" s="4" t="s">
        <v>28959</v>
      </c>
      <c r="V2414" s="4" t="s">
        <v>28960</v>
      </c>
      <c r="W2414" s="4" t="s">
        <v>28961</v>
      </c>
      <c r="X2414" s="4" t="s">
        <v>28962</v>
      </c>
      <c r="Y2414">
        <v>8</v>
      </c>
      <c r="Z2414">
        <v>8</v>
      </c>
      <c r="AA2414">
        <v>9</v>
      </c>
    </row>
    <row r="2415" spans="1:27">
      <c r="A2415">
        <v>2014</v>
      </c>
      <c r="B2415">
        <v>7</v>
      </c>
      <c r="C2415">
        <v>2</v>
      </c>
      <c r="D2415" s="1">
        <f t="shared" si="74"/>
        <v>41830</v>
      </c>
      <c r="E2415" s="2">
        <v>41764</v>
      </c>
      <c r="F2415">
        <f t="shared" si="75"/>
        <v>66</v>
      </c>
      <c r="G2415">
        <v>36</v>
      </c>
      <c r="H2415">
        <v>95</v>
      </c>
      <c r="I2415">
        <v>131</v>
      </c>
      <c r="J2415" s="4" t="s">
        <v>28963</v>
      </c>
      <c r="K2415" s="4" t="s">
        <v>28964</v>
      </c>
      <c r="L2415" s="4" t="s">
        <v>28965</v>
      </c>
      <c r="M2415">
        <v>-0.0010895013809204</v>
      </c>
      <c r="N2415">
        <v>-0.0058394193649292</v>
      </c>
      <c r="O2415">
        <v>-0.0140270233154297</v>
      </c>
      <c r="P2415" s="4" t="s">
        <v>5217</v>
      </c>
      <c r="Q2415" s="4" t="s">
        <v>28966</v>
      </c>
      <c r="R2415" s="4" t="s">
        <v>28967</v>
      </c>
      <c r="S2415" s="4" t="s">
        <v>28968</v>
      </c>
      <c r="T2415" s="4" t="s">
        <v>28969</v>
      </c>
      <c r="U2415" s="4" t="s">
        <v>28970</v>
      </c>
      <c r="V2415" s="4" t="s">
        <v>28971</v>
      </c>
      <c r="W2415" s="4" t="s">
        <v>28972</v>
      </c>
      <c r="X2415" s="4" t="s">
        <v>28973</v>
      </c>
      <c r="Y2415">
        <v>4</v>
      </c>
      <c r="Z2415">
        <v>7</v>
      </c>
      <c r="AA2415">
        <v>8</v>
      </c>
    </row>
    <row r="2416" spans="1:27">
      <c r="A2416">
        <v>2014</v>
      </c>
      <c r="B2416">
        <v>7</v>
      </c>
      <c r="C2416">
        <v>3</v>
      </c>
      <c r="D2416" s="1">
        <f t="shared" si="74"/>
        <v>41835</v>
      </c>
      <c r="E2416" s="2">
        <v>41764</v>
      </c>
      <c r="F2416">
        <f t="shared" si="75"/>
        <v>71</v>
      </c>
      <c r="G2416">
        <v>49</v>
      </c>
      <c r="H2416">
        <v>84</v>
      </c>
      <c r="I2416">
        <v>133</v>
      </c>
      <c r="J2416" s="4" t="s">
        <v>28974</v>
      </c>
      <c r="K2416" s="4" t="s">
        <v>28975</v>
      </c>
      <c r="L2416" s="4" t="s">
        <v>28976</v>
      </c>
      <c r="M2416">
        <v>-0.0004395961761474</v>
      </c>
      <c r="N2416">
        <v>-0.0055020332336425</v>
      </c>
      <c r="O2416">
        <v>-0.0195770263671875</v>
      </c>
      <c r="P2416" s="4" t="s">
        <v>22059</v>
      </c>
      <c r="Q2416" s="4" t="s">
        <v>22139</v>
      </c>
      <c r="R2416" s="4" t="s">
        <v>2377</v>
      </c>
      <c r="S2416" s="4" t="s">
        <v>28977</v>
      </c>
      <c r="T2416" s="4" t="s">
        <v>28978</v>
      </c>
      <c r="U2416" s="4" t="s">
        <v>28979</v>
      </c>
      <c r="V2416" s="4" t="s">
        <v>28980</v>
      </c>
      <c r="W2416" s="4" t="s">
        <v>28981</v>
      </c>
      <c r="X2416" s="4" t="s">
        <v>28982</v>
      </c>
      <c r="Y2416">
        <v>8</v>
      </c>
      <c r="Z2416">
        <v>8</v>
      </c>
      <c r="AA2416">
        <v>9</v>
      </c>
    </row>
    <row r="2417" spans="1:27">
      <c r="A2417">
        <v>2014</v>
      </c>
      <c r="B2417">
        <v>7</v>
      </c>
      <c r="C2417">
        <v>4</v>
      </c>
      <c r="D2417" s="1">
        <f t="shared" si="74"/>
        <v>41840</v>
      </c>
      <c r="E2417" s="2">
        <v>41764</v>
      </c>
      <c r="F2417">
        <f t="shared" si="75"/>
        <v>76</v>
      </c>
      <c r="G2417">
        <v>56</v>
      </c>
      <c r="H2417">
        <v>97</v>
      </c>
      <c r="I2417">
        <v>153</v>
      </c>
      <c r="J2417" s="4" t="s">
        <v>28983</v>
      </c>
      <c r="K2417" s="4" t="s">
        <v>28984</v>
      </c>
      <c r="L2417" s="4" t="s">
        <v>28985</v>
      </c>
      <c r="M2417" s="4" t="s">
        <v>28986</v>
      </c>
      <c r="N2417" s="4" t="s">
        <v>28987</v>
      </c>
      <c r="O2417" s="4" t="s">
        <v>28988</v>
      </c>
      <c r="P2417" s="4" t="s">
        <v>1607</v>
      </c>
      <c r="Q2417" s="4" t="s">
        <v>1497</v>
      </c>
      <c r="R2417" s="4" t="s">
        <v>28989</v>
      </c>
      <c r="S2417" s="4" t="s">
        <v>28990</v>
      </c>
      <c r="T2417" s="4" t="s">
        <v>28991</v>
      </c>
      <c r="U2417" s="4" t="s">
        <v>28992</v>
      </c>
      <c r="V2417" s="4" t="s">
        <v>28993</v>
      </c>
      <c r="W2417" s="4" t="s">
        <v>28994</v>
      </c>
      <c r="X2417" s="4" t="s">
        <v>28995</v>
      </c>
      <c r="Y2417">
        <v>5</v>
      </c>
      <c r="Z2417">
        <v>6</v>
      </c>
      <c r="AA2417">
        <v>6</v>
      </c>
    </row>
    <row r="2418" spans="1:27">
      <c r="A2418">
        <v>2014</v>
      </c>
      <c r="B2418">
        <v>7</v>
      </c>
      <c r="C2418">
        <v>5</v>
      </c>
      <c r="D2418" s="1">
        <f t="shared" si="74"/>
        <v>41845</v>
      </c>
      <c r="E2418" s="2">
        <v>41764</v>
      </c>
      <c r="F2418">
        <f t="shared" si="75"/>
        <v>81</v>
      </c>
      <c r="G2418">
        <v>43</v>
      </c>
      <c r="H2418">
        <v>207</v>
      </c>
      <c r="I2418">
        <v>250</v>
      </c>
      <c r="J2418" s="4" t="s">
        <v>28996</v>
      </c>
      <c r="K2418" s="4" t="s">
        <v>28997</v>
      </c>
      <c r="L2418" s="4" t="s">
        <v>28998</v>
      </c>
      <c r="M2418" s="4" t="s">
        <v>28999</v>
      </c>
      <c r="N2418">
        <v>-0.0093270778656005</v>
      </c>
      <c r="O2418">
        <v>-0.0380644083023071</v>
      </c>
      <c r="P2418" s="4" t="s">
        <v>29000</v>
      </c>
      <c r="Q2418" s="4" t="s">
        <v>29001</v>
      </c>
      <c r="R2418" s="4" t="s">
        <v>29002</v>
      </c>
      <c r="S2418" s="4" t="s">
        <v>29003</v>
      </c>
      <c r="T2418" s="4" t="s">
        <v>29004</v>
      </c>
      <c r="U2418" s="4" t="s">
        <v>29005</v>
      </c>
      <c r="V2418" s="4" t="s">
        <v>29006</v>
      </c>
      <c r="W2418" s="4" t="s">
        <v>29007</v>
      </c>
      <c r="X2418" s="4" t="s">
        <v>29008</v>
      </c>
      <c r="Y2418">
        <v>11</v>
      </c>
      <c r="Z2418">
        <v>7</v>
      </c>
      <c r="AA2418">
        <v>5</v>
      </c>
    </row>
    <row r="2419" spans="1:27">
      <c r="A2419">
        <v>2014</v>
      </c>
      <c r="B2419">
        <v>7</v>
      </c>
      <c r="C2419">
        <v>6</v>
      </c>
      <c r="D2419" s="1">
        <f t="shared" si="74"/>
        <v>41850</v>
      </c>
      <c r="E2419" s="2">
        <v>41764</v>
      </c>
      <c r="F2419">
        <f t="shared" si="75"/>
        <v>86</v>
      </c>
      <c r="G2419">
        <v>42</v>
      </c>
      <c r="H2419">
        <v>101</v>
      </c>
      <c r="I2419">
        <v>143</v>
      </c>
      <c r="J2419" s="4" t="s">
        <v>29009</v>
      </c>
      <c r="K2419" s="4" t="s">
        <v>29010</v>
      </c>
      <c r="L2419" s="4" t="s">
        <v>29011</v>
      </c>
      <c r="M2419" s="4" t="s">
        <v>29012</v>
      </c>
      <c r="N2419" s="4" t="s">
        <v>29013</v>
      </c>
      <c r="O2419" s="4" t="s">
        <v>29014</v>
      </c>
      <c r="P2419" s="4" t="s">
        <v>29015</v>
      </c>
      <c r="Q2419" s="4" t="s">
        <v>29016</v>
      </c>
      <c r="R2419" s="4" t="s">
        <v>29017</v>
      </c>
      <c r="S2419" s="4" t="s">
        <v>29018</v>
      </c>
      <c r="T2419" s="4" t="s">
        <v>29019</v>
      </c>
      <c r="U2419" s="4" t="s">
        <v>29020</v>
      </c>
      <c r="V2419">
        <v>250.6464964866</v>
      </c>
      <c r="W2419" s="4" t="s">
        <v>29021</v>
      </c>
      <c r="X2419" s="4" t="s">
        <v>29022</v>
      </c>
      <c r="Y2419">
        <v>9</v>
      </c>
      <c r="Z2419">
        <v>9</v>
      </c>
      <c r="AA2419">
        <v>9</v>
      </c>
    </row>
    <row r="2420" spans="1:27">
      <c r="A2420">
        <v>2014</v>
      </c>
      <c r="B2420">
        <v>8</v>
      </c>
      <c r="C2420">
        <v>1</v>
      </c>
      <c r="D2420" s="1">
        <f t="shared" si="74"/>
        <v>41856</v>
      </c>
      <c r="E2420" s="2">
        <v>41764</v>
      </c>
      <c r="F2420">
        <f t="shared" si="75"/>
        <v>92</v>
      </c>
      <c r="G2420">
        <v>34</v>
      </c>
      <c r="H2420">
        <v>71</v>
      </c>
      <c r="I2420">
        <v>105</v>
      </c>
      <c r="J2420" s="4" t="s">
        <v>29023</v>
      </c>
      <c r="K2420" s="4" t="s">
        <v>29024</v>
      </c>
      <c r="L2420" s="4" t="s">
        <v>29025</v>
      </c>
      <c r="M2420" s="4" t="s">
        <v>29026</v>
      </c>
      <c r="N2420" s="4" t="s">
        <v>29027</v>
      </c>
      <c r="O2420">
        <v>-0.0001020431518554</v>
      </c>
      <c r="P2420" s="4" t="s">
        <v>28118</v>
      </c>
      <c r="Q2420" s="4" t="s">
        <v>21996</v>
      </c>
      <c r="R2420" s="4" t="s">
        <v>29028</v>
      </c>
      <c r="S2420" s="4" t="s">
        <v>29029</v>
      </c>
      <c r="T2420" s="4" t="s">
        <v>29030</v>
      </c>
      <c r="U2420" s="4" t="s">
        <v>29031</v>
      </c>
      <c r="V2420" s="4" t="s">
        <v>29032</v>
      </c>
      <c r="W2420" s="4" t="s">
        <v>29033</v>
      </c>
      <c r="X2420" s="4" t="s">
        <v>29034</v>
      </c>
      <c r="Y2420">
        <v>7</v>
      </c>
      <c r="Z2420">
        <v>7</v>
      </c>
      <c r="AA2420">
        <v>8</v>
      </c>
    </row>
    <row r="2421" spans="1:27">
      <c r="A2421">
        <v>2014</v>
      </c>
      <c r="B2421">
        <v>8</v>
      </c>
      <c r="C2421">
        <v>2</v>
      </c>
      <c r="D2421" s="1">
        <f t="shared" si="74"/>
        <v>41861</v>
      </c>
      <c r="E2421" s="2">
        <v>41764</v>
      </c>
      <c r="F2421">
        <f t="shared" si="75"/>
        <v>97</v>
      </c>
      <c r="G2421">
        <v>39</v>
      </c>
      <c r="H2421">
        <v>66</v>
      </c>
      <c r="I2421">
        <v>105</v>
      </c>
      <c r="J2421" s="4" t="s">
        <v>29035</v>
      </c>
      <c r="K2421" s="4" t="s">
        <v>29036</v>
      </c>
      <c r="L2421" s="4" t="s">
        <v>29037</v>
      </c>
      <c r="M2421">
        <v>-0.0382895946502686</v>
      </c>
      <c r="N2421">
        <v>-0.04223952293396</v>
      </c>
      <c r="O2421">
        <v>-0.041627025604248</v>
      </c>
      <c r="P2421" s="4" t="s">
        <v>2067</v>
      </c>
      <c r="Q2421" s="4" t="s">
        <v>29038</v>
      </c>
      <c r="R2421" s="4" t="s">
        <v>10584</v>
      </c>
      <c r="S2421" s="4" t="s">
        <v>29039</v>
      </c>
      <c r="T2421" s="4" t="s">
        <v>29040</v>
      </c>
      <c r="U2421" s="4" t="s">
        <v>29041</v>
      </c>
      <c r="V2421" s="4" t="s">
        <v>29042</v>
      </c>
      <c r="W2421" s="4" t="s">
        <v>29043</v>
      </c>
      <c r="X2421" s="4" t="s">
        <v>29044</v>
      </c>
      <c r="Y2421">
        <v>7</v>
      </c>
      <c r="Z2421">
        <v>6</v>
      </c>
      <c r="AA2421">
        <v>6</v>
      </c>
    </row>
    <row r="2422" spans="1:27">
      <c r="A2422">
        <v>2014</v>
      </c>
      <c r="B2422">
        <v>8</v>
      </c>
      <c r="C2422">
        <v>3</v>
      </c>
      <c r="D2422" s="1">
        <f t="shared" si="74"/>
        <v>41866</v>
      </c>
      <c r="E2422" s="2">
        <v>41764</v>
      </c>
      <c r="F2422">
        <f t="shared" si="75"/>
        <v>102</v>
      </c>
      <c r="G2422">
        <v>28</v>
      </c>
      <c r="H2422">
        <v>62</v>
      </c>
      <c r="I2422">
        <v>90</v>
      </c>
      <c r="J2422" s="4" t="s">
        <v>29045</v>
      </c>
      <c r="K2422" s="4" t="s">
        <v>29046</v>
      </c>
      <c r="L2422" s="4" t="s">
        <v>29047</v>
      </c>
      <c r="M2422">
        <v>-0.0217645645141602</v>
      </c>
      <c r="N2422">
        <v>-0.0465896368026733</v>
      </c>
      <c r="O2422">
        <v>-0.075389575958252</v>
      </c>
      <c r="P2422" s="4" t="s">
        <v>24303</v>
      </c>
      <c r="Q2422" s="4" t="s">
        <v>6053</v>
      </c>
      <c r="R2422" s="4" t="s">
        <v>18253</v>
      </c>
      <c r="S2422" s="4" t="s">
        <v>29048</v>
      </c>
      <c r="T2422" s="4" t="s">
        <v>29049</v>
      </c>
      <c r="U2422" s="4" t="s">
        <v>29050</v>
      </c>
      <c r="V2422" s="4" t="s">
        <v>29051</v>
      </c>
      <c r="W2422" s="4" t="s">
        <v>29052</v>
      </c>
      <c r="X2422" s="4" t="s">
        <v>29053</v>
      </c>
      <c r="Y2422">
        <v>3</v>
      </c>
      <c r="Z2422">
        <v>4</v>
      </c>
      <c r="AA2422">
        <v>7</v>
      </c>
    </row>
    <row r="2423" spans="1:27">
      <c r="A2423">
        <v>2014</v>
      </c>
      <c r="B2423">
        <v>8</v>
      </c>
      <c r="C2423">
        <v>4</v>
      </c>
      <c r="D2423" s="1">
        <f t="shared" si="74"/>
        <v>41871</v>
      </c>
      <c r="E2423" s="2">
        <v>41764</v>
      </c>
      <c r="F2423">
        <f t="shared" si="75"/>
        <v>107</v>
      </c>
      <c r="G2423">
        <v>22</v>
      </c>
      <c r="H2423">
        <v>69</v>
      </c>
      <c r="I2423">
        <v>91</v>
      </c>
      <c r="J2423" s="4" t="s">
        <v>29054</v>
      </c>
      <c r="K2423" s="4" t="s">
        <v>29055</v>
      </c>
      <c r="L2423" s="4" t="s">
        <v>29056</v>
      </c>
      <c r="M2423">
        <v>-0.0035270929336547</v>
      </c>
      <c r="N2423">
        <v>-0.0190395593643188</v>
      </c>
      <c r="O2423">
        <v>-0.0466895341873169</v>
      </c>
      <c r="P2423" s="4" t="s">
        <v>2229</v>
      </c>
      <c r="Q2423" s="4" t="s">
        <v>4708</v>
      </c>
      <c r="R2423" s="4" t="s">
        <v>8889</v>
      </c>
      <c r="S2423" s="4" t="s">
        <v>29057</v>
      </c>
      <c r="T2423" s="4" t="s">
        <v>29058</v>
      </c>
      <c r="U2423" s="4" t="s">
        <v>29059</v>
      </c>
      <c r="V2423" s="4" t="s">
        <v>29060</v>
      </c>
      <c r="W2423" s="4" t="s">
        <v>29061</v>
      </c>
      <c r="X2423" s="4" t="s">
        <v>29062</v>
      </c>
      <c r="Y2423">
        <v>8</v>
      </c>
      <c r="Z2423">
        <v>6</v>
      </c>
      <c r="AA2423">
        <v>9</v>
      </c>
    </row>
    <row r="2424" spans="1:27">
      <c r="A2424">
        <v>2014</v>
      </c>
      <c r="B2424">
        <v>8</v>
      </c>
      <c r="C2424">
        <v>5</v>
      </c>
      <c r="D2424" s="1">
        <f t="shared" si="74"/>
        <v>41876</v>
      </c>
      <c r="E2424" s="2">
        <v>41764</v>
      </c>
      <c r="F2424">
        <f t="shared" si="75"/>
        <v>112</v>
      </c>
      <c r="G2424">
        <v>21</v>
      </c>
      <c r="H2424">
        <v>75</v>
      </c>
      <c r="I2424">
        <v>96</v>
      </c>
      <c r="J2424" s="4" t="s">
        <v>29063</v>
      </c>
      <c r="K2424" s="4" t="s">
        <v>29064</v>
      </c>
      <c r="L2424" s="4" t="s">
        <v>29065</v>
      </c>
      <c r="M2424">
        <v>-0.0145145416259766</v>
      </c>
      <c r="N2424">
        <v>-0.0176519155502319</v>
      </c>
      <c r="O2424">
        <v>-0.0300270080566406</v>
      </c>
      <c r="P2424" s="4" t="s">
        <v>25404</v>
      </c>
      <c r="Q2424" s="4" t="s">
        <v>29066</v>
      </c>
      <c r="R2424" s="4" t="s">
        <v>11646</v>
      </c>
      <c r="S2424" s="4" t="s">
        <v>29067</v>
      </c>
      <c r="T2424" s="4" t="s">
        <v>29068</v>
      </c>
      <c r="U2424" s="4" t="s">
        <v>29069</v>
      </c>
      <c r="V2424" s="4" t="s">
        <v>29070</v>
      </c>
      <c r="W2424" s="4" t="s">
        <v>29071</v>
      </c>
      <c r="X2424" s="4" t="s">
        <v>29072</v>
      </c>
      <c r="Y2424">
        <v>9</v>
      </c>
      <c r="Z2424">
        <v>8</v>
      </c>
      <c r="AA2424">
        <v>9</v>
      </c>
    </row>
    <row r="2425" spans="1:27">
      <c r="A2425">
        <v>2014</v>
      </c>
      <c r="B2425">
        <v>8</v>
      </c>
      <c r="C2425">
        <v>6</v>
      </c>
      <c r="D2425" s="1">
        <f t="shared" si="74"/>
        <v>41881</v>
      </c>
      <c r="E2425" s="2">
        <v>41764</v>
      </c>
      <c r="F2425">
        <f t="shared" si="75"/>
        <v>117</v>
      </c>
      <c r="G2425">
        <v>24</v>
      </c>
      <c r="H2425">
        <v>70</v>
      </c>
      <c r="I2425">
        <v>94</v>
      </c>
      <c r="J2425" s="4" t="s">
        <v>29073</v>
      </c>
      <c r="K2425" s="4" t="s">
        <v>29074</v>
      </c>
      <c r="L2425" s="4" t="s">
        <v>29075</v>
      </c>
      <c r="M2425">
        <v>-0.0192729433377584</v>
      </c>
      <c r="N2425">
        <v>-0.0230749249458313</v>
      </c>
      <c r="O2425">
        <v>-0.0244917273521423</v>
      </c>
      <c r="P2425" s="4" t="s">
        <v>29076</v>
      </c>
      <c r="Q2425" s="4" t="s">
        <v>29077</v>
      </c>
      <c r="R2425" s="4" t="s">
        <v>29078</v>
      </c>
      <c r="S2425" s="4" t="s">
        <v>29079</v>
      </c>
      <c r="T2425" s="4" t="s">
        <v>29080</v>
      </c>
      <c r="U2425" s="4" t="s">
        <v>29081</v>
      </c>
      <c r="V2425" s="4" t="s">
        <v>29082</v>
      </c>
      <c r="W2425" s="4" t="s">
        <v>29083</v>
      </c>
      <c r="X2425" s="4" t="s">
        <v>29084</v>
      </c>
      <c r="Y2425">
        <v>5</v>
      </c>
      <c r="Z2425">
        <v>7</v>
      </c>
      <c r="AA2425">
        <v>7</v>
      </c>
    </row>
    <row r="2426" spans="1:27">
      <c r="A2426">
        <v>2014</v>
      </c>
      <c r="B2426">
        <v>9</v>
      </c>
      <c r="C2426">
        <v>1</v>
      </c>
      <c r="D2426" s="1">
        <f t="shared" si="74"/>
        <v>41887</v>
      </c>
      <c r="E2426" s="2">
        <v>41764</v>
      </c>
      <c r="F2426">
        <f t="shared" si="75"/>
        <v>123</v>
      </c>
      <c r="G2426">
        <v>20</v>
      </c>
      <c r="H2426">
        <v>59</v>
      </c>
      <c r="I2426">
        <v>79</v>
      </c>
      <c r="J2426" s="4" t="s">
        <v>29085</v>
      </c>
      <c r="K2426" s="4" t="s">
        <v>29086</v>
      </c>
      <c r="L2426" s="4" t="s">
        <v>29087</v>
      </c>
      <c r="M2426">
        <v>-0.0040395975112915</v>
      </c>
      <c r="N2426">
        <v>-0.0105895280838013</v>
      </c>
      <c r="O2426">
        <v>-0.0246769905090332</v>
      </c>
      <c r="P2426" s="4" t="s">
        <v>601</v>
      </c>
      <c r="Q2426" s="4" t="s">
        <v>28956</v>
      </c>
      <c r="R2426" s="4" t="s">
        <v>29088</v>
      </c>
      <c r="S2426" s="4" t="s">
        <v>29089</v>
      </c>
      <c r="T2426" s="4" t="s">
        <v>29090</v>
      </c>
      <c r="U2426" s="4" t="s">
        <v>29091</v>
      </c>
      <c r="V2426" s="4" t="s">
        <v>29092</v>
      </c>
      <c r="W2426" s="4" t="s">
        <v>29093</v>
      </c>
      <c r="X2426" s="4" t="s">
        <v>29094</v>
      </c>
      <c r="Y2426">
        <v>7</v>
      </c>
      <c r="Z2426">
        <v>8</v>
      </c>
      <c r="AA2426">
        <v>8</v>
      </c>
    </row>
    <row r="2427" spans="1:27">
      <c r="A2427">
        <v>2014</v>
      </c>
      <c r="B2427">
        <v>9</v>
      </c>
      <c r="C2427">
        <v>2</v>
      </c>
      <c r="D2427" s="1">
        <f t="shared" si="74"/>
        <v>41892</v>
      </c>
      <c r="E2427" s="2">
        <v>41764</v>
      </c>
      <c r="F2427">
        <f t="shared" si="75"/>
        <v>128</v>
      </c>
      <c r="G2427">
        <v>42</v>
      </c>
      <c r="H2427">
        <v>114</v>
      </c>
      <c r="I2427">
        <v>156</v>
      </c>
      <c r="J2427" s="4" t="s">
        <v>29095</v>
      </c>
      <c r="K2427" s="4" t="s">
        <v>29096</v>
      </c>
      <c r="L2427" s="4" t="s">
        <v>29097</v>
      </c>
      <c r="M2427">
        <v>-0.0283645868301392</v>
      </c>
      <c r="N2427">
        <v>-0.0359644174575806</v>
      </c>
      <c r="O2427">
        <v>-0.0426270008087158</v>
      </c>
      <c r="P2427" s="4" t="s">
        <v>20784</v>
      </c>
      <c r="Q2427" s="4" t="s">
        <v>29098</v>
      </c>
      <c r="R2427" s="4" t="s">
        <v>29099</v>
      </c>
      <c r="S2427" s="4" t="s">
        <v>29100</v>
      </c>
      <c r="T2427" s="4" t="s">
        <v>29101</v>
      </c>
      <c r="U2427" s="4" t="s">
        <v>29102</v>
      </c>
      <c r="V2427" s="4" t="s">
        <v>29103</v>
      </c>
      <c r="W2427" s="4" t="s">
        <v>29104</v>
      </c>
      <c r="X2427" s="4" t="s">
        <v>29105</v>
      </c>
      <c r="Y2427">
        <v>5</v>
      </c>
      <c r="Z2427">
        <v>6</v>
      </c>
      <c r="AA2427">
        <v>6</v>
      </c>
    </row>
    <row r="2428" spans="1:27">
      <c r="A2428">
        <v>2014</v>
      </c>
      <c r="B2428">
        <v>9</v>
      </c>
      <c r="C2428">
        <v>3</v>
      </c>
      <c r="D2428" s="1">
        <f t="shared" si="74"/>
        <v>41897</v>
      </c>
      <c r="E2428" s="2">
        <v>41764</v>
      </c>
      <c r="F2428">
        <f t="shared" si="75"/>
        <v>133</v>
      </c>
      <c r="G2428">
        <v>30</v>
      </c>
      <c r="H2428">
        <v>87</v>
      </c>
      <c r="I2428">
        <v>117</v>
      </c>
      <c r="J2428" s="4" t="s">
        <v>29106</v>
      </c>
      <c r="K2428" s="4" t="s">
        <v>29107</v>
      </c>
      <c r="L2428" s="4" t="s">
        <v>29108</v>
      </c>
      <c r="M2428">
        <v>-0.016977071762085</v>
      </c>
      <c r="N2428">
        <v>-0.0344270706176758</v>
      </c>
      <c r="O2428">
        <v>-0.0400269508361816</v>
      </c>
      <c r="P2428" s="4" t="s">
        <v>20145</v>
      </c>
      <c r="Q2428" s="4" t="s">
        <v>11702</v>
      </c>
      <c r="R2428" s="4" t="s">
        <v>29109</v>
      </c>
      <c r="S2428" s="4" t="s">
        <v>29110</v>
      </c>
      <c r="T2428" s="4" t="s">
        <v>29111</v>
      </c>
      <c r="U2428" s="4" t="s">
        <v>29112</v>
      </c>
      <c r="V2428" s="4" t="s">
        <v>29113</v>
      </c>
      <c r="W2428" s="4" t="s">
        <v>29114</v>
      </c>
      <c r="X2428" s="4" t="s">
        <v>29115</v>
      </c>
      <c r="Y2428">
        <v>6</v>
      </c>
      <c r="Z2428">
        <v>5</v>
      </c>
      <c r="AA2428">
        <v>5</v>
      </c>
    </row>
    <row r="2429" spans="1:27">
      <c r="A2429">
        <v>2014</v>
      </c>
      <c r="B2429">
        <v>9</v>
      </c>
      <c r="C2429">
        <v>4</v>
      </c>
      <c r="D2429" s="1">
        <f t="shared" si="74"/>
        <v>41902</v>
      </c>
      <c r="E2429" s="2">
        <v>41764</v>
      </c>
      <c r="F2429">
        <f t="shared" si="75"/>
        <v>138</v>
      </c>
      <c r="G2429">
        <v>17</v>
      </c>
      <c r="H2429">
        <v>61</v>
      </c>
      <c r="I2429">
        <v>78</v>
      </c>
      <c r="J2429" s="4" t="s">
        <v>29116</v>
      </c>
      <c r="K2429" s="4" t="s">
        <v>29117</v>
      </c>
      <c r="L2429" s="4" t="s">
        <v>29118</v>
      </c>
      <c r="M2429">
        <v>-0.0250019788742065</v>
      </c>
      <c r="N2429">
        <v>-0.0364895343780518</v>
      </c>
      <c r="O2429">
        <v>-0.0380645036697388</v>
      </c>
      <c r="P2429" s="4" t="s">
        <v>6622</v>
      </c>
      <c r="Q2429" s="4" t="s">
        <v>29119</v>
      </c>
      <c r="R2429" s="4" t="s">
        <v>29120</v>
      </c>
      <c r="S2429" s="4" t="s">
        <v>29121</v>
      </c>
      <c r="T2429" s="4" t="s">
        <v>29122</v>
      </c>
      <c r="U2429" s="4" t="s">
        <v>29123</v>
      </c>
      <c r="V2429" s="4" t="s">
        <v>29124</v>
      </c>
      <c r="W2429" s="4" t="s">
        <v>29125</v>
      </c>
      <c r="X2429" s="4" t="s">
        <v>29126</v>
      </c>
      <c r="Y2429">
        <v>7</v>
      </c>
      <c r="Z2429">
        <v>3</v>
      </c>
      <c r="AA2429">
        <v>5</v>
      </c>
    </row>
    <row r="2430" spans="1:27">
      <c r="A2430">
        <v>2014</v>
      </c>
      <c r="B2430">
        <v>9</v>
      </c>
      <c r="C2430">
        <v>5</v>
      </c>
      <c r="D2430" s="1">
        <f t="shared" si="74"/>
        <v>41907</v>
      </c>
      <c r="E2430" s="2">
        <v>41764</v>
      </c>
      <c r="F2430">
        <f t="shared" si="75"/>
        <v>143</v>
      </c>
      <c r="G2430">
        <v>27</v>
      </c>
      <c r="H2430">
        <v>70</v>
      </c>
      <c r="I2430">
        <v>97</v>
      </c>
      <c r="J2430" s="4" t="s">
        <v>29127</v>
      </c>
      <c r="K2430" s="4" t="s">
        <v>21112</v>
      </c>
      <c r="L2430" s="4" t="s">
        <v>23115</v>
      </c>
      <c r="M2430">
        <v>-0.0013895511627197</v>
      </c>
      <c r="N2430" s="4" t="s">
        <v>29128</v>
      </c>
      <c r="O2430" s="4" t="s">
        <v>3144</v>
      </c>
      <c r="P2430" s="4" t="s">
        <v>4798</v>
      </c>
      <c r="Q2430" s="4" t="s">
        <v>29129</v>
      </c>
      <c r="R2430" s="4" t="s">
        <v>29130</v>
      </c>
      <c r="S2430" s="4" t="s">
        <v>29131</v>
      </c>
      <c r="T2430" s="4" t="s">
        <v>29132</v>
      </c>
      <c r="U2430" s="4" t="s">
        <v>29133</v>
      </c>
      <c r="V2430" s="4" t="s">
        <v>29134</v>
      </c>
      <c r="W2430" s="4" t="s">
        <v>29135</v>
      </c>
      <c r="X2430" s="4" t="s">
        <v>29136</v>
      </c>
      <c r="Y2430">
        <v>7</v>
      </c>
      <c r="Z2430">
        <v>3</v>
      </c>
      <c r="AA2430">
        <v>4</v>
      </c>
    </row>
    <row r="2431" spans="1:27">
      <c r="A2431">
        <v>2014</v>
      </c>
      <c r="B2431">
        <v>9</v>
      </c>
      <c r="C2431">
        <v>6</v>
      </c>
      <c r="D2431" s="1">
        <f t="shared" si="74"/>
        <v>41912</v>
      </c>
      <c r="E2431" s="2">
        <v>41764</v>
      </c>
      <c r="F2431">
        <f t="shared" si="75"/>
        <v>148</v>
      </c>
      <c r="G2431">
        <v>17</v>
      </c>
      <c r="H2431">
        <v>52</v>
      </c>
      <c r="I2431">
        <v>69</v>
      </c>
      <c r="J2431" s="4" t="s">
        <v>29137</v>
      </c>
      <c r="K2431" s="4" t="s">
        <v>29138</v>
      </c>
      <c r="L2431" s="4" t="s">
        <v>29139</v>
      </c>
      <c r="M2431">
        <v>-0.0187395334243774</v>
      </c>
      <c r="N2431">
        <v>-0.031201958656311</v>
      </c>
      <c r="O2431">
        <v>-0.0377269983291626</v>
      </c>
      <c r="P2431" s="4" t="s">
        <v>792</v>
      </c>
      <c r="Q2431" s="4" t="s">
        <v>29140</v>
      </c>
      <c r="R2431" s="4" t="s">
        <v>20209</v>
      </c>
      <c r="S2431" s="4" t="s">
        <v>29141</v>
      </c>
      <c r="T2431" s="4" t="s">
        <v>29142</v>
      </c>
      <c r="U2431" s="4" t="s">
        <v>29143</v>
      </c>
      <c r="V2431" s="4" t="s">
        <v>29144</v>
      </c>
      <c r="W2431" s="4" t="s">
        <v>29145</v>
      </c>
      <c r="X2431" s="4" t="s">
        <v>29146</v>
      </c>
      <c r="Y2431">
        <v>7</v>
      </c>
      <c r="Z2431">
        <v>6</v>
      </c>
      <c r="AA2431">
        <v>8</v>
      </c>
    </row>
    <row r="2432" spans="1:27">
      <c r="A2432">
        <v>2014</v>
      </c>
      <c r="B2432">
        <v>10</v>
      </c>
      <c r="C2432">
        <v>1</v>
      </c>
      <c r="D2432" s="1">
        <f t="shared" si="74"/>
        <v>41917</v>
      </c>
      <c r="E2432" s="2">
        <v>41764</v>
      </c>
      <c r="F2432">
        <f t="shared" si="75"/>
        <v>153</v>
      </c>
      <c r="G2432">
        <v>0</v>
      </c>
      <c r="H2432">
        <v>0</v>
      </c>
      <c r="I2432">
        <v>0</v>
      </c>
      <c r="J2432" s="4" t="s">
        <v>29147</v>
      </c>
      <c r="K2432" s="4" t="s">
        <v>29148</v>
      </c>
      <c r="L2432" s="4" t="s">
        <v>29149</v>
      </c>
      <c r="M2432">
        <v>-0.0151895999908447</v>
      </c>
      <c r="N2432">
        <v>-0.0162644863128662</v>
      </c>
      <c r="O2432">
        <v>-0.0129895925521851</v>
      </c>
      <c r="P2432" s="4" t="s">
        <v>6707</v>
      </c>
      <c r="Q2432" s="4" t="s">
        <v>29150</v>
      </c>
      <c r="R2432" s="4" t="s">
        <v>19602</v>
      </c>
      <c r="S2432" s="4" t="s">
        <v>29151</v>
      </c>
      <c r="T2432" s="4" t="s">
        <v>29152</v>
      </c>
      <c r="U2432" s="4" t="s">
        <v>29153</v>
      </c>
      <c r="V2432" s="4" t="s">
        <v>29154</v>
      </c>
      <c r="W2432" s="4" t="s">
        <v>29155</v>
      </c>
      <c r="X2432" s="4" t="s">
        <v>29156</v>
      </c>
      <c r="Y2432">
        <v>6</v>
      </c>
      <c r="Z2432">
        <v>3</v>
      </c>
      <c r="AA2432">
        <v>4</v>
      </c>
    </row>
    <row r="2433" spans="1:27">
      <c r="A2433">
        <v>2014</v>
      </c>
      <c r="B2433">
        <v>10</v>
      </c>
      <c r="C2433">
        <v>2</v>
      </c>
      <c r="D2433" s="1">
        <f t="shared" si="74"/>
        <v>41922</v>
      </c>
      <c r="E2433" s="2">
        <v>41764</v>
      </c>
      <c r="F2433">
        <f t="shared" si="75"/>
        <v>158</v>
      </c>
      <c r="G2433">
        <v>0</v>
      </c>
      <c r="H2433">
        <v>0</v>
      </c>
      <c r="I2433">
        <v>0</v>
      </c>
      <c r="J2433" s="4" t="s">
        <v>29157</v>
      </c>
      <c r="K2433" s="4" t="s">
        <v>29158</v>
      </c>
      <c r="L2433" s="4" t="s">
        <v>29159</v>
      </c>
      <c r="M2433" s="4" t="s">
        <v>29160</v>
      </c>
      <c r="N2433" s="4" t="s">
        <v>29161</v>
      </c>
      <c r="O2433" s="4" t="s">
        <v>29162</v>
      </c>
      <c r="P2433" s="4" t="s">
        <v>19347</v>
      </c>
      <c r="Q2433" s="4" t="s">
        <v>29163</v>
      </c>
      <c r="R2433" s="4" t="s">
        <v>29164</v>
      </c>
      <c r="S2433" s="4" t="s">
        <v>29165</v>
      </c>
      <c r="T2433" s="4" t="s">
        <v>29166</v>
      </c>
      <c r="U2433" s="4" t="s">
        <v>29167</v>
      </c>
      <c r="V2433" s="4" t="s">
        <v>29168</v>
      </c>
      <c r="W2433" s="4" t="s">
        <v>29169</v>
      </c>
      <c r="X2433" s="4" t="s">
        <v>29170</v>
      </c>
      <c r="Y2433">
        <v>4</v>
      </c>
      <c r="Z2433">
        <v>3</v>
      </c>
      <c r="AA2433">
        <v>3</v>
      </c>
    </row>
    <row r="2434" spans="1:27">
      <c r="A2434">
        <v>2014</v>
      </c>
      <c r="B2434">
        <v>10</v>
      </c>
      <c r="C2434">
        <v>3</v>
      </c>
      <c r="D2434" s="1">
        <f t="shared" si="74"/>
        <v>41927</v>
      </c>
      <c r="E2434" s="2">
        <v>41764</v>
      </c>
      <c r="F2434">
        <f t="shared" si="75"/>
        <v>163</v>
      </c>
      <c r="G2434">
        <v>0</v>
      </c>
      <c r="H2434">
        <v>0</v>
      </c>
      <c r="I2434">
        <v>0</v>
      </c>
      <c r="J2434" s="4" t="s">
        <v>29171</v>
      </c>
      <c r="K2434" s="4" t="s">
        <v>29172</v>
      </c>
      <c r="L2434" s="4" t="s">
        <v>29173</v>
      </c>
      <c r="M2434" s="4" t="s">
        <v>29174</v>
      </c>
      <c r="N2434" s="4" t="s">
        <v>29175</v>
      </c>
      <c r="O2434" s="4" t="s">
        <v>29176</v>
      </c>
      <c r="P2434" s="4" t="s">
        <v>29177</v>
      </c>
      <c r="Q2434" s="4" t="s">
        <v>22840</v>
      </c>
      <c r="R2434" s="4" t="s">
        <v>29178</v>
      </c>
      <c r="S2434" s="4" t="s">
        <v>29179</v>
      </c>
      <c r="T2434" s="4" t="s">
        <v>29180</v>
      </c>
      <c r="U2434" s="4" t="s">
        <v>29181</v>
      </c>
      <c r="V2434" s="4" t="s">
        <v>29182</v>
      </c>
      <c r="W2434" s="4" t="s">
        <v>29183</v>
      </c>
      <c r="X2434" s="4" t="s">
        <v>29184</v>
      </c>
      <c r="Y2434">
        <v>2</v>
      </c>
      <c r="Z2434">
        <v>3</v>
      </c>
      <c r="AA2434">
        <v>3</v>
      </c>
    </row>
    <row r="2435" spans="1:27">
      <c r="A2435">
        <v>2014</v>
      </c>
      <c r="B2435">
        <v>10</v>
      </c>
      <c r="C2435">
        <v>4</v>
      </c>
      <c r="D2435" s="1">
        <f t="shared" ref="D2435:D2498" si="76">DATE(A2435,B2435,C2435*5)</f>
        <v>41932</v>
      </c>
      <c r="E2435" s="2">
        <v>41764</v>
      </c>
      <c r="F2435">
        <f t="shared" ref="F2435:F2498" si="77">D2435-E2435</f>
        <v>168</v>
      </c>
      <c r="G2435">
        <v>0</v>
      </c>
      <c r="H2435">
        <v>0</v>
      </c>
      <c r="I2435">
        <v>0</v>
      </c>
      <c r="J2435" s="4" t="s">
        <v>29185</v>
      </c>
      <c r="K2435" s="4" t="s">
        <v>29186</v>
      </c>
      <c r="L2435" s="4" t="s">
        <v>29187</v>
      </c>
      <c r="M2435" s="4" t="s">
        <v>29188</v>
      </c>
      <c r="N2435" s="4" t="s">
        <v>29189</v>
      </c>
      <c r="O2435" s="4" t="s">
        <v>29190</v>
      </c>
      <c r="P2435" s="4" t="s">
        <v>29191</v>
      </c>
      <c r="Q2435" s="4" t="s">
        <v>29192</v>
      </c>
      <c r="R2435" s="4" t="s">
        <v>29193</v>
      </c>
      <c r="S2435" s="4" t="s">
        <v>29194</v>
      </c>
      <c r="T2435" s="4" t="s">
        <v>29195</v>
      </c>
      <c r="U2435" s="4" t="s">
        <v>29196</v>
      </c>
      <c r="V2435" s="4" t="s">
        <v>29197</v>
      </c>
      <c r="W2435" s="4" t="s">
        <v>29198</v>
      </c>
      <c r="X2435" s="4" t="s">
        <v>29199</v>
      </c>
      <c r="Y2435">
        <v>5</v>
      </c>
      <c r="Z2435">
        <v>6</v>
      </c>
      <c r="AA2435">
        <v>6</v>
      </c>
    </row>
    <row r="2436" spans="1:27">
      <c r="A2436">
        <v>2014</v>
      </c>
      <c r="B2436">
        <v>10</v>
      </c>
      <c r="C2436">
        <v>5</v>
      </c>
      <c r="D2436" s="1">
        <f t="shared" si="76"/>
        <v>41937</v>
      </c>
      <c r="E2436" s="2">
        <v>41764</v>
      </c>
      <c r="F2436">
        <f t="shared" si="77"/>
        <v>173</v>
      </c>
      <c r="G2436">
        <v>0</v>
      </c>
      <c r="H2436">
        <v>0</v>
      </c>
      <c r="I2436">
        <v>0</v>
      </c>
      <c r="J2436" s="4" t="s">
        <v>12967</v>
      </c>
      <c r="K2436" s="4" t="s">
        <v>29200</v>
      </c>
      <c r="L2436" s="4" t="s">
        <v>29201</v>
      </c>
      <c r="M2436" s="4" t="s">
        <v>29202</v>
      </c>
      <c r="N2436" s="4" t="s">
        <v>29203</v>
      </c>
      <c r="O2436" s="4" t="s">
        <v>29204</v>
      </c>
      <c r="P2436">
        <v>75.15</v>
      </c>
      <c r="Q2436">
        <v>73.4125</v>
      </c>
      <c r="R2436">
        <v>63.6</v>
      </c>
      <c r="S2436" s="4" t="s">
        <v>29205</v>
      </c>
      <c r="T2436" s="4" t="s">
        <v>29206</v>
      </c>
      <c r="U2436" s="4" t="s">
        <v>29207</v>
      </c>
      <c r="V2436" s="4" t="s">
        <v>29208</v>
      </c>
      <c r="W2436" s="4" t="s">
        <v>29209</v>
      </c>
      <c r="X2436" s="4" t="s">
        <v>29210</v>
      </c>
      <c r="Y2436">
        <v>6</v>
      </c>
      <c r="Z2436">
        <v>4</v>
      </c>
      <c r="AA2436">
        <v>9</v>
      </c>
    </row>
    <row r="2437" spans="1:27">
      <c r="A2437">
        <v>2014</v>
      </c>
      <c r="B2437">
        <v>10</v>
      </c>
      <c r="C2437">
        <v>6</v>
      </c>
      <c r="D2437" s="1">
        <f t="shared" si="76"/>
        <v>41942</v>
      </c>
      <c r="E2437" s="2">
        <v>41764</v>
      </c>
      <c r="F2437">
        <f t="shared" si="77"/>
        <v>178</v>
      </c>
      <c r="G2437">
        <v>0</v>
      </c>
      <c r="H2437">
        <v>0</v>
      </c>
      <c r="I2437">
        <v>0</v>
      </c>
      <c r="J2437" s="4" t="s">
        <v>29211</v>
      </c>
      <c r="K2437" s="4" t="s">
        <v>29212</v>
      </c>
      <c r="L2437" s="4" t="s">
        <v>29213</v>
      </c>
      <c r="M2437">
        <v>-0.0051666675911595</v>
      </c>
      <c r="N2437">
        <v>-0.02485416639441</v>
      </c>
      <c r="O2437">
        <v>-0.0414479175039257</v>
      </c>
      <c r="P2437">
        <v>80.90625</v>
      </c>
      <c r="Q2437" s="4" t="s">
        <v>29214</v>
      </c>
      <c r="R2437" s="4" t="s">
        <v>29215</v>
      </c>
      <c r="S2437" s="4" t="s">
        <v>29216</v>
      </c>
      <c r="T2437" s="4" t="s">
        <v>29217</v>
      </c>
      <c r="U2437" s="4" t="s">
        <v>29218</v>
      </c>
      <c r="V2437" s="4" t="s">
        <v>29219</v>
      </c>
      <c r="W2437" s="4" t="s">
        <v>29220</v>
      </c>
      <c r="X2437" s="4" t="s">
        <v>29221</v>
      </c>
      <c r="Y2437">
        <v>5</v>
      </c>
      <c r="Z2437">
        <v>6</v>
      </c>
      <c r="AA2437">
        <v>7</v>
      </c>
    </row>
    <row r="2438" spans="1:27">
      <c r="A2438">
        <v>2014</v>
      </c>
      <c r="B2438">
        <v>11</v>
      </c>
      <c r="C2438">
        <v>1</v>
      </c>
      <c r="D2438" s="1">
        <f t="shared" si="76"/>
        <v>41948</v>
      </c>
      <c r="E2438" s="2">
        <v>41764</v>
      </c>
      <c r="F2438">
        <f t="shared" si="77"/>
        <v>184</v>
      </c>
      <c r="G2438">
        <v>0</v>
      </c>
      <c r="H2438">
        <v>0</v>
      </c>
      <c r="I2438">
        <v>0</v>
      </c>
      <c r="J2438" s="4" t="s">
        <v>29222</v>
      </c>
      <c r="K2438" s="4" t="s">
        <v>29223</v>
      </c>
      <c r="L2438" s="4" t="s">
        <v>29224</v>
      </c>
      <c r="M2438" s="4" t="s">
        <v>29225</v>
      </c>
      <c r="N2438" s="4" t="s">
        <v>29226</v>
      </c>
      <c r="O2438">
        <v>-0.0020000000949949</v>
      </c>
      <c r="P2438">
        <v>79.375</v>
      </c>
      <c r="Q2438">
        <v>74.5625</v>
      </c>
      <c r="R2438">
        <v>71.775</v>
      </c>
      <c r="S2438" s="4" t="s">
        <v>29227</v>
      </c>
      <c r="T2438" s="4" t="s">
        <v>29228</v>
      </c>
      <c r="U2438" s="4" t="s">
        <v>29229</v>
      </c>
      <c r="V2438" s="4" t="s">
        <v>29230</v>
      </c>
      <c r="W2438" s="4" t="s">
        <v>29231</v>
      </c>
      <c r="X2438" s="4" t="s">
        <v>29232</v>
      </c>
      <c r="Y2438">
        <v>7</v>
      </c>
      <c r="Z2438">
        <v>5</v>
      </c>
      <c r="AA2438">
        <v>5</v>
      </c>
    </row>
    <row r="2439" spans="1:27">
      <c r="A2439">
        <v>2014</v>
      </c>
      <c r="B2439">
        <v>11</v>
      </c>
      <c r="C2439">
        <v>2</v>
      </c>
      <c r="D2439" s="1">
        <f t="shared" si="76"/>
        <v>41953</v>
      </c>
      <c r="E2439" s="2">
        <v>41764</v>
      </c>
      <c r="F2439">
        <f t="shared" si="77"/>
        <v>189</v>
      </c>
      <c r="G2439">
        <v>0</v>
      </c>
      <c r="H2439">
        <v>0</v>
      </c>
      <c r="I2439">
        <v>0</v>
      </c>
      <c r="J2439" s="4" t="s">
        <v>29233</v>
      </c>
      <c r="K2439" s="4" t="s">
        <v>29234</v>
      </c>
      <c r="L2439" s="4" t="s">
        <v>29235</v>
      </c>
      <c r="M2439" s="4" t="s">
        <v>29236</v>
      </c>
      <c r="N2439">
        <v>-0.0058875000453554</v>
      </c>
      <c r="O2439">
        <v>-0.0299999986775219</v>
      </c>
      <c r="P2439">
        <v>93.6375</v>
      </c>
      <c r="Q2439">
        <v>92.8375</v>
      </c>
      <c r="R2439">
        <v>87.1</v>
      </c>
      <c r="S2439" s="4" t="s">
        <v>29237</v>
      </c>
      <c r="T2439" s="4" t="s">
        <v>29238</v>
      </c>
      <c r="U2439" s="4" t="s">
        <v>29239</v>
      </c>
      <c r="V2439" s="4" t="s">
        <v>29240</v>
      </c>
      <c r="W2439" s="4" t="s">
        <v>29241</v>
      </c>
      <c r="X2439" s="4" t="s">
        <v>29242</v>
      </c>
      <c r="Y2439">
        <v>4</v>
      </c>
      <c r="Z2439">
        <v>3</v>
      </c>
      <c r="AA2439">
        <v>6</v>
      </c>
    </row>
    <row r="2440" spans="1:27">
      <c r="A2440">
        <v>2014</v>
      </c>
      <c r="B2440">
        <v>11</v>
      </c>
      <c r="C2440">
        <v>3</v>
      </c>
      <c r="D2440" s="1">
        <f t="shared" si="76"/>
        <v>41958</v>
      </c>
      <c r="E2440" s="2">
        <v>41764</v>
      </c>
      <c r="F2440">
        <f t="shared" si="77"/>
        <v>194</v>
      </c>
      <c r="G2440">
        <v>0</v>
      </c>
      <c r="H2440">
        <v>0</v>
      </c>
      <c r="I2440">
        <v>0</v>
      </c>
      <c r="J2440" s="4" t="s">
        <v>29243</v>
      </c>
      <c r="K2440" s="4" t="s">
        <v>29244</v>
      </c>
      <c r="L2440" s="4" t="s">
        <v>29245</v>
      </c>
      <c r="M2440" s="4" t="s">
        <v>29246</v>
      </c>
      <c r="N2440" s="4" t="s">
        <v>29247</v>
      </c>
      <c r="O2440">
        <v>-0.0056875000940635</v>
      </c>
      <c r="P2440">
        <v>83.475</v>
      </c>
      <c r="Q2440">
        <v>79.0375</v>
      </c>
      <c r="R2440">
        <v>77.65</v>
      </c>
      <c r="S2440" s="4" t="s">
        <v>29248</v>
      </c>
      <c r="T2440" s="4" t="s">
        <v>29249</v>
      </c>
      <c r="U2440" s="4" t="s">
        <v>29250</v>
      </c>
      <c r="V2440" s="4" t="s">
        <v>29251</v>
      </c>
      <c r="W2440" s="4" t="s">
        <v>29252</v>
      </c>
      <c r="X2440" s="4" t="s">
        <v>29253</v>
      </c>
      <c r="Y2440">
        <v>6</v>
      </c>
      <c r="Z2440">
        <v>3</v>
      </c>
      <c r="AA2440">
        <v>7</v>
      </c>
    </row>
    <row r="2441" spans="1:27">
      <c r="A2441">
        <v>2014</v>
      </c>
      <c r="B2441">
        <v>11</v>
      </c>
      <c r="C2441">
        <v>4</v>
      </c>
      <c r="D2441" s="1">
        <f t="shared" si="76"/>
        <v>41963</v>
      </c>
      <c r="E2441" s="2">
        <v>41764</v>
      </c>
      <c r="F2441">
        <f t="shared" si="77"/>
        <v>199</v>
      </c>
      <c r="G2441">
        <v>0</v>
      </c>
      <c r="H2441">
        <v>0</v>
      </c>
      <c r="I2441">
        <v>0</v>
      </c>
      <c r="J2441" s="4" t="s">
        <v>29254</v>
      </c>
      <c r="K2441" s="4" t="s">
        <v>29255</v>
      </c>
      <c r="L2441" s="4" t="s">
        <v>29256</v>
      </c>
      <c r="M2441" s="4" t="s">
        <v>29257</v>
      </c>
      <c r="N2441" s="4" t="s">
        <v>29258</v>
      </c>
      <c r="O2441" s="4" t="s">
        <v>29259</v>
      </c>
      <c r="P2441">
        <v>71.8</v>
      </c>
      <c r="Q2441">
        <v>67.6125</v>
      </c>
      <c r="R2441">
        <v>64.7375</v>
      </c>
      <c r="S2441" s="4" t="s">
        <v>29260</v>
      </c>
      <c r="T2441" s="4" t="s">
        <v>29261</v>
      </c>
      <c r="U2441" s="4" t="s">
        <v>29262</v>
      </c>
      <c r="V2441" s="4" t="s">
        <v>29263</v>
      </c>
      <c r="W2441" s="4" t="s">
        <v>29264</v>
      </c>
      <c r="X2441" s="4" t="s">
        <v>29265</v>
      </c>
      <c r="Y2441">
        <v>4</v>
      </c>
      <c r="Z2441">
        <v>3</v>
      </c>
      <c r="AA2441">
        <v>5</v>
      </c>
    </row>
    <row r="2442" spans="1:27">
      <c r="A2442">
        <v>2014</v>
      </c>
      <c r="B2442">
        <v>11</v>
      </c>
      <c r="C2442">
        <v>5</v>
      </c>
      <c r="D2442" s="1">
        <f t="shared" si="76"/>
        <v>41968</v>
      </c>
      <c r="E2442" s="2">
        <v>41764</v>
      </c>
      <c r="F2442">
        <f t="shared" si="77"/>
        <v>204</v>
      </c>
      <c r="G2442">
        <v>0</v>
      </c>
      <c r="H2442">
        <v>0</v>
      </c>
      <c r="I2442">
        <v>0</v>
      </c>
      <c r="J2442" s="4" t="s">
        <v>29266</v>
      </c>
      <c r="K2442" s="4" t="s">
        <v>29267</v>
      </c>
      <c r="L2442" s="4" t="s">
        <v>29268</v>
      </c>
      <c r="M2442" s="4" t="s">
        <v>29269</v>
      </c>
      <c r="N2442">
        <v>-0.0158250000793487</v>
      </c>
      <c r="O2442">
        <v>-0.0267625013599172</v>
      </c>
      <c r="P2442">
        <v>83.5875</v>
      </c>
      <c r="Q2442">
        <v>78.55</v>
      </c>
      <c r="R2442">
        <v>81.375</v>
      </c>
      <c r="S2442" s="4" t="s">
        <v>29270</v>
      </c>
      <c r="T2442" s="4" t="s">
        <v>29271</v>
      </c>
      <c r="U2442" s="4" t="s">
        <v>29272</v>
      </c>
      <c r="V2442" s="4" t="s">
        <v>29273</v>
      </c>
      <c r="W2442" s="4" t="s">
        <v>29274</v>
      </c>
      <c r="X2442" s="4" t="s">
        <v>29275</v>
      </c>
      <c r="Y2442">
        <v>8</v>
      </c>
      <c r="Z2442">
        <v>9</v>
      </c>
      <c r="AA2442">
        <v>9</v>
      </c>
    </row>
    <row r="2443" spans="1:27">
      <c r="A2443">
        <v>2014</v>
      </c>
      <c r="B2443">
        <v>11</v>
      </c>
      <c r="C2443">
        <v>6</v>
      </c>
      <c r="D2443" s="1">
        <f t="shared" si="76"/>
        <v>41973</v>
      </c>
      <c r="E2443" s="2">
        <v>41764</v>
      </c>
      <c r="F2443">
        <f t="shared" si="77"/>
        <v>209</v>
      </c>
      <c r="G2443">
        <v>0</v>
      </c>
      <c r="H2443">
        <v>0</v>
      </c>
      <c r="I2443">
        <v>0</v>
      </c>
      <c r="J2443" s="4" t="s">
        <v>29276</v>
      </c>
      <c r="K2443" s="4" t="s">
        <v>29277</v>
      </c>
      <c r="L2443" s="4" t="s">
        <v>29278</v>
      </c>
      <c r="M2443" s="4" t="s">
        <v>29279</v>
      </c>
      <c r="N2443">
        <v>-0.0221624998259358</v>
      </c>
      <c r="O2443">
        <v>-0.051212499383837</v>
      </c>
      <c r="P2443">
        <v>91.8625</v>
      </c>
      <c r="Q2443">
        <v>88.3375</v>
      </c>
      <c r="R2443">
        <v>85.2375</v>
      </c>
      <c r="S2443" s="4" t="s">
        <v>29280</v>
      </c>
      <c r="T2443" s="4" t="s">
        <v>29281</v>
      </c>
      <c r="U2443" s="4" t="s">
        <v>29282</v>
      </c>
      <c r="V2443" s="4" t="s">
        <v>29283</v>
      </c>
      <c r="W2443" s="4" t="s">
        <v>29284</v>
      </c>
      <c r="X2443" s="4" t="s">
        <v>29285</v>
      </c>
      <c r="Y2443">
        <v>4</v>
      </c>
      <c r="Z2443">
        <v>6</v>
      </c>
      <c r="AA2443">
        <v>7</v>
      </c>
    </row>
    <row r="2444" spans="1:27">
      <c r="A2444">
        <v>2014</v>
      </c>
      <c r="B2444">
        <v>12</v>
      </c>
      <c r="C2444">
        <v>1</v>
      </c>
      <c r="D2444" s="1">
        <f t="shared" si="76"/>
        <v>41978</v>
      </c>
      <c r="E2444" s="2">
        <v>41764</v>
      </c>
      <c r="F2444">
        <f t="shared" si="77"/>
        <v>214</v>
      </c>
      <c r="G2444">
        <v>0</v>
      </c>
      <c r="H2444">
        <v>0</v>
      </c>
      <c r="I2444">
        <v>0</v>
      </c>
      <c r="J2444" s="4" t="s">
        <v>29286</v>
      </c>
      <c r="K2444" s="4" t="s">
        <v>29287</v>
      </c>
      <c r="L2444" s="4" t="s">
        <v>29288</v>
      </c>
      <c r="M2444" s="4" t="s">
        <v>29289</v>
      </c>
      <c r="N2444" s="4" t="s">
        <v>29290</v>
      </c>
      <c r="O2444" s="4" t="s">
        <v>29291</v>
      </c>
      <c r="P2444">
        <v>80.925</v>
      </c>
      <c r="Q2444">
        <v>62.8125</v>
      </c>
      <c r="R2444">
        <v>40.3375</v>
      </c>
      <c r="S2444" s="4" t="s">
        <v>29292</v>
      </c>
      <c r="T2444" s="4" t="s">
        <v>29293</v>
      </c>
      <c r="U2444" s="4" t="s">
        <v>29294</v>
      </c>
      <c r="V2444" s="4" t="s">
        <v>29295</v>
      </c>
      <c r="W2444" s="4" t="s">
        <v>29296</v>
      </c>
      <c r="X2444" s="4" t="s">
        <v>29297</v>
      </c>
      <c r="Y2444">
        <v>2</v>
      </c>
      <c r="Z2444">
        <v>3</v>
      </c>
      <c r="AA2444">
        <v>6</v>
      </c>
    </row>
    <row r="2445" spans="1:27">
      <c r="A2445">
        <v>2014</v>
      </c>
      <c r="B2445">
        <v>12</v>
      </c>
      <c r="C2445">
        <v>2</v>
      </c>
      <c r="D2445" s="1">
        <f t="shared" si="76"/>
        <v>41983</v>
      </c>
      <c r="E2445" s="2">
        <v>41764</v>
      </c>
      <c r="F2445">
        <f t="shared" si="77"/>
        <v>219</v>
      </c>
      <c r="G2445">
        <v>0</v>
      </c>
      <c r="H2445">
        <v>0</v>
      </c>
      <c r="I2445">
        <v>0</v>
      </c>
      <c r="J2445" s="4" t="s">
        <v>29298</v>
      </c>
      <c r="K2445" s="4" t="s">
        <v>29299</v>
      </c>
      <c r="L2445" s="4" t="s">
        <v>29300</v>
      </c>
      <c r="M2445" s="4" t="s">
        <v>29301</v>
      </c>
      <c r="N2445" s="4" t="s">
        <v>29302</v>
      </c>
      <c r="O2445" s="4" t="s">
        <v>29303</v>
      </c>
      <c r="P2445">
        <v>75.95</v>
      </c>
      <c r="Q2445">
        <v>65.9125</v>
      </c>
      <c r="R2445">
        <v>69.875</v>
      </c>
      <c r="S2445" s="4" t="s">
        <v>29304</v>
      </c>
      <c r="T2445" s="4" t="s">
        <v>29305</v>
      </c>
      <c r="U2445" s="4" t="s">
        <v>29306</v>
      </c>
      <c r="V2445" s="4" t="s">
        <v>29307</v>
      </c>
      <c r="W2445" s="4" t="s">
        <v>29308</v>
      </c>
      <c r="X2445" s="4" t="s">
        <v>29309</v>
      </c>
      <c r="Y2445">
        <v>4</v>
      </c>
      <c r="Z2445">
        <v>3</v>
      </c>
      <c r="AA2445">
        <v>7</v>
      </c>
    </row>
    <row r="2446" spans="1:27">
      <c r="A2446">
        <v>2014</v>
      </c>
      <c r="B2446">
        <v>12</v>
      </c>
      <c r="C2446">
        <v>3</v>
      </c>
      <c r="D2446" s="1">
        <f t="shared" si="76"/>
        <v>41988</v>
      </c>
      <c r="E2446" s="2">
        <v>41764</v>
      </c>
      <c r="F2446">
        <f t="shared" si="77"/>
        <v>224</v>
      </c>
      <c r="G2446">
        <v>0</v>
      </c>
      <c r="H2446">
        <v>0</v>
      </c>
      <c r="I2446">
        <v>0</v>
      </c>
      <c r="J2446" s="4" t="s">
        <v>29310</v>
      </c>
      <c r="K2446" s="4" t="s">
        <v>29311</v>
      </c>
      <c r="L2446" s="4" t="s">
        <v>29312</v>
      </c>
      <c r="M2446" s="4" t="s">
        <v>29313</v>
      </c>
      <c r="N2446" s="4" t="s">
        <v>29314</v>
      </c>
      <c r="O2446" s="4" t="s">
        <v>29315</v>
      </c>
      <c r="P2446">
        <v>57.975</v>
      </c>
      <c r="Q2446">
        <v>46.25</v>
      </c>
      <c r="R2446">
        <v>44.6875</v>
      </c>
      <c r="S2446" s="4" t="s">
        <v>29316</v>
      </c>
      <c r="T2446" s="4" t="s">
        <v>29317</v>
      </c>
      <c r="U2446" s="4" t="s">
        <v>29318</v>
      </c>
      <c r="V2446" s="4" t="s">
        <v>29319</v>
      </c>
      <c r="W2446" s="4" t="s">
        <v>29320</v>
      </c>
      <c r="X2446" s="4" t="s">
        <v>29321</v>
      </c>
      <c r="Y2446">
        <v>7</v>
      </c>
      <c r="Z2446">
        <v>3</v>
      </c>
      <c r="AA2446">
        <v>5</v>
      </c>
    </row>
    <row r="2447" spans="1:27">
      <c r="A2447">
        <v>2014</v>
      </c>
      <c r="B2447">
        <v>12</v>
      </c>
      <c r="C2447">
        <v>4</v>
      </c>
      <c r="D2447" s="1">
        <f t="shared" si="76"/>
        <v>41993</v>
      </c>
      <c r="E2447" s="2">
        <v>41764</v>
      </c>
      <c r="F2447">
        <f t="shared" si="77"/>
        <v>229</v>
      </c>
      <c r="G2447">
        <v>0</v>
      </c>
      <c r="H2447">
        <v>0</v>
      </c>
      <c r="I2447">
        <v>0</v>
      </c>
      <c r="J2447" s="4" t="s">
        <v>29322</v>
      </c>
      <c r="K2447" s="4" t="s">
        <v>29323</v>
      </c>
      <c r="L2447" s="4" t="s">
        <v>29324</v>
      </c>
      <c r="M2447" s="4" t="s">
        <v>29325</v>
      </c>
      <c r="N2447" s="4" t="s">
        <v>29326</v>
      </c>
      <c r="O2447" s="4" t="s">
        <v>29327</v>
      </c>
      <c r="P2447">
        <v>40.75</v>
      </c>
      <c r="Q2447">
        <v>31.15</v>
      </c>
      <c r="R2447">
        <v>19.975</v>
      </c>
      <c r="S2447" s="4" t="s">
        <v>29328</v>
      </c>
      <c r="T2447" s="4" t="s">
        <v>29329</v>
      </c>
      <c r="U2447" s="4" t="s">
        <v>29330</v>
      </c>
      <c r="V2447" s="4" t="s">
        <v>29331</v>
      </c>
      <c r="W2447" s="4" t="s">
        <v>29332</v>
      </c>
      <c r="X2447" s="4" t="s">
        <v>29333</v>
      </c>
      <c r="Y2447">
        <v>4</v>
      </c>
      <c r="Z2447">
        <v>3</v>
      </c>
      <c r="AA2447">
        <v>6</v>
      </c>
    </row>
    <row r="2448" spans="1:27">
      <c r="A2448">
        <v>2014</v>
      </c>
      <c r="B2448">
        <v>12</v>
      </c>
      <c r="C2448">
        <v>5</v>
      </c>
      <c r="D2448" s="1">
        <f t="shared" si="76"/>
        <v>41998</v>
      </c>
      <c r="E2448" s="2">
        <v>41764</v>
      </c>
      <c r="F2448">
        <f t="shared" si="77"/>
        <v>234</v>
      </c>
      <c r="G2448">
        <v>0</v>
      </c>
      <c r="H2448">
        <v>0</v>
      </c>
      <c r="I2448">
        <v>0</v>
      </c>
      <c r="J2448" s="4" t="s">
        <v>29334</v>
      </c>
      <c r="K2448" s="4" t="s">
        <v>29335</v>
      </c>
      <c r="L2448" s="4" t="s">
        <v>29336</v>
      </c>
      <c r="M2448" s="4" t="s">
        <v>29337</v>
      </c>
      <c r="N2448" s="4" t="s">
        <v>29338</v>
      </c>
      <c r="O2448" s="4" t="s">
        <v>29339</v>
      </c>
      <c r="P2448">
        <v>47.7</v>
      </c>
      <c r="Q2448">
        <v>37.05</v>
      </c>
      <c r="R2448">
        <v>47.5375</v>
      </c>
      <c r="S2448" s="4" t="s">
        <v>29340</v>
      </c>
      <c r="T2448" s="4" t="s">
        <v>29341</v>
      </c>
      <c r="U2448" s="4" t="s">
        <v>29342</v>
      </c>
      <c r="V2448" s="4" t="s">
        <v>29343</v>
      </c>
      <c r="W2448" s="4" t="s">
        <v>29344</v>
      </c>
      <c r="X2448" s="4" t="s">
        <v>29345</v>
      </c>
      <c r="Y2448">
        <v>5</v>
      </c>
      <c r="Z2448">
        <v>5</v>
      </c>
      <c r="AA2448">
        <v>7</v>
      </c>
    </row>
    <row r="2449" spans="1:27">
      <c r="A2449">
        <v>2014</v>
      </c>
      <c r="B2449">
        <v>12</v>
      </c>
      <c r="C2449">
        <v>6</v>
      </c>
      <c r="D2449" s="1">
        <f t="shared" si="76"/>
        <v>42003</v>
      </c>
      <c r="E2449" s="2">
        <v>41764</v>
      </c>
      <c r="F2449">
        <f t="shared" si="77"/>
        <v>239</v>
      </c>
      <c r="G2449">
        <v>0</v>
      </c>
      <c r="H2449">
        <v>0</v>
      </c>
      <c r="I2449">
        <v>0</v>
      </c>
      <c r="J2449" s="4" t="s">
        <v>29346</v>
      </c>
      <c r="K2449" s="4" t="s">
        <v>29347</v>
      </c>
      <c r="L2449" s="4" t="s">
        <v>29348</v>
      </c>
      <c r="M2449" s="4" t="s">
        <v>29349</v>
      </c>
      <c r="N2449" s="4" t="s">
        <v>29350</v>
      </c>
      <c r="O2449" s="4" t="s">
        <v>29351</v>
      </c>
      <c r="P2449" s="4" t="s">
        <v>29352</v>
      </c>
      <c r="Q2449">
        <v>52.46875</v>
      </c>
      <c r="R2449" s="4" t="s">
        <v>29353</v>
      </c>
      <c r="S2449" s="4" t="s">
        <v>29354</v>
      </c>
      <c r="T2449" s="4" t="s">
        <v>29355</v>
      </c>
      <c r="U2449" s="4" t="s">
        <v>29356</v>
      </c>
      <c r="V2449" s="4" t="s">
        <v>29357</v>
      </c>
      <c r="W2449" s="4" t="s">
        <v>29358</v>
      </c>
      <c r="X2449" s="4" t="s">
        <v>29359</v>
      </c>
      <c r="Y2449">
        <v>7</v>
      </c>
      <c r="Z2449">
        <v>6</v>
      </c>
      <c r="AA2449">
        <v>7</v>
      </c>
    </row>
    <row r="2450" spans="1:27">
      <c r="A2450">
        <v>2015</v>
      </c>
      <c r="B2450">
        <v>1</v>
      </c>
      <c r="C2450">
        <v>1</v>
      </c>
      <c r="D2450" s="1">
        <f t="shared" si="76"/>
        <v>42009</v>
      </c>
      <c r="E2450" s="2">
        <v>42129</v>
      </c>
      <c r="F2450">
        <f t="shared" si="77"/>
        <v>-120</v>
      </c>
      <c r="G2450">
        <v>0</v>
      </c>
      <c r="H2450">
        <v>0</v>
      </c>
      <c r="I2450">
        <v>0</v>
      </c>
      <c r="J2450" s="4" t="s">
        <v>29360</v>
      </c>
      <c r="K2450" s="4" t="s">
        <v>29361</v>
      </c>
      <c r="L2450" s="4" t="s">
        <v>29362</v>
      </c>
      <c r="M2450" s="4" t="s">
        <v>29363</v>
      </c>
      <c r="N2450" s="4" t="s">
        <v>29364</v>
      </c>
      <c r="O2450">
        <v>-0.0054250003769993</v>
      </c>
      <c r="P2450">
        <v>56.3625</v>
      </c>
      <c r="Q2450">
        <v>45.9</v>
      </c>
      <c r="R2450">
        <v>45.7875</v>
      </c>
      <c r="S2450" s="4" t="s">
        <v>29365</v>
      </c>
      <c r="T2450" s="4" t="s">
        <v>29366</v>
      </c>
      <c r="U2450" s="4" t="s">
        <v>29367</v>
      </c>
      <c r="V2450" s="4" t="s">
        <v>29368</v>
      </c>
      <c r="W2450" s="4" t="s">
        <v>29369</v>
      </c>
      <c r="X2450" s="4" t="s">
        <v>29370</v>
      </c>
      <c r="Y2450">
        <v>6</v>
      </c>
      <c r="Z2450">
        <v>7</v>
      </c>
      <c r="AA2450">
        <v>7</v>
      </c>
    </row>
    <row r="2451" spans="1:27">
      <c r="A2451">
        <v>2015</v>
      </c>
      <c r="B2451">
        <v>1</v>
      </c>
      <c r="C2451">
        <v>2</v>
      </c>
      <c r="D2451" s="1">
        <f t="shared" si="76"/>
        <v>42014</v>
      </c>
      <c r="E2451" s="2">
        <v>42129</v>
      </c>
      <c r="F2451">
        <f t="shared" si="77"/>
        <v>-115</v>
      </c>
      <c r="G2451">
        <v>0</v>
      </c>
      <c r="H2451">
        <v>0</v>
      </c>
      <c r="I2451">
        <v>0</v>
      </c>
      <c r="J2451" s="4" t="s">
        <v>29371</v>
      </c>
      <c r="K2451" s="4" t="s">
        <v>29372</v>
      </c>
      <c r="L2451" s="4" t="s">
        <v>29373</v>
      </c>
      <c r="M2451" s="4" t="s">
        <v>29374</v>
      </c>
      <c r="N2451" s="4" t="s">
        <v>29375</v>
      </c>
      <c r="O2451" s="4" t="s">
        <v>29376</v>
      </c>
      <c r="P2451">
        <v>74.05</v>
      </c>
      <c r="Q2451">
        <v>67.5</v>
      </c>
      <c r="R2451">
        <v>49.8625</v>
      </c>
      <c r="S2451" s="4" t="s">
        <v>29377</v>
      </c>
      <c r="T2451" s="4" t="s">
        <v>29378</v>
      </c>
      <c r="U2451" s="4" t="s">
        <v>29379</v>
      </c>
      <c r="V2451" s="4" t="s">
        <v>29380</v>
      </c>
      <c r="W2451" s="4" t="s">
        <v>29381</v>
      </c>
      <c r="X2451" s="4" t="s">
        <v>29382</v>
      </c>
      <c r="Y2451">
        <v>6</v>
      </c>
      <c r="Z2451">
        <v>2</v>
      </c>
      <c r="AA2451">
        <v>4</v>
      </c>
    </row>
    <row r="2452" spans="1:27">
      <c r="A2452">
        <v>2015</v>
      </c>
      <c r="B2452">
        <v>1</v>
      </c>
      <c r="C2452">
        <v>3</v>
      </c>
      <c r="D2452" s="1">
        <f t="shared" si="76"/>
        <v>42019</v>
      </c>
      <c r="E2452" s="2">
        <v>42129</v>
      </c>
      <c r="F2452">
        <f t="shared" si="77"/>
        <v>-110</v>
      </c>
      <c r="G2452">
        <v>0</v>
      </c>
      <c r="H2452">
        <v>0</v>
      </c>
      <c r="I2452">
        <v>0</v>
      </c>
      <c r="J2452" s="4" t="s">
        <v>29383</v>
      </c>
      <c r="K2452" s="4" t="s">
        <v>29384</v>
      </c>
      <c r="L2452" s="4" t="s">
        <v>29385</v>
      </c>
      <c r="M2452" s="4" t="s">
        <v>29386</v>
      </c>
      <c r="N2452" s="4" t="s">
        <v>29387</v>
      </c>
      <c r="O2452" s="4" t="s">
        <v>29388</v>
      </c>
      <c r="P2452">
        <v>82.3125</v>
      </c>
      <c r="Q2452">
        <v>77.6</v>
      </c>
      <c r="R2452">
        <v>53.875</v>
      </c>
      <c r="S2452" s="4" t="s">
        <v>29389</v>
      </c>
      <c r="T2452" s="4" t="s">
        <v>29390</v>
      </c>
      <c r="U2452" s="4" t="s">
        <v>29391</v>
      </c>
      <c r="V2452" s="4" t="s">
        <v>29392</v>
      </c>
      <c r="W2452" s="4" t="s">
        <v>29393</v>
      </c>
      <c r="X2452" s="4" t="s">
        <v>29394</v>
      </c>
      <c r="Y2452">
        <v>4</v>
      </c>
      <c r="Z2452">
        <v>3</v>
      </c>
      <c r="AA2452">
        <v>4</v>
      </c>
    </row>
    <row r="2453" spans="1:27">
      <c r="A2453">
        <v>2015</v>
      </c>
      <c r="B2453">
        <v>1</v>
      </c>
      <c r="C2453">
        <v>4</v>
      </c>
      <c r="D2453" s="1">
        <f t="shared" si="76"/>
        <v>42024</v>
      </c>
      <c r="E2453" s="2">
        <v>42129</v>
      </c>
      <c r="F2453">
        <f t="shared" si="77"/>
        <v>-105</v>
      </c>
      <c r="G2453">
        <v>0</v>
      </c>
      <c r="H2453">
        <v>0</v>
      </c>
      <c r="I2453">
        <v>0</v>
      </c>
      <c r="J2453" s="4" t="s">
        <v>29395</v>
      </c>
      <c r="K2453" s="4" t="s">
        <v>29396</v>
      </c>
      <c r="L2453" s="4" t="s">
        <v>29397</v>
      </c>
      <c r="M2453" s="4" t="s">
        <v>29398</v>
      </c>
      <c r="N2453" s="4" t="s">
        <v>29399</v>
      </c>
      <c r="O2453" s="4" t="s">
        <v>29400</v>
      </c>
      <c r="P2453">
        <v>59.275</v>
      </c>
      <c r="Q2453">
        <v>48.125</v>
      </c>
      <c r="R2453">
        <v>38.225</v>
      </c>
      <c r="S2453" s="4" t="s">
        <v>29401</v>
      </c>
      <c r="T2453" s="4" t="s">
        <v>29402</v>
      </c>
      <c r="U2453" s="4" t="s">
        <v>29403</v>
      </c>
      <c r="V2453" s="4" t="s">
        <v>29404</v>
      </c>
      <c r="W2453" s="4" t="s">
        <v>29405</v>
      </c>
      <c r="X2453" s="4" t="s">
        <v>29406</v>
      </c>
      <c r="Y2453">
        <v>5</v>
      </c>
      <c r="Z2453">
        <v>4</v>
      </c>
      <c r="AA2453">
        <v>4</v>
      </c>
    </row>
    <row r="2454" spans="1:27">
      <c r="A2454">
        <v>2015</v>
      </c>
      <c r="B2454">
        <v>1</v>
      </c>
      <c r="C2454">
        <v>5</v>
      </c>
      <c r="D2454" s="1">
        <f t="shared" si="76"/>
        <v>42029</v>
      </c>
      <c r="E2454" s="2">
        <v>42129</v>
      </c>
      <c r="F2454">
        <f t="shared" si="77"/>
        <v>-100</v>
      </c>
      <c r="G2454">
        <v>0</v>
      </c>
      <c r="H2454">
        <v>0</v>
      </c>
      <c r="I2454">
        <v>0</v>
      </c>
      <c r="J2454" s="4" t="s">
        <v>29407</v>
      </c>
      <c r="K2454" s="4" t="s">
        <v>29408</v>
      </c>
      <c r="L2454" s="4" t="s">
        <v>29409</v>
      </c>
      <c r="M2454" s="4" t="s">
        <v>29410</v>
      </c>
      <c r="N2454">
        <v>-0.0036374993622303</v>
      </c>
      <c r="O2454" s="4" t="s">
        <v>29411</v>
      </c>
      <c r="P2454">
        <v>63.95</v>
      </c>
      <c r="Q2454">
        <v>54.7125</v>
      </c>
      <c r="R2454">
        <v>59.5625</v>
      </c>
      <c r="S2454" s="4" t="s">
        <v>29412</v>
      </c>
      <c r="T2454" s="4" t="s">
        <v>29413</v>
      </c>
      <c r="U2454" s="4" t="s">
        <v>29414</v>
      </c>
      <c r="V2454" s="4" t="s">
        <v>29415</v>
      </c>
      <c r="W2454" s="4" t="s">
        <v>29416</v>
      </c>
      <c r="X2454" s="4" t="s">
        <v>29417</v>
      </c>
      <c r="Y2454">
        <v>4</v>
      </c>
      <c r="Z2454">
        <v>6</v>
      </c>
      <c r="AA2454">
        <v>9</v>
      </c>
    </row>
    <row r="2455" spans="1:27">
      <c r="A2455">
        <v>2015</v>
      </c>
      <c r="B2455">
        <v>1</v>
      </c>
      <c r="C2455">
        <v>6</v>
      </c>
      <c r="D2455" s="1">
        <f t="shared" si="76"/>
        <v>42034</v>
      </c>
      <c r="E2455" s="2">
        <v>42129</v>
      </c>
      <c r="F2455">
        <f t="shared" si="77"/>
        <v>-95</v>
      </c>
      <c r="G2455">
        <v>0</v>
      </c>
      <c r="H2455">
        <v>0</v>
      </c>
      <c r="I2455">
        <v>0</v>
      </c>
      <c r="J2455" s="4" t="s">
        <v>29418</v>
      </c>
      <c r="K2455" s="4" t="s">
        <v>29419</v>
      </c>
      <c r="L2455" s="4" t="s">
        <v>29420</v>
      </c>
      <c r="M2455" s="4" t="s">
        <v>29421</v>
      </c>
      <c r="N2455">
        <v>-0.0012499993705811</v>
      </c>
      <c r="O2455">
        <v>-0.0276458435691893</v>
      </c>
      <c r="P2455" s="4" t="s">
        <v>29422</v>
      </c>
      <c r="Q2455" s="4" t="s">
        <v>29423</v>
      </c>
      <c r="R2455" s="4" t="s">
        <v>12533</v>
      </c>
      <c r="S2455" s="4" t="s">
        <v>29424</v>
      </c>
      <c r="T2455" s="4" t="s">
        <v>29425</v>
      </c>
      <c r="U2455" s="4" t="s">
        <v>29426</v>
      </c>
      <c r="V2455" s="4" t="s">
        <v>29427</v>
      </c>
      <c r="W2455" s="4" t="s">
        <v>29428</v>
      </c>
      <c r="X2455" s="4" t="s">
        <v>29429</v>
      </c>
      <c r="Y2455">
        <v>3</v>
      </c>
      <c r="Z2455">
        <v>3</v>
      </c>
      <c r="AA2455">
        <v>9</v>
      </c>
    </row>
    <row r="2456" spans="1:27">
      <c r="A2456">
        <v>2015</v>
      </c>
      <c r="B2456">
        <v>2</v>
      </c>
      <c r="C2456">
        <v>1</v>
      </c>
      <c r="D2456" s="1">
        <f t="shared" si="76"/>
        <v>42040</v>
      </c>
      <c r="E2456" s="2">
        <v>42129</v>
      </c>
      <c r="F2456">
        <f t="shared" si="77"/>
        <v>-89</v>
      </c>
      <c r="G2456">
        <v>0</v>
      </c>
      <c r="H2456">
        <v>0</v>
      </c>
      <c r="I2456">
        <v>0</v>
      </c>
      <c r="J2456" s="4" t="s">
        <v>29430</v>
      </c>
      <c r="K2456" s="4" t="s">
        <v>29431</v>
      </c>
      <c r="L2456" s="4" t="s">
        <v>29432</v>
      </c>
      <c r="M2456" s="4" t="s">
        <v>29433</v>
      </c>
      <c r="N2456" s="4" t="s">
        <v>29434</v>
      </c>
      <c r="O2456" s="4" t="s">
        <v>29435</v>
      </c>
      <c r="P2456">
        <v>83.225</v>
      </c>
      <c r="Q2456">
        <v>80.6875</v>
      </c>
      <c r="R2456">
        <v>76.425</v>
      </c>
      <c r="S2456" s="4" t="s">
        <v>29436</v>
      </c>
      <c r="T2456" s="4" t="s">
        <v>29437</v>
      </c>
      <c r="U2456" s="4" t="s">
        <v>29438</v>
      </c>
      <c r="V2456" s="4" t="s">
        <v>29439</v>
      </c>
      <c r="W2456" s="4" t="s">
        <v>29440</v>
      </c>
      <c r="X2456" s="4" t="s">
        <v>29441</v>
      </c>
      <c r="Y2456">
        <v>6</v>
      </c>
      <c r="Z2456">
        <v>3</v>
      </c>
      <c r="AA2456">
        <v>9</v>
      </c>
    </row>
    <row r="2457" spans="1:27">
      <c r="A2457">
        <v>2015</v>
      </c>
      <c r="B2457">
        <v>2</v>
      </c>
      <c r="C2457">
        <v>2</v>
      </c>
      <c r="D2457" s="1">
        <f t="shared" si="76"/>
        <v>42045</v>
      </c>
      <c r="E2457" s="2">
        <v>42129</v>
      </c>
      <c r="F2457">
        <f t="shared" si="77"/>
        <v>-84</v>
      </c>
      <c r="G2457">
        <v>0</v>
      </c>
      <c r="H2457">
        <v>0</v>
      </c>
      <c r="I2457">
        <v>0</v>
      </c>
      <c r="J2457" s="4" t="s">
        <v>29442</v>
      </c>
      <c r="K2457" s="4" t="s">
        <v>29443</v>
      </c>
      <c r="L2457" s="4" t="s">
        <v>29444</v>
      </c>
      <c r="M2457" s="4" t="s">
        <v>29445</v>
      </c>
      <c r="N2457" s="4" t="s">
        <v>29446</v>
      </c>
      <c r="O2457" s="4" t="s">
        <v>29447</v>
      </c>
      <c r="P2457">
        <v>58.1875</v>
      </c>
      <c r="Q2457">
        <v>48.425</v>
      </c>
      <c r="R2457">
        <v>50.1</v>
      </c>
      <c r="S2457" s="4" t="s">
        <v>29448</v>
      </c>
      <c r="T2457" s="4" t="s">
        <v>29449</v>
      </c>
      <c r="U2457" s="4" t="s">
        <v>29450</v>
      </c>
      <c r="V2457" s="4" t="s">
        <v>29451</v>
      </c>
      <c r="W2457" s="4" t="s">
        <v>29452</v>
      </c>
      <c r="X2457" s="4" t="s">
        <v>29453</v>
      </c>
      <c r="Y2457">
        <v>8</v>
      </c>
      <c r="Z2457">
        <v>5</v>
      </c>
      <c r="AA2457">
        <v>10</v>
      </c>
    </row>
    <row r="2458" spans="1:27">
      <c r="A2458">
        <v>2015</v>
      </c>
      <c r="B2458">
        <v>2</v>
      </c>
      <c r="C2458">
        <v>3</v>
      </c>
      <c r="D2458" s="1">
        <f t="shared" si="76"/>
        <v>42050</v>
      </c>
      <c r="E2458" s="2">
        <v>42129</v>
      </c>
      <c r="F2458">
        <f t="shared" si="77"/>
        <v>-79</v>
      </c>
      <c r="G2458">
        <v>0</v>
      </c>
      <c r="H2458">
        <v>0</v>
      </c>
      <c r="I2458">
        <v>0</v>
      </c>
      <c r="J2458" s="4" t="s">
        <v>29454</v>
      </c>
      <c r="K2458" s="4" t="s">
        <v>29455</v>
      </c>
      <c r="L2458" s="4" t="s">
        <v>29456</v>
      </c>
      <c r="M2458" s="4" t="s">
        <v>29457</v>
      </c>
      <c r="N2458" s="4" t="s">
        <v>29458</v>
      </c>
      <c r="O2458" s="4" t="s">
        <v>29459</v>
      </c>
      <c r="P2458">
        <v>64.425</v>
      </c>
      <c r="Q2458">
        <v>57.9375</v>
      </c>
      <c r="R2458">
        <v>57.3375</v>
      </c>
      <c r="S2458" s="4" t="s">
        <v>29460</v>
      </c>
      <c r="T2458" s="4" t="s">
        <v>29461</v>
      </c>
      <c r="U2458" s="4" t="s">
        <v>29462</v>
      </c>
      <c r="V2458" s="4" t="s">
        <v>29463</v>
      </c>
      <c r="W2458" s="4" t="s">
        <v>29464</v>
      </c>
      <c r="X2458" s="4" t="s">
        <v>29465</v>
      </c>
      <c r="Y2458">
        <v>8</v>
      </c>
      <c r="Z2458">
        <v>8</v>
      </c>
      <c r="AA2458">
        <v>9</v>
      </c>
    </row>
    <row r="2459" spans="1:27">
      <c r="A2459">
        <v>2015</v>
      </c>
      <c r="B2459">
        <v>2</v>
      </c>
      <c r="C2459">
        <v>4</v>
      </c>
      <c r="D2459" s="1">
        <f t="shared" si="76"/>
        <v>42055</v>
      </c>
      <c r="E2459" s="2">
        <v>42129</v>
      </c>
      <c r="F2459">
        <f t="shared" si="77"/>
        <v>-74</v>
      </c>
      <c r="G2459">
        <v>0</v>
      </c>
      <c r="H2459">
        <v>0</v>
      </c>
      <c r="I2459">
        <v>0</v>
      </c>
      <c r="J2459" s="4" t="s">
        <v>29466</v>
      </c>
      <c r="K2459">
        <v>13.75373878479</v>
      </c>
      <c r="L2459" s="4" t="s">
        <v>29467</v>
      </c>
      <c r="M2459">
        <v>-0.0029875002102926</v>
      </c>
      <c r="N2459">
        <v>-0.0434125007595867</v>
      </c>
      <c r="O2459">
        <v>-0.0714250002172776</v>
      </c>
      <c r="P2459">
        <v>90.075</v>
      </c>
      <c r="Q2459">
        <v>83.9625</v>
      </c>
      <c r="R2459">
        <v>84</v>
      </c>
      <c r="S2459" s="4" t="s">
        <v>29468</v>
      </c>
      <c r="T2459" s="4" t="s">
        <v>29469</v>
      </c>
      <c r="U2459" s="4" t="s">
        <v>29470</v>
      </c>
      <c r="V2459" s="4" t="s">
        <v>29471</v>
      </c>
      <c r="W2459" s="4" t="s">
        <v>29472</v>
      </c>
      <c r="X2459" s="4" t="s">
        <v>29473</v>
      </c>
      <c r="Y2459">
        <v>7</v>
      </c>
      <c r="Z2459">
        <v>6</v>
      </c>
      <c r="AA2459">
        <v>9</v>
      </c>
    </row>
    <row r="2460" spans="1:27">
      <c r="A2460">
        <v>2015</v>
      </c>
      <c r="B2460">
        <v>2</v>
      </c>
      <c r="C2460">
        <v>5</v>
      </c>
      <c r="D2460" s="1">
        <f t="shared" si="76"/>
        <v>42060</v>
      </c>
      <c r="E2460" s="2">
        <v>42129</v>
      </c>
      <c r="F2460">
        <f t="shared" si="77"/>
        <v>-69</v>
      </c>
      <c r="G2460">
        <v>0</v>
      </c>
      <c r="H2460">
        <v>0</v>
      </c>
      <c r="I2460">
        <v>0</v>
      </c>
      <c r="J2460" s="4" t="s">
        <v>29474</v>
      </c>
      <c r="K2460" s="4" t="s">
        <v>29475</v>
      </c>
      <c r="L2460" s="4" t="s">
        <v>29476</v>
      </c>
      <c r="M2460">
        <v>-0.0137499997392297</v>
      </c>
      <c r="N2460">
        <v>-0.0502249993151054</v>
      </c>
      <c r="O2460">
        <v>-0.0857249994762242</v>
      </c>
      <c r="P2460">
        <v>97.575</v>
      </c>
      <c r="Q2460">
        <v>96.45</v>
      </c>
      <c r="R2460">
        <v>92.35</v>
      </c>
      <c r="S2460" s="4" t="s">
        <v>29477</v>
      </c>
      <c r="T2460" s="4" t="s">
        <v>29478</v>
      </c>
      <c r="U2460" s="4" t="s">
        <v>29479</v>
      </c>
      <c r="V2460" s="4" t="s">
        <v>29480</v>
      </c>
      <c r="W2460" s="4" t="s">
        <v>29481</v>
      </c>
      <c r="X2460" s="4" t="s">
        <v>29482</v>
      </c>
      <c r="Y2460">
        <v>3</v>
      </c>
      <c r="Z2460">
        <v>5</v>
      </c>
      <c r="AA2460">
        <v>9</v>
      </c>
    </row>
    <row r="2461" spans="1:27">
      <c r="A2461">
        <v>2015</v>
      </c>
      <c r="B2461">
        <v>2</v>
      </c>
      <c r="C2461">
        <v>6</v>
      </c>
      <c r="D2461" s="1">
        <f t="shared" si="76"/>
        <v>42065</v>
      </c>
      <c r="E2461" s="2">
        <v>42129</v>
      </c>
      <c r="F2461">
        <f t="shared" si="77"/>
        <v>-64</v>
      </c>
      <c r="G2461">
        <v>0</v>
      </c>
      <c r="H2461">
        <v>0</v>
      </c>
      <c r="I2461">
        <v>0</v>
      </c>
      <c r="J2461" s="4" t="s">
        <v>29483</v>
      </c>
      <c r="K2461" s="4" t="s">
        <v>29484</v>
      </c>
      <c r="L2461" s="4" t="s">
        <v>29485</v>
      </c>
      <c r="M2461">
        <v>-0.0275833332367862</v>
      </c>
      <c r="N2461">
        <v>-0.088020832122614</v>
      </c>
      <c r="O2461">
        <v>-0.143229171012839</v>
      </c>
      <c r="P2461" s="4" t="s">
        <v>29486</v>
      </c>
      <c r="Q2461">
        <v>97.875</v>
      </c>
      <c r="R2461" s="4" t="s">
        <v>29487</v>
      </c>
      <c r="S2461" s="4" t="s">
        <v>29488</v>
      </c>
      <c r="T2461" s="4" t="s">
        <v>29489</v>
      </c>
      <c r="U2461" s="4" t="s">
        <v>29490</v>
      </c>
      <c r="V2461" s="4" t="s">
        <v>29491</v>
      </c>
      <c r="W2461" s="4" t="s">
        <v>29492</v>
      </c>
      <c r="X2461" s="4" t="s">
        <v>29493</v>
      </c>
      <c r="Y2461">
        <v>6</v>
      </c>
      <c r="Z2461">
        <v>4</v>
      </c>
      <c r="AA2461">
        <v>9</v>
      </c>
    </row>
    <row r="2462" spans="1:27">
      <c r="A2462">
        <v>2015</v>
      </c>
      <c r="B2462">
        <v>3</v>
      </c>
      <c r="C2462">
        <v>1</v>
      </c>
      <c r="D2462" s="1">
        <f t="shared" si="76"/>
        <v>42068</v>
      </c>
      <c r="E2462" s="2">
        <v>42129</v>
      </c>
      <c r="F2462">
        <f t="shared" si="77"/>
        <v>-61</v>
      </c>
      <c r="G2462">
        <v>0</v>
      </c>
      <c r="H2462">
        <v>0</v>
      </c>
      <c r="I2462">
        <v>0</v>
      </c>
      <c r="J2462" s="4" t="s">
        <v>29494</v>
      </c>
      <c r="K2462" s="4" t="s">
        <v>29495</v>
      </c>
      <c r="L2462" s="4" t="s">
        <v>29496</v>
      </c>
      <c r="M2462">
        <v>-0.0076749999076128</v>
      </c>
      <c r="N2462">
        <v>-0.0366999982856214</v>
      </c>
      <c r="O2462">
        <v>-0.0960874972864985</v>
      </c>
      <c r="P2462">
        <v>95.3375</v>
      </c>
      <c r="Q2462">
        <v>92.6375</v>
      </c>
      <c r="R2462">
        <v>83.1</v>
      </c>
      <c r="S2462" s="4" t="s">
        <v>29497</v>
      </c>
      <c r="T2462" s="4" t="s">
        <v>29498</v>
      </c>
      <c r="U2462" s="4" t="s">
        <v>29499</v>
      </c>
      <c r="V2462" s="4" t="s">
        <v>29500</v>
      </c>
      <c r="W2462" s="4" t="s">
        <v>29501</v>
      </c>
      <c r="X2462" s="4" t="s">
        <v>29502</v>
      </c>
      <c r="Y2462">
        <v>5</v>
      </c>
      <c r="Z2462">
        <v>4</v>
      </c>
      <c r="AA2462">
        <v>8</v>
      </c>
    </row>
    <row r="2463" spans="1:27">
      <c r="A2463">
        <v>2015</v>
      </c>
      <c r="B2463">
        <v>3</v>
      </c>
      <c r="C2463">
        <v>2</v>
      </c>
      <c r="D2463" s="1">
        <f t="shared" si="76"/>
        <v>42073</v>
      </c>
      <c r="E2463" s="2">
        <v>42129</v>
      </c>
      <c r="F2463">
        <f t="shared" si="77"/>
        <v>-56</v>
      </c>
      <c r="G2463">
        <v>0</v>
      </c>
      <c r="H2463">
        <v>0</v>
      </c>
      <c r="I2463">
        <v>0</v>
      </c>
      <c r="J2463" s="4" t="s">
        <v>29503</v>
      </c>
      <c r="K2463" s="4" t="s">
        <v>29504</v>
      </c>
      <c r="L2463" s="4" t="s">
        <v>29505</v>
      </c>
      <c r="M2463" s="4" t="s">
        <v>29506</v>
      </c>
      <c r="N2463">
        <v>-0.015287500154227</v>
      </c>
      <c r="O2463">
        <v>-0.0376999993808568</v>
      </c>
      <c r="P2463">
        <v>96.325</v>
      </c>
      <c r="Q2463">
        <v>93.7375</v>
      </c>
      <c r="R2463">
        <v>83.1125</v>
      </c>
      <c r="S2463" s="4" t="s">
        <v>29507</v>
      </c>
      <c r="T2463" s="4" t="s">
        <v>29508</v>
      </c>
      <c r="U2463" s="4" t="s">
        <v>29509</v>
      </c>
      <c r="V2463" s="4" t="s">
        <v>29510</v>
      </c>
      <c r="W2463" s="4" t="s">
        <v>29511</v>
      </c>
      <c r="X2463" s="4" t="s">
        <v>29512</v>
      </c>
      <c r="Y2463">
        <v>4</v>
      </c>
      <c r="Z2463">
        <v>5</v>
      </c>
      <c r="AA2463">
        <v>8</v>
      </c>
    </row>
    <row r="2464" spans="1:27">
      <c r="A2464">
        <v>2015</v>
      </c>
      <c r="B2464">
        <v>3</v>
      </c>
      <c r="C2464">
        <v>3</v>
      </c>
      <c r="D2464" s="1">
        <f t="shared" si="76"/>
        <v>42078</v>
      </c>
      <c r="E2464" s="2">
        <v>42129</v>
      </c>
      <c r="F2464">
        <f t="shared" si="77"/>
        <v>-51</v>
      </c>
      <c r="G2464">
        <v>0</v>
      </c>
      <c r="H2464">
        <v>0</v>
      </c>
      <c r="I2464">
        <v>0</v>
      </c>
      <c r="J2464" s="4" t="s">
        <v>29513</v>
      </c>
      <c r="K2464" s="4" t="s">
        <v>29514</v>
      </c>
      <c r="L2464" s="4" t="s">
        <v>29515</v>
      </c>
      <c r="M2464">
        <v>-0.0275499999872409</v>
      </c>
      <c r="N2464">
        <v>-0.0326250003417954</v>
      </c>
      <c r="O2464">
        <v>-0.054424999281764</v>
      </c>
      <c r="P2464">
        <v>96.5375</v>
      </c>
      <c r="Q2464">
        <v>96.55</v>
      </c>
      <c r="R2464">
        <v>88.7625</v>
      </c>
      <c r="S2464" s="4" t="s">
        <v>29516</v>
      </c>
      <c r="T2464" s="4" t="s">
        <v>29517</v>
      </c>
      <c r="U2464" s="4" t="s">
        <v>29518</v>
      </c>
      <c r="V2464" s="4" t="s">
        <v>29519</v>
      </c>
      <c r="W2464" s="4" t="s">
        <v>29520</v>
      </c>
      <c r="X2464" s="4" t="s">
        <v>29521</v>
      </c>
      <c r="Y2464">
        <v>5</v>
      </c>
      <c r="Z2464">
        <v>6</v>
      </c>
      <c r="AA2464">
        <v>9</v>
      </c>
    </row>
    <row r="2465" spans="1:27">
      <c r="A2465">
        <v>2015</v>
      </c>
      <c r="B2465">
        <v>3</v>
      </c>
      <c r="C2465">
        <v>4</v>
      </c>
      <c r="D2465" s="1">
        <f t="shared" si="76"/>
        <v>42083</v>
      </c>
      <c r="E2465" s="2">
        <v>42129</v>
      </c>
      <c r="F2465">
        <f t="shared" si="77"/>
        <v>-46</v>
      </c>
      <c r="G2465">
        <v>0</v>
      </c>
      <c r="H2465">
        <v>0</v>
      </c>
      <c r="I2465">
        <v>0</v>
      </c>
      <c r="J2465" s="4" t="s">
        <v>29522</v>
      </c>
      <c r="K2465" s="4" t="s">
        <v>29523</v>
      </c>
      <c r="L2465" s="4" t="s">
        <v>29524</v>
      </c>
      <c r="M2465">
        <v>-0.0354874999029562</v>
      </c>
      <c r="N2465">
        <v>-0.0648874993203208</v>
      </c>
      <c r="O2465">
        <v>-0.0764749990776181</v>
      </c>
      <c r="P2465">
        <v>92.2125</v>
      </c>
      <c r="Q2465">
        <v>90.475</v>
      </c>
      <c r="R2465">
        <v>87.9</v>
      </c>
      <c r="S2465" s="4" t="s">
        <v>29525</v>
      </c>
      <c r="T2465" s="4" t="s">
        <v>29526</v>
      </c>
      <c r="U2465" s="4" t="s">
        <v>29527</v>
      </c>
      <c r="V2465" s="4" t="s">
        <v>29528</v>
      </c>
      <c r="W2465" s="4" t="s">
        <v>29529</v>
      </c>
      <c r="X2465" s="4" t="s">
        <v>29530</v>
      </c>
      <c r="Y2465">
        <v>7</v>
      </c>
      <c r="Z2465">
        <v>6</v>
      </c>
      <c r="AA2465">
        <v>9</v>
      </c>
    </row>
    <row r="2466" spans="1:27">
      <c r="A2466">
        <v>2015</v>
      </c>
      <c r="B2466">
        <v>3</v>
      </c>
      <c r="C2466">
        <v>5</v>
      </c>
      <c r="D2466" s="1">
        <f t="shared" si="76"/>
        <v>42088</v>
      </c>
      <c r="E2466" s="2">
        <v>42129</v>
      </c>
      <c r="F2466">
        <f t="shared" si="77"/>
        <v>-41</v>
      </c>
      <c r="G2466">
        <v>0</v>
      </c>
      <c r="H2466">
        <v>0</v>
      </c>
      <c r="I2466">
        <v>0</v>
      </c>
      <c r="J2466" s="4" t="s">
        <v>29531</v>
      </c>
      <c r="K2466" s="4" t="s">
        <v>29532</v>
      </c>
      <c r="L2466" s="4" t="s">
        <v>29533</v>
      </c>
      <c r="M2466" s="4" t="s">
        <v>29534</v>
      </c>
      <c r="N2466" s="4" t="s">
        <v>29535</v>
      </c>
      <c r="O2466">
        <v>-0.0022625004872679</v>
      </c>
      <c r="P2466">
        <v>94.1625</v>
      </c>
      <c r="Q2466">
        <v>93.375</v>
      </c>
      <c r="R2466">
        <v>84.475</v>
      </c>
      <c r="S2466" s="4" t="s">
        <v>29536</v>
      </c>
      <c r="T2466" s="4" t="s">
        <v>29537</v>
      </c>
      <c r="U2466" s="4" t="s">
        <v>29538</v>
      </c>
      <c r="V2466" s="4" t="s">
        <v>29539</v>
      </c>
      <c r="W2466" s="4" t="s">
        <v>29540</v>
      </c>
      <c r="X2466" s="4" t="s">
        <v>29541</v>
      </c>
      <c r="Y2466">
        <v>5</v>
      </c>
      <c r="Z2466">
        <v>4</v>
      </c>
      <c r="AA2466">
        <v>9</v>
      </c>
    </row>
    <row r="2467" spans="1:27">
      <c r="A2467">
        <v>2015</v>
      </c>
      <c r="B2467">
        <v>3</v>
      </c>
      <c r="C2467">
        <v>6</v>
      </c>
      <c r="D2467" s="1">
        <f t="shared" si="76"/>
        <v>42093</v>
      </c>
      <c r="E2467" s="2">
        <v>42129</v>
      </c>
      <c r="F2467">
        <f t="shared" si="77"/>
        <v>-36</v>
      </c>
      <c r="G2467">
        <v>0</v>
      </c>
      <c r="H2467">
        <v>0</v>
      </c>
      <c r="I2467">
        <v>0</v>
      </c>
      <c r="J2467" s="4" t="s">
        <v>29542</v>
      </c>
      <c r="K2467" s="4" t="s">
        <v>29543</v>
      </c>
      <c r="L2467" s="4" t="s">
        <v>29544</v>
      </c>
      <c r="M2467" s="4" t="s">
        <v>29545</v>
      </c>
      <c r="N2467" s="4" t="s">
        <v>29546</v>
      </c>
      <c r="O2467" s="4" t="s">
        <v>29547</v>
      </c>
      <c r="P2467" s="4" t="s">
        <v>29548</v>
      </c>
      <c r="Q2467" s="4" t="s">
        <v>29549</v>
      </c>
      <c r="R2467">
        <v>86.0625</v>
      </c>
      <c r="S2467" s="4" t="s">
        <v>29550</v>
      </c>
      <c r="T2467" s="4" t="s">
        <v>29551</v>
      </c>
      <c r="U2467" s="4" t="s">
        <v>29552</v>
      </c>
      <c r="V2467" s="4" t="s">
        <v>29553</v>
      </c>
      <c r="W2467" s="4" t="s">
        <v>29554</v>
      </c>
      <c r="X2467" s="4" t="s">
        <v>29555</v>
      </c>
      <c r="Y2467">
        <v>6</v>
      </c>
      <c r="Z2467">
        <v>7</v>
      </c>
      <c r="AA2467">
        <v>9</v>
      </c>
    </row>
    <row r="2468" spans="1:27">
      <c r="A2468">
        <v>2015</v>
      </c>
      <c r="B2468">
        <v>4</v>
      </c>
      <c r="C2468">
        <v>1</v>
      </c>
      <c r="D2468" s="1">
        <f t="shared" si="76"/>
        <v>42099</v>
      </c>
      <c r="E2468" s="2">
        <v>42129</v>
      </c>
      <c r="F2468">
        <f t="shared" si="77"/>
        <v>-30</v>
      </c>
      <c r="G2468">
        <v>0</v>
      </c>
      <c r="H2468">
        <v>0</v>
      </c>
      <c r="I2468">
        <v>0</v>
      </c>
      <c r="J2468" s="4" t="s">
        <v>29556</v>
      </c>
      <c r="K2468" s="4" t="s">
        <v>29557</v>
      </c>
      <c r="L2468" s="4" t="s">
        <v>29558</v>
      </c>
      <c r="M2468">
        <v>-0.0462999999057502</v>
      </c>
      <c r="N2468">
        <v>-0.0847375001758337</v>
      </c>
      <c r="O2468">
        <v>-0.101312501449138</v>
      </c>
      <c r="P2468">
        <v>89.0625</v>
      </c>
      <c r="Q2468">
        <v>81.7375</v>
      </c>
      <c r="R2468">
        <v>73.525</v>
      </c>
      <c r="S2468" s="4" t="s">
        <v>29559</v>
      </c>
      <c r="T2468" s="4" t="s">
        <v>29560</v>
      </c>
      <c r="U2468" s="4" t="s">
        <v>29561</v>
      </c>
      <c r="V2468" s="4" t="s">
        <v>29562</v>
      </c>
      <c r="W2468" s="4" t="s">
        <v>29563</v>
      </c>
      <c r="X2468" s="4" t="s">
        <v>29564</v>
      </c>
      <c r="Y2468">
        <v>6</v>
      </c>
      <c r="Z2468">
        <v>7</v>
      </c>
      <c r="AA2468">
        <v>8</v>
      </c>
    </row>
    <row r="2469" spans="1:27">
      <c r="A2469">
        <v>2015</v>
      </c>
      <c r="B2469">
        <v>4</v>
      </c>
      <c r="C2469">
        <v>2</v>
      </c>
      <c r="D2469" s="1">
        <f t="shared" si="76"/>
        <v>42104</v>
      </c>
      <c r="E2469" s="2">
        <v>42129</v>
      </c>
      <c r="F2469">
        <f t="shared" si="77"/>
        <v>-25</v>
      </c>
      <c r="G2469">
        <v>0</v>
      </c>
      <c r="H2469">
        <v>0</v>
      </c>
      <c r="I2469">
        <v>0</v>
      </c>
      <c r="J2469" s="4" t="s">
        <v>29565</v>
      </c>
      <c r="K2469" s="4" t="s">
        <v>29566</v>
      </c>
      <c r="L2469" s="4" t="s">
        <v>29567</v>
      </c>
      <c r="M2469">
        <v>-0.0065250001847744</v>
      </c>
      <c r="N2469">
        <v>-0.0158250002888963</v>
      </c>
      <c r="O2469">
        <v>-0.0445749995764345</v>
      </c>
      <c r="P2469">
        <v>97.05</v>
      </c>
      <c r="Q2469">
        <v>97.3</v>
      </c>
      <c r="R2469">
        <v>88.5375</v>
      </c>
      <c r="S2469" s="4" t="s">
        <v>29568</v>
      </c>
      <c r="T2469" s="4" t="s">
        <v>29569</v>
      </c>
      <c r="U2469" s="4" t="s">
        <v>29570</v>
      </c>
      <c r="V2469" s="4" t="s">
        <v>29571</v>
      </c>
      <c r="W2469" s="4" t="s">
        <v>29572</v>
      </c>
      <c r="X2469" s="4" t="s">
        <v>29573</v>
      </c>
      <c r="Y2469">
        <v>4</v>
      </c>
      <c r="Z2469">
        <v>2</v>
      </c>
      <c r="AA2469">
        <v>6</v>
      </c>
    </row>
    <row r="2470" spans="1:27">
      <c r="A2470">
        <v>2015</v>
      </c>
      <c r="B2470">
        <v>4</v>
      </c>
      <c r="C2470">
        <v>3</v>
      </c>
      <c r="D2470" s="1">
        <f t="shared" si="76"/>
        <v>42109</v>
      </c>
      <c r="E2470" s="2">
        <v>42129</v>
      </c>
      <c r="F2470">
        <f t="shared" si="77"/>
        <v>-20</v>
      </c>
      <c r="G2470">
        <v>0</v>
      </c>
      <c r="H2470">
        <v>0</v>
      </c>
      <c r="I2470">
        <v>0</v>
      </c>
      <c r="J2470" s="4" t="s">
        <v>29574</v>
      </c>
      <c r="K2470" s="4" t="s">
        <v>29575</v>
      </c>
      <c r="L2470" s="4" t="s">
        <v>29576</v>
      </c>
      <c r="M2470" s="4" t="s">
        <v>29577</v>
      </c>
      <c r="N2470" s="4" t="s">
        <v>29578</v>
      </c>
      <c r="O2470" s="4" t="s">
        <v>29579</v>
      </c>
      <c r="P2470">
        <v>74.7</v>
      </c>
      <c r="Q2470">
        <v>58.475</v>
      </c>
      <c r="R2470">
        <v>50.025</v>
      </c>
      <c r="S2470" s="4" t="s">
        <v>29580</v>
      </c>
      <c r="T2470" s="4" t="s">
        <v>29581</v>
      </c>
      <c r="U2470" s="4" t="s">
        <v>29582</v>
      </c>
      <c r="V2470" s="4" t="s">
        <v>29583</v>
      </c>
      <c r="W2470" s="4" t="s">
        <v>29584</v>
      </c>
      <c r="X2470" s="4" t="s">
        <v>29585</v>
      </c>
      <c r="Y2470">
        <v>8</v>
      </c>
      <c r="Z2470">
        <v>4</v>
      </c>
      <c r="AA2470">
        <v>9</v>
      </c>
    </row>
    <row r="2471" spans="1:27">
      <c r="A2471">
        <v>2015</v>
      </c>
      <c r="B2471">
        <v>4</v>
      </c>
      <c r="C2471">
        <v>4</v>
      </c>
      <c r="D2471" s="1">
        <f t="shared" si="76"/>
        <v>42114</v>
      </c>
      <c r="E2471" s="2">
        <v>42129</v>
      </c>
      <c r="F2471">
        <f t="shared" si="77"/>
        <v>-15</v>
      </c>
      <c r="G2471">
        <v>0</v>
      </c>
      <c r="H2471">
        <v>0</v>
      </c>
      <c r="I2471">
        <v>0</v>
      </c>
      <c r="J2471" s="4" t="s">
        <v>29586</v>
      </c>
      <c r="K2471" s="4" t="s">
        <v>29587</v>
      </c>
      <c r="L2471" s="4" t="s">
        <v>29588</v>
      </c>
      <c r="M2471">
        <v>-0.0476250007748604</v>
      </c>
      <c r="N2471">
        <v>-0.0682000003289431</v>
      </c>
      <c r="O2471">
        <v>-0.0756000003544614</v>
      </c>
      <c r="P2471">
        <v>85.7125</v>
      </c>
      <c r="Q2471">
        <v>78.5125</v>
      </c>
      <c r="R2471">
        <v>72.9125</v>
      </c>
      <c r="S2471" s="4" t="s">
        <v>29589</v>
      </c>
      <c r="T2471" s="4" t="s">
        <v>29590</v>
      </c>
      <c r="U2471" s="4" t="s">
        <v>29591</v>
      </c>
      <c r="V2471" s="4" t="s">
        <v>29592</v>
      </c>
      <c r="W2471" s="4" t="s">
        <v>29593</v>
      </c>
      <c r="X2471" s="4" t="s">
        <v>29594</v>
      </c>
      <c r="Y2471">
        <v>5</v>
      </c>
      <c r="Z2471">
        <v>7</v>
      </c>
      <c r="AA2471">
        <v>7</v>
      </c>
    </row>
    <row r="2472" spans="1:27">
      <c r="A2472">
        <v>2015</v>
      </c>
      <c r="B2472">
        <v>4</v>
      </c>
      <c r="C2472">
        <v>5</v>
      </c>
      <c r="D2472" s="1">
        <f t="shared" si="76"/>
        <v>42119</v>
      </c>
      <c r="E2472" s="2">
        <v>42129</v>
      </c>
      <c r="F2472">
        <f t="shared" si="77"/>
        <v>-10</v>
      </c>
      <c r="G2472">
        <v>0</v>
      </c>
      <c r="H2472">
        <v>0</v>
      </c>
      <c r="I2472">
        <v>0</v>
      </c>
      <c r="J2472" s="4" t="s">
        <v>29595</v>
      </c>
      <c r="K2472" s="4" t="s">
        <v>29596</v>
      </c>
      <c r="L2472" s="4" t="s">
        <v>29597</v>
      </c>
      <c r="M2472" s="4" t="s">
        <v>29598</v>
      </c>
      <c r="N2472" s="4" t="s">
        <v>29599</v>
      </c>
      <c r="O2472" s="4" t="s">
        <v>29600</v>
      </c>
      <c r="P2472">
        <v>91.5375</v>
      </c>
      <c r="Q2472">
        <v>88.4875</v>
      </c>
      <c r="R2472">
        <v>77.925</v>
      </c>
      <c r="S2472" s="4" t="s">
        <v>29601</v>
      </c>
      <c r="T2472" s="4" t="s">
        <v>29602</v>
      </c>
      <c r="U2472" s="4" t="s">
        <v>29603</v>
      </c>
      <c r="V2472" s="4" t="s">
        <v>29604</v>
      </c>
      <c r="W2472" s="4" t="s">
        <v>29605</v>
      </c>
      <c r="X2472" s="4" t="s">
        <v>29606</v>
      </c>
      <c r="Y2472">
        <v>3</v>
      </c>
      <c r="Z2472">
        <v>4</v>
      </c>
      <c r="AA2472">
        <v>8</v>
      </c>
    </row>
    <row r="2473" spans="1:27">
      <c r="A2473">
        <v>2015</v>
      </c>
      <c r="B2473">
        <v>4</v>
      </c>
      <c r="C2473">
        <v>6</v>
      </c>
      <c r="D2473" s="1">
        <f t="shared" si="76"/>
        <v>42124</v>
      </c>
      <c r="E2473" s="2">
        <v>42129</v>
      </c>
      <c r="F2473">
        <f t="shared" si="77"/>
        <v>-5</v>
      </c>
      <c r="G2473">
        <v>0</v>
      </c>
      <c r="H2473">
        <v>0</v>
      </c>
      <c r="I2473">
        <v>0</v>
      </c>
      <c r="J2473" s="4" t="s">
        <v>29607</v>
      </c>
      <c r="K2473" s="4" t="s">
        <v>29608</v>
      </c>
      <c r="L2473" s="4" t="s">
        <v>29609</v>
      </c>
      <c r="M2473">
        <v>-0.0042000001645647</v>
      </c>
      <c r="N2473">
        <v>-0.010550000355579</v>
      </c>
      <c r="O2473">
        <v>-0.0164750001160428</v>
      </c>
      <c r="P2473">
        <v>92.475</v>
      </c>
      <c r="Q2473">
        <v>78.3125</v>
      </c>
      <c r="R2473">
        <v>68.8125</v>
      </c>
      <c r="S2473" s="4" t="s">
        <v>29610</v>
      </c>
      <c r="T2473" s="4" t="s">
        <v>29611</v>
      </c>
      <c r="U2473" s="4" t="s">
        <v>29612</v>
      </c>
      <c r="V2473" s="4" t="s">
        <v>29613</v>
      </c>
      <c r="W2473" s="4" t="s">
        <v>29614</v>
      </c>
      <c r="X2473">
        <v>201.7841960768</v>
      </c>
      <c r="Y2473">
        <v>7</v>
      </c>
      <c r="Z2473">
        <v>7</v>
      </c>
      <c r="AA2473">
        <v>8</v>
      </c>
    </row>
    <row r="2474" spans="1:27">
      <c r="A2474">
        <v>2015</v>
      </c>
      <c r="B2474">
        <v>5</v>
      </c>
      <c r="C2474">
        <v>1</v>
      </c>
      <c r="D2474" s="1">
        <f t="shared" si="76"/>
        <v>42129</v>
      </c>
      <c r="E2474" s="2">
        <v>42129</v>
      </c>
      <c r="F2474">
        <f t="shared" si="77"/>
        <v>0</v>
      </c>
      <c r="G2474">
        <v>29</v>
      </c>
      <c r="H2474">
        <v>0</v>
      </c>
      <c r="I2474">
        <v>29</v>
      </c>
      <c r="J2474" s="4" t="s">
        <v>29615</v>
      </c>
      <c r="K2474" s="4" t="s">
        <v>29616</v>
      </c>
      <c r="L2474" s="4" t="s">
        <v>29617</v>
      </c>
      <c r="M2474">
        <v>-0.0532875003758818</v>
      </c>
      <c r="N2474">
        <v>-0.0866749998182058</v>
      </c>
      <c r="O2474">
        <v>-0.124887499958277</v>
      </c>
      <c r="P2474">
        <v>95.8875</v>
      </c>
      <c r="Q2474">
        <v>92.3875</v>
      </c>
      <c r="R2474">
        <v>87.8</v>
      </c>
      <c r="S2474" s="4" t="s">
        <v>29618</v>
      </c>
      <c r="T2474" s="4" t="s">
        <v>29619</v>
      </c>
      <c r="U2474" s="4" t="s">
        <v>29620</v>
      </c>
      <c r="V2474" s="4" t="s">
        <v>29621</v>
      </c>
      <c r="W2474" s="4" t="s">
        <v>29622</v>
      </c>
      <c r="X2474" s="4" t="s">
        <v>29623</v>
      </c>
      <c r="Y2474">
        <v>5</v>
      </c>
      <c r="Z2474">
        <v>6</v>
      </c>
      <c r="AA2474">
        <v>9</v>
      </c>
    </row>
    <row r="2475" spans="1:27">
      <c r="A2475">
        <v>2015</v>
      </c>
      <c r="B2475">
        <v>5</v>
      </c>
      <c r="C2475">
        <v>2</v>
      </c>
      <c r="D2475" s="1">
        <f t="shared" si="76"/>
        <v>42134</v>
      </c>
      <c r="E2475" s="2">
        <v>42129</v>
      </c>
      <c r="F2475">
        <f t="shared" si="77"/>
        <v>5</v>
      </c>
      <c r="G2475">
        <v>64</v>
      </c>
      <c r="H2475">
        <v>0</v>
      </c>
      <c r="I2475">
        <v>64</v>
      </c>
      <c r="J2475" s="4" t="s">
        <v>29624</v>
      </c>
      <c r="K2475" s="4" t="s">
        <v>29625</v>
      </c>
      <c r="L2475" s="4" t="s">
        <v>29626</v>
      </c>
      <c r="M2475">
        <v>-0.008762500109151</v>
      </c>
      <c r="N2475">
        <v>-0.0365875009680167</v>
      </c>
      <c r="O2475">
        <v>-0.0721750014927238</v>
      </c>
      <c r="P2475">
        <v>96.3375</v>
      </c>
      <c r="Q2475">
        <v>89.4625</v>
      </c>
      <c r="R2475">
        <v>83.375</v>
      </c>
      <c r="S2475" s="4" t="s">
        <v>29627</v>
      </c>
      <c r="T2475" s="4" t="s">
        <v>29628</v>
      </c>
      <c r="U2475" s="4" t="s">
        <v>29629</v>
      </c>
      <c r="V2475" s="4" t="s">
        <v>29630</v>
      </c>
      <c r="W2475" s="4" t="s">
        <v>29631</v>
      </c>
      <c r="X2475" s="4" t="s">
        <v>29632</v>
      </c>
      <c r="Y2475">
        <v>5</v>
      </c>
      <c r="Z2475">
        <v>7</v>
      </c>
      <c r="AA2475">
        <v>9</v>
      </c>
    </row>
    <row r="2476" spans="1:27">
      <c r="A2476">
        <v>2015</v>
      </c>
      <c r="B2476">
        <v>5</v>
      </c>
      <c r="C2476">
        <v>3</v>
      </c>
      <c r="D2476" s="1">
        <f t="shared" si="76"/>
        <v>42139</v>
      </c>
      <c r="E2476" s="2">
        <v>42129</v>
      </c>
      <c r="F2476">
        <f t="shared" si="77"/>
        <v>10</v>
      </c>
      <c r="G2476">
        <v>45</v>
      </c>
      <c r="H2476">
        <v>0</v>
      </c>
      <c r="I2476">
        <v>45</v>
      </c>
      <c r="J2476" s="4" t="s">
        <v>29633</v>
      </c>
      <c r="K2476" s="4" t="s">
        <v>29634</v>
      </c>
      <c r="L2476" s="4" t="s">
        <v>29635</v>
      </c>
      <c r="M2476" s="4" t="s">
        <v>29636</v>
      </c>
      <c r="N2476" s="4" t="s">
        <v>29637</v>
      </c>
      <c r="O2476" s="4" t="s">
        <v>29638</v>
      </c>
      <c r="P2476">
        <v>88.95</v>
      </c>
      <c r="Q2476">
        <v>78.8125</v>
      </c>
      <c r="R2476">
        <v>66.4375</v>
      </c>
      <c r="S2476" s="4" t="s">
        <v>29639</v>
      </c>
      <c r="T2476" s="4" t="s">
        <v>29640</v>
      </c>
      <c r="U2476" s="4" t="s">
        <v>29641</v>
      </c>
      <c r="V2476" s="4" t="s">
        <v>29642</v>
      </c>
      <c r="W2476" s="4" t="s">
        <v>29643</v>
      </c>
      <c r="X2476" s="4" t="s">
        <v>29644</v>
      </c>
      <c r="Y2476">
        <v>8</v>
      </c>
      <c r="Z2476">
        <v>6</v>
      </c>
      <c r="AA2476">
        <v>9</v>
      </c>
    </row>
    <row r="2477" spans="1:27">
      <c r="A2477">
        <v>2015</v>
      </c>
      <c r="B2477">
        <v>5</v>
      </c>
      <c r="C2477">
        <v>4</v>
      </c>
      <c r="D2477" s="1">
        <f t="shared" si="76"/>
        <v>42144</v>
      </c>
      <c r="E2477" s="2">
        <v>42129</v>
      </c>
      <c r="F2477">
        <f t="shared" si="77"/>
        <v>15</v>
      </c>
      <c r="G2477">
        <v>51</v>
      </c>
      <c r="H2477">
        <v>0</v>
      </c>
      <c r="I2477">
        <v>51</v>
      </c>
      <c r="J2477" s="4" t="s">
        <v>29645</v>
      </c>
      <c r="K2477" s="4" t="s">
        <v>29646</v>
      </c>
      <c r="L2477" s="4" t="s">
        <v>29647</v>
      </c>
      <c r="M2477">
        <v>-0.0278750008554198</v>
      </c>
      <c r="N2477">
        <v>-0.0525749998050742</v>
      </c>
      <c r="O2477">
        <v>-0.0901124989613891</v>
      </c>
      <c r="P2477">
        <v>97.1875</v>
      </c>
      <c r="Q2477">
        <v>92.225</v>
      </c>
      <c r="R2477">
        <v>89.55</v>
      </c>
      <c r="S2477" s="4" t="s">
        <v>29648</v>
      </c>
      <c r="T2477" s="4" t="s">
        <v>29649</v>
      </c>
      <c r="U2477" s="4" t="s">
        <v>29650</v>
      </c>
      <c r="V2477" s="4" t="s">
        <v>29651</v>
      </c>
      <c r="W2477" s="4" t="s">
        <v>29652</v>
      </c>
      <c r="X2477" s="4" t="s">
        <v>29653</v>
      </c>
      <c r="Y2477">
        <v>8</v>
      </c>
      <c r="Z2477">
        <v>7</v>
      </c>
      <c r="AA2477">
        <v>8</v>
      </c>
    </row>
    <row r="2478" spans="1:27">
      <c r="A2478">
        <v>2015</v>
      </c>
      <c r="B2478">
        <v>5</v>
      </c>
      <c r="C2478">
        <v>5</v>
      </c>
      <c r="D2478" s="1">
        <f t="shared" si="76"/>
        <v>42149</v>
      </c>
      <c r="E2478" s="2">
        <v>42129</v>
      </c>
      <c r="F2478">
        <f t="shared" si="77"/>
        <v>20</v>
      </c>
      <c r="G2478">
        <v>71</v>
      </c>
      <c r="H2478">
        <v>0</v>
      </c>
      <c r="I2478">
        <v>71</v>
      </c>
      <c r="J2478" s="4" t="s">
        <v>29654</v>
      </c>
      <c r="K2478" s="4" t="s">
        <v>29655</v>
      </c>
      <c r="L2478" s="4" t="s">
        <v>29656</v>
      </c>
      <c r="M2478">
        <v>-0.0159250002820045</v>
      </c>
      <c r="N2478">
        <v>-0.0415000000968575</v>
      </c>
      <c r="O2478">
        <v>-0.0800499992445111</v>
      </c>
      <c r="P2478">
        <v>98.0375</v>
      </c>
      <c r="Q2478">
        <v>97.1625</v>
      </c>
      <c r="R2478">
        <v>95.2875</v>
      </c>
      <c r="S2478" s="4" t="s">
        <v>29657</v>
      </c>
      <c r="T2478" s="4" t="s">
        <v>29658</v>
      </c>
      <c r="U2478" s="4" t="s">
        <v>29659</v>
      </c>
      <c r="V2478" s="4" t="s">
        <v>29660</v>
      </c>
      <c r="W2478" s="4" t="s">
        <v>29661</v>
      </c>
      <c r="X2478" s="4" t="s">
        <v>29662</v>
      </c>
      <c r="Y2478">
        <v>5</v>
      </c>
      <c r="Z2478">
        <v>4</v>
      </c>
      <c r="AA2478">
        <v>8</v>
      </c>
    </row>
    <row r="2479" spans="1:27">
      <c r="A2479">
        <v>2015</v>
      </c>
      <c r="B2479">
        <v>5</v>
      </c>
      <c r="C2479">
        <v>6</v>
      </c>
      <c r="D2479" s="1">
        <f t="shared" si="76"/>
        <v>42154</v>
      </c>
      <c r="E2479" s="2">
        <v>42129</v>
      </c>
      <c r="F2479">
        <f t="shared" si="77"/>
        <v>25</v>
      </c>
      <c r="G2479">
        <v>503</v>
      </c>
      <c r="H2479">
        <v>0</v>
      </c>
      <c r="I2479">
        <v>503</v>
      </c>
      <c r="J2479" s="4" t="s">
        <v>29663</v>
      </c>
      <c r="K2479" s="4" t="s">
        <v>29664</v>
      </c>
      <c r="L2479" s="4" t="s">
        <v>29665</v>
      </c>
      <c r="M2479">
        <v>-0.0223333336374102</v>
      </c>
      <c r="N2479">
        <v>-0.0452500003933286</v>
      </c>
      <c r="O2479">
        <v>-0.0676145831433435</v>
      </c>
      <c r="P2479">
        <v>95.125</v>
      </c>
      <c r="Q2479">
        <v>87.6875</v>
      </c>
      <c r="R2479">
        <v>85.71875</v>
      </c>
      <c r="S2479" s="4" t="s">
        <v>29666</v>
      </c>
      <c r="T2479" s="4" t="s">
        <v>29667</v>
      </c>
      <c r="U2479" s="4" t="s">
        <v>29668</v>
      </c>
      <c r="V2479" s="4" t="s">
        <v>29669</v>
      </c>
      <c r="W2479" s="4" t="s">
        <v>29670</v>
      </c>
      <c r="X2479" s="4" t="s">
        <v>29671</v>
      </c>
      <c r="Y2479">
        <v>8</v>
      </c>
      <c r="Z2479">
        <v>8</v>
      </c>
      <c r="AA2479">
        <v>9</v>
      </c>
    </row>
    <row r="2480" spans="1:27">
      <c r="A2480">
        <v>2015</v>
      </c>
      <c r="B2480">
        <v>6</v>
      </c>
      <c r="C2480">
        <v>1</v>
      </c>
      <c r="D2480" s="1">
        <f t="shared" si="76"/>
        <v>42160</v>
      </c>
      <c r="E2480" s="2">
        <v>42129</v>
      </c>
      <c r="F2480">
        <f t="shared" si="77"/>
        <v>31</v>
      </c>
      <c r="G2480">
        <v>128</v>
      </c>
      <c r="H2480">
        <v>0</v>
      </c>
      <c r="I2480">
        <v>128</v>
      </c>
      <c r="J2480" s="4" t="s">
        <v>29672</v>
      </c>
      <c r="K2480" s="4" t="s">
        <v>29673</v>
      </c>
      <c r="L2480" s="4" t="s">
        <v>29674</v>
      </c>
      <c r="M2480">
        <v>-0.0154874999978347</v>
      </c>
      <c r="N2480">
        <v>-0.0308375000022352</v>
      </c>
      <c r="O2480">
        <v>-0.0485000006388873</v>
      </c>
      <c r="P2480">
        <v>93.2125</v>
      </c>
      <c r="Q2480">
        <v>88.0125</v>
      </c>
      <c r="R2480">
        <v>81.5125</v>
      </c>
      <c r="S2480" s="4" t="s">
        <v>29675</v>
      </c>
      <c r="T2480" s="4" t="s">
        <v>29676</v>
      </c>
      <c r="U2480" s="4" t="s">
        <v>29677</v>
      </c>
      <c r="V2480" s="4" t="s">
        <v>29678</v>
      </c>
      <c r="W2480" s="4" t="s">
        <v>29679</v>
      </c>
      <c r="X2480" s="4" t="s">
        <v>29680</v>
      </c>
      <c r="Y2480">
        <v>9</v>
      </c>
      <c r="Z2480">
        <v>9</v>
      </c>
      <c r="AA2480">
        <v>9</v>
      </c>
    </row>
    <row r="2481" spans="1:27">
      <c r="A2481">
        <v>2015</v>
      </c>
      <c r="B2481">
        <v>6</v>
      </c>
      <c r="C2481">
        <v>2</v>
      </c>
      <c r="D2481" s="1">
        <f t="shared" si="76"/>
        <v>42165</v>
      </c>
      <c r="E2481" s="2">
        <v>42129</v>
      </c>
      <c r="F2481">
        <f t="shared" si="77"/>
        <v>36</v>
      </c>
      <c r="G2481">
        <v>50</v>
      </c>
      <c r="H2481">
        <v>0</v>
      </c>
      <c r="I2481">
        <v>50</v>
      </c>
      <c r="J2481" s="4" t="s">
        <v>29681</v>
      </c>
      <c r="K2481">
        <v>22.99123878479</v>
      </c>
      <c r="L2481" s="4" t="s">
        <v>29682</v>
      </c>
      <c r="M2481">
        <v>-0.010037500114413</v>
      </c>
      <c r="N2481">
        <v>-0.0273500004317611</v>
      </c>
      <c r="O2481">
        <v>-0.0582999997772276</v>
      </c>
      <c r="P2481">
        <v>93.65</v>
      </c>
      <c r="Q2481">
        <v>88.375</v>
      </c>
      <c r="R2481">
        <v>85.2875</v>
      </c>
      <c r="S2481" s="4" t="s">
        <v>29683</v>
      </c>
      <c r="T2481" s="4" t="s">
        <v>29684</v>
      </c>
      <c r="U2481" s="4" t="s">
        <v>29685</v>
      </c>
      <c r="V2481" s="4" t="s">
        <v>29686</v>
      </c>
      <c r="W2481" s="4" t="s">
        <v>29687</v>
      </c>
      <c r="X2481" s="4" t="s">
        <v>29688</v>
      </c>
      <c r="Y2481">
        <v>8</v>
      </c>
      <c r="Z2481">
        <v>8</v>
      </c>
      <c r="AA2481">
        <v>9</v>
      </c>
    </row>
    <row r="2482" spans="1:27">
      <c r="A2482">
        <v>2015</v>
      </c>
      <c r="B2482">
        <v>6</v>
      </c>
      <c r="C2482">
        <v>3</v>
      </c>
      <c r="D2482" s="1">
        <f t="shared" si="76"/>
        <v>42170</v>
      </c>
      <c r="E2482" s="2">
        <v>42129</v>
      </c>
      <c r="F2482">
        <f t="shared" si="77"/>
        <v>41</v>
      </c>
      <c r="G2482">
        <v>25</v>
      </c>
      <c r="H2482">
        <v>0</v>
      </c>
      <c r="I2482">
        <v>25</v>
      </c>
      <c r="J2482" s="4" t="s">
        <v>29689</v>
      </c>
      <c r="K2482" s="4" t="s">
        <v>29690</v>
      </c>
      <c r="L2482" s="4" t="s">
        <v>29691</v>
      </c>
      <c r="M2482">
        <v>-0.0109749999362975</v>
      </c>
      <c r="N2482">
        <v>-0.0076374998083338</v>
      </c>
      <c r="O2482">
        <v>-0.0281374997459352</v>
      </c>
      <c r="P2482">
        <v>93.35</v>
      </c>
      <c r="Q2482">
        <v>84.0125</v>
      </c>
      <c r="R2482">
        <v>78.15</v>
      </c>
      <c r="S2482" s="4" t="s">
        <v>29692</v>
      </c>
      <c r="T2482" s="4" t="s">
        <v>29693</v>
      </c>
      <c r="U2482" s="4" t="s">
        <v>29694</v>
      </c>
      <c r="V2482" s="4" t="s">
        <v>29695</v>
      </c>
      <c r="W2482" s="4" t="s">
        <v>29696</v>
      </c>
      <c r="X2482" s="4" t="s">
        <v>29697</v>
      </c>
      <c r="Y2482">
        <v>8</v>
      </c>
      <c r="Z2482">
        <v>8</v>
      </c>
      <c r="AA2482">
        <v>9</v>
      </c>
    </row>
    <row r="2483" spans="1:27">
      <c r="A2483">
        <v>2015</v>
      </c>
      <c r="B2483">
        <v>6</v>
      </c>
      <c r="C2483">
        <v>4</v>
      </c>
      <c r="D2483" s="1">
        <f t="shared" si="76"/>
        <v>42175</v>
      </c>
      <c r="E2483" s="2">
        <v>42129</v>
      </c>
      <c r="F2483">
        <f t="shared" si="77"/>
        <v>46</v>
      </c>
      <c r="G2483">
        <v>28</v>
      </c>
      <c r="H2483">
        <v>0</v>
      </c>
      <c r="I2483">
        <v>28</v>
      </c>
      <c r="J2483" s="4" t="s">
        <v>29698</v>
      </c>
      <c r="K2483" s="4" t="s">
        <v>29699</v>
      </c>
      <c r="L2483" s="4" t="s">
        <v>29700</v>
      </c>
      <c r="M2483">
        <v>-0.0244500004919246</v>
      </c>
      <c r="N2483">
        <v>-0.0387125013628975</v>
      </c>
      <c r="O2483">
        <v>-0.0566749996738508</v>
      </c>
      <c r="P2483">
        <v>92.35</v>
      </c>
      <c r="Q2483">
        <v>83.325</v>
      </c>
      <c r="R2483">
        <v>77.775</v>
      </c>
      <c r="S2483" s="4" t="s">
        <v>29701</v>
      </c>
      <c r="T2483" s="4" t="s">
        <v>29702</v>
      </c>
      <c r="U2483" s="4" t="s">
        <v>29703</v>
      </c>
      <c r="V2483" s="4" t="s">
        <v>29704</v>
      </c>
      <c r="W2483" s="4" t="s">
        <v>29705</v>
      </c>
      <c r="X2483" s="4" t="s">
        <v>29706</v>
      </c>
      <c r="Y2483">
        <v>7</v>
      </c>
      <c r="Z2483">
        <v>9</v>
      </c>
      <c r="AA2483">
        <v>9</v>
      </c>
    </row>
    <row r="2484" spans="1:27">
      <c r="A2484">
        <v>2015</v>
      </c>
      <c r="B2484">
        <v>6</v>
      </c>
      <c r="C2484">
        <v>5</v>
      </c>
      <c r="D2484" s="1">
        <f t="shared" si="76"/>
        <v>42180</v>
      </c>
      <c r="E2484" s="2">
        <v>42129</v>
      </c>
      <c r="F2484">
        <f t="shared" si="77"/>
        <v>51</v>
      </c>
      <c r="G2484">
        <v>28</v>
      </c>
      <c r="H2484">
        <v>0</v>
      </c>
      <c r="I2484">
        <v>28</v>
      </c>
      <c r="J2484" s="4" t="s">
        <v>29707</v>
      </c>
      <c r="K2484" s="4" t="s">
        <v>29708</v>
      </c>
      <c r="L2484" s="4" t="s">
        <v>29709</v>
      </c>
      <c r="M2484">
        <v>-0.0294875000603497</v>
      </c>
      <c r="N2484">
        <v>-0.0329624998150393</v>
      </c>
      <c r="O2484">
        <v>-0.0272875000038766</v>
      </c>
      <c r="P2484">
        <v>93.3875</v>
      </c>
      <c r="Q2484">
        <v>86.75</v>
      </c>
      <c r="R2484">
        <v>78.6125</v>
      </c>
      <c r="S2484" s="4" t="s">
        <v>29710</v>
      </c>
      <c r="T2484" s="4" t="s">
        <v>29711</v>
      </c>
      <c r="U2484" s="4" t="s">
        <v>29712</v>
      </c>
      <c r="V2484" s="4" t="s">
        <v>29713</v>
      </c>
      <c r="W2484" s="4" t="s">
        <v>29714</v>
      </c>
      <c r="X2484" s="4" t="s">
        <v>29715</v>
      </c>
      <c r="Y2484">
        <v>5</v>
      </c>
      <c r="Z2484">
        <v>7</v>
      </c>
      <c r="AA2484">
        <v>7</v>
      </c>
    </row>
    <row r="2485" spans="1:27">
      <c r="A2485">
        <v>2015</v>
      </c>
      <c r="B2485">
        <v>6</v>
      </c>
      <c r="C2485">
        <v>6</v>
      </c>
      <c r="D2485" s="1">
        <f t="shared" si="76"/>
        <v>42185</v>
      </c>
      <c r="E2485" s="2">
        <v>42129</v>
      </c>
      <c r="F2485">
        <f t="shared" si="77"/>
        <v>56</v>
      </c>
      <c r="G2485">
        <v>24</v>
      </c>
      <c r="H2485">
        <v>0</v>
      </c>
      <c r="I2485">
        <v>24</v>
      </c>
      <c r="J2485" s="4" t="s">
        <v>29716</v>
      </c>
      <c r="K2485" s="4" t="s">
        <v>29717</v>
      </c>
      <c r="L2485" s="4" t="s">
        <v>29718</v>
      </c>
      <c r="M2485">
        <v>-0.0215000008000061</v>
      </c>
      <c r="N2485">
        <v>-0.0145625002216548</v>
      </c>
      <c r="O2485" s="4" t="s">
        <v>29719</v>
      </c>
      <c r="P2485">
        <v>86.475</v>
      </c>
      <c r="Q2485">
        <v>78.8125</v>
      </c>
      <c r="R2485">
        <v>70.1</v>
      </c>
      <c r="S2485" s="4" t="s">
        <v>29720</v>
      </c>
      <c r="T2485" s="4" t="s">
        <v>29721</v>
      </c>
      <c r="U2485" s="4" t="s">
        <v>29722</v>
      </c>
      <c r="V2485" s="4" t="s">
        <v>29723</v>
      </c>
      <c r="W2485" s="4" t="s">
        <v>29724</v>
      </c>
      <c r="X2485" s="4" t="s">
        <v>29725</v>
      </c>
      <c r="Y2485">
        <v>8</v>
      </c>
      <c r="Z2485">
        <v>8</v>
      </c>
      <c r="AA2485">
        <v>9</v>
      </c>
    </row>
    <row r="2486" spans="1:27">
      <c r="A2486">
        <v>2015</v>
      </c>
      <c r="B2486">
        <v>7</v>
      </c>
      <c r="C2486">
        <v>1</v>
      </c>
      <c r="D2486" s="1">
        <f t="shared" si="76"/>
        <v>42190</v>
      </c>
      <c r="E2486" s="2">
        <v>42129</v>
      </c>
      <c r="F2486">
        <f t="shared" si="77"/>
        <v>61</v>
      </c>
      <c r="G2486">
        <v>16</v>
      </c>
      <c r="H2486">
        <v>0</v>
      </c>
      <c r="I2486">
        <v>16</v>
      </c>
      <c r="J2486" s="4" t="s">
        <v>29726</v>
      </c>
      <c r="K2486" s="4" t="s">
        <v>29727</v>
      </c>
      <c r="L2486" s="4" t="s">
        <v>29728</v>
      </c>
      <c r="M2486">
        <v>-0.0233375012525357</v>
      </c>
      <c r="N2486">
        <v>-0.0512625005561858</v>
      </c>
      <c r="O2486">
        <v>-0.0980125008150935</v>
      </c>
      <c r="P2486">
        <v>96.0375</v>
      </c>
      <c r="Q2486">
        <v>90.1</v>
      </c>
      <c r="R2486">
        <v>86.4625</v>
      </c>
      <c r="S2486" s="4" t="s">
        <v>29729</v>
      </c>
      <c r="T2486" s="4" t="s">
        <v>29730</v>
      </c>
      <c r="U2486" s="4" t="s">
        <v>29731</v>
      </c>
      <c r="V2486" s="4" t="s">
        <v>29732</v>
      </c>
      <c r="W2486" s="4" t="s">
        <v>29733</v>
      </c>
      <c r="X2486" s="4" t="s">
        <v>29734</v>
      </c>
      <c r="Y2486">
        <v>4</v>
      </c>
      <c r="Z2486">
        <v>5</v>
      </c>
      <c r="AA2486">
        <v>7</v>
      </c>
    </row>
    <row r="2487" spans="1:27">
      <c r="A2487">
        <v>2015</v>
      </c>
      <c r="B2487">
        <v>7</v>
      </c>
      <c r="C2487">
        <v>2</v>
      </c>
      <c r="D2487" s="1">
        <f t="shared" si="76"/>
        <v>42195</v>
      </c>
      <c r="E2487" s="2">
        <v>42129</v>
      </c>
      <c r="F2487">
        <f t="shared" si="77"/>
        <v>66</v>
      </c>
      <c r="G2487">
        <v>17</v>
      </c>
      <c r="H2487">
        <v>22</v>
      </c>
      <c r="I2487">
        <v>39</v>
      </c>
      <c r="J2487" s="4" t="s">
        <v>29735</v>
      </c>
      <c r="K2487" s="4" t="s">
        <v>29736</v>
      </c>
      <c r="L2487" s="4" t="s">
        <v>29737</v>
      </c>
      <c r="M2487" s="4" t="s">
        <v>29738</v>
      </c>
      <c r="N2487" s="4" t="s">
        <v>29739</v>
      </c>
      <c r="O2487" s="4" t="s">
        <v>29740</v>
      </c>
      <c r="P2487">
        <v>95.525</v>
      </c>
      <c r="Q2487">
        <v>95.5625</v>
      </c>
      <c r="R2487">
        <v>90.7</v>
      </c>
      <c r="S2487" s="4" t="s">
        <v>29741</v>
      </c>
      <c r="T2487" s="4" t="s">
        <v>29742</v>
      </c>
      <c r="U2487" s="4" t="s">
        <v>29743</v>
      </c>
      <c r="V2487">
        <v>79.30763310447</v>
      </c>
      <c r="W2487" s="4" t="s">
        <v>29744</v>
      </c>
      <c r="X2487" s="4" t="s">
        <v>29745</v>
      </c>
      <c r="Y2487">
        <v>4</v>
      </c>
      <c r="Z2487">
        <v>2</v>
      </c>
      <c r="AA2487">
        <v>3</v>
      </c>
    </row>
    <row r="2488" spans="1:27">
      <c r="A2488">
        <v>2015</v>
      </c>
      <c r="B2488">
        <v>7</v>
      </c>
      <c r="C2488">
        <v>3</v>
      </c>
      <c r="D2488" s="1">
        <f t="shared" si="76"/>
        <v>42200</v>
      </c>
      <c r="E2488" s="2">
        <v>42129</v>
      </c>
      <c r="F2488">
        <f t="shared" si="77"/>
        <v>71</v>
      </c>
      <c r="G2488">
        <v>12</v>
      </c>
      <c r="H2488">
        <v>112</v>
      </c>
      <c r="I2488">
        <v>124</v>
      </c>
      <c r="J2488" s="4" t="s">
        <v>29746</v>
      </c>
      <c r="K2488" s="4" t="s">
        <v>29747</v>
      </c>
      <c r="L2488" s="4" t="s">
        <v>29748</v>
      </c>
      <c r="M2488">
        <v>-0.000300002034055</v>
      </c>
      <c r="N2488" s="4" t="s">
        <v>29749</v>
      </c>
      <c r="O2488" s="4" t="s">
        <v>29750</v>
      </c>
      <c r="P2488">
        <v>89.0375</v>
      </c>
      <c r="Q2488">
        <v>73.0875</v>
      </c>
      <c r="R2488">
        <v>61.225</v>
      </c>
      <c r="S2488" s="4" t="s">
        <v>29751</v>
      </c>
      <c r="T2488" s="4" t="s">
        <v>29752</v>
      </c>
      <c r="U2488" s="4" t="s">
        <v>29753</v>
      </c>
      <c r="V2488" s="4" t="s">
        <v>29754</v>
      </c>
      <c r="W2488" s="4" t="s">
        <v>29755</v>
      </c>
      <c r="X2488" s="4" t="s">
        <v>29756</v>
      </c>
      <c r="Y2488">
        <v>9</v>
      </c>
      <c r="Z2488">
        <v>7</v>
      </c>
      <c r="AA2488">
        <v>5</v>
      </c>
    </row>
    <row r="2489" spans="1:27">
      <c r="A2489">
        <v>2015</v>
      </c>
      <c r="B2489">
        <v>7</v>
      </c>
      <c r="C2489">
        <v>4</v>
      </c>
      <c r="D2489" s="1">
        <f t="shared" si="76"/>
        <v>42205</v>
      </c>
      <c r="E2489" s="2">
        <v>42129</v>
      </c>
      <c r="F2489">
        <f t="shared" si="77"/>
        <v>76</v>
      </c>
      <c r="G2489">
        <v>3</v>
      </c>
      <c r="H2489">
        <v>15</v>
      </c>
      <c r="I2489">
        <v>18</v>
      </c>
      <c r="J2489" s="4" t="s">
        <v>29757</v>
      </c>
      <c r="K2489" s="4" t="s">
        <v>29758</v>
      </c>
      <c r="L2489" s="4" t="s">
        <v>29759</v>
      </c>
      <c r="M2489">
        <v>-0.0219750014599413</v>
      </c>
      <c r="N2489">
        <v>-0.0348874996881932</v>
      </c>
      <c r="O2489">
        <v>-0.0367500001098961</v>
      </c>
      <c r="P2489">
        <v>95.3625</v>
      </c>
      <c r="Q2489">
        <v>87.45</v>
      </c>
      <c r="R2489">
        <v>83.05</v>
      </c>
      <c r="S2489" s="4" t="s">
        <v>29760</v>
      </c>
      <c r="T2489" s="4" t="s">
        <v>29761</v>
      </c>
      <c r="U2489" s="4" t="s">
        <v>29762</v>
      </c>
      <c r="V2489" s="4" t="s">
        <v>29763</v>
      </c>
      <c r="W2489" s="4" t="s">
        <v>29764</v>
      </c>
      <c r="X2489" s="4" t="s">
        <v>29765</v>
      </c>
      <c r="Y2489">
        <v>2</v>
      </c>
      <c r="Z2489">
        <v>3</v>
      </c>
      <c r="AA2489">
        <v>5</v>
      </c>
    </row>
    <row r="2490" spans="1:27">
      <c r="A2490">
        <v>2015</v>
      </c>
      <c r="B2490">
        <v>7</v>
      </c>
      <c r="C2490">
        <v>5</v>
      </c>
      <c r="D2490" s="1">
        <f t="shared" si="76"/>
        <v>42210</v>
      </c>
      <c r="E2490" s="2">
        <v>42129</v>
      </c>
      <c r="F2490">
        <f t="shared" si="77"/>
        <v>81</v>
      </c>
      <c r="G2490">
        <v>3</v>
      </c>
      <c r="H2490">
        <v>15</v>
      </c>
      <c r="I2490">
        <v>18</v>
      </c>
      <c r="J2490" s="4" t="s">
        <v>29766</v>
      </c>
      <c r="K2490" s="4" t="s">
        <v>29767</v>
      </c>
      <c r="L2490" s="4" t="s">
        <v>29768</v>
      </c>
      <c r="M2490">
        <v>-0.0323499998776242</v>
      </c>
      <c r="N2490">
        <v>-0.0678375005722046</v>
      </c>
      <c r="O2490">
        <v>-0.103300000168383</v>
      </c>
      <c r="P2490">
        <v>94.175</v>
      </c>
      <c r="Q2490">
        <v>89.4875</v>
      </c>
      <c r="R2490">
        <v>87.825</v>
      </c>
      <c r="S2490" s="4" t="s">
        <v>29769</v>
      </c>
      <c r="T2490" s="4" t="s">
        <v>29770</v>
      </c>
      <c r="U2490" s="4" t="s">
        <v>29771</v>
      </c>
      <c r="V2490" s="4" t="s">
        <v>29772</v>
      </c>
      <c r="W2490" s="4" t="s">
        <v>29773</v>
      </c>
      <c r="X2490" s="4" t="s">
        <v>29774</v>
      </c>
      <c r="Y2490">
        <v>7</v>
      </c>
      <c r="Z2490">
        <v>8</v>
      </c>
      <c r="AA2490">
        <v>9</v>
      </c>
    </row>
    <row r="2491" spans="1:27">
      <c r="A2491">
        <v>2015</v>
      </c>
      <c r="B2491">
        <v>7</v>
      </c>
      <c r="C2491">
        <v>6</v>
      </c>
      <c r="D2491" s="1">
        <f t="shared" si="76"/>
        <v>42215</v>
      </c>
      <c r="E2491" s="2">
        <v>42129</v>
      </c>
      <c r="F2491">
        <f t="shared" si="77"/>
        <v>86</v>
      </c>
      <c r="G2491">
        <v>3</v>
      </c>
      <c r="H2491">
        <v>19</v>
      </c>
      <c r="I2491">
        <v>22</v>
      </c>
      <c r="J2491" s="4" t="s">
        <v>29775</v>
      </c>
      <c r="K2491" s="4" t="s">
        <v>29776</v>
      </c>
      <c r="L2491" s="4" t="s">
        <v>29777</v>
      </c>
      <c r="M2491">
        <v>-0.0303645839837069</v>
      </c>
      <c r="N2491" s="4" t="s">
        <v>29778</v>
      </c>
      <c r="O2491" s="4" t="s">
        <v>29779</v>
      </c>
      <c r="P2491" s="4" t="s">
        <v>29780</v>
      </c>
      <c r="Q2491" s="4" t="s">
        <v>29781</v>
      </c>
      <c r="R2491" s="4" t="s">
        <v>29782</v>
      </c>
      <c r="S2491" s="4" t="s">
        <v>29783</v>
      </c>
      <c r="T2491" s="4" t="s">
        <v>29784</v>
      </c>
      <c r="U2491" s="4" t="s">
        <v>29785</v>
      </c>
      <c r="V2491" s="4" t="s">
        <v>29786</v>
      </c>
      <c r="W2491" s="4" t="s">
        <v>29787</v>
      </c>
      <c r="X2491" s="4" t="s">
        <v>29788</v>
      </c>
      <c r="Y2491">
        <v>7</v>
      </c>
      <c r="Z2491">
        <v>8</v>
      </c>
      <c r="AA2491">
        <v>8</v>
      </c>
    </row>
    <row r="2492" spans="1:27">
      <c r="A2492">
        <v>2015</v>
      </c>
      <c r="B2492">
        <v>8</v>
      </c>
      <c r="C2492">
        <v>1</v>
      </c>
      <c r="D2492" s="1">
        <f t="shared" si="76"/>
        <v>42221</v>
      </c>
      <c r="E2492" s="2">
        <v>42129</v>
      </c>
      <c r="F2492">
        <f t="shared" si="77"/>
        <v>92</v>
      </c>
      <c r="G2492">
        <v>12</v>
      </c>
      <c r="H2492">
        <v>38</v>
      </c>
      <c r="I2492">
        <v>50</v>
      </c>
      <c r="J2492" s="4" t="s">
        <v>29789</v>
      </c>
      <c r="K2492" s="4" t="s">
        <v>29790</v>
      </c>
      <c r="L2492" s="4" t="s">
        <v>29791</v>
      </c>
      <c r="M2492" s="4" t="s">
        <v>29792</v>
      </c>
      <c r="N2492" s="4" t="s">
        <v>29793</v>
      </c>
      <c r="O2492" s="4" t="s">
        <v>29794</v>
      </c>
      <c r="P2492">
        <v>85.0125</v>
      </c>
      <c r="Q2492">
        <v>67.2875</v>
      </c>
      <c r="R2492">
        <v>54.05</v>
      </c>
      <c r="S2492" s="4" t="s">
        <v>29795</v>
      </c>
      <c r="T2492" s="4" t="s">
        <v>29796</v>
      </c>
      <c r="U2492" s="4" t="s">
        <v>29797</v>
      </c>
      <c r="V2492" s="4" t="s">
        <v>29798</v>
      </c>
      <c r="W2492" s="4" t="s">
        <v>29799</v>
      </c>
      <c r="X2492" s="4" t="s">
        <v>29800</v>
      </c>
      <c r="Y2492">
        <v>8</v>
      </c>
      <c r="Z2492">
        <v>8</v>
      </c>
      <c r="AA2492">
        <v>8</v>
      </c>
    </row>
    <row r="2493" spans="1:27">
      <c r="A2493">
        <v>2015</v>
      </c>
      <c r="B2493">
        <v>8</v>
      </c>
      <c r="C2493">
        <v>2</v>
      </c>
      <c r="D2493" s="1">
        <f t="shared" si="76"/>
        <v>42226</v>
      </c>
      <c r="E2493" s="2">
        <v>42129</v>
      </c>
      <c r="F2493">
        <f t="shared" si="77"/>
        <v>97</v>
      </c>
      <c r="G2493">
        <v>7</v>
      </c>
      <c r="H2493">
        <v>27</v>
      </c>
      <c r="I2493">
        <v>34</v>
      </c>
      <c r="J2493" s="4" t="s">
        <v>29801</v>
      </c>
      <c r="K2493" s="4" t="s">
        <v>29802</v>
      </c>
      <c r="L2493" s="4" t="s">
        <v>29803</v>
      </c>
      <c r="M2493">
        <v>-0.0018999999971129</v>
      </c>
      <c r="N2493">
        <v>-0.0232499995909166</v>
      </c>
      <c r="O2493">
        <v>-0.0467500008642674</v>
      </c>
      <c r="P2493">
        <v>87.65</v>
      </c>
      <c r="Q2493">
        <v>79.45</v>
      </c>
      <c r="R2493">
        <v>73.5125</v>
      </c>
      <c r="S2493" s="4" t="s">
        <v>29804</v>
      </c>
      <c r="T2493" s="4" t="s">
        <v>29805</v>
      </c>
      <c r="U2493" s="4" t="s">
        <v>29806</v>
      </c>
      <c r="V2493" s="4" t="s">
        <v>29807</v>
      </c>
      <c r="W2493" s="4" t="s">
        <v>29808</v>
      </c>
      <c r="X2493" s="4" t="s">
        <v>29809</v>
      </c>
      <c r="Y2493">
        <v>12</v>
      </c>
      <c r="Z2493">
        <v>8</v>
      </c>
      <c r="AA2493">
        <v>4</v>
      </c>
    </row>
    <row r="2494" spans="1:27">
      <c r="A2494">
        <v>2015</v>
      </c>
      <c r="B2494">
        <v>8</v>
      </c>
      <c r="C2494">
        <v>3</v>
      </c>
      <c r="D2494" s="1">
        <f t="shared" si="76"/>
        <v>42231</v>
      </c>
      <c r="E2494" s="2">
        <v>42129</v>
      </c>
      <c r="F2494">
        <f t="shared" si="77"/>
        <v>102</v>
      </c>
      <c r="G2494">
        <v>3</v>
      </c>
      <c r="H2494">
        <v>24</v>
      </c>
      <c r="I2494">
        <v>27</v>
      </c>
      <c r="J2494" s="4" t="s">
        <v>29810</v>
      </c>
      <c r="K2494" s="4" t="s">
        <v>29811</v>
      </c>
      <c r="L2494" s="4" t="s">
        <v>29812</v>
      </c>
      <c r="M2494">
        <v>-0.0197749996441416</v>
      </c>
      <c r="N2494">
        <v>-0.0427874998189509</v>
      </c>
      <c r="O2494">
        <v>-0.0682875001803041</v>
      </c>
      <c r="P2494">
        <v>95.8375</v>
      </c>
      <c r="Q2494">
        <v>86.675</v>
      </c>
      <c r="R2494">
        <v>85.5125</v>
      </c>
      <c r="S2494" s="4" t="s">
        <v>29813</v>
      </c>
      <c r="T2494" s="4" t="s">
        <v>29814</v>
      </c>
      <c r="U2494" s="4" t="s">
        <v>29815</v>
      </c>
      <c r="V2494" s="4" t="s">
        <v>29816</v>
      </c>
      <c r="W2494" s="4" t="s">
        <v>29817</v>
      </c>
      <c r="X2494" s="4" t="s">
        <v>29818</v>
      </c>
      <c r="Y2494">
        <v>8</v>
      </c>
      <c r="Z2494">
        <v>7</v>
      </c>
      <c r="AA2494">
        <v>9</v>
      </c>
    </row>
    <row r="2495" spans="1:27">
      <c r="A2495">
        <v>2015</v>
      </c>
      <c r="B2495">
        <v>8</v>
      </c>
      <c r="C2495">
        <v>4</v>
      </c>
      <c r="D2495" s="1">
        <f t="shared" si="76"/>
        <v>42236</v>
      </c>
      <c r="E2495" s="2">
        <v>42129</v>
      </c>
      <c r="F2495">
        <f t="shared" si="77"/>
        <v>107</v>
      </c>
      <c r="G2495">
        <v>5</v>
      </c>
      <c r="H2495">
        <v>22</v>
      </c>
      <c r="I2495">
        <v>27</v>
      </c>
      <c r="J2495" s="4" t="s">
        <v>29819</v>
      </c>
      <c r="K2495" s="4" t="s">
        <v>29820</v>
      </c>
      <c r="L2495" s="4" t="s">
        <v>29821</v>
      </c>
      <c r="M2495">
        <v>-0.0408375000813976</v>
      </c>
      <c r="N2495">
        <v>-0.0614000001456588</v>
      </c>
      <c r="O2495">
        <v>-0.0826374986208975</v>
      </c>
      <c r="P2495">
        <v>93.35</v>
      </c>
      <c r="Q2495">
        <v>81.025</v>
      </c>
      <c r="R2495">
        <v>79.5375</v>
      </c>
      <c r="S2495" s="4" t="s">
        <v>29822</v>
      </c>
      <c r="T2495" s="4" t="s">
        <v>29823</v>
      </c>
      <c r="U2495" s="4" t="s">
        <v>29824</v>
      </c>
      <c r="V2495" s="4" t="s">
        <v>29825</v>
      </c>
      <c r="W2495" s="4" t="s">
        <v>29826</v>
      </c>
      <c r="X2495" s="4" t="s">
        <v>29827</v>
      </c>
      <c r="Y2495">
        <v>9</v>
      </c>
      <c r="Z2495">
        <v>9</v>
      </c>
      <c r="AA2495">
        <v>10</v>
      </c>
    </row>
    <row r="2496" spans="1:27">
      <c r="A2496">
        <v>2015</v>
      </c>
      <c r="B2496">
        <v>8</v>
      </c>
      <c r="C2496">
        <v>5</v>
      </c>
      <c r="D2496" s="1">
        <f t="shared" si="76"/>
        <v>42241</v>
      </c>
      <c r="E2496" s="2">
        <v>42129</v>
      </c>
      <c r="F2496">
        <f t="shared" si="77"/>
        <v>112</v>
      </c>
      <c r="G2496">
        <v>7</v>
      </c>
      <c r="H2496">
        <v>30</v>
      </c>
      <c r="I2496">
        <v>37</v>
      </c>
      <c r="J2496" s="4" t="s">
        <v>29828</v>
      </c>
      <c r="K2496" s="4" t="s">
        <v>29829</v>
      </c>
      <c r="L2496" s="4" t="s">
        <v>29830</v>
      </c>
      <c r="M2496" s="4" t="s">
        <v>29831</v>
      </c>
      <c r="N2496" s="4" t="s">
        <v>29832</v>
      </c>
      <c r="O2496" s="4" t="s">
        <v>29833</v>
      </c>
      <c r="P2496">
        <v>89.7</v>
      </c>
      <c r="Q2496">
        <v>78.0625</v>
      </c>
      <c r="R2496">
        <v>66.925</v>
      </c>
      <c r="S2496" s="4" t="s">
        <v>29834</v>
      </c>
      <c r="T2496" s="4" t="s">
        <v>29835</v>
      </c>
      <c r="U2496" s="4" t="s">
        <v>29836</v>
      </c>
      <c r="V2496" s="4" t="s">
        <v>29837</v>
      </c>
      <c r="W2496" s="4" t="s">
        <v>29838</v>
      </c>
      <c r="X2496" s="4" t="s">
        <v>29839</v>
      </c>
      <c r="Y2496">
        <v>10</v>
      </c>
      <c r="Z2496">
        <v>2</v>
      </c>
      <c r="AA2496">
        <v>2</v>
      </c>
    </row>
    <row r="2497" spans="1:27">
      <c r="A2497">
        <v>2015</v>
      </c>
      <c r="B2497">
        <v>8</v>
      </c>
      <c r="C2497">
        <v>6</v>
      </c>
      <c r="D2497" s="1">
        <f t="shared" si="76"/>
        <v>42246</v>
      </c>
      <c r="E2497" s="2">
        <v>42129</v>
      </c>
      <c r="F2497">
        <f t="shared" si="77"/>
        <v>117</v>
      </c>
      <c r="G2497">
        <v>10</v>
      </c>
      <c r="H2497">
        <v>63</v>
      </c>
      <c r="I2497">
        <v>73</v>
      </c>
      <c r="J2497" s="4" t="s">
        <v>29840</v>
      </c>
      <c r="K2497" s="4" t="s">
        <v>29841</v>
      </c>
      <c r="L2497" s="4" t="s">
        <v>29842</v>
      </c>
      <c r="M2497">
        <v>-0.0322500004549511</v>
      </c>
      <c r="N2497">
        <v>-0.0400833335879724</v>
      </c>
      <c r="O2497">
        <v>-0.053322916268371</v>
      </c>
      <c r="P2497" s="4" t="s">
        <v>29843</v>
      </c>
      <c r="Q2497" s="4" t="s">
        <v>29844</v>
      </c>
      <c r="R2497" s="4" t="s">
        <v>29845</v>
      </c>
      <c r="S2497" s="4" t="s">
        <v>29846</v>
      </c>
      <c r="T2497" s="4" t="s">
        <v>29847</v>
      </c>
      <c r="U2497" s="4" t="s">
        <v>29848</v>
      </c>
      <c r="V2497" s="4" t="s">
        <v>29849</v>
      </c>
      <c r="W2497" s="4" t="s">
        <v>29850</v>
      </c>
      <c r="X2497" s="4" t="s">
        <v>29851</v>
      </c>
      <c r="Y2497">
        <v>3</v>
      </c>
      <c r="Z2497">
        <v>4</v>
      </c>
      <c r="AA2497">
        <v>4</v>
      </c>
    </row>
    <row r="2498" spans="1:27">
      <c r="A2498">
        <v>2015</v>
      </c>
      <c r="B2498">
        <v>9</v>
      </c>
      <c r="C2498">
        <v>1</v>
      </c>
      <c r="D2498" s="1">
        <f t="shared" si="76"/>
        <v>42252</v>
      </c>
      <c r="E2498" s="2">
        <v>42129</v>
      </c>
      <c r="F2498">
        <f t="shared" si="77"/>
        <v>123</v>
      </c>
      <c r="G2498">
        <v>3</v>
      </c>
      <c r="H2498">
        <v>29</v>
      </c>
      <c r="I2498">
        <v>32</v>
      </c>
      <c r="J2498" s="4" t="s">
        <v>29852</v>
      </c>
      <c r="K2498" s="4" t="s">
        <v>29853</v>
      </c>
      <c r="L2498" s="4" t="s">
        <v>29854</v>
      </c>
      <c r="M2498">
        <v>-0.022887499909848</v>
      </c>
      <c r="N2498">
        <v>-0.0298125002183951</v>
      </c>
      <c r="O2498">
        <v>-0.0449000000022352</v>
      </c>
      <c r="P2498">
        <v>93.65</v>
      </c>
      <c r="Q2498">
        <v>82.15</v>
      </c>
      <c r="R2498">
        <v>80.15</v>
      </c>
      <c r="S2498" s="4" t="s">
        <v>29855</v>
      </c>
      <c r="T2498" s="4" t="s">
        <v>29856</v>
      </c>
      <c r="U2498" s="4" t="s">
        <v>29857</v>
      </c>
      <c r="V2498" s="4" t="s">
        <v>29858</v>
      </c>
      <c r="W2498" s="4" t="s">
        <v>29859</v>
      </c>
      <c r="X2498" s="4" t="s">
        <v>29860</v>
      </c>
      <c r="Y2498">
        <v>6</v>
      </c>
      <c r="Z2498">
        <v>7</v>
      </c>
      <c r="AA2498">
        <v>8</v>
      </c>
    </row>
    <row r="2499" spans="1:27">
      <c r="A2499">
        <v>2015</v>
      </c>
      <c r="B2499">
        <v>9</v>
      </c>
      <c r="C2499">
        <v>2</v>
      </c>
      <c r="D2499" s="1">
        <f t="shared" ref="D2499:D2562" si="78">DATE(A2499,B2499,C2499*5)</f>
        <v>42257</v>
      </c>
      <c r="E2499" s="2">
        <v>42129</v>
      </c>
      <c r="F2499">
        <f t="shared" ref="F2499:F2562" si="79">D2499-E2499</f>
        <v>128</v>
      </c>
      <c r="G2499">
        <v>2</v>
      </c>
      <c r="H2499">
        <v>27</v>
      </c>
      <c r="I2499">
        <v>29</v>
      </c>
      <c r="J2499" s="4" t="s">
        <v>29861</v>
      </c>
      <c r="K2499" s="4" t="s">
        <v>29862</v>
      </c>
      <c r="L2499" s="4" t="s">
        <v>29863</v>
      </c>
      <c r="M2499" s="4" t="s">
        <v>29864</v>
      </c>
      <c r="N2499">
        <v>-0.0127249996643513</v>
      </c>
      <c r="O2499">
        <v>-0.0197375002782792</v>
      </c>
      <c r="P2499">
        <v>90.525</v>
      </c>
      <c r="Q2499">
        <v>80.0125</v>
      </c>
      <c r="R2499">
        <v>76</v>
      </c>
      <c r="S2499" s="4" t="s">
        <v>29865</v>
      </c>
      <c r="T2499" s="4" t="s">
        <v>29866</v>
      </c>
      <c r="U2499" s="4" t="s">
        <v>29867</v>
      </c>
      <c r="V2499" s="4" t="s">
        <v>29868</v>
      </c>
      <c r="W2499" s="4" t="s">
        <v>29869</v>
      </c>
      <c r="X2499" s="4" t="s">
        <v>29870</v>
      </c>
      <c r="Y2499">
        <v>4</v>
      </c>
      <c r="Z2499">
        <v>5</v>
      </c>
      <c r="AA2499">
        <v>5</v>
      </c>
    </row>
    <row r="2500" spans="1:27">
      <c r="A2500">
        <v>2015</v>
      </c>
      <c r="B2500">
        <v>9</v>
      </c>
      <c r="C2500">
        <v>3</v>
      </c>
      <c r="D2500" s="1">
        <f t="shared" si="78"/>
        <v>42262</v>
      </c>
      <c r="E2500" s="2">
        <v>42129</v>
      </c>
      <c r="F2500">
        <f t="shared" si="79"/>
        <v>133</v>
      </c>
      <c r="G2500">
        <v>1</v>
      </c>
      <c r="H2500">
        <v>17</v>
      </c>
      <c r="I2500">
        <v>18</v>
      </c>
      <c r="J2500" s="4" t="s">
        <v>29871</v>
      </c>
      <c r="K2500" s="4" t="s">
        <v>29872</v>
      </c>
      <c r="L2500" s="4" t="s">
        <v>29873</v>
      </c>
      <c r="M2500">
        <v>-0.0028374997433275</v>
      </c>
      <c r="N2500">
        <v>-0.000762500683777</v>
      </c>
      <c r="O2500">
        <v>-0.0057875003898516</v>
      </c>
      <c r="P2500">
        <v>89.7625</v>
      </c>
      <c r="Q2500">
        <v>82.2125</v>
      </c>
      <c r="R2500">
        <v>75.1875</v>
      </c>
      <c r="S2500" s="4" t="s">
        <v>29874</v>
      </c>
      <c r="T2500" s="4" t="s">
        <v>29875</v>
      </c>
      <c r="U2500" s="4" t="s">
        <v>29876</v>
      </c>
      <c r="V2500" s="4" t="s">
        <v>29877</v>
      </c>
      <c r="W2500" s="4" t="s">
        <v>29878</v>
      </c>
      <c r="X2500" s="4" t="s">
        <v>29879</v>
      </c>
      <c r="Y2500">
        <v>4</v>
      </c>
      <c r="Z2500">
        <v>3</v>
      </c>
      <c r="AA2500">
        <v>3</v>
      </c>
    </row>
    <row r="2501" spans="1:27">
      <c r="A2501">
        <v>2015</v>
      </c>
      <c r="B2501">
        <v>9</v>
      </c>
      <c r="C2501">
        <v>4</v>
      </c>
      <c r="D2501" s="1">
        <f t="shared" si="78"/>
        <v>42267</v>
      </c>
      <c r="E2501" s="2">
        <v>42129</v>
      </c>
      <c r="F2501">
        <f t="shared" si="79"/>
        <v>138</v>
      </c>
      <c r="G2501">
        <v>0</v>
      </c>
      <c r="H2501">
        <v>11</v>
      </c>
      <c r="I2501">
        <v>11</v>
      </c>
      <c r="J2501" s="4" t="s">
        <v>29880</v>
      </c>
      <c r="K2501" s="4" t="s">
        <v>29881</v>
      </c>
      <c r="L2501" s="4" t="s">
        <v>29882</v>
      </c>
      <c r="M2501">
        <v>-0.011587500886526</v>
      </c>
      <c r="N2501">
        <v>-0.0197249999269843</v>
      </c>
      <c r="O2501">
        <v>-0.0227999993832782</v>
      </c>
      <c r="P2501">
        <v>90.425</v>
      </c>
      <c r="Q2501">
        <v>83.85</v>
      </c>
      <c r="R2501">
        <v>78.6</v>
      </c>
      <c r="S2501" s="4" t="s">
        <v>29883</v>
      </c>
      <c r="T2501" s="4" t="s">
        <v>29884</v>
      </c>
      <c r="U2501" s="4" t="s">
        <v>29885</v>
      </c>
      <c r="V2501" s="4" t="s">
        <v>29886</v>
      </c>
      <c r="W2501" s="4" t="s">
        <v>29887</v>
      </c>
      <c r="X2501" s="4" t="s">
        <v>29888</v>
      </c>
      <c r="Y2501">
        <v>5</v>
      </c>
      <c r="Z2501">
        <v>4</v>
      </c>
      <c r="AA2501">
        <v>9</v>
      </c>
    </row>
    <row r="2502" spans="1:27">
      <c r="A2502">
        <v>2015</v>
      </c>
      <c r="B2502">
        <v>9</v>
      </c>
      <c r="C2502">
        <v>5</v>
      </c>
      <c r="D2502" s="1">
        <f t="shared" si="78"/>
        <v>42272</v>
      </c>
      <c r="E2502" s="2">
        <v>42129</v>
      </c>
      <c r="F2502">
        <f t="shared" si="79"/>
        <v>143</v>
      </c>
      <c r="G2502">
        <v>0</v>
      </c>
      <c r="H2502">
        <v>8</v>
      </c>
      <c r="I2502">
        <v>8</v>
      </c>
      <c r="J2502" s="4" t="s">
        <v>29889</v>
      </c>
      <c r="K2502" s="4" t="s">
        <v>29890</v>
      </c>
      <c r="L2502" s="4" t="s">
        <v>29891</v>
      </c>
      <c r="M2502">
        <v>-0.0129874997073784</v>
      </c>
      <c r="N2502">
        <v>-0.030200000340119</v>
      </c>
      <c r="O2502">
        <v>-0.0511000006343238</v>
      </c>
      <c r="P2502">
        <v>94.475</v>
      </c>
      <c r="Q2502">
        <v>91</v>
      </c>
      <c r="R2502">
        <v>87.075</v>
      </c>
      <c r="S2502" s="4" t="s">
        <v>29892</v>
      </c>
      <c r="T2502" s="4" t="s">
        <v>29893</v>
      </c>
      <c r="U2502" s="4" t="s">
        <v>29894</v>
      </c>
      <c r="V2502" s="4" t="s">
        <v>29895</v>
      </c>
      <c r="W2502" s="4" t="s">
        <v>29896</v>
      </c>
      <c r="X2502" s="4" t="s">
        <v>29897</v>
      </c>
      <c r="Y2502">
        <v>10</v>
      </c>
      <c r="Z2502">
        <v>6</v>
      </c>
      <c r="AA2502">
        <v>9</v>
      </c>
    </row>
    <row r="2503" spans="1:27">
      <c r="A2503">
        <v>2015</v>
      </c>
      <c r="B2503">
        <v>9</v>
      </c>
      <c r="C2503">
        <v>6</v>
      </c>
      <c r="D2503" s="1">
        <f t="shared" si="78"/>
        <v>42277</v>
      </c>
      <c r="E2503" s="2">
        <v>42129</v>
      </c>
      <c r="F2503">
        <f t="shared" si="79"/>
        <v>148</v>
      </c>
      <c r="G2503">
        <v>0</v>
      </c>
      <c r="H2503">
        <v>11</v>
      </c>
      <c r="I2503">
        <v>11</v>
      </c>
      <c r="J2503" s="4" t="s">
        <v>29898</v>
      </c>
      <c r="K2503" s="4" t="s">
        <v>29899</v>
      </c>
      <c r="L2503" s="4" t="s">
        <v>29900</v>
      </c>
      <c r="M2503" s="4" t="s">
        <v>29901</v>
      </c>
      <c r="N2503" s="4" t="s">
        <v>29902</v>
      </c>
      <c r="O2503" s="4" t="s">
        <v>29903</v>
      </c>
      <c r="P2503">
        <v>91.4125</v>
      </c>
      <c r="Q2503">
        <v>88.4625</v>
      </c>
      <c r="R2503">
        <v>84.2875</v>
      </c>
      <c r="S2503" s="4" t="s">
        <v>29904</v>
      </c>
      <c r="T2503" s="4" t="s">
        <v>29905</v>
      </c>
      <c r="U2503" s="4" t="s">
        <v>29906</v>
      </c>
      <c r="V2503" s="4" t="s">
        <v>29907</v>
      </c>
      <c r="W2503" s="4" t="s">
        <v>29908</v>
      </c>
      <c r="X2503" s="4" t="s">
        <v>29909</v>
      </c>
      <c r="Y2503">
        <v>8</v>
      </c>
      <c r="Z2503">
        <v>4</v>
      </c>
      <c r="AA2503">
        <v>4</v>
      </c>
    </row>
    <row r="2504" spans="1:27">
      <c r="A2504">
        <v>2015</v>
      </c>
      <c r="B2504">
        <v>10</v>
      </c>
      <c r="C2504">
        <v>1</v>
      </c>
      <c r="D2504" s="1">
        <f t="shared" si="78"/>
        <v>42282</v>
      </c>
      <c r="E2504" s="2">
        <v>42129</v>
      </c>
      <c r="F2504">
        <f t="shared" si="79"/>
        <v>153</v>
      </c>
      <c r="G2504">
        <v>0</v>
      </c>
      <c r="H2504">
        <v>0</v>
      </c>
      <c r="I2504">
        <v>0</v>
      </c>
      <c r="J2504" s="4" t="s">
        <v>29910</v>
      </c>
      <c r="K2504" s="4" t="s">
        <v>29911</v>
      </c>
      <c r="L2504" s="4" t="s">
        <v>29912</v>
      </c>
      <c r="M2504">
        <v>-0.010737501271069</v>
      </c>
      <c r="N2504">
        <v>-0.02437499971129</v>
      </c>
      <c r="O2504">
        <v>-0.0385500008938834</v>
      </c>
      <c r="P2504">
        <v>90.575</v>
      </c>
      <c r="Q2504">
        <v>85.45</v>
      </c>
      <c r="R2504">
        <v>77.025</v>
      </c>
      <c r="S2504" s="4" t="s">
        <v>29913</v>
      </c>
      <c r="T2504" s="4" t="s">
        <v>29914</v>
      </c>
      <c r="U2504" s="4" t="s">
        <v>29915</v>
      </c>
      <c r="V2504" s="4" t="s">
        <v>29916</v>
      </c>
      <c r="W2504" s="4" t="s">
        <v>29917</v>
      </c>
      <c r="X2504" s="4" t="s">
        <v>29918</v>
      </c>
      <c r="Y2504">
        <v>5</v>
      </c>
      <c r="Z2504">
        <v>3</v>
      </c>
      <c r="AA2504">
        <v>5</v>
      </c>
    </row>
    <row r="2505" spans="1:27">
      <c r="A2505">
        <v>2015</v>
      </c>
      <c r="B2505">
        <v>10</v>
      </c>
      <c r="C2505">
        <v>2</v>
      </c>
      <c r="D2505" s="1">
        <f t="shared" si="78"/>
        <v>42287</v>
      </c>
      <c r="E2505" s="2">
        <v>42129</v>
      </c>
      <c r="F2505">
        <f t="shared" si="79"/>
        <v>158</v>
      </c>
      <c r="G2505">
        <v>0</v>
      </c>
      <c r="H2505">
        <v>0</v>
      </c>
      <c r="I2505">
        <v>0</v>
      </c>
      <c r="J2505" s="4" t="s">
        <v>29919</v>
      </c>
      <c r="K2505" s="4" t="s">
        <v>29920</v>
      </c>
      <c r="L2505" s="4" t="s">
        <v>29921</v>
      </c>
      <c r="M2505" s="4" t="s">
        <v>29922</v>
      </c>
      <c r="N2505" s="4" t="s">
        <v>29923</v>
      </c>
      <c r="O2505">
        <v>-0.0039625001139938</v>
      </c>
      <c r="P2505">
        <v>92.9375</v>
      </c>
      <c r="Q2505">
        <v>88.075</v>
      </c>
      <c r="R2505">
        <v>79.8625</v>
      </c>
      <c r="S2505" s="4" t="s">
        <v>29924</v>
      </c>
      <c r="T2505" s="4" t="s">
        <v>29925</v>
      </c>
      <c r="U2505" s="4" t="s">
        <v>29926</v>
      </c>
      <c r="V2505" s="4" t="s">
        <v>29927</v>
      </c>
      <c r="W2505" s="4" t="s">
        <v>29928</v>
      </c>
      <c r="X2505" s="4" t="s">
        <v>29929</v>
      </c>
      <c r="Y2505">
        <v>11</v>
      </c>
      <c r="Z2505">
        <v>5</v>
      </c>
      <c r="AA2505">
        <v>5</v>
      </c>
    </row>
    <row r="2506" spans="1:27">
      <c r="A2506">
        <v>2015</v>
      </c>
      <c r="B2506">
        <v>10</v>
      </c>
      <c r="C2506">
        <v>3</v>
      </c>
      <c r="D2506" s="1">
        <f t="shared" si="78"/>
        <v>42292</v>
      </c>
      <c r="E2506" s="2">
        <v>42129</v>
      </c>
      <c r="F2506">
        <f t="shared" si="79"/>
        <v>163</v>
      </c>
      <c r="G2506">
        <v>0</v>
      </c>
      <c r="H2506">
        <v>0</v>
      </c>
      <c r="I2506">
        <v>0</v>
      </c>
      <c r="J2506" s="4" t="s">
        <v>29930</v>
      </c>
      <c r="K2506" s="4" t="s">
        <v>29931</v>
      </c>
      <c r="L2506">
        <v>14.35998878479</v>
      </c>
      <c r="M2506" s="4" t="s">
        <v>29932</v>
      </c>
      <c r="N2506" s="4" t="s">
        <v>29933</v>
      </c>
      <c r="O2506" s="4" t="s">
        <v>29934</v>
      </c>
      <c r="P2506">
        <v>66.8875</v>
      </c>
      <c r="Q2506">
        <v>50.725</v>
      </c>
      <c r="R2506">
        <v>28.0375</v>
      </c>
      <c r="S2506" s="4" t="s">
        <v>29935</v>
      </c>
      <c r="T2506" s="4" t="s">
        <v>29936</v>
      </c>
      <c r="U2506" s="4" t="s">
        <v>29937</v>
      </c>
      <c r="V2506" s="4" t="s">
        <v>29938</v>
      </c>
      <c r="W2506" s="4" t="s">
        <v>29939</v>
      </c>
      <c r="X2506" s="4" t="s">
        <v>29940</v>
      </c>
      <c r="Y2506">
        <v>2</v>
      </c>
      <c r="Z2506">
        <v>3</v>
      </c>
      <c r="AA2506">
        <v>2</v>
      </c>
    </row>
    <row r="2507" spans="1:27">
      <c r="A2507">
        <v>2015</v>
      </c>
      <c r="B2507">
        <v>10</v>
      </c>
      <c r="C2507">
        <v>4</v>
      </c>
      <c r="D2507" s="1">
        <f t="shared" si="78"/>
        <v>42297</v>
      </c>
      <c r="E2507" s="2">
        <v>42129</v>
      </c>
      <c r="F2507">
        <f t="shared" si="79"/>
        <v>168</v>
      </c>
      <c r="G2507">
        <v>0</v>
      </c>
      <c r="H2507">
        <v>0</v>
      </c>
      <c r="I2507">
        <v>0</v>
      </c>
      <c r="J2507" s="4" t="s">
        <v>29941</v>
      </c>
      <c r="K2507" s="4" t="s">
        <v>29942</v>
      </c>
      <c r="L2507" s="4" t="s">
        <v>29943</v>
      </c>
      <c r="M2507" s="4" t="s">
        <v>29944</v>
      </c>
      <c r="N2507" s="4" t="s">
        <v>29945</v>
      </c>
      <c r="O2507" s="4" t="s">
        <v>29946</v>
      </c>
      <c r="P2507">
        <v>69.1</v>
      </c>
      <c r="Q2507">
        <v>54.175</v>
      </c>
      <c r="R2507">
        <v>42.95</v>
      </c>
      <c r="S2507" s="4" t="s">
        <v>29947</v>
      </c>
      <c r="T2507" s="4" t="s">
        <v>29948</v>
      </c>
      <c r="U2507" s="4" t="s">
        <v>29949</v>
      </c>
      <c r="V2507" s="4" t="s">
        <v>29950</v>
      </c>
      <c r="W2507" s="4" t="s">
        <v>29951</v>
      </c>
      <c r="X2507" s="4" t="s">
        <v>29952</v>
      </c>
      <c r="Y2507">
        <v>4</v>
      </c>
      <c r="Z2507">
        <v>2</v>
      </c>
      <c r="AA2507">
        <v>2</v>
      </c>
    </row>
    <row r="2508" spans="1:27">
      <c r="A2508">
        <v>2015</v>
      </c>
      <c r="B2508">
        <v>10</v>
      </c>
      <c r="C2508">
        <v>5</v>
      </c>
      <c r="D2508" s="1">
        <f t="shared" si="78"/>
        <v>42302</v>
      </c>
      <c r="E2508" s="2">
        <v>42129</v>
      </c>
      <c r="F2508">
        <f t="shared" si="79"/>
        <v>173</v>
      </c>
      <c r="G2508">
        <v>0</v>
      </c>
      <c r="H2508">
        <v>0</v>
      </c>
      <c r="I2508">
        <v>0</v>
      </c>
      <c r="J2508" s="4" t="s">
        <v>29953</v>
      </c>
      <c r="K2508" s="4" t="s">
        <v>29954</v>
      </c>
      <c r="L2508" s="4" t="s">
        <v>29955</v>
      </c>
      <c r="M2508" s="4" t="s">
        <v>29956</v>
      </c>
      <c r="N2508" s="4" t="s">
        <v>29957</v>
      </c>
      <c r="O2508" s="4" t="s">
        <v>29958</v>
      </c>
      <c r="P2508">
        <v>72.9125</v>
      </c>
      <c r="Q2508">
        <v>63.075</v>
      </c>
      <c r="R2508">
        <v>72.1875</v>
      </c>
      <c r="S2508" s="4" t="s">
        <v>29959</v>
      </c>
      <c r="T2508" s="4" t="s">
        <v>29960</v>
      </c>
      <c r="U2508" s="4" t="s">
        <v>29961</v>
      </c>
      <c r="V2508" s="4" t="s">
        <v>29962</v>
      </c>
      <c r="W2508" s="4" t="s">
        <v>29963</v>
      </c>
      <c r="X2508" s="4" t="s">
        <v>29964</v>
      </c>
      <c r="Y2508">
        <v>3</v>
      </c>
      <c r="Z2508">
        <v>4</v>
      </c>
      <c r="AA2508">
        <v>7</v>
      </c>
    </row>
    <row r="2509" spans="1:27">
      <c r="A2509">
        <v>2015</v>
      </c>
      <c r="B2509">
        <v>10</v>
      </c>
      <c r="C2509">
        <v>6</v>
      </c>
      <c r="D2509" s="1">
        <f t="shared" si="78"/>
        <v>42307</v>
      </c>
      <c r="E2509" s="2">
        <v>42129</v>
      </c>
      <c r="F2509">
        <f t="shared" si="79"/>
        <v>178</v>
      </c>
      <c r="G2509">
        <v>0</v>
      </c>
      <c r="H2509">
        <v>0</v>
      </c>
      <c r="I2509">
        <v>0</v>
      </c>
      <c r="J2509" s="4" t="s">
        <v>29965</v>
      </c>
      <c r="K2509" s="4" t="s">
        <v>29966</v>
      </c>
      <c r="L2509" s="4" t="s">
        <v>29967</v>
      </c>
      <c r="M2509">
        <v>-0.0341562496032566</v>
      </c>
      <c r="N2509">
        <v>-0.0615208329788099</v>
      </c>
      <c r="O2509">
        <v>-0.0843437502238279</v>
      </c>
      <c r="P2509" s="4" t="s">
        <v>29968</v>
      </c>
      <c r="Q2509" s="4" t="s">
        <v>29969</v>
      </c>
      <c r="R2509" s="4" t="s">
        <v>29970</v>
      </c>
      <c r="S2509" s="4" t="s">
        <v>29971</v>
      </c>
      <c r="T2509" s="4" t="s">
        <v>29972</v>
      </c>
      <c r="U2509" s="4" t="s">
        <v>29973</v>
      </c>
      <c r="V2509" s="4" t="s">
        <v>29974</v>
      </c>
      <c r="W2509" s="4" t="s">
        <v>29975</v>
      </c>
      <c r="X2509" s="4" t="s">
        <v>29976</v>
      </c>
      <c r="Y2509">
        <v>3</v>
      </c>
      <c r="Z2509">
        <v>5</v>
      </c>
      <c r="AA2509">
        <v>7</v>
      </c>
    </row>
    <row r="2510" spans="1:27">
      <c r="A2510">
        <v>2015</v>
      </c>
      <c r="B2510">
        <v>11</v>
      </c>
      <c r="C2510">
        <v>1</v>
      </c>
      <c r="D2510" s="1">
        <f t="shared" si="78"/>
        <v>42313</v>
      </c>
      <c r="E2510" s="2">
        <v>42129</v>
      </c>
      <c r="F2510">
        <f t="shared" si="79"/>
        <v>184</v>
      </c>
      <c r="G2510">
        <v>0</v>
      </c>
      <c r="H2510">
        <v>0</v>
      </c>
      <c r="I2510">
        <v>0</v>
      </c>
      <c r="J2510" s="4" t="s">
        <v>29977</v>
      </c>
      <c r="K2510" s="4" t="s">
        <v>29978</v>
      </c>
      <c r="L2510" s="4" t="s">
        <v>29979</v>
      </c>
      <c r="M2510" s="4" t="s">
        <v>29980</v>
      </c>
      <c r="N2510" s="4" t="s">
        <v>29981</v>
      </c>
      <c r="O2510" s="4" t="s">
        <v>29982</v>
      </c>
      <c r="P2510">
        <v>85.075</v>
      </c>
      <c r="Q2510">
        <v>74.25</v>
      </c>
      <c r="R2510">
        <v>64.275</v>
      </c>
      <c r="S2510" s="4" t="s">
        <v>29983</v>
      </c>
      <c r="T2510" s="4" t="s">
        <v>29984</v>
      </c>
      <c r="U2510" s="4" t="s">
        <v>29985</v>
      </c>
      <c r="V2510" s="4" t="s">
        <v>29986</v>
      </c>
      <c r="W2510" s="4" t="s">
        <v>29987</v>
      </c>
      <c r="X2510">
        <v>144.896163651</v>
      </c>
      <c r="Y2510">
        <v>6</v>
      </c>
      <c r="Z2510">
        <v>5</v>
      </c>
      <c r="AA2510">
        <v>6</v>
      </c>
    </row>
    <row r="2511" spans="1:27">
      <c r="A2511">
        <v>2015</v>
      </c>
      <c r="B2511">
        <v>11</v>
      </c>
      <c r="C2511">
        <v>2</v>
      </c>
      <c r="D2511" s="1">
        <f t="shared" si="78"/>
        <v>42318</v>
      </c>
      <c r="E2511" s="2">
        <v>42129</v>
      </c>
      <c r="F2511">
        <f t="shared" si="79"/>
        <v>189</v>
      </c>
      <c r="G2511">
        <v>0</v>
      </c>
      <c r="H2511">
        <v>0</v>
      </c>
      <c r="I2511">
        <v>0</v>
      </c>
      <c r="J2511" s="4" t="s">
        <v>29988</v>
      </c>
      <c r="K2511" s="4" t="s">
        <v>29989</v>
      </c>
      <c r="L2511" s="4" t="s">
        <v>29990</v>
      </c>
      <c r="M2511">
        <v>-0.0104875010671094</v>
      </c>
      <c r="N2511">
        <v>-0.0256375001743436</v>
      </c>
      <c r="O2511">
        <v>-0.0426624988671392</v>
      </c>
      <c r="P2511">
        <v>93.8625</v>
      </c>
      <c r="Q2511">
        <v>90.1875</v>
      </c>
      <c r="R2511">
        <v>83.3625</v>
      </c>
      <c r="S2511" s="4" t="s">
        <v>29991</v>
      </c>
      <c r="T2511" s="4" t="s">
        <v>29992</v>
      </c>
      <c r="U2511" s="4" t="s">
        <v>29993</v>
      </c>
      <c r="V2511" s="4" t="s">
        <v>29994</v>
      </c>
      <c r="W2511" s="4" t="s">
        <v>29995</v>
      </c>
      <c r="X2511" s="4" t="s">
        <v>29996</v>
      </c>
      <c r="Y2511">
        <v>3</v>
      </c>
      <c r="Z2511">
        <v>5</v>
      </c>
      <c r="AA2511">
        <v>7</v>
      </c>
    </row>
    <row r="2512" spans="1:27">
      <c r="A2512">
        <v>2015</v>
      </c>
      <c r="B2512">
        <v>11</v>
      </c>
      <c r="C2512">
        <v>3</v>
      </c>
      <c r="D2512" s="1">
        <f t="shared" si="78"/>
        <v>42323</v>
      </c>
      <c r="E2512" s="2">
        <v>42129</v>
      </c>
      <c r="F2512">
        <f t="shared" si="79"/>
        <v>194</v>
      </c>
      <c r="G2512">
        <v>0</v>
      </c>
      <c r="H2512">
        <v>0</v>
      </c>
      <c r="I2512">
        <v>0</v>
      </c>
      <c r="J2512" s="4" t="s">
        <v>29997</v>
      </c>
      <c r="K2512" s="4" t="s">
        <v>29998</v>
      </c>
      <c r="L2512" s="4" t="s">
        <v>29999</v>
      </c>
      <c r="M2512" s="4" t="s">
        <v>30000</v>
      </c>
      <c r="N2512">
        <v>-0.0156624996103346</v>
      </c>
      <c r="O2512">
        <v>-0.0392250009346753</v>
      </c>
      <c r="P2512">
        <v>96.15</v>
      </c>
      <c r="Q2512">
        <v>96.5</v>
      </c>
      <c r="R2512">
        <v>93.65</v>
      </c>
      <c r="S2512" s="4" t="s">
        <v>30001</v>
      </c>
      <c r="T2512" s="4" t="s">
        <v>30002</v>
      </c>
      <c r="U2512" s="4" t="s">
        <v>30003</v>
      </c>
      <c r="V2512" s="4" t="s">
        <v>30004</v>
      </c>
      <c r="W2512" s="4" t="s">
        <v>30005</v>
      </c>
      <c r="X2512" s="4" t="s">
        <v>30006</v>
      </c>
      <c r="Y2512">
        <v>3</v>
      </c>
      <c r="Z2512">
        <v>5</v>
      </c>
      <c r="AA2512">
        <v>8</v>
      </c>
    </row>
    <row r="2513" spans="1:27">
      <c r="A2513">
        <v>2015</v>
      </c>
      <c r="B2513">
        <v>11</v>
      </c>
      <c r="C2513">
        <v>4</v>
      </c>
      <c r="D2513" s="1">
        <f t="shared" si="78"/>
        <v>42328</v>
      </c>
      <c r="E2513" s="2">
        <v>42129</v>
      </c>
      <c r="F2513">
        <f t="shared" si="79"/>
        <v>199</v>
      </c>
      <c r="G2513">
        <v>0</v>
      </c>
      <c r="H2513">
        <v>0</v>
      </c>
      <c r="I2513">
        <v>0</v>
      </c>
      <c r="J2513" s="4" t="s">
        <v>30007</v>
      </c>
      <c r="K2513">
        <v>16.85373878479</v>
      </c>
      <c r="L2513" s="4" t="s">
        <v>30008</v>
      </c>
      <c r="M2513">
        <v>-0.0138125007040799</v>
      </c>
      <c r="N2513">
        <v>-0.043049999489449</v>
      </c>
      <c r="O2513">
        <v>-0.0566249991301447</v>
      </c>
      <c r="P2513">
        <v>94.2625</v>
      </c>
      <c r="Q2513">
        <v>91.925</v>
      </c>
      <c r="R2513">
        <v>87.825</v>
      </c>
      <c r="S2513" s="4" t="s">
        <v>30009</v>
      </c>
      <c r="T2513" s="4" t="s">
        <v>30010</v>
      </c>
      <c r="U2513" s="4" t="s">
        <v>30011</v>
      </c>
      <c r="V2513" s="4" t="s">
        <v>30012</v>
      </c>
      <c r="W2513" s="4" t="s">
        <v>30013</v>
      </c>
      <c r="X2513" s="4" t="s">
        <v>30014</v>
      </c>
      <c r="Y2513">
        <v>3</v>
      </c>
      <c r="Z2513">
        <v>5</v>
      </c>
      <c r="AA2513">
        <v>8</v>
      </c>
    </row>
    <row r="2514" spans="1:27">
      <c r="A2514">
        <v>2015</v>
      </c>
      <c r="B2514">
        <v>11</v>
      </c>
      <c r="C2514">
        <v>5</v>
      </c>
      <c r="D2514" s="1">
        <f t="shared" si="78"/>
        <v>42333</v>
      </c>
      <c r="E2514" s="2">
        <v>42129</v>
      </c>
      <c r="F2514">
        <f t="shared" si="79"/>
        <v>204</v>
      </c>
      <c r="G2514">
        <v>0</v>
      </c>
      <c r="H2514">
        <v>0</v>
      </c>
      <c r="I2514">
        <v>0</v>
      </c>
      <c r="J2514" s="4" t="s">
        <v>30015</v>
      </c>
      <c r="K2514" s="4" t="s">
        <v>30016</v>
      </c>
      <c r="L2514" s="4" t="s">
        <v>30017</v>
      </c>
      <c r="M2514" s="4" t="s">
        <v>30018</v>
      </c>
      <c r="N2514" s="4" t="s">
        <v>30019</v>
      </c>
      <c r="O2514" s="4" t="s">
        <v>30020</v>
      </c>
      <c r="P2514">
        <v>88.4375</v>
      </c>
      <c r="Q2514">
        <v>84.1375</v>
      </c>
      <c r="R2514">
        <v>74.6375</v>
      </c>
      <c r="S2514" s="4" t="s">
        <v>30021</v>
      </c>
      <c r="T2514" s="4" t="s">
        <v>30022</v>
      </c>
      <c r="U2514" s="4" t="s">
        <v>30023</v>
      </c>
      <c r="V2514" s="4" t="s">
        <v>30024</v>
      </c>
      <c r="W2514" s="4" t="s">
        <v>30025</v>
      </c>
      <c r="X2514" s="4" t="s">
        <v>30026</v>
      </c>
      <c r="Y2514">
        <v>4</v>
      </c>
      <c r="Z2514">
        <v>3</v>
      </c>
      <c r="AA2514">
        <v>5</v>
      </c>
    </row>
    <row r="2515" spans="1:27">
      <c r="A2515">
        <v>2015</v>
      </c>
      <c r="B2515">
        <v>11</v>
      </c>
      <c r="C2515">
        <v>6</v>
      </c>
      <c r="D2515" s="1">
        <f t="shared" si="78"/>
        <v>42338</v>
      </c>
      <c r="E2515" s="2">
        <v>42129</v>
      </c>
      <c r="F2515">
        <f t="shared" si="79"/>
        <v>209</v>
      </c>
      <c r="G2515">
        <v>0</v>
      </c>
      <c r="H2515">
        <v>0</v>
      </c>
      <c r="I2515">
        <v>0</v>
      </c>
      <c r="J2515" s="4" t="s">
        <v>30027</v>
      </c>
      <c r="K2515" s="4" t="s">
        <v>30028</v>
      </c>
      <c r="L2515" s="4" t="s">
        <v>30029</v>
      </c>
      <c r="M2515" s="4" t="s">
        <v>30030</v>
      </c>
      <c r="N2515" s="4" t="s">
        <v>30031</v>
      </c>
      <c r="O2515" s="4" t="s">
        <v>30032</v>
      </c>
      <c r="P2515">
        <v>79.5375</v>
      </c>
      <c r="Q2515">
        <v>69.625</v>
      </c>
      <c r="R2515">
        <v>61.6875</v>
      </c>
      <c r="S2515" s="4" t="s">
        <v>30033</v>
      </c>
      <c r="T2515" s="4" t="s">
        <v>30034</v>
      </c>
      <c r="U2515" s="4" t="s">
        <v>30035</v>
      </c>
      <c r="V2515" s="4" t="s">
        <v>30036</v>
      </c>
      <c r="W2515" s="4" t="s">
        <v>30037</v>
      </c>
      <c r="X2515" s="4" t="s">
        <v>30038</v>
      </c>
      <c r="Y2515">
        <v>4</v>
      </c>
      <c r="Z2515">
        <v>6</v>
      </c>
      <c r="AA2515">
        <v>8</v>
      </c>
    </row>
    <row r="2516" spans="1:27">
      <c r="A2516">
        <v>2015</v>
      </c>
      <c r="B2516">
        <v>12</v>
      </c>
      <c r="C2516">
        <v>1</v>
      </c>
      <c r="D2516" s="1">
        <f t="shared" si="78"/>
        <v>42343</v>
      </c>
      <c r="E2516" s="2">
        <v>42129</v>
      </c>
      <c r="F2516">
        <f t="shared" si="79"/>
        <v>214</v>
      </c>
      <c r="G2516">
        <v>0</v>
      </c>
      <c r="H2516">
        <v>0</v>
      </c>
      <c r="I2516">
        <v>0</v>
      </c>
      <c r="J2516" s="4" t="s">
        <v>30039</v>
      </c>
      <c r="K2516" s="4" t="s">
        <v>30040</v>
      </c>
      <c r="L2516" s="4" t="s">
        <v>30041</v>
      </c>
      <c r="M2516">
        <v>-0.0011749997036531</v>
      </c>
      <c r="N2516">
        <v>-0.0096374997403472</v>
      </c>
      <c r="O2516">
        <v>-0.0487624996923842</v>
      </c>
      <c r="P2516">
        <v>86.9625</v>
      </c>
      <c r="Q2516">
        <v>79.5125</v>
      </c>
      <c r="R2516">
        <v>79.175</v>
      </c>
      <c r="S2516" s="4" t="s">
        <v>30042</v>
      </c>
      <c r="T2516" s="4" t="s">
        <v>30043</v>
      </c>
      <c r="U2516" s="4" t="s">
        <v>30044</v>
      </c>
      <c r="V2516" s="4" t="s">
        <v>30045</v>
      </c>
      <c r="W2516" s="4" t="s">
        <v>30046</v>
      </c>
      <c r="X2516" s="4" t="s">
        <v>30047</v>
      </c>
      <c r="Y2516">
        <v>2</v>
      </c>
      <c r="Z2516">
        <v>4</v>
      </c>
      <c r="AA2516">
        <v>6</v>
      </c>
    </row>
    <row r="2517" spans="1:27">
      <c r="A2517">
        <v>2015</v>
      </c>
      <c r="B2517">
        <v>12</v>
      </c>
      <c r="C2517">
        <v>2</v>
      </c>
      <c r="D2517" s="1">
        <f t="shared" si="78"/>
        <v>42348</v>
      </c>
      <c r="E2517" s="2">
        <v>42129</v>
      </c>
      <c r="F2517">
        <f t="shared" si="79"/>
        <v>219</v>
      </c>
      <c r="G2517">
        <v>0</v>
      </c>
      <c r="H2517">
        <v>0</v>
      </c>
      <c r="I2517">
        <v>0</v>
      </c>
      <c r="J2517" s="4" t="s">
        <v>30048</v>
      </c>
      <c r="K2517" s="4" t="s">
        <v>30049</v>
      </c>
      <c r="L2517" s="4" t="s">
        <v>30050</v>
      </c>
      <c r="M2517" s="4" t="s">
        <v>30051</v>
      </c>
      <c r="N2517" s="4" t="s">
        <v>30052</v>
      </c>
      <c r="O2517" s="4" t="s">
        <v>30053</v>
      </c>
      <c r="P2517">
        <v>95.875</v>
      </c>
      <c r="Q2517">
        <v>95.15</v>
      </c>
      <c r="R2517">
        <v>78.0375</v>
      </c>
      <c r="S2517" s="4" t="s">
        <v>30054</v>
      </c>
      <c r="T2517" s="4" t="s">
        <v>30055</v>
      </c>
      <c r="U2517" s="4" t="s">
        <v>30056</v>
      </c>
      <c r="V2517" s="4" t="s">
        <v>30057</v>
      </c>
      <c r="W2517" s="4" t="s">
        <v>30058</v>
      </c>
      <c r="X2517" s="4" t="s">
        <v>30059</v>
      </c>
      <c r="Y2517">
        <v>8</v>
      </c>
      <c r="Z2517">
        <v>3</v>
      </c>
      <c r="AA2517">
        <v>8</v>
      </c>
    </row>
    <row r="2518" spans="1:27">
      <c r="A2518">
        <v>2015</v>
      </c>
      <c r="B2518">
        <v>12</v>
      </c>
      <c r="C2518">
        <v>3</v>
      </c>
      <c r="D2518" s="1">
        <f t="shared" si="78"/>
        <v>42353</v>
      </c>
      <c r="E2518" s="2">
        <v>42129</v>
      </c>
      <c r="F2518">
        <f t="shared" si="79"/>
        <v>224</v>
      </c>
      <c r="G2518">
        <v>0</v>
      </c>
      <c r="H2518">
        <v>0</v>
      </c>
      <c r="I2518">
        <v>0</v>
      </c>
      <c r="J2518" s="4" t="s">
        <v>30060</v>
      </c>
      <c r="K2518" s="4" t="s">
        <v>30061</v>
      </c>
      <c r="L2518" s="4" t="s">
        <v>30062</v>
      </c>
      <c r="M2518" s="4" t="s">
        <v>30063</v>
      </c>
      <c r="N2518">
        <v>-0.0060124993789941</v>
      </c>
      <c r="O2518">
        <v>-0.0285125012975186</v>
      </c>
      <c r="P2518">
        <v>92.95</v>
      </c>
      <c r="Q2518">
        <v>91.1125</v>
      </c>
      <c r="R2518">
        <v>87.1875</v>
      </c>
      <c r="S2518" s="4" t="s">
        <v>30064</v>
      </c>
      <c r="T2518" s="4" t="s">
        <v>30065</v>
      </c>
      <c r="U2518" s="4" t="s">
        <v>30066</v>
      </c>
      <c r="V2518" s="4" t="s">
        <v>30067</v>
      </c>
      <c r="W2518" s="4" t="s">
        <v>30068</v>
      </c>
      <c r="X2518" s="4" t="s">
        <v>30069</v>
      </c>
      <c r="Y2518">
        <v>2</v>
      </c>
      <c r="Z2518">
        <v>3</v>
      </c>
      <c r="AA2518">
        <v>5</v>
      </c>
    </row>
    <row r="2519" spans="1:27">
      <c r="A2519">
        <v>2015</v>
      </c>
      <c r="B2519">
        <v>12</v>
      </c>
      <c r="C2519">
        <v>4</v>
      </c>
      <c r="D2519" s="1">
        <f t="shared" si="78"/>
        <v>42358</v>
      </c>
      <c r="E2519" s="2">
        <v>42129</v>
      </c>
      <c r="F2519">
        <f t="shared" si="79"/>
        <v>229</v>
      </c>
      <c r="G2519">
        <v>0</v>
      </c>
      <c r="H2519">
        <v>0</v>
      </c>
      <c r="I2519">
        <v>0</v>
      </c>
      <c r="J2519" s="4" t="s">
        <v>30070</v>
      </c>
      <c r="K2519" s="4" t="s">
        <v>30071</v>
      </c>
      <c r="L2519" s="4" t="s">
        <v>30072</v>
      </c>
      <c r="M2519" s="4" t="s">
        <v>30073</v>
      </c>
      <c r="N2519" s="4" t="s">
        <v>30074</v>
      </c>
      <c r="O2519" s="4" t="s">
        <v>30075</v>
      </c>
      <c r="P2519">
        <v>62.525</v>
      </c>
      <c r="Q2519">
        <v>44.0125</v>
      </c>
      <c r="R2519">
        <v>38.9625</v>
      </c>
      <c r="S2519" s="4" t="s">
        <v>30076</v>
      </c>
      <c r="T2519" s="4" t="s">
        <v>30077</v>
      </c>
      <c r="U2519" s="4" t="s">
        <v>30078</v>
      </c>
      <c r="V2519" s="4" t="s">
        <v>30079</v>
      </c>
      <c r="W2519" s="4" t="s">
        <v>30080</v>
      </c>
      <c r="X2519" s="4" t="s">
        <v>30081</v>
      </c>
      <c r="Y2519">
        <v>4</v>
      </c>
      <c r="Z2519">
        <v>4</v>
      </c>
      <c r="AA2519">
        <v>6</v>
      </c>
    </row>
    <row r="2520" spans="1:27">
      <c r="A2520">
        <v>2015</v>
      </c>
      <c r="B2520">
        <v>12</v>
      </c>
      <c r="C2520">
        <v>5</v>
      </c>
      <c r="D2520" s="1">
        <f t="shared" si="78"/>
        <v>42363</v>
      </c>
      <c r="E2520" s="2">
        <v>42129</v>
      </c>
      <c r="F2520">
        <f t="shared" si="79"/>
        <v>234</v>
      </c>
      <c r="G2520">
        <v>0</v>
      </c>
      <c r="H2520">
        <v>0</v>
      </c>
      <c r="I2520">
        <v>0</v>
      </c>
      <c r="J2520" s="4" t="s">
        <v>30082</v>
      </c>
      <c r="K2520" s="4" t="s">
        <v>30083</v>
      </c>
      <c r="L2520" s="4" t="s">
        <v>30084</v>
      </c>
      <c r="M2520" s="4" t="s">
        <v>30085</v>
      </c>
      <c r="N2520">
        <v>-0.0182000014930964</v>
      </c>
      <c r="O2520">
        <v>-0.0504624982364476</v>
      </c>
      <c r="P2520">
        <v>94.5125</v>
      </c>
      <c r="Q2520">
        <v>92.2625</v>
      </c>
      <c r="R2520">
        <v>83.9</v>
      </c>
      <c r="S2520" s="4" t="s">
        <v>30086</v>
      </c>
      <c r="T2520" s="4" t="s">
        <v>30087</v>
      </c>
      <c r="U2520" s="4" t="s">
        <v>30088</v>
      </c>
      <c r="V2520" s="4" t="s">
        <v>30089</v>
      </c>
      <c r="W2520" s="4" t="s">
        <v>30090</v>
      </c>
      <c r="X2520" s="4" t="s">
        <v>30091</v>
      </c>
      <c r="Y2520">
        <v>8</v>
      </c>
      <c r="Z2520">
        <v>5</v>
      </c>
      <c r="AA2520">
        <v>10</v>
      </c>
    </row>
    <row r="2521" spans="1:27">
      <c r="A2521">
        <v>2015</v>
      </c>
      <c r="B2521">
        <v>12</v>
      </c>
      <c r="C2521">
        <v>6</v>
      </c>
      <c r="D2521" s="1">
        <f t="shared" si="78"/>
        <v>42368</v>
      </c>
      <c r="E2521" s="2">
        <v>42129</v>
      </c>
      <c r="F2521">
        <f t="shared" si="79"/>
        <v>239</v>
      </c>
      <c r="G2521">
        <v>0</v>
      </c>
      <c r="H2521">
        <v>0</v>
      </c>
      <c r="I2521">
        <v>0</v>
      </c>
      <c r="J2521" s="4" t="s">
        <v>30092</v>
      </c>
      <c r="K2521" s="4" t="s">
        <v>30093</v>
      </c>
      <c r="L2521" s="4" t="s">
        <v>30094</v>
      </c>
      <c r="M2521" s="4" t="s">
        <v>30095</v>
      </c>
      <c r="N2521" s="4" t="s">
        <v>30096</v>
      </c>
      <c r="O2521" s="4" t="s">
        <v>30097</v>
      </c>
      <c r="P2521">
        <v>89.03125</v>
      </c>
      <c r="Q2521">
        <v>80.6875</v>
      </c>
      <c r="R2521" s="4" t="s">
        <v>30098</v>
      </c>
      <c r="S2521" s="4" t="s">
        <v>30099</v>
      </c>
      <c r="T2521" s="4" t="s">
        <v>30100</v>
      </c>
      <c r="U2521" s="4" t="s">
        <v>30101</v>
      </c>
      <c r="V2521" s="4" t="s">
        <v>30102</v>
      </c>
      <c r="W2521" s="4" t="s">
        <v>30103</v>
      </c>
      <c r="X2521" s="4" t="s">
        <v>30104</v>
      </c>
      <c r="Y2521">
        <v>3</v>
      </c>
      <c r="Z2521">
        <v>4</v>
      </c>
      <c r="AA2521">
        <v>6</v>
      </c>
    </row>
    <row r="2522" spans="1:27">
      <c r="A2522">
        <v>2016</v>
      </c>
      <c r="B2522">
        <v>1</v>
      </c>
      <c r="C2522">
        <v>1</v>
      </c>
      <c r="D2522" s="1">
        <f t="shared" si="78"/>
        <v>42374</v>
      </c>
      <c r="E2522" s="2">
        <v>42495</v>
      </c>
      <c r="F2522">
        <f t="shared" si="79"/>
        <v>-121</v>
      </c>
      <c r="G2522">
        <v>0</v>
      </c>
      <c r="H2522">
        <v>0</v>
      </c>
      <c r="I2522">
        <v>0</v>
      </c>
      <c r="J2522" s="4" t="s">
        <v>30105</v>
      </c>
      <c r="K2522" s="4" t="s">
        <v>30106</v>
      </c>
      <c r="L2522" s="4" t="s">
        <v>30107</v>
      </c>
      <c r="M2522" s="4" t="s">
        <v>30108</v>
      </c>
      <c r="N2522" s="4" t="s">
        <v>30109</v>
      </c>
      <c r="O2522">
        <v>-0.0076125003863126</v>
      </c>
      <c r="P2522">
        <v>84.8875</v>
      </c>
      <c r="Q2522">
        <v>84.9</v>
      </c>
      <c r="R2522">
        <v>87.225</v>
      </c>
      <c r="S2522" s="4" t="s">
        <v>30110</v>
      </c>
      <c r="T2522" s="4" t="s">
        <v>30111</v>
      </c>
      <c r="U2522" s="4" t="s">
        <v>30112</v>
      </c>
      <c r="V2522" s="4" t="s">
        <v>30113</v>
      </c>
      <c r="W2522" s="4" t="s">
        <v>30114</v>
      </c>
      <c r="X2522" s="4" t="s">
        <v>30115</v>
      </c>
      <c r="Y2522">
        <v>6</v>
      </c>
      <c r="Z2522">
        <v>7</v>
      </c>
      <c r="AA2522">
        <v>9</v>
      </c>
    </row>
    <row r="2523" spans="1:27">
      <c r="A2523">
        <v>2016</v>
      </c>
      <c r="B2523">
        <v>1</v>
      </c>
      <c r="C2523">
        <v>2</v>
      </c>
      <c r="D2523" s="1">
        <f t="shared" si="78"/>
        <v>42379</v>
      </c>
      <c r="E2523" s="2">
        <v>42495</v>
      </c>
      <c r="F2523">
        <f t="shared" si="79"/>
        <v>-116</v>
      </c>
      <c r="G2523">
        <v>0</v>
      </c>
      <c r="H2523">
        <v>0</v>
      </c>
      <c r="I2523">
        <v>0</v>
      </c>
      <c r="J2523" s="4" t="s">
        <v>30116</v>
      </c>
      <c r="K2523" s="4" t="s">
        <v>30117</v>
      </c>
      <c r="L2523" s="4" t="s">
        <v>30118</v>
      </c>
      <c r="M2523" s="4" t="s">
        <v>30119</v>
      </c>
      <c r="N2523" s="4" t="s">
        <v>30120</v>
      </c>
      <c r="O2523">
        <v>-0.0123499991372228</v>
      </c>
      <c r="P2523">
        <v>95.5125</v>
      </c>
      <c r="Q2523">
        <v>95.2375</v>
      </c>
      <c r="R2523">
        <v>85.7625</v>
      </c>
      <c r="S2523" s="4" t="s">
        <v>30121</v>
      </c>
      <c r="T2523" s="4" t="s">
        <v>30122</v>
      </c>
      <c r="U2523" s="4" t="s">
        <v>30123</v>
      </c>
      <c r="V2523" s="4" t="s">
        <v>30124</v>
      </c>
      <c r="W2523" s="4" t="s">
        <v>30125</v>
      </c>
      <c r="X2523" s="4" t="s">
        <v>30126</v>
      </c>
      <c r="Y2523">
        <v>2</v>
      </c>
      <c r="Z2523">
        <v>4</v>
      </c>
      <c r="AA2523">
        <v>8</v>
      </c>
    </row>
    <row r="2524" spans="1:27">
      <c r="A2524">
        <v>2016</v>
      </c>
      <c r="B2524">
        <v>1</v>
      </c>
      <c r="C2524">
        <v>3</v>
      </c>
      <c r="D2524" s="1">
        <f t="shared" si="78"/>
        <v>42384</v>
      </c>
      <c r="E2524" s="2">
        <v>42495</v>
      </c>
      <c r="F2524">
        <f t="shared" si="79"/>
        <v>-111</v>
      </c>
      <c r="G2524">
        <v>0</v>
      </c>
      <c r="H2524">
        <v>0</v>
      </c>
      <c r="I2524">
        <v>0</v>
      </c>
      <c r="J2524" s="4" t="s">
        <v>30127</v>
      </c>
      <c r="K2524" s="4" t="s">
        <v>30128</v>
      </c>
      <c r="L2524" s="4" t="s">
        <v>30129</v>
      </c>
      <c r="M2524" s="4" t="s">
        <v>30130</v>
      </c>
      <c r="N2524" s="4" t="s">
        <v>30131</v>
      </c>
      <c r="O2524" s="4" t="s">
        <v>30132</v>
      </c>
      <c r="P2524">
        <v>94.1625</v>
      </c>
      <c r="Q2524">
        <v>93.0125</v>
      </c>
      <c r="R2524">
        <v>83.1375</v>
      </c>
      <c r="S2524" s="4" t="s">
        <v>30133</v>
      </c>
      <c r="T2524" s="4" t="s">
        <v>30134</v>
      </c>
      <c r="U2524" s="4" t="s">
        <v>30135</v>
      </c>
      <c r="V2524" s="4" t="s">
        <v>30136</v>
      </c>
      <c r="W2524" s="4" t="s">
        <v>30137</v>
      </c>
      <c r="X2524" s="4" t="s">
        <v>30138</v>
      </c>
      <c r="Y2524">
        <v>4</v>
      </c>
      <c r="Z2524">
        <v>3</v>
      </c>
      <c r="AA2524">
        <v>10</v>
      </c>
    </row>
    <row r="2525" spans="1:27">
      <c r="A2525">
        <v>2016</v>
      </c>
      <c r="B2525">
        <v>1</v>
      </c>
      <c r="C2525">
        <v>4</v>
      </c>
      <c r="D2525" s="1">
        <f t="shared" si="78"/>
        <v>42389</v>
      </c>
      <c r="E2525" s="2">
        <v>42495</v>
      </c>
      <c r="F2525">
        <f t="shared" si="79"/>
        <v>-106</v>
      </c>
      <c r="G2525">
        <v>0</v>
      </c>
      <c r="H2525">
        <v>0</v>
      </c>
      <c r="I2525">
        <v>0</v>
      </c>
      <c r="J2525" s="4" t="s">
        <v>30139</v>
      </c>
      <c r="K2525" s="4" t="s">
        <v>30140</v>
      </c>
      <c r="L2525" s="4" t="s">
        <v>30141</v>
      </c>
      <c r="M2525" s="4" t="s">
        <v>30142</v>
      </c>
      <c r="N2525">
        <v>-0.0069500008132308</v>
      </c>
      <c r="O2525">
        <v>-0.0448000128380954</v>
      </c>
      <c r="P2525">
        <v>94.8</v>
      </c>
      <c r="Q2525">
        <v>92.775</v>
      </c>
      <c r="R2525">
        <v>79.525</v>
      </c>
      <c r="S2525" s="4" t="s">
        <v>30143</v>
      </c>
      <c r="T2525" s="4" t="s">
        <v>30144</v>
      </c>
      <c r="U2525" s="4" t="s">
        <v>30145</v>
      </c>
      <c r="V2525" s="4" t="s">
        <v>30146</v>
      </c>
      <c r="W2525">
        <v>86.06197906703</v>
      </c>
      <c r="X2525" s="4" t="s">
        <v>30147</v>
      </c>
      <c r="Y2525">
        <v>4</v>
      </c>
      <c r="Z2525">
        <v>4</v>
      </c>
      <c r="AA2525">
        <v>6</v>
      </c>
    </row>
    <row r="2526" spans="1:27">
      <c r="A2526">
        <v>2016</v>
      </c>
      <c r="B2526">
        <v>1</v>
      </c>
      <c r="C2526">
        <v>5</v>
      </c>
      <c r="D2526" s="1">
        <f t="shared" si="78"/>
        <v>42394</v>
      </c>
      <c r="E2526" s="2">
        <v>42495</v>
      </c>
      <c r="F2526">
        <f t="shared" si="79"/>
        <v>-101</v>
      </c>
      <c r="G2526">
        <v>0</v>
      </c>
      <c r="H2526">
        <v>0</v>
      </c>
      <c r="I2526">
        <v>0</v>
      </c>
      <c r="J2526" s="4" t="s">
        <v>30148</v>
      </c>
      <c r="K2526">
        <v>-3.02627418041229</v>
      </c>
      <c r="L2526">
        <v>-2.8900115698576</v>
      </c>
      <c r="M2526" s="4" t="s">
        <v>30149</v>
      </c>
      <c r="N2526" s="4" t="s">
        <v>30150</v>
      </c>
      <c r="O2526" s="4" t="s">
        <v>30151</v>
      </c>
      <c r="P2526">
        <v>72.1625</v>
      </c>
      <c r="Q2526">
        <v>67.9875</v>
      </c>
      <c r="R2526">
        <v>54.3125</v>
      </c>
      <c r="S2526" s="4" t="s">
        <v>30152</v>
      </c>
      <c r="T2526" s="4" t="s">
        <v>30153</v>
      </c>
      <c r="U2526" s="4" t="s">
        <v>30154</v>
      </c>
      <c r="V2526" s="4" t="s">
        <v>30155</v>
      </c>
      <c r="W2526" s="4" t="s">
        <v>30156</v>
      </c>
      <c r="X2526" s="4" t="s">
        <v>30157</v>
      </c>
      <c r="Y2526">
        <v>2</v>
      </c>
      <c r="Z2526">
        <v>2</v>
      </c>
      <c r="AA2526">
        <v>3</v>
      </c>
    </row>
    <row r="2527" spans="1:27">
      <c r="A2527">
        <v>2016</v>
      </c>
      <c r="B2527">
        <v>1</v>
      </c>
      <c r="C2527">
        <v>6</v>
      </c>
      <c r="D2527" s="1">
        <f t="shared" si="78"/>
        <v>42399</v>
      </c>
      <c r="E2527" s="2">
        <v>42495</v>
      </c>
      <c r="F2527">
        <f t="shared" si="79"/>
        <v>-96</v>
      </c>
      <c r="G2527">
        <v>0</v>
      </c>
      <c r="H2527">
        <v>0</v>
      </c>
      <c r="I2527">
        <v>0</v>
      </c>
      <c r="J2527" s="4" t="s">
        <v>30158</v>
      </c>
      <c r="K2527" s="4" t="s">
        <v>30159</v>
      </c>
      <c r="L2527" s="4" t="s">
        <v>30160</v>
      </c>
      <c r="M2527" s="4" t="s">
        <v>30161</v>
      </c>
      <c r="N2527">
        <v>-0.0156250004268562</v>
      </c>
      <c r="O2527">
        <v>-0.065791666721149</v>
      </c>
      <c r="P2527" s="4" t="s">
        <v>30162</v>
      </c>
      <c r="Q2527">
        <v>86.875</v>
      </c>
      <c r="R2527" s="4" t="s">
        <v>30163</v>
      </c>
      <c r="S2527" s="4" t="s">
        <v>30164</v>
      </c>
      <c r="T2527" s="4" t="s">
        <v>30165</v>
      </c>
      <c r="U2527" s="4" t="s">
        <v>30166</v>
      </c>
      <c r="V2527" s="4" t="s">
        <v>30167</v>
      </c>
      <c r="W2527" s="4" t="s">
        <v>30168</v>
      </c>
      <c r="X2527" s="4" t="s">
        <v>30169</v>
      </c>
      <c r="Y2527">
        <v>5</v>
      </c>
      <c r="Z2527">
        <v>5</v>
      </c>
      <c r="AA2527">
        <v>8</v>
      </c>
    </row>
    <row r="2528" spans="1:27">
      <c r="A2528">
        <v>2016</v>
      </c>
      <c r="B2528">
        <v>2</v>
      </c>
      <c r="C2528">
        <v>1</v>
      </c>
      <c r="D2528" s="1">
        <f t="shared" si="78"/>
        <v>42405</v>
      </c>
      <c r="E2528" s="2">
        <v>42495</v>
      </c>
      <c r="F2528">
        <f t="shared" si="79"/>
        <v>-90</v>
      </c>
      <c r="G2528">
        <v>0</v>
      </c>
      <c r="H2528">
        <v>0</v>
      </c>
      <c r="I2528">
        <v>0</v>
      </c>
      <c r="J2528" s="4" t="s">
        <v>30170</v>
      </c>
      <c r="K2528" s="4" t="s">
        <v>30171</v>
      </c>
      <c r="L2528" s="4" t="s">
        <v>30172</v>
      </c>
      <c r="M2528" s="4" t="s">
        <v>30173</v>
      </c>
      <c r="N2528" s="4" t="s">
        <v>30174</v>
      </c>
      <c r="O2528" s="4" t="s">
        <v>30175</v>
      </c>
      <c r="P2528">
        <v>89.05</v>
      </c>
      <c r="Q2528">
        <v>83.775</v>
      </c>
      <c r="R2528">
        <v>68.5875</v>
      </c>
      <c r="S2528" s="4" t="s">
        <v>30176</v>
      </c>
      <c r="T2528" s="4" t="s">
        <v>30177</v>
      </c>
      <c r="U2528" s="4" t="s">
        <v>30178</v>
      </c>
      <c r="V2528" s="4" t="s">
        <v>30179</v>
      </c>
      <c r="W2528" s="4" t="s">
        <v>30180</v>
      </c>
      <c r="X2528" s="4" t="s">
        <v>30181</v>
      </c>
      <c r="Y2528">
        <v>8</v>
      </c>
      <c r="Z2528">
        <v>3</v>
      </c>
      <c r="AA2528">
        <v>8</v>
      </c>
    </row>
    <row r="2529" spans="1:27">
      <c r="A2529">
        <v>2016</v>
      </c>
      <c r="B2529">
        <v>2</v>
      </c>
      <c r="C2529">
        <v>2</v>
      </c>
      <c r="D2529" s="1">
        <f t="shared" si="78"/>
        <v>42410</v>
      </c>
      <c r="E2529" s="2">
        <v>42495</v>
      </c>
      <c r="F2529">
        <f t="shared" si="79"/>
        <v>-85</v>
      </c>
      <c r="G2529">
        <v>0</v>
      </c>
      <c r="H2529">
        <v>0</v>
      </c>
      <c r="I2529">
        <v>0</v>
      </c>
      <c r="J2529" s="4" t="s">
        <v>30182</v>
      </c>
      <c r="K2529" s="4" t="s">
        <v>30183</v>
      </c>
      <c r="L2529" s="4" t="s">
        <v>30184</v>
      </c>
      <c r="M2529" s="4" t="s">
        <v>30185</v>
      </c>
      <c r="N2529" s="4" t="s">
        <v>30186</v>
      </c>
      <c r="O2529" s="4" t="s">
        <v>30187</v>
      </c>
      <c r="P2529">
        <v>52.4</v>
      </c>
      <c r="Q2529">
        <v>38.225</v>
      </c>
      <c r="R2529">
        <v>28.8125</v>
      </c>
      <c r="S2529" s="4" t="s">
        <v>30188</v>
      </c>
      <c r="T2529" s="4" t="s">
        <v>30189</v>
      </c>
      <c r="U2529" s="4" t="s">
        <v>30190</v>
      </c>
      <c r="V2529" s="4" t="s">
        <v>30191</v>
      </c>
      <c r="W2529" s="4" t="s">
        <v>30192</v>
      </c>
      <c r="X2529" s="4" t="s">
        <v>30193</v>
      </c>
      <c r="Y2529">
        <v>6</v>
      </c>
      <c r="Z2529">
        <v>7</v>
      </c>
      <c r="AA2529">
        <v>8</v>
      </c>
    </row>
    <row r="2530" spans="1:27">
      <c r="A2530">
        <v>2016</v>
      </c>
      <c r="B2530">
        <v>2</v>
      </c>
      <c r="C2530">
        <v>3</v>
      </c>
      <c r="D2530" s="1">
        <f t="shared" si="78"/>
        <v>42415</v>
      </c>
      <c r="E2530" s="2">
        <v>42495</v>
      </c>
      <c r="F2530">
        <f t="shared" si="79"/>
        <v>-80</v>
      </c>
      <c r="G2530">
        <v>0</v>
      </c>
      <c r="H2530">
        <v>0</v>
      </c>
      <c r="I2530">
        <v>0</v>
      </c>
      <c r="J2530" s="4" t="s">
        <v>30194</v>
      </c>
      <c r="K2530" s="4" t="s">
        <v>30195</v>
      </c>
      <c r="L2530" s="4" t="s">
        <v>30196</v>
      </c>
      <c r="M2530" s="4" t="s">
        <v>30197</v>
      </c>
      <c r="N2530">
        <v>-0.0051249996758997</v>
      </c>
      <c r="O2530">
        <v>-0.0359500003047287</v>
      </c>
      <c r="P2530">
        <v>83.5</v>
      </c>
      <c r="Q2530">
        <v>79.2125</v>
      </c>
      <c r="R2530">
        <v>71.4875</v>
      </c>
      <c r="S2530" s="4" t="s">
        <v>30198</v>
      </c>
      <c r="T2530">
        <v>8.511396257238</v>
      </c>
      <c r="U2530" s="4" t="s">
        <v>30199</v>
      </c>
      <c r="V2530" s="4" t="s">
        <v>30200</v>
      </c>
      <c r="W2530" s="4" t="s">
        <v>30201</v>
      </c>
      <c r="X2530" s="4" t="s">
        <v>30202</v>
      </c>
      <c r="Y2530">
        <v>6</v>
      </c>
      <c r="Z2530">
        <v>4</v>
      </c>
      <c r="AA2530">
        <v>6</v>
      </c>
    </row>
    <row r="2531" spans="1:27">
      <c r="A2531">
        <v>2016</v>
      </c>
      <c r="B2531">
        <v>2</v>
      </c>
      <c r="C2531">
        <v>4</v>
      </c>
      <c r="D2531" s="1">
        <f t="shared" si="78"/>
        <v>42420</v>
      </c>
      <c r="E2531" s="2">
        <v>42495</v>
      </c>
      <c r="F2531">
        <f t="shared" si="79"/>
        <v>-75</v>
      </c>
      <c r="G2531">
        <v>0</v>
      </c>
      <c r="H2531">
        <v>0</v>
      </c>
      <c r="I2531">
        <v>0</v>
      </c>
      <c r="J2531" s="4" t="s">
        <v>30203</v>
      </c>
      <c r="K2531" s="4" t="s">
        <v>30204</v>
      </c>
      <c r="L2531" s="4" t="s">
        <v>30205</v>
      </c>
      <c r="M2531" s="4" t="s">
        <v>30206</v>
      </c>
      <c r="N2531" s="4" t="s">
        <v>30207</v>
      </c>
      <c r="O2531" s="4" t="s">
        <v>30208</v>
      </c>
      <c r="P2531">
        <v>62.575</v>
      </c>
      <c r="Q2531">
        <v>50.8</v>
      </c>
      <c r="R2531">
        <v>35.9625</v>
      </c>
      <c r="S2531" s="4" t="s">
        <v>30209</v>
      </c>
      <c r="T2531" s="4" t="s">
        <v>30210</v>
      </c>
      <c r="U2531" s="4" t="s">
        <v>30211</v>
      </c>
      <c r="V2531" s="4" t="s">
        <v>30212</v>
      </c>
      <c r="W2531" s="4" t="s">
        <v>30213</v>
      </c>
      <c r="X2531" s="4" t="s">
        <v>30214</v>
      </c>
      <c r="Y2531">
        <v>5</v>
      </c>
      <c r="Z2531">
        <v>3</v>
      </c>
      <c r="AA2531">
        <v>7</v>
      </c>
    </row>
    <row r="2532" spans="1:27">
      <c r="A2532">
        <v>2016</v>
      </c>
      <c r="B2532">
        <v>2</v>
      </c>
      <c r="C2532">
        <v>5</v>
      </c>
      <c r="D2532" s="1">
        <f t="shared" si="78"/>
        <v>42425</v>
      </c>
      <c r="E2532" s="2">
        <v>42495</v>
      </c>
      <c r="F2532">
        <f t="shared" si="79"/>
        <v>-70</v>
      </c>
      <c r="G2532">
        <v>0</v>
      </c>
      <c r="H2532">
        <v>0</v>
      </c>
      <c r="I2532">
        <v>0</v>
      </c>
      <c r="J2532" s="4" t="s">
        <v>30215</v>
      </c>
      <c r="K2532" s="4" t="s">
        <v>30216</v>
      </c>
      <c r="L2532" s="4" t="s">
        <v>30217</v>
      </c>
      <c r="M2532" s="4" t="s">
        <v>30218</v>
      </c>
      <c r="N2532">
        <v>-0.000100000295788</v>
      </c>
      <c r="O2532">
        <v>-0.0431874999776483</v>
      </c>
      <c r="P2532">
        <v>90.025</v>
      </c>
      <c r="Q2532">
        <v>86.75</v>
      </c>
      <c r="R2532">
        <v>79.35</v>
      </c>
      <c r="S2532" s="4" t="s">
        <v>30219</v>
      </c>
      <c r="T2532" s="4" t="s">
        <v>30220</v>
      </c>
      <c r="U2532" s="4" t="s">
        <v>30221</v>
      </c>
      <c r="V2532" s="4" t="s">
        <v>30222</v>
      </c>
      <c r="W2532" s="4" t="s">
        <v>30223</v>
      </c>
      <c r="X2532" s="4" t="s">
        <v>30224</v>
      </c>
      <c r="Y2532">
        <v>2</v>
      </c>
      <c r="Z2532">
        <v>3</v>
      </c>
      <c r="AA2532">
        <v>6</v>
      </c>
    </row>
    <row r="2533" spans="1:27">
      <c r="A2533">
        <v>2016</v>
      </c>
      <c r="B2533">
        <v>2</v>
      </c>
      <c r="C2533">
        <v>6</v>
      </c>
      <c r="D2533" s="1">
        <f t="shared" si="78"/>
        <v>42430</v>
      </c>
      <c r="E2533" s="2">
        <v>42495</v>
      </c>
      <c r="F2533">
        <f t="shared" si="79"/>
        <v>-65</v>
      </c>
      <c r="G2533">
        <v>0</v>
      </c>
      <c r="H2533">
        <v>0</v>
      </c>
      <c r="I2533">
        <v>0</v>
      </c>
      <c r="J2533" s="4" t="s">
        <v>30225</v>
      </c>
      <c r="K2533" s="4" t="s">
        <v>30226</v>
      </c>
      <c r="L2533" s="4" t="s">
        <v>30227</v>
      </c>
      <c r="M2533" s="4" t="s">
        <v>30228</v>
      </c>
      <c r="N2533" s="4" t="s">
        <v>30229</v>
      </c>
      <c r="O2533" s="4" t="s">
        <v>30230</v>
      </c>
      <c r="P2533">
        <v>76.421875</v>
      </c>
      <c r="Q2533">
        <v>58.53125</v>
      </c>
      <c r="R2533">
        <v>36.203125</v>
      </c>
      <c r="S2533" s="4" t="s">
        <v>30231</v>
      </c>
      <c r="T2533" s="4" t="s">
        <v>30232</v>
      </c>
      <c r="U2533" s="4" t="s">
        <v>30233</v>
      </c>
      <c r="V2533" s="4" t="s">
        <v>30234</v>
      </c>
      <c r="W2533" s="4" t="s">
        <v>30235</v>
      </c>
      <c r="X2533" s="4" t="s">
        <v>30236</v>
      </c>
      <c r="Y2533">
        <v>8</v>
      </c>
      <c r="Z2533">
        <v>6</v>
      </c>
      <c r="AA2533">
        <v>7</v>
      </c>
    </row>
    <row r="2534" spans="1:27">
      <c r="A2534">
        <v>2016</v>
      </c>
      <c r="B2534">
        <v>3</v>
      </c>
      <c r="C2534">
        <v>1</v>
      </c>
      <c r="D2534" s="1">
        <f t="shared" si="78"/>
        <v>42434</v>
      </c>
      <c r="E2534" s="2">
        <v>42495</v>
      </c>
      <c r="F2534">
        <f t="shared" si="79"/>
        <v>-61</v>
      </c>
      <c r="G2534">
        <v>0</v>
      </c>
      <c r="H2534">
        <v>0</v>
      </c>
      <c r="I2534">
        <v>0</v>
      </c>
      <c r="J2534" s="4" t="s">
        <v>30237</v>
      </c>
      <c r="K2534" s="4" t="s">
        <v>30238</v>
      </c>
      <c r="L2534" s="4" t="s">
        <v>30239</v>
      </c>
      <c r="M2534" s="4" t="s">
        <v>30240</v>
      </c>
      <c r="N2534" s="4" t="s">
        <v>30241</v>
      </c>
      <c r="O2534" s="4" t="s">
        <v>30242</v>
      </c>
      <c r="P2534">
        <v>79.45</v>
      </c>
      <c r="Q2534">
        <v>63.725</v>
      </c>
      <c r="R2534">
        <v>63.8125</v>
      </c>
      <c r="S2534" s="4" t="s">
        <v>30243</v>
      </c>
      <c r="T2534" s="4" t="s">
        <v>30244</v>
      </c>
      <c r="U2534" s="4" t="s">
        <v>30245</v>
      </c>
      <c r="V2534" s="4" t="s">
        <v>30246</v>
      </c>
      <c r="W2534" s="4" t="s">
        <v>30247</v>
      </c>
      <c r="X2534" s="4" t="s">
        <v>30248</v>
      </c>
      <c r="Y2534">
        <v>8</v>
      </c>
      <c r="Z2534">
        <v>8</v>
      </c>
      <c r="AA2534">
        <v>9</v>
      </c>
    </row>
    <row r="2535" spans="1:27">
      <c r="A2535">
        <v>2016</v>
      </c>
      <c r="B2535">
        <v>3</v>
      </c>
      <c r="C2535">
        <v>2</v>
      </c>
      <c r="D2535" s="1">
        <f t="shared" si="78"/>
        <v>42439</v>
      </c>
      <c r="E2535" s="2">
        <v>42495</v>
      </c>
      <c r="F2535">
        <f t="shared" si="79"/>
        <v>-56</v>
      </c>
      <c r="G2535">
        <v>0</v>
      </c>
      <c r="H2535">
        <v>0</v>
      </c>
      <c r="I2535">
        <v>0</v>
      </c>
      <c r="J2535" s="4" t="s">
        <v>30249</v>
      </c>
      <c r="K2535" s="4" t="s">
        <v>30250</v>
      </c>
      <c r="L2535" s="4" t="s">
        <v>30251</v>
      </c>
      <c r="M2535" s="4" t="s">
        <v>30252</v>
      </c>
      <c r="N2535">
        <v>-0.0154499995755032</v>
      </c>
      <c r="O2535">
        <v>-0.0509375013876706</v>
      </c>
      <c r="P2535">
        <v>92.825</v>
      </c>
      <c r="Q2535">
        <v>89.8875</v>
      </c>
      <c r="R2535">
        <v>87.25</v>
      </c>
      <c r="S2535" s="4" t="s">
        <v>30253</v>
      </c>
      <c r="T2535" s="4" t="s">
        <v>30254</v>
      </c>
      <c r="U2535" s="4" t="s">
        <v>30255</v>
      </c>
      <c r="V2535" s="4" t="s">
        <v>30256</v>
      </c>
      <c r="W2535" s="4" t="s">
        <v>30257</v>
      </c>
      <c r="X2535" s="4" t="s">
        <v>30258</v>
      </c>
      <c r="Y2535">
        <v>4</v>
      </c>
      <c r="Z2535">
        <v>5</v>
      </c>
      <c r="AA2535">
        <v>7</v>
      </c>
    </row>
    <row r="2536" spans="1:27">
      <c r="A2536">
        <v>2016</v>
      </c>
      <c r="B2536">
        <v>3</v>
      </c>
      <c r="C2536">
        <v>3</v>
      </c>
      <c r="D2536" s="1">
        <f t="shared" si="78"/>
        <v>42444</v>
      </c>
      <c r="E2536" s="2">
        <v>42495</v>
      </c>
      <c r="F2536">
        <f t="shared" si="79"/>
        <v>-51</v>
      </c>
      <c r="G2536">
        <v>0</v>
      </c>
      <c r="H2536">
        <v>0</v>
      </c>
      <c r="I2536">
        <v>0</v>
      </c>
      <c r="J2536" s="4" t="s">
        <v>30259</v>
      </c>
      <c r="K2536" s="4" t="s">
        <v>30260</v>
      </c>
      <c r="L2536" s="4" t="s">
        <v>30261</v>
      </c>
      <c r="M2536" s="4" t="s">
        <v>30262</v>
      </c>
      <c r="N2536" s="4" t="s">
        <v>30263</v>
      </c>
      <c r="O2536">
        <v>-0.0259250122122467</v>
      </c>
      <c r="P2536">
        <v>93.8125</v>
      </c>
      <c r="Q2536">
        <v>90.875</v>
      </c>
      <c r="R2536">
        <v>82.725</v>
      </c>
      <c r="S2536" s="4" t="s">
        <v>30264</v>
      </c>
      <c r="T2536" s="4" t="s">
        <v>30265</v>
      </c>
      <c r="U2536" s="4" t="s">
        <v>30266</v>
      </c>
      <c r="V2536" s="4" t="s">
        <v>30267</v>
      </c>
      <c r="W2536" s="4" t="s">
        <v>30268</v>
      </c>
      <c r="X2536" s="4" t="s">
        <v>30269</v>
      </c>
      <c r="Y2536">
        <v>3</v>
      </c>
      <c r="Z2536">
        <v>5</v>
      </c>
      <c r="AA2536">
        <v>6</v>
      </c>
    </row>
    <row r="2537" spans="1:27">
      <c r="A2537">
        <v>2016</v>
      </c>
      <c r="B2537">
        <v>3</v>
      </c>
      <c r="C2537">
        <v>4</v>
      </c>
      <c r="D2537" s="1">
        <f t="shared" si="78"/>
        <v>42449</v>
      </c>
      <c r="E2537" s="2">
        <v>42495</v>
      </c>
      <c r="F2537">
        <f t="shared" si="79"/>
        <v>-46</v>
      </c>
      <c r="G2537">
        <v>0</v>
      </c>
      <c r="H2537">
        <v>0</v>
      </c>
      <c r="I2537">
        <v>0</v>
      </c>
      <c r="J2537" s="4" t="s">
        <v>30270</v>
      </c>
      <c r="K2537" s="4" t="s">
        <v>30271</v>
      </c>
      <c r="L2537" s="4" t="s">
        <v>30272</v>
      </c>
      <c r="M2537">
        <v>-0.0080375003744848</v>
      </c>
      <c r="N2537">
        <v>-0.0543125004274771</v>
      </c>
      <c r="O2537">
        <v>-0.110049997270107</v>
      </c>
      <c r="P2537">
        <v>97.55</v>
      </c>
      <c r="Q2537">
        <v>96</v>
      </c>
      <c r="R2537">
        <v>88.8875</v>
      </c>
      <c r="S2537" s="4" t="s">
        <v>30273</v>
      </c>
      <c r="T2537" s="4" t="s">
        <v>30274</v>
      </c>
      <c r="U2537" s="4" t="s">
        <v>30275</v>
      </c>
      <c r="V2537" s="4" t="s">
        <v>30276</v>
      </c>
      <c r="W2537" s="4" t="s">
        <v>30277</v>
      </c>
      <c r="X2537" s="4" t="s">
        <v>30278</v>
      </c>
      <c r="Y2537">
        <v>4</v>
      </c>
      <c r="Z2537">
        <v>7</v>
      </c>
      <c r="AA2537">
        <v>8</v>
      </c>
    </row>
    <row r="2538" spans="1:27">
      <c r="A2538">
        <v>2016</v>
      </c>
      <c r="B2538">
        <v>3</v>
      </c>
      <c r="C2538">
        <v>5</v>
      </c>
      <c r="D2538" s="1">
        <f t="shared" si="78"/>
        <v>42454</v>
      </c>
      <c r="E2538" s="2">
        <v>42495</v>
      </c>
      <c r="F2538">
        <f t="shared" si="79"/>
        <v>-41</v>
      </c>
      <c r="G2538">
        <v>0</v>
      </c>
      <c r="H2538">
        <v>0</v>
      </c>
      <c r="I2538">
        <v>0</v>
      </c>
      <c r="J2538" s="4" t="s">
        <v>30279</v>
      </c>
      <c r="K2538" s="4" t="s">
        <v>30280</v>
      </c>
      <c r="L2538" s="4" t="s">
        <v>30281</v>
      </c>
      <c r="M2538" s="4" t="s">
        <v>30282</v>
      </c>
      <c r="N2538">
        <v>-0.0189749992918223</v>
      </c>
      <c r="O2538">
        <v>-0.0451999994460493</v>
      </c>
      <c r="P2538">
        <v>90.7</v>
      </c>
      <c r="Q2538">
        <v>88.3</v>
      </c>
      <c r="R2538">
        <v>82.4125</v>
      </c>
      <c r="S2538" s="4" t="s">
        <v>30283</v>
      </c>
      <c r="T2538" s="4" t="s">
        <v>30284</v>
      </c>
      <c r="U2538" s="4" t="s">
        <v>30285</v>
      </c>
      <c r="V2538" s="4" t="s">
        <v>30286</v>
      </c>
      <c r="W2538" s="4" t="s">
        <v>30287</v>
      </c>
      <c r="X2538" s="4" t="s">
        <v>30288</v>
      </c>
      <c r="Y2538">
        <v>2</v>
      </c>
      <c r="Z2538">
        <v>3</v>
      </c>
      <c r="AA2538">
        <v>4</v>
      </c>
    </row>
    <row r="2539" spans="1:27">
      <c r="A2539">
        <v>2016</v>
      </c>
      <c r="B2539">
        <v>3</v>
      </c>
      <c r="C2539">
        <v>6</v>
      </c>
      <c r="D2539" s="1">
        <f t="shared" si="78"/>
        <v>42459</v>
      </c>
      <c r="E2539" s="2">
        <v>42495</v>
      </c>
      <c r="F2539">
        <f t="shared" si="79"/>
        <v>-36</v>
      </c>
      <c r="G2539">
        <v>0</v>
      </c>
      <c r="H2539">
        <v>0</v>
      </c>
      <c r="I2539">
        <v>0</v>
      </c>
      <c r="J2539" s="4" t="s">
        <v>30289</v>
      </c>
      <c r="K2539" s="4" t="s">
        <v>30290</v>
      </c>
      <c r="L2539" s="4" t="s">
        <v>30291</v>
      </c>
      <c r="M2539" s="4" t="s">
        <v>30292</v>
      </c>
      <c r="N2539" s="4" t="s">
        <v>30293</v>
      </c>
      <c r="O2539" s="4" t="s">
        <v>30294</v>
      </c>
      <c r="P2539" s="4" t="s">
        <v>30295</v>
      </c>
      <c r="Q2539" s="4" t="s">
        <v>30296</v>
      </c>
      <c r="R2539" s="4" t="s">
        <v>30297</v>
      </c>
      <c r="S2539" s="4" t="s">
        <v>30298</v>
      </c>
      <c r="T2539" s="4" t="s">
        <v>30299</v>
      </c>
      <c r="U2539" s="4" t="s">
        <v>30300</v>
      </c>
      <c r="V2539" s="4" t="s">
        <v>30301</v>
      </c>
      <c r="W2539" s="4" t="s">
        <v>30302</v>
      </c>
      <c r="X2539" s="4" t="s">
        <v>30303</v>
      </c>
      <c r="Y2539">
        <v>5</v>
      </c>
      <c r="Z2539">
        <v>6</v>
      </c>
      <c r="AA2539">
        <v>8</v>
      </c>
    </row>
    <row r="2540" spans="1:27">
      <c r="A2540">
        <v>2016</v>
      </c>
      <c r="B2540">
        <v>4</v>
      </c>
      <c r="C2540">
        <v>1</v>
      </c>
      <c r="D2540" s="1">
        <f t="shared" si="78"/>
        <v>42465</v>
      </c>
      <c r="E2540" s="2">
        <v>42495</v>
      </c>
      <c r="F2540">
        <f t="shared" si="79"/>
        <v>-30</v>
      </c>
      <c r="G2540">
        <v>0</v>
      </c>
      <c r="H2540">
        <v>0</v>
      </c>
      <c r="I2540">
        <v>0</v>
      </c>
      <c r="J2540" s="4" t="s">
        <v>30304</v>
      </c>
      <c r="K2540" s="4" t="s">
        <v>30305</v>
      </c>
      <c r="L2540" s="4" t="s">
        <v>30306</v>
      </c>
      <c r="M2540">
        <v>-0.0275249997153878</v>
      </c>
      <c r="N2540">
        <v>-0.0479625002946705</v>
      </c>
      <c r="O2540">
        <v>-0.0620500007644296</v>
      </c>
      <c r="P2540">
        <v>92.1375</v>
      </c>
      <c r="Q2540">
        <v>89.5</v>
      </c>
      <c r="R2540">
        <v>87.7125</v>
      </c>
      <c r="S2540" s="4" t="s">
        <v>30307</v>
      </c>
      <c r="T2540" s="4" t="s">
        <v>30308</v>
      </c>
      <c r="U2540" s="4" t="s">
        <v>30309</v>
      </c>
      <c r="V2540" s="4" t="s">
        <v>30310</v>
      </c>
      <c r="W2540" s="4" t="s">
        <v>30311</v>
      </c>
      <c r="X2540" s="4" t="s">
        <v>30312</v>
      </c>
      <c r="Y2540">
        <v>8</v>
      </c>
      <c r="Z2540">
        <v>8</v>
      </c>
      <c r="AA2540">
        <v>9</v>
      </c>
    </row>
    <row r="2541" spans="1:27">
      <c r="A2541">
        <v>2016</v>
      </c>
      <c r="B2541">
        <v>4</v>
      </c>
      <c r="C2541">
        <v>2</v>
      </c>
      <c r="D2541" s="1">
        <f t="shared" si="78"/>
        <v>42470</v>
      </c>
      <c r="E2541" s="2">
        <v>42495</v>
      </c>
      <c r="F2541">
        <f t="shared" si="79"/>
        <v>-25</v>
      </c>
      <c r="G2541">
        <v>0</v>
      </c>
      <c r="H2541">
        <v>0</v>
      </c>
      <c r="I2541">
        <v>0</v>
      </c>
      <c r="J2541" s="4" t="s">
        <v>30313</v>
      </c>
      <c r="K2541" s="4" t="s">
        <v>30314</v>
      </c>
      <c r="L2541" s="4" t="s">
        <v>30315</v>
      </c>
      <c r="M2541">
        <v>-0.0199125000392087</v>
      </c>
      <c r="N2541">
        <v>-0.0602000005077571</v>
      </c>
      <c r="O2541">
        <v>-0.110750001017004</v>
      </c>
      <c r="P2541">
        <v>95.025</v>
      </c>
      <c r="Q2541">
        <v>93.025</v>
      </c>
      <c r="R2541">
        <v>88.5875</v>
      </c>
      <c r="S2541" s="4" t="s">
        <v>30316</v>
      </c>
      <c r="T2541" s="4" t="s">
        <v>30317</v>
      </c>
      <c r="U2541" s="4" t="s">
        <v>30318</v>
      </c>
      <c r="V2541">
        <v>149.3040444674</v>
      </c>
      <c r="W2541" s="4" t="s">
        <v>30319</v>
      </c>
      <c r="X2541" s="4" t="s">
        <v>30320</v>
      </c>
      <c r="Y2541">
        <v>6</v>
      </c>
      <c r="Z2541">
        <v>6</v>
      </c>
      <c r="AA2541">
        <v>9</v>
      </c>
    </row>
    <row r="2542" spans="1:27">
      <c r="A2542">
        <v>2016</v>
      </c>
      <c r="B2542">
        <v>4</v>
      </c>
      <c r="C2542">
        <v>3</v>
      </c>
      <c r="D2542" s="1">
        <f t="shared" si="78"/>
        <v>42475</v>
      </c>
      <c r="E2542" s="2">
        <v>42495</v>
      </c>
      <c r="F2542">
        <f t="shared" si="79"/>
        <v>-20</v>
      </c>
      <c r="G2542">
        <v>0</v>
      </c>
      <c r="H2542">
        <v>0</v>
      </c>
      <c r="I2542">
        <v>0</v>
      </c>
      <c r="J2542" s="4" t="s">
        <v>30321</v>
      </c>
      <c r="K2542" s="4" t="s">
        <v>30322</v>
      </c>
      <c r="L2542" s="4" t="s">
        <v>30323</v>
      </c>
      <c r="M2542">
        <v>-0.0276249997317791</v>
      </c>
      <c r="N2542">
        <v>-0.0645249996334314</v>
      </c>
      <c r="O2542">
        <v>-0.111824998748489</v>
      </c>
      <c r="P2542">
        <v>97.2125</v>
      </c>
      <c r="Q2542">
        <v>93.2625</v>
      </c>
      <c r="R2542">
        <v>86.9875</v>
      </c>
      <c r="S2542" s="4" t="s">
        <v>30324</v>
      </c>
      <c r="T2542" s="4" t="s">
        <v>30325</v>
      </c>
      <c r="U2542" s="4" t="s">
        <v>30326</v>
      </c>
      <c r="V2542" s="4" t="s">
        <v>30327</v>
      </c>
      <c r="W2542" s="4" t="s">
        <v>30328</v>
      </c>
      <c r="X2542" s="4" t="s">
        <v>30329</v>
      </c>
      <c r="Y2542">
        <v>4</v>
      </c>
      <c r="Z2542">
        <v>5</v>
      </c>
      <c r="AA2542">
        <v>8</v>
      </c>
    </row>
    <row r="2543" spans="1:27">
      <c r="A2543">
        <v>2016</v>
      </c>
      <c r="B2543">
        <v>4</v>
      </c>
      <c r="C2543">
        <v>4</v>
      </c>
      <c r="D2543" s="1">
        <f t="shared" si="78"/>
        <v>42480</v>
      </c>
      <c r="E2543" s="2">
        <v>42495</v>
      </c>
      <c r="F2543">
        <f t="shared" si="79"/>
        <v>-15</v>
      </c>
      <c r="G2543">
        <v>0</v>
      </c>
      <c r="H2543">
        <v>0</v>
      </c>
      <c r="I2543">
        <v>0</v>
      </c>
      <c r="J2543" s="4" t="s">
        <v>30330</v>
      </c>
      <c r="K2543" s="4" t="s">
        <v>30331</v>
      </c>
      <c r="L2543" s="4" t="s">
        <v>30332</v>
      </c>
      <c r="M2543">
        <v>-0.0289500006823801</v>
      </c>
      <c r="N2543">
        <v>-0.0654375003185123</v>
      </c>
      <c r="O2543">
        <v>-0.108187500480562</v>
      </c>
      <c r="P2543">
        <v>94.0125</v>
      </c>
      <c r="Q2543">
        <v>92.4625</v>
      </c>
      <c r="R2543">
        <v>81.625</v>
      </c>
      <c r="S2543" s="4" t="s">
        <v>30333</v>
      </c>
      <c r="T2543" s="4" t="s">
        <v>30334</v>
      </c>
      <c r="U2543" s="4" t="s">
        <v>30335</v>
      </c>
      <c r="V2543" s="4" t="s">
        <v>30336</v>
      </c>
      <c r="W2543" s="4" t="s">
        <v>30337</v>
      </c>
      <c r="X2543" s="4" t="s">
        <v>30338</v>
      </c>
      <c r="Y2543">
        <v>5</v>
      </c>
      <c r="Z2543">
        <v>6</v>
      </c>
      <c r="AA2543">
        <v>8</v>
      </c>
    </row>
    <row r="2544" spans="1:27">
      <c r="A2544">
        <v>2016</v>
      </c>
      <c r="B2544">
        <v>4</v>
      </c>
      <c r="C2544">
        <v>5</v>
      </c>
      <c r="D2544" s="1">
        <f t="shared" si="78"/>
        <v>42485</v>
      </c>
      <c r="E2544" s="2">
        <v>42495</v>
      </c>
      <c r="F2544">
        <f t="shared" si="79"/>
        <v>-10</v>
      </c>
      <c r="G2544">
        <v>0</v>
      </c>
      <c r="H2544">
        <v>0</v>
      </c>
      <c r="I2544">
        <v>0</v>
      </c>
      <c r="J2544" s="4" t="s">
        <v>30339</v>
      </c>
      <c r="K2544" s="4" t="s">
        <v>30340</v>
      </c>
      <c r="L2544" s="4" t="s">
        <v>30341</v>
      </c>
      <c r="M2544">
        <v>-0.0320250004529953</v>
      </c>
      <c r="N2544">
        <v>-0.0627249998506159</v>
      </c>
      <c r="O2544">
        <v>-0.0961875001434237</v>
      </c>
      <c r="P2544">
        <v>97.225</v>
      </c>
      <c r="Q2544">
        <v>95.85</v>
      </c>
      <c r="R2544">
        <v>89.975</v>
      </c>
      <c r="S2544" s="4" t="s">
        <v>30342</v>
      </c>
      <c r="T2544" s="4" t="s">
        <v>30343</v>
      </c>
      <c r="U2544" s="4" t="s">
        <v>30344</v>
      </c>
      <c r="V2544" s="4" t="s">
        <v>30345</v>
      </c>
      <c r="W2544" s="4" t="s">
        <v>30346</v>
      </c>
      <c r="X2544" s="4" t="s">
        <v>30347</v>
      </c>
      <c r="Y2544">
        <v>7</v>
      </c>
      <c r="Z2544">
        <v>7</v>
      </c>
      <c r="AA2544">
        <v>9</v>
      </c>
    </row>
    <row r="2545" spans="1:27">
      <c r="A2545">
        <v>2016</v>
      </c>
      <c r="B2545">
        <v>4</v>
      </c>
      <c r="C2545">
        <v>6</v>
      </c>
      <c r="D2545" s="1">
        <f t="shared" si="78"/>
        <v>42490</v>
      </c>
      <c r="E2545" s="2">
        <v>42495</v>
      </c>
      <c r="F2545">
        <f t="shared" si="79"/>
        <v>-5</v>
      </c>
      <c r="G2545">
        <v>0</v>
      </c>
      <c r="H2545">
        <v>0</v>
      </c>
      <c r="I2545">
        <v>0</v>
      </c>
      <c r="J2545" s="4" t="s">
        <v>30348</v>
      </c>
      <c r="K2545" s="4" t="s">
        <v>30349</v>
      </c>
      <c r="L2545" s="4" t="s">
        <v>30350</v>
      </c>
      <c r="M2545">
        <v>-0.0171749997185543</v>
      </c>
      <c r="N2545">
        <v>-0.0188375003053807</v>
      </c>
      <c r="O2545">
        <v>-0.025912500359118</v>
      </c>
      <c r="P2545">
        <v>93.5875</v>
      </c>
      <c r="Q2545">
        <v>84.7125</v>
      </c>
      <c r="R2545">
        <v>71.325</v>
      </c>
      <c r="S2545" s="4" t="s">
        <v>30351</v>
      </c>
      <c r="T2545" s="4" t="s">
        <v>30352</v>
      </c>
      <c r="U2545" s="4" t="s">
        <v>30353</v>
      </c>
      <c r="V2545" s="4" t="s">
        <v>30354</v>
      </c>
      <c r="W2545" s="4" t="s">
        <v>30355</v>
      </c>
      <c r="X2545" s="4" t="s">
        <v>30356</v>
      </c>
      <c r="Y2545">
        <v>7</v>
      </c>
      <c r="Z2545">
        <v>8</v>
      </c>
      <c r="AA2545">
        <v>8</v>
      </c>
    </row>
    <row r="2546" spans="1:27">
      <c r="A2546">
        <v>2016</v>
      </c>
      <c r="B2546">
        <v>5</v>
      </c>
      <c r="C2546">
        <v>1</v>
      </c>
      <c r="D2546" s="1">
        <f t="shared" si="78"/>
        <v>42495</v>
      </c>
      <c r="E2546" s="2">
        <v>42495</v>
      </c>
      <c r="F2546">
        <f t="shared" si="79"/>
        <v>0</v>
      </c>
      <c r="G2546">
        <v>13</v>
      </c>
      <c r="H2546">
        <v>0</v>
      </c>
      <c r="I2546">
        <v>13</v>
      </c>
      <c r="J2546" s="4" t="s">
        <v>30357</v>
      </c>
      <c r="K2546" s="4" t="s">
        <v>30358</v>
      </c>
      <c r="L2546" s="4" t="s">
        <v>30359</v>
      </c>
      <c r="M2546">
        <v>-0.038075000513345</v>
      </c>
      <c r="N2546">
        <v>-0.0531875006854534</v>
      </c>
      <c r="O2546">
        <v>-0.0763499993830919</v>
      </c>
      <c r="P2546">
        <v>91.3625</v>
      </c>
      <c r="Q2546">
        <v>82.0125</v>
      </c>
      <c r="R2546">
        <v>77.125</v>
      </c>
      <c r="S2546" s="4" t="s">
        <v>30360</v>
      </c>
      <c r="T2546" s="4" t="s">
        <v>30361</v>
      </c>
      <c r="U2546" s="4" t="s">
        <v>30362</v>
      </c>
      <c r="V2546" s="4" t="s">
        <v>30363</v>
      </c>
      <c r="W2546" s="4" t="s">
        <v>30364</v>
      </c>
      <c r="X2546" s="4" t="s">
        <v>30365</v>
      </c>
      <c r="Y2546">
        <v>6</v>
      </c>
      <c r="Z2546">
        <v>7</v>
      </c>
      <c r="AA2546">
        <v>8</v>
      </c>
    </row>
    <row r="2547" spans="1:27">
      <c r="A2547">
        <v>2016</v>
      </c>
      <c r="B2547">
        <v>5</v>
      </c>
      <c r="C2547">
        <v>2</v>
      </c>
      <c r="D2547" s="1">
        <f t="shared" si="78"/>
        <v>42500</v>
      </c>
      <c r="E2547" s="2">
        <v>42495</v>
      </c>
      <c r="F2547">
        <f t="shared" si="79"/>
        <v>5</v>
      </c>
      <c r="G2547">
        <v>62</v>
      </c>
      <c r="H2547">
        <v>0</v>
      </c>
      <c r="I2547">
        <v>62</v>
      </c>
      <c r="J2547" s="4" t="s">
        <v>30366</v>
      </c>
      <c r="K2547" s="4" t="s">
        <v>30367</v>
      </c>
      <c r="L2547" s="4" t="s">
        <v>30368</v>
      </c>
      <c r="M2547">
        <v>-0.0341374994255602</v>
      </c>
      <c r="N2547">
        <v>-0.0692374992184341</v>
      </c>
      <c r="O2547">
        <v>-0.107325001526624</v>
      </c>
      <c r="P2547">
        <v>94.9625</v>
      </c>
      <c r="Q2547">
        <v>90.0625</v>
      </c>
      <c r="R2547">
        <v>82.125</v>
      </c>
      <c r="S2547" s="4" t="s">
        <v>30369</v>
      </c>
      <c r="T2547" s="4" t="s">
        <v>30370</v>
      </c>
      <c r="U2547" s="4" t="s">
        <v>30371</v>
      </c>
      <c r="V2547" s="4" t="s">
        <v>30372</v>
      </c>
      <c r="W2547" s="4" t="s">
        <v>30373</v>
      </c>
      <c r="X2547" s="4" t="s">
        <v>30374</v>
      </c>
      <c r="Y2547">
        <v>6</v>
      </c>
      <c r="Z2547">
        <v>7</v>
      </c>
      <c r="AA2547">
        <v>7</v>
      </c>
    </row>
    <row r="2548" spans="1:27">
      <c r="A2548">
        <v>2016</v>
      </c>
      <c r="B2548">
        <v>5</v>
      </c>
      <c r="C2548">
        <v>3</v>
      </c>
      <c r="D2548" s="1">
        <f t="shared" si="78"/>
        <v>42505</v>
      </c>
      <c r="E2548" s="2">
        <v>42495</v>
      </c>
      <c r="F2548">
        <f t="shared" si="79"/>
        <v>10</v>
      </c>
      <c r="G2548">
        <v>51</v>
      </c>
      <c r="H2548">
        <v>0</v>
      </c>
      <c r="I2548">
        <v>51</v>
      </c>
      <c r="J2548" s="4" t="s">
        <v>30375</v>
      </c>
      <c r="K2548" s="4" t="s">
        <v>30376</v>
      </c>
      <c r="L2548" s="4" t="s">
        <v>30377</v>
      </c>
      <c r="M2548" s="4" t="s">
        <v>30378</v>
      </c>
      <c r="N2548">
        <v>-0.0183750001247972</v>
      </c>
      <c r="O2548">
        <v>-0.0366749990731478</v>
      </c>
      <c r="P2548">
        <v>91.6625</v>
      </c>
      <c r="Q2548">
        <v>83.0625</v>
      </c>
      <c r="R2548">
        <v>66.5375</v>
      </c>
      <c r="S2548" s="4" t="s">
        <v>30379</v>
      </c>
      <c r="T2548" s="4" t="s">
        <v>30380</v>
      </c>
      <c r="U2548" s="4" t="s">
        <v>30381</v>
      </c>
      <c r="V2548" s="4" t="s">
        <v>30382</v>
      </c>
      <c r="W2548" s="4" t="s">
        <v>30383</v>
      </c>
      <c r="X2548" s="4" t="s">
        <v>30384</v>
      </c>
      <c r="Y2548">
        <v>6</v>
      </c>
      <c r="Z2548">
        <v>5</v>
      </c>
      <c r="AA2548">
        <v>6</v>
      </c>
    </row>
    <row r="2549" spans="1:27">
      <c r="A2549">
        <v>2016</v>
      </c>
      <c r="B2549">
        <v>5</v>
      </c>
      <c r="C2549">
        <v>4</v>
      </c>
      <c r="D2549" s="1">
        <f t="shared" si="78"/>
        <v>42510</v>
      </c>
      <c r="E2549" s="2">
        <v>42495</v>
      </c>
      <c r="F2549">
        <f t="shared" si="79"/>
        <v>15</v>
      </c>
      <c r="G2549">
        <v>48</v>
      </c>
      <c r="H2549">
        <v>0</v>
      </c>
      <c r="I2549">
        <v>48</v>
      </c>
      <c r="J2549" s="4" t="s">
        <v>30385</v>
      </c>
      <c r="K2549" s="4" t="s">
        <v>30386</v>
      </c>
      <c r="L2549" s="4" t="s">
        <v>30387</v>
      </c>
      <c r="M2549">
        <v>-0.0133750004693866</v>
      </c>
      <c r="N2549">
        <v>-0.035437500057742</v>
      </c>
      <c r="O2549">
        <v>-0.0779999997001141</v>
      </c>
      <c r="P2549">
        <v>90.575</v>
      </c>
      <c r="Q2549">
        <v>87.775</v>
      </c>
      <c r="R2549">
        <v>85.2375</v>
      </c>
      <c r="S2549" s="4" t="s">
        <v>30388</v>
      </c>
      <c r="T2549" s="4" t="s">
        <v>30389</v>
      </c>
      <c r="U2549" s="4" t="s">
        <v>30390</v>
      </c>
      <c r="V2549" s="4" t="s">
        <v>30391</v>
      </c>
      <c r="W2549" s="4" t="s">
        <v>30392</v>
      </c>
      <c r="X2549" s="4" t="s">
        <v>30393</v>
      </c>
      <c r="Y2549">
        <v>6</v>
      </c>
      <c r="Z2549">
        <v>6</v>
      </c>
      <c r="AA2549">
        <v>7</v>
      </c>
    </row>
    <row r="2550" spans="1:27">
      <c r="A2550">
        <v>2016</v>
      </c>
      <c r="B2550">
        <v>5</v>
      </c>
      <c r="C2550">
        <v>5</v>
      </c>
      <c r="D2550" s="1">
        <f t="shared" si="78"/>
        <v>42515</v>
      </c>
      <c r="E2550" s="2">
        <v>42495</v>
      </c>
      <c r="F2550">
        <f t="shared" si="79"/>
        <v>20</v>
      </c>
      <c r="G2550">
        <v>147</v>
      </c>
      <c r="H2550">
        <v>0</v>
      </c>
      <c r="I2550">
        <v>147</v>
      </c>
      <c r="J2550" s="4" t="s">
        <v>30394</v>
      </c>
      <c r="K2550" s="4" t="s">
        <v>30395</v>
      </c>
      <c r="L2550" s="4" t="s">
        <v>30396</v>
      </c>
      <c r="M2550">
        <v>-0.0099000002606771</v>
      </c>
      <c r="N2550">
        <v>-0.0118250002386048</v>
      </c>
      <c r="O2550">
        <v>-0.012737499922514</v>
      </c>
      <c r="P2550">
        <v>96.95</v>
      </c>
      <c r="Q2550">
        <v>96.0625</v>
      </c>
      <c r="R2550">
        <v>92.2125</v>
      </c>
      <c r="S2550" s="4" t="s">
        <v>30397</v>
      </c>
      <c r="T2550" s="4" t="s">
        <v>30398</v>
      </c>
      <c r="U2550" s="4" t="s">
        <v>30399</v>
      </c>
      <c r="V2550" s="4" t="s">
        <v>30400</v>
      </c>
      <c r="W2550" s="4" t="s">
        <v>30401</v>
      </c>
      <c r="X2550" s="4" t="s">
        <v>30402</v>
      </c>
      <c r="Y2550">
        <v>9</v>
      </c>
      <c r="Z2550">
        <v>4</v>
      </c>
      <c r="AA2550">
        <v>5</v>
      </c>
    </row>
    <row r="2551" spans="1:27">
      <c r="A2551">
        <v>2016</v>
      </c>
      <c r="B2551">
        <v>5</v>
      </c>
      <c r="C2551">
        <v>6</v>
      </c>
      <c r="D2551" s="1">
        <f t="shared" si="78"/>
        <v>42520</v>
      </c>
      <c r="E2551" s="2">
        <v>42495</v>
      </c>
      <c r="F2551">
        <f t="shared" si="79"/>
        <v>25</v>
      </c>
      <c r="G2551">
        <v>198</v>
      </c>
      <c r="H2551">
        <v>0</v>
      </c>
      <c r="I2551">
        <v>198</v>
      </c>
      <c r="J2551" s="4" t="s">
        <v>30403</v>
      </c>
      <c r="K2551" s="4" t="s">
        <v>30404</v>
      </c>
      <c r="L2551" s="4" t="s">
        <v>30405</v>
      </c>
      <c r="M2551">
        <v>-0.0345729172986466</v>
      </c>
      <c r="N2551">
        <v>-0.0512604164153648</v>
      </c>
      <c r="O2551">
        <v>-0.0635520844953135</v>
      </c>
      <c r="P2551" s="4" t="s">
        <v>30406</v>
      </c>
      <c r="Q2551">
        <v>91.15625</v>
      </c>
      <c r="R2551">
        <v>86.625</v>
      </c>
      <c r="S2551" s="4" t="s">
        <v>30407</v>
      </c>
      <c r="T2551" s="4" t="s">
        <v>30408</v>
      </c>
      <c r="U2551" s="4" t="s">
        <v>30409</v>
      </c>
      <c r="V2551" s="4" t="s">
        <v>30410</v>
      </c>
      <c r="W2551" s="4" t="s">
        <v>30411</v>
      </c>
      <c r="X2551" s="4" t="s">
        <v>30412</v>
      </c>
      <c r="Y2551">
        <v>7</v>
      </c>
      <c r="Z2551">
        <v>8</v>
      </c>
      <c r="AA2551">
        <v>8</v>
      </c>
    </row>
    <row r="2552" spans="1:27">
      <c r="A2552">
        <v>2016</v>
      </c>
      <c r="B2552">
        <v>6</v>
      </c>
      <c r="C2552">
        <v>1</v>
      </c>
      <c r="D2552" s="1">
        <f t="shared" si="78"/>
        <v>42526</v>
      </c>
      <c r="E2552" s="2">
        <v>42495</v>
      </c>
      <c r="F2552">
        <f t="shared" si="79"/>
        <v>31</v>
      </c>
      <c r="G2552">
        <v>72</v>
      </c>
      <c r="H2552">
        <v>0</v>
      </c>
      <c r="I2552">
        <v>72</v>
      </c>
      <c r="J2552" s="4" t="s">
        <v>30413</v>
      </c>
      <c r="K2552" s="4" t="s">
        <v>30414</v>
      </c>
      <c r="L2552" s="4" t="s">
        <v>30415</v>
      </c>
      <c r="M2552">
        <v>-0.0038124994374811</v>
      </c>
      <c r="N2552">
        <v>-0.0262374999001622</v>
      </c>
      <c r="O2552">
        <v>-0.0428374998969957</v>
      </c>
      <c r="P2552">
        <v>94.725</v>
      </c>
      <c r="Q2552">
        <v>85.5125</v>
      </c>
      <c r="R2552">
        <v>75.4625</v>
      </c>
      <c r="S2552" s="4" t="s">
        <v>30416</v>
      </c>
      <c r="T2552" s="4" t="s">
        <v>30417</v>
      </c>
      <c r="U2552" s="4" t="s">
        <v>30418</v>
      </c>
      <c r="V2552" s="4" t="s">
        <v>30419</v>
      </c>
      <c r="W2552" s="4" t="s">
        <v>30420</v>
      </c>
      <c r="X2552" s="4" t="s">
        <v>30421</v>
      </c>
      <c r="Y2552">
        <v>8</v>
      </c>
      <c r="Z2552">
        <v>9</v>
      </c>
      <c r="AA2552">
        <v>9</v>
      </c>
    </row>
    <row r="2553" spans="1:27">
      <c r="A2553">
        <v>2016</v>
      </c>
      <c r="B2553">
        <v>6</v>
      </c>
      <c r="C2553">
        <v>2</v>
      </c>
      <c r="D2553" s="1">
        <f t="shared" si="78"/>
        <v>42531</v>
      </c>
      <c r="E2553" s="2">
        <v>42495</v>
      </c>
      <c r="F2553">
        <f t="shared" si="79"/>
        <v>36</v>
      </c>
      <c r="G2553">
        <v>18</v>
      </c>
      <c r="H2553">
        <v>0</v>
      </c>
      <c r="I2553">
        <v>18</v>
      </c>
      <c r="J2553" s="4" t="s">
        <v>30422</v>
      </c>
      <c r="K2553" s="4" t="s">
        <v>30423</v>
      </c>
      <c r="L2553" s="4" t="s">
        <v>30424</v>
      </c>
      <c r="M2553">
        <v>-0.0307000003755093</v>
      </c>
      <c r="N2553">
        <v>-0.0415250003803521</v>
      </c>
      <c r="O2553">
        <v>-0.0475125008728355</v>
      </c>
      <c r="P2553">
        <v>92.875</v>
      </c>
      <c r="Q2553">
        <v>74.85</v>
      </c>
      <c r="R2553">
        <v>68.6375</v>
      </c>
      <c r="S2553" s="4" t="s">
        <v>30425</v>
      </c>
      <c r="T2553" s="4" t="s">
        <v>30426</v>
      </c>
      <c r="U2553" s="4" t="s">
        <v>30427</v>
      </c>
      <c r="V2553" s="4" t="s">
        <v>30428</v>
      </c>
      <c r="W2553" s="4" t="s">
        <v>30429</v>
      </c>
      <c r="X2553" s="4" t="s">
        <v>30430</v>
      </c>
      <c r="Y2553">
        <v>4</v>
      </c>
      <c r="Z2553">
        <v>5</v>
      </c>
      <c r="AA2553">
        <v>6</v>
      </c>
    </row>
    <row r="2554" spans="1:27">
      <c r="A2554">
        <v>2016</v>
      </c>
      <c r="B2554">
        <v>6</v>
      </c>
      <c r="C2554">
        <v>3</v>
      </c>
      <c r="D2554" s="1">
        <f t="shared" si="78"/>
        <v>42536</v>
      </c>
      <c r="E2554" s="2">
        <v>42495</v>
      </c>
      <c r="F2554">
        <f t="shared" si="79"/>
        <v>41</v>
      </c>
      <c r="G2554">
        <v>15</v>
      </c>
      <c r="H2554">
        <v>0</v>
      </c>
      <c r="I2554">
        <v>15</v>
      </c>
      <c r="J2554" s="4" t="s">
        <v>30431</v>
      </c>
      <c r="K2554" s="4" t="s">
        <v>30432</v>
      </c>
      <c r="L2554" s="4" t="s">
        <v>30433</v>
      </c>
      <c r="M2554">
        <v>-0.0382750001037493</v>
      </c>
      <c r="N2554">
        <v>-0.062050000205636</v>
      </c>
      <c r="O2554">
        <v>-0.101024999772199</v>
      </c>
      <c r="P2554">
        <v>96.6375</v>
      </c>
      <c r="Q2554">
        <v>91.6125</v>
      </c>
      <c r="R2554">
        <v>88.0625</v>
      </c>
      <c r="S2554" s="4" t="s">
        <v>30434</v>
      </c>
      <c r="T2554" s="4" t="s">
        <v>30435</v>
      </c>
      <c r="U2554" s="4" t="s">
        <v>30436</v>
      </c>
      <c r="V2554" s="4" t="s">
        <v>30437</v>
      </c>
      <c r="W2554" s="4" t="s">
        <v>30438</v>
      </c>
      <c r="X2554" s="4" t="s">
        <v>30439</v>
      </c>
      <c r="Y2554">
        <v>8</v>
      </c>
      <c r="Z2554">
        <v>8</v>
      </c>
      <c r="AA2554">
        <v>9</v>
      </c>
    </row>
    <row r="2555" spans="1:27">
      <c r="A2555">
        <v>2016</v>
      </c>
      <c r="B2555">
        <v>6</v>
      </c>
      <c r="C2555">
        <v>4</v>
      </c>
      <c r="D2555" s="1">
        <f t="shared" si="78"/>
        <v>42541</v>
      </c>
      <c r="E2555" s="2">
        <v>42495</v>
      </c>
      <c r="F2555">
        <f t="shared" si="79"/>
        <v>46</v>
      </c>
      <c r="G2555">
        <v>16</v>
      </c>
      <c r="H2555">
        <v>0</v>
      </c>
      <c r="I2555">
        <v>16</v>
      </c>
      <c r="J2555" s="4" t="s">
        <v>30440</v>
      </c>
      <c r="K2555" s="4" t="s">
        <v>30441</v>
      </c>
      <c r="L2555" s="4" t="s">
        <v>30442</v>
      </c>
      <c r="M2555">
        <v>-0.0174625009065494</v>
      </c>
      <c r="N2555">
        <v>-0.0125125002115965</v>
      </c>
      <c r="O2555" s="4" t="s">
        <v>30443</v>
      </c>
      <c r="P2555">
        <v>90.325</v>
      </c>
      <c r="Q2555">
        <v>82.525</v>
      </c>
      <c r="R2555">
        <v>69.9125</v>
      </c>
      <c r="S2555" s="4" t="s">
        <v>30444</v>
      </c>
      <c r="T2555" s="4" t="s">
        <v>30445</v>
      </c>
      <c r="U2555" s="4" t="s">
        <v>30446</v>
      </c>
      <c r="V2555" s="4" t="s">
        <v>30447</v>
      </c>
      <c r="W2555" s="4" t="s">
        <v>30448</v>
      </c>
      <c r="X2555" s="4" t="s">
        <v>30449</v>
      </c>
      <c r="Y2555">
        <v>8</v>
      </c>
      <c r="Z2555">
        <v>8</v>
      </c>
      <c r="AA2555">
        <v>9</v>
      </c>
    </row>
    <row r="2556" spans="1:27">
      <c r="A2556">
        <v>2016</v>
      </c>
      <c r="B2556">
        <v>6</v>
      </c>
      <c r="C2556">
        <v>5</v>
      </c>
      <c r="D2556" s="1">
        <f t="shared" si="78"/>
        <v>42546</v>
      </c>
      <c r="E2556" s="2">
        <v>42495</v>
      </c>
      <c r="F2556">
        <f t="shared" si="79"/>
        <v>51</v>
      </c>
      <c r="G2556">
        <v>22</v>
      </c>
      <c r="H2556">
        <v>0</v>
      </c>
      <c r="I2556">
        <v>22</v>
      </c>
      <c r="J2556" s="4" t="s">
        <v>30450</v>
      </c>
      <c r="K2556" s="4" t="s">
        <v>30451</v>
      </c>
      <c r="L2556" s="4" t="s">
        <v>30452</v>
      </c>
      <c r="M2556">
        <v>-0.0198000001255423</v>
      </c>
      <c r="N2556">
        <v>-0.0170999995898455</v>
      </c>
      <c r="O2556">
        <v>-0.0006625014357268</v>
      </c>
      <c r="P2556">
        <v>87.2</v>
      </c>
      <c r="Q2556">
        <v>75.9</v>
      </c>
      <c r="R2556">
        <v>62.3</v>
      </c>
      <c r="S2556" s="4" t="s">
        <v>30453</v>
      </c>
      <c r="T2556" s="4" t="s">
        <v>30454</v>
      </c>
      <c r="U2556" s="4" t="s">
        <v>30455</v>
      </c>
      <c r="V2556" s="4" t="s">
        <v>30456</v>
      </c>
      <c r="W2556" s="4" t="s">
        <v>30457</v>
      </c>
      <c r="X2556" s="4" t="s">
        <v>30458</v>
      </c>
      <c r="Y2556">
        <v>9</v>
      </c>
      <c r="Z2556">
        <v>8</v>
      </c>
      <c r="AA2556">
        <v>9</v>
      </c>
    </row>
    <row r="2557" spans="1:27">
      <c r="A2557">
        <v>2016</v>
      </c>
      <c r="B2557">
        <v>6</v>
      </c>
      <c r="C2557">
        <v>6</v>
      </c>
      <c r="D2557" s="1">
        <f t="shared" si="78"/>
        <v>42551</v>
      </c>
      <c r="E2557" s="2">
        <v>42495</v>
      </c>
      <c r="F2557">
        <f t="shared" si="79"/>
        <v>56</v>
      </c>
      <c r="G2557">
        <v>0</v>
      </c>
      <c r="H2557">
        <v>0</v>
      </c>
      <c r="I2557">
        <v>0</v>
      </c>
      <c r="J2557" s="4" t="s">
        <v>30459</v>
      </c>
      <c r="K2557" s="4" t="s">
        <v>30460</v>
      </c>
      <c r="L2557" s="4" t="s">
        <v>30461</v>
      </c>
      <c r="M2557">
        <v>-0.0138624997576699</v>
      </c>
      <c r="N2557">
        <v>-0.019362499890849</v>
      </c>
      <c r="O2557">
        <v>-0.025037500821054</v>
      </c>
      <c r="P2557">
        <v>93.3625</v>
      </c>
      <c r="Q2557">
        <v>81.175</v>
      </c>
      <c r="R2557">
        <v>69.7625</v>
      </c>
      <c r="S2557" s="4" t="s">
        <v>30462</v>
      </c>
      <c r="T2557" s="4" t="s">
        <v>30463</v>
      </c>
      <c r="U2557" s="4" t="s">
        <v>30464</v>
      </c>
      <c r="V2557" s="4" t="s">
        <v>30465</v>
      </c>
      <c r="W2557" s="4" t="s">
        <v>30466</v>
      </c>
      <c r="X2557" s="4" t="s">
        <v>30467</v>
      </c>
      <c r="Y2557">
        <v>7</v>
      </c>
      <c r="Z2557">
        <v>8</v>
      </c>
      <c r="AA2557">
        <v>8</v>
      </c>
    </row>
    <row r="2558" spans="1:27">
      <c r="A2558">
        <v>2016</v>
      </c>
      <c r="B2558">
        <v>7</v>
      </c>
      <c r="C2558">
        <v>1</v>
      </c>
      <c r="D2558" s="1">
        <f t="shared" si="78"/>
        <v>42556</v>
      </c>
      <c r="E2558" s="2">
        <v>42495</v>
      </c>
      <c r="F2558">
        <f t="shared" si="79"/>
        <v>61</v>
      </c>
      <c r="G2558">
        <v>21</v>
      </c>
      <c r="H2558">
        <v>0</v>
      </c>
      <c r="I2558">
        <v>21</v>
      </c>
      <c r="J2558" s="4" t="s">
        <v>30468</v>
      </c>
      <c r="K2558" s="4" t="s">
        <v>30469</v>
      </c>
      <c r="L2558" s="4" t="s">
        <v>30470</v>
      </c>
      <c r="M2558">
        <v>-0.007662501768209</v>
      </c>
      <c r="N2558">
        <v>-0.0251124996691942</v>
      </c>
      <c r="O2558">
        <v>-0.0500124996528029</v>
      </c>
      <c r="P2558">
        <v>91.075</v>
      </c>
      <c r="Q2558">
        <v>86.2375</v>
      </c>
      <c r="R2558">
        <v>80.0125</v>
      </c>
      <c r="S2558" s="4" t="s">
        <v>30471</v>
      </c>
      <c r="T2558" s="4" t="s">
        <v>30472</v>
      </c>
      <c r="U2558" s="4" t="s">
        <v>30473</v>
      </c>
      <c r="V2558" s="4" t="s">
        <v>30474</v>
      </c>
      <c r="W2558" s="4" t="s">
        <v>30475</v>
      </c>
      <c r="X2558" s="4" t="s">
        <v>30476</v>
      </c>
      <c r="Y2558">
        <v>7</v>
      </c>
      <c r="Z2558">
        <v>7</v>
      </c>
      <c r="AA2558">
        <v>8</v>
      </c>
    </row>
    <row r="2559" spans="1:27">
      <c r="A2559">
        <v>2016</v>
      </c>
      <c r="B2559">
        <v>7</v>
      </c>
      <c r="C2559">
        <v>2</v>
      </c>
      <c r="D2559" s="1">
        <f t="shared" si="78"/>
        <v>42561</v>
      </c>
      <c r="E2559" s="2">
        <v>42495</v>
      </c>
      <c r="F2559">
        <f t="shared" si="79"/>
        <v>66</v>
      </c>
      <c r="G2559">
        <v>19</v>
      </c>
      <c r="H2559">
        <v>5</v>
      </c>
      <c r="I2559">
        <v>24</v>
      </c>
      <c r="J2559" s="4" t="s">
        <v>30477</v>
      </c>
      <c r="K2559" s="4" t="s">
        <v>30478</v>
      </c>
      <c r="L2559" s="4" t="s">
        <v>30479</v>
      </c>
      <c r="M2559" s="4" t="s">
        <v>30480</v>
      </c>
      <c r="N2559" s="4" t="s">
        <v>30481</v>
      </c>
      <c r="O2559">
        <v>-0.005562499089865</v>
      </c>
      <c r="P2559">
        <v>89.1125</v>
      </c>
      <c r="Q2559">
        <v>74.9125</v>
      </c>
      <c r="R2559">
        <v>68.125</v>
      </c>
      <c r="S2559" s="4" t="s">
        <v>30482</v>
      </c>
      <c r="T2559" s="4" t="s">
        <v>30483</v>
      </c>
      <c r="U2559" s="4" t="s">
        <v>30484</v>
      </c>
      <c r="V2559" s="4" t="s">
        <v>30485</v>
      </c>
      <c r="W2559" s="4" t="s">
        <v>30486</v>
      </c>
      <c r="X2559" s="4" t="s">
        <v>30487</v>
      </c>
      <c r="Y2559">
        <v>8</v>
      </c>
      <c r="Z2559">
        <v>5</v>
      </c>
      <c r="AA2559">
        <v>5</v>
      </c>
    </row>
    <row r="2560" spans="1:27">
      <c r="A2560">
        <v>2016</v>
      </c>
      <c r="B2560">
        <v>7</v>
      </c>
      <c r="C2560">
        <v>3</v>
      </c>
      <c r="D2560" s="1">
        <f t="shared" si="78"/>
        <v>42566</v>
      </c>
      <c r="E2560" s="2">
        <v>42495</v>
      </c>
      <c r="F2560">
        <f t="shared" si="79"/>
        <v>71</v>
      </c>
      <c r="G2560">
        <v>33</v>
      </c>
      <c r="H2560">
        <v>8</v>
      </c>
      <c r="I2560">
        <v>41</v>
      </c>
      <c r="J2560" s="4" t="s">
        <v>30488</v>
      </c>
      <c r="K2560" s="4" t="s">
        <v>30489</v>
      </c>
      <c r="L2560" s="4" t="s">
        <v>30490</v>
      </c>
      <c r="M2560">
        <v>-0.0267375010647811</v>
      </c>
      <c r="N2560">
        <v>-0.0426499997265637</v>
      </c>
      <c r="O2560">
        <v>-0.0554499995196238</v>
      </c>
      <c r="P2560">
        <v>92.9875</v>
      </c>
      <c r="Q2560">
        <v>84.0625</v>
      </c>
      <c r="R2560">
        <v>82.7125</v>
      </c>
      <c r="S2560" s="4" t="s">
        <v>30491</v>
      </c>
      <c r="T2560" s="4" t="s">
        <v>30492</v>
      </c>
      <c r="U2560" s="4" t="s">
        <v>30493</v>
      </c>
      <c r="V2560" s="4" t="s">
        <v>30494</v>
      </c>
      <c r="W2560" s="4" t="s">
        <v>30495</v>
      </c>
      <c r="X2560" s="4" t="s">
        <v>30496</v>
      </c>
      <c r="Y2560">
        <v>8</v>
      </c>
      <c r="Z2560">
        <v>8</v>
      </c>
      <c r="AA2560">
        <v>9</v>
      </c>
    </row>
    <row r="2561" spans="1:27">
      <c r="A2561">
        <v>2016</v>
      </c>
      <c r="B2561">
        <v>7</v>
      </c>
      <c r="C2561">
        <v>4</v>
      </c>
      <c r="D2561" s="1">
        <f t="shared" si="78"/>
        <v>42571</v>
      </c>
      <c r="E2561" s="2">
        <v>42495</v>
      </c>
      <c r="F2561">
        <f t="shared" si="79"/>
        <v>76</v>
      </c>
      <c r="G2561">
        <v>19</v>
      </c>
      <c r="H2561">
        <v>6</v>
      </c>
      <c r="I2561">
        <v>25</v>
      </c>
      <c r="J2561" s="4" t="s">
        <v>30497</v>
      </c>
      <c r="K2561" s="4" t="s">
        <v>30498</v>
      </c>
      <c r="L2561" s="4" t="s">
        <v>30499</v>
      </c>
      <c r="M2561">
        <v>-0.0076375022996217</v>
      </c>
      <c r="N2561">
        <v>-0.0001749992836266</v>
      </c>
      <c r="O2561" s="4" t="s">
        <v>30500</v>
      </c>
      <c r="P2561">
        <v>89.5875</v>
      </c>
      <c r="Q2561">
        <v>82.7125</v>
      </c>
      <c r="R2561">
        <v>72.625</v>
      </c>
      <c r="S2561" s="4" t="s">
        <v>30501</v>
      </c>
      <c r="T2561" s="4" t="s">
        <v>30502</v>
      </c>
      <c r="U2561" s="4" t="s">
        <v>30503</v>
      </c>
      <c r="V2561" s="4" t="s">
        <v>30504</v>
      </c>
      <c r="W2561" s="4" t="s">
        <v>30505</v>
      </c>
      <c r="X2561" s="4" t="s">
        <v>30506</v>
      </c>
      <c r="Y2561">
        <v>7</v>
      </c>
      <c r="Z2561">
        <v>8</v>
      </c>
      <c r="AA2561">
        <v>9</v>
      </c>
    </row>
    <row r="2562" spans="1:27">
      <c r="A2562">
        <v>2016</v>
      </c>
      <c r="B2562">
        <v>7</v>
      </c>
      <c r="C2562">
        <v>5</v>
      </c>
      <c r="D2562" s="1">
        <f t="shared" si="78"/>
        <v>42576</v>
      </c>
      <c r="E2562" s="2">
        <v>42495</v>
      </c>
      <c r="F2562">
        <f t="shared" si="79"/>
        <v>81</v>
      </c>
      <c r="G2562">
        <v>26</v>
      </c>
      <c r="H2562">
        <v>10</v>
      </c>
      <c r="I2562">
        <v>36</v>
      </c>
      <c r="J2562" s="4" t="s">
        <v>30507</v>
      </c>
      <c r="K2562" s="4" t="s">
        <v>30508</v>
      </c>
      <c r="L2562" s="4" t="s">
        <v>30509</v>
      </c>
      <c r="M2562">
        <v>-0.0056250001944135</v>
      </c>
      <c r="N2562" s="4" t="s">
        <v>30510</v>
      </c>
      <c r="O2562" s="4" t="s">
        <v>30511</v>
      </c>
      <c r="P2562">
        <v>84.875</v>
      </c>
      <c r="Q2562">
        <v>70.0125</v>
      </c>
      <c r="R2562">
        <v>56.725</v>
      </c>
      <c r="S2562" s="4" t="s">
        <v>30512</v>
      </c>
      <c r="T2562" s="4" t="s">
        <v>30513</v>
      </c>
      <c r="U2562" s="4" t="s">
        <v>30514</v>
      </c>
      <c r="V2562" s="4" t="s">
        <v>30515</v>
      </c>
      <c r="W2562" s="4" t="s">
        <v>30516</v>
      </c>
      <c r="X2562" s="4" t="s">
        <v>30517</v>
      </c>
      <c r="Y2562">
        <v>8</v>
      </c>
      <c r="Z2562">
        <v>8</v>
      </c>
      <c r="AA2562">
        <v>8</v>
      </c>
    </row>
    <row r="2563" spans="1:27">
      <c r="A2563">
        <v>2016</v>
      </c>
      <c r="B2563">
        <v>7</v>
      </c>
      <c r="C2563">
        <v>6</v>
      </c>
      <c r="D2563" s="1">
        <f t="shared" ref="D2563:D2626" si="80">DATE(A2563,B2563,C2563*5)</f>
        <v>42581</v>
      </c>
      <c r="E2563" s="2">
        <v>42495</v>
      </c>
      <c r="F2563">
        <f t="shared" ref="F2563:F2626" si="81">D2563-E2563</f>
        <v>86</v>
      </c>
      <c r="G2563">
        <v>26</v>
      </c>
      <c r="H2563">
        <v>11</v>
      </c>
      <c r="I2563">
        <v>37</v>
      </c>
      <c r="J2563" s="4" t="s">
        <v>30518</v>
      </c>
      <c r="K2563" s="4" t="s">
        <v>30519</v>
      </c>
      <c r="L2563" s="4" t="s">
        <v>30520</v>
      </c>
      <c r="M2563" s="4" t="s">
        <v>30521</v>
      </c>
      <c r="N2563" s="4" t="s">
        <v>30522</v>
      </c>
      <c r="O2563" s="4" t="s">
        <v>30523</v>
      </c>
      <c r="P2563" s="4" t="s">
        <v>30524</v>
      </c>
      <c r="Q2563" s="4" t="s">
        <v>30525</v>
      </c>
      <c r="R2563" s="4" t="s">
        <v>30526</v>
      </c>
      <c r="S2563" s="4" t="s">
        <v>30527</v>
      </c>
      <c r="T2563" s="4" t="s">
        <v>30528</v>
      </c>
      <c r="U2563" s="4" t="s">
        <v>30529</v>
      </c>
      <c r="V2563" s="4" t="s">
        <v>30530</v>
      </c>
      <c r="W2563" s="4" t="s">
        <v>30531</v>
      </c>
      <c r="X2563" s="4" t="s">
        <v>30532</v>
      </c>
      <c r="Y2563">
        <v>8</v>
      </c>
      <c r="Z2563">
        <v>7</v>
      </c>
      <c r="AA2563">
        <v>7</v>
      </c>
    </row>
    <row r="2564" spans="1:27">
      <c r="A2564">
        <v>2016</v>
      </c>
      <c r="B2564">
        <v>8</v>
      </c>
      <c r="C2564">
        <v>1</v>
      </c>
      <c r="D2564" s="1">
        <f t="shared" si="80"/>
        <v>42587</v>
      </c>
      <c r="E2564" s="2">
        <v>42495</v>
      </c>
      <c r="F2564">
        <f t="shared" si="81"/>
        <v>92</v>
      </c>
      <c r="G2564">
        <v>19</v>
      </c>
      <c r="H2564">
        <v>4</v>
      </c>
      <c r="I2564">
        <v>23</v>
      </c>
      <c r="J2564" s="4" t="s">
        <v>30533</v>
      </c>
      <c r="K2564" s="4" t="s">
        <v>30534</v>
      </c>
      <c r="L2564" s="4" t="s">
        <v>30535</v>
      </c>
      <c r="M2564">
        <v>-0.0213125010021031</v>
      </c>
      <c r="N2564">
        <v>-0.0287250001914799</v>
      </c>
      <c r="O2564">
        <v>-0.0380875000730157</v>
      </c>
      <c r="P2564">
        <v>90.2125</v>
      </c>
      <c r="Q2564">
        <v>80.5875</v>
      </c>
      <c r="R2564">
        <v>73.6625</v>
      </c>
      <c r="S2564" s="4" t="s">
        <v>30536</v>
      </c>
      <c r="T2564" s="4" t="s">
        <v>30537</v>
      </c>
      <c r="U2564" s="4" t="s">
        <v>30538</v>
      </c>
      <c r="V2564" s="4" t="s">
        <v>30539</v>
      </c>
      <c r="W2564" s="4" t="s">
        <v>30540</v>
      </c>
      <c r="X2564" s="4" t="s">
        <v>30541</v>
      </c>
      <c r="Y2564">
        <v>5</v>
      </c>
      <c r="Z2564">
        <v>6</v>
      </c>
      <c r="AA2564">
        <v>6</v>
      </c>
    </row>
    <row r="2565" spans="1:27">
      <c r="A2565">
        <v>2016</v>
      </c>
      <c r="B2565">
        <v>8</v>
      </c>
      <c r="C2565">
        <v>2</v>
      </c>
      <c r="D2565" s="1">
        <f t="shared" si="80"/>
        <v>42592</v>
      </c>
      <c r="E2565" s="2">
        <v>42495</v>
      </c>
      <c r="F2565">
        <f t="shared" si="81"/>
        <v>97</v>
      </c>
      <c r="G2565">
        <v>21</v>
      </c>
      <c r="H2565">
        <v>6</v>
      </c>
      <c r="I2565">
        <v>27</v>
      </c>
      <c r="J2565" s="4" t="s">
        <v>30542</v>
      </c>
      <c r="K2565" s="4" t="s">
        <v>30543</v>
      </c>
      <c r="L2565" s="4" t="s">
        <v>30544</v>
      </c>
      <c r="M2565" s="4" t="s">
        <v>30545</v>
      </c>
      <c r="N2565">
        <v>-0.0131500002229586</v>
      </c>
      <c r="O2565">
        <v>-0.0406749999616295</v>
      </c>
      <c r="P2565">
        <v>93.1125</v>
      </c>
      <c r="Q2565">
        <v>82.6375</v>
      </c>
      <c r="R2565">
        <v>79.7</v>
      </c>
      <c r="S2565" s="4" t="s">
        <v>30546</v>
      </c>
      <c r="T2565" s="4" t="s">
        <v>30547</v>
      </c>
      <c r="U2565" s="4" t="s">
        <v>30548</v>
      </c>
      <c r="V2565" s="4" t="s">
        <v>30549</v>
      </c>
      <c r="W2565" s="4" t="s">
        <v>30550</v>
      </c>
      <c r="X2565" s="4" t="s">
        <v>30551</v>
      </c>
      <c r="Y2565">
        <v>6</v>
      </c>
      <c r="Z2565">
        <v>7</v>
      </c>
      <c r="AA2565">
        <v>7</v>
      </c>
    </row>
    <row r="2566" spans="1:27">
      <c r="A2566">
        <v>2016</v>
      </c>
      <c r="B2566">
        <v>8</v>
      </c>
      <c r="C2566">
        <v>3</v>
      </c>
      <c r="D2566" s="1">
        <f t="shared" si="80"/>
        <v>42597</v>
      </c>
      <c r="E2566" s="2">
        <v>42495</v>
      </c>
      <c r="F2566">
        <f t="shared" si="81"/>
        <v>102</v>
      </c>
      <c r="G2566">
        <v>8</v>
      </c>
      <c r="H2566">
        <v>1</v>
      </c>
      <c r="I2566">
        <v>9</v>
      </c>
      <c r="J2566" s="4" t="s">
        <v>30552</v>
      </c>
      <c r="K2566" s="4" t="s">
        <v>30553</v>
      </c>
      <c r="L2566">
        <v>20.93498878479</v>
      </c>
      <c r="M2566">
        <v>-0.0313750002300367</v>
      </c>
      <c r="N2566">
        <v>-0.0438875000458211</v>
      </c>
      <c r="O2566">
        <v>-0.0624624992255121</v>
      </c>
      <c r="P2566">
        <v>91.0875</v>
      </c>
      <c r="Q2566">
        <v>81.4</v>
      </c>
      <c r="R2566">
        <v>80.9875</v>
      </c>
      <c r="S2566" s="4" t="s">
        <v>30554</v>
      </c>
      <c r="T2566" s="4" t="s">
        <v>30555</v>
      </c>
      <c r="U2566" s="4" t="s">
        <v>30556</v>
      </c>
      <c r="V2566" s="4" t="s">
        <v>30557</v>
      </c>
      <c r="W2566" s="4" t="s">
        <v>30558</v>
      </c>
      <c r="X2566" s="4" t="s">
        <v>30559</v>
      </c>
      <c r="Y2566">
        <v>2</v>
      </c>
      <c r="Z2566">
        <v>3</v>
      </c>
      <c r="AA2566">
        <v>4</v>
      </c>
    </row>
    <row r="2567" spans="1:27">
      <c r="A2567">
        <v>2016</v>
      </c>
      <c r="B2567">
        <v>8</v>
      </c>
      <c r="C2567">
        <v>4</v>
      </c>
      <c r="D2567" s="1">
        <f t="shared" si="80"/>
        <v>42602</v>
      </c>
      <c r="E2567" s="2">
        <v>42495</v>
      </c>
      <c r="F2567">
        <f t="shared" si="81"/>
        <v>107</v>
      </c>
      <c r="G2567">
        <v>14</v>
      </c>
      <c r="H2567">
        <v>3</v>
      </c>
      <c r="I2567">
        <v>17</v>
      </c>
      <c r="J2567" s="4" t="s">
        <v>30560</v>
      </c>
      <c r="K2567" s="4" t="s">
        <v>30561</v>
      </c>
      <c r="L2567" s="4" t="s">
        <v>30562</v>
      </c>
      <c r="M2567">
        <v>-0.0466625002678484</v>
      </c>
      <c r="N2567">
        <v>-0.0536625005304813</v>
      </c>
      <c r="O2567">
        <v>-0.0424750001635402</v>
      </c>
      <c r="P2567">
        <v>89.7875</v>
      </c>
      <c r="Q2567">
        <v>79.275</v>
      </c>
      <c r="R2567">
        <v>78.1375</v>
      </c>
      <c r="S2567" s="4" t="s">
        <v>30563</v>
      </c>
      <c r="T2567" s="4" t="s">
        <v>30564</v>
      </c>
      <c r="U2567" s="4" t="s">
        <v>30565</v>
      </c>
      <c r="V2567" s="4" t="s">
        <v>30566</v>
      </c>
      <c r="W2567" s="4" t="s">
        <v>30567</v>
      </c>
      <c r="X2567" s="4" t="s">
        <v>30568</v>
      </c>
      <c r="Y2567">
        <v>5</v>
      </c>
      <c r="Z2567">
        <v>6</v>
      </c>
      <c r="AA2567">
        <v>4</v>
      </c>
    </row>
    <row r="2568" spans="1:27">
      <c r="A2568">
        <v>2016</v>
      </c>
      <c r="B2568">
        <v>8</v>
      </c>
      <c r="C2568">
        <v>5</v>
      </c>
      <c r="D2568" s="1">
        <f t="shared" si="80"/>
        <v>42607</v>
      </c>
      <c r="E2568" s="2">
        <v>42495</v>
      </c>
      <c r="F2568">
        <f t="shared" si="81"/>
        <v>112</v>
      </c>
      <c r="G2568">
        <v>19</v>
      </c>
      <c r="H2568">
        <v>10</v>
      </c>
      <c r="I2568">
        <v>29</v>
      </c>
      <c r="J2568" s="4" t="s">
        <v>30569</v>
      </c>
      <c r="K2568" s="4" t="s">
        <v>30570</v>
      </c>
      <c r="L2568" s="4" t="s">
        <v>30571</v>
      </c>
      <c r="M2568">
        <v>-0.0190500015858561</v>
      </c>
      <c r="N2568">
        <v>-0.0345250002341345</v>
      </c>
      <c r="O2568">
        <v>-0.0472875011153519</v>
      </c>
      <c r="P2568">
        <v>90.875</v>
      </c>
      <c r="Q2568">
        <v>76.9125</v>
      </c>
      <c r="R2568">
        <v>72.25</v>
      </c>
      <c r="S2568" s="4" t="s">
        <v>30572</v>
      </c>
      <c r="T2568" s="4" t="s">
        <v>30573</v>
      </c>
      <c r="U2568" s="4" t="s">
        <v>30574</v>
      </c>
      <c r="V2568" s="4" t="s">
        <v>30575</v>
      </c>
      <c r="W2568" s="4" t="s">
        <v>30576</v>
      </c>
      <c r="X2568" s="4" t="s">
        <v>30577</v>
      </c>
      <c r="Y2568">
        <v>9</v>
      </c>
      <c r="Z2568">
        <v>7</v>
      </c>
      <c r="AA2568">
        <v>5</v>
      </c>
    </row>
    <row r="2569" spans="1:27">
      <c r="A2569">
        <v>2016</v>
      </c>
      <c r="B2569">
        <v>8</v>
      </c>
      <c r="C2569">
        <v>6</v>
      </c>
      <c r="D2569" s="1">
        <f t="shared" si="80"/>
        <v>42612</v>
      </c>
      <c r="E2569" s="2">
        <v>42495</v>
      </c>
      <c r="F2569">
        <f t="shared" si="81"/>
        <v>117</v>
      </c>
      <c r="G2569">
        <v>9</v>
      </c>
      <c r="H2569">
        <v>21</v>
      </c>
      <c r="I2569">
        <v>30</v>
      </c>
      <c r="J2569" s="4" t="s">
        <v>30578</v>
      </c>
      <c r="K2569" s="4" t="s">
        <v>30579</v>
      </c>
      <c r="L2569" s="4" t="s">
        <v>30580</v>
      </c>
      <c r="M2569">
        <v>-0.0239687506206489</v>
      </c>
      <c r="N2569">
        <v>-0.0249687511629115</v>
      </c>
      <c r="O2569">
        <v>-0.0294687496110176</v>
      </c>
      <c r="P2569" s="4" t="s">
        <v>30581</v>
      </c>
      <c r="Q2569" s="4" t="s">
        <v>30582</v>
      </c>
      <c r="R2569">
        <v>74.875</v>
      </c>
      <c r="S2569" s="4" t="s">
        <v>30583</v>
      </c>
      <c r="T2569" s="4" t="s">
        <v>30584</v>
      </c>
      <c r="U2569" s="4" t="s">
        <v>30585</v>
      </c>
      <c r="V2569" s="4" t="s">
        <v>30586</v>
      </c>
      <c r="W2569" s="4" t="s">
        <v>30587</v>
      </c>
      <c r="X2569" s="4" t="s">
        <v>30588</v>
      </c>
      <c r="Y2569">
        <v>6</v>
      </c>
      <c r="Z2569">
        <v>5</v>
      </c>
      <c r="AA2569">
        <v>5</v>
      </c>
    </row>
    <row r="2570" spans="1:27">
      <c r="A2570">
        <v>2016</v>
      </c>
      <c r="B2570">
        <v>9</v>
      </c>
      <c r="C2570">
        <v>1</v>
      </c>
      <c r="D2570" s="1">
        <f t="shared" si="80"/>
        <v>42618</v>
      </c>
      <c r="E2570" s="2">
        <v>42495</v>
      </c>
      <c r="F2570">
        <f t="shared" si="81"/>
        <v>123</v>
      </c>
      <c r="G2570">
        <v>10</v>
      </c>
      <c r="H2570">
        <v>23</v>
      </c>
      <c r="I2570">
        <v>33</v>
      </c>
      <c r="J2570" s="4" t="s">
        <v>30589</v>
      </c>
      <c r="K2570">
        <v>23.35998878479</v>
      </c>
      <c r="L2570" s="4" t="s">
        <v>30590</v>
      </c>
      <c r="M2570" s="4" t="s">
        <v>30591</v>
      </c>
      <c r="N2570">
        <v>-0.0053499997826293</v>
      </c>
      <c r="O2570">
        <v>-0.0249874998815358</v>
      </c>
      <c r="P2570">
        <v>92.1375</v>
      </c>
      <c r="Q2570">
        <v>85.4625</v>
      </c>
      <c r="R2570">
        <v>81.35</v>
      </c>
      <c r="S2570" s="4" t="s">
        <v>30592</v>
      </c>
      <c r="T2570" s="4" t="s">
        <v>30593</v>
      </c>
      <c r="U2570" s="4" t="s">
        <v>30594</v>
      </c>
      <c r="V2570" s="4" t="s">
        <v>30595</v>
      </c>
      <c r="W2570" s="4" t="s">
        <v>30596</v>
      </c>
      <c r="X2570">
        <v>114.0049233779</v>
      </c>
      <c r="Y2570">
        <v>2</v>
      </c>
      <c r="Z2570">
        <v>4</v>
      </c>
      <c r="AA2570">
        <v>5</v>
      </c>
    </row>
    <row r="2571" spans="1:27">
      <c r="A2571">
        <v>2016</v>
      </c>
      <c r="B2571">
        <v>9</v>
      </c>
      <c r="C2571">
        <v>2</v>
      </c>
      <c r="D2571" s="1">
        <f t="shared" si="80"/>
        <v>42623</v>
      </c>
      <c r="E2571" s="2">
        <v>42495</v>
      </c>
      <c r="F2571">
        <f t="shared" si="81"/>
        <v>128</v>
      </c>
      <c r="G2571">
        <v>24</v>
      </c>
      <c r="H2571">
        <v>4</v>
      </c>
      <c r="I2571">
        <v>28</v>
      </c>
      <c r="J2571">
        <v>26.57248878479</v>
      </c>
      <c r="K2571" s="4" t="s">
        <v>30597</v>
      </c>
      <c r="L2571" s="4" t="s">
        <v>30598</v>
      </c>
      <c r="M2571">
        <v>-0.0203750000800937</v>
      </c>
      <c r="N2571">
        <v>-0.0420124993659556</v>
      </c>
      <c r="O2571">
        <v>-0.0680749987717718</v>
      </c>
      <c r="P2571">
        <v>93.8875</v>
      </c>
      <c r="Q2571">
        <v>84.8875</v>
      </c>
      <c r="R2571">
        <v>80.8375</v>
      </c>
      <c r="S2571" s="4" t="s">
        <v>30599</v>
      </c>
      <c r="T2571" s="4" t="s">
        <v>30600</v>
      </c>
      <c r="U2571" s="4" t="s">
        <v>30601</v>
      </c>
      <c r="V2571" s="4" t="s">
        <v>30602</v>
      </c>
      <c r="W2571" s="4" t="s">
        <v>30603</v>
      </c>
      <c r="X2571" s="4" t="s">
        <v>30604</v>
      </c>
      <c r="Y2571">
        <v>4</v>
      </c>
      <c r="Z2571">
        <v>5</v>
      </c>
      <c r="AA2571">
        <v>3</v>
      </c>
    </row>
    <row r="2572" spans="1:27">
      <c r="A2572">
        <v>2016</v>
      </c>
      <c r="B2572">
        <v>9</v>
      </c>
      <c r="C2572">
        <v>3</v>
      </c>
      <c r="D2572" s="1">
        <f t="shared" si="80"/>
        <v>42628</v>
      </c>
      <c r="E2572" s="2">
        <v>42495</v>
      </c>
      <c r="F2572">
        <f t="shared" si="81"/>
        <v>133</v>
      </c>
      <c r="G2572">
        <v>10</v>
      </c>
      <c r="H2572">
        <v>25</v>
      </c>
      <c r="I2572">
        <v>35</v>
      </c>
      <c r="J2572" s="4" t="s">
        <v>30605</v>
      </c>
      <c r="K2572" s="4" t="s">
        <v>30606</v>
      </c>
      <c r="L2572" s="4" t="s">
        <v>30607</v>
      </c>
      <c r="M2572" s="4" t="s">
        <v>30608</v>
      </c>
      <c r="N2572" s="4" t="s">
        <v>30609</v>
      </c>
      <c r="O2572">
        <v>-0.0036499998066574</v>
      </c>
      <c r="P2572">
        <v>92.975</v>
      </c>
      <c r="Q2572">
        <v>89.15</v>
      </c>
      <c r="R2572">
        <v>85.625</v>
      </c>
      <c r="S2572" s="4" t="s">
        <v>30610</v>
      </c>
      <c r="T2572" s="4" t="s">
        <v>30611</v>
      </c>
      <c r="U2572" s="4" t="s">
        <v>30612</v>
      </c>
      <c r="V2572" s="4" t="s">
        <v>30613</v>
      </c>
      <c r="W2572" s="4" t="s">
        <v>30614</v>
      </c>
      <c r="X2572" s="4" t="s">
        <v>30615</v>
      </c>
      <c r="Y2572">
        <v>6</v>
      </c>
      <c r="Z2572">
        <v>2</v>
      </c>
      <c r="AA2572">
        <v>3</v>
      </c>
    </row>
    <row r="2573" spans="1:27">
      <c r="A2573">
        <v>2016</v>
      </c>
      <c r="B2573">
        <v>9</v>
      </c>
      <c r="C2573">
        <v>4</v>
      </c>
      <c r="D2573" s="1">
        <f t="shared" si="80"/>
        <v>42633</v>
      </c>
      <c r="E2573" s="2">
        <v>42495</v>
      </c>
      <c r="F2573">
        <f t="shared" si="81"/>
        <v>138</v>
      </c>
      <c r="G2573">
        <v>6</v>
      </c>
      <c r="H2573">
        <v>22</v>
      </c>
      <c r="I2573">
        <v>28</v>
      </c>
      <c r="J2573" s="4" t="s">
        <v>30616</v>
      </c>
      <c r="K2573" s="4" t="s">
        <v>30617</v>
      </c>
      <c r="L2573" s="4" t="s">
        <v>30618</v>
      </c>
      <c r="M2573">
        <v>-0.0093750002793967</v>
      </c>
      <c r="N2573">
        <v>-0.000749999738764</v>
      </c>
      <c r="O2573" s="4" t="s">
        <v>30619</v>
      </c>
      <c r="P2573">
        <v>87.55</v>
      </c>
      <c r="Q2573">
        <v>83.5</v>
      </c>
      <c r="R2573">
        <v>78.675</v>
      </c>
      <c r="S2573" s="4" t="s">
        <v>30620</v>
      </c>
      <c r="T2573" s="4" t="s">
        <v>30621</v>
      </c>
      <c r="U2573" s="4" t="s">
        <v>30622</v>
      </c>
      <c r="V2573" s="4" t="s">
        <v>30623</v>
      </c>
      <c r="W2573" s="4" t="s">
        <v>30624</v>
      </c>
      <c r="X2573" s="4" t="s">
        <v>30625</v>
      </c>
      <c r="Y2573">
        <v>4</v>
      </c>
      <c r="Z2573">
        <v>2</v>
      </c>
      <c r="AA2573">
        <v>2</v>
      </c>
    </row>
    <row r="2574" spans="1:27">
      <c r="A2574">
        <v>2016</v>
      </c>
      <c r="B2574">
        <v>9</v>
      </c>
      <c r="C2574">
        <v>5</v>
      </c>
      <c r="D2574" s="1">
        <f t="shared" si="80"/>
        <v>42638</v>
      </c>
      <c r="E2574" s="2">
        <v>42495</v>
      </c>
      <c r="F2574">
        <f t="shared" si="81"/>
        <v>143</v>
      </c>
      <c r="G2574">
        <v>6</v>
      </c>
      <c r="H2574">
        <v>24</v>
      </c>
      <c r="I2574">
        <v>30</v>
      </c>
      <c r="J2574" s="4" t="s">
        <v>30626</v>
      </c>
      <c r="K2574" s="4" t="s">
        <v>30627</v>
      </c>
      <c r="L2574" s="4" t="s">
        <v>17818</v>
      </c>
      <c r="M2574">
        <v>-0.000287500093691</v>
      </c>
      <c r="N2574" s="4" t="s">
        <v>30628</v>
      </c>
      <c r="O2574" s="4" t="s">
        <v>30629</v>
      </c>
      <c r="P2574">
        <v>78.0875</v>
      </c>
      <c r="Q2574">
        <v>69.9625</v>
      </c>
      <c r="R2574">
        <v>65.875</v>
      </c>
      <c r="S2574" s="4" t="s">
        <v>30630</v>
      </c>
      <c r="T2574" s="4" t="s">
        <v>30631</v>
      </c>
      <c r="U2574" s="4" t="s">
        <v>30632</v>
      </c>
      <c r="V2574" s="4" t="s">
        <v>30633</v>
      </c>
      <c r="W2574" s="4" t="s">
        <v>30634</v>
      </c>
      <c r="X2574" s="4" t="s">
        <v>30635</v>
      </c>
      <c r="Y2574">
        <v>5</v>
      </c>
      <c r="Z2574">
        <v>5</v>
      </c>
      <c r="AA2574">
        <v>6</v>
      </c>
    </row>
    <row r="2575" spans="1:27">
      <c r="A2575">
        <v>2016</v>
      </c>
      <c r="B2575">
        <v>9</v>
      </c>
      <c r="C2575">
        <v>6</v>
      </c>
      <c r="D2575" s="1">
        <f t="shared" si="80"/>
        <v>42643</v>
      </c>
      <c r="E2575" s="2">
        <v>42495</v>
      </c>
      <c r="F2575">
        <f t="shared" si="81"/>
        <v>148</v>
      </c>
      <c r="G2575">
        <v>0</v>
      </c>
      <c r="H2575">
        <v>0</v>
      </c>
      <c r="I2575">
        <v>0</v>
      </c>
      <c r="J2575" s="4" t="s">
        <v>30636</v>
      </c>
      <c r="K2575" s="4" t="s">
        <v>30637</v>
      </c>
      <c r="L2575" s="4" t="s">
        <v>30638</v>
      </c>
      <c r="M2575">
        <v>-0.0056625001365318</v>
      </c>
      <c r="N2575">
        <v>-0.0252374990726821</v>
      </c>
      <c r="O2575">
        <v>-0.0513999996706843</v>
      </c>
      <c r="P2575">
        <v>91.15</v>
      </c>
      <c r="Q2575">
        <v>87.075</v>
      </c>
      <c r="R2575">
        <v>85.3125</v>
      </c>
      <c r="S2575" s="4" t="s">
        <v>30639</v>
      </c>
      <c r="T2575" s="4" t="s">
        <v>30640</v>
      </c>
      <c r="U2575" s="4" t="s">
        <v>30641</v>
      </c>
      <c r="V2575" s="4" t="s">
        <v>30642</v>
      </c>
      <c r="W2575" s="4" t="s">
        <v>30643</v>
      </c>
      <c r="X2575" s="4" t="s">
        <v>30644</v>
      </c>
      <c r="Y2575">
        <v>12</v>
      </c>
      <c r="Z2575">
        <v>2</v>
      </c>
      <c r="AA2575">
        <v>3</v>
      </c>
    </row>
    <row r="2576" spans="1:27">
      <c r="A2576">
        <v>2016</v>
      </c>
      <c r="B2576">
        <v>10</v>
      </c>
      <c r="C2576">
        <v>1</v>
      </c>
      <c r="D2576" s="1">
        <f t="shared" si="80"/>
        <v>42648</v>
      </c>
      <c r="E2576" s="2">
        <v>42495</v>
      </c>
      <c r="F2576">
        <f t="shared" si="81"/>
        <v>153</v>
      </c>
      <c r="G2576">
        <v>7</v>
      </c>
      <c r="H2576">
        <v>8</v>
      </c>
      <c r="I2576">
        <v>15</v>
      </c>
      <c r="J2576" s="4" t="s">
        <v>30645</v>
      </c>
      <c r="K2576" s="4" t="s">
        <v>30646</v>
      </c>
      <c r="L2576" s="4" t="s">
        <v>30647</v>
      </c>
      <c r="M2576">
        <v>-0.0059375000069849</v>
      </c>
      <c r="N2576">
        <v>-0.0081124998047016</v>
      </c>
      <c r="O2576">
        <v>-0.0072125002508983</v>
      </c>
      <c r="P2576">
        <v>93.525</v>
      </c>
      <c r="Q2576">
        <v>87.85</v>
      </c>
      <c r="R2576">
        <v>76.3</v>
      </c>
      <c r="S2576" s="4" t="s">
        <v>30648</v>
      </c>
      <c r="T2576" s="4" t="s">
        <v>30649</v>
      </c>
      <c r="U2576" s="4" t="s">
        <v>30650</v>
      </c>
      <c r="V2576" s="4" t="s">
        <v>30651</v>
      </c>
      <c r="W2576" s="4" t="s">
        <v>30652</v>
      </c>
      <c r="X2576" s="4" t="s">
        <v>30653</v>
      </c>
      <c r="Y2576">
        <v>6</v>
      </c>
      <c r="Z2576">
        <v>3</v>
      </c>
      <c r="AA2576">
        <v>3</v>
      </c>
    </row>
    <row r="2577" spans="1:27">
      <c r="A2577">
        <v>2016</v>
      </c>
      <c r="B2577">
        <v>10</v>
      </c>
      <c r="C2577">
        <v>2</v>
      </c>
      <c r="D2577" s="1">
        <f t="shared" si="80"/>
        <v>42653</v>
      </c>
      <c r="E2577" s="2">
        <v>42495</v>
      </c>
      <c r="F2577">
        <f t="shared" si="81"/>
        <v>158</v>
      </c>
      <c r="G2577">
        <v>0</v>
      </c>
      <c r="H2577">
        <v>0</v>
      </c>
      <c r="I2577">
        <v>0</v>
      </c>
      <c r="J2577" s="4" t="s">
        <v>30654</v>
      </c>
      <c r="K2577" s="4" t="s">
        <v>13755</v>
      </c>
      <c r="L2577" s="4" t="s">
        <v>30655</v>
      </c>
      <c r="M2577" s="4" t="s">
        <v>30656</v>
      </c>
      <c r="N2577" s="4" t="s">
        <v>30657</v>
      </c>
      <c r="O2577">
        <v>-0.0003375004744157</v>
      </c>
      <c r="P2577">
        <v>90.9375</v>
      </c>
      <c r="Q2577">
        <v>90.825</v>
      </c>
      <c r="R2577">
        <v>89.5125</v>
      </c>
      <c r="S2577">
        <v>4.967697071665</v>
      </c>
      <c r="T2577" s="4" t="s">
        <v>30658</v>
      </c>
      <c r="U2577" s="4" t="s">
        <v>30659</v>
      </c>
      <c r="V2577" s="4" t="s">
        <v>30660</v>
      </c>
      <c r="W2577" s="4" t="s">
        <v>30661</v>
      </c>
      <c r="X2577" s="4" t="s">
        <v>30662</v>
      </c>
      <c r="Y2577">
        <v>1</v>
      </c>
      <c r="Z2577">
        <v>2</v>
      </c>
      <c r="AA2577">
        <v>3</v>
      </c>
    </row>
    <row r="2578" spans="1:27">
      <c r="A2578">
        <v>2016</v>
      </c>
      <c r="B2578">
        <v>10</v>
      </c>
      <c r="C2578">
        <v>3</v>
      </c>
      <c r="D2578" s="1">
        <f t="shared" si="80"/>
        <v>42658</v>
      </c>
      <c r="E2578" s="2">
        <v>42495</v>
      </c>
      <c r="F2578">
        <f t="shared" si="81"/>
        <v>163</v>
      </c>
      <c r="G2578">
        <v>0</v>
      </c>
      <c r="H2578">
        <v>0</v>
      </c>
      <c r="I2578">
        <v>0</v>
      </c>
      <c r="J2578" s="4" t="s">
        <v>30663</v>
      </c>
      <c r="K2578" s="4" t="s">
        <v>30664</v>
      </c>
      <c r="L2578" s="4" t="s">
        <v>30665</v>
      </c>
      <c r="M2578" s="4" t="s">
        <v>30666</v>
      </c>
      <c r="N2578" s="4" t="s">
        <v>30667</v>
      </c>
      <c r="O2578" s="4" t="s">
        <v>30668</v>
      </c>
      <c r="P2578">
        <v>92.675</v>
      </c>
      <c r="Q2578">
        <v>93.375</v>
      </c>
      <c r="R2578">
        <v>91.725</v>
      </c>
      <c r="S2578" s="4" t="s">
        <v>30669</v>
      </c>
      <c r="T2578" s="4" t="s">
        <v>30670</v>
      </c>
      <c r="U2578" s="4" t="s">
        <v>30671</v>
      </c>
      <c r="V2578" s="4" t="s">
        <v>30672</v>
      </c>
      <c r="W2578" s="4" t="s">
        <v>30673</v>
      </c>
      <c r="X2578" s="4" t="s">
        <v>30674</v>
      </c>
      <c r="Y2578">
        <v>6</v>
      </c>
      <c r="Z2578">
        <v>2</v>
      </c>
      <c r="AA2578">
        <v>4</v>
      </c>
    </row>
    <row r="2579" spans="1:27">
      <c r="A2579">
        <v>2016</v>
      </c>
      <c r="B2579">
        <v>10</v>
      </c>
      <c r="C2579">
        <v>4</v>
      </c>
      <c r="D2579" s="1">
        <f t="shared" si="80"/>
        <v>42663</v>
      </c>
      <c r="E2579" s="2">
        <v>42495</v>
      </c>
      <c r="F2579">
        <f t="shared" si="81"/>
        <v>168</v>
      </c>
      <c r="G2579">
        <v>0</v>
      </c>
      <c r="H2579">
        <v>0</v>
      </c>
      <c r="I2579">
        <v>0</v>
      </c>
      <c r="J2579" s="4" t="s">
        <v>30675</v>
      </c>
      <c r="K2579" s="4" t="s">
        <v>30676</v>
      </c>
      <c r="L2579" s="4" t="s">
        <v>30677</v>
      </c>
      <c r="M2579">
        <v>-0.0109499999321997</v>
      </c>
      <c r="N2579">
        <v>-0.0126750001916662</v>
      </c>
      <c r="O2579">
        <v>-0.0239250001497567</v>
      </c>
      <c r="P2579">
        <v>93.375</v>
      </c>
      <c r="Q2579">
        <v>95.0375</v>
      </c>
      <c r="R2579">
        <v>87.375</v>
      </c>
      <c r="S2579" s="4" t="s">
        <v>30678</v>
      </c>
      <c r="T2579" s="4" t="s">
        <v>30679</v>
      </c>
      <c r="U2579" s="4" t="s">
        <v>30680</v>
      </c>
      <c r="V2579" s="4" t="s">
        <v>30681</v>
      </c>
      <c r="W2579" s="4" t="s">
        <v>30682</v>
      </c>
      <c r="X2579" s="4" t="s">
        <v>30683</v>
      </c>
      <c r="Y2579">
        <v>4</v>
      </c>
      <c r="Z2579">
        <v>3</v>
      </c>
      <c r="AA2579">
        <v>4</v>
      </c>
    </row>
    <row r="2580" spans="1:27">
      <c r="A2580">
        <v>2016</v>
      </c>
      <c r="B2580">
        <v>10</v>
      </c>
      <c r="C2580">
        <v>5</v>
      </c>
      <c r="D2580" s="1">
        <f t="shared" si="80"/>
        <v>42668</v>
      </c>
      <c r="E2580" s="2">
        <v>42495</v>
      </c>
      <c r="F2580">
        <f t="shared" si="81"/>
        <v>173</v>
      </c>
      <c r="G2580">
        <v>0</v>
      </c>
      <c r="H2580">
        <v>0</v>
      </c>
      <c r="I2580">
        <v>0</v>
      </c>
      <c r="J2580" s="4" t="s">
        <v>30684</v>
      </c>
      <c r="K2580" s="4" t="s">
        <v>30685</v>
      </c>
      <c r="L2580" s="4" t="s">
        <v>30686</v>
      </c>
      <c r="M2580">
        <v>-0.0256250009173527</v>
      </c>
      <c r="N2580">
        <v>-0.0575000001583248</v>
      </c>
      <c r="O2580">
        <v>-0.0728124985704199</v>
      </c>
      <c r="P2580">
        <v>97.225</v>
      </c>
      <c r="Q2580">
        <v>94.725</v>
      </c>
      <c r="R2580">
        <v>91.25</v>
      </c>
      <c r="S2580" s="4" t="s">
        <v>30687</v>
      </c>
      <c r="T2580" s="4" t="s">
        <v>30688</v>
      </c>
      <c r="U2580" s="4" t="s">
        <v>30689</v>
      </c>
      <c r="V2580" s="4" t="s">
        <v>30690</v>
      </c>
      <c r="W2580" s="4" t="s">
        <v>30691</v>
      </c>
      <c r="X2580" s="4" t="s">
        <v>30692</v>
      </c>
      <c r="Y2580">
        <v>5</v>
      </c>
      <c r="Z2580">
        <v>7</v>
      </c>
      <c r="AA2580">
        <v>8</v>
      </c>
    </row>
    <row r="2581" spans="1:27">
      <c r="A2581">
        <v>2016</v>
      </c>
      <c r="B2581">
        <v>10</v>
      </c>
      <c r="C2581">
        <v>6</v>
      </c>
      <c r="D2581" s="1">
        <f t="shared" si="80"/>
        <v>42673</v>
      </c>
      <c r="E2581" s="2">
        <v>42495</v>
      </c>
      <c r="F2581">
        <f t="shared" si="81"/>
        <v>178</v>
      </c>
      <c r="G2581">
        <v>0</v>
      </c>
      <c r="H2581">
        <v>0</v>
      </c>
      <c r="I2581">
        <v>0</v>
      </c>
      <c r="J2581" s="4" t="s">
        <v>30693</v>
      </c>
      <c r="K2581" s="4" t="s">
        <v>30694</v>
      </c>
      <c r="L2581" s="4" t="s">
        <v>30695</v>
      </c>
      <c r="M2581" s="4" t="s">
        <v>30696</v>
      </c>
      <c r="N2581" s="4" t="s">
        <v>30697</v>
      </c>
      <c r="O2581" s="4" t="s">
        <v>30698</v>
      </c>
      <c r="P2581">
        <v>95.6875</v>
      </c>
      <c r="Q2581" s="4" t="s">
        <v>30699</v>
      </c>
      <c r="R2581">
        <v>80.71875</v>
      </c>
      <c r="S2581" s="4" t="s">
        <v>30700</v>
      </c>
      <c r="T2581" s="4" t="s">
        <v>30701</v>
      </c>
      <c r="U2581" s="4" t="s">
        <v>30702</v>
      </c>
      <c r="V2581" s="4" t="s">
        <v>30703</v>
      </c>
      <c r="W2581" s="4" t="s">
        <v>30704</v>
      </c>
      <c r="X2581" s="4" t="s">
        <v>30705</v>
      </c>
      <c r="Y2581">
        <v>11</v>
      </c>
      <c r="Z2581">
        <v>4</v>
      </c>
      <c r="AA2581">
        <v>6</v>
      </c>
    </row>
    <row r="2582" spans="1:27">
      <c r="A2582">
        <v>2016</v>
      </c>
      <c r="B2582">
        <v>11</v>
      </c>
      <c r="C2582">
        <v>1</v>
      </c>
      <c r="D2582" s="1">
        <f t="shared" si="80"/>
        <v>42679</v>
      </c>
      <c r="E2582" s="2">
        <v>42495</v>
      </c>
      <c r="F2582">
        <f t="shared" si="81"/>
        <v>184</v>
      </c>
      <c r="G2582">
        <v>0</v>
      </c>
      <c r="H2582">
        <v>0</v>
      </c>
      <c r="I2582">
        <v>0</v>
      </c>
      <c r="J2582" s="4" t="s">
        <v>30706</v>
      </c>
      <c r="K2582" s="4" t="s">
        <v>30707</v>
      </c>
      <c r="L2582" s="4" t="s">
        <v>30708</v>
      </c>
      <c r="M2582" s="4" t="s">
        <v>30709</v>
      </c>
      <c r="N2582" s="4" t="s">
        <v>30710</v>
      </c>
      <c r="O2582" s="4" t="s">
        <v>30711</v>
      </c>
      <c r="P2582">
        <v>80.9125</v>
      </c>
      <c r="Q2582">
        <v>77.325</v>
      </c>
      <c r="R2582">
        <v>60.55</v>
      </c>
      <c r="S2582" s="4" t="s">
        <v>30712</v>
      </c>
      <c r="T2582" s="4" t="s">
        <v>30713</v>
      </c>
      <c r="U2582" s="4" t="s">
        <v>30714</v>
      </c>
      <c r="V2582" s="4" t="s">
        <v>30715</v>
      </c>
      <c r="W2582" s="4" t="s">
        <v>30716</v>
      </c>
      <c r="X2582" s="4" t="s">
        <v>30717</v>
      </c>
      <c r="Y2582">
        <v>11</v>
      </c>
      <c r="Z2582">
        <v>5</v>
      </c>
      <c r="AA2582">
        <v>5</v>
      </c>
    </row>
    <row r="2583" spans="1:27">
      <c r="A2583">
        <v>2016</v>
      </c>
      <c r="B2583">
        <v>11</v>
      </c>
      <c r="C2583">
        <v>2</v>
      </c>
      <c r="D2583" s="1">
        <f t="shared" si="80"/>
        <v>42684</v>
      </c>
      <c r="E2583" s="2">
        <v>42495</v>
      </c>
      <c r="F2583">
        <f t="shared" si="81"/>
        <v>189</v>
      </c>
      <c r="G2583">
        <v>0</v>
      </c>
      <c r="H2583">
        <v>0</v>
      </c>
      <c r="I2583">
        <v>0</v>
      </c>
      <c r="J2583" s="4" t="s">
        <v>30718</v>
      </c>
      <c r="K2583" s="4" t="s">
        <v>30719</v>
      </c>
      <c r="L2583" s="4" t="s">
        <v>30720</v>
      </c>
      <c r="M2583" s="4" t="s">
        <v>30721</v>
      </c>
      <c r="N2583">
        <v>-0.0021374998614192</v>
      </c>
      <c r="O2583">
        <v>-0.0236250000423752</v>
      </c>
      <c r="P2583">
        <v>89.2625</v>
      </c>
      <c r="Q2583">
        <v>86.85</v>
      </c>
      <c r="R2583">
        <v>81.55</v>
      </c>
      <c r="S2583" s="4" t="s">
        <v>30722</v>
      </c>
      <c r="T2583" s="4" t="s">
        <v>30723</v>
      </c>
      <c r="U2583" s="4" t="s">
        <v>30724</v>
      </c>
      <c r="V2583" s="4" t="s">
        <v>30725</v>
      </c>
      <c r="W2583" s="4" t="s">
        <v>30726</v>
      </c>
      <c r="X2583" s="4" t="s">
        <v>30727</v>
      </c>
      <c r="Y2583">
        <v>11</v>
      </c>
      <c r="Z2583">
        <v>3</v>
      </c>
      <c r="AA2583">
        <v>5</v>
      </c>
    </row>
    <row r="2584" spans="1:27">
      <c r="A2584">
        <v>2016</v>
      </c>
      <c r="B2584">
        <v>11</v>
      </c>
      <c r="C2584">
        <v>3</v>
      </c>
      <c r="D2584" s="1">
        <f t="shared" si="80"/>
        <v>42689</v>
      </c>
      <c r="E2584" s="2">
        <v>42495</v>
      </c>
      <c r="F2584">
        <f t="shared" si="81"/>
        <v>194</v>
      </c>
      <c r="G2584">
        <v>0</v>
      </c>
      <c r="H2584">
        <v>0</v>
      </c>
      <c r="I2584">
        <v>0</v>
      </c>
      <c r="J2584">
        <v>19.50373878479</v>
      </c>
      <c r="K2584" s="4" t="s">
        <v>30728</v>
      </c>
      <c r="L2584" s="4" t="s">
        <v>30729</v>
      </c>
      <c r="M2584" s="4" t="s">
        <v>30730</v>
      </c>
      <c r="N2584">
        <v>-0.0173750000772998</v>
      </c>
      <c r="O2584">
        <v>-0.0458500006818213</v>
      </c>
      <c r="P2584">
        <v>93.8</v>
      </c>
      <c r="Q2584">
        <v>90.9125</v>
      </c>
      <c r="R2584">
        <v>87.8875</v>
      </c>
      <c r="S2584" s="4" t="s">
        <v>30731</v>
      </c>
      <c r="T2584" s="4" t="s">
        <v>30732</v>
      </c>
      <c r="U2584" s="4" t="s">
        <v>30733</v>
      </c>
      <c r="V2584" s="4" t="s">
        <v>30734</v>
      </c>
      <c r="W2584" s="4" t="s">
        <v>30735</v>
      </c>
      <c r="X2584" s="4" t="s">
        <v>30736</v>
      </c>
      <c r="Y2584">
        <v>9</v>
      </c>
      <c r="Z2584">
        <v>8</v>
      </c>
      <c r="AA2584">
        <v>9</v>
      </c>
    </row>
    <row r="2585" spans="1:27">
      <c r="A2585">
        <v>2016</v>
      </c>
      <c r="B2585">
        <v>11</v>
      </c>
      <c r="C2585">
        <v>4</v>
      </c>
      <c r="D2585" s="1">
        <f t="shared" si="80"/>
        <v>42694</v>
      </c>
      <c r="E2585" s="2">
        <v>42495</v>
      </c>
      <c r="F2585">
        <f t="shared" si="81"/>
        <v>199</v>
      </c>
      <c r="G2585">
        <v>0</v>
      </c>
      <c r="H2585">
        <v>0</v>
      </c>
      <c r="I2585">
        <v>0</v>
      </c>
      <c r="J2585" s="4" t="s">
        <v>30737</v>
      </c>
      <c r="K2585" s="4" t="s">
        <v>30738</v>
      </c>
      <c r="L2585" s="4" t="s">
        <v>30739</v>
      </c>
      <c r="M2585" s="4" t="s">
        <v>30740</v>
      </c>
      <c r="N2585">
        <v>-0.0180499995360151</v>
      </c>
      <c r="O2585">
        <v>-0.0379625005181879</v>
      </c>
      <c r="P2585">
        <v>92.3375</v>
      </c>
      <c r="Q2585">
        <v>84.525</v>
      </c>
      <c r="R2585">
        <v>77.9375</v>
      </c>
      <c r="S2585" s="4" t="s">
        <v>30741</v>
      </c>
      <c r="T2585" s="4" t="s">
        <v>30742</v>
      </c>
      <c r="U2585" s="4" t="s">
        <v>30743</v>
      </c>
      <c r="V2585" s="4" t="s">
        <v>30744</v>
      </c>
      <c r="W2585" s="4" t="s">
        <v>30745</v>
      </c>
      <c r="X2585" s="4" t="s">
        <v>30746</v>
      </c>
      <c r="Y2585">
        <v>6</v>
      </c>
      <c r="Z2585">
        <v>7</v>
      </c>
      <c r="AA2585">
        <v>8</v>
      </c>
    </row>
    <row r="2586" spans="1:27">
      <c r="A2586">
        <v>2016</v>
      </c>
      <c r="B2586">
        <v>11</v>
      </c>
      <c r="C2586">
        <v>5</v>
      </c>
      <c r="D2586" s="1">
        <f t="shared" si="80"/>
        <v>42699</v>
      </c>
      <c r="E2586" s="2">
        <v>42495</v>
      </c>
      <c r="F2586">
        <f t="shared" si="81"/>
        <v>204</v>
      </c>
      <c r="G2586">
        <v>0</v>
      </c>
      <c r="H2586">
        <v>0</v>
      </c>
      <c r="I2586">
        <v>0</v>
      </c>
      <c r="J2586" s="4" t="s">
        <v>30747</v>
      </c>
      <c r="K2586" s="4" t="s">
        <v>30748</v>
      </c>
      <c r="L2586" s="4" t="s">
        <v>30749</v>
      </c>
      <c r="M2586" s="4" t="s">
        <v>30750</v>
      </c>
      <c r="N2586" s="4" t="s">
        <v>30751</v>
      </c>
      <c r="O2586">
        <v>-0.0479250006377697</v>
      </c>
      <c r="P2586">
        <v>97.2625</v>
      </c>
      <c r="Q2586">
        <v>97.2875</v>
      </c>
      <c r="R2586">
        <v>92.9</v>
      </c>
      <c r="S2586" s="4" t="s">
        <v>30752</v>
      </c>
      <c r="T2586" s="4" t="s">
        <v>30753</v>
      </c>
      <c r="U2586" s="4" t="s">
        <v>30754</v>
      </c>
      <c r="V2586" s="4" t="s">
        <v>30755</v>
      </c>
      <c r="W2586" s="4" t="s">
        <v>30756</v>
      </c>
      <c r="X2586" s="4" t="s">
        <v>30757</v>
      </c>
      <c r="Y2586">
        <v>9</v>
      </c>
      <c r="Z2586">
        <v>3</v>
      </c>
      <c r="AA2586">
        <v>6</v>
      </c>
    </row>
    <row r="2587" spans="1:27">
      <c r="A2587">
        <v>2016</v>
      </c>
      <c r="B2587">
        <v>11</v>
      </c>
      <c r="C2587">
        <v>6</v>
      </c>
      <c r="D2587" s="1">
        <f t="shared" si="80"/>
        <v>42704</v>
      </c>
      <c r="E2587" s="2">
        <v>42495</v>
      </c>
      <c r="F2587">
        <f t="shared" si="81"/>
        <v>209</v>
      </c>
      <c r="G2587">
        <v>0</v>
      </c>
      <c r="H2587">
        <v>0</v>
      </c>
      <c r="I2587">
        <v>0</v>
      </c>
      <c r="J2587" s="4" t="s">
        <v>30758</v>
      </c>
      <c r="K2587" s="4" t="s">
        <v>30759</v>
      </c>
      <c r="L2587" s="4" t="s">
        <v>30760</v>
      </c>
      <c r="M2587" s="4" t="s">
        <v>30761</v>
      </c>
      <c r="N2587" s="4" t="s">
        <v>30762</v>
      </c>
      <c r="O2587" s="4" t="s">
        <v>30763</v>
      </c>
      <c r="P2587">
        <v>83.7875</v>
      </c>
      <c r="Q2587">
        <v>70.125</v>
      </c>
      <c r="R2587">
        <v>49.75</v>
      </c>
      <c r="S2587" s="4" t="s">
        <v>30764</v>
      </c>
      <c r="T2587" s="4" t="s">
        <v>30765</v>
      </c>
      <c r="U2587" s="4" t="s">
        <v>30766</v>
      </c>
      <c r="V2587" s="4" t="s">
        <v>30767</v>
      </c>
      <c r="W2587" s="4" t="s">
        <v>30768</v>
      </c>
      <c r="X2587" s="4" t="s">
        <v>30769</v>
      </c>
      <c r="Y2587">
        <v>10</v>
      </c>
      <c r="Z2587">
        <v>2</v>
      </c>
      <c r="AA2587">
        <v>4</v>
      </c>
    </row>
    <row r="2588" spans="1:27">
      <c r="A2588">
        <v>2016</v>
      </c>
      <c r="B2588">
        <v>12</v>
      </c>
      <c r="C2588">
        <v>1</v>
      </c>
      <c r="D2588" s="1">
        <f t="shared" si="80"/>
        <v>42709</v>
      </c>
      <c r="E2588" s="2">
        <v>42495</v>
      </c>
      <c r="F2588">
        <f t="shared" si="81"/>
        <v>214</v>
      </c>
      <c r="G2588">
        <v>0</v>
      </c>
      <c r="H2588">
        <v>0</v>
      </c>
      <c r="I2588">
        <v>0</v>
      </c>
      <c r="J2588">
        <v>13.70373878479</v>
      </c>
      <c r="K2588" s="4" t="s">
        <v>30770</v>
      </c>
      <c r="L2588" s="4" t="s">
        <v>30771</v>
      </c>
      <c r="M2588" s="4" t="s">
        <v>30772</v>
      </c>
      <c r="N2588" s="4" t="s">
        <v>30773</v>
      </c>
      <c r="O2588" s="4" t="s">
        <v>30774</v>
      </c>
      <c r="P2588">
        <v>77.8625</v>
      </c>
      <c r="Q2588">
        <v>70.0625</v>
      </c>
      <c r="R2588">
        <v>50.7125</v>
      </c>
      <c r="S2588" s="4" t="s">
        <v>30775</v>
      </c>
      <c r="T2588" s="4" t="s">
        <v>30776</v>
      </c>
      <c r="U2588" s="4" t="s">
        <v>30777</v>
      </c>
      <c r="V2588" s="4" t="s">
        <v>30778</v>
      </c>
      <c r="W2588" s="4" t="s">
        <v>30779</v>
      </c>
      <c r="X2588" s="4" t="s">
        <v>30780</v>
      </c>
      <c r="Y2588">
        <v>10</v>
      </c>
      <c r="Z2588">
        <v>6</v>
      </c>
      <c r="AA2588">
        <v>7</v>
      </c>
    </row>
    <row r="2589" spans="1:27">
      <c r="A2589">
        <v>2016</v>
      </c>
      <c r="B2589">
        <v>12</v>
      </c>
      <c r="C2589">
        <v>2</v>
      </c>
      <c r="D2589" s="1">
        <f t="shared" si="80"/>
        <v>42714</v>
      </c>
      <c r="E2589" s="2">
        <v>42495</v>
      </c>
      <c r="F2589">
        <f t="shared" si="81"/>
        <v>219</v>
      </c>
      <c r="G2589">
        <v>0</v>
      </c>
      <c r="H2589">
        <v>0</v>
      </c>
      <c r="I2589">
        <v>0</v>
      </c>
      <c r="J2589" s="4" t="s">
        <v>30781</v>
      </c>
      <c r="K2589" s="4" t="s">
        <v>30782</v>
      </c>
      <c r="L2589" s="4" t="s">
        <v>30783</v>
      </c>
      <c r="M2589" s="4" t="s">
        <v>30784</v>
      </c>
      <c r="N2589" s="4" t="s">
        <v>30785</v>
      </c>
      <c r="O2589" s="4" t="s">
        <v>30786</v>
      </c>
      <c r="P2589">
        <v>62.0375</v>
      </c>
      <c r="Q2589">
        <v>46.35</v>
      </c>
      <c r="R2589">
        <v>21.3</v>
      </c>
      <c r="S2589" s="4" t="s">
        <v>30787</v>
      </c>
      <c r="T2589" s="4" t="s">
        <v>30788</v>
      </c>
      <c r="U2589" s="4" t="s">
        <v>30789</v>
      </c>
      <c r="V2589" s="4" t="s">
        <v>30790</v>
      </c>
      <c r="W2589" s="4" t="s">
        <v>30791</v>
      </c>
      <c r="X2589" s="4" t="s">
        <v>30792</v>
      </c>
      <c r="Y2589">
        <v>6</v>
      </c>
      <c r="Z2589">
        <v>3</v>
      </c>
      <c r="AA2589">
        <v>6</v>
      </c>
    </row>
    <row r="2590" spans="1:27">
      <c r="A2590">
        <v>2016</v>
      </c>
      <c r="B2590">
        <v>12</v>
      </c>
      <c r="C2590">
        <v>3</v>
      </c>
      <c r="D2590" s="1">
        <f t="shared" si="80"/>
        <v>42719</v>
      </c>
      <c r="E2590" s="2">
        <v>42495</v>
      </c>
      <c r="F2590">
        <f t="shared" si="81"/>
        <v>224</v>
      </c>
      <c r="G2590">
        <v>0</v>
      </c>
      <c r="H2590">
        <v>0</v>
      </c>
      <c r="I2590">
        <v>0</v>
      </c>
      <c r="J2590" s="4" t="s">
        <v>30793</v>
      </c>
      <c r="K2590" s="4" t="s">
        <v>30794</v>
      </c>
      <c r="L2590" s="4" t="s">
        <v>30795</v>
      </c>
      <c r="M2590" s="4" t="s">
        <v>30796</v>
      </c>
      <c r="N2590" s="4" t="s">
        <v>30797</v>
      </c>
      <c r="O2590" s="4" t="s">
        <v>30798</v>
      </c>
      <c r="P2590">
        <v>85.825</v>
      </c>
      <c r="Q2590">
        <v>85.275</v>
      </c>
      <c r="R2590">
        <v>76.45</v>
      </c>
      <c r="S2590" s="4" t="s">
        <v>30799</v>
      </c>
      <c r="T2590" s="4" t="s">
        <v>30800</v>
      </c>
      <c r="U2590" s="4" t="s">
        <v>30801</v>
      </c>
      <c r="V2590" s="4" t="s">
        <v>30802</v>
      </c>
      <c r="W2590" s="4" t="s">
        <v>30803</v>
      </c>
      <c r="X2590" s="4" t="s">
        <v>30804</v>
      </c>
      <c r="Y2590">
        <v>4</v>
      </c>
      <c r="Z2590">
        <v>3</v>
      </c>
      <c r="AA2590">
        <v>7</v>
      </c>
    </row>
    <row r="2591" spans="1:27">
      <c r="A2591">
        <v>2016</v>
      </c>
      <c r="B2591">
        <v>12</v>
      </c>
      <c r="C2591">
        <v>4</v>
      </c>
      <c r="D2591" s="1">
        <f t="shared" si="80"/>
        <v>42724</v>
      </c>
      <c r="E2591" s="2">
        <v>42495</v>
      </c>
      <c r="F2591">
        <f t="shared" si="81"/>
        <v>229</v>
      </c>
      <c r="G2591">
        <v>0</v>
      </c>
      <c r="H2591">
        <v>0</v>
      </c>
      <c r="I2591">
        <v>0</v>
      </c>
      <c r="J2591" s="4" t="s">
        <v>30805</v>
      </c>
      <c r="K2591" s="4" t="s">
        <v>30806</v>
      </c>
      <c r="L2591" s="4" t="s">
        <v>30807</v>
      </c>
      <c r="M2591" s="4" t="s">
        <v>30808</v>
      </c>
      <c r="N2591" s="4" t="s">
        <v>30809</v>
      </c>
      <c r="O2591">
        <v>-0.0085374991875141</v>
      </c>
      <c r="P2591">
        <v>74.4</v>
      </c>
      <c r="Q2591">
        <v>64.6125</v>
      </c>
      <c r="R2591">
        <v>59.1375</v>
      </c>
      <c r="S2591" s="4" t="s">
        <v>30810</v>
      </c>
      <c r="T2591" s="4" t="s">
        <v>30811</v>
      </c>
      <c r="U2591" s="4" t="s">
        <v>30812</v>
      </c>
      <c r="V2591" s="4" t="s">
        <v>30813</v>
      </c>
      <c r="W2591" s="4" t="s">
        <v>30814</v>
      </c>
      <c r="X2591" s="4" t="s">
        <v>30815</v>
      </c>
      <c r="Y2591">
        <v>4</v>
      </c>
      <c r="Z2591">
        <v>6</v>
      </c>
      <c r="AA2591">
        <v>7</v>
      </c>
    </row>
    <row r="2592" spans="1:27">
      <c r="A2592">
        <v>2016</v>
      </c>
      <c r="B2592">
        <v>12</v>
      </c>
      <c r="C2592">
        <v>5</v>
      </c>
      <c r="D2592" s="1">
        <f t="shared" si="80"/>
        <v>42729</v>
      </c>
      <c r="E2592" s="2">
        <v>42495</v>
      </c>
      <c r="F2592">
        <f t="shared" si="81"/>
        <v>234</v>
      </c>
      <c r="G2592">
        <v>0</v>
      </c>
      <c r="H2592">
        <v>0</v>
      </c>
      <c r="I2592">
        <v>0</v>
      </c>
      <c r="J2592" s="4" t="s">
        <v>30816</v>
      </c>
      <c r="K2592" s="4" t="s">
        <v>30817</v>
      </c>
      <c r="L2592" s="4" t="s">
        <v>30818</v>
      </c>
      <c r="M2592" s="4" t="s">
        <v>30819</v>
      </c>
      <c r="N2592" s="4" t="s">
        <v>30820</v>
      </c>
      <c r="O2592">
        <v>-0.0402499990537763</v>
      </c>
      <c r="P2592">
        <v>85.1375</v>
      </c>
      <c r="Q2592">
        <v>80.7125</v>
      </c>
      <c r="R2592">
        <v>72.1625</v>
      </c>
      <c r="S2592" s="4" t="s">
        <v>30821</v>
      </c>
      <c r="T2592" s="4" t="s">
        <v>30822</v>
      </c>
      <c r="U2592" s="4" t="s">
        <v>30823</v>
      </c>
      <c r="V2592" s="4" t="s">
        <v>30824</v>
      </c>
      <c r="W2592" s="4" t="s">
        <v>30825</v>
      </c>
      <c r="X2592" s="4" t="s">
        <v>30826</v>
      </c>
      <c r="Y2592">
        <v>5</v>
      </c>
      <c r="Z2592">
        <v>4</v>
      </c>
      <c r="AA2592">
        <v>7</v>
      </c>
    </row>
    <row r="2593" spans="1:27">
      <c r="A2593">
        <v>2016</v>
      </c>
      <c r="B2593">
        <v>12</v>
      </c>
      <c r="C2593">
        <v>6</v>
      </c>
      <c r="D2593" s="1">
        <f t="shared" si="80"/>
        <v>42734</v>
      </c>
      <c r="E2593" s="2">
        <v>42495</v>
      </c>
      <c r="F2593">
        <f t="shared" si="81"/>
        <v>239</v>
      </c>
      <c r="G2593">
        <v>0</v>
      </c>
      <c r="H2593">
        <v>0</v>
      </c>
      <c r="I2593">
        <v>0</v>
      </c>
      <c r="J2593" s="4" t="s">
        <v>30827</v>
      </c>
      <c r="K2593" s="4" t="s">
        <v>30828</v>
      </c>
      <c r="L2593" s="4" t="s">
        <v>30829</v>
      </c>
      <c r="M2593" s="4" t="s">
        <v>30830</v>
      </c>
      <c r="N2593" s="4" t="s">
        <v>30831</v>
      </c>
      <c r="O2593" s="4" t="s">
        <v>30832</v>
      </c>
      <c r="P2593">
        <v>73.4375</v>
      </c>
      <c r="Q2593" s="4" t="s">
        <v>30833</v>
      </c>
      <c r="R2593" s="4" t="s">
        <v>30834</v>
      </c>
      <c r="S2593" s="4" t="s">
        <v>30835</v>
      </c>
      <c r="T2593" s="4" t="s">
        <v>30836</v>
      </c>
      <c r="U2593" s="4" t="s">
        <v>30837</v>
      </c>
      <c r="V2593" s="4" t="s">
        <v>30838</v>
      </c>
      <c r="W2593" s="4" t="s">
        <v>30839</v>
      </c>
      <c r="X2593" s="4" t="s">
        <v>30840</v>
      </c>
      <c r="Y2593">
        <v>3</v>
      </c>
      <c r="Z2593">
        <v>3</v>
      </c>
      <c r="AA2593">
        <v>6</v>
      </c>
    </row>
    <row r="2594" spans="1:27">
      <c r="A2594">
        <v>2017</v>
      </c>
      <c r="B2594">
        <v>1</v>
      </c>
      <c r="C2594">
        <v>1</v>
      </c>
      <c r="D2594" s="1">
        <f t="shared" si="80"/>
        <v>42740</v>
      </c>
      <c r="E2594" s="2">
        <v>42860</v>
      </c>
      <c r="F2594">
        <f t="shared" si="81"/>
        <v>-120</v>
      </c>
      <c r="G2594">
        <v>0</v>
      </c>
      <c r="H2594">
        <v>0</v>
      </c>
      <c r="I2594">
        <v>0</v>
      </c>
      <c r="J2594" s="4" t="s">
        <v>30841</v>
      </c>
      <c r="K2594" s="4" t="s">
        <v>30842</v>
      </c>
      <c r="L2594" s="4" t="s">
        <v>30843</v>
      </c>
      <c r="M2594" s="4" t="s">
        <v>30844</v>
      </c>
      <c r="N2594" s="4" t="s">
        <v>30845</v>
      </c>
      <c r="O2594" s="4" t="s">
        <v>30846</v>
      </c>
      <c r="P2594">
        <v>80.125</v>
      </c>
      <c r="Q2594">
        <v>75.6375</v>
      </c>
      <c r="R2594">
        <v>76.575</v>
      </c>
      <c r="S2594" s="4" t="s">
        <v>30847</v>
      </c>
      <c r="T2594" s="4" t="s">
        <v>30848</v>
      </c>
      <c r="U2594" s="4" t="s">
        <v>30849</v>
      </c>
      <c r="V2594" s="4" t="s">
        <v>30850</v>
      </c>
      <c r="W2594" s="4" t="s">
        <v>30851</v>
      </c>
      <c r="X2594" s="4" t="s">
        <v>30852</v>
      </c>
      <c r="Y2594">
        <v>7</v>
      </c>
      <c r="Z2594">
        <v>6</v>
      </c>
      <c r="AA2594">
        <v>9</v>
      </c>
    </row>
    <row r="2595" spans="1:27">
      <c r="A2595">
        <v>2017</v>
      </c>
      <c r="B2595">
        <v>1</v>
      </c>
      <c r="C2595">
        <v>2</v>
      </c>
      <c r="D2595" s="1">
        <f t="shared" si="80"/>
        <v>42745</v>
      </c>
      <c r="E2595" s="2">
        <v>42860</v>
      </c>
      <c r="F2595">
        <f t="shared" si="81"/>
        <v>-115</v>
      </c>
      <c r="G2595">
        <v>0</v>
      </c>
      <c r="H2595">
        <v>0</v>
      </c>
      <c r="I2595">
        <v>0</v>
      </c>
      <c r="J2595" s="4" t="s">
        <v>30853</v>
      </c>
      <c r="K2595" s="4" t="s">
        <v>30854</v>
      </c>
      <c r="L2595" s="4" t="s">
        <v>30855</v>
      </c>
      <c r="M2595" s="4" t="s">
        <v>30856</v>
      </c>
      <c r="N2595">
        <v>-0.0123749997466803</v>
      </c>
      <c r="O2595">
        <v>-0.0252500125905499</v>
      </c>
      <c r="P2595">
        <v>86.9</v>
      </c>
      <c r="Q2595">
        <v>86.7875</v>
      </c>
      <c r="R2595">
        <v>85.9625</v>
      </c>
      <c r="S2595" s="4" t="s">
        <v>30857</v>
      </c>
      <c r="T2595" s="4" t="s">
        <v>30858</v>
      </c>
      <c r="U2595" s="4" t="s">
        <v>30859</v>
      </c>
      <c r="V2595" s="4" t="s">
        <v>30860</v>
      </c>
      <c r="W2595" s="4" t="s">
        <v>30861</v>
      </c>
      <c r="X2595" s="4" t="s">
        <v>30862</v>
      </c>
      <c r="Y2595">
        <v>2</v>
      </c>
      <c r="Z2595">
        <v>4</v>
      </c>
      <c r="AA2595">
        <v>9</v>
      </c>
    </row>
    <row r="2596" spans="1:27">
      <c r="A2596">
        <v>2017</v>
      </c>
      <c r="B2596">
        <v>1</v>
      </c>
      <c r="C2596">
        <v>3</v>
      </c>
      <c r="D2596" s="1">
        <f t="shared" si="80"/>
        <v>42750</v>
      </c>
      <c r="E2596" s="2">
        <v>42860</v>
      </c>
      <c r="F2596">
        <f t="shared" si="81"/>
        <v>-110</v>
      </c>
      <c r="G2596">
        <v>0</v>
      </c>
      <c r="H2596">
        <v>0</v>
      </c>
      <c r="I2596">
        <v>0</v>
      </c>
      <c r="J2596" s="4" t="s">
        <v>30863</v>
      </c>
      <c r="K2596" s="4" t="s">
        <v>30864</v>
      </c>
      <c r="L2596" s="4" t="s">
        <v>30865</v>
      </c>
      <c r="M2596" s="4" t="s">
        <v>30866</v>
      </c>
      <c r="N2596" s="4" t="s">
        <v>30867</v>
      </c>
      <c r="O2596" s="4" t="s">
        <v>30868</v>
      </c>
      <c r="P2596">
        <v>92.0375</v>
      </c>
      <c r="Q2596">
        <v>90.6875</v>
      </c>
      <c r="R2596">
        <v>80.7125</v>
      </c>
      <c r="S2596" s="4" t="s">
        <v>30869</v>
      </c>
      <c r="T2596" s="4" t="s">
        <v>30870</v>
      </c>
      <c r="U2596" s="4" t="s">
        <v>30871</v>
      </c>
      <c r="V2596" s="4" t="s">
        <v>30872</v>
      </c>
      <c r="W2596" s="4" t="s">
        <v>30873</v>
      </c>
      <c r="X2596" s="4" t="s">
        <v>30874</v>
      </c>
      <c r="Y2596">
        <v>4</v>
      </c>
      <c r="Z2596">
        <v>3</v>
      </c>
      <c r="AA2596">
        <v>8</v>
      </c>
    </row>
    <row r="2597" spans="1:27">
      <c r="A2597">
        <v>2017</v>
      </c>
      <c r="B2597">
        <v>1</v>
      </c>
      <c r="C2597">
        <v>4</v>
      </c>
      <c r="D2597" s="1">
        <f t="shared" si="80"/>
        <v>42755</v>
      </c>
      <c r="E2597" s="2">
        <v>42860</v>
      </c>
      <c r="F2597">
        <f t="shared" si="81"/>
        <v>-105</v>
      </c>
      <c r="G2597">
        <v>0</v>
      </c>
      <c r="H2597">
        <v>0</v>
      </c>
      <c r="I2597">
        <v>0</v>
      </c>
      <c r="J2597" s="4" t="s">
        <v>30875</v>
      </c>
      <c r="K2597" s="4" t="s">
        <v>30876</v>
      </c>
      <c r="L2597" s="4" t="s">
        <v>30877</v>
      </c>
      <c r="M2597" s="4" t="s">
        <v>30878</v>
      </c>
      <c r="N2597" s="4" t="s">
        <v>30879</v>
      </c>
      <c r="O2597">
        <v>-0.0110624997876585</v>
      </c>
      <c r="P2597">
        <v>90.7</v>
      </c>
      <c r="Q2597">
        <v>88.2875</v>
      </c>
      <c r="R2597">
        <v>82</v>
      </c>
      <c r="S2597" s="4" t="s">
        <v>30880</v>
      </c>
      <c r="T2597" s="4" t="s">
        <v>30881</v>
      </c>
      <c r="U2597" s="4" t="s">
        <v>30882</v>
      </c>
      <c r="V2597" s="4" t="s">
        <v>30883</v>
      </c>
      <c r="W2597" s="4" t="s">
        <v>30884</v>
      </c>
      <c r="X2597" s="4" t="s">
        <v>30885</v>
      </c>
      <c r="Y2597">
        <v>6</v>
      </c>
      <c r="Z2597">
        <v>4</v>
      </c>
      <c r="AA2597">
        <v>8</v>
      </c>
    </row>
    <row r="2598" spans="1:27">
      <c r="A2598">
        <v>2017</v>
      </c>
      <c r="B2598">
        <v>1</v>
      </c>
      <c r="C2598">
        <v>5</v>
      </c>
      <c r="D2598" s="1">
        <f t="shared" si="80"/>
        <v>42760</v>
      </c>
      <c r="E2598" s="2">
        <v>42860</v>
      </c>
      <c r="F2598">
        <f t="shared" si="81"/>
        <v>-100</v>
      </c>
      <c r="G2598">
        <v>0</v>
      </c>
      <c r="H2598">
        <v>0</v>
      </c>
      <c r="I2598">
        <v>0</v>
      </c>
      <c r="J2598" s="4" t="s">
        <v>30886</v>
      </c>
      <c r="K2598" s="4" t="s">
        <v>30887</v>
      </c>
      <c r="L2598" s="4" t="s">
        <v>30888</v>
      </c>
      <c r="M2598" s="4" t="s">
        <v>30889</v>
      </c>
      <c r="N2598" s="4" t="s">
        <v>30890</v>
      </c>
      <c r="O2598" s="4" t="s">
        <v>30891</v>
      </c>
      <c r="P2598">
        <v>66.8875</v>
      </c>
      <c r="Q2598">
        <v>51.8375</v>
      </c>
      <c r="R2598">
        <v>44.4875</v>
      </c>
      <c r="S2598" s="4" t="s">
        <v>30892</v>
      </c>
      <c r="T2598" s="4" t="s">
        <v>30893</v>
      </c>
      <c r="U2598" s="4" t="s">
        <v>30894</v>
      </c>
      <c r="V2598" s="4" t="s">
        <v>30895</v>
      </c>
      <c r="W2598" s="4" t="s">
        <v>30896</v>
      </c>
      <c r="X2598" s="4" t="s">
        <v>30897</v>
      </c>
      <c r="Y2598">
        <v>4</v>
      </c>
      <c r="Z2598">
        <v>5</v>
      </c>
      <c r="AA2598">
        <v>9</v>
      </c>
    </row>
    <row r="2599" spans="1:27">
      <c r="A2599">
        <v>2017</v>
      </c>
      <c r="B2599">
        <v>1</v>
      </c>
      <c r="C2599">
        <v>6</v>
      </c>
      <c r="D2599" s="1">
        <f t="shared" si="80"/>
        <v>42765</v>
      </c>
      <c r="E2599" s="2">
        <v>42860</v>
      </c>
      <c r="F2599">
        <f t="shared" si="81"/>
        <v>-95</v>
      </c>
      <c r="G2599">
        <v>0</v>
      </c>
      <c r="H2599">
        <v>0</v>
      </c>
      <c r="I2599">
        <v>0</v>
      </c>
      <c r="J2599" s="4" t="s">
        <v>30898</v>
      </c>
      <c r="K2599" s="4" t="s">
        <v>30899</v>
      </c>
      <c r="L2599" s="4" t="s">
        <v>30900</v>
      </c>
      <c r="M2599" s="4" t="s">
        <v>30901</v>
      </c>
      <c r="N2599" s="4" t="s">
        <v>30902</v>
      </c>
      <c r="O2599">
        <v>-0.0059583337376049</v>
      </c>
      <c r="P2599" s="4" t="s">
        <v>30903</v>
      </c>
      <c r="Q2599" s="4" t="s">
        <v>30904</v>
      </c>
      <c r="R2599" s="4" t="s">
        <v>30905</v>
      </c>
      <c r="S2599" s="4" t="s">
        <v>30906</v>
      </c>
      <c r="T2599" s="4" t="s">
        <v>30907</v>
      </c>
      <c r="U2599" s="4" t="s">
        <v>30908</v>
      </c>
      <c r="V2599" s="4" t="s">
        <v>30909</v>
      </c>
      <c r="W2599" s="4" t="s">
        <v>30910</v>
      </c>
      <c r="X2599" s="4" t="s">
        <v>30911</v>
      </c>
      <c r="Y2599">
        <v>3</v>
      </c>
      <c r="Z2599">
        <v>5</v>
      </c>
      <c r="AA2599">
        <v>8</v>
      </c>
    </row>
    <row r="2600" spans="1:27">
      <c r="A2600">
        <v>2017</v>
      </c>
      <c r="B2600">
        <v>2</v>
      </c>
      <c r="C2600">
        <v>1</v>
      </c>
      <c r="D2600" s="1">
        <f t="shared" si="80"/>
        <v>42771</v>
      </c>
      <c r="E2600" s="2">
        <v>42860</v>
      </c>
      <c r="F2600">
        <f t="shared" si="81"/>
        <v>-89</v>
      </c>
      <c r="G2600">
        <v>0</v>
      </c>
      <c r="H2600">
        <v>0</v>
      </c>
      <c r="I2600">
        <v>0</v>
      </c>
      <c r="J2600" s="4" t="s">
        <v>30912</v>
      </c>
      <c r="K2600" s="4" t="s">
        <v>30913</v>
      </c>
      <c r="L2600" s="4" t="s">
        <v>30914</v>
      </c>
      <c r="M2600" s="4" t="s">
        <v>30915</v>
      </c>
      <c r="N2600" s="4" t="s">
        <v>30916</v>
      </c>
      <c r="O2600" s="4" t="s">
        <v>30917</v>
      </c>
      <c r="P2600">
        <v>89.6875</v>
      </c>
      <c r="Q2600">
        <v>88.4875</v>
      </c>
      <c r="R2600">
        <v>76.6125</v>
      </c>
      <c r="S2600" s="4" t="s">
        <v>30918</v>
      </c>
      <c r="T2600" s="4" t="s">
        <v>30919</v>
      </c>
      <c r="U2600" s="4" t="s">
        <v>30920</v>
      </c>
      <c r="V2600" s="4" t="s">
        <v>30921</v>
      </c>
      <c r="W2600" s="4" t="s">
        <v>30922</v>
      </c>
      <c r="X2600" s="4" t="s">
        <v>30923</v>
      </c>
      <c r="Y2600">
        <v>2</v>
      </c>
      <c r="Z2600">
        <v>4</v>
      </c>
      <c r="AA2600">
        <v>8</v>
      </c>
    </row>
    <row r="2601" spans="1:27">
      <c r="A2601">
        <v>2017</v>
      </c>
      <c r="B2601">
        <v>2</v>
      </c>
      <c r="C2601">
        <v>2</v>
      </c>
      <c r="D2601" s="1">
        <f t="shared" si="80"/>
        <v>42776</v>
      </c>
      <c r="E2601" s="2">
        <v>42860</v>
      </c>
      <c r="F2601">
        <f t="shared" si="81"/>
        <v>-84</v>
      </c>
      <c r="G2601">
        <v>0</v>
      </c>
      <c r="H2601">
        <v>0</v>
      </c>
      <c r="I2601">
        <v>0</v>
      </c>
      <c r="J2601" s="4" t="s">
        <v>30924</v>
      </c>
      <c r="K2601" s="4" t="s">
        <v>30925</v>
      </c>
      <c r="L2601" s="4" t="s">
        <v>30926</v>
      </c>
      <c r="M2601" s="4" t="s">
        <v>30927</v>
      </c>
      <c r="N2601" s="4" t="s">
        <v>30928</v>
      </c>
      <c r="O2601" s="4" t="s">
        <v>30929</v>
      </c>
      <c r="P2601">
        <v>86.125</v>
      </c>
      <c r="Q2601">
        <v>84.025</v>
      </c>
      <c r="R2601">
        <v>66.9375</v>
      </c>
      <c r="S2601" s="4" t="s">
        <v>30930</v>
      </c>
      <c r="T2601" s="4" t="s">
        <v>30931</v>
      </c>
      <c r="U2601" s="4" t="s">
        <v>30932</v>
      </c>
      <c r="V2601" s="4" t="s">
        <v>30933</v>
      </c>
      <c r="W2601" s="4" t="s">
        <v>30934</v>
      </c>
      <c r="X2601" s="4" t="s">
        <v>30935</v>
      </c>
      <c r="Y2601">
        <v>4</v>
      </c>
      <c r="Z2601">
        <v>3</v>
      </c>
      <c r="AA2601">
        <v>6</v>
      </c>
    </row>
    <row r="2602" spans="1:27">
      <c r="A2602">
        <v>2017</v>
      </c>
      <c r="B2602">
        <v>2</v>
      </c>
      <c r="C2602">
        <v>3</v>
      </c>
      <c r="D2602" s="1">
        <f t="shared" si="80"/>
        <v>42781</v>
      </c>
      <c r="E2602" s="2">
        <v>42860</v>
      </c>
      <c r="F2602">
        <f t="shared" si="81"/>
        <v>-79</v>
      </c>
      <c r="G2602">
        <v>0</v>
      </c>
      <c r="H2602">
        <v>0</v>
      </c>
      <c r="I2602">
        <v>0</v>
      </c>
      <c r="J2602" s="4" t="s">
        <v>30936</v>
      </c>
      <c r="K2602" s="4" t="s">
        <v>30937</v>
      </c>
      <c r="L2602" s="4" t="s">
        <v>30938</v>
      </c>
      <c r="M2602" s="4" t="s">
        <v>30939</v>
      </c>
      <c r="N2602" s="4" t="s">
        <v>30940</v>
      </c>
      <c r="O2602" s="4" t="s">
        <v>30941</v>
      </c>
      <c r="P2602">
        <v>55.75</v>
      </c>
      <c r="Q2602">
        <v>42.3625</v>
      </c>
      <c r="R2602">
        <v>30.0625</v>
      </c>
      <c r="S2602" s="4" t="s">
        <v>30942</v>
      </c>
      <c r="T2602" s="4" t="s">
        <v>30943</v>
      </c>
      <c r="U2602" s="4" t="s">
        <v>30944</v>
      </c>
      <c r="V2602" s="4" t="s">
        <v>30945</v>
      </c>
      <c r="W2602" s="4" t="s">
        <v>30946</v>
      </c>
      <c r="X2602" s="4" t="s">
        <v>30947</v>
      </c>
      <c r="Y2602">
        <v>4</v>
      </c>
      <c r="Z2602">
        <v>5</v>
      </c>
      <c r="AA2602">
        <v>5</v>
      </c>
    </row>
    <row r="2603" spans="1:27">
      <c r="A2603">
        <v>2017</v>
      </c>
      <c r="B2603">
        <v>2</v>
      </c>
      <c r="C2603">
        <v>4</v>
      </c>
      <c r="D2603" s="1">
        <f t="shared" si="80"/>
        <v>42786</v>
      </c>
      <c r="E2603" s="2">
        <v>42860</v>
      </c>
      <c r="F2603">
        <f t="shared" si="81"/>
        <v>-74</v>
      </c>
      <c r="G2603">
        <v>0</v>
      </c>
      <c r="H2603">
        <v>0</v>
      </c>
      <c r="I2603">
        <v>0</v>
      </c>
      <c r="J2603" s="4" t="s">
        <v>30948</v>
      </c>
      <c r="K2603" s="4" t="s">
        <v>30949</v>
      </c>
      <c r="L2603" s="4" t="s">
        <v>30950</v>
      </c>
      <c r="M2603" s="4" t="s">
        <v>30951</v>
      </c>
      <c r="N2603">
        <v>-0.004524998855777</v>
      </c>
      <c r="O2603">
        <v>-0.0073749994393438</v>
      </c>
      <c r="P2603">
        <v>76.875</v>
      </c>
      <c r="Q2603">
        <v>70.375</v>
      </c>
      <c r="R2603">
        <v>74.05</v>
      </c>
      <c r="S2603" s="4" t="s">
        <v>30952</v>
      </c>
      <c r="T2603" s="4" t="s">
        <v>30953</v>
      </c>
      <c r="U2603" s="4" t="s">
        <v>30954</v>
      </c>
      <c r="V2603" s="4" t="s">
        <v>30955</v>
      </c>
      <c r="W2603" s="4" t="s">
        <v>30956</v>
      </c>
      <c r="X2603" s="4" t="s">
        <v>30957</v>
      </c>
      <c r="Y2603">
        <v>7</v>
      </c>
      <c r="Z2603">
        <v>8</v>
      </c>
      <c r="AA2603">
        <v>8</v>
      </c>
    </row>
    <row r="2604" spans="1:27">
      <c r="A2604">
        <v>2017</v>
      </c>
      <c r="B2604">
        <v>2</v>
      </c>
      <c r="C2604">
        <v>5</v>
      </c>
      <c r="D2604" s="1">
        <f t="shared" si="80"/>
        <v>42791</v>
      </c>
      <c r="E2604" s="2">
        <v>42860</v>
      </c>
      <c r="F2604">
        <f t="shared" si="81"/>
        <v>-69</v>
      </c>
      <c r="G2604">
        <v>0</v>
      </c>
      <c r="H2604">
        <v>0</v>
      </c>
      <c r="I2604">
        <v>0</v>
      </c>
      <c r="J2604" s="4" t="s">
        <v>30958</v>
      </c>
      <c r="K2604" s="4" t="s">
        <v>30959</v>
      </c>
      <c r="L2604" s="4" t="s">
        <v>30960</v>
      </c>
      <c r="M2604">
        <v>-0.0146250000223517</v>
      </c>
      <c r="N2604">
        <v>-0.0285749996779487</v>
      </c>
      <c r="O2604">
        <v>-0.0730375004932284</v>
      </c>
      <c r="P2604">
        <v>88.4</v>
      </c>
      <c r="Q2604">
        <v>88.9</v>
      </c>
      <c r="R2604">
        <v>81.9125</v>
      </c>
      <c r="S2604" s="4" t="s">
        <v>30961</v>
      </c>
      <c r="T2604" s="4" t="s">
        <v>30962</v>
      </c>
      <c r="U2604" s="4" t="s">
        <v>30963</v>
      </c>
      <c r="V2604" s="4" t="s">
        <v>30964</v>
      </c>
      <c r="W2604" s="4" t="s">
        <v>30965</v>
      </c>
      <c r="X2604" s="4" t="s">
        <v>30966</v>
      </c>
      <c r="Y2604">
        <v>7</v>
      </c>
      <c r="Z2604">
        <v>3</v>
      </c>
      <c r="AA2604">
        <v>10</v>
      </c>
    </row>
    <row r="2605" spans="1:27">
      <c r="A2605">
        <v>2017</v>
      </c>
      <c r="B2605">
        <v>2</v>
      </c>
      <c r="C2605">
        <v>6</v>
      </c>
      <c r="D2605" s="1">
        <f t="shared" si="80"/>
        <v>42796</v>
      </c>
      <c r="E2605" s="2">
        <v>42860</v>
      </c>
      <c r="F2605">
        <f t="shared" si="81"/>
        <v>-64</v>
      </c>
      <c r="G2605">
        <v>0</v>
      </c>
      <c r="H2605">
        <v>0</v>
      </c>
      <c r="I2605">
        <v>0</v>
      </c>
      <c r="J2605" s="4" t="s">
        <v>30967</v>
      </c>
      <c r="K2605" s="4" t="s">
        <v>30968</v>
      </c>
      <c r="L2605" s="4" t="s">
        <v>30969</v>
      </c>
      <c r="M2605" s="4" t="s">
        <v>30970</v>
      </c>
      <c r="N2605" s="4" t="s">
        <v>30971</v>
      </c>
      <c r="O2605" s="4" t="s">
        <v>30972</v>
      </c>
      <c r="P2605" s="4" t="s">
        <v>30973</v>
      </c>
      <c r="Q2605" s="4" t="s">
        <v>30974</v>
      </c>
      <c r="R2605" s="4" t="s">
        <v>14364</v>
      </c>
      <c r="S2605" s="4" t="s">
        <v>30975</v>
      </c>
      <c r="T2605" s="4" t="s">
        <v>30976</v>
      </c>
      <c r="U2605" s="4" t="s">
        <v>30977</v>
      </c>
      <c r="V2605" s="4" t="s">
        <v>30978</v>
      </c>
      <c r="W2605" s="4" t="s">
        <v>30979</v>
      </c>
      <c r="X2605" s="4" t="s">
        <v>30980</v>
      </c>
      <c r="Y2605">
        <v>9</v>
      </c>
      <c r="Z2605">
        <v>4</v>
      </c>
      <c r="AA2605">
        <v>5</v>
      </c>
    </row>
    <row r="2606" spans="1:27">
      <c r="A2606">
        <v>2017</v>
      </c>
      <c r="B2606">
        <v>3</v>
      </c>
      <c r="C2606">
        <v>1</v>
      </c>
      <c r="D2606" s="1">
        <f t="shared" si="80"/>
        <v>42799</v>
      </c>
      <c r="E2606" s="2">
        <v>42860</v>
      </c>
      <c r="F2606">
        <f t="shared" si="81"/>
        <v>-61</v>
      </c>
      <c r="G2606">
        <v>0</v>
      </c>
      <c r="H2606">
        <v>0</v>
      </c>
      <c r="I2606">
        <v>0</v>
      </c>
      <c r="J2606" s="4" t="s">
        <v>30981</v>
      </c>
      <c r="K2606" s="4" t="s">
        <v>30982</v>
      </c>
      <c r="L2606" s="4" t="s">
        <v>30983</v>
      </c>
      <c r="M2606">
        <v>-0.0069874998414889</v>
      </c>
      <c r="N2606">
        <v>-0.0084750002948567</v>
      </c>
      <c r="O2606">
        <v>-0.0166625002399087</v>
      </c>
      <c r="P2606">
        <v>72.875</v>
      </c>
      <c r="Q2606">
        <v>60.625</v>
      </c>
      <c r="R2606">
        <v>62.9625</v>
      </c>
      <c r="S2606" s="4" t="s">
        <v>30984</v>
      </c>
      <c r="T2606" s="4" t="s">
        <v>30985</v>
      </c>
      <c r="U2606" s="4" t="s">
        <v>30986</v>
      </c>
      <c r="V2606" s="4" t="s">
        <v>30987</v>
      </c>
      <c r="W2606" s="4" t="s">
        <v>30988</v>
      </c>
      <c r="X2606" s="4" t="s">
        <v>30989</v>
      </c>
      <c r="Y2606">
        <v>8</v>
      </c>
      <c r="Z2606">
        <v>4</v>
      </c>
      <c r="AA2606">
        <v>7</v>
      </c>
    </row>
    <row r="2607" spans="1:27">
      <c r="A2607">
        <v>2017</v>
      </c>
      <c r="B2607">
        <v>3</v>
      </c>
      <c r="C2607">
        <v>2</v>
      </c>
      <c r="D2607" s="1">
        <f t="shared" si="80"/>
        <v>42804</v>
      </c>
      <c r="E2607" s="2">
        <v>42860</v>
      </c>
      <c r="F2607">
        <f t="shared" si="81"/>
        <v>-56</v>
      </c>
      <c r="G2607">
        <v>0</v>
      </c>
      <c r="H2607">
        <v>0</v>
      </c>
      <c r="I2607">
        <v>0</v>
      </c>
      <c r="J2607" s="4" t="s">
        <v>30990</v>
      </c>
      <c r="K2607" s="4" t="s">
        <v>30991</v>
      </c>
      <c r="L2607" s="4" t="s">
        <v>30992</v>
      </c>
      <c r="M2607" s="4" t="s">
        <v>30993</v>
      </c>
      <c r="N2607">
        <v>-0.0030124997836537</v>
      </c>
      <c r="O2607">
        <v>-0.0326125014340505</v>
      </c>
      <c r="P2607">
        <v>89.8</v>
      </c>
      <c r="Q2607">
        <v>86.95</v>
      </c>
      <c r="R2607">
        <v>76.75</v>
      </c>
      <c r="S2607" s="4" t="s">
        <v>30994</v>
      </c>
      <c r="T2607" s="4" t="s">
        <v>30995</v>
      </c>
      <c r="U2607" s="4" t="s">
        <v>30996</v>
      </c>
      <c r="V2607" s="4" t="s">
        <v>30997</v>
      </c>
      <c r="W2607" s="4" t="s">
        <v>30998</v>
      </c>
      <c r="X2607" s="4" t="s">
        <v>30999</v>
      </c>
      <c r="Y2607">
        <v>3</v>
      </c>
      <c r="Z2607">
        <v>4</v>
      </c>
      <c r="AA2607">
        <v>6</v>
      </c>
    </row>
    <row r="2608" spans="1:27">
      <c r="A2608">
        <v>2017</v>
      </c>
      <c r="B2608">
        <v>3</v>
      </c>
      <c r="C2608">
        <v>3</v>
      </c>
      <c r="D2608" s="1">
        <f t="shared" si="80"/>
        <v>42809</v>
      </c>
      <c r="E2608" s="2">
        <v>42860</v>
      </c>
      <c r="F2608">
        <f t="shared" si="81"/>
        <v>-51</v>
      </c>
      <c r="G2608">
        <v>0</v>
      </c>
      <c r="H2608">
        <v>0</v>
      </c>
      <c r="I2608">
        <v>0</v>
      </c>
      <c r="J2608" s="4" t="s">
        <v>31000</v>
      </c>
      <c r="K2608" s="4" t="s">
        <v>31001</v>
      </c>
      <c r="L2608" s="4" t="s">
        <v>31002</v>
      </c>
      <c r="M2608">
        <v>-0.0131749997846782</v>
      </c>
      <c r="N2608">
        <v>-0.0629624994006008</v>
      </c>
      <c r="O2608">
        <v>-0.122812511678785</v>
      </c>
      <c r="P2608">
        <v>96.875</v>
      </c>
      <c r="Q2608">
        <v>97.5375</v>
      </c>
      <c r="R2608">
        <v>94.125</v>
      </c>
      <c r="S2608" s="4" t="s">
        <v>31003</v>
      </c>
      <c r="T2608" s="4" t="s">
        <v>31004</v>
      </c>
      <c r="U2608" s="4" t="s">
        <v>31005</v>
      </c>
      <c r="V2608" s="4" t="s">
        <v>31006</v>
      </c>
      <c r="W2608" s="4" t="s">
        <v>31007</v>
      </c>
      <c r="X2608" s="4" t="s">
        <v>31008</v>
      </c>
      <c r="Y2608">
        <v>6</v>
      </c>
      <c r="Z2608">
        <v>5</v>
      </c>
      <c r="AA2608">
        <v>8</v>
      </c>
    </row>
    <row r="2609" spans="1:27">
      <c r="A2609">
        <v>2017</v>
      </c>
      <c r="B2609">
        <v>3</v>
      </c>
      <c r="C2609">
        <v>4</v>
      </c>
      <c r="D2609" s="1">
        <f t="shared" si="80"/>
        <v>42814</v>
      </c>
      <c r="E2609" s="2">
        <v>42860</v>
      </c>
      <c r="F2609">
        <f t="shared" si="81"/>
        <v>-46</v>
      </c>
      <c r="G2609">
        <v>0</v>
      </c>
      <c r="H2609">
        <v>0</v>
      </c>
      <c r="I2609">
        <v>0</v>
      </c>
      <c r="J2609" s="4" t="s">
        <v>31009</v>
      </c>
      <c r="K2609" s="4" t="s">
        <v>31010</v>
      </c>
      <c r="L2609" s="4" t="s">
        <v>31011</v>
      </c>
      <c r="M2609">
        <v>-0.0084875003667548</v>
      </c>
      <c r="N2609">
        <v>-0.0319500000216067</v>
      </c>
      <c r="O2609">
        <v>-0.0575875003822148</v>
      </c>
      <c r="P2609">
        <v>99.15</v>
      </c>
      <c r="Q2609">
        <v>99.0625</v>
      </c>
      <c r="R2609">
        <v>93.625</v>
      </c>
      <c r="S2609" s="4" t="s">
        <v>31012</v>
      </c>
      <c r="T2609" s="4" t="s">
        <v>31013</v>
      </c>
      <c r="U2609" s="4" t="s">
        <v>31014</v>
      </c>
      <c r="V2609" s="4" t="s">
        <v>31015</v>
      </c>
      <c r="W2609" s="4" t="s">
        <v>31016</v>
      </c>
      <c r="X2609" s="4" t="s">
        <v>31017</v>
      </c>
      <c r="Y2609">
        <v>3</v>
      </c>
      <c r="Z2609">
        <v>5</v>
      </c>
      <c r="AA2609">
        <v>9</v>
      </c>
    </row>
    <row r="2610" spans="1:27">
      <c r="A2610">
        <v>2017</v>
      </c>
      <c r="B2610">
        <v>3</v>
      </c>
      <c r="C2610">
        <v>5</v>
      </c>
      <c r="D2610" s="1">
        <f t="shared" si="80"/>
        <v>42819</v>
      </c>
      <c r="E2610" s="2">
        <v>42860</v>
      </c>
      <c r="F2610">
        <f t="shared" si="81"/>
        <v>-41</v>
      </c>
      <c r="G2610">
        <v>0</v>
      </c>
      <c r="H2610">
        <v>0</v>
      </c>
      <c r="I2610">
        <v>0</v>
      </c>
      <c r="J2610" s="4" t="s">
        <v>31018</v>
      </c>
      <c r="K2610" s="4" t="s">
        <v>31019</v>
      </c>
      <c r="L2610" s="4" t="s">
        <v>31020</v>
      </c>
      <c r="M2610">
        <v>-0.0119874998694286</v>
      </c>
      <c r="N2610">
        <v>-0.0410749988863245</v>
      </c>
      <c r="O2610">
        <v>-0.0822124999016523</v>
      </c>
      <c r="P2610">
        <v>95.35</v>
      </c>
      <c r="Q2610">
        <v>92.5375</v>
      </c>
      <c r="R2610">
        <v>85.2625</v>
      </c>
      <c r="S2610" s="4" t="s">
        <v>31021</v>
      </c>
      <c r="T2610" s="4" t="s">
        <v>31022</v>
      </c>
      <c r="U2610" s="4" t="s">
        <v>31023</v>
      </c>
      <c r="V2610" s="4" t="s">
        <v>31024</v>
      </c>
      <c r="W2610" s="4" t="s">
        <v>31025</v>
      </c>
      <c r="X2610" s="4" t="s">
        <v>31026</v>
      </c>
      <c r="Y2610">
        <v>7</v>
      </c>
      <c r="Z2610">
        <v>4</v>
      </c>
      <c r="AA2610">
        <v>7</v>
      </c>
    </row>
    <row r="2611" spans="1:27">
      <c r="A2611">
        <v>2017</v>
      </c>
      <c r="B2611">
        <v>3</v>
      </c>
      <c r="C2611">
        <v>6</v>
      </c>
      <c r="D2611" s="1">
        <f t="shared" si="80"/>
        <v>42824</v>
      </c>
      <c r="E2611" s="2">
        <v>42860</v>
      </c>
      <c r="F2611">
        <f t="shared" si="81"/>
        <v>-36</v>
      </c>
      <c r="G2611">
        <v>0</v>
      </c>
      <c r="H2611">
        <v>0</v>
      </c>
      <c r="I2611">
        <v>0</v>
      </c>
      <c r="J2611" s="4" t="s">
        <v>31027</v>
      </c>
      <c r="K2611" s="4" t="s">
        <v>31028</v>
      </c>
      <c r="L2611" s="4" t="s">
        <v>31029</v>
      </c>
      <c r="M2611" s="4" t="s">
        <v>31030</v>
      </c>
      <c r="N2611" s="4" t="s">
        <v>31031</v>
      </c>
      <c r="O2611">
        <v>-0.0138541672301168</v>
      </c>
      <c r="P2611">
        <v>86.71875</v>
      </c>
      <c r="Q2611" s="4" t="s">
        <v>31032</v>
      </c>
      <c r="R2611" s="4" t="s">
        <v>31033</v>
      </c>
      <c r="S2611" s="4" t="s">
        <v>31034</v>
      </c>
      <c r="T2611" s="4" t="s">
        <v>31035</v>
      </c>
      <c r="U2611" s="4" t="s">
        <v>31036</v>
      </c>
      <c r="V2611" s="4" t="s">
        <v>31037</v>
      </c>
      <c r="W2611" s="4" t="s">
        <v>31038</v>
      </c>
      <c r="X2611" s="4" t="s">
        <v>31039</v>
      </c>
      <c r="Y2611">
        <v>7</v>
      </c>
      <c r="Z2611">
        <v>6</v>
      </c>
      <c r="AA2611">
        <v>6</v>
      </c>
    </row>
    <row r="2612" spans="1:27">
      <c r="A2612">
        <v>2017</v>
      </c>
      <c r="B2612">
        <v>4</v>
      </c>
      <c r="C2612">
        <v>1</v>
      </c>
      <c r="D2612" s="1">
        <f t="shared" si="80"/>
        <v>42830</v>
      </c>
      <c r="E2612" s="2">
        <v>42860</v>
      </c>
      <c r="F2612">
        <f t="shared" si="81"/>
        <v>-30</v>
      </c>
      <c r="G2612">
        <v>0</v>
      </c>
      <c r="H2612">
        <v>0</v>
      </c>
      <c r="I2612">
        <v>0</v>
      </c>
      <c r="J2612" s="4" t="s">
        <v>31040</v>
      </c>
      <c r="K2612" s="4" t="s">
        <v>31041</v>
      </c>
      <c r="L2612" s="4" t="s">
        <v>31042</v>
      </c>
      <c r="M2612" s="4" t="s">
        <v>31043</v>
      </c>
      <c r="N2612" s="4" t="s">
        <v>31044</v>
      </c>
      <c r="O2612" s="4" t="s">
        <v>31045</v>
      </c>
      <c r="P2612">
        <v>78.9625</v>
      </c>
      <c r="Q2612">
        <v>64.5625</v>
      </c>
      <c r="R2612">
        <v>51.75</v>
      </c>
      <c r="S2612" s="4" t="s">
        <v>31046</v>
      </c>
      <c r="T2612" s="4" t="s">
        <v>31047</v>
      </c>
      <c r="U2612" s="4" t="s">
        <v>31048</v>
      </c>
      <c r="V2612" s="4" t="s">
        <v>31049</v>
      </c>
      <c r="W2612" s="4" t="s">
        <v>31050</v>
      </c>
      <c r="X2612" s="4" t="s">
        <v>31051</v>
      </c>
      <c r="Y2612">
        <v>7</v>
      </c>
      <c r="Z2612">
        <v>6</v>
      </c>
      <c r="AA2612">
        <v>7</v>
      </c>
    </row>
    <row r="2613" spans="1:27">
      <c r="A2613">
        <v>2017</v>
      </c>
      <c r="B2613">
        <v>4</v>
      </c>
      <c r="C2613">
        <v>2</v>
      </c>
      <c r="D2613" s="1">
        <f t="shared" si="80"/>
        <v>42835</v>
      </c>
      <c r="E2613" s="2">
        <v>42860</v>
      </c>
      <c r="F2613">
        <f t="shared" si="81"/>
        <v>-25</v>
      </c>
      <c r="G2613">
        <v>0</v>
      </c>
      <c r="H2613">
        <v>0</v>
      </c>
      <c r="I2613">
        <v>0</v>
      </c>
      <c r="J2613" s="4" t="s">
        <v>31052</v>
      </c>
      <c r="K2613" s="4" t="s">
        <v>31053</v>
      </c>
      <c r="L2613" s="4" t="s">
        <v>31054</v>
      </c>
      <c r="M2613">
        <v>-0.0219875000650063</v>
      </c>
      <c r="N2613">
        <v>-0.0581124996300787</v>
      </c>
      <c r="O2613">
        <v>-0.0955749984132126</v>
      </c>
      <c r="P2613">
        <v>93.8625</v>
      </c>
      <c r="Q2613">
        <v>90.075</v>
      </c>
      <c r="R2613">
        <v>86.425</v>
      </c>
      <c r="S2613" s="4" t="s">
        <v>31055</v>
      </c>
      <c r="T2613" s="4" t="s">
        <v>31056</v>
      </c>
      <c r="U2613" s="4" t="s">
        <v>31057</v>
      </c>
      <c r="V2613" s="4" t="s">
        <v>31058</v>
      </c>
      <c r="W2613" s="4" t="s">
        <v>31059</v>
      </c>
      <c r="X2613" s="4" t="s">
        <v>31060</v>
      </c>
      <c r="Y2613">
        <v>8</v>
      </c>
      <c r="Z2613">
        <v>9</v>
      </c>
      <c r="AA2613">
        <v>9</v>
      </c>
    </row>
    <row r="2614" spans="1:27">
      <c r="A2614">
        <v>2017</v>
      </c>
      <c r="B2614">
        <v>4</v>
      </c>
      <c r="C2614">
        <v>3</v>
      </c>
      <c r="D2614" s="1">
        <f t="shared" si="80"/>
        <v>42840</v>
      </c>
      <c r="E2614" s="2">
        <v>42860</v>
      </c>
      <c r="F2614">
        <f t="shared" si="81"/>
        <v>-20</v>
      </c>
      <c r="G2614">
        <v>0</v>
      </c>
      <c r="H2614">
        <v>0</v>
      </c>
      <c r="I2614">
        <v>0</v>
      </c>
      <c r="J2614" s="4" t="s">
        <v>31061</v>
      </c>
      <c r="K2614" s="4" t="s">
        <v>31062</v>
      </c>
      <c r="L2614" s="4" t="s">
        <v>31063</v>
      </c>
      <c r="M2614" s="4" t="s">
        <v>31064</v>
      </c>
      <c r="N2614" s="4" t="s">
        <v>31065</v>
      </c>
      <c r="O2614" s="4" t="s">
        <v>31066</v>
      </c>
      <c r="P2614">
        <v>90.875</v>
      </c>
      <c r="Q2614">
        <v>90.5375</v>
      </c>
      <c r="R2614">
        <v>79.8</v>
      </c>
      <c r="S2614" s="4" t="s">
        <v>31067</v>
      </c>
      <c r="T2614" s="4" t="s">
        <v>31068</v>
      </c>
      <c r="U2614" s="4" t="s">
        <v>31069</v>
      </c>
      <c r="V2614" s="4" t="s">
        <v>31070</v>
      </c>
      <c r="W2614" s="4" t="s">
        <v>31071</v>
      </c>
      <c r="X2614" s="4" t="s">
        <v>31072</v>
      </c>
      <c r="Y2614">
        <v>5</v>
      </c>
      <c r="Z2614">
        <v>6</v>
      </c>
      <c r="AA2614">
        <v>8</v>
      </c>
    </row>
    <row r="2615" spans="1:27">
      <c r="A2615">
        <v>2017</v>
      </c>
      <c r="B2615">
        <v>4</v>
      </c>
      <c r="C2615">
        <v>4</v>
      </c>
      <c r="D2615" s="1">
        <f t="shared" si="80"/>
        <v>42845</v>
      </c>
      <c r="E2615" s="2">
        <v>42860</v>
      </c>
      <c r="F2615">
        <f t="shared" si="81"/>
        <v>-15</v>
      </c>
      <c r="G2615">
        <v>0</v>
      </c>
      <c r="H2615">
        <v>0</v>
      </c>
      <c r="I2615">
        <v>0</v>
      </c>
      <c r="J2615" s="4" t="s">
        <v>31073</v>
      </c>
      <c r="K2615" s="4" t="s">
        <v>31074</v>
      </c>
      <c r="L2615" s="4" t="s">
        <v>31075</v>
      </c>
      <c r="M2615">
        <v>-0.020625000493601</v>
      </c>
      <c r="N2615">
        <v>-0.0430874985642731</v>
      </c>
      <c r="O2615">
        <v>-0.0726250013802201</v>
      </c>
      <c r="P2615">
        <v>91.2125</v>
      </c>
      <c r="Q2615">
        <v>83.1875</v>
      </c>
      <c r="R2615">
        <v>75.4125</v>
      </c>
      <c r="S2615" s="4" t="s">
        <v>31076</v>
      </c>
      <c r="T2615" s="4" t="s">
        <v>31077</v>
      </c>
      <c r="U2615" s="4" t="s">
        <v>31078</v>
      </c>
      <c r="V2615" s="4" t="s">
        <v>31079</v>
      </c>
      <c r="W2615" s="4" t="s">
        <v>31080</v>
      </c>
      <c r="X2615" s="4" t="s">
        <v>31081</v>
      </c>
      <c r="Y2615">
        <v>7</v>
      </c>
      <c r="Z2615">
        <v>8</v>
      </c>
      <c r="AA2615">
        <v>9</v>
      </c>
    </row>
    <row r="2616" spans="1:27">
      <c r="A2616">
        <v>2017</v>
      </c>
      <c r="B2616">
        <v>4</v>
      </c>
      <c r="C2616">
        <v>5</v>
      </c>
      <c r="D2616" s="1">
        <f t="shared" si="80"/>
        <v>42850</v>
      </c>
      <c r="E2616" s="2">
        <v>42860</v>
      </c>
      <c r="F2616">
        <f t="shared" si="81"/>
        <v>-10</v>
      </c>
      <c r="G2616">
        <v>0</v>
      </c>
      <c r="H2616">
        <v>0</v>
      </c>
      <c r="I2616">
        <v>0</v>
      </c>
      <c r="J2616" s="4" t="s">
        <v>31082</v>
      </c>
      <c r="K2616" s="4" t="s">
        <v>31083</v>
      </c>
      <c r="L2616" s="4" t="s">
        <v>31084</v>
      </c>
      <c r="M2616" s="4" t="s">
        <v>31085</v>
      </c>
      <c r="N2616" s="4" t="s">
        <v>31086</v>
      </c>
      <c r="O2616">
        <v>-0.0232125009875745</v>
      </c>
      <c r="P2616">
        <v>86.7875</v>
      </c>
      <c r="Q2616">
        <v>82.9</v>
      </c>
      <c r="R2616">
        <v>75</v>
      </c>
      <c r="S2616" s="4" t="s">
        <v>31087</v>
      </c>
      <c r="T2616" s="4" t="s">
        <v>31088</v>
      </c>
      <c r="U2616" s="4" t="s">
        <v>31089</v>
      </c>
      <c r="V2616" s="4" t="s">
        <v>31090</v>
      </c>
      <c r="W2616" s="4" t="s">
        <v>31091</v>
      </c>
      <c r="X2616" s="4" t="s">
        <v>31092</v>
      </c>
      <c r="Y2616">
        <v>9</v>
      </c>
      <c r="Z2616">
        <v>5</v>
      </c>
      <c r="AA2616">
        <v>6</v>
      </c>
    </row>
    <row r="2617" spans="1:27">
      <c r="A2617">
        <v>2017</v>
      </c>
      <c r="B2617">
        <v>4</v>
      </c>
      <c r="C2617">
        <v>6</v>
      </c>
      <c r="D2617" s="1">
        <f t="shared" si="80"/>
        <v>42855</v>
      </c>
      <c r="E2617" s="2">
        <v>42860</v>
      </c>
      <c r="F2617">
        <f t="shared" si="81"/>
        <v>-5</v>
      </c>
      <c r="G2617">
        <v>0</v>
      </c>
      <c r="H2617">
        <v>0</v>
      </c>
      <c r="I2617">
        <v>0</v>
      </c>
      <c r="J2617" s="4" t="s">
        <v>31093</v>
      </c>
      <c r="K2617" s="4" t="s">
        <v>31094</v>
      </c>
      <c r="L2617" s="4" t="s">
        <v>31095</v>
      </c>
      <c r="M2617" s="4" t="s">
        <v>31096</v>
      </c>
      <c r="N2617" s="4" t="s">
        <v>31097</v>
      </c>
      <c r="O2617" s="4" t="s">
        <v>31098</v>
      </c>
      <c r="P2617">
        <v>81.7375</v>
      </c>
      <c r="Q2617">
        <v>74.9375</v>
      </c>
      <c r="R2617">
        <v>66.85</v>
      </c>
      <c r="S2617" s="4" t="s">
        <v>31099</v>
      </c>
      <c r="T2617" s="4" t="s">
        <v>31100</v>
      </c>
      <c r="U2617" s="4" t="s">
        <v>31101</v>
      </c>
      <c r="V2617" s="4" t="s">
        <v>31102</v>
      </c>
      <c r="W2617" s="4" t="s">
        <v>31103</v>
      </c>
      <c r="X2617" s="4" t="s">
        <v>31104</v>
      </c>
      <c r="Y2617">
        <v>8</v>
      </c>
      <c r="Z2617">
        <v>6</v>
      </c>
      <c r="AA2617">
        <v>7</v>
      </c>
    </row>
    <row r="2618" spans="1:27">
      <c r="A2618">
        <v>2017</v>
      </c>
      <c r="B2618">
        <v>5</v>
      </c>
      <c r="C2618">
        <v>1</v>
      </c>
      <c r="D2618" s="1">
        <f t="shared" si="80"/>
        <v>42860</v>
      </c>
      <c r="E2618" s="2">
        <v>42860</v>
      </c>
      <c r="F2618">
        <f t="shared" si="81"/>
        <v>0</v>
      </c>
      <c r="G2618">
        <v>4</v>
      </c>
      <c r="H2618">
        <v>2</v>
      </c>
      <c r="I2618">
        <v>6</v>
      </c>
      <c r="J2618" s="4" t="s">
        <v>31105</v>
      </c>
      <c r="K2618" s="4" t="s">
        <v>31106</v>
      </c>
      <c r="L2618" s="4" t="s">
        <v>31107</v>
      </c>
      <c r="M2618">
        <v>-0.01397499992745</v>
      </c>
      <c r="N2618">
        <v>-0.046024999814108</v>
      </c>
      <c r="O2618">
        <v>-0.0820000011939555</v>
      </c>
      <c r="P2618">
        <v>93.875</v>
      </c>
      <c r="Q2618">
        <v>89.4875</v>
      </c>
      <c r="R2618">
        <v>86.85</v>
      </c>
      <c r="S2618" s="4" t="s">
        <v>31108</v>
      </c>
      <c r="T2618" s="4" t="s">
        <v>31109</v>
      </c>
      <c r="U2618" s="4" t="s">
        <v>31110</v>
      </c>
      <c r="V2618" s="4" t="s">
        <v>31111</v>
      </c>
      <c r="W2618" s="4" t="s">
        <v>31112</v>
      </c>
      <c r="X2618" s="4" t="s">
        <v>31113</v>
      </c>
      <c r="Y2618">
        <v>7</v>
      </c>
      <c r="Z2618">
        <v>5</v>
      </c>
      <c r="AA2618">
        <v>8</v>
      </c>
    </row>
    <row r="2619" spans="1:27">
      <c r="A2619">
        <v>2017</v>
      </c>
      <c r="B2619">
        <v>5</v>
      </c>
      <c r="C2619">
        <v>2</v>
      </c>
      <c r="D2619" s="1">
        <f t="shared" si="80"/>
        <v>42865</v>
      </c>
      <c r="E2619" s="2">
        <v>42860</v>
      </c>
      <c r="F2619">
        <f t="shared" si="81"/>
        <v>5</v>
      </c>
      <c r="G2619">
        <v>6</v>
      </c>
      <c r="H2619">
        <v>0</v>
      </c>
      <c r="I2619">
        <v>6</v>
      </c>
      <c r="J2619" s="4" t="s">
        <v>31114</v>
      </c>
      <c r="K2619" s="4" t="s">
        <v>31115</v>
      </c>
      <c r="L2619" s="4" t="s">
        <v>31116</v>
      </c>
      <c r="M2619" s="4" t="s">
        <v>31117</v>
      </c>
      <c r="N2619">
        <v>-0.0022374999709427</v>
      </c>
      <c r="O2619">
        <v>-0.0140625011175871</v>
      </c>
      <c r="P2619">
        <v>90.2875</v>
      </c>
      <c r="Q2619">
        <v>79.8125</v>
      </c>
      <c r="R2619">
        <v>64.55</v>
      </c>
      <c r="S2619" s="4" t="s">
        <v>31118</v>
      </c>
      <c r="T2619" s="4" t="s">
        <v>31119</v>
      </c>
      <c r="U2619" s="4" t="s">
        <v>31120</v>
      </c>
      <c r="V2619" s="4" t="s">
        <v>31121</v>
      </c>
      <c r="W2619" s="4" t="s">
        <v>31122</v>
      </c>
      <c r="X2619" s="4" t="s">
        <v>31123</v>
      </c>
      <c r="Y2619">
        <v>6</v>
      </c>
      <c r="Z2619">
        <v>7</v>
      </c>
      <c r="AA2619">
        <v>9</v>
      </c>
    </row>
    <row r="2620" spans="1:27">
      <c r="A2620">
        <v>2017</v>
      </c>
      <c r="B2620">
        <v>5</v>
      </c>
      <c r="C2620">
        <v>3</v>
      </c>
      <c r="D2620" s="1">
        <f t="shared" si="80"/>
        <v>42870</v>
      </c>
      <c r="E2620" s="2">
        <v>42860</v>
      </c>
      <c r="F2620">
        <f t="shared" si="81"/>
        <v>10</v>
      </c>
      <c r="G2620">
        <v>8</v>
      </c>
      <c r="H2620">
        <v>0</v>
      </c>
      <c r="I2620">
        <v>8</v>
      </c>
      <c r="J2620" s="4" t="s">
        <v>31124</v>
      </c>
      <c r="K2620" s="4" t="s">
        <v>31125</v>
      </c>
      <c r="L2620" s="4" t="s">
        <v>31126</v>
      </c>
      <c r="M2620" s="4" t="s">
        <v>31127</v>
      </c>
      <c r="N2620">
        <v>-0.0169499998912215</v>
      </c>
      <c r="O2620">
        <v>-0.0373249999014661</v>
      </c>
      <c r="P2620">
        <v>90.025</v>
      </c>
      <c r="Q2620">
        <v>75.8875</v>
      </c>
      <c r="R2620">
        <v>62.3375</v>
      </c>
      <c r="S2620" s="4" t="s">
        <v>31128</v>
      </c>
      <c r="T2620" s="4" t="s">
        <v>31129</v>
      </c>
      <c r="U2620" s="4" t="s">
        <v>31130</v>
      </c>
      <c r="V2620" s="4" t="s">
        <v>31131</v>
      </c>
      <c r="W2620" s="4" t="s">
        <v>31132</v>
      </c>
      <c r="X2620" s="4" t="s">
        <v>31133</v>
      </c>
      <c r="Y2620">
        <v>7</v>
      </c>
      <c r="Z2620">
        <v>8</v>
      </c>
      <c r="AA2620">
        <v>8</v>
      </c>
    </row>
    <row r="2621" spans="1:27">
      <c r="A2621">
        <v>2017</v>
      </c>
      <c r="B2621">
        <v>5</v>
      </c>
      <c r="C2621">
        <v>4</v>
      </c>
      <c r="D2621" s="1">
        <f t="shared" si="80"/>
        <v>42875</v>
      </c>
      <c r="E2621" s="2">
        <v>42860</v>
      </c>
      <c r="F2621">
        <f t="shared" si="81"/>
        <v>15</v>
      </c>
      <c r="G2621">
        <v>7</v>
      </c>
      <c r="H2621">
        <v>0</v>
      </c>
      <c r="I2621">
        <v>7</v>
      </c>
      <c r="J2621" s="4" t="s">
        <v>31134</v>
      </c>
      <c r="K2621" s="4" t="s">
        <v>31135</v>
      </c>
      <c r="L2621" s="4" t="s">
        <v>31136</v>
      </c>
      <c r="M2621" s="4" t="s">
        <v>31137</v>
      </c>
      <c r="N2621" s="4" t="s">
        <v>31138</v>
      </c>
      <c r="O2621" s="4" t="s">
        <v>31139</v>
      </c>
      <c r="P2621">
        <v>88.875</v>
      </c>
      <c r="Q2621">
        <v>79.6625</v>
      </c>
      <c r="R2621">
        <v>65.4625</v>
      </c>
      <c r="S2621" s="4" t="s">
        <v>31140</v>
      </c>
      <c r="T2621" s="4" t="s">
        <v>31141</v>
      </c>
      <c r="U2621" s="4" t="s">
        <v>31142</v>
      </c>
      <c r="V2621" s="4" t="s">
        <v>31143</v>
      </c>
      <c r="W2621" s="4" t="s">
        <v>31144</v>
      </c>
      <c r="X2621" s="4" t="s">
        <v>31145</v>
      </c>
      <c r="Y2621">
        <v>7</v>
      </c>
      <c r="Z2621">
        <v>5</v>
      </c>
      <c r="AA2621">
        <v>5</v>
      </c>
    </row>
    <row r="2622" spans="1:27">
      <c r="A2622">
        <v>2017</v>
      </c>
      <c r="B2622">
        <v>5</v>
      </c>
      <c r="C2622">
        <v>5</v>
      </c>
      <c r="D2622" s="1">
        <f t="shared" si="80"/>
        <v>42880</v>
      </c>
      <c r="E2622" s="2">
        <v>42860</v>
      </c>
      <c r="F2622">
        <f t="shared" si="81"/>
        <v>20</v>
      </c>
      <c r="G2622">
        <v>0</v>
      </c>
      <c r="H2622">
        <v>0</v>
      </c>
      <c r="I2622">
        <v>0</v>
      </c>
      <c r="J2622" s="4" t="s">
        <v>31146</v>
      </c>
      <c r="K2622" s="4" t="s">
        <v>31147</v>
      </c>
      <c r="L2622" s="4" t="s">
        <v>31148</v>
      </c>
      <c r="M2622">
        <v>-0.0134249998023734</v>
      </c>
      <c r="N2622">
        <v>-0.0289000002900138</v>
      </c>
      <c r="O2622">
        <v>-0.0663625012617558</v>
      </c>
      <c r="P2622">
        <v>94.8</v>
      </c>
      <c r="Q2622">
        <v>91.3125</v>
      </c>
      <c r="R2622">
        <v>85.9125</v>
      </c>
      <c r="S2622" s="4" t="s">
        <v>31149</v>
      </c>
      <c r="T2622" s="4" t="s">
        <v>31150</v>
      </c>
      <c r="U2622">
        <v>5.449080278391</v>
      </c>
      <c r="V2622" s="4" t="s">
        <v>31151</v>
      </c>
      <c r="W2622" s="4" t="s">
        <v>31152</v>
      </c>
      <c r="X2622" s="4" t="s">
        <v>31153</v>
      </c>
      <c r="Y2622">
        <v>7</v>
      </c>
      <c r="Z2622">
        <v>6</v>
      </c>
      <c r="AA2622">
        <v>6</v>
      </c>
    </row>
    <row r="2623" spans="1:27">
      <c r="A2623">
        <v>2017</v>
      </c>
      <c r="B2623">
        <v>5</v>
      </c>
      <c r="C2623">
        <v>6</v>
      </c>
      <c r="D2623" s="1">
        <f t="shared" si="80"/>
        <v>42885</v>
      </c>
      <c r="E2623" s="2">
        <v>42860</v>
      </c>
      <c r="F2623">
        <f t="shared" si="81"/>
        <v>25</v>
      </c>
      <c r="G2623">
        <v>12</v>
      </c>
      <c r="H2623">
        <v>0</v>
      </c>
      <c r="I2623">
        <v>12</v>
      </c>
      <c r="J2623" s="4" t="s">
        <v>31154</v>
      </c>
      <c r="K2623" s="4" t="s">
        <v>31155</v>
      </c>
      <c r="L2623" s="4" t="s">
        <v>31156</v>
      </c>
      <c r="M2623" s="4" t="s">
        <v>31157</v>
      </c>
      <c r="N2623" s="4" t="s">
        <v>31158</v>
      </c>
      <c r="O2623" s="4" t="s">
        <v>31159</v>
      </c>
      <c r="P2623" s="4" t="s">
        <v>31160</v>
      </c>
      <c r="Q2623" s="4" t="s">
        <v>31161</v>
      </c>
      <c r="R2623" s="4" t="s">
        <v>31162</v>
      </c>
      <c r="S2623" s="4" t="s">
        <v>31163</v>
      </c>
      <c r="T2623" s="4" t="s">
        <v>31164</v>
      </c>
      <c r="U2623" s="4" t="s">
        <v>31165</v>
      </c>
      <c r="V2623" s="4" t="s">
        <v>31166</v>
      </c>
      <c r="W2623" s="4" t="s">
        <v>31167</v>
      </c>
      <c r="X2623" s="4" t="s">
        <v>31168</v>
      </c>
      <c r="Y2623">
        <v>5</v>
      </c>
      <c r="Z2623">
        <v>6</v>
      </c>
      <c r="AA2623">
        <v>6</v>
      </c>
    </row>
    <row r="2624" spans="1:27">
      <c r="A2624">
        <v>2017</v>
      </c>
      <c r="B2624">
        <v>6</v>
      </c>
      <c r="C2624">
        <v>1</v>
      </c>
      <c r="D2624" s="1">
        <f t="shared" si="80"/>
        <v>42891</v>
      </c>
      <c r="E2624" s="2">
        <v>42860</v>
      </c>
      <c r="F2624">
        <f t="shared" si="81"/>
        <v>31</v>
      </c>
      <c r="G2624">
        <v>14</v>
      </c>
      <c r="H2624">
        <v>0</v>
      </c>
      <c r="I2624">
        <v>14</v>
      </c>
      <c r="J2624" s="4" t="s">
        <v>31169</v>
      </c>
      <c r="K2624" s="4" t="s">
        <v>31170</v>
      </c>
      <c r="L2624" s="4" t="s">
        <v>31171</v>
      </c>
      <c r="M2624">
        <v>-0.0469124996336177</v>
      </c>
      <c r="N2624">
        <v>-0.0822750004939735</v>
      </c>
      <c r="O2624">
        <v>-0.128287500143051</v>
      </c>
      <c r="P2624">
        <v>96.55</v>
      </c>
      <c r="Q2624">
        <v>91.9125</v>
      </c>
      <c r="R2624">
        <v>88.925</v>
      </c>
      <c r="S2624" s="4" t="s">
        <v>31172</v>
      </c>
      <c r="T2624" s="4" t="s">
        <v>31173</v>
      </c>
      <c r="U2624" s="4" t="s">
        <v>31174</v>
      </c>
      <c r="V2624" s="4" t="s">
        <v>31175</v>
      </c>
      <c r="W2624" s="4" t="s">
        <v>31176</v>
      </c>
      <c r="X2624" s="4" t="s">
        <v>31177</v>
      </c>
      <c r="Y2624">
        <v>5</v>
      </c>
      <c r="Z2624">
        <v>7</v>
      </c>
      <c r="AA2624">
        <v>8</v>
      </c>
    </row>
    <row r="2625" spans="1:27">
      <c r="A2625">
        <v>2017</v>
      </c>
      <c r="B2625">
        <v>6</v>
      </c>
      <c r="C2625">
        <v>2</v>
      </c>
      <c r="D2625" s="1">
        <f t="shared" si="80"/>
        <v>42896</v>
      </c>
      <c r="E2625" s="2">
        <v>42860</v>
      </c>
      <c r="F2625">
        <f t="shared" si="81"/>
        <v>36</v>
      </c>
      <c r="G2625">
        <v>23</v>
      </c>
      <c r="H2625">
        <v>0</v>
      </c>
      <c r="I2625">
        <v>23</v>
      </c>
      <c r="J2625" s="4" t="s">
        <v>31178</v>
      </c>
      <c r="K2625" s="4" t="s">
        <v>31179</v>
      </c>
      <c r="L2625" s="4" t="s">
        <v>31180</v>
      </c>
      <c r="M2625">
        <v>-0.000975000008475</v>
      </c>
      <c r="N2625">
        <v>-0.0058875001966953</v>
      </c>
      <c r="O2625">
        <v>-0.0201125003746711</v>
      </c>
      <c r="P2625">
        <v>93.2625</v>
      </c>
      <c r="Q2625">
        <v>81.5125</v>
      </c>
      <c r="R2625">
        <v>74.1375</v>
      </c>
      <c r="S2625" s="4" t="s">
        <v>31181</v>
      </c>
      <c r="T2625" s="4" t="s">
        <v>31182</v>
      </c>
      <c r="U2625" s="4" t="s">
        <v>31183</v>
      </c>
      <c r="V2625" s="4" t="s">
        <v>31184</v>
      </c>
      <c r="W2625" s="4" t="s">
        <v>31185</v>
      </c>
      <c r="X2625" s="4" t="s">
        <v>31186</v>
      </c>
      <c r="Y2625">
        <v>6</v>
      </c>
      <c r="Z2625">
        <v>7</v>
      </c>
      <c r="AA2625">
        <v>8</v>
      </c>
    </row>
    <row r="2626" spans="1:27">
      <c r="A2626">
        <v>2017</v>
      </c>
      <c r="B2626">
        <v>6</v>
      </c>
      <c r="C2626">
        <v>3</v>
      </c>
      <c r="D2626" s="1">
        <f t="shared" si="80"/>
        <v>42901</v>
      </c>
      <c r="E2626" s="2">
        <v>42860</v>
      </c>
      <c r="F2626">
        <f t="shared" si="81"/>
        <v>41</v>
      </c>
      <c r="G2626">
        <v>6</v>
      </c>
      <c r="H2626">
        <v>0</v>
      </c>
      <c r="I2626">
        <v>6</v>
      </c>
      <c r="J2626" s="4" t="s">
        <v>31187</v>
      </c>
      <c r="K2626" s="4" t="s">
        <v>31188</v>
      </c>
      <c r="L2626" s="4" t="s">
        <v>31189</v>
      </c>
      <c r="M2626">
        <v>-0.0671500000637025</v>
      </c>
      <c r="N2626">
        <v>-0.101824999507517</v>
      </c>
      <c r="O2626">
        <v>-0.136675000749528</v>
      </c>
      <c r="P2626">
        <v>96.9375</v>
      </c>
      <c r="Q2626">
        <v>91.4375</v>
      </c>
      <c r="R2626">
        <v>88.825</v>
      </c>
      <c r="S2626" s="4" t="s">
        <v>31190</v>
      </c>
      <c r="T2626" s="4" t="s">
        <v>31191</v>
      </c>
      <c r="U2626" s="4" t="s">
        <v>31192</v>
      </c>
      <c r="V2626" s="4" t="s">
        <v>31193</v>
      </c>
      <c r="W2626" s="4" t="s">
        <v>31194</v>
      </c>
      <c r="X2626" s="4" t="s">
        <v>31195</v>
      </c>
      <c r="Y2626">
        <v>6</v>
      </c>
      <c r="Z2626">
        <v>4</v>
      </c>
      <c r="AA2626">
        <v>8</v>
      </c>
    </row>
    <row r="2627" spans="1:27">
      <c r="A2627">
        <v>2017</v>
      </c>
      <c r="B2627">
        <v>6</v>
      </c>
      <c r="C2627">
        <v>4</v>
      </c>
      <c r="D2627" s="1">
        <f t="shared" ref="D2627:D2690" si="82">DATE(A2627,B2627,C2627*5)</f>
        <v>42906</v>
      </c>
      <c r="E2627" s="2">
        <v>42860</v>
      </c>
      <c r="F2627">
        <f t="shared" ref="F2627:F2690" si="83">D2627-E2627</f>
        <v>46</v>
      </c>
      <c r="G2627">
        <v>15</v>
      </c>
      <c r="H2627">
        <v>0</v>
      </c>
      <c r="I2627">
        <v>15</v>
      </c>
      <c r="J2627" s="4" t="s">
        <v>31196</v>
      </c>
      <c r="K2627" s="4" t="s">
        <v>31197</v>
      </c>
      <c r="L2627" s="4" t="s">
        <v>31198</v>
      </c>
      <c r="M2627">
        <v>-0.047150000417605</v>
      </c>
      <c r="N2627">
        <v>-0.0666375003289431</v>
      </c>
      <c r="O2627">
        <v>-0.0962500013876706</v>
      </c>
      <c r="P2627">
        <v>96.125</v>
      </c>
      <c r="Q2627">
        <v>94.0125</v>
      </c>
      <c r="R2627">
        <v>91.5875</v>
      </c>
      <c r="S2627" s="4" t="s">
        <v>31199</v>
      </c>
      <c r="T2627" s="4" t="s">
        <v>31200</v>
      </c>
      <c r="U2627" s="4" t="s">
        <v>31201</v>
      </c>
      <c r="V2627" s="4" t="s">
        <v>31202</v>
      </c>
      <c r="W2627" s="4" t="s">
        <v>31203</v>
      </c>
      <c r="X2627" s="4" t="s">
        <v>31204</v>
      </c>
      <c r="Y2627">
        <v>6</v>
      </c>
      <c r="Z2627">
        <v>6</v>
      </c>
      <c r="AA2627">
        <v>8</v>
      </c>
    </row>
    <row r="2628" spans="1:27">
      <c r="A2628">
        <v>2017</v>
      </c>
      <c r="B2628">
        <v>6</v>
      </c>
      <c r="C2628">
        <v>5</v>
      </c>
      <c r="D2628" s="1">
        <f t="shared" si="82"/>
        <v>42911</v>
      </c>
      <c r="E2628" s="2">
        <v>42860</v>
      </c>
      <c r="F2628">
        <f t="shared" si="83"/>
        <v>51</v>
      </c>
      <c r="G2628">
        <v>12</v>
      </c>
      <c r="H2628">
        <v>0</v>
      </c>
      <c r="I2628">
        <v>12</v>
      </c>
      <c r="J2628" s="4" t="s">
        <v>31205</v>
      </c>
      <c r="K2628" s="4" t="s">
        <v>31206</v>
      </c>
      <c r="L2628" s="4" t="s">
        <v>31207</v>
      </c>
      <c r="M2628">
        <v>-0.0213500006007962</v>
      </c>
      <c r="N2628">
        <v>-0.0342750004259869</v>
      </c>
      <c r="O2628">
        <v>-0.0662499998346902</v>
      </c>
      <c r="P2628">
        <v>93.175</v>
      </c>
      <c r="Q2628">
        <v>87.5375</v>
      </c>
      <c r="R2628">
        <v>83.9875</v>
      </c>
      <c r="S2628" s="4" t="s">
        <v>31208</v>
      </c>
      <c r="T2628" s="4" t="s">
        <v>31209</v>
      </c>
      <c r="U2628" s="4" t="s">
        <v>31210</v>
      </c>
      <c r="V2628" s="4" t="s">
        <v>31211</v>
      </c>
      <c r="W2628" s="4" t="s">
        <v>31212</v>
      </c>
      <c r="X2628" s="4" t="s">
        <v>31213</v>
      </c>
      <c r="Y2628">
        <v>7</v>
      </c>
      <c r="Z2628">
        <v>8</v>
      </c>
      <c r="AA2628">
        <v>9</v>
      </c>
    </row>
    <row r="2629" spans="1:27">
      <c r="A2629">
        <v>2017</v>
      </c>
      <c r="B2629">
        <v>6</v>
      </c>
      <c r="C2629">
        <v>6</v>
      </c>
      <c r="D2629" s="1">
        <f t="shared" si="82"/>
        <v>42916</v>
      </c>
      <c r="E2629" s="2">
        <v>42860</v>
      </c>
      <c r="F2629">
        <f t="shared" si="83"/>
        <v>56</v>
      </c>
      <c r="G2629">
        <v>5</v>
      </c>
      <c r="H2629">
        <v>0</v>
      </c>
      <c r="I2629">
        <v>5</v>
      </c>
      <c r="J2629" s="4" t="s">
        <v>31214</v>
      </c>
      <c r="K2629" s="4" t="s">
        <v>31215</v>
      </c>
      <c r="L2629" s="4" t="s">
        <v>31216</v>
      </c>
      <c r="M2629">
        <v>-0.002050000289455</v>
      </c>
      <c r="N2629">
        <v>-0.0054750002454966</v>
      </c>
      <c r="O2629">
        <v>-0.0313125000451691</v>
      </c>
      <c r="P2629">
        <v>95.4</v>
      </c>
      <c r="Q2629">
        <v>88.3</v>
      </c>
      <c r="R2629">
        <v>82.2375</v>
      </c>
      <c r="S2629" s="4" t="s">
        <v>31217</v>
      </c>
      <c r="T2629" s="4" t="s">
        <v>31218</v>
      </c>
      <c r="U2629" s="4" t="s">
        <v>31219</v>
      </c>
      <c r="V2629" s="4" t="s">
        <v>31220</v>
      </c>
      <c r="W2629" s="4" t="s">
        <v>31221</v>
      </c>
      <c r="X2629" s="4" t="s">
        <v>31222</v>
      </c>
      <c r="Y2629">
        <v>7</v>
      </c>
      <c r="Z2629">
        <v>8</v>
      </c>
      <c r="AA2629">
        <v>9</v>
      </c>
    </row>
    <row r="2630" spans="1:27">
      <c r="A2630">
        <v>2017</v>
      </c>
      <c r="B2630">
        <v>7</v>
      </c>
      <c r="C2630">
        <v>1</v>
      </c>
      <c r="D2630" s="1">
        <f t="shared" si="82"/>
        <v>42921</v>
      </c>
      <c r="E2630" s="2">
        <v>42860</v>
      </c>
      <c r="F2630">
        <f t="shared" si="83"/>
        <v>61</v>
      </c>
      <c r="G2630">
        <v>13</v>
      </c>
      <c r="H2630">
        <v>0</v>
      </c>
      <c r="I2630">
        <v>13</v>
      </c>
      <c r="J2630" s="4" t="s">
        <v>31223</v>
      </c>
      <c r="K2630" s="4" t="s">
        <v>31224</v>
      </c>
      <c r="L2630" s="4" t="s">
        <v>31225</v>
      </c>
      <c r="M2630">
        <v>-0.0081250006798654</v>
      </c>
      <c r="N2630">
        <v>-0.0168374997912906</v>
      </c>
      <c r="O2630">
        <v>-0.0398624996654689</v>
      </c>
      <c r="P2630">
        <v>93.4</v>
      </c>
      <c r="Q2630">
        <v>87.575</v>
      </c>
      <c r="R2630">
        <v>84.5625</v>
      </c>
      <c r="S2630" s="4" t="s">
        <v>31226</v>
      </c>
      <c r="T2630" s="4" t="s">
        <v>31227</v>
      </c>
      <c r="U2630" s="4" t="s">
        <v>31228</v>
      </c>
      <c r="V2630" s="4" t="s">
        <v>31229</v>
      </c>
      <c r="W2630" s="4" t="s">
        <v>31230</v>
      </c>
      <c r="X2630" s="4" t="s">
        <v>31231</v>
      </c>
      <c r="Y2630">
        <v>7</v>
      </c>
      <c r="Z2630">
        <v>7</v>
      </c>
      <c r="AA2630">
        <v>8</v>
      </c>
    </row>
    <row r="2631" spans="1:27">
      <c r="A2631">
        <v>2017</v>
      </c>
      <c r="B2631">
        <v>7</v>
      </c>
      <c r="C2631">
        <v>2</v>
      </c>
      <c r="D2631" s="1">
        <f t="shared" si="82"/>
        <v>42926</v>
      </c>
      <c r="E2631" s="2">
        <v>42860</v>
      </c>
      <c r="F2631">
        <f t="shared" si="83"/>
        <v>66</v>
      </c>
      <c r="G2631">
        <v>32</v>
      </c>
      <c r="H2631">
        <v>0</v>
      </c>
      <c r="I2631">
        <v>32</v>
      </c>
      <c r="J2631" s="4" t="s">
        <v>31232</v>
      </c>
      <c r="K2631" s="4" t="s">
        <v>31233</v>
      </c>
      <c r="L2631" s="4" t="s">
        <v>31234</v>
      </c>
      <c r="M2631">
        <v>-0.024387501203455</v>
      </c>
      <c r="N2631">
        <v>-0.0230875000357628</v>
      </c>
      <c r="O2631">
        <v>-0.0135124997003004</v>
      </c>
      <c r="P2631">
        <v>92.0625</v>
      </c>
      <c r="Q2631">
        <v>86.9375</v>
      </c>
      <c r="R2631">
        <v>80.0875</v>
      </c>
      <c r="S2631" s="4" t="s">
        <v>31235</v>
      </c>
      <c r="T2631" s="4" t="s">
        <v>31236</v>
      </c>
      <c r="U2631" s="4" t="s">
        <v>31237</v>
      </c>
      <c r="V2631" s="4" t="s">
        <v>31238</v>
      </c>
      <c r="W2631" s="4" t="s">
        <v>31239</v>
      </c>
      <c r="X2631" s="4" t="s">
        <v>31240</v>
      </c>
      <c r="Y2631">
        <v>7</v>
      </c>
      <c r="Z2631">
        <v>7</v>
      </c>
      <c r="AA2631">
        <v>8</v>
      </c>
    </row>
    <row r="2632" spans="1:27">
      <c r="A2632">
        <v>2017</v>
      </c>
      <c r="B2632">
        <v>7</v>
      </c>
      <c r="C2632">
        <v>3</v>
      </c>
      <c r="D2632" s="1">
        <f t="shared" si="82"/>
        <v>42931</v>
      </c>
      <c r="E2632" s="2">
        <v>42860</v>
      </c>
      <c r="F2632">
        <f t="shared" si="83"/>
        <v>71</v>
      </c>
      <c r="G2632">
        <v>38</v>
      </c>
      <c r="H2632">
        <v>0</v>
      </c>
      <c r="I2632">
        <v>38</v>
      </c>
      <c r="J2632" s="4" t="s">
        <v>31241</v>
      </c>
      <c r="K2632" s="4" t="s">
        <v>31242</v>
      </c>
      <c r="L2632" s="4" t="s">
        <v>31243</v>
      </c>
      <c r="M2632">
        <v>-0.0024125014548189</v>
      </c>
      <c r="N2632" s="4" t="s">
        <v>31244</v>
      </c>
      <c r="O2632" s="4" t="s">
        <v>31245</v>
      </c>
      <c r="P2632">
        <v>88.7875</v>
      </c>
      <c r="Q2632">
        <v>72.525</v>
      </c>
      <c r="R2632">
        <v>63.825</v>
      </c>
      <c r="S2632" s="4" t="s">
        <v>31246</v>
      </c>
      <c r="T2632" s="4" t="s">
        <v>31247</v>
      </c>
      <c r="U2632" s="4" t="s">
        <v>31248</v>
      </c>
      <c r="V2632" s="4" t="s">
        <v>31249</v>
      </c>
      <c r="W2632" s="4" t="s">
        <v>31250</v>
      </c>
      <c r="X2632" s="4" t="s">
        <v>31251</v>
      </c>
      <c r="Y2632">
        <v>7</v>
      </c>
      <c r="Z2632">
        <v>8</v>
      </c>
      <c r="AA2632">
        <v>8</v>
      </c>
    </row>
    <row r="2633" spans="1:27">
      <c r="A2633">
        <v>2017</v>
      </c>
      <c r="B2633">
        <v>7</v>
      </c>
      <c r="C2633">
        <v>4</v>
      </c>
      <c r="D2633" s="1">
        <f t="shared" si="82"/>
        <v>42936</v>
      </c>
      <c r="E2633" s="2">
        <v>42860</v>
      </c>
      <c r="F2633">
        <f t="shared" si="83"/>
        <v>76</v>
      </c>
      <c r="G2633">
        <v>13</v>
      </c>
      <c r="H2633">
        <v>0</v>
      </c>
      <c r="I2633">
        <v>13</v>
      </c>
      <c r="J2633" s="4" t="s">
        <v>31252</v>
      </c>
      <c r="K2633" s="4" t="s">
        <v>31253</v>
      </c>
      <c r="L2633" s="4" t="s">
        <v>31254</v>
      </c>
      <c r="M2633">
        <v>-0.0148500001407228</v>
      </c>
      <c r="N2633">
        <v>-0.0019625002052635</v>
      </c>
      <c r="O2633" s="4" t="s">
        <v>31255</v>
      </c>
      <c r="P2633">
        <v>89.9625</v>
      </c>
      <c r="Q2633">
        <v>80.8625</v>
      </c>
      <c r="R2633">
        <v>74.525</v>
      </c>
      <c r="S2633" s="4" t="s">
        <v>31256</v>
      </c>
      <c r="T2633" s="4" t="s">
        <v>31257</v>
      </c>
      <c r="U2633" s="4" t="s">
        <v>31258</v>
      </c>
      <c r="V2633" s="4" t="s">
        <v>31259</v>
      </c>
      <c r="W2633" s="4" t="s">
        <v>31260</v>
      </c>
      <c r="X2633" s="4" t="s">
        <v>31261</v>
      </c>
      <c r="Y2633">
        <v>6</v>
      </c>
      <c r="Z2633">
        <v>7</v>
      </c>
      <c r="AA2633">
        <v>7</v>
      </c>
    </row>
    <row r="2634" spans="1:27">
      <c r="A2634">
        <v>2017</v>
      </c>
      <c r="B2634">
        <v>7</v>
      </c>
      <c r="C2634">
        <v>5</v>
      </c>
      <c r="D2634" s="1">
        <f t="shared" si="82"/>
        <v>42941</v>
      </c>
      <c r="E2634" s="2">
        <v>42860</v>
      </c>
      <c r="F2634">
        <f t="shared" si="83"/>
        <v>81</v>
      </c>
      <c r="G2634">
        <v>5</v>
      </c>
      <c r="H2634">
        <v>0</v>
      </c>
      <c r="I2634">
        <v>5</v>
      </c>
      <c r="J2634" s="4" t="s">
        <v>31262</v>
      </c>
      <c r="K2634" s="4" t="s">
        <v>31263</v>
      </c>
      <c r="L2634" s="4" t="s">
        <v>31264</v>
      </c>
      <c r="M2634" s="4" t="s">
        <v>31265</v>
      </c>
      <c r="N2634" s="4" t="s">
        <v>31266</v>
      </c>
      <c r="O2634" s="4" t="s">
        <v>31267</v>
      </c>
      <c r="P2634">
        <v>86.35</v>
      </c>
      <c r="Q2634">
        <v>69.6875</v>
      </c>
      <c r="R2634">
        <v>61.6</v>
      </c>
      <c r="S2634" s="4" t="s">
        <v>31268</v>
      </c>
      <c r="T2634" s="4" t="s">
        <v>31269</v>
      </c>
      <c r="U2634" s="4" t="s">
        <v>31270</v>
      </c>
      <c r="V2634" s="4" t="s">
        <v>31271</v>
      </c>
      <c r="W2634" s="4" t="s">
        <v>31272</v>
      </c>
      <c r="X2634" s="4" t="s">
        <v>31273</v>
      </c>
      <c r="Y2634">
        <v>6</v>
      </c>
      <c r="Z2634">
        <v>6</v>
      </c>
      <c r="AA2634">
        <v>6</v>
      </c>
    </row>
    <row r="2635" spans="1:27">
      <c r="A2635">
        <v>2017</v>
      </c>
      <c r="B2635">
        <v>7</v>
      </c>
      <c r="C2635">
        <v>6</v>
      </c>
      <c r="D2635" s="1">
        <f t="shared" si="82"/>
        <v>42946</v>
      </c>
      <c r="E2635" s="2">
        <v>42860</v>
      </c>
      <c r="F2635">
        <f t="shared" si="83"/>
        <v>86</v>
      </c>
      <c r="G2635">
        <v>8</v>
      </c>
      <c r="H2635">
        <v>5</v>
      </c>
      <c r="I2635">
        <v>13</v>
      </c>
      <c r="J2635" s="4" t="s">
        <v>31274</v>
      </c>
      <c r="K2635" s="4" t="s">
        <v>31275</v>
      </c>
      <c r="L2635" s="4" t="s">
        <v>31276</v>
      </c>
      <c r="M2635">
        <v>-0.0110833349172026</v>
      </c>
      <c r="N2635">
        <v>-0.0224166669164939</v>
      </c>
      <c r="O2635">
        <v>-0.0406458326712406</v>
      </c>
      <c r="P2635">
        <v>88</v>
      </c>
      <c r="Q2635" s="4" t="s">
        <v>31277</v>
      </c>
      <c r="R2635" s="4" t="s">
        <v>31278</v>
      </c>
      <c r="S2635" s="4" t="s">
        <v>31279</v>
      </c>
      <c r="T2635" s="4" t="s">
        <v>31280</v>
      </c>
      <c r="U2635" s="4" t="s">
        <v>31281</v>
      </c>
      <c r="V2635" s="4" t="s">
        <v>31282</v>
      </c>
      <c r="W2635" s="4" t="s">
        <v>31283</v>
      </c>
      <c r="X2635" s="4" t="s">
        <v>31284</v>
      </c>
      <c r="Y2635">
        <v>8</v>
      </c>
      <c r="Z2635">
        <v>5</v>
      </c>
      <c r="AA2635">
        <v>5</v>
      </c>
    </row>
    <row r="2636" spans="1:27">
      <c r="A2636">
        <v>2017</v>
      </c>
      <c r="B2636">
        <v>8</v>
      </c>
      <c r="C2636">
        <v>1</v>
      </c>
      <c r="D2636" s="1">
        <f t="shared" si="82"/>
        <v>42952</v>
      </c>
      <c r="E2636" s="2">
        <v>42860</v>
      </c>
      <c r="F2636">
        <f t="shared" si="83"/>
        <v>92</v>
      </c>
      <c r="G2636">
        <v>20</v>
      </c>
      <c r="H2636">
        <v>7</v>
      </c>
      <c r="I2636">
        <v>27</v>
      </c>
      <c r="J2636" s="4" t="s">
        <v>31285</v>
      </c>
      <c r="K2636" s="4" t="s">
        <v>31286</v>
      </c>
      <c r="L2636" s="4" t="s">
        <v>31287</v>
      </c>
      <c r="M2636">
        <v>-0.016312501259381</v>
      </c>
      <c r="N2636">
        <v>-0.0265374997863546</v>
      </c>
      <c r="O2636">
        <v>-0.0437375007546507</v>
      </c>
      <c r="P2636">
        <v>92.925</v>
      </c>
      <c r="Q2636">
        <v>80.875</v>
      </c>
      <c r="R2636">
        <v>79.3</v>
      </c>
      <c r="S2636" s="4" t="s">
        <v>31288</v>
      </c>
      <c r="T2636" s="4" t="s">
        <v>31289</v>
      </c>
      <c r="U2636" s="4" t="s">
        <v>31290</v>
      </c>
      <c r="V2636" s="4" t="s">
        <v>31291</v>
      </c>
      <c r="W2636" s="4" t="s">
        <v>31292</v>
      </c>
      <c r="X2636" s="4" t="s">
        <v>31293</v>
      </c>
      <c r="Y2636">
        <v>8</v>
      </c>
      <c r="Z2636">
        <v>8</v>
      </c>
      <c r="AA2636">
        <v>9</v>
      </c>
    </row>
    <row r="2637" spans="1:27">
      <c r="A2637">
        <v>2017</v>
      </c>
      <c r="B2637">
        <v>8</v>
      </c>
      <c r="C2637">
        <v>2</v>
      </c>
      <c r="D2637" s="1">
        <f t="shared" si="82"/>
        <v>42957</v>
      </c>
      <c r="E2637" s="2">
        <v>42860</v>
      </c>
      <c r="F2637">
        <f t="shared" si="83"/>
        <v>97</v>
      </c>
      <c r="G2637">
        <v>5</v>
      </c>
      <c r="H2637">
        <v>5</v>
      </c>
      <c r="I2637">
        <v>10</v>
      </c>
      <c r="J2637" s="4" t="s">
        <v>31294</v>
      </c>
      <c r="K2637" s="4" t="s">
        <v>31295</v>
      </c>
      <c r="L2637" s="4" t="s">
        <v>31296</v>
      </c>
      <c r="M2637">
        <v>-0.0101250013220124</v>
      </c>
      <c r="N2637">
        <v>-0.006087500276044</v>
      </c>
      <c r="O2637">
        <v>-0.0089625004446134</v>
      </c>
      <c r="P2637">
        <v>89.6125</v>
      </c>
      <c r="Q2637">
        <v>78.075</v>
      </c>
      <c r="R2637">
        <v>72.025</v>
      </c>
      <c r="S2637" s="4" t="s">
        <v>31297</v>
      </c>
      <c r="T2637" s="4" t="s">
        <v>31298</v>
      </c>
      <c r="U2637" s="4" t="s">
        <v>31299</v>
      </c>
      <c r="V2637" s="4" t="s">
        <v>31300</v>
      </c>
      <c r="W2637" s="4" t="s">
        <v>31301</v>
      </c>
      <c r="X2637" s="4" t="s">
        <v>31302</v>
      </c>
      <c r="Y2637">
        <v>8</v>
      </c>
      <c r="Z2637">
        <v>9</v>
      </c>
      <c r="AA2637">
        <v>9</v>
      </c>
    </row>
    <row r="2638" spans="1:27">
      <c r="A2638">
        <v>2017</v>
      </c>
      <c r="B2638">
        <v>8</v>
      </c>
      <c r="C2638">
        <v>3</v>
      </c>
      <c r="D2638" s="1">
        <f t="shared" si="82"/>
        <v>42962</v>
      </c>
      <c r="E2638" s="2">
        <v>42860</v>
      </c>
      <c r="F2638">
        <f t="shared" si="83"/>
        <v>102</v>
      </c>
      <c r="G2638">
        <v>3</v>
      </c>
      <c r="H2638">
        <v>2</v>
      </c>
      <c r="I2638">
        <v>5</v>
      </c>
      <c r="J2638" s="4" t="s">
        <v>31303</v>
      </c>
      <c r="K2638" s="4" t="s">
        <v>31304</v>
      </c>
      <c r="L2638" s="4" t="s">
        <v>31305</v>
      </c>
      <c r="M2638">
        <v>-0.0114750022534281</v>
      </c>
      <c r="N2638">
        <v>-0.0222625002264977</v>
      </c>
      <c r="O2638">
        <v>-0.0445624989690259</v>
      </c>
      <c r="P2638">
        <v>92.6875</v>
      </c>
      <c r="Q2638">
        <v>83.9875</v>
      </c>
      <c r="R2638">
        <v>79.075</v>
      </c>
      <c r="S2638" s="4" t="s">
        <v>31306</v>
      </c>
      <c r="T2638" s="4" t="s">
        <v>31307</v>
      </c>
      <c r="U2638" s="4" t="s">
        <v>31308</v>
      </c>
      <c r="V2638" s="4" t="s">
        <v>31309</v>
      </c>
      <c r="W2638" s="4" t="s">
        <v>31310</v>
      </c>
      <c r="X2638" s="4" t="s">
        <v>31311</v>
      </c>
      <c r="Y2638">
        <v>7</v>
      </c>
      <c r="Z2638">
        <v>8</v>
      </c>
      <c r="AA2638">
        <v>9</v>
      </c>
    </row>
    <row r="2639" spans="1:27">
      <c r="A2639">
        <v>2017</v>
      </c>
      <c r="B2639">
        <v>8</v>
      </c>
      <c r="C2639">
        <v>4</v>
      </c>
      <c r="D2639" s="1">
        <f t="shared" si="82"/>
        <v>42967</v>
      </c>
      <c r="E2639" s="2">
        <v>42860</v>
      </c>
      <c r="F2639">
        <f t="shared" si="83"/>
        <v>107</v>
      </c>
      <c r="G2639">
        <v>4</v>
      </c>
      <c r="H2639">
        <v>3</v>
      </c>
      <c r="I2639">
        <v>7</v>
      </c>
      <c r="J2639" s="4" t="s">
        <v>31312</v>
      </c>
      <c r="K2639" s="4" t="s">
        <v>31313</v>
      </c>
      <c r="L2639" s="4" t="s">
        <v>31314</v>
      </c>
      <c r="M2639" s="4" t="s">
        <v>31315</v>
      </c>
      <c r="N2639" s="4" t="s">
        <v>31316</v>
      </c>
      <c r="O2639" s="4" t="s">
        <v>31317</v>
      </c>
      <c r="P2639">
        <v>88.525</v>
      </c>
      <c r="Q2639">
        <v>70.8375</v>
      </c>
      <c r="R2639">
        <v>61.875</v>
      </c>
      <c r="S2639" s="4" t="s">
        <v>31318</v>
      </c>
      <c r="T2639" s="4" t="s">
        <v>31319</v>
      </c>
      <c r="U2639" s="4" t="s">
        <v>31320</v>
      </c>
      <c r="V2639" s="4" t="s">
        <v>31321</v>
      </c>
      <c r="W2639" s="4" t="s">
        <v>31322</v>
      </c>
      <c r="X2639" s="4" t="s">
        <v>31323</v>
      </c>
      <c r="Y2639">
        <v>8</v>
      </c>
      <c r="Z2639">
        <v>8</v>
      </c>
      <c r="AA2639">
        <v>9</v>
      </c>
    </row>
    <row r="2640" spans="1:27">
      <c r="A2640">
        <v>2017</v>
      </c>
      <c r="B2640">
        <v>8</v>
      </c>
      <c r="C2640">
        <v>5</v>
      </c>
      <c r="D2640" s="1">
        <f t="shared" si="82"/>
        <v>42972</v>
      </c>
      <c r="E2640" s="2">
        <v>42860</v>
      </c>
      <c r="F2640">
        <f t="shared" si="83"/>
        <v>112</v>
      </c>
      <c r="G2640">
        <v>3</v>
      </c>
      <c r="H2640">
        <v>0</v>
      </c>
      <c r="I2640">
        <v>3</v>
      </c>
      <c r="J2640" s="4" t="s">
        <v>31324</v>
      </c>
      <c r="K2640" s="4" t="s">
        <v>31325</v>
      </c>
      <c r="L2640" s="4" t="s">
        <v>31326</v>
      </c>
      <c r="M2640">
        <v>-0.0292375016957521</v>
      </c>
      <c r="N2640">
        <v>-0.0423625008552335</v>
      </c>
      <c r="O2640">
        <v>-0.0536875000689179</v>
      </c>
      <c r="P2640">
        <v>89</v>
      </c>
      <c r="Q2640">
        <v>76.625</v>
      </c>
      <c r="R2640">
        <v>73.8</v>
      </c>
      <c r="S2640" s="4" t="s">
        <v>31327</v>
      </c>
      <c r="T2640" s="4" t="s">
        <v>31328</v>
      </c>
      <c r="U2640" s="4" t="s">
        <v>31329</v>
      </c>
      <c r="V2640" s="4" t="s">
        <v>31330</v>
      </c>
      <c r="W2640" s="4" t="s">
        <v>31331</v>
      </c>
      <c r="X2640" s="4" t="s">
        <v>31332</v>
      </c>
      <c r="Y2640">
        <v>5</v>
      </c>
      <c r="Z2640">
        <v>6</v>
      </c>
      <c r="AA2640">
        <v>4</v>
      </c>
    </row>
    <row r="2641" spans="1:27">
      <c r="A2641">
        <v>2017</v>
      </c>
      <c r="B2641">
        <v>8</v>
      </c>
      <c r="C2641">
        <v>6</v>
      </c>
      <c r="D2641" s="1">
        <f t="shared" si="82"/>
        <v>42977</v>
      </c>
      <c r="E2641" s="2">
        <v>42860</v>
      </c>
      <c r="F2641">
        <f t="shared" si="83"/>
        <v>117</v>
      </c>
      <c r="G2641">
        <v>10</v>
      </c>
      <c r="H2641">
        <v>5</v>
      </c>
      <c r="I2641">
        <v>15</v>
      </c>
      <c r="J2641" s="4" t="s">
        <v>31333</v>
      </c>
      <c r="K2641" s="4" t="s">
        <v>31334</v>
      </c>
      <c r="L2641" s="4" t="s">
        <v>31335</v>
      </c>
      <c r="M2641">
        <v>-0.0163333333136203</v>
      </c>
      <c r="N2641">
        <v>-0.0299583331798203</v>
      </c>
      <c r="O2641">
        <v>-0.0403541661798954</v>
      </c>
      <c r="P2641" s="4" t="s">
        <v>31336</v>
      </c>
      <c r="Q2641" s="4" t="s">
        <v>31337</v>
      </c>
      <c r="R2641" s="4" t="s">
        <v>31338</v>
      </c>
      <c r="S2641" s="4" t="s">
        <v>31339</v>
      </c>
      <c r="T2641" s="4" t="s">
        <v>31340</v>
      </c>
      <c r="U2641" s="4" t="s">
        <v>31341</v>
      </c>
      <c r="V2641" s="4" t="s">
        <v>31342</v>
      </c>
      <c r="W2641" s="4" t="s">
        <v>31343</v>
      </c>
      <c r="X2641" s="4" t="s">
        <v>31344</v>
      </c>
      <c r="Y2641">
        <v>8</v>
      </c>
      <c r="Z2641">
        <v>4</v>
      </c>
      <c r="AA2641">
        <v>5</v>
      </c>
    </row>
    <row r="2642" spans="1:27">
      <c r="A2642">
        <v>2017</v>
      </c>
      <c r="B2642">
        <v>9</v>
      </c>
      <c r="C2642">
        <v>1</v>
      </c>
      <c r="D2642" s="1">
        <f t="shared" si="82"/>
        <v>42983</v>
      </c>
      <c r="E2642" s="2">
        <v>42860</v>
      </c>
      <c r="F2642">
        <f t="shared" si="83"/>
        <v>123</v>
      </c>
      <c r="G2642">
        <v>5</v>
      </c>
      <c r="H2642">
        <v>3</v>
      </c>
      <c r="I2642">
        <v>8</v>
      </c>
      <c r="J2642" s="4" t="s">
        <v>31345</v>
      </c>
      <c r="K2642" s="4" t="s">
        <v>31346</v>
      </c>
      <c r="L2642" s="4" t="s">
        <v>31347</v>
      </c>
      <c r="M2642">
        <v>-0.0405375022208318</v>
      </c>
      <c r="N2642">
        <v>-0.0581624995917082</v>
      </c>
      <c r="O2642">
        <v>-0.0696875009220093</v>
      </c>
      <c r="P2642">
        <v>96.075</v>
      </c>
      <c r="Q2642">
        <v>87.4375</v>
      </c>
      <c r="R2642">
        <v>84.6</v>
      </c>
      <c r="S2642" s="4" t="s">
        <v>31348</v>
      </c>
      <c r="T2642" s="4" t="s">
        <v>31349</v>
      </c>
      <c r="U2642" s="4" t="s">
        <v>31350</v>
      </c>
      <c r="V2642" s="4" t="s">
        <v>31351</v>
      </c>
      <c r="W2642" s="4" t="s">
        <v>31352</v>
      </c>
      <c r="X2642" s="4" t="s">
        <v>31353</v>
      </c>
      <c r="Y2642">
        <v>2</v>
      </c>
      <c r="Z2642">
        <v>4</v>
      </c>
      <c r="AA2642">
        <v>5</v>
      </c>
    </row>
    <row r="2643" spans="1:27">
      <c r="A2643">
        <v>2017</v>
      </c>
      <c r="B2643">
        <v>9</v>
      </c>
      <c r="C2643">
        <v>2</v>
      </c>
      <c r="D2643" s="1">
        <f t="shared" si="82"/>
        <v>42988</v>
      </c>
      <c r="E2643" s="2">
        <v>42860</v>
      </c>
      <c r="F2643">
        <f t="shared" si="83"/>
        <v>128</v>
      </c>
      <c r="G2643">
        <v>11</v>
      </c>
      <c r="H2643">
        <v>6</v>
      </c>
      <c r="I2643">
        <v>17</v>
      </c>
      <c r="J2643" s="4" t="s">
        <v>31354</v>
      </c>
      <c r="K2643" s="4" t="s">
        <v>31355</v>
      </c>
      <c r="L2643" s="4" t="s">
        <v>31356</v>
      </c>
      <c r="M2643">
        <v>-0.0227875003125519</v>
      </c>
      <c r="N2643">
        <v>-0.0439000006299466</v>
      </c>
      <c r="O2643">
        <v>-0.0674374993890524</v>
      </c>
      <c r="P2643">
        <v>95.3</v>
      </c>
      <c r="Q2643">
        <v>85.025</v>
      </c>
      <c r="R2643">
        <v>86.2875</v>
      </c>
      <c r="S2643" s="4" t="s">
        <v>31357</v>
      </c>
      <c r="T2643" s="4" t="s">
        <v>31358</v>
      </c>
      <c r="U2643" s="4" t="s">
        <v>31359</v>
      </c>
      <c r="V2643" s="4" t="s">
        <v>31360</v>
      </c>
      <c r="W2643" s="4" t="s">
        <v>31361</v>
      </c>
      <c r="X2643" s="4" t="s">
        <v>31362</v>
      </c>
      <c r="Y2643">
        <v>7</v>
      </c>
      <c r="Z2643">
        <v>5</v>
      </c>
      <c r="AA2643">
        <v>7</v>
      </c>
    </row>
    <row r="2644" spans="1:27">
      <c r="A2644">
        <v>2017</v>
      </c>
      <c r="B2644">
        <v>9</v>
      </c>
      <c r="C2644">
        <v>3</v>
      </c>
      <c r="D2644" s="1">
        <f t="shared" si="82"/>
        <v>42993</v>
      </c>
      <c r="E2644" s="2">
        <v>42860</v>
      </c>
      <c r="F2644">
        <f t="shared" si="83"/>
        <v>133</v>
      </c>
      <c r="G2644">
        <v>1</v>
      </c>
      <c r="H2644">
        <v>2</v>
      </c>
      <c r="I2644">
        <v>3</v>
      </c>
      <c r="J2644" s="4" t="s">
        <v>31363</v>
      </c>
      <c r="K2644" s="4" t="s">
        <v>31364</v>
      </c>
      <c r="L2644" s="4" t="s">
        <v>31365</v>
      </c>
      <c r="M2644">
        <v>-0.0042249997146427</v>
      </c>
      <c r="N2644" s="4" t="s">
        <v>31366</v>
      </c>
      <c r="O2644" s="4" t="s">
        <v>31367</v>
      </c>
      <c r="P2644">
        <v>93.65</v>
      </c>
      <c r="Q2644">
        <v>86.6</v>
      </c>
      <c r="R2644">
        <v>81.125</v>
      </c>
      <c r="S2644" s="4" t="s">
        <v>31368</v>
      </c>
      <c r="T2644" s="4" t="s">
        <v>31369</v>
      </c>
      <c r="U2644" s="4" t="s">
        <v>31370</v>
      </c>
      <c r="V2644" s="4" t="s">
        <v>31371</v>
      </c>
      <c r="W2644" s="4" t="s">
        <v>31372</v>
      </c>
      <c r="X2644" s="4" t="s">
        <v>31373</v>
      </c>
      <c r="Y2644">
        <v>8</v>
      </c>
      <c r="Z2644">
        <v>2</v>
      </c>
      <c r="AA2644">
        <v>2</v>
      </c>
    </row>
    <row r="2645" spans="1:27">
      <c r="A2645">
        <v>2017</v>
      </c>
      <c r="B2645">
        <v>9</v>
      </c>
      <c r="C2645">
        <v>4</v>
      </c>
      <c r="D2645" s="1">
        <f t="shared" si="82"/>
        <v>42998</v>
      </c>
      <c r="E2645" s="2">
        <v>42860</v>
      </c>
      <c r="F2645">
        <f t="shared" si="83"/>
        <v>138</v>
      </c>
      <c r="G2645">
        <v>9</v>
      </c>
      <c r="H2645">
        <v>3</v>
      </c>
      <c r="I2645">
        <v>12</v>
      </c>
      <c r="J2645" s="4" t="s">
        <v>31374</v>
      </c>
      <c r="K2645" s="4" t="s">
        <v>31375</v>
      </c>
      <c r="L2645" s="4" t="s">
        <v>31376</v>
      </c>
      <c r="M2645" s="4" t="s">
        <v>31377</v>
      </c>
      <c r="N2645">
        <v>-0.0106000001076609</v>
      </c>
      <c r="O2645">
        <v>-0.0194749998860061</v>
      </c>
      <c r="P2645">
        <v>89.3</v>
      </c>
      <c r="Q2645">
        <v>78.4</v>
      </c>
      <c r="R2645">
        <v>67.6125</v>
      </c>
      <c r="S2645" s="4" t="s">
        <v>31378</v>
      </c>
      <c r="T2645" s="4" t="s">
        <v>31379</v>
      </c>
      <c r="U2645" s="4" t="s">
        <v>31380</v>
      </c>
      <c r="V2645" s="4" t="s">
        <v>31381</v>
      </c>
      <c r="W2645" s="4" t="s">
        <v>31382</v>
      </c>
      <c r="X2645" s="4" t="s">
        <v>31383</v>
      </c>
      <c r="Y2645">
        <v>6</v>
      </c>
      <c r="Z2645">
        <v>4</v>
      </c>
      <c r="AA2645">
        <v>8</v>
      </c>
    </row>
    <row r="2646" spans="1:27">
      <c r="A2646">
        <v>2017</v>
      </c>
      <c r="B2646">
        <v>9</v>
      </c>
      <c r="C2646">
        <v>5</v>
      </c>
      <c r="D2646" s="1">
        <f t="shared" si="82"/>
        <v>43003</v>
      </c>
      <c r="E2646" s="2">
        <v>42860</v>
      </c>
      <c r="F2646">
        <f t="shared" si="83"/>
        <v>143</v>
      </c>
      <c r="G2646">
        <v>4</v>
      </c>
      <c r="H2646">
        <v>2</v>
      </c>
      <c r="I2646">
        <v>6</v>
      </c>
      <c r="J2646" s="4" t="s">
        <v>31384</v>
      </c>
      <c r="K2646" s="4" t="s">
        <v>31385</v>
      </c>
      <c r="L2646" s="4" t="s">
        <v>31386</v>
      </c>
      <c r="M2646">
        <v>-0.0283750006230548</v>
      </c>
      <c r="N2646">
        <v>-0.0310875002527609</v>
      </c>
      <c r="O2646">
        <v>-0.030049999197945</v>
      </c>
      <c r="P2646">
        <v>93.725</v>
      </c>
      <c r="Q2646">
        <v>78.9375</v>
      </c>
      <c r="R2646">
        <v>75.975</v>
      </c>
      <c r="S2646" s="4" t="s">
        <v>31387</v>
      </c>
      <c r="T2646" s="4" t="s">
        <v>31388</v>
      </c>
      <c r="U2646" s="4" t="s">
        <v>31389</v>
      </c>
      <c r="V2646" s="4" t="s">
        <v>31390</v>
      </c>
      <c r="W2646" s="4" t="s">
        <v>31391</v>
      </c>
      <c r="X2646" s="4" t="s">
        <v>31392</v>
      </c>
      <c r="Y2646">
        <v>4</v>
      </c>
      <c r="Z2646">
        <v>5</v>
      </c>
      <c r="AA2646">
        <v>8</v>
      </c>
    </row>
    <row r="2647" spans="1:27">
      <c r="A2647">
        <v>2017</v>
      </c>
      <c r="B2647">
        <v>9</v>
      </c>
      <c r="C2647">
        <v>6</v>
      </c>
      <c r="D2647" s="1">
        <f t="shared" si="82"/>
        <v>43008</v>
      </c>
      <c r="E2647" s="2">
        <v>42860</v>
      </c>
      <c r="F2647">
        <f t="shared" si="83"/>
        <v>148</v>
      </c>
      <c r="G2647">
        <v>6</v>
      </c>
      <c r="H2647">
        <v>5</v>
      </c>
      <c r="I2647">
        <v>11</v>
      </c>
      <c r="J2647" s="4" t="s">
        <v>31393</v>
      </c>
      <c r="K2647" s="4" t="s">
        <v>31394</v>
      </c>
      <c r="L2647" s="4" t="s">
        <v>31395</v>
      </c>
      <c r="M2647">
        <v>-0.0128000000142492</v>
      </c>
      <c r="N2647">
        <v>-0.0183500002603978</v>
      </c>
      <c r="O2647">
        <v>-0.0215500000631437</v>
      </c>
      <c r="P2647">
        <v>93.1</v>
      </c>
      <c r="Q2647">
        <v>82.4625</v>
      </c>
      <c r="R2647">
        <v>69.5125</v>
      </c>
      <c r="S2647" s="4" t="s">
        <v>31396</v>
      </c>
      <c r="T2647" s="4" t="s">
        <v>31397</v>
      </c>
      <c r="U2647" s="4" t="s">
        <v>31398</v>
      </c>
      <c r="V2647" s="4" t="s">
        <v>31399</v>
      </c>
      <c r="W2647" s="4" t="s">
        <v>31400</v>
      </c>
      <c r="X2647" s="4" t="s">
        <v>31401</v>
      </c>
      <c r="Y2647">
        <v>6</v>
      </c>
      <c r="Z2647">
        <v>7</v>
      </c>
      <c r="AA2647">
        <v>7</v>
      </c>
    </row>
    <row r="2648" spans="1:27">
      <c r="A2648">
        <v>2017</v>
      </c>
      <c r="B2648">
        <v>10</v>
      </c>
      <c r="C2648">
        <v>1</v>
      </c>
      <c r="D2648" s="1">
        <f t="shared" si="82"/>
        <v>43013</v>
      </c>
      <c r="E2648" s="2">
        <v>42860</v>
      </c>
      <c r="F2648">
        <f t="shared" si="83"/>
        <v>153</v>
      </c>
      <c r="G2648">
        <v>0</v>
      </c>
      <c r="H2648">
        <v>0</v>
      </c>
      <c r="I2648">
        <v>0</v>
      </c>
      <c r="J2648" s="4" t="s">
        <v>31402</v>
      </c>
      <c r="K2648" s="4" t="s">
        <v>31403</v>
      </c>
      <c r="L2648" s="4" t="s">
        <v>31404</v>
      </c>
      <c r="M2648">
        <v>-0.025475000217557</v>
      </c>
      <c r="N2648">
        <v>-0.0473500008229166</v>
      </c>
      <c r="O2648">
        <v>-0.0580749996937811</v>
      </c>
      <c r="P2648">
        <v>95.7</v>
      </c>
      <c r="Q2648">
        <v>86.875</v>
      </c>
      <c r="R2648">
        <v>81.2125</v>
      </c>
      <c r="S2648" s="4" t="s">
        <v>31405</v>
      </c>
      <c r="T2648" s="4" t="s">
        <v>31406</v>
      </c>
      <c r="U2648" s="4" t="s">
        <v>31407</v>
      </c>
      <c r="V2648" s="4" t="s">
        <v>31408</v>
      </c>
      <c r="W2648" s="4" t="s">
        <v>31409</v>
      </c>
      <c r="X2648" s="4" t="s">
        <v>31410</v>
      </c>
      <c r="Y2648">
        <v>5</v>
      </c>
      <c r="Z2648">
        <v>5</v>
      </c>
      <c r="AA2648">
        <v>7</v>
      </c>
    </row>
    <row r="2649" spans="1:27">
      <c r="A2649">
        <v>2017</v>
      </c>
      <c r="B2649">
        <v>10</v>
      </c>
      <c r="C2649">
        <v>2</v>
      </c>
      <c r="D2649" s="1">
        <f t="shared" si="82"/>
        <v>43018</v>
      </c>
      <c r="E2649" s="2">
        <v>42860</v>
      </c>
      <c r="F2649">
        <f t="shared" si="83"/>
        <v>158</v>
      </c>
      <c r="G2649">
        <v>0</v>
      </c>
      <c r="H2649">
        <v>0</v>
      </c>
      <c r="I2649">
        <v>0</v>
      </c>
      <c r="J2649" s="4" t="s">
        <v>31411</v>
      </c>
      <c r="K2649" s="4" t="s">
        <v>31412</v>
      </c>
      <c r="L2649" s="4" t="s">
        <v>31413</v>
      </c>
      <c r="M2649" s="4" t="s">
        <v>31414</v>
      </c>
      <c r="N2649" s="4" t="s">
        <v>31415</v>
      </c>
      <c r="O2649" s="4" t="s">
        <v>31416</v>
      </c>
      <c r="P2649">
        <v>95.8625</v>
      </c>
      <c r="Q2649">
        <v>89.2</v>
      </c>
      <c r="R2649">
        <v>73.0625</v>
      </c>
      <c r="S2649" s="4" t="s">
        <v>31417</v>
      </c>
      <c r="T2649" s="4" t="s">
        <v>31418</v>
      </c>
      <c r="U2649" s="4" t="s">
        <v>31419</v>
      </c>
      <c r="V2649" s="4" t="s">
        <v>31420</v>
      </c>
      <c r="W2649" s="4" t="s">
        <v>31421</v>
      </c>
      <c r="X2649" s="4" t="s">
        <v>31422</v>
      </c>
      <c r="Y2649">
        <v>2</v>
      </c>
      <c r="Z2649">
        <v>3</v>
      </c>
      <c r="AA2649">
        <v>5</v>
      </c>
    </row>
    <row r="2650" spans="1:27">
      <c r="A2650">
        <v>2017</v>
      </c>
      <c r="B2650">
        <v>10</v>
      </c>
      <c r="C2650">
        <v>3</v>
      </c>
      <c r="D2650" s="1">
        <f t="shared" si="82"/>
        <v>43023</v>
      </c>
      <c r="E2650" s="2">
        <v>42860</v>
      </c>
      <c r="F2650">
        <f t="shared" si="83"/>
        <v>163</v>
      </c>
      <c r="G2650">
        <v>0</v>
      </c>
      <c r="H2650">
        <v>0</v>
      </c>
      <c r="I2650">
        <v>0</v>
      </c>
      <c r="J2650" s="4" t="s">
        <v>31423</v>
      </c>
      <c r="K2650" s="4" t="s">
        <v>31424</v>
      </c>
      <c r="L2650" s="4" t="s">
        <v>31425</v>
      </c>
      <c r="M2650" s="4" t="s">
        <v>31426</v>
      </c>
      <c r="N2650" s="4" t="s">
        <v>31427</v>
      </c>
      <c r="O2650" s="4" t="s">
        <v>31428</v>
      </c>
      <c r="P2650">
        <v>96.1625</v>
      </c>
      <c r="Q2650">
        <v>98.5375</v>
      </c>
      <c r="R2650">
        <v>91.2125</v>
      </c>
      <c r="S2650" s="4" t="s">
        <v>31429</v>
      </c>
      <c r="T2650" s="4" t="s">
        <v>31430</v>
      </c>
      <c r="U2650" s="4" t="s">
        <v>31431</v>
      </c>
      <c r="V2650" s="4" t="s">
        <v>31432</v>
      </c>
      <c r="W2650" s="4" t="s">
        <v>31433</v>
      </c>
      <c r="X2650" s="4" t="s">
        <v>31434</v>
      </c>
      <c r="Y2650">
        <v>6</v>
      </c>
      <c r="Z2650">
        <v>2</v>
      </c>
      <c r="AA2650">
        <v>3</v>
      </c>
    </row>
    <row r="2651" spans="1:27">
      <c r="A2651">
        <v>2017</v>
      </c>
      <c r="B2651">
        <v>10</v>
      </c>
      <c r="C2651">
        <v>4</v>
      </c>
      <c r="D2651" s="1">
        <f t="shared" si="82"/>
        <v>43028</v>
      </c>
      <c r="E2651" s="2">
        <v>42860</v>
      </c>
      <c r="F2651">
        <f t="shared" si="83"/>
        <v>168</v>
      </c>
      <c r="G2651">
        <v>0</v>
      </c>
      <c r="H2651">
        <v>0</v>
      </c>
      <c r="I2651">
        <v>0</v>
      </c>
      <c r="J2651" s="4" t="s">
        <v>31435</v>
      </c>
      <c r="K2651" s="4" t="s">
        <v>31436</v>
      </c>
      <c r="L2651" s="4" t="s">
        <v>31437</v>
      </c>
      <c r="M2651" s="4" t="s">
        <v>31438</v>
      </c>
      <c r="N2651" s="4" t="s">
        <v>31439</v>
      </c>
      <c r="O2651" s="4" t="s">
        <v>31440</v>
      </c>
      <c r="P2651">
        <v>95.4</v>
      </c>
      <c r="Q2651">
        <v>96.5875</v>
      </c>
      <c r="R2651">
        <v>93.15</v>
      </c>
      <c r="S2651" s="4" t="s">
        <v>31441</v>
      </c>
      <c r="T2651" s="4" t="s">
        <v>31442</v>
      </c>
      <c r="U2651" s="4" t="s">
        <v>31443</v>
      </c>
      <c r="V2651" s="4" t="s">
        <v>31444</v>
      </c>
      <c r="W2651" s="4" t="s">
        <v>31445</v>
      </c>
      <c r="X2651" s="4" t="s">
        <v>31446</v>
      </c>
      <c r="Y2651">
        <v>6</v>
      </c>
      <c r="Z2651">
        <v>2</v>
      </c>
      <c r="AA2651">
        <v>3</v>
      </c>
    </row>
    <row r="2652" spans="1:27">
      <c r="A2652">
        <v>2017</v>
      </c>
      <c r="B2652">
        <v>10</v>
      </c>
      <c r="C2652">
        <v>5</v>
      </c>
      <c r="D2652" s="1">
        <f t="shared" si="82"/>
        <v>43033</v>
      </c>
      <c r="E2652" s="2">
        <v>42860</v>
      </c>
      <c r="F2652">
        <f t="shared" si="83"/>
        <v>173</v>
      </c>
      <c r="G2652">
        <v>0</v>
      </c>
      <c r="H2652">
        <v>0</v>
      </c>
      <c r="I2652">
        <v>0</v>
      </c>
      <c r="J2652" s="4" t="s">
        <v>31447</v>
      </c>
      <c r="K2652" s="4" t="s">
        <v>31448</v>
      </c>
      <c r="L2652" s="4" t="s">
        <v>31449</v>
      </c>
      <c r="M2652" s="4" t="s">
        <v>31450</v>
      </c>
      <c r="N2652" s="4" t="s">
        <v>31451</v>
      </c>
      <c r="O2652" s="4" t="s">
        <v>31452</v>
      </c>
      <c r="P2652">
        <v>77.625</v>
      </c>
      <c r="Q2652">
        <v>63.1375</v>
      </c>
      <c r="R2652">
        <v>52.6625</v>
      </c>
      <c r="S2652" s="4" t="s">
        <v>31453</v>
      </c>
      <c r="T2652" s="4" t="s">
        <v>31454</v>
      </c>
      <c r="U2652" s="4" t="s">
        <v>31455</v>
      </c>
      <c r="V2652" s="4" t="s">
        <v>31456</v>
      </c>
      <c r="W2652" s="4" t="s">
        <v>31457</v>
      </c>
      <c r="X2652" s="4" t="s">
        <v>31458</v>
      </c>
      <c r="Y2652">
        <v>4</v>
      </c>
      <c r="Z2652">
        <v>3</v>
      </c>
      <c r="AA2652">
        <v>5</v>
      </c>
    </row>
    <row r="2653" spans="1:27">
      <c r="A2653">
        <v>2017</v>
      </c>
      <c r="B2653">
        <v>10</v>
      </c>
      <c r="C2653">
        <v>6</v>
      </c>
      <c r="D2653" s="1">
        <f t="shared" si="82"/>
        <v>43038</v>
      </c>
      <c r="E2653" s="2">
        <v>42860</v>
      </c>
      <c r="F2653">
        <f t="shared" si="83"/>
        <v>178</v>
      </c>
      <c r="G2653">
        <v>0</v>
      </c>
      <c r="H2653">
        <v>0</v>
      </c>
      <c r="I2653">
        <v>0</v>
      </c>
      <c r="J2653" s="4" t="s">
        <v>31459</v>
      </c>
      <c r="K2653" s="4" t="s">
        <v>31460</v>
      </c>
      <c r="L2653" s="4" t="s">
        <v>31461</v>
      </c>
      <c r="M2653" s="4" t="s">
        <v>31462</v>
      </c>
      <c r="N2653" s="4" t="s">
        <v>31463</v>
      </c>
      <c r="O2653" s="4" t="s">
        <v>31464</v>
      </c>
      <c r="P2653">
        <v>69.375</v>
      </c>
      <c r="Q2653" s="4" t="s">
        <v>31465</v>
      </c>
      <c r="R2653" s="4" t="s">
        <v>31466</v>
      </c>
      <c r="S2653" s="4" t="s">
        <v>31467</v>
      </c>
      <c r="T2653" s="4" t="s">
        <v>31468</v>
      </c>
      <c r="U2653" s="4" t="s">
        <v>31469</v>
      </c>
      <c r="V2653" s="4" t="s">
        <v>31470</v>
      </c>
      <c r="W2653" s="4" t="s">
        <v>31471</v>
      </c>
      <c r="X2653" s="4" t="s">
        <v>31472</v>
      </c>
      <c r="Y2653">
        <v>3</v>
      </c>
      <c r="Z2653">
        <v>3</v>
      </c>
      <c r="AA2653">
        <v>2</v>
      </c>
    </row>
    <row r="2654" spans="1:27">
      <c r="A2654">
        <v>2017</v>
      </c>
      <c r="B2654">
        <v>11</v>
      </c>
      <c r="C2654">
        <v>1</v>
      </c>
      <c r="D2654" s="1">
        <f t="shared" si="82"/>
        <v>43044</v>
      </c>
      <c r="E2654" s="2">
        <v>42860</v>
      </c>
      <c r="F2654">
        <f t="shared" si="83"/>
        <v>184</v>
      </c>
      <c r="G2654">
        <v>0</v>
      </c>
      <c r="H2654">
        <v>0</v>
      </c>
      <c r="I2654">
        <v>0</v>
      </c>
      <c r="J2654" s="4" t="s">
        <v>31473</v>
      </c>
      <c r="K2654" s="4" t="s">
        <v>31474</v>
      </c>
      <c r="L2654" s="4" t="s">
        <v>31475</v>
      </c>
      <c r="M2654" s="4" t="s">
        <v>31476</v>
      </c>
      <c r="N2654" s="4" t="s">
        <v>31477</v>
      </c>
      <c r="O2654" s="4" t="s">
        <v>31478</v>
      </c>
      <c r="P2654">
        <v>61.6</v>
      </c>
      <c r="Q2654">
        <v>52.3</v>
      </c>
      <c r="R2654">
        <v>27.85</v>
      </c>
      <c r="S2654" s="4" t="s">
        <v>31479</v>
      </c>
      <c r="T2654" s="4" t="s">
        <v>31480</v>
      </c>
      <c r="U2654" s="4" t="s">
        <v>31481</v>
      </c>
      <c r="V2654" s="4" t="s">
        <v>31482</v>
      </c>
      <c r="W2654" s="4" t="s">
        <v>31483</v>
      </c>
      <c r="X2654" s="4" t="s">
        <v>31484</v>
      </c>
      <c r="Y2654">
        <v>2</v>
      </c>
      <c r="Z2654">
        <v>2</v>
      </c>
      <c r="AA2654">
        <v>5</v>
      </c>
    </row>
    <row r="2655" spans="1:27">
      <c r="A2655">
        <v>2017</v>
      </c>
      <c r="B2655">
        <v>11</v>
      </c>
      <c r="C2655">
        <v>2</v>
      </c>
      <c r="D2655" s="1">
        <f t="shared" si="82"/>
        <v>43049</v>
      </c>
      <c r="E2655" s="2">
        <v>42860</v>
      </c>
      <c r="F2655">
        <f t="shared" si="83"/>
        <v>189</v>
      </c>
      <c r="G2655">
        <v>0</v>
      </c>
      <c r="H2655">
        <v>0</v>
      </c>
      <c r="I2655">
        <v>0</v>
      </c>
      <c r="J2655" s="4" t="s">
        <v>31485</v>
      </c>
      <c r="K2655" s="4" t="s">
        <v>31486</v>
      </c>
      <c r="L2655" s="4" t="s">
        <v>31487</v>
      </c>
      <c r="M2655" s="4" t="s">
        <v>31488</v>
      </c>
      <c r="N2655" s="4" t="s">
        <v>31489</v>
      </c>
      <c r="O2655" s="4" t="s">
        <v>31490</v>
      </c>
      <c r="P2655">
        <v>80.0875</v>
      </c>
      <c r="Q2655">
        <v>72.8375</v>
      </c>
      <c r="R2655">
        <v>63.8875</v>
      </c>
      <c r="S2655" s="4" t="s">
        <v>31491</v>
      </c>
      <c r="T2655" s="4" t="s">
        <v>31492</v>
      </c>
      <c r="U2655" s="4" t="s">
        <v>31493</v>
      </c>
      <c r="V2655" s="4" t="s">
        <v>31494</v>
      </c>
      <c r="W2655" s="4" t="s">
        <v>31495</v>
      </c>
      <c r="X2655" s="4" t="s">
        <v>31496</v>
      </c>
      <c r="Y2655">
        <v>3</v>
      </c>
      <c r="Z2655">
        <v>4</v>
      </c>
      <c r="AA2655">
        <v>5</v>
      </c>
    </row>
    <row r="2656" spans="1:27">
      <c r="A2656">
        <v>2017</v>
      </c>
      <c r="B2656">
        <v>11</v>
      </c>
      <c r="C2656">
        <v>3</v>
      </c>
      <c r="D2656" s="1">
        <f t="shared" si="82"/>
        <v>43054</v>
      </c>
      <c r="E2656" s="2">
        <v>42860</v>
      </c>
      <c r="F2656">
        <f t="shared" si="83"/>
        <v>194</v>
      </c>
      <c r="G2656">
        <v>0</v>
      </c>
      <c r="H2656">
        <v>0</v>
      </c>
      <c r="I2656">
        <v>0</v>
      </c>
      <c r="J2656" s="4" t="s">
        <v>31497</v>
      </c>
      <c r="K2656" s="4" t="s">
        <v>31498</v>
      </c>
      <c r="L2656" s="4" t="s">
        <v>31499</v>
      </c>
      <c r="M2656" s="4" t="s">
        <v>31500</v>
      </c>
      <c r="N2656" s="4" t="s">
        <v>31501</v>
      </c>
      <c r="O2656" s="4" t="s">
        <v>31502</v>
      </c>
      <c r="P2656">
        <v>92.9625</v>
      </c>
      <c r="Q2656">
        <v>95.1</v>
      </c>
      <c r="R2656">
        <v>91</v>
      </c>
      <c r="S2656" s="4" t="s">
        <v>31503</v>
      </c>
      <c r="T2656" s="4" t="s">
        <v>31504</v>
      </c>
      <c r="U2656" s="4" t="s">
        <v>31505</v>
      </c>
      <c r="V2656" s="4" t="s">
        <v>31506</v>
      </c>
      <c r="W2656" s="4" t="s">
        <v>31507</v>
      </c>
      <c r="X2656" s="4" t="s">
        <v>31508</v>
      </c>
      <c r="Y2656">
        <v>4</v>
      </c>
      <c r="Z2656">
        <v>3</v>
      </c>
      <c r="AA2656">
        <v>7</v>
      </c>
    </row>
    <row r="2657" spans="1:27">
      <c r="A2657">
        <v>2017</v>
      </c>
      <c r="B2657">
        <v>11</v>
      </c>
      <c r="C2657">
        <v>4</v>
      </c>
      <c r="D2657" s="1">
        <f t="shared" si="82"/>
        <v>43059</v>
      </c>
      <c r="E2657" s="2">
        <v>42860</v>
      </c>
      <c r="F2657">
        <f t="shared" si="83"/>
        <v>199</v>
      </c>
      <c r="G2657">
        <v>0</v>
      </c>
      <c r="H2657">
        <v>0</v>
      </c>
      <c r="I2657">
        <v>0</v>
      </c>
      <c r="J2657" s="4" t="s">
        <v>31509</v>
      </c>
      <c r="K2657" s="4" t="s">
        <v>31510</v>
      </c>
      <c r="L2657" s="4" t="s">
        <v>31511</v>
      </c>
      <c r="M2657" s="4" t="s">
        <v>31512</v>
      </c>
      <c r="N2657" s="4" t="s">
        <v>31513</v>
      </c>
      <c r="O2657">
        <v>-0.0259000000543892</v>
      </c>
      <c r="P2657">
        <v>95.075</v>
      </c>
      <c r="Q2657">
        <v>95.8875</v>
      </c>
      <c r="R2657">
        <v>93.0125</v>
      </c>
      <c r="S2657" s="4" t="s">
        <v>31514</v>
      </c>
      <c r="T2657" s="4" t="s">
        <v>31515</v>
      </c>
      <c r="U2657" s="4" t="s">
        <v>31516</v>
      </c>
      <c r="V2657" s="4" t="s">
        <v>31517</v>
      </c>
      <c r="W2657" s="4" t="s">
        <v>31518</v>
      </c>
      <c r="X2657" s="4" t="s">
        <v>31519</v>
      </c>
      <c r="Y2657">
        <v>7</v>
      </c>
      <c r="Z2657">
        <v>3</v>
      </c>
      <c r="AA2657">
        <v>6</v>
      </c>
    </row>
    <row r="2658" spans="1:27">
      <c r="A2658">
        <v>2017</v>
      </c>
      <c r="B2658">
        <v>11</v>
      </c>
      <c r="C2658">
        <v>5</v>
      </c>
      <c r="D2658" s="1">
        <f t="shared" si="82"/>
        <v>43064</v>
      </c>
      <c r="E2658" s="2">
        <v>42860</v>
      </c>
      <c r="F2658">
        <f t="shared" si="83"/>
        <v>204</v>
      </c>
      <c r="G2658">
        <v>0</v>
      </c>
      <c r="H2658">
        <v>0</v>
      </c>
      <c r="I2658">
        <v>0</v>
      </c>
      <c r="J2658" s="4" t="s">
        <v>31520</v>
      </c>
      <c r="K2658" s="4" t="s">
        <v>31521</v>
      </c>
      <c r="L2658" s="4" t="s">
        <v>31522</v>
      </c>
      <c r="M2658" s="4" t="s">
        <v>31523</v>
      </c>
      <c r="N2658" s="4" t="s">
        <v>31524</v>
      </c>
      <c r="O2658" s="4" t="s">
        <v>31525</v>
      </c>
      <c r="P2658">
        <v>82.2625</v>
      </c>
      <c r="Q2658">
        <v>73.8375</v>
      </c>
      <c r="R2658">
        <v>60.675</v>
      </c>
      <c r="S2658" s="4" t="s">
        <v>31526</v>
      </c>
      <c r="T2658" s="4" t="s">
        <v>31527</v>
      </c>
      <c r="U2658" s="4" t="s">
        <v>31528</v>
      </c>
      <c r="V2658" s="4" t="s">
        <v>31529</v>
      </c>
      <c r="W2658" s="4" t="s">
        <v>31530</v>
      </c>
      <c r="X2658" s="4" t="s">
        <v>31531</v>
      </c>
      <c r="Y2658">
        <v>8</v>
      </c>
      <c r="Z2658">
        <v>2</v>
      </c>
      <c r="AA2658">
        <v>6</v>
      </c>
    </row>
    <row r="2659" spans="1:27">
      <c r="A2659">
        <v>2017</v>
      </c>
      <c r="B2659">
        <v>11</v>
      </c>
      <c r="C2659">
        <v>6</v>
      </c>
      <c r="D2659" s="1">
        <f t="shared" si="82"/>
        <v>43069</v>
      </c>
      <c r="E2659" s="2">
        <v>42860</v>
      </c>
      <c r="F2659">
        <f t="shared" si="83"/>
        <v>209</v>
      </c>
      <c r="G2659">
        <v>0</v>
      </c>
      <c r="H2659">
        <v>0</v>
      </c>
      <c r="I2659">
        <v>0</v>
      </c>
      <c r="J2659" s="4" t="s">
        <v>31532</v>
      </c>
      <c r="K2659" s="4" t="s">
        <v>31533</v>
      </c>
      <c r="L2659" s="4" t="s">
        <v>31534</v>
      </c>
      <c r="M2659" s="4" t="s">
        <v>31535</v>
      </c>
      <c r="N2659" s="4" t="s">
        <v>31536</v>
      </c>
      <c r="O2659">
        <v>-0.0050875001354143</v>
      </c>
      <c r="P2659">
        <v>89.0375</v>
      </c>
      <c r="Q2659">
        <v>85.75</v>
      </c>
      <c r="R2659">
        <v>82.1875</v>
      </c>
      <c r="S2659" s="4" t="s">
        <v>31537</v>
      </c>
      <c r="T2659" s="4" t="s">
        <v>31538</v>
      </c>
      <c r="U2659" s="4" t="s">
        <v>31539</v>
      </c>
      <c r="V2659" s="4" t="s">
        <v>31540</v>
      </c>
      <c r="W2659" s="4" t="s">
        <v>31541</v>
      </c>
      <c r="X2659" s="4" t="s">
        <v>31542</v>
      </c>
      <c r="Y2659">
        <v>7</v>
      </c>
      <c r="Z2659">
        <v>4</v>
      </c>
      <c r="AA2659">
        <v>6</v>
      </c>
    </row>
    <row r="2660" spans="1:27">
      <c r="A2660">
        <v>2017</v>
      </c>
      <c r="B2660">
        <v>12</v>
      </c>
      <c r="C2660">
        <v>1</v>
      </c>
      <c r="D2660" s="1">
        <f t="shared" si="82"/>
        <v>43074</v>
      </c>
      <c r="E2660" s="2">
        <v>42860</v>
      </c>
      <c r="F2660">
        <f t="shared" si="83"/>
        <v>214</v>
      </c>
      <c r="G2660">
        <v>0</v>
      </c>
      <c r="H2660">
        <v>0</v>
      </c>
      <c r="I2660">
        <v>0</v>
      </c>
      <c r="J2660" s="4" t="s">
        <v>31543</v>
      </c>
      <c r="K2660" s="4" t="s">
        <v>31544</v>
      </c>
      <c r="L2660" s="4" t="s">
        <v>31545</v>
      </c>
      <c r="M2660" s="4" t="s">
        <v>31546</v>
      </c>
      <c r="N2660" s="4" t="s">
        <v>31547</v>
      </c>
      <c r="O2660" s="4" t="s">
        <v>31548</v>
      </c>
      <c r="P2660">
        <v>85.0875</v>
      </c>
      <c r="Q2660">
        <v>82.075</v>
      </c>
      <c r="R2660">
        <v>69.975</v>
      </c>
      <c r="S2660" s="4" t="s">
        <v>31549</v>
      </c>
      <c r="T2660" s="4" t="s">
        <v>31550</v>
      </c>
      <c r="U2660" s="4" t="s">
        <v>31551</v>
      </c>
      <c r="V2660" s="4" t="s">
        <v>31552</v>
      </c>
      <c r="W2660" s="4" t="s">
        <v>31553</v>
      </c>
      <c r="X2660" s="4" t="s">
        <v>31554</v>
      </c>
      <c r="Y2660">
        <v>6</v>
      </c>
      <c r="Z2660">
        <v>3</v>
      </c>
      <c r="AA2660">
        <v>6</v>
      </c>
    </row>
    <row r="2661" spans="1:27">
      <c r="A2661">
        <v>2017</v>
      </c>
      <c r="B2661">
        <v>12</v>
      </c>
      <c r="C2661">
        <v>2</v>
      </c>
      <c r="D2661" s="1">
        <f t="shared" si="82"/>
        <v>43079</v>
      </c>
      <c r="E2661" s="2">
        <v>42860</v>
      </c>
      <c r="F2661">
        <f t="shared" si="83"/>
        <v>219</v>
      </c>
      <c r="G2661">
        <v>0</v>
      </c>
      <c r="H2661">
        <v>0</v>
      </c>
      <c r="I2661">
        <v>0</v>
      </c>
      <c r="J2661" s="4" t="s">
        <v>31555</v>
      </c>
      <c r="K2661" s="4" t="s">
        <v>31556</v>
      </c>
      <c r="L2661" s="4" t="s">
        <v>31557</v>
      </c>
      <c r="M2661" s="4" t="s">
        <v>31558</v>
      </c>
      <c r="N2661" s="4" t="s">
        <v>31559</v>
      </c>
      <c r="O2661" s="4" t="s">
        <v>31560</v>
      </c>
      <c r="P2661">
        <v>58.3875</v>
      </c>
      <c r="Q2661">
        <v>48.2375</v>
      </c>
      <c r="R2661">
        <v>46.0625</v>
      </c>
      <c r="S2661" s="4" t="s">
        <v>31561</v>
      </c>
      <c r="T2661" s="4" t="s">
        <v>31562</v>
      </c>
      <c r="U2661" s="4" t="s">
        <v>31563</v>
      </c>
      <c r="V2661" s="4" t="s">
        <v>31564</v>
      </c>
      <c r="W2661" s="4" t="s">
        <v>31565</v>
      </c>
      <c r="X2661" s="4" t="s">
        <v>31566</v>
      </c>
      <c r="Y2661">
        <v>3</v>
      </c>
      <c r="Z2661">
        <v>4</v>
      </c>
      <c r="AA2661">
        <v>5</v>
      </c>
    </row>
    <row r="2662" spans="1:27">
      <c r="A2662">
        <v>2017</v>
      </c>
      <c r="B2662">
        <v>12</v>
      </c>
      <c r="C2662">
        <v>3</v>
      </c>
      <c r="D2662" s="1">
        <f t="shared" si="82"/>
        <v>43084</v>
      </c>
      <c r="E2662" s="2">
        <v>42860</v>
      </c>
      <c r="F2662">
        <f t="shared" si="83"/>
        <v>224</v>
      </c>
      <c r="G2662">
        <v>0</v>
      </c>
      <c r="H2662">
        <v>0</v>
      </c>
      <c r="I2662">
        <v>0</v>
      </c>
      <c r="J2662" s="4" t="s">
        <v>31567</v>
      </c>
      <c r="K2662" s="4" t="s">
        <v>31568</v>
      </c>
      <c r="L2662" s="4" t="s">
        <v>31569</v>
      </c>
      <c r="M2662" s="4" t="s">
        <v>31570</v>
      </c>
      <c r="N2662" s="4" t="s">
        <v>31571</v>
      </c>
      <c r="O2662">
        <v>-0.0320875002071261</v>
      </c>
      <c r="P2662">
        <v>80.1375</v>
      </c>
      <c r="Q2662">
        <v>74.75</v>
      </c>
      <c r="R2662">
        <v>71.9125</v>
      </c>
      <c r="S2662" s="4" t="s">
        <v>31572</v>
      </c>
      <c r="T2662" s="4" t="s">
        <v>31573</v>
      </c>
      <c r="U2662" s="4" t="s">
        <v>31574</v>
      </c>
      <c r="V2662" s="4" t="s">
        <v>31575</v>
      </c>
      <c r="W2662" s="4" t="s">
        <v>31576</v>
      </c>
      <c r="X2662" s="4" t="s">
        <v>31577</v>
      </c>
      <c r="Y2662">
        <v>6</v>
      </c>
      <c r="Z2662">
        <v>3</v>
      </c>
      <c r="AA2662">
        <v>7</v>
      </c>
    </row>
    <row r="2663" spans="1:27">
      <c r="A2663">
        <v>2017</v>
      </c>
      <c r="B2663">
        <v>12</v>
      </c>
      <c r="C2663">
        <v>4</v>
      </c>
      <c r="D2663" s="1">
        <f t="shared" si="82"/>
        <v>43089</v>
      </c>
      <c r="E2663" s="2">
        <v>42860</v>
      </c>
      <c r="F2663">
        <f t="shared" si="83"/>
        <v>229</v>
      </c>
      <c r="G2663">
        <v>0</v>
      </c>
      <c r="H2663">
        <v>0</v>
      </c>
      <c r="I2663">
        <v>0</v>
      </c>
      <c r="J2663" s="4" t="s">
        <v>31578</v>
      </c>
      <c r="K2663" s="4" t="s">
        <v>31579</v>
      </c>
      <c r="L2663" s="4" t="s">
        <v>31580</v>
      </c>
      <c r="M2663" s="4" t="s">
        <v>31581</v>
      </c>
      <c r="N2663" s="4" t="s">
        <v>31582</v>
      </c>
      <c r="O2663" s="4" t="s">
        <v>31583</v>
      </c>
      <c r="P2663">
        <v>56.55</v>
      </c>
      <c r="Q2663">
        <v>46.3125</v>
      </c>
      <c r="R2663">
        <v>28.8625</v>
      </c>
      <c r="S2663" s="4" t="s">
        <v>31584</v>
      </c>
      <c r="T2663" s="4" t="s">
        <v>31585</v>
      </c>
      <c r="U2663" s="4" t="s">
        <v>31586</v>
      </c>
      <c r="V2663" s="4" t="s">
        <v>31587</v>
      </c>
      <c r="W2663" s="4" t="s">
        <v>31588</v>
      </c>
      <c r="X2663" s="4" t="s">
        <v>31589</v>
      </c>
      <c r="Y2663">
        <v>4</v>
      </c>
      <c r="Z2663">
        <v>2</v>
      </c>
      <c r="AA2663">
        <v>2</v>
      </c>
    </row>
    <row r="2664" spans="1:27">
      <c r="A2664">
        <v>2017</v>
      </c>
      <c r="B2664">
        <v>12</v>
      </c>
      <c r="C2664">
        <v>5</v>
      </c>
      <c r="D2664" s="1">
        <f t="shared" si="82"/>
        <v>43094</v>
      </c>
      <c r="E2664" s="2">
        <v>42860</v>
      </c>
      <c r="F2664">
        <f t="shared" si="83"/>
        <v>234</v>
      </c>
      <c r="G2664">
        <v>0</v>
      </c>
      <c r="H2664">
        <v>0</v>
      </c>
      <c r="I2664">
        <v>0</v>
      </c>
      <c r="J2664" s="4" t="s">
        <v>31590</v>
      </c>
      <c r="K2664" s="4" t="s">
        <v>31591</v>
      </c>
      <c r="L2664" s="4" t="s">
        <v>31592</v>
      </c>
      <c r="M2664" s="4" t="s">
        <v>31593</v>
      </c>
      <c r="N2664" s="4" t="s">
        <v>31594</v>
      </c>
      <c r="O2664" s="4" t="s">
        <v>31595</v>
      </c>
      <c r="P2664">
        <v>50.325</v>
      </c>
      <c r="Q2664">
        <v>33.5625</v>
      </c>
      <c r="R2664">
        <v>25.475</v>
      </c>
      <c r="S2664" s="4" t="s">
        <v>31596</v>
      </c>
      <c r="T2664" s="4" t="s">
        <v>31597</v>
      </c>
      <c r="U2664" s="4" t="s">
        <v>31598</v>
      </c>
      <c r="V2664" s="4" t="s">
        <v>31599</v>
      </c>
      <c r="W2664" s="4" t="s">
        <v>31600</v>
      </c>
      <c r="X2664" s="4" t="s">
        <v>31601</v>
      </c>
      <c r="Y2664">
        <v>6</v>
      </c>
      <c r="Z2664">
        <v>6</v>
      </c>
      <c r="AA2664">
        <v>6</v>
      </c>
    </row>
    <row r="2665" spans="1:27">
      <c r="A2665">
        <v>2017</v>
      </c>
      <c r="B2665">
        <v>12</v>
      </c>
      <c r="C2665">
        <v>6</v>
      </c>
      <c r="D2665" s="1">
        <f t="shared" si="82"/>
        <v>43099</v>
      </c>
      <c r="E2665" s="2">
        <v>42860</v>
      </c>
      <c r="F2665">
        <f t="shared" si="83"/>
        <v>239</v>
      </c>
      <c r="G2665">
        <v>0</v>
      </c>
      <c r="H2665">
        <v>0</v>
      </c>
      <c r="I2665">
        <v>0</v>
      </c>
      <c r="J2665" s="4" t="s">
        <v>31602</v>
      </c>
      <c r="K2665" s="4" t="s">
        <v>31603</v>
      </c>
      <c r="L2665" s="4" t="s">
        <v>31604</v>
      </c>
      <c r="M2665" s="4" t="s">
        <v>31605</v>
      </c>
      <c r="N2665" s="4" t="s">
        <v>31606</v>
      </c>
      <c r="O2665" s="4" t="s">
        <v>31607</v>
      </c>
      <c r="P2665">
        <v>71.0625</v>
      </c>
      <c r="Q2665">
        <v>62.21875</v>
      </c>
      <c r="R2665" s="4" t="s">
        <v>31608</v>
      </c>
      <c r="S2665" s="4" t="s">
        <v>31609</v>
      </c>
      <c r="T2665" s="4" t="s">
        <v>31610</v>
      </c>
      <c r="U2665" s="4" t="s">
        <v>31611</v>
      </c>
      <c r="V2665" s="4" t="s">
        <v>31612</v>
      </c>
      <c r="W2665" s="4" t="s">
        <v>31613</v>
      </c>
      <c r="X2665" s="4" t="s">
        <v>31614</v>
      </c>
      <c r="Y2665">
        <v>4</v>
      </c>
      <c r="Z2665">
        <v>4</v>
      </c>
      <c r="AA2665">
        <v>5</v>
      </c>
    </row>
    <row r="2666" spans="1:27">
      <c r="A2666">
        <v>2018</v>
      </c>
      <c r="B2666">
        <v>1</v>
      </c>
      <c r="C2666">
        <v>1</v>
      </c>
      <c r="D2666" s="1">
        <f t="shared" si="82"/>
        <v>43105</v>
      </c>
      <c r="E2666" s="2">
        <v>43225</v>
      </c>
      <c r="F2666">
        <f t="shared" si="83"/>
        <v>-120</v>
      </c>
      <c r="G2666">
        <v>0</v>
      </c>
      <c r="H2666">
        <v>0</v>
      </c>
      <c r="I2666">
        <v>0</v>
      </c>
      <c r="J2666" s="4" t="s">
        <v>31615</v>
      </c>
      <c r="K2666" s="4" t="s">
        <v>31616</v>
      </c>
      <c r="L2666" s="4" t="s">
        <v>31617</v>
      </c>
      <c r="M2666" s="4" t="s">
        <v>31618</v>
      </c>
      <c r="N2666">
        <v>-0.0009874997660517</v>
      </c>
      <c r="O2666">
        <v>-0.0291375121916644</v>
      </c>
      <c r="P2666">
        <v>83.225</v>
      </c>
      <c r="Q2666">
        <v>82.975</v>
      </c>
      <c r="R2666">
        <v>86.675</v>
      </c>
      <c r="S2666" s="4" t="s">
        <v>31619</v>
      </c>
      <c r="T2666" s="4" t="s">
        <v>31620</v>
      </c>
      <c r="U2666" s="4" t="s">
        <v>31621</v>
      </c>
      <c r="V2666" s="4" t="s">
        <v>31622</v>
      </c>
      <c r="W2666" s="4" t="s">
        <v>31623</v>
      </c>
      <c r="X2666" s="4" t="s">
        <v>31624</v>
      </c>
      <c r="Y2666">
        <v>3</v>
      </c>
      <c r="Z2666">
        <v>5</v>
      </c>
      <c r="AA2666">
        <v>8</v>
      </c>
    </row>
    <row r="2667" spans="1:27">
      <c r="A2667">
        <v>2018</v>
      </c>
      <c r="B2667">
        <v>1</v>
      </c>
      <c r="C2667">
        <v>2</v>
      </c>
      <c r="D2667" s="1">
        <f t="shared" si="82"/>
        <v>43110</v>
      </c>
      <c r="E2667" s="2">
        <v>43225</v>
      </c>
      <c r="F2667">
        <f t="shared" si="83"/>
        <v>-115</v>
      </c>
      <c r="G2667">
        <v>0</v>
      </c>
      <c r="H2667">
        <v>0</v>
      </c>
      <c r="I2667">
        <v>0</v>
      </c>
      <c r="J2667" s="4" t="s">
        <v>31625</v>
      </c>
      <c r="K2667" s="4" t="s">
        <v>31626</v>
      </c>
      <c r="L2667" s="4" t="s">
        <v>31627</v>
      </c>
      <c r="M2667" s="4" t="s">
        <v>31628</v>
      </c>
      <c r="N2667" s="4" t="s">
        <v>31629</v>
      </c>
      <c r="O2667">
        <v>-0.0021500021219253</v>
      </c>
      <c r="P2667">
        <v>81.8625</v>
      </c>
      <c r="Q2667">
        <v>71.875</v>
      </c>
      <c r="R2667">
        <v>52.2</v>
      </c>
      <c r="S2667" s="4" t="s">
        <v>31630</v>
      </c>
      <c r="T2667" s="4" t="s">
        <v>31631</v>
      </c>
      <c r="U2667" s="4" t="s">
        <v>31632</v>
      </c>
      <c r="V2667" s="4" t="s">
        <v>31633</v>
      </c>
      <c r="W2667" s="4" t="s">
        <v>31634</v>
      </c>
      <c r="X2667" s="4" t="s">
        <v>31635</v>
      </c>
      <c r="Y2667">
        <v>4</v>
      </c>
      <c r="Z2667">
        <v>3</v>
      </c>
      <c r="AA2667">
        <v>4</v>
      </c>
    </row>
    <row r="2668" spans="1:27">
      <c r="A2668">
        <v>2018</v>
      </c>
      <c r="B2668">
        <v>1</v>
      </c>
      <c r="C2668">
        <v>3</v>
      </c>
      <c r="D2668" s="1">
        <f t="shared" si="82"/>
        <v>43115</v>
      </c>
      <c r="E2668" s="2">
        <v>43225</v>
      </c>
      <c r="F2668">
        <f t="shared" si="83"/>
        <v>-110</v>
      </c>
      <c r="G2668">
        <v>0</v>
      </c>
      <c r="H2668">
        <v>0</v>
      </c>
      <c r="I2668">
        <v>0</v>
      </c>
      <c r="J2668" s="4" t="s">
        <v>31636</v>
      </c>
      <c r="K2668" s="4" t="s">
        <v>31637</v>
      </c>
      <c r="L2668" s="4" t="s">
        <v>31638</v>
      </c>
      <c r="M2668" s="4" t="s">
        <v>31639</v>
      </c>
      <c r="N2668" s="4" t="s">
        <v>31640</v>
      </c>
      <c r="O2668" s="4" t="s">
        <v>31641</v>
      </c>
      <c r="P2668">
        <v>53.175</v>
      </c>
      <c r="Q2668">
        <v>32.4</v>
      </c>
      <c r="R2668">
        <v>30.95</v>
      </c>
      <c r="S2668" s="4" t="s">
        <v>31642</v>
      </c>
      <c r="T2668" s="4" t="s">
        <v>31643</v>
      </c>
      <c r="U2668" s="4" t="s">
        <v>31644</v>
      </c>
      <c r="V2668" s="4" t="s">
        <v>31645</v>
      </c>
      <c r="W2668" s="4" t="s">
        <v>31646</v>
      </c>
      <c r="X2668" s="4" t="s">
        <v>31647</v>
      </c>
      <c r="Y2668">
        <v>4</v>
      </c>
      <c r="Z2668">
        <v>5</v>
      </c>
      <c r="AA2668">
        <v>6</v>
      </c>
    </row>
    <row r="2669" spans="1:27">
      <c r="A2669">
        <v>2018</v>
      </c>
      <c r="B2669">
        <v>1</v>
      </c>
      <c r="C2669">
        <v>4</v>
      </c>
      <c r="D2669" s="1">
        <f t="shared" si="82"/>
        <v>43120</v>
      </c>
      <c r="E2669" s="2">
        <v>43225</v>
      </c>
      <c r="F2669">
        <f t="shared" si="83"/>
        <v>-105</v>
      </c>
      <c r="G2669">
        <v>0</v>
      </c>
      <c r="H2669">
        <v>0</v>
      </c>
      <c r="I2669">
        <v>0</v>
      </c>
      <c r="J2669" s="4" t="s">
        <v>31648</v>
      </c>
      <c r="K2669" s="4" t="s">
        <v>31649</v>
      </c>
      <c r="L2669" s="4" t="s">
        <v>31650</v>
      </c>
      <c r="M2669" s="4" t="s">
        <v>31651</v>
      </c>
      <c r="N2669" s="4" t="s">
        <v>31652</v>
      </c>
      <c r="O2669" s="4" t="s">
        <v>31653</v>
      </c>
      <c r="P2669">
        <v>80.65</v>
      </c>
      <c r="Q2669">
        <v>76.875</v>
      </c>
      <c r="R2669">
        <v>79.65</v>
      </c>
      <c r="S2669" s="4" t="s">
        <v>31654</v>
      </c>
      <c r="T2669" s="4" t="s">
        <v>31655</v>
      </c>
      <c r="U2669" s="4" t="s">
        <v>31656</v>
      </c>
      <c r="V2669">
        <v>25.48807691523</v>
      </c>
      <c r="W2669" s="4" t="s">
        <v>31657</v>
      </c>
      <c r="X2669" s="4" t="s">
        <v>31658</v>
      </c>
      <c r="Y2669">
        <v>2</v>
      </c>
      <c r="Z2669">
        <v>5</v>
      </c>
      <c r="AA2669">
        <v>9</v>
      </c>
    </row>
    <row r="2670" spans="1:27">
      <c r="A2670">
        <v>2018</v>
      </c>
      <c r="B2670">
        <v>1</v>
      </c>
      <c r="C2670">
        <v>5</v>
      </c>
      <c r="D2670" s="1">
        <f t="shared" si="82"/>
        <v>43125</v>
      </c>
      <c r="E2670" s="2">
        <v>43225</v>
      </c>
      <c r="F2670">
        <f t="shared" si="83"/>
        <v>-100</v>
      </c>
      <c r="G2670">
        <v>0</v>
      </c>
      <c r="H2670">
        <v>0</v>
      </c>
      <c r="I2670">
        <v>0</v>
      </c>
      <c r="J2670" s="4" t="s">
        <v>31659</v>
      </c>
      <c r="K2670" s="4" t="s">
        <v>31660</v>
      </c>
      <c r="L2670" s="4" t="s">
        <v>31661</v>
      </c>
      <c r="M2670" s="4" t="s">
        <v>12753</v>
      </c>
      <c r="N2670">
        <v>-0.0258499995339662</v>
      </c>
      <c r="O2670">
        <v>-0.0568875254131854</v>
      </c>
      <c r="P2670">
        <v>90.7375</v>
      </c>
      <c r="Q2670">
        <v>89.375</v>
      </c>
      <c r="R2670">
        <v>84.8375</v>
      </c>
      <c r="S2670" s="4" t="s">
        <v>31662</v>
      </c>
      <c r="T2670" s="4" t="s">
        <v>31663</v>
      </c>
      <c r="U2670" s="4" t="s">
        <v>31664</v>
      </c>
      <c r="V2670" s="4" t="s">
        <v>31665</v>
      </c>
      <c r="W2670" s="4" t="s">
        <v>31666</v>
      </c>
      <c r="X2670" s="4" t="s">
        <v>31667</v>
      </c>
      <c r="Y2670">
        <v>4</v>
      </c>
      <c r="Z2670">
        <v>3</v>
      </c>
      <c r="AA2670">
        <v>9</v>
      </c>
    </row>
    <row r="2671" spans="1:27">
      <c r="A2671">
        <v>2018</v>
      </c>
      <c r="B2671">
        <v>1</v>
      </c>
      <c r="C2671">
        <v>6</v>
      </c>
      <c r="D2671" s="1">
        <f t="shared" si="82"/>
        <v>43130</v>
      </c>
      <c r="E2671" s="2">
        <v>43225</v>
      </c>
      <c r="F2671">
        <f t="shared" si="83"/>
        <v>-95</v>
      </c>
      <c r="G2671">
        <v>0</v>
      </c>
      <c r="H2671">
        <v>0</v>
      </c>
      <c r="I2671">
        <v>0</v>
      </c>
      <c r="J2671" s="4" t="s">
        <v>31668</v>
      </c>
      <c r="K2671">
        <v>-1.81043603022893</v>
      </c>
      <c r="L2671" s="4" t="s">
        <v>31669</v>
      </c>
      <c r="M2671" s="4" t="s">
        <v>31670</v>
      </c>
      <c r="N2671" s="4" t="s">
        <v>31671</v>
      </c>
      <c r="O2671">
        <v>-0.0158958337463749</v>
      </c>
      <c r="P2671" s="4" t="s">
        <v>31672</v>
      </c>
      <c r="Q2671" s="4" t="s">
        <v>31673</v>
      </c>
      <c r="R2671" s="4" t="s">
        <v>31674</v>
      </c>
      <c r="S2671" s="4" t="s">
        <v>31675</v>
      </c>
      <c r="T2671" s="4" t="s">
        <v>31676</v>
      </c>
      <c r="U2671" s="4" t="s">
        <v>31677</v>
      </c>
      <c r="V2671" s="4" t="s">
        <v>31678</v>
      </c>
      <c r="W2671" s="4" t="s">
        <v>31679</v>
      </c>
      <c r="X2671" s="4" t="s">
        <v>31680</v>
      </c>
      <c r="Y2671">
        <v>7</v>
      </c>
      <c r="Z2671">
        <v>2</v>
      </c>
      <c r="AA2671">
        <v>7</v>
      </c>
    </row>
    <row r="2672" spans="1:27">
      <c r="A2672">
        <v>2018</v>
      </c>
      <c r="B2672">
        <v>2</v>
      </c>
      <c r="C2672">
        <v>1</v>
      </c>
      <c r="D2672" s="1">
        <f t="shared" si="82"/>
        <v>43136</v>
      </c>
      <c r="E2672" s="2">
        <v>43225</v>
      </c>
      <c r="F2672">
        <f t="shared" si="83"/>
        <v>-89</v>
      </c>
      <c r="G2672">
        <v>0</v>
      </c>
      <c r="H2672">
        <v>0</v>
      </c>
      <c r="I2672">
        <v>0</v>
      </c>
      <c r="J2672" s="4" t="s">
        <v>31681</v>
      </c>
      <c r="K2672">
        <v>-1.02376251630485</v>
      </c>
      <c r="L2672">
        <v>-3.76376655101776</v>
      </c>
      <c r="M2672" s="4" t="s">
        <v>31682</v>
      </c>
      <c r="N2672" s="4" t="s">
        <v>31683</v>
      </c>
      <c r="O2672" s="4" t="s">
        <v>31684</v>
      </c>
      <c r="P2672">
        <v>56.0625</v>
      </c>
      <c r="Q2672">
        <v>45.425</v>
      </c>
      <c r="R2672">
        <v>38.8875</v>
      </c>
      <c r="S2672" s="4" t="s">
        <v>31685</v>
      </c>
      <c r="T2672" s="4" t="s">
        <v>31686</v>
      </c>
      <c r="U2672" s="4" t="s">
        <v>31687</v>
      </c>
      <c r="V2672" s="4" t="s">
        <v>31688</v>
      </c>
      <c r="W2672" s="4" t="s">
        <v>31689</v>
      </c>
      <c r="X2672" s="4" t="s">
        <v>31690</v>
      </c>
      <c r="Y2672">
        <v>4</v>
      </c>
      <c r="Z2672">
        <v>2</v>
      </c>
      <c r="AA2672">
        <v>2</v>
      </c>
    </row>
    <row r="2673" spans="1:27">
      <c r="A2673">
        <v>2018</v>
      </c>
      <c r="B2673">
        <v>2</v>
      </c>
      <c r="C2673">
        <v>2</v>
      </c>
      <c r="D2673" s="1">
        <f t="shared" si="82"/>
        <v>43141</v>
      </c>
      <c r="E2673" s="2">
        <v>43225</v>
      </c>
      <c r="F2673">
        <f t="shared" si="83"/>
        <v>-84</v>
      </c>
      <c r="G2673">
        <v>0</v>
      </c>
      <c r="H2673">
        <v>0</v>
      </c>
      <c r="I2673">
        <v>0</v>
      </c>
      <c r="J2673" s="4" t="s">
        <v>31691</v>
      </c>
      <c r="K2673" s="4" t="s">
        <v>31692</v>
      </c>
      <c r="L2673" s="4" t="s">
        <v>31693</v>
      </c>
      <c r="M2673">
        <v>-0.0019625001121312</v>
      </c>
      <c r="N2673">
        <v>-0.0036625007167458</v>
      </c>
      <c r="O2673">
        <v>-0.0186500132083893</v>
      </c>
      <c r="P2673">
        <v>61.475</v>
      </c>
      <c r="Q2673">
        <v>51.575</v>
      </c>
      <c r="R2673">
        <v>48.0125</v>
      </c>
      <c r="S2673" s="4" t="s">
        <v>31694</v>
      </c>
      <c r="T2673" s="4" t="s">
        <v>31695</v>
      </c>
      <c r="U2673" s="4" t="s">
        <v>31696</v>
      </c>
      <c r="V2673" s="4" t="s">
        <v>31697</v>
      </c>
      <c r="W2673" s="4" t="s">
        <v>31698</v>
      </c>
      <c r="X2673" s="4" t="s">
        <v>31699</v>
      </c>
      <c r="Y2673">
        <v>3</v>
      </c>
      <c r="Z2673">
        <v>4</v>
      </c>
      <c r="AA2673">
        <v>4</v>
      </c>
    </row>
    <row r="2674" spans="1:27">
      <c r="A2674">
        <v>2018</v>
      </c>
      <c r="B2674">
        <v>2</v>
      </c>
      <c r="C2674">
        <v>3</v>
      </c>
      <c r="D2674" s="1">
        <f t="shared" si="82"/>
        <v>43146</v>
      </c>
      <c r="E2674" s="2">
        <v>43225</v>
      </c>
      <c r="F2674">
        <f t="shared" si="83"/>
        <v>-79</v>
      </c>
      <c r="G2674">
        <v>0</v>
      </c>
      <c r="H2674">
        <v>0</v>
      </c>
      <c r="I2674">
        <v>0</v>
      </c>
      <c r="J2674" s="4" t="s">
        <v>31700</v>
      </c>
      <c r="K2674" s="4" t="s">
        <v>31701</v>
      </c>
      <c r="L2674" s="4" t="s">
        <v>31702</v>
      </c>
      <c r="M2674" s="4" t="s">
        <v>31703</v>
      </c>
      <c r="N2674" s="4" t="s">
        <v>31704</v>
      </c>
      <c r="O2674" s="4" t="s">
        <v>31705</v>
      </c>
      <c r="P2674">
        <v>66.4375</v>
      </c>
      <c r="Q2674">
        <v>58.85</v>
      </c>
      <c r="R2674">
        <v>56.425</v>
      </c>
      <c r="S2674" s="4" t="s">
        <v>31706</v>
      </c>
      <c r="T2674" s="4" t="s">
        <v>31707</v>
      </c>
      <c r="U2674" s="4" t="s">
        <v>31708</v>
      </c>
      <c r="V2674" s="4" t="s">
        <v>31709</v>
      </c>
      <c r="W2674" s="4" t="s">
        <v>31710</v>
      </c>
      <c r="X2674" s="4" t="s">
        <v>31711</v>
      </c>
      <c r="Y2674">
        <v>4</v>
      </c>
      <c r="Z2674">
        <v>5</v>
      </c>
      <c r="AA2674">
        <v>6</v>
      </c>
    </row>
    <row r="2675" spans="1:27">
      <c r="A2675">
        <v>2018</v>
      </c>
      <c r="B2675">
        <v>2</v>
      </c>
      <c r="C2675">
        <v>4</v>
      </c>
      <c r="D2675" s="1">
        <f t="shared" si="82"/>
        <v>43151</v>
      </c>
      <c r="E2675" s="2">
        <v>43225</v>
      </c>
      <c r="F2675">
        <f t="shared" si="83"/>
        <v>-74</v>
      </c>
      <c r="G2675">
        <v>0</v>
      </c>
      <c r="H2675">
        <v>0</v>
      </c>
      <c r="I2675">
        <v>0</v>
      </c>
      <c r="J2675" s="4" t="s">
        <v>31712</v>
      </c>
      <c r="K2675" s="4" t="s">
        <v>31713</v>
      </c>
      <c r="L2675" s="4" t="s">
        <v>31714</v>
      </c>
      <c r="M2675" s="4" t="s">
        <v>31715</v>
      </c>
      <c r="N2675">
        <v>-0.0276249996619299</v>
      </c>
      <c r="O2675">
        <v>-0.0515250004827976</v>
      </c>
      <c r="P2675">
        <v>89.3</v>
      </c>
      <c r="Q2675">
        <v>88.7</v>
      </c>
      <c r="R2675">
        <v>88.3</v>
      </c>
      <c r="S2675" s="4" t="s">
        <v>31716</v>
      </c>
      <c r="T2675" s="4" t="s">
        <v>31717</v>
      </c>
      <c r="U2675" s="4" t="s">
        <v>31718</v>
      </c>
      <c r="V2675" s="4" t="s">
        <v>31719</v>
      </c>
      <c r="W2675" s="4" t="s">
        <v>31720</v>
      </c>
      <c r="X2675" s="4" t="s">
        <v>31721</v>
      </c>
      <c r="Y2675">
        <v>3</v>
      </c>
      <c r="Z2675">
        <v>5</v>
      </c>
      <c r="AA2675">
        <v>9</v>
      </c>
    </row>
    <row r="2676" spans="1:27">
      <c r="A2676">
        <v>2018</v>
      </c>
      <c r="B2676">
        <v>2</v>
      </c>
      <c r="C2676">
        <v>5</v>
      </c>
      <c r="D2676" s="1">
        <f t="shared" si="82"/>
        <v>43156</v>
      </c>
      <c r="E2676" s="2">
        <v>43225</v>
      </c>
      <c r="F2676">
        <f t="shared" si="83"/>
        <v>-69</v>
      </c>
      <c r="G2676">
        <v>0</v>
      </c>
      <c r="H2676">
        <v>0</v>
      </c>
      <c r="I2676">
        <v>0</v>
      </c>
      <c r="J2676" s="4" t="s">
        <v>31722</v>
      </c>
      <c r="K2676" s="4" t="s">
        <v>31723</v>
      </c>
      <c r="L2676" s="4" t="s">
        <v>31724</v>
      </c>
      <c r="M2676" s="4" t="s">
        <v>31725</v>
      </c>
      <c r="N2676" s="4" t="s">
        <v>31726</v>
      </c>
      <c r="O2676" s="4" t="s">
        <v>31727</v>
      </c>
      <c r="P2676">
        <v>96.8</v>
      </c>
      <c r="Q2676">
        <v>94.6875</v>
      </c>
      <c r="R2676">
        <v>82.4875</v>
      </c>
      <c r="S2676" s="4" t="s">
        <v>31728</v>
      </c>
      <c r="T2676" s="4" t="s">
        <v>31729</v>
      </c>
      <c r="U2676" s="4" t="s">
        <v>31730</v>
      </c>
      <c r="V2676" s="4" t="s">
        <v>31731</v>
      </c>
      <c r="W2676" s="4" t="s">
        <v>31732</v>
      </c>
      <c r="X2676" s="4" t="s">
        <v>31733</v>
      </c>
      <c r="Y2676">
        <v>7</v>
      </c>
      <c r="Z2676">
        <v>5</v>
      </c>
      <c r="AA2676">
        <v>7</v>
      </c>
    </row>
    <row r="2677" spans="1:27">
      <c r="A2677">
        <v>2018</v>
      </c>
      <c r="B2677">
        <v>2</v>
      </c>
      <c r="C2677">
        <v>6</v>
      </c>
      <c r="D2677" s="1">
        <f t="shared" si="82"/>
        <v>43161</v>
      </c>
      <c r="E2677" s="2">
        <v>43225</v>
      </c>
      <c r="F2677">
        <f t="shared" si="83"/>
        <v>-64</v>
      </c>
      <c r="G2677">
        <v>0</v>
      </c>
      <c r="H2677">
        <v>0</v>
      </c>
      <c r="I2677">
        <v>0</v>
      </c>
      <c r="J2677" s="4" t="s">
        <v>31734</v>
      </c>
      <c r="K2677" s="4" t="s">
        <v>31735</v>
      </c>
      <c r="L2677" s="4" t="s">
        <v>31736</v>
      </c>
      <c r="M2677" s="4" t="s">
        <v>31737</v>
      </c>
      <c r="N2677" s="4" t="s">
        <v>31738</v>
      </c>
      <c r="O2677" s="4" t="s">
        <v>31739</v>
      </c>
      <c r="P2677" s="4" t="s">
        <v>31740</v>
      </c>
      <c r="Q2677" s="4" t="s">
        <v>31741</v>
      </c>
      <c r="R2677" s="4" t="s">
        <v>31742</v>
      </c>
      <c r="S2677" s="4" t="s">
        <v>31743</v>
      </c>
      <c r="T2677" s="4" t="s">
        <v>31744</v>
      </c>
      <c r="U2677" s="4" t="s">
        <v>31745</v>
      </c>
      <c r="V2677" s="4" t="s">
        <v>31746</v>
      </c>
      <c r="W2677" s="4" t="s">
        <v>31747</v>
      </c>
      <c r="X2677" s="4" t="s">
        <v>31748</v>
      </c>
      <c r="Y2677">
        <v>8</v>
      </c>
      <c r="Z2677">
        <v>8</v>
      </c>
      <c r="AA2677">
        <v>9</v>
      </c>
    </row>
    <row r="2678" spans="1:27">
      <c r="A2678">
        <v>2018</v>
      </c>
      <c r="B2678">
        <v>3</v>
      </c>
      <c r="C2678">
        <v>1</v>
      </c>
      <c r="D2678" s="1">
        <f t="shared" si="82"/>
        <v>43164</v>
      </c>
      <c r="E2678" s="2">
        <v>43225</v>
      </c>
      <c r="F2678">
        <f t="shared" si="83"/>
        <v>-61</v>
      </c>
      <c r="G2678">
        <v>0</v>
      </c>
      <c r="H2678">
        <v>0</v>
      </c>
      <c r="I2678">
        <v>0</v>
      </c>
      <c r="J2678" s="4" t="s">
        <v>31749</v>
      </c>
      <c r="K2678" s="4" t="s">
        <v>31750</v>
      </c>
      <c r="L2678" s="4" t="s">
        <v>31751</v>
      </c>
      <c r="M2678">
        <v>-0.0212624998181127</v>
      </c>
      <c r="N2678">
        <v>-0.0579500004649162</v>
      </c>
      <c r="O2678">
        <v>-0.0932124992832541</v>
      </c>
      <c r="P2678">
        <v>93.1375</v>
      </c>
      <c r="Q2678">
        <v>89.675</v>
      </c>
      <c r="R2678">
        <v>86.2</v>
      </c>
      <c r="S2678" s="4" t="s">
        <v>31752</v>
      </c>
      <c r="T2678" s="4" t="s">
        <v>31753</v>
      </c>
      <c r="U2678" s="4" t="s">
        <v>31754</v>
      </c>
      <c r="V2678" s="4" t="s">
        <v>31755</v>
      </c>
      <c r="W2678" s="4" t="s">
        <v>31756</v>
      </c>
      <c r="X2678" s="4" t="s">
        <v>31757</v>
      </c>
      <c r="Y2678">
        <v>6</v>
      </c>
      <c r="Z2678">
        <v>6</v>
      </c>
      <c r="AA2678">
        <v>8</v>
      </c>
    </row>
    <row r="2679" spans="1:27">
      <c r="A2679">
        <v>2018</v>
      </c>
      <c r="B2679">
        <v>3</v>
      </c>
      <c r="C2679">
        <v>2</v>
      </c>
      <c r="D2679" s="1">
        <f t="shared" si="82"/>
        <v>43169</v>
      </c>
      <c r="E2679" s="2">
        <v>43225</v>
      </c>
      <c r="F2679">
        <f t="shared" si="83"/>
        <v>-56</v>
      </c>
      <c r="G2679">
        <v>0</v>
      </c>
      <c r="H2679">
        <v>0</v>
      </c>
      <c r="I2679">
        <v>0</v>
      </c>
      <c r="J2679" s="4" t="s">
        <v>12928</v>
      </c>
      <c r="K2679" s="4" t="s">
        <v>31758</v>
      </c>
      <c r="L2679" s="4" t="s">
        <v>31759</v>
      </c>
      <c r="M2679" s="4" t="s">
        <v>31760</v>
      </c>
      <c r="N2679" s="4" t="s">
        <v>31761</v>
      </c>
      <c r="O2679" s="4" t="s">
        <v>31762</v>
      </c>
      <c r="P2679">
        <v>83.0875</v>
      </c>
      <c r="Q2679">
        <v>76.8</v>
      </c>
      <c r="R2679">
        <v>51.5375</v>
      </c>
      <c r="S2679" s="4" t="s">
        <v>31763</v>
      </c>
      <c r="T2679" s="4" t="s">
        <v>31764</v>
      </c>
      <c r="U2679" s="4" t="s">
        <v>31765</v>
      </c>
      <c r="V2679" s="4" t="s">
        <v>31766</v>
      </c>
      <c r="W2679" s="4" t="s">
        <v>31767</v>
      </c>
      <c r="X2679" s="4" t="s">
        <v>31768</v>
      </c>
      <c r="Y2679">
        <v>5</v>
      </c>
      <c r="Z2679">
        <v>4</v>
      </c>
      <c r="AA2679">
        <v>6</v>
      </c>
    </row>
    <row r="2680" spans="1:27">
      <c r="A2680">
        <v>2018</v>
      </c>
      <c r="B2680">
        <v>3</v>
      </c>
      <c r="C2680">
        <v>3</v>
      </c>
      <c r="D2680" s="1">
        <f t="shared" si="82"/>
        <v>43174</v>
      </c>
      <c r="E2680" s="2">
        <v>43225</v>
      </c>
      <c r="F2680">
        <f t="shared" si="83"/>
        <v>-51</v>
      </c>
      <c r="G2680">
        <v>0</v>
      </c>
      <c r="H2680">
        <v>0</v>
      </c>
      <c r="I2680">
        <v>0</v>
      </c>
      <c r="J2680" s="4" t="s">
        <v>31769</v>
      </c>
      <c r="K2680" s="4" t="s">
        <v>31770</v>
      </c>
      <c r="L2680" s="4" t="s">
        <v>31771</v>
      </c>
      <c r="M2680" s="4" t="s">
        <v>31772</v>
      </c>
      <c r="N2680" s="4" t="s">
        <v>31773</v>
      </c>
      <c r="O2680">
        <v>-0.0214625003281981</v>
      </c>
      <c r="P2680">
        <v>82.3125</v>
      </c>
      <c r="Q2680">
        <v>67.775</v>
      </c>
      <c r="R2680">
        <v>67.1375</v>
      </c>
      <c r="S2680" s="4" t="s">
        <v>31774</v>
      </c>
      <c r="T2680" s="4" t="s">
        <v>31775</v>
      </c>
      <c r="U2680" s="4" t="s">
        <v>31776</v>
      </c>
      <c r="V2680" s="4" t="s">
        <v>31777</v>
      </c>
      <c r="W2680" s="4" t="s">
        <v>31778</v>
      </c>
      <c r="X2680" s="4" t="s">
        <v>31779</v>
      </c>
      <c r="Y2680">
        <v>7</v>
      </c>
      <c r="Z2680">
        <v>8</v>
      </c>
      <c r="AA2680">
        <v>9</v>
      </c>
    </row>
    <row r="2681" spans="1:27">
      <c r="A2681">
        <v>2018</v>
      </c>
      <c r="B2681">
        <v>3</v>
      </c>
      <c r="C2681">
        <v>4</v>
      </c>
      <c r="D2681" s="1">
        <f t="shared" si="82"/>
        <v>43179</v>
      </c>
      <c r="E2681" s="2">
        <v>43225</v>
      </c>
      <c r="F2681">
        <f t="shared" si="83"/>
        <v>-46</v>
      </c>
      <c r="G2681">
        <v>0</v>
      </c>
      <c r="H2681">
        <v>0</v>
      </c>
      <c r="I2681">
        <v>0</v>
      </c>
      <c r="J2681" s="4" t="s">
        <v>31780</v>
      </c>
      <c r="K2681" s="4" t="s">
        <v>31781</v>
      </c>
      <c r="L2681" s="4" t="s">
        <v>31782</v>
      </c>
      <c r="M2681">
        <v>-0.013087499467656</v>
      </c>
      <c r="N2681">
        <v>-0.0379625002620742</v>
      </c>
      <c r="O2681">
        <v>-0.0542999973986298</v>
      </c>
      <c r="P2681">
        <v>96.8875</v>
      </c>
      <c r="Q2681">
        <v>95.6</v>
      </c>
      <c r="R2681">
        <v>89.5125</v>
      </c>
      <c r="S2681" s="4" t="s">
        <v>31783</v>
      </c>
      <c r="T2681" s="4" t="s">
        <v>31784</v>
      </c>
      <c r="U2681" s="4" t="s">
        <v>31785</v>
      </c>
      <c r="V2681" s="4" t="s">
        <v>31786</v>
      </c>
      <c r="W2681" s="4" t="s">
        <v>31787</v>
      </c>
      <c r="X2681" s="4" t="s">
        <v>31788</v>
      </c>
      <c r="Y2681">
        <v>3</v>
      </c>
      <c r="Z2681">
        <v>4</v>
      </c>
      <c r="AA2681">
        <v>6</v>
      </c>
    </row>
    <row r="2682" spans="1:27">
      <c r="A2682">
        <v>2018</v>
      </c>
      <c r="B2682">
        <v>3</v>
      </c>
      <c r="C2682">
        <v>5</v>
      </c>
      <c r="D2682" s="1">
        <f t="shared" si="82"/>
        <v>43184</v>
      </c>
      <c r="E2682" s="2">
        <v>43225</v>
      </c>
      <c r="F2682">
        <f t="shared" si="83"/>
        <v>-41</v>
      </c>
      <c r="G2682">
        <v>0</v>
      </c>
      <c r="H2682">
        <v>0</v>
      </c>
      <c r="I2682">
        <v>0</v>
      </c>
      <c r="J2682" s="4" t="s">
        <v>31789</v>
      </c>
      <c r="K2682" s="4" t="s">
        <v>31790</v>
      </c>
      <c r="L2682" s="4" t="s">
        <v>31791</v>
      </c>
      <c r="M2682" s="4" t="s">
        <v>31792</v>
      </c>
      <c r="N2682" s="4" t="s">
        <v>31793</v>
      </c>
      <c r="O2682" s="4" t="s">
        <v>31794</v>
      </c>
      <c r="P2682">
        <v>76.4875</v>
      </c>
      <c r="Q2682">
        <v>65.3375</v>
      </c>
      <c r="R2682">
        <v>47.0875</v>
      </c>
      <c r="S2682" s="4" t="s">
        <v>31795</v>
      </c>
      <c r="T2682" s="4" t="s">
        <v>31796</v>
      </c>
      <c r="U2682" s="4" t="s">
        <v>31797</v>
      </c>
      <c r="V2682" s="4" t="s">
        <v>31798</v>
      </c>
      <c r="W2682" s="4" t="s">
        <v>31799</v>
      </c>
      <c r="X2682" s="4" t="s">
        <v>31800</v>
      </c>
      <c r="Y2682">
        <v>5</v>
      </c>
      <c r="Z2682">
        <v>6</v>
      </c>
      <c r="AA2682">
        <v>7</v>
      </c>
    </row>
    <row r="2683" spans="1:27">
      <c r="A2683">
        <v>2018</v>
      </c>
      <c r="B2683">
        <v>3</v>
      </c>
      <c r="C2683">
        <v>6</v>
      </c>
      <c r="D2683" s="1">
        <f t="shared" si="82"/>
        <v>43189</v>
      </c>
      <c r="E2683" s="2">
        <v>43225</v>
      </c>
      <c r="F2683">
        <f t="shared" si="83"/>
        <v>-36</v>
      </c>
      <c r="G2683">
        <v>0</v>
      </c>
      <c r="H2683">
        <v>0</v>
      </c>
      <c r="I2683">
        <v>0</v>
      </c>
      <c r="J2683" s="4" t="s">
        <v>31801</v>
      </c>
      <c r="K2683" s="4" t="s">
        <v>31802</v>
      </c>
      <c r="L2683" s="4" t="s">
        <v>31803</v>
      </c>
      <c r="M2683" s="4" t="s">
        <v>31804</v>
      </c>
      <c r="N2683" s="4" t="s">
        <v>31805</v>
      </c>
      <c r="O2683">
        <v>-0.0001770830325161</v>
      </c>
      <c r="P2683" s="4" t="s">
        <v>31806</v>
      </c>
      <c r="Q2683">
        <v>75.59375</v>
      </c>
      <c r="R2683">
        <v>70.1875</v>
      </c>
      <c r="S2683" s="4" t="s">
        <v>31807</v>
      </c>
      <c r="T2683" s="4" t="s">
        <v>31808</v>
      </c>
      <c r="U2683" s="4" t="s">
        <v>31809</v>
      </c>
      <c r="V2683" s="4" t="s">
        <v>31810</v>
      </c>
      <c r="W2683" s="4" t="s">
        <v>31811</v>
      </c>
      <c r="X2683" s="4" t="s">
        <v>31812</v>
      </c>
      <c r="Y2683">
        <v>6</v>
      </c>
      <c r="Z2683">
        <v>7</v>
      </c>
      <c r="AA2683">
        <v>9</v>
      </c>
    </row>
    <row r="2684" spans="1:27">
      <c r="A2684">
        <v>2018</v>
      </c>
      <c r="B2684">
        <v>4</v>
      </c>
      <c r="C2684">
        <v>1</v>
      </c>
      <c r="D2684" s="1">
        <f t="shared" si="82"/>
        <v>43195</v>
      </c>
      <c r="E2684" s="2">
        <v>43225</v>
      </c>
      <c r="F2684">
        <f t="shared" si="83"/>
        <v>-30</v>
      </c>
      <c r="G2684">
        <v>0</v>
      </c>
      <c r="H2684">
        <v>0</v>
      </c>
      <c r="I2684">
        <v>0</v>
      </c>
      <c r="J2684" s="4" t="s">
        <v>31813</v>
      </c>
      <c r="K2684" s="4" t="s">
        <v>31814</v>
      </c>
      <c r="L2684" s="4" t="s">
        <v>31815</v>
      </c>
      <c r="M2684">
        <v>-0.0152874993858859</v>
      </c>
      <c r="N2684">
        <v>-0.0553000003099442</v>
      </c>
      <c r="O2684">
        <v>-0.087362500326708</v>
      </c>
      <c r="P2684">
        <v>90.025</v>
      </c>
      <c r="Q2684">
        <v>78.0625</v>
      </c>
      <c r="R2684">
        <v>80.425</v>
      </c>
      <c r="S2684" s="4" t="s">
        <v>31816</v>
      </c>
      <c r="T2684" s="4" t="s">
        <v>31817</v>
      </c>
      <c r="U2684" s="4" t="s">
        <v>31818</v>
      </c>
      <c r="V2684" s="4" t="s">
        <v>31819</v>
      </c>
      <c r="W2684" s="4" t="s">
        <v>31820</v>
      </c>
      <c r="X2684" s="4" t="s">
        <v>31821</v>
      </c>
      <c r="Y2684">
        <v>7</v>
      </c>
      <c r="Z2684">
        <v>7</v>
      </c>
      <c r="AA2684">
        <v>9</v>
      </c>
    </row>
    <row r="2685" spans="1:27">
      <c r="A2685">
        <v>2018</v>
      </c>
      <c r="B2685">
        <v>4</v>
      </c>
      <c r="C2685">
        <v>2</v>
      </c>
      <c r="D2685" s="1">
        <f t="shared" si="82"/>
        <v>43200</v>
      </c>
      <c r="E2685" s="2">
        <v>43225</v>
      </c>
      <c r="F2685">
        <f t="shared" si="83"/>
        <v>-25</v>
      </c>
      <c r="G2685">
        <v>0</v>
      </c>
      <c r="H2685">
        <v>0</v>
      </c>
      <c r="I2685">
        <v>0</v>
      </c>
      <c r="J2685" s="4" t="s">
        <v>31822</v>
      </c>
      <c r="K2685" s="4" t="s">
        <v>31823</v>
      </c>
      <c r="L2685" s="4" t="s">
        <v>31824</v>
      </c>
      <c r="M2685" s="4" t="s">
        <v>31825</v>
      </c>
      <c r="N2685" s="4" t="s">
        <v>31826</v>
      </c>
      <c r="O2685" s="4" t="s">
        <v>31827</v>
      </c>
      <c r="P2685">
        <v>73.25</v>
      </c>
      <c r="Q2685">
        <v>59.625</v>
      </c>
      <c r="R2685">
        <v>41.85</v>
      </c>
      <c r="S2685" s="4" t="s">
        <v>31828</v>
      </c>
      <c r="T2685" s="4" t="s">
        <v>31829</v>
      </c>
      <c r="U2685" s="4" t="s">
        <v>31830</v>
      </c>
      <c r="V2685" s="4" t="s">
        <v>31831</v>
      </c>
      <c r="W2685" s="4" t="s">
        <v>31832</v>
      </c>
      <c r="X2685" s="4" t="s">
        <v>31833</v>
      </c>
      <c r="Y2685">
        <v>5</v>
      </c>
      <c r="Z2685">
        <v>6</v>
      </c>
      <c r="AA2685">
        <v>6</v>
      </c>
    </row>
    <row r="2686" spans="1:27">
      <c r="A2686">
        <v>2018</v>
      </c>
      <c r="B2686">
        <v>4</v>
      </c>
      <c r="C2686">
        <v>3</v>
      </c>
      <c r="D2686" s="1">
        <f t="shared" si="82"/>
        <v>43205</v>
      </c>
      <c r="E2686" s="2">
        <v>43225</v>
      </c>
      <c r="F2686">
        <f t="shared" si="83"/>
        <v>-20</v>
      </c>
      <c r="G2686">
        <v>0</v>
      </c>
      <c r="H2686">
        <v>0</v>
      </c>
      <c r="I2686">
        <v>0</v>
      </c>
      <c r="J2686" s="4" t="s">
        <v>31834</v>
      </c>
      <c r="K2686" s="4" t="s">
        <v>31835</v>
      </c>
      <c r="L2686" s="4" t="s">
        <v>31836</v>
      </c>
      <c r="M2686">
        <v>-0.0201625003828667</v>
      </c>
      <c r="N2686">
        <v>-0.0394249992445111</v>
      </c>
      <c r="O2686">
        <v>-0.077812500204891</v>
      </c>
      <c r="P2686">
        <v>90.65</v>
      </c>
      <c r="Q2686">
        <v>88.2625</v>
      </c>
      <c r="R2686">
        <v>86.275</v>
      </c>
      <c r="S2686" s="4" t="s">
        <v>31837</v>
      </c>
      <c r="T2686" s="4" t="s">
        <v>31838</v>
      </c>
      <c r="U2686" s="4" t="s">
        <v>31839</v>
      </c>
      <c r="V2686" s="4" t="s">
        <v>31840</v>
      </c>
      <c r="W2686" s="4" t="s">
        <v>31841</v>
      </c>
      <c r="X2686" s="4" t="s">
        <v>31842</v>
      </c>
      <c r="Y2686">
        <v>9</v>
      </c>
      <c r="Z2686">
        <v>5</v>
      </c>
      <c r="AA2686">
        <v>8</v>
      </c>
    </row>
    <row r="2687" spans="1:27">
      <c r="A2687">
        <v>2018</v>
      </c>
      <c r="B2687">
        <v>4</v>
      </c>
      <c r="C2687">
        <v>4</v>
      </c>
      <c r="D2687" s="1">
        <f t="shared" si="82"/>
        <v>43210</v>
      </c>
      <c r="E2687" s="2">
        <v>43225</v>
      </c>
      <c r="F2687">
        <f t="shared" si="83"/>
        <v>-15</v>
      </c>
      <c r="G2687">
        <v>0</v>
      </c>
      <c r="H2687">
        <v>0</v>
      </c>
      <c r="I2687">
        <v>0</v>
      </c>
      <c r="J2687" s="4" t="s">
        <v>31843</v>
      </c>
      <c r="K2687" s="4" t="s">
        <v>31844</v>
      </c>
      <c r="L2687" s="4" t="s">
        <v>31845</v>
      </c>
      <c r="M2687" s="4" t="s">
        <v>31846</v>
      </c>
      <c r="N2687" s="4" t="s">
        <v>31847</v>
      </c>
      <c r="O2687" s="4" t="s">
        <v>31848</v>
      </c>
      <c r="P2687">
        <v>80.0125</v>
      </c>
      <c r="Q2687">
        <v>73.375</v>
      </c>
      <c r="R2687">
        <v>58.3625</v>
      </c>
      <c r="S2687" s="4" t="s">
        <v>31849</v>
      </c>
      <c r="T2687" s="4" t="s">
        <v>31850</v>
      </c>
      <c r="U2687" s="4" t="s">
        <v>31851</v>
      </c>
      <c r="V2687" s="4" t="s">
        <v>31852</v>
      </c>
      <c r="W2687" s="4" t="s">
        <v>31853</v>
      </c>
      <c r="X2687" s="4" t="s">
        <v>31854</v>
      </c>
      <c r="Y2687">
        <v>6</v>
      </c>
      <c r="Z2687">
        <v>6</v>
      </c>
      <c r="AA2687">
        <v>9</v>
      </c>
    </row>
    <row r="2688" spans="1:27">
      <c r="A2688">
        <v>2018</v>
      </c>
      <c r="B2688">
        <v>4</v>
      </c>
      <c r="C2688">
        <v>5</v>
      </c>
      <c r="D2688" s="1">
        <f t="shared" si="82"/>
        <v>43215</v>
      </c>
      <c r="E2688" s="2">
        <v>43225</v>
      </c>
      <c r="F2688">
        <f t="shared" si="83"/>
        <v>-10</v>
      </c>
      <c r="G2688">
        <v>0</v>
      </c>
      <c r="H2688">
        <v>0</v>
      </c>
      <c r="I2688">
        <v>0</v>
      </c>
      <c r="J2688" s="4" t="s">
        <v>31855</v>
      </c>
      <c r="K2688" s="4" t="s">
        <v>31856</v>
      </c>
      <c r="L2688" s="4" t="s">
        <v>31857</v>
      </c>
      <c r="M2688">
        <v>-0.0001874999259598</v>
      </c>
      <c r="N2688">
        <v>-0.0161624998436309</v>
      </c>
      <c r="O2688">
        <v>-0.0350125001044944</v>
      </c>
      <c r="P2688">
        <v>94.8125</v>
      </c>
      <c r="Q2688">
        <v>93.3625</v>
      </c>
      <c r="R2688">
        <v>90.525</v>
      </c>
      <c r="S2688" s="4" t="s">
        <v>31858</v>
      </c>
      <c r="T2688" s="4" t="s">
        <v>31859</v>
      </c>
      <c r="U2688" s="4" t="s">
        <v>31860</v>
      </c>
      <c r="V2688" s="4" t="s">
        <v>31861</v>
      </c>
      <c r="W2688" s="4" t="s">
        <v>31862</v>
      </c>
      <c r="X2688" s="4" t="s">
        <v>31863</v>
      </c>
      <c r="Y2688">
        <v>6</v>
      </c>
      <c r="Z2688">
        <v>4</v>
      </c>
      <c r="AA2688">
        <v>8</v>
      </c>
    </row>
    <row r="2689" spans="1:27">
      <c r="A2689">
        <v>2018</v>
      </c>
      <c r="B2689">
        <v>4</v>
      </c>
      <c r="C2689">
        <v>6</v>
      </c>
      <c r="D2689" s="1">
        <f t="shared" si="82"/>
        <v>43220</v>
      </c>
      <c r="E2689" s="2">
        <v>43225</v>
      </c>
      <c r="F2689">
        <f t="shared" si="83"/>
        <v>-5</v>
      </c>
      <c r="G2689">
        <v>0</v>
      </c>
      <c r="H2689">
        <v>0</v>
      </c>
      <c r="I2689">
        <v>0</v>
      </c>
      <c r="J2689" s="4" t="s">
        <v>31864</v>
      </c>
      <c r="K2689" s="4" t="s">
        <v>31865</v>
      </c>
      <c r="L2689" s="4" t="s">
        <v>31866</v>
      </c>
      <c r="M2689">
        <v>-0.0066125003853812</v>
      </c>
      <c r="N2689">
        <v>-0.0109124997397885</v>
      </c>
      <c r="O2689">
        <v>-0.0293999998364598</v>
      </c>
      <c r="P2689">
        <v>94.6375</v>
      </c>
      <c r="Q2689">
        <v>91.1</v>
      </c>
      <c r="R2689">
        <v>86.425</v>
      </c>
      <c r="S2689" s="4" t="s">
        <v>31867</v>
      </c>
      <c r="T2689" s="4" t="s">
        <v>31868</v>
      </c>
      <c r="U2689" s="4" t="s">
        <v>31869</v>
      </c>
      <c r="V2689" s="4" t="s">
        <v>31870</v>
      </c>
      <c r="W2689" s="4" t="s">
        <v>31871</v>
      </c>
      <c r="X2689" s="4" t="s">
        <v>31872</v>
      </c>
      <c r="Y2689">
        <v>7</v>
      </c>
      <c r="Z2689">
        <v>6</v>
      </c>
      <c r="AA2689">
        <v>8</v>
      </c>
    </row>
    <row r="2690" spans="1:27">
      <c r="A2690">
        <v>2018</v>
      </c>
      <c r="B2690">
        <v>5</v>
      </c>
      <c r="C2690">
        <v>1</v>
      </c>
      <c r="D2690" s="1">
        <f t="shared" si="82"/>
        <v>43225</v>
      </c>
      <c r="E2690" s="2">
        <v>43225</v>
      </c>
      <c r="F2690">
        <f t="shared" si="83"/>
        <v>0</v>
      </c>
      <c r="G2690">
        <v>5</v>
      </c>
      <c r="H2690">
        <v>0</v>
      </c>
      <c r="I2690">
        <v>5</v>
      </c>
      <c r="J2690" s="4" t="s">
        <v>31873</v>
      </c>
      <c r="K2690" s="4" t="s">
        <v>31874</v>
      </c>
      <c r="L2690" s="4" t="s">
        <v>31875</v>
      </c>
      <c r="M2690">
        <v>-0.0135500003583729</v>
      </c>
      <c r="N2690">
        <v>-0.024287500185892</v>
      </c>
      <c r="O2690">
        <v>-0.0312624997226521</v>
      </c>
      <c r="P2690">
        <v>93.1</v>
      </c>
      <c r="Q2690">
        <v>85.2625</v>
      </c>
      <c r="R2690">
        <v>75.2125</v>
      </c>
      <c r="S2690" s="4" t="s">
        <v>31876</v>
      </c>
      <c r="T2690" s="4" t="s">
        <v>31877</v>
      </c>
      <c r="U2690" s="4" t="s">
        <v>31878</v>
      </c>
      <c r="V2690" s="4" t="s">
        <v>31879</v>
      </c>
      <c r="W2690" s="4" t="s">
        <v>31880</v>
      </c>
      <c r="X2690" s="4" t="s">
        <v>31881</v>
      </c>
      <c r="Y2690">
        <v>5</v>
      </c>
      <c r="Z2690">
        <v>6</v>
      </c>
      <c r="AA2690">
        <v>6</v>
      </c>
    </row>
    <row r="2691" spans="1:27">
      <c r="A2691">
        <v>2018</v>
      </c>
      <c r="B2691">
        <v>5</v>
      </c>
      <c r="C2691">
        <v>2</v>
      </c>
      <c r="D2691" s="1">
        <f t="shared" ref="D2691:D2754" si="84">DATE(A2691,B2691,C2691*5)</f>
        <v>43230</v>
      </c>
      <c r="E2691" s="2">
        <v>43225</v>
      </c>
      <c r="F2691">
        <f t="shared" ref="F2691:F2754" si="85">D2691-E2691</f>
        <v>5</v>
      </c>
      <c r="G2691">
        <v>4</v>
      </c>
      <c r="H2691">
        <v>0</v>
      </c>
      <c r="I2691">
        <v>4</v>
      </c>
      <c r="J2691" s="4" t="s">
        <v>31882</v>
      </c>
      <c r="K2691" s="4" t="s">
        <v>31883</v>
      </c>
      <c r="L2691" s="4" t="s">
        <v>31884</v>
      </c>
      <c r="M2691">
        <v>-0.0039374999701976</v>
      </c>
      <c r="N2691">
        <v>-0.0325000000186264</v>
      </c>
      <c r="O2691">
        <v>-0.0610500007867813</v>
      </c>
      <c r="P2691">
        <v>95</v>
      </c>
      <c r="Q2691">
        <v>93.2</v>
      </c>
      <c r="R2691">
        <v>90.2375</v>
      </c>
      <c r="S2691" s="4" t="s">
        <v>31885</v>
      </c>
      <c r="T2691" s="4" t="s">
        <v>31886</v>
      </c>
      <c r="U2691" s="4" t="s">
        <v>31887</v>
      </c>
      <c r="V2691" s="4" t="s">
        <v>31888</v>
      </c>
      <c r="W2691" s="4" t="s">
        <v>31889</v>
      </c>
      <c r="X2691" s="4" t="s">
        <v>31890</v>
      </c>
      <c r="Y2691">
        <v>4</v>
      </c>
      <c r="Z2691">
        <v>5</v>
      </c>
      <c r="AA2691">
        <v>7</v>
      </c>
    </row>
    <row r="2692" spans="1:27">
      <c r="A2692">
        <v>2018</v>
      </c>
      <c r="B2692">
        <v>5</v>
      </c>
      <c r="C2692">
        <v>3</v>
      </c>
      <c r="D2692" s="1">
        <f t="shared" si="84"/>
        <v>43235</v>
      </c>
      <c r="E2692" s="2">
        <v>43225</v>
      </c>
      <c r="F2692">
        <f t="shared" si="85"/>
        <v>10</v>
      </c>
      <c r="G2692">
        <v>5</v>
      </c>
      <c r="H2692">
        <v>0</v>
      </c>
      <c r="I2692">
        <v>5</v>
      </c>
      <c r="J2692" s="4" t="s">
        <v>31891</v>
      </c>
      <c r="K2692" s="4" t="s">
        <v>31892</v>
      </c>
      <c r="L2692" s="4" t="s">
        <v>31893</v>
      </c>
      <c r="M2692">
        <v>-0.004162499809172</v>
      </c>
      <c r="N2692">
        <v>-0.0050375006510876</v>
      </c>
      <c r="O2692" s="4" t="s">
        <v>31894</v>
      </c>
      <c r="P2692">
        <v>92.5625</v>
      </c>
      <c r="Q2692">
        <v>86.5625</v>
      </c>
      <c r="R2692">
        <v>80.9875</v>
      </c>
      <c r="S2692" s="4" t="s">
        <v>31895</v>
      </c>
      <c r="T2692" s="4" t="s">
        <v>31896</v>
      </c>
      <c r="U2692" s="4" t="s">
        <v>31897</v>
      </c>
      <c r="V2692" s="4" t="s">
        <v>31898</v>
      </c>
      <c r="W2692" s="4" t="s">
        <v>31899</v>
      </c>
      <c r="X2692" s="4" t="s">
        <v>31900</v>
      </c>
      <c r="Y2692">
        <v>8</v>
      </c>
      <c r="Z2692">
        <v>8</v>
      </c>
      <c r="AA2692">
        <v>9</v>
      </c>
    </row>
    <row r="2693" spans="1:27">
      <c r="A2693">
        <v>2018</v>
      </c>
      <c r="B2693">
        <v>5</v>
      </c>
      <c r="C2693">
        <v>4</v>
      </c>
      <c r="D2693" s="1">
        <f t="shared" si="84"/>
        <v>43240</v>
      </c>
      <c r="E2693" s="2">
        <v>43225</v>
      </c>
      <c r="F2693">
        <f t="shared" si="85"/>
        <v>15</v>
      </c>
      <c r="G2693">
        <v>16</v>
      </c>
      <c r="H2693">
        <v>0</v>
      </c>
      <c r="I2693">
        <v>16</v>
      </c>
      <c r="J2693" s="4" t="s">
        <v>31901</v>
      </c>
      <c r="K2693" s="4" t="s">
        <v>31902</v>
      </c>
      <c r="L2693" s="4" t="s">
        <v>31903</v>
      </c>
      <c r="M2693">
        <v>-0.0080625000176951</v>
      </c>
      <c r="N2693">
        <v>-0.0108500002883375</v>
      </c>
      <c r="O2693">
        <v>-0.0080124999396503</v>
      </c>
      <c r="P2693">
        <v>87.275</v>
      </c>
      <c r="Q2693">
        <v>74.1375</v>
      </c>
      <c r="R2693">
        <v>63.975</v>
      </c>
      <c r="S2693" s="4" t="s">
        <v>31904</v>
      </c>
      <c r="T2693" s="4" t="s">
        <v>31905</v>
      </c>
      <c r="U2693" s="4" t="s">
        <v>31906</v>
      </c>
      <c r="V2693" s="4" t="s">
        <v>31907</v>
      </c>
      <c r="W2693" s="4" t="s">
        <v>31908</v>
      </c>
      <c r="X2693" s="4" t="s">
        <v>31909</v>
      </c>
      <c r="Y2693">
        <v>7</v>
      </c>
      <c r="Z2693">
        <v>8</v>
      </c>
      <c r="AA2693">
        <v>9</v>
      </c>
    </row>
    <row r="2694" spans="1:27">
      <c r="A2694">
        <v>2018</v>
      </c>
      <c r="B2694">
        <v>5</v>
      </c>
      <c r="C2694">
        <v>5</v>
      </c>
      <c r="D2694" s="1">
        <f t="shared" si="84"/>
        <v>43245</v>
      </c>
      <c r="E2694" s="2">
        <v>43225</v>
      </c>
      <c r="F2694">
        <f t="shared" si="85"/>
        <v>20</v>
      </c>
      <c r="G2694">
        <v>8</v>
      </c>
      <c r="H2694">
        <v>0</v>
      </c>
      <c r="I2694">
        <v>8</v>
      </c>
      <c r="J2694" s="4" t="s">
        <v>31910</v>
      </c>
      <c r="K2694" s="4" t="s">
        <v>31911</v>
      </c>
      <c r="L2694" s="4" t="s">
        <v>31912</v>
      </c>
      <c r="M2694">
        <v>-0.0240625001722947</v>
      </c>
      <c r="N2694">
        <v>-0.0343625004636124</v>
      </c>
      <c r="O2694">
        <v>-0.0344249999267049</v>
      </c>
      <c r="P2694">
        <v>91.825</v>
      </c>
      <c r="Q2694">
        <v>79.975</v>
      </c>
      <c r="R2694">
        <v>70.025</v>
      </c>
      <c r="S2694" s="4" t="s">
        <v>31913</v>
      </c>
      <c r="T2694" s="4" t="s">
        <v>31914</v>
      </c>
      <c r="U2694" s="4" t="s">
        <v>31915</v>
      </c>
      <c r="V2694" s="4" t="s">
        <v>31916</v>
      </c>
      <c r="W2694" s="4" t="s">
        <v>31917</v>
      </c>
      <c r="X2694" s="4" t="s">
        <v>31918</v>
      </c>
      <c r="Y2694">
        <v>5</v>
      </c>
      <c r="Z2694">
        <v>6</v>
      </c>
      <c r="AA2694">
        <v>8</v>
      </c>
    </row>
    <row r="2695" spans="1:27">
      <c r="A2695">
        <v>2018</v>
      </c>
      <c r="B2695">
        <v>5</v>
      </c>
      <c r="C2695">
        <v>6</v>
      </c>
      <c r="D2695" s="1">
        <f t="shared" si="84"/>
        <v>43250</v>
      </c>
      <c r="E2695" s="2">
        <v>43225</v>
      </c>
      <c r="F2695">
        <f t="shared" si="85"/>
        <v>25</v>
      </c>
      <c r="G2695">
        <v>21</v>
      </c>
      <c r="H2695">
        <v>0</v>
      </c>
      <c r="I2695">
        <v>21</v>
      </c>
      <c r="J2695" s="4" t="s">
        <v>31919</v>
      </c>
      <c r="K2695" s="4" t="s">
        <v>31920</v>
      </c>
      <c r="L2695" s="4" t="s">
        <v>31921</v>
      </c>
      <c r="M2695">
        <v>-0.0190208333660848</v>
      </c>
      <c r="N2695">
        <v>-0.0417604163327875</v>
      </c>
      <c r="O2695">
        <v>-0.0736666681283775</v>
      </c>
      <c r="P2695" s="4" t="s">
        <v>31922</v>
      </c>
      <c r="Q2695" s="4" t="s">
        <v>31923</v>
      </c>
      <c r="R2695" s="4" t="s">
        <v>31924</v>
      </c>
      <c r="S2695" s="4" t="s">
        <v>31925</v>
      </c>
      <c r="T2695" s="4" t="s">
        <v>31926</v>
      </c>
      <c r="U2695" s="4" t="s">
        <v>31927</v>
      </c>
      <c r="V2695" s="4" t="s">
        <v>31928</v>
      </c>
      <c r="W2695" s="4" t="s">
        <v>31929</v>
      </c>
      <c r="X2695" s="4" t="s">
        <v>31930</v>
      </c>
      <c r="Y2695">
        <v>10</v>
      </c>
      <c r="Z2695">
        <v>8</v>
      </c>
      <c r="AA2695">
        <v>10</v>
      </c>
    </row>
    <row r="2696" spans="1:27">
      <c r="A2696">
        <v>2018</v>
      </c>
      <c r="B2696">
        <v>6</v>
      </c>
      <c r="C2696">
        <v>1</v>
      </c>
      <c r="D2696" s="1">
        <f t="shared" si="84"/>
        <v>43256</v>
      </c>
      <c r="E2696" s="2">
        <v>43225</v>
      </c>
      <c r="F2696">
        <f t="shared" si="85"/>
        <v>31</v>
      </c>
      <c r="G2696">
        <v>23</v>
      </c>
      <c r="H2696">
        <v>0</v>
      </c>
      <c r="I2696">
        <v>23</v>
      </c>
      <c r="J2696">
        <v>24.28498878479</v>
      </c>
      <c r="K2696" s="4" t="s">
        <v>31931</v>
      </c>
      <c r="L2696" s="4" t="s">
        <v>13976</v>
      </c>
      <c r="M2696">
        <v>-0.0145375001709908</v>
      </c>
      <c r="N2696">
        <v>-0.0217750001698732</v>
      </c>
      <c r="O2696">
        <v>-0.0397999999346212</v>
      </c>
      <c r="P2696">
        <v>97.7625</v>
      </c>
      <c r="Q2696">
        <v>95.7875</v>
      </c>
      <c r="R2696">
        <v>92.15</v>
      </c>
      <c r="S2696" s="4" t="s">
        <v>31932</v>
      </c>
      <c r="T2696" s="4" t="s">
        <v>31933</v>
      </c>
      <c r="U2696" s="4" t="s">
        <v>31934</v>
      </c>
      <c r="V2696" s="4" t="s">
        <v>31935</v>
      </c>
      <c r="W2696" s="4" t="s">
        <v>31936</v>
      </c>
      <c r="X2696" s="4" t="s">
        <v>31937</v>
      </c>
      <c r="Y2696">
        <v>2</v>
      </c>
      <c r="Z2696">
        <v>3</v>
      </c>
      <c r="AA2696">
        <v>7</v>
      </c>
    </row>
    <row r="2697" spans="1:27">
      <c r="A2697">
        <v>2018</v>
      </c>
      <c r="B2697">
        <v>6</v>
      </c>
      <c r="C2697">
        <v>2</v>
      </c>
      <c r="D2697" s="1">
        <f t="shared" si="84"/>
        <v>43261</v>
      </c>
      <c r="E2697" s="2">
        <v>43225</v>
      </c>
      <c r="F2697">
        <f t="shared" si="85"/>
        <v>36</v>
      </c>
      <c r="G2697">
        <v>31</v>
      </c>
      <c r="H2697">
        <v>0</v>
      </c>
      <c r="I2697">
        <v>31</v>
      </c>
      <c r="J2697" s="4" t="s">
        <v>31938</v>
      </c>
      <c r="K2697">
        <v>21.94748878479</v>
      </c>
      <c r="L2697" s="4" t="s">
        <v>31939</v>
      </c>
      <c r="M2697">
        <v>-0.0017250001430511</v>
      </c>
      <c r="N2697">
        <v>-0.0208750000107102</v>
      </c>
      <c r="O2697">
        <v>-0.0466749997518491</v>
      </c>
      <c r="P2697">
        <v>94.825</v>
      </c>
      <c r="Q2697">
        <v>89.025</v>
      </c>
      <c r="R2697">
        <v>81.3</v>
      </c>
      <c r="S2697" s="4" t="s">
        <v>31940</v>
      </c>
      <c r="T2697" s="4" t="s">
        <v>31941</v>
      </c>
      <c r="U2697" s="4" t="s">
        <v>31942</v>
      </c>
      <c r="V2697" s="4" t="s">
        <v>31943</v>
      </c>
      <c r="W2697" s="4" t="s">
        <v>31944</v>
      </c>
      <c r="X2697" s="4" t="s">
        <v>31945</v>
      </c>
      <c r="Y2697">
        <v>5</v>
      </c>
      <c r="Z2697">
        <v>3</v>
      </c>
      <c r="AA2697">
        <v>4</v>
      </c>
    </row>
    <row r="2698" spans="1:27">
      <c r="A2698">
        <v>2018</v>
      </c>
      <c r="B2698">
        <v>6</v>
      </c>
      <c r="C2698">
        <v>3</v>
      </c>
      <c r="D2698" s="1">
        <f t="shared" si="84"/>
        <v>43266</v>
      </c>
      <c r="E2698" s="2">
        <v>43225</v>
      </c>
      <c r="F2698">
        <f t="shared" si="85"/>
        <v>41</v>
      </c>
      <c r="G2698">
        <v>5</v>
      </c>
      <c r="H2698">
        <v>0</v>
      </c>
      <c r="I2698">
        <v>5</v>
      </c>
      <c r="J2698" s="4" t="s">
        <v>31946</v>
      </c>
      <c r="K2698" s="4" t="s">
        <v>31947</v>
      </c>
      <c r="L2698" s="4" t="s">
        <v>31948</v>
      </c>
      <c r="M2698" s="4" t="s">
        <v>31949</v>
      </c>
      <c r="N2698" s="4" t="s">
        <v>31950</v>
      </c>
      <c r="O2698" s="4" t="s">
        <v>31951</v>
      </c>
      <c r="P2698">
        <v>90.0875</v>
      </c>
      <c r="Q2698">
        <v>83.05</v>
      </c>
      <c r="R2698">
        <v>75.9</v>
      </c>
      <c r="S2698" s="4" t="s">
        <v>31952</v>
      </c>
      <c r="T2698" s="4" t="s">
        <v>31953</v>
      </c>
      <c r="U2698" s="4" t="s">
        <v>31954</v>
      </c>
      <c r="V2698" s="4" t="s">
        <v>31955</v>
      </c>
      <c r="W2698" s="4" t="s">
        <v>31956</v>
      </c>
      <c r="X2698" s="4" t="s">
        <v>31957</v>
      </c>
      <c r="Y2698">
        <v>3</v>
      </c>
      <c r="Z2698">
        <v>4</v>
      </c>
      <c r="AA2698">
        <v>4</v>
      </c>
    </row>
    <row r="2699" spans="1:27">
      <c r="A2699">
        <v>2018</v>
      </c>
      <c r="B2699">
        <v>6</v>
      </c>
      <c r="C2699">
        <v>4</v>
      </c>
      <c r="D2699" s="1">
        <f t="shared" si="84"/>
        <v>43271</v>
      </c>
      <c r="E2699" s="2">
        <v>43225</v>
      </c>
      <c r="F2699">
        <f t="shared" si="85"/>
        <v>46</v>
      </c>
      <c r="G2699">
        <v>3</v>
      </c>
      <c r="H2699">
        <v>0</v>
      </c>
      <c r="I2699">
        <v>3</v>
      </c>
      <c r="J2699" s="4" t="s">
        <v>31958</v>
      </c>
      <c r="K2699" s="4" t="s">
        <v>31959</v>
      </c>
      <c r="L2699" s="4" t="s">
        <v>31960</v>
      </c>
      <c r="M2699">
        <v>-0.0077499998733401</v>
      </c>
      <c r="N2699">
        <v>-0.0171250003040768</v>
      </c>
      <c r="O2699">
        <v>-0.0298750003799796</v>
      </c>
      <c r="P2699">
        <v>89.3625</v>
      </c>
      <c r="Q2699">
        <v>79.5625</v>
      </c>
      <c r="R2699">
        <v>71.1</v>
      </c>
      <c r="S2699" s="4" t="s">
        <v>31961</v>
      </c>
      <c r="T2699" s="4" t="s">
        <v>31962</v>
      </c>
      <c r="U2699" s="4" t="s">
        <v>31963</v>
      </c>
      <c r="V2699" s="4" t="s">
        <v>31964</v>
      </c>
      <c r="W2699" s="4" t="s">
        <v>31965</v>
      </c>
      <c r="X2699" s="4" t="s">
        <v>31966</v>
      </c>
      <c r="Y2699">
        <v>5</v>
      </c>
      <c r="Z2699">
        <v>7</v>
      </c>
      <c r="AA2699">
        <v>7</v>
      </c>
    </row>
    <row r="2700" spans="1:27">
      <c r="A2700">
        <v>2018</v>
      </c>
      <c r="B2700">
        <v>6</v>
      </c>
      <c r="C2700">
        <v>5</v>
      </c>
      <c r="D2700" s="1">
        <f t="shared" si="84"/>
        <v>43276</v>
      </c>
      <c r="E2700" s="2">
        <v>43225</v>
      </c>
      <c r="F2700">
        <f t="shared" si="85"/>
        <v>51</v>
      </c>
      <c r="G2700">
        <v>0</v>
      </c>
      <c r="H2700">
        <v>0</v>
      </c>
      <c r="I2700">
        <v>0</v>
      </c>
      <c r="J2700" s="4" t="s">
        <v>31967</v>
      </c>
      <c r="K2700" s="4" t="s">
        <v>31968</v>
      </c>
      <c r="L2700" s="4" t="s">
        <v>31969</v>
      </c>
      <c r="M2700">
        <v>-0.0334999997168779</v>
      </c>
      <c r="N2700">
        <v>-0.0366874989587814</v>
      </c>
      <c r="O2700">
        <v>-0.0401624996215105</v>
      </c>
      <c r="P2700">
        <v>93.7625</v>
      </c>
      <c r="Q2700">
        <v>85.6125</v>
      </c>
      <c r="R2700">
        <v>79.7625</v>
      </c>
      <c r="S2700" s="4" t="s">
        <v>31970</v>
      </c>
      <c r="T2700" s="4" t="s">
        <v>31971</v>
      </c>
      <c r="U2700" s="4" t="s">
        <v>31972</v>
      </c>
      <c r="V2700" s="4" t="s">
        <v>31973</v>
      </c>
      <c r="W2700" s="4" t="s">
        <v>31974</v>
      </c>
      <c r="X2700" s="4" t="s">
        <v>31975</v>
      </c>
      <c r="Y2700">
        <v>6</v>
      </c>
      <c r="Z2700">
        <v>7</v>
      </c>
      <c r="AA2700">
        <v>8</v>
      </c>
    </row>
    <row r="2701" spans="1:27">
      <c r="A2701">
        <v>2018</v>
      </c>
      <c r="B2701">
        <v>6</v>
      </c>
      <c r="C2701">
        <v>6</v>
      </c>
      <c r="D2701" s="1">
        <f t="shared" si="84"/>
        <v>43281</v>
      </c>
      <c r="E2701" s="2">
        <v>43225</v>
      </c>
      <c r="F2701">
        <f t="shared" si="85"/>
        <v>56</v>
      </c>
      <c r="G2701">
        <v>20</v>
      </c>
      <c r="H2701">
        <v>0</v>
      </c>
      <c r="I2701">
        <v>20</v>
      </c>
      <c r="J2701" s="4" t="s">
        <v>31976</v>
      </c>
      <c r="K2701" s="4" t="s">
        <v>31977</v>
      </c>
      <c r="L2701" s="4" t="s">
        <v>31978</v>
      </c>
      <c r="M2701">
        <v>-0.0248000020626932</v>
      </c>
      <c r="N2701">
        <v>-0.0127125004306436</v>
      </c>
      <c r="O2701">
        <v>-0.0044874999905005</v>
      </c>
      <c r="P2701">
        <v>88.7625</v>
      </c>
      <c r="Q2701">
        <v>78.7375</v>
      </c>
      <c r="R2701">
        <v>71.0375</v>
      </c>
      <c r="S2701" s="4" t="s">
        <v>31979</v>
      </c>
      <c r="T2701" s="4" t="s">
        <v>31980</v>
      </c>
      <c r="U2701" s="4" t="s">
        <v>31981</v>
      </c>
      <c r="V2701" s="4" t="s">
        <v>31982</v>
      </c>
      <c r="W2701" s="4" t="s">
        <v>31983</v>
      </c>
      <c r="X2701" s="4" t="s">
        <v>31984</v>
      </c>
      <c r="Y2701">
        <v>8</v>
      </c>
      <c r="Z2701">
        <v>8</v>
      </c>
      <c r="AA2701">
        <v>9</v>
      </c>
    </row>
    <row r="2702" spans="1:27">
      <c r="A2702">
        <v>2018</v>
      </c>
      <c r="B2702">
        <v>7</v>
      </c>
      <c r="C2702">
        <v>1</v>
      </c>
      <c r="D2702" s="1">
        <f t="shared" si="84"/>
        <v>43286</v>
      </c>
      <c r="E2702" s="2">
        <v>43225</v>
      </c>
      <c r="F2702">
        <f t="shared" si="85"/>
        <v>61</v>
      </c>
      <c r="G2702">
        <v>11</v>
      </c>
      <c r="H2702">
        <v>0</v>
      </c>
      <c r="I2702">
        <v>11</v>
      </c>
      <c r="J2702" s="4" t="s">
        <v>31985</v>
      </c>
      <c r="K2702" s="4" t="s">
        <v>31986</v>
      </c>
      <c r="L2702" s="4" t="s">
        <v>31987</v>
      </c>
      <c r="M2702">
        <v>-0.0359625003300607</v>
      </c>
      <c r="N2702">
        <v>-0.0361375003587455</v>
      </c>
      <c r="O2702">
        <v>-0.0291999994777143</v>
      </c>
      <c r="P2702">
        <v>91.125</v>
      </c>
      <c r="Q2702">
        <v>82</v>
      </c>
      <c r="R2702">
        <v>75.05</v>
      </c>
      <c r="S2702" s="4" t="s">
        <v>31988</v>
      </c>
      <c r="T2702" s="4" t="s">
        <v>31989</v>
      </c>
      <c r="U2702" s="4" t="s">
        <v>31990</v>
      </c>
      <c r="V2702" s="4" t="s">
        <v>31991</v>
      </c>
      <c r="W2702" s="4" t="s">
        <v>31992</v>
      </c>
      <c r="X2702" s="4" t="s">
        <v>31993</v>
      </c>
      <c r="Y2702">
        <v>7</v>
      </c>
      <c r="Z2702">
        <v>8</v>
      </c>
      <c r="AA2702">
        <v>9</v>
      </c>
    </row>
    <row r="2703" spans="1:27">
      <c r="A2703">
        <v>2018</v>
      </c>
      <c r="B2703">
        <v>7</v>
      </c>
      <c r="C2703">
        <v>2</v>
      </c>
      <c r="D2703" s="1">
        <f t="shared" si="84"/>
        <v>43291</v>
      </c>
      <c r="E2703" s="2">
        <v>43225</v>
      </c>
      <c r="F2703">
        <f t="shared" si="85"/>
        <v>66</v>
      </c>
      <c r="G2703">
        <v>26</v>
      </c>
      <c r="H2703">
        <v>4</v>
      </c>
      <c r="I2703">
        <v>30</v>
      </c>
      <c r="J2703" s="4" t="s">
        <v>31994</v>
      </c>
      <c r="K2703" s="4" t="s">
        <v>31995</v>
      </c>
      <c r="L2703" s="4" t="s">
        <v>31996</v>
      </c>
      <c r="M2703" s="4" t="s">
        <v>31997</v>
      </c>
      <c r="N2703">
        <v>-0.011237499024719</v>
      </c>
      <c r="O2703">
        <v>-0.0330124996136874</v>
      </c>
      <c r="P2703">
        <v>93.825</v>
      </c>
      <c r="Q2703">
        <v>85.1125</v>
      </c>
      <c r="R2703">
        <v>81.15</v>
      </c>
      <c r="S2703" s="4" t="s">
        <v>31998</v>
      </c>
      <c r="T2703" s="4" t="s">
        <v>31999</v>
      </c>
      <c r="U2703" s="4" t="s">
        <v>32000</v>
      </c>
      <c r="V2703" s="4" t="s">
        <v>32001</v>
      </c>
      <c r="W2703" s="4" t="s">
        <v>32002</v>
      </c>
      <c r="X2703" s="4" t="s">
        <v>32003</v>
      </c>
      <c r="Y2703">
        <v>8</v>
      </c>
      <c r="Z2703">
        <v>7</v>
      </c>
      <c r="AA2703">
        <v>7</v>
      </c>
    </row>
    <row r="2704" spans="1:27">
      <c r="A2704">
        <v>2018</v>
      </c>
      <c r="B2704">
        <v>7</v>
      </c>
      <c r="C2704">
        <v>3</v>
      </c>
      <c r="D2704" s="1">
        <f t="shared" si="84"/>
        <v>43296</v>
      </c>
      <c r="E2704" s="2">
        <v>43225</v>
      </c>
      <c r="F2704">
        <f t="shared" si="85"/>
        <v>71</v>
      </c>
      <c r="G2704">
        <v>3</v>
      </c>
      <c r="H2704">
        <v>1</v>
      </c>
      <c r="I2704">
        <v>4</v>
      </c>
      <c r="J2704" s="4" t="s">
        <v>32004</v>
      </c>
      <c r="K2704" s="4" t="s">
        <v>32005</v>
      </c>
      <c r="L2704" s="4" t="s">
        <v>32006</v>
      </c>
      <c r="M2704" s="4" t="s">
        <v>32007</v>
      </c>
      <c r="N2704">
        <v>-0.0044999996316619</v>
      </c>
      <c r="O2704">
        <v>-0.0127749991603196</v>
      </c>
      <c r="P2704">
        <v>90.775</v>
      </c>
      <c r="Q2704">
        <v>79.45</v>
      </c>
      <c r="R2704">
        <v>73.9875</v>
      </c>
      <c r="S2704" s="4" t="s">
        <v>32008</v>
      </c>
      <c r="T2704" s="4" t="s">
        <v>32009</v>
      </c>
      <c r="U2704" s="4" t="s">
        <v>32010</v>
      </c>
      <c r="V2704" s="4" t="s">
        <v>32011</v>
      </c>
      <c r="W2704" s="4" t="s">
        <v>32012</v>
      </c>
      <c r="X2704" s="4" t="s">
        <v>32013</v>
      </c>
      <c r="Y2704">
        <v>6</v>
      </c>
      <c r="Z2704">
        <v>7</v>
      </c>
      <c r="AA2704">
        <v>5</v>
      </c>
    </row>
    <row r="2705" spans="1:27">
      <c r="A2705">
        <v>2018</v>
      </c>
      <c r="B2705">
        <v>7</v>
      </c>
      <c r="C2705">
        <v>4</v>
      </c>
      <c r="D2705" s="1">
        <f t="shared" si="84"/>
        <v>43301</v>
      </c>
      <c r="E2705" s="2">
        <v>43225</v>
      </c>
      <c r="F2705">
        <f t="shared" si="85"/>
        <v>76</v>
      </c>
      <c r="G2705">
        <v>5</v>
      </c>
      <c r="H2705">
        <v>0</v>
      </c>
      <c r="I2705">
        <v>5</v>
      </c>
      <c r="J2705" s="4" t="s">
        <v>32014</v>
      </c>
      <c r="K2705" s="4" t="s">
        <v>32015</v>
      </c>
      <c r="L2705" s="4" t="s">
        <v>32016</v>
      </c>
      <c r="M2705" s="4" t="s">
        <v>32017</v>
      </c>
      <c r="N2705" s="4" t="s">
        <v>32018</v>
      </c>
      <c r="O2705" s="4" t="s">
        <v>32019</v>
      </c>
      <c r="P2705">
        <v>88.0625</v>
      </c>
      <c r="Q2705">
        <v>76.05</v>
      </c>
      <c r="R2705">
        <v>71.5125</v>
      </c>
      <c r="S2705" s="4" t="s">
        <v>32020</v>
      </c>
      <c r="T2705" s="4" t="s">
        <v>32021</v>
      </c>
      <c r="U2705" s="4" t="s">
        <v>32022</v>
      </c>
      <c r="V2705" s="4" t="s">
        <v>32023</v>
      </c>
      <c r="W2705" s="4" t="s">
        <v>32024</v>
      </c>
      <c r="X2705" s="4" t="s">
        <v>32025</v>
      </c>
      <c r="Y2705">
        <v>4</v>
      </c>
      <c r="Z2705">
        <v>5</v>
      </c>
      <c r="AA2705">
        <v>4</v>
      </c>
    </row>
    <row r="2706" spans="1:27">
      <c r="A2706">
        <v>2018</v>
      </c>
      <c r="B2706">
        <v>7</v>
      </c>
      <c r="C2706">
        <v>5</v>
      </c>
      <c r="D2706" s="1">
        <f t="shared" si="84"/>
        <v>43306</v>
      </c>
      <c r="E2706" s="2">
        <v>43225</v>
      </c>
      <c r="F2706">
        <f t="shared" si="85"/>
        <v>81</v>
      </c>
      <c r="G2706">
        <v>3</v>
      </c>
      <c r="H2706">
        <v>1</v>
      </c>
      <c r="I2706">
        <v>4</v>
      </c>
      <c r="J2706" s="4" t="s">
        <v>32026</v>
      </c>
      <c r="K2706" s="4" t="s">
        <v>32027</v>
      </c>
      <c r="L2706" s="4" t="s">
        <v>32028</v>
      </c>
      <c r="M2706">
        <v>-0.0185250000096858</v>
      </c>
      <c r="N2706">
        <v>-0.0059500001138076</v>
      </c>
      <c r="O2706">
        <v>-0.0056875005597248</v>
      </c>
      <c r="P2706">
        <v>90.725</v>
      </c>
      <c r="Q2706">
        <v>77.6125</v>
      </c>
      <c r="R2706">
        <v>70.1</v>
      </c>
      <c r="S2706" s="4" t="s">
        <v>32029</v>
      </c>
      <c r="T2706" s="4" t="s">
        <v>32030</v>
      </c>
      <c r="U2706" s="4" t="s">
        <v>32031</v>
      </c>
      <c r="V2706" s="4" t="s">
        <v>32032</v>
      </c>
      <c r="W2706" s="4" t="s">
        <v>32033</v>
      </c>
      <c r="X2706" s="4" t="s">
        <v>32034</v>
      </c>
      <c r="Y2706">
        <v>6</v>
      </c>
      <c r="Z2706">
        <v>6</v>
      </c>
      <c r="AA2706">
        <v>5</v>
      </c>
    </row>
    <row r="2707" spans="1:27">
      <c r="A2707">
        <v>2018</v>
      </c>
      <c r="B2707">
        <v>7</v>
      </c>
      <c r="C2707">
        <v>6</v>
      </c>
      <c r="D2707" s="1">
        <f t="shared" si="84"/>
        <v>43311</v>
      </c>
      <c r="E2707" s="2">
        <v>43225</v>
      </c>
      <c r="F2707">
        <f t="shared" si="85"/>
        <v>86</v>
      </c>
      <c r="G2707">
        <v>5</v>
      </c>
      <c r="H2707">
        <v>3</v>
      </c>
      <c r="I2707">
        <v>8</v>
      </c>
      <c r="J2707" s="4" t="s">
        <v>32035</v>
      </c>
      <c r="K2707" s="4" t="s">
        <v>32036</v>
      </c>
      <c r="L2707" s="4" t="s">
        <v>32037</v>
      </c>
      <c r="M2707" s="4" t="s">
        <v>32038</v>
      </c>
      <c r="N2707" s="4" t="s">
        <v>32039</v>
      </c>
      <c r="O2707" s="4" t="s">
        <v>32040</v>
      </c>
      <c r="P2707">
        <v>90.0625</v>
      </c>
      <c r="Q2707" s="4" t="s">
        <v>32041</v>
      </c>
      <c r="R2707">
        <v>66.6875</v>
      </c>
      <c r="S2707" s="4" t="s">
        <v>32042</v>
      </c>
      <c r="T2707" s="4" t="s">
        <v>32043</v>
      </c>
      <c r="U2707" s="4" t="s">
        <v>32044</v>
      </c>
      <c r="V2707" s="4" t="s">
        <v>32045</v>
      </c>
      <c r="W2707" s="4" t="s">
        <v>32046</v>
      </c>
      <c r="X2707" s="4" t="s">
        <v>32047</v>
      </c>
      <c r="Y2707">
        <v>8</v>
      </c>
      <c r="Z2707">
        <v>8</v>
      </c>
      <c r="AA2707">
        <v>8</v>
      </c>
    </row>
    <row r="2708" spans="1:27">
      <c r="A2708">
        <v>2018</v>
      </c>
      <c r="B2708">
        <v>8</v>
      </c>
      <c r="C2708">
        <v>1</v>
      </c>
      <c r="D2708" s="1">
        <f t="shared" si="84"/>
        <v>43317</v>
      </c>
      <c r="E2708" s="2">
        <v>43225</v>
      </c>
      <c r="F2708">
        <f t="shared" si="85"/>
        <v>92</v>
      </c>
      <c r="G2708">
        <v>2</v>
      </c>
      <c r="H2708">
        <v>0</v>
      </c>
      <c r="I2708">
        <v>2</v>
      </c>
      <c r="J2708" s="4" t="s">
        <v>32048</v>
      </c>
      <c r="K2708" s="4" t="s">
        <v>32049</v>
      </c>
      <c r="L2708" s="4" t="s">
        <v>32050</v>
      </c>
      <c r="M2708" s="4" t="s">
        <v>32051</v>
      </c>
      <c r="N2708" s="4" t="s">
        <v>32052</v>
      </c>
      <c r="O2708">
        <v>-0.0066874999087303</v>
      </c>
      <c r="P2708">
        <v>93.3</v>
      </c>
      <c r="Q2708">
        <v>80.825</v>
      </c>
      <c r="R2708">
        <v>76.95</v>
      </c>
      <c r="S2708" s="4" t="s">
        <v>32053</v>
      </c>
      <c r="T2708" s="4" t="s">
        <v>32054</v>
      </c>
      <c r="U2708" s="4" t="s">
        <v>32055</v>
      </c>
      <c r="V2708" s="4" t="s">
        <v>32056</v>
      </c>
      <c r="W2708" s="4" t="s">
        <v>32057</v>
      </c>
      <c r="X2708" s="4" t="s">
        <v>32058</v>
      </c>
      <c r="Y2708">
        <v>8</v>
      </c>
      <c r="Z2708">
        <v>8</v>
      </c>
      <c r="AA2708">
        <v>8</v>
      </c>
    </row>
    <row r="2709" spans="1:27">
      <c r="A2709">
        <v>2018</v>
      </c>
      <c r="B2709">
        <v>8</v>
      </c>
      <c r="C2709">
        <v>2</v>
      </c>
      <c r="D2709" s="1">
        <f t="shared" si="84"/>
        <v>43322</v>
      </c>
      <c r="E2709" s="2">
        <v>43225</v>
      </c>
      <c r="F2709">
        <f t="shared" si="85"/>
        <v>97</v>
      </c>
      <c r="G2709">
        <v>2</v>
      </c>
      <c r="H2709">
        <v>0</v>
      </c>
      <c r="I2709">
        <v>2</v>
      </c>
      <c r="J2709" s="4" t="s">
        <v>32059</v>
      </c>
      <c r="K2709" s="4" t="s">
        <v>32060</v>
      </c>
      <c r="L2709" s="4" t="s">
        <v>32061</v>
      </c>
      <c r="M2709">
        <v>-0.0051375018199905</v>
      </c>
      <c r="N2709">
        <v>-0.006275000073947</v>
      </c>
      <c r="O2709">
        <v>-0.0155625000596046</v>
      </c>
      <c r="P2709">
        <v>90.35</v>
      </c>
      <c r="Q2709">
        <v>74.65</v>
      </c>
      <c r="R2709">
        <v>67.9875</v>
      </c>
      <c r="S2709" s="4" t="s">
        <v>32062</v>
      </c>
      <c r="T2709" s="4" t="s">
        <v>32063</v>
      </c>
      <c r="U2709" s="4" t="s">
        <v>32064</v>
      </c>
      <c r="V2709" s="4" t="s">
        <v>32065</v>
      </c>
      <c r="W2709" s="4" t="s">
        <v>32066</v>
      </c>
      <c r="X2709" s="4" t="s">
        <v>32067</v>
      </c>
      <c r="Y2709">
        <v>7</v>
      </c>
      <c r="Z2709">
        <v>5</v>
      </c>
      <c r="AA2709">
        <v>5</v>
      </c>
    </row>
    <row r="2710" spans="1:27">
      <c r="A2710">
        <v>2018</v>
      </c>
      <c r="B2710">
        <v>8</v>
      </c>
      <c r="C2710">
        <v>3</v>
      </c>
      <c r="D2710" s="1">
        <f t="shared" si="84"/>
        <v>43327</v>
      </c>
      <c r="E2710" s="2">
        <v>43225</v>
      </c>
      <c r="F2710">
        <f t="shared" si="85"/>
        <v>102</v>
      </c>
      <c r="G2710">
        <v>2</v>
      </c>
      <c r="H2710">
        <v>1</v>
      </c>
      <c r="I2710">
        <v>3</v>
      </c>
      <c r="J2710" s="4" t="s">
        <v>32068</v>
      </c>
      <c r="K2710" s="4" t="s">
        <v>32069</v>
      </c>
      <c r="L2710" s="4" t="s">
        <v>32070</v>
      </c>
      <c r="M2710">
        <v>-0.0027125000138767</v>
      </c>
      <c r="N2710">
        <v>-0.0121750002261251</v>
      </c>
      <c r="O2710">
        <v>-0.0213125003152527</v>
      </c>
      <c r="P2710">
        <v>91.275</v>
      </c>
      <c r="Q2710">
        <v>79.4625</v>
      </c>
      <c r="R2710">
        <v>70.5625</v>
      </c>
      <c r="S2710" s="4" t="s">
        <v>32071</v>
      </c>
      <c r="T2710" s="4" t="s">
        <v>32072</v>
      </c>
      <c r="U2710" s="4" t="s">
        <v>32073</v>
      </c>
      <c r="V2710" s="4" t="s">
        <v>32074</v>
      </c>
      <c r="W2710" s="4" t="s">
        <v>32075</v>
      </c>
      <c r="X2710" s="4" t="s">
        <v>32076</v>
      </c>
      <c r="Y2710">
        <v>2</v>
      </c>
      <c r="Z2710">
        <v>3</v>
      </c>
      <c r="AA2710">
        <v>3</v>
      </c>
    </row>
    <row r="2711" spans="1:27">
      <c r="A2711">
        <v>2018</v>
      </c>
      <c r="B2711">
        <v>8</v>
      </c>
      <c r="C2711">
        <v>4</v>
      </c>
      <c r="D2711" s="1">
        <f t="shared" si="84"/>
        <v>43332</v>
      </c>
      <c r="E2711" s="2">
        <v>43225</v>
      </c>
      <c r="F2711">
        <f t="shared" si="85"/>
        <v>107</v>
      </c>
      <c r="G2711">
        <v>12</v>
      </c>
      <c r="H2711">
        <v>1</v>
      </c>
      <c r="I2711">
        <v>13</v>
      </c>
      <c r="J2711" s="4" t="s">
        <v>32077</v>
      </c>
      <c r="K2711" s="4" t="s">
        <v>32078</v>
      </c>
      <c r="L2711" s="4" t="s">
        <v>32079</v>
      </c>
      <c r="M2711">
        <v>-0.010550000728108</v>
      </c>
      <c r="N2711">
        <v>-0.0096999994013458</v>
      </c>
      <c r="O2711">
        <v>-0.0131499996874481</v>
      </c>
      <c r="P2711">
        <v>93.0375</v>
      </c>
      <c r="Q2711">
        <v>83.9375</v>
      </c>
      <c r="R2711">
        <v>80.5</v>
      </c>
      <c r="S2711" s="4" t="s">
        <v>32080</v>
      </c>
      <c r="T2711" s="4" t="s">
        <v>32081</v>
      </c>
      <c r="U2711" s="4" t="s">
        <v>32082</v>
      </c>
      <c r="V2711" s="4" t="s">
        <v>32083</v>
      </c>
      <c r="W2711" s="4" t="s">
        <v>32084</v>
      </c>
      <c r="X2711" s="4" t="s">
        <v>32085</v>
      </c>
      <c r="Y2711">
        <v>6</v>
      </c>
      <c r="Z2711">
        <v>7</v>
      </c>
      <c r="AA2711">
        <v>4</v>
      </c>
    </row>
    <row r="2712" spans="1:27">
      <c r="A2712">
        <v>2018</v>
      </c>
      <c r="B2712">
        <v>8</v>
      </c>
      <c r="C2712">
        <v>5</v>
      </c>
      <c r="D2712" s="1">
        <f t="shared" si="84"/>
        <v>43337</v>
      </c>
      <c r="E2712" s="2">
        <v>43225</v>
      </c>
      <c r="F2712">
        <f t="shared" si="85"/>
        <v>112</v>
      </c>
      <c r="G2712">
        <v>6</v>
      </c>
      <c r="H2712">
        <v>8</v>
      </c>
      <c r="I2712">
        <v>14</v>
      </c>
      <c r="J2712" s="4" t="s">
        <v>32086</v>
      </c>
      <c r="K2712" s="4" t="s">
        <v>32087</v>
      </c>
      <c r="L2712" s="4" t="s">
        <v>32088</v>
      </c>
      <c r="M2712">
        <v>-0.009275000100024</v>
      </c>
      <c r="N2712">
        <v>-0.0047500001150183</v>
      </c>
      <c r="O2712">
        <v>-0.0121624993684236</v>
      </c>
      <c r="P2712">
        <v>93.475</v>
      </c>
      <c r="Q2712">
        <v>83.6375</v>
      </c>
      <c r="R2712">
        <v>76.075</v>
      </c>
      <c r="S2712" s="4" t="s">
        <v>32089</v>
      </c>
      <c r="T2712" s="4" t="s">
        <v>32090</v>
      </c>
      <c r="U2712" s="4" t="s">
        <v>32091</v>
      </c>
      <c r="V2712" s="4" t="s">
        <v>32092</v>
      </c>
      <c r="W2712" s="4" t="s">
        <v>32093</v>
      </c>
      <c r="X2712" s="4" t="s">
        <v>32094</v>
      </c>
      <c r="Y2712">
        <v>6</v>
      </c>
      <c r="Z2712">
        <v>2</v>
      </c>
      <c r="AA2712">
        <v>2</v>
      </c>
    </row>
    <row r="2713" spans="1:27">
      <c r="A2713">
        <v>2018</v>
      </c>
      <c r="B2713">
        <v>8</v>
      </c>
      <c r="C2713">
        <v>6</v>
      </c>
      <c r="D2713" s="1">
        <f t="shared" si="84"/>
        <v>43342</v>
      </c>
      <c r="E2713" s="2">
        <v>43225</v>
      </c>
      <c r="F2713">
        <f t="shared" si="85"/>
        <v>117</v>
      </c>
      <c r="G2713">
        <v>12</v>
      </c>
      <c r="H2713">
        <v>4</v>
      </c>
      <c r="I2713">
        <v>16</v>
      </c>
      <c r="J2713" s="4" t="s">
        <v>32095</v>
      </c>
      <c r="K2713" s="4" t="s">
        <v>32096</v>
      </c>
      <c r="L2713" s="4" t="s">
        <v>32097</v>
      </c>
      <c r="M2713">
        <v>-0.0262291676869305</v>
      </c>
      <c r="N2713">
        <v>-0.0602604163771806</v>
      </c>
      <c r="O2713">
        <v>-0.0897083350767692</v>
      </c>
      <c r="P2713" s="4" t="s">
        <v>32098</v>
      </c>
      <c r="Q2713">
        <v>94.34375</v>
      </c>
      <c r="R2713" s="4" t="s">
        <v>32099</v>
      </c>
      <c r="S2713" s="4" t="s">
        <v>32100</v>
      </c>
      <c r="T2713" s="4" t="s">
        <v>32101</v>
      </c>
      <c r="U2713" s="4" t="s">
        <v>32102</v>
      </c>
      <c r="V2713" s="4" t="s">
        <v>32103</v>
      </c>
      <c r="W2713" s="4" t="s">
        <v>32104</v>
      </c>
      <c r="X2713" s="4" t="s">
        <v>32105</v>
      </c>
      <c r="Y2713">
        <v>4</v>
      </c>
      <c r="Z2713">
        <v>5</v>
      </c>
      <c r="AA2713">
        <v>5</v>
      </c>
    </row>
    <row r="2714" spans="1:27">
      <c r="A2714">
        <v>2018</v>
      </c>
      <c r="B2714">
        <v>9</v>
      </c>
      <c r="C2714">
        <v>1</v>
      </c>
      <c r="D2714" s="1">
        <f t="shared" si="84"/>
        <v>43348</v>
      </c>
      <c r="E2714" s="2">
        <v>43225</v>
      </c>
      <c r="F2714">
        <f t="shared" si="85"/>
        <v>123</v>
      </c>
      <c r="G2714">
        <v>6</v>
      </c>
      <c r="H2714">
        <v>4</v>
      </c>
      <c r="I2714">
        <v>10</v>
      </c>
      <c r="J2714" s="4" t="s">
        <v>32106</v>
      </c>
      <c r="K2714" s="4" t="s">
        <v>32107</v>
      </c>
      <c r="L2714" s="4" t="s">
        <v>32108</v>
      </c>
      <c r="M2714">
        <v>-0.0243375005433336</v>
      </c>
      <c r="N2714">
        <v>-0.0289874999318272</v>
      </c>
      <c r="O2714">
        <v>-0.0395499998820014</v>
      </c>
      <c r="P2714">
        <v>92.425</v>
      </c>
      <c r="Q2714">
        <v>82.9</v>
      </c>
      <c r="R2714">
        <v>81</v>
      </c>
      <c r="S2714" s="4" t="s">
        <v>32109</v>
      </c>
      <c r="T2714" s="4" t="s">
        <v>32110</v>
      </c>
      <c r="U2714" s="4" t="s">
        <v>32111</v>
      </c>
      <c r="V2714" s="4" t="s">
        <v>32112</v>
      </c>
      <c r="W2714" s="4" t="s">
        <v>32113</v>
      </c>
      <c r="X2714" s="4" t="s">
        <v>32114</v>
      </c>
      <c r="Y2714">
        <v>7</v>
      </c>
      <c r="Z2714">
        <v>8</v>
      </c>
      <c r="AA2714">
        <v>7</v>
      </c>
    </row>
    <row r="2715" spans="1:27">
      <c r="A2715">
        <v>2018</v>
      </c>
      <c r="B2715">
        <v>9</v>
      </c>
      <c r="C2715">
        <v>2</v>
      </c>
      <c r="D2715" s="1">
        <f t="shared" si="84"/>
        <v>43353</v>
      </c>
      <c r="E2715" s="2">
        <v>43225</v>
      </c>
      <c r="F2715">
        <f t="shared" si="85"/>
        <v>128</v>
      </c>
      <c r="G2715">
        <v>10</v>
      </c>
      <c r="H2715">
        <v>5</v>
      </c>
      <c r="I2715">
        <v>15</v>
      </c>
      <c r="J2715" s="4" t="s">
        <v>32115</v>
      </c>
      <c r="K2715" s="4" t="s">
        <v>32116</v>
      </c>
      <c r="L2715" s="4" t="s">
        <v>32117</v>
      </c>
      <c r="M2715" s="3">
        <v>-1.25006888993084e-5</v>
      </c>
      <c r="N2715">
        <v>-0.0002999999560415</v>
      </c>
      <c r="O2715">
        <v>-0.0152625001966953</v>
      </c>
      <c r="P2715">
        <v>89.65</v>
      </c>
      <c r="Q2715">
        <v>79.9625</v>
      </c>
      <c r="R2715">
        <v>75.85</v>
      </c>
      <c r="S2715" s="4" t="s">
        <v>32118</v>
      </c>
      <c r="T2715" s="4" t="s">
        <v>32119</v>
      </c>
      <c r="U2715" s="4" t="s">
        <v>32120</v>
      </c>
      <c r="V2715" s="4" t="s">
        <v>32121</v>
      </c>
      <c r="W2715" s="4" t="s">
        <v>32122</v>
      </c>
      <c r="X2715" s="4" t="s">
        <v>32123</v>
      </c>
      <c r="Y2715">
        <v>4</v>
      </c>
      <c r="Z2715">
        <v>2</v>
      </c>
      <c r="AA2715">
        <v>3</v>
      </c>
    </row>
    <row r="2716" spans="1:27">
      <c r="A2716">
        <v>2018</v>
      </c>
      <c r="B2716">
        <v>9</v>
      </c>
      <c r="C2716">
        <v>3</v>
      </c>
      <c r="D2716" s="1">
        <f t="shared" si="84"/>
        <v>43358</v>
      </c>
      <c r="E2716" s="2">
        <v>43225</v>
      </c>
      <c r="F2716">
        <f t="shared" si="85"/>
        <v>133</v>
      </c>
      <c r="G2716">
        <v>8</v>
      </c>
      <c r="H2716">
        <v>11</v>
      </c>
      <c r="I2716">
        <v>19</v>
      </c>
      <c r="J2716" s="4" t="s">
        <v>32124</v>
      </c>
      <c r="K2716" s="4" t="s">
        <v>32125</v>
      </c>
      <c r="L2716" s="4" t="s">
        <v>32126</v>
      </c>
      <c r="M2716" s="4" t="s">
        <v>32127</v>
      </c>
      <c r="N2716" s="4" t="s">
        <v>32128</v>
      </c>
      <c r="O2716" s="4" t="s">
        <v>32129</v>
      </c>
      <c r="P2716">
        <v>92.4375</v>
      </c>
      <c r="Q2716">
        <v>83.875</v>
      </c>
      <c r="R2716">
        <v>79.8125</v>
      </c>
      <c r="S2716" s="4" t="s">
        <v>32130</v>
      </c>
      <c r="T2716" s="4" t="s">
        <v>32131</v>
      </c>
      <c r="U2716" s="4" t="s">
        <v>32132</v>
      </c>
      <c r="V2716" s="4" t="s">
        <v>32133</v>
      </c>
      <c r="W2716" s="4" t="s">
        <v>32134</v>
      </c>
      <c r="X2716" s="4" t="s">
        <v>32135</v>
      </c>
      <c r="Y2716">
        <v>6</v>
      </c>
      <c r="Z2716">
        <v>3</v>
      </c>
      <c r="AA2716">
        <v>4</v>
      </c>
    </row>
    <row r="2717" spans="1:27">
      <c r="A2717">
        <v>2018</v>
      </c>
      <c r="B2717">
        <v>9</v>
      </c>
      <c r="C2717">
        <v>4</v>
      </c>
      <c r="D2717" s="1">
        <f t="shared" si="84"/>
        <v>43363</v>
      </c>
      <c r="E2717" s="2">
        <v>43225</v>
      </c>
      <c r="F2717">
        <f t="shared" si="85"/>
        <v>138</v>
      </c>
      <c r="G2717">
        <v>1</v>
      </c>
      <c r="H2717">
        <v>3</v>
      </c>
      <c r="I2717">
        <v>4</v>
      </c>
      <c r="J2717" s="4" t="s">
        <v>32136</v>
      </c>
      <c r="K2717" s="4" t="s">
        <v>32137</v>
      </c>
      <c r="L2717" s="4" t="s">
        <v>32138</v>
      </c>
      <c r="M2717">
        <v>-0.0174875005614012</v>
      </c>
      <c r="N2717">
        <v>-0.0394875007448718</v>
      </c>
      <c r="O2717">
        <v>-0.0581124992691912</v>
      </c>
      <c r="P2717">
        <v>91.825</v>
      </c>
      <c r="Q2717">
        <v>79.05</v>
      </c>
      <c r="R2717">
        <v>76.3625</v>
      </c>
      <c r="S2717" s="4" t="s">
        <v>32139</v>
      </c>
      <c r="T2717" s="4" t="s">
        <v>32140</v>
      </c>
      <c r="U2717" s="4" t="s">
        <v>32141</v>
      </c>
      <c r="V2717" s="4" t="s">
        <v>32142</v>
      </c>
      <c r="W2717" s="4" t="s">
        <v>32143</v>
      </c>
      <c r="X2717" s="4" t="s">
        <v>32144</v>
      </c>
      <c r="Y2717">
        <v>6</v>
      </c>
      <c r="Z2717">
        <v>7</v>
      </c>
      <c r="AA2717">
        <v>7</v>
      </c>
    </row>
    <row r="2718" spans="1:27">
      <c r="A2718">
        <v>2018</v>
      </c>
      <c r="B2718">
        <v>9</v>
      </c>
      <c r="C2718">
        <v>5</v>
      </c>
      <c r="D2718" s="1">
        <f t="shared" si="84"/>
        <v>43368</v>
      </c>
      <c r="E2718" s="2">
        <v>43225</v>
      </c>
      <c r="F2718">
        <f t="shared" si="85"/>
        <v>143</v>
      </c>
      <c r="G2718">
        <v>7</v>
      </c>
      <c r="H2718">
        <v>5</v>
      </c>
      <c r="I2718">
        <v>12</v>
      </c>
      <c r="J2718" s="4" t="s">
        <v>32145</v>
      </c>
      <c r="K2718" s="4" t="s">
        <v>32146</v>
      </c>
      <c r="L2718" s="4" t="s">
        <v>32147</v>
      </c>
      <c r="M2718">
        <v>-0.0139750002883375</v>
      </c>
      <c r="N2718">
        <v>-0.0313625004142523</v>
      </c>
      <c r="O2718">
        <v>-0.0586250002495945</v>
      </c>
      <c r="P2718">
        <v>95.1375</v>
      </c>
      <c r="Q2718">
        <v>86.3125</v>
      </c>
      <c r="R2718">
        <v>84.0875</v>
      </c>
      <c r="S2718" s="4" t="s">
        <v>32148</v>
      </c>
      <c r="T2718" s="4" t="s">
        <v>32149</v>
      </c>
      <c r="U2718" s="4" t="s">
        <v>32150</v>
      </c>
      <c r="V2718" s="4" t="s">
        <v>32151</v>
      </c>
      <c r="W2718" s="4" t="s">
        <v>32152</v>
      </c>
      <c r="X2718" s="4" t="s">
        <v>32153</v>
      </c>
      <c r="Y2718">
        <v>7</v>
      </c>
      <c r="Z2718">
        <v>3</v>
      </c>
      <c r="AA2718">
        <v>3</v>
      </c>
    </row>
    <row r="2719" spans="1:27">
      <c r="A2719">
        <v>2018</v>
      </c>
      <c r="B2719">
        <v>9</v>
      </c>
      <c r="C2719">
        <v>6</v>
      </c>
      <c r="D2719" s="1">
        <f t="shared" si="84"/>
        <v>43373</v>
      </c>
      <c r="E2719" s="2">
        <v>43225</v>
      </c>
      <c r="F2719">
        <f t="shared" si="85"/>
        <v>148</v>
      </c>
      <c r="G2719">
        <v>2</v>
      </c>
      <c r="H2719">
        <v>1</v>
      </c>
      <c r="I2719">
        <v>3</v>
      </c>
      <c r="J2719" s="4" t="s">
        <v>32154</v>
      </c>
      <c r="K2719" s="4" t="s">
        <v>32155</v>
      </c>
      <c r="L2719" s="4" t="s">
        <v>32156</v>
      </c>
      <c r="M2719" s="4" t="s">
        <v>32157</v>
      </c>
      <c r="N2719">
        <v>-0.0013875001342967</v>
      </c>
      <c r="O2719">
        <v>-0.0035125002264976</v>
      </c>
      <c r="P2719">
        <v>87.2</v>
      </c>
      <c r="Q2719">
        <v>78.5125</v>
      </c>
      <c r="R2719">
        <v>73.3</v>
      </c>
      <c r="S2719" s="4" t="s">
        <v>32158</v>
      </c>
      <c r="T2719" s="4" t="s">
        <v>32159</v>
      </c>
      <c r="U2719" s="4" t="s">
        <v>32160</v>
      </c>
      <c r="V2719" s="4" t="s">
        <v>32161</v>
      </c>
      <c r="W2719" s="4" t="s">
        <v>32162</v>
      </c>
      <c r="X2719" s="4" t="s">
        <v>32163</v>
      </c>
      <c r="Y2719">
        <v>4</v>
      </c>
      <c r="Z2719">
        <v>2</v>
      </c>
      <c r="AA2719">
        <v>3</v>
      </c>
    </row>
    <row r="2720" spans="1:27">
      <c r="A2720">
        <v>2018</v>
      </c>
      <c r="B2720">
        <v>10</v>
      </c>
      <c r="C2720">
        <v>1</v>
      </c>
      <c r="D2720" s="1">
        <f t="shared" si="84"/>
        <v>43378</v>
      </c>
      <c r="E2720" s="2">
        <v>43225</v>
      </c>
      <c r="F2720">
        <f t="shared" si="85"/>
        <v>153</v>
      </c>
      <c r="G2720">
        <v>0</v>
      </c>
      <c r="H2720">
        <v>0</v>
      </c>
      <c r="I2720">
        <v>0</v>
      </c>
      <c r="J2720" s="4" t="s">
        <v>32164</v>
      </c>
      <c r="K2720" s="4" t="s">
        <v>32165</v>
      </c>
      <c r="L2720" s="4" t="s">
        <v>32166</v>
      </c>
      <c r="M2720" s="4" t="s">
        <v>32167</v>
      </c>
      <c r="N2720" s="4" t="s">
        <v>32168</v>
      </c>
      <c r="O2720" s="4" t="s">
        <v>32169</v>
      </c>
      <c r="P2720">
        <v>70.4125</v>
      </c>
      <c r="Q2720">
        <v>50.15</v>
      </c>
      <c r="R2720">
        <v>49.2875</v>
      </c>
      <c r="S2720" s="4" t="s">
        <v>32170</v>
      </c>
      <c r="T2720" s="4" t="s">
        <v>32171</v>
      </c>
      <c r="U2720" s="4" t="s">
        <v>32172</v>
      </c>
      <c r="V2720" s="4" t="s">
        <v>32173</v>
      </c>
      <c r="W2720" s="4" t="s">
        <v>32174</v>
      </c>
      <c r="X2720" s="4" t="s">
        <v>32175</v>
      </c>
      <c r="Y2720">
        <v>4</v>
      </c>
      <c r="Z2720">
        <v>2</v>
      </c>
      <c r="AA2720">
        <v>2</v>
      </c>
    </row>
    <row r="2721" spans="1:27">
      <c r="A2721">
        <v>2018</v>
      </c>
      <c r="B2721">
        <v>10</v>
      </c>
      <c r="C2721">
        <v>2</v>
      </c>
      <c r="D2721" s="1">
        <f t="shared" si="84"/>
        <v>43383</v>
      </c>
      <c r="E2721" s="2">
        <v>43225</v>
      </c>
      <c r="F2721">
        <f t="shared" si="85"/>
        <v>158</v>
      </c>
      <c r="G2721">
        <v>0</v>
      </c>
      <c r="H2721">
        <v>0</v>
      </c>
      <c r="I2721">
        <v>0</v>
      </c>
      <c r="J2721">
        <v>20.19123878479</v>
      </c>
      <c r="K2721" s="4" t="s">
        <v>32176</v>
      </c>
      <c r="L2721">
        <v>13.03498878479</v>
      </c>
      <c r="M2721" s="4" t="s">
        <v>32177</v>
      </c>
      <c r="N2721" s="4" t="s">
        <v>32178</v>
      </c>
      <c r="O2721" s="4" t="s">
        <v>32179</v>
      </c>
      <c r="P2721">
        <v>72.775</v>
      </c>
      <c r="Q2721">
        <v>60.4</v>
      </c>
      <c r="R2721">
        <v>61.425</v>
      </c>
      <c r="S2721" s="4" t="s">
        <v>32180</v>
      </c>
      <c r="T2721" s="4" t="s">
        <v>32181</v>
      </c>
      <c r="U2721" s="4" t="s">
        <v>32182</v>
      </c>
      <c r="V2721" s="4" t="s">
        <v>32183</v>
      </c>
      <c r="W2721" s="4" t="s">
        <v>32184</v>
      </c>
      <c r="X2721" s="4" t="s">
        <v>32185</v>
      </c>
      <c r="Y2721">
        <v>4</v>
      </c>
      <c r="Z2721">
        <v>2</v>
      </c>
      <c r="AA2721">
        <v>4</v>
      </c>
    </row>
    <row r="2722" spans="1:27">
      <c r="A2722">
        <v>2018</v>
      </c>
      <c r="B2722">
        <v>10</v>
      </c>
      <c r="C2722">
        <v>3</v>
      </c>
      <c r="D2722" s="1">
        <f t="shared" si="84"/>
        <v>43388</v>
      </c>
      <c r="E2722" s="2">
        <v>43225</v>
      </c>
      <c r="F2722">
        <f t="shared" si="85"/>
        <v>163</v>
      </c>
      <c r="G2722">
        <v>0</v>
      </c>
      <c r="H2722">
        <v>0</v>
      </c>
      <c r="I2722">
        <v>0</v>
      </c>
      <c r="J2722" s="4" t="s">
        <v>32186</v>
      </c>
      <c r="K2722" s="4" t="s">
        <v>32187</v>
      </c>
      <c r="L2722" s="4" t="s">
        <v>32188</v>
      </c>
      <c r="M2722" s="4" t="s">
        <v>32189</v>
      </c>
      <c r="N2722" s="4" t="s">
        <v>32190</v>
      </c>
      <c r="O2722">
        <v>-0.0158750002738088</v>
      </c>
      <c r="P2722">
        <v>86.0125</v>
      </c>
      <c r="Q2722">
        <v>81.3875</v>
      </c>
      <c r="R2722">
        <v>82.2875</v>
      </c>
      <c r="S2722" s="4" t="s">
        <v>32191</v>
      </c>
      <c r="T2722" s="4" t="s">
        <v>32192</v>
      </c>
      <c r="U2722">
        <v>4.133395104758</v>
      </c>
      <c r="V2722" s="4" t="s">
        <v>32193</v>
      </c>
      <c r="W2722" s="4" t="s">
        <v>32194</v>
      </c>
      <c r="X2722" s="4" t="s">
        <v>32195</v>
      </c>
      <c r="Y2722">
        <v>6</v>
      </c>
      <c r="Z2722">
        <v>4</v>
      </c>
      <c r="AA2722">
        <v>7</v>
      </c>
    </row>
    <row r="2723" spans="1:27">
      <c r="A2723">
        <v>2018</v>
      </c>
      <c r="B2723">
        <v>10</v>
      </c>
      <c r="C2723">
        <v>4</v>
      </c>
      <c r="D2723" s="1">
        <f t="shared" si="84"/>
        <v>43393</v>
      </c>
      <c r="E2723" s="2">
        <v>43225</v>
      </c>
      <c r="F2723">
        <f t="shared" si="85"/>
        <v>168</v>
      </c>
      <c r="G2723">
        <v>0</v>
      </c>
      <c r="H2723">
        <v>0</v>
      </c>
      <c r="I2723">
        <v>0</v>
      </c>
      <c r="J2723" s="4" t="s">
        <v>32196</v>
      </c>
      <c r="K2723" s="4" t="s">
        <v>32197</v>
      </c>
      <c r="L2723" s="4" t="s">
        <v>32198</v>
      </c>
      <c r="M2723" s="4" t="s">
        <v>32199</v>
      </c>
      <c r="N2723" s="4" t="s">
        <v>32200</v>
      </c>
      <c r="O2723" s="4" t="s">
        <v>32201</v>
      </c>
      <c r="P2723">
        <v>94.225</v>
      </c>
      <c r="Q2723">
        <v>92.425</v>
      </c>
      <c r="R2723">
        <v>92.225</v>
      </c>
      <c r="S2723" s="4" t="s">
        <v>32202</v>
      </c>
      <c r="T2723" s="4" t="s">
        <v>32203</v>
      </c>
      <c r="U2723" s="4" t="s">
        <v>32204</v>
      </c>
      <c r="V2723" s="4" t="s">
        <v>32205</v>
      </c>
      <c r="W2723" s="4" t="s">
        <v>32206</v>
      </c>
      <c r="X2723" s="4" t="s">
        <v>32207</v>
      </c>
      <c r="Y2723">
        <v>4</v>
      </c>
      <c r="Z2723">
        <v>4</v>
      </c>
      <c r="AA2723">
        <v>7</v>
      </c>
    </row>
    <row r="2724" spans="1:27">
      <c r="A2724">
        <v>2018</v>
      </c>
      <c r="B2724">
        <v>10</v>
      </c>
      <c r="C2724">
        <v>5</v>
      </c>
      <c r="D2724" s="1">
        <f t="shared" si="84"/>
        <v>43398</v>
      </c>
      <c r="E2724" s="2">
        <v>43225</v>
      </c>
      <c r="F2724">
        <f t="shared" si="85"/>
        <v>173</v>
      </c>
      <c r="G2724">
        <v>0</v>
      </c>
      <c r="H2724">
        <v>0</v>
      </c>
      <c r="I2724">
        <v>0</v>
      </c>
      <c r="J2724" s="4" t="s">
        <v>32208</v>
      </c>
      <c r="K2724" s="4" t="s">
        <v>32209</v>
      </c>
      <c r="L2724" s="4" t="s">
        <v>32210</v>
      </c>
      <c r="M2724" s="4" t="s">
        <v>32211</v>
      </c>
      <c r="N2724" s="4" t="s">
        <v>32212</v>
      </c>
      <c r="O2724">
        <v>-0.0182624995009974</v>
      </c>
      <c r="P2724">
        <v>94.35</v>
      </c>
      <c r="Q2724">
        <v>94.95</v>
      </c>
      <c r="R2724">
        <v>93.5625</v>
      </c>
      <c r="S2724" s="4" t="s">
        <v>32213</v>
      </c>
      <c r="T2724" s="4" t="s">
        <v>32214</v>
      </c>
      <c r="U2724" s="4" t="s">
        <v>32215</v>
      </c>
      <c r="V2724" s="4" t="s">
        <v>32216</v>
      </c>
      <c r="W2724" s="4" t="s">
        <v>32217</v>
      </c>
      <c r="X2724" s="4" t="s">
        <v>32218</v>
      </c>
      <c r="Y2724">
        <v>6</v>
      </c>
      <c r="Z2724">
        <v>5</v>
      </c>
      <c r="AA2724">
        <v>9</v>
      </c>
    </row>
    <row r="2725" spans="1:27">
      <c r="A2725">
        <v>2018</v>
      </c>
      <c r="B2725">
        <v>10</v>
      </c>
      <c r="C2725">
        <v>6</v>
      </c>
      <c r="D2725" s="1">
        <f t="shared" si="84"/>
        <v>43403</v>
      </c>
      <c r="E2725" s="2">
        <v>43225</v>
      </c>
      <c r="F2725">
        <f t="shared" si="85"/>
        <v>178</v>
      </c>
      <c r="G2725">
        <v>0</v>
      </c>
      <c r="H2725">
        <v>0</v>
      </c>
      <c r="I2725">
        <v>0</v>
      </c>
      <c r="J2725" s="4" t="s">
        <v>32219</v>
      </c>
      <c r="K2725" s="4" t="s">
        <v>32220</v>
      </c>
      <c r="L2725" s="4" t="s">
        <v>32221</v>
      </c>
      <c r="M2725" s="4" t="s">
        <v>32222</v>
      </c>
      <c r="N2725" s="4" t="s">
        <v>32223</v>
      </c>
      <c r="O2725" s="4" t="s">
        <v>32224</v>
      </c>
      <c r="P2725" s="4" t="s">
        <v>32225</v>
      </c>
      <c r="Q2725" s="4" t="s">
        <v>32226</v>
      </c>
      <c r="R2725" s="4" t="s">
        <v>32227</v>
      </c>
      <c r="S2725" s="4" t="s">
        <v>32228</v>
      </c>
      <c r="T2725" s="4" t="s">
        <v>32229</v>
      </c>
      <c r="U2725" s="4" t="s">
        <v>32230</v>
      </c>
      <c r="V2725" s="4" t="s">
        <v>32231</v>
      </c>
      <c r="W2725" s="4" t="s">
        <v>32232</v>
      </c>
      <c r="X2725" s="4" t="s">
        <v>32233</v>
      </c>
      <c r="Y2725">
        <v>7</v>
      </c>
      <c r="Z2725">
        <v>2</v>
      </c>
      <c r="AA2725">
        <v>2</v>
      </c>
    </row>
    <row r="2726" spans="1:27">
      <c r="A2726">
        <v>2018</v>
      </c>
      <c r="B2726">
        <v>11</v>
      </c>
      <c r="C2726">
        <v>1</v>
      </c>
      <c r="D2726" s="1">
        <f t="shared" si="84"/>
        <v>43409</v>
      </c>
      <c r="E2726" s="2">
        <v>43225</v>
      </c>
      <c r="F2726">
        <f t="shared" si="85"/>
        <v>184</v>
      </c>
      <c r="G2726">
        <v>0</v>
      </c>
      <c r="H2726">
        <v>0</v>
      </c>
      <c r="I2726">
        <v>0</v>
      </c>
      <c r="J2726" s="4" t="s">
        <v>32234</v>
      </c>
      <c r="K2726" s="4" t="s">
        <v>32235</v>
      </c>
      <c r="L2726" s="4" t="s">
        <v>32236</v>
      </c>
      <c r="M2726" s="4" t="s">
        <v>32237</v>
      </c>
      <c r="N2726">
        <v>-0.0076500002527609</v>
      </c>
      <c r="O2726">
        <v>-0.0244250011164695</v>
      </c>
      <c r="P2726">
        <v>80.425</v>
      </c>
      <c r="Q2726">
        <v>78.9375</v>
      </c>
      <c r="R2726">
        <v>74.925</v>
      </c>
      <c r="S2726" s="4" t="s">
        <v>32238</v>
      </c>
      <c r="T2726" s="4" t="s">
        <v>32239</v>
      </c>
      <c r="U2726" s="4" t="s">
        <v>32240</v>
      </c>
      <c r="V2726" s="4" t="s">
        <v>32241</v>
      </c>
      <c r="W2726" s="4" t="s">
        <v>32242</v>
      </c>
      <c r="X2726" s="4" t="s">
        <v>32243</v>
      </c>
      <c r="Y2726">
        <v>3</v>
      </c>
      <c r="Z2726">
        <v>5</v>
      </c>
      <c r="AA2726">
        <v>6</v>
      </c>
    </row>
    <row r="2727" spans="1:27">
      <c r="A2727">
        <v>2018</v>
      </c>
      <c r="B2727">
        <v>11</v>
      </c>
      <c r="C2727">
        <v>2</v>
      </c>
      <c r="D2727" s="1">
        <f t="shared" si="84"/>
        <v>43414</v>
      </c>
      <c r="E2727" s="2">
        <v>43225</v>
      </c>
      <c r="F2727">
        <f t="shared" si="85"/>
        <v>189</v>
      </c>
      <c r="G2727">
        <v>0</v>
      </c>
      <c r="H2727">
        <v>0</v>
      </c>
      <c r="I2727">
        <v>0</v>
      </c>
      <c r="J2727" s="4" t="s">
        <v>32244</v>
      </c>
      <c r="K2727" s="4" t="s">
        <v>32245</v>
      </c>
      <c r="L2727" s="4" t="s">
        <v>32246</v>
      </c>
      <c r="M2727" s="4" t="s">
        <v>32247</v>
      </c>
      <c r="N2727" s="4" t="s">
        <v>32248</v>
      </c>
      <c r="O2727" s="4" t="s">
        <v>32249</v>
      </c>
      <c r="P2727">
        <v>87.6125</v>
      </c>
      <c r="Q2727">
        <v>80.275</v>
      </c>
      <c r="R2727">
        <v>75.775</v>
      </c>
      <c r="S2727" s="4" t="s">
        <v>32250</v>
      </c>
      <c r="T2727" s="4" t="s">
        <v>32251</v>
      </c>
      <c r="U2727" s="4" t="s">
        <v>32252</v>
      </c>
      <c r="V2727" s="4" t="s">
        <v>32253</v>
      </c>
      <c r="W2727" s="4" t="s">
        <v>32254</v>
      </c>
      <c r="X2727" s="4" t="s">
        <v>32255</v>
      </c>
      <c r="Y2727">
        <v>7</v>
      </c>
      <c r="Z2727">
        <v>6</v>
      </c>
      <c r="AA2727">
        <v>9</v>
      </c>
    </row>
    <row r="2728" spans="1:27">
      <c r="A2728">
        <v>2018</v>
      </c>
      <c r="B2728">
        <v>11</v>
      </c>
      <c r="C2728">
        <v>3</v>
      </c>
      <c r="D2728" s="1">
        <f t="shared" si="84"/>
        <v>43419</v>
      </c>
      <c r="E2728" s="2">
        <v>43225</v>
      </c>
      <c r="F2728">
        <f t="shared" si="85"/>
        <v>194</v>
      </c>
      <c r="G2728">
        <v>0</v>
      </c>
      <c r="H2728">
        <v>0</v>
      </c>
      <c r="I2728">
        <v>0</v>
      </c>
      <c r="J2728" s="4" t="s">
        <v>32256</v>
      </c>
      <c r="K2728" s="4" t="s">
        <v>32257</v>
      </c>
      <c r="L2728" s="4" t="s">
        <v>32258</v>
      </c>
      <c r="M2728">
        <v>-0.0138124997611158</v>
      </c>
      <c r="N2728">
        <v>-0.0357375002931803</v>
      </c>
      <c r="O2728">
        <v>-0.0620625015581027</v>
      </c>
      <c r="P2728">
        <v>94.1125</v>
      </c>
      <c r="Q2728">
        <v>92.9125</v>
      </c>
      <c r="R2728">
        <v>92.1375</v>
      </c>
      <c r="S2728" s="4" t="s">
        <v>32259</v>
      </c>
      <c r="T2728" s="4" t="s">
        <v>32260</v>
      </c>
      <c r="U2728" s="4" t="s">
        <v>32261</v>
      </c>
      <c r="V2728" s="4" t="s">
        <v>32262</v>
      </c>
      <c r="W2728" s="4" t="s">
        <v>32263</v>
      </c>
      <c r="X2728" s="4" t="s">
        <v>32264</v>
      </c>
      <c r="Y2728">
        <v>5</v>
      </c>
      <c r="Z2728">
        <v>4</v>
      </c>
      <c r="AA2728">
        <v>9</v>
      </c>
    </row>
    <row r="2729" spans="1:27">
      <c r="A2729">
        <v>2018</v>
      </c>
      <c r="B2729">
        <v>11</v>
      </c>
      <c r="C2729">
        <v>4</v>
      </c>
      <c r="D2729" s="1">
        <f t="shared" si="84"/>
        <v>43424</v>
      </c>
      <c r="E2729" s="2">
        <v>43225</v>
      </c>
      <c r="F2729">
        <f t="shared" si="85"/>
        <v>199</v>
      </c>
      <c r="G2729">
        <v>0</v>
      </c>
      <c r="H2729">
        <v>0</v>
      </c>
      <c r="I2729">
        <v>0</v>
      </c>
      <c r="J2729" s="4" t="s">
        <v>32265</v>
      </c>
      <c r="K2729" s="4" t="s">
        <v>32266</v>
      </c>
      <c r="L2729" s="4" t="s">
        <v>32267</v>
      </c>
      <c r="M2729" s="4" t="s">
        <v>32268</v>
      </c>
      <c r="N2729">
        <v>-0.0172250002389774</v>
      </c>
      <c r="O2729">
        <v>-0.0485124999890104</v>
      </c>
      <c r="P2729">
        <v>97.375</v>
      </c>
      <c r="Q2729">
        <v>97.5625</v>
      </c>
      <c r="R2729">
        <v>93.075</v>
      </c>
      <c r="S2729" s="4" t="s">
        <v>32269</v>
      </c>
      <c r="T2729" s="4" t="s">
        <v>32270</v>
      </c>
      <c r="U2729" s="4" t="s">
        <v>32271</v>
      </c>
      <c r="V2729" s="4" t="s">
        <v>32272</v>
      </c>
      <c r="W2729" s="4" t="s">
        <v>32273</v>
      </c>
      <c r="X2729" s="4" t="s">
        <v>32274</v>
      </c>
      <c r="Y2729">
        <v>2</v>
      </c>
      <c r="Z2729">
        <v>4</v>
      </c>
      <c r="AA2729">
        <v>8</v>
      </c>
    </row>
    <row r="2730" spans="1:27">
      <c r="A2730">
        <v>2018</v>
      </c>
      <c r="B2730">
        <v>11</v>
      </c>
      <c r="C2730">
        <v>5</v>
      </c>
      <c r="D2730" s="1">
        <f t="shared" si="84"/>
        <v>43429</v>
      </c>
      <c r="E2730" s="2">
        <v>43225</v>
      </c>
      <c r="F2730">
        <f t="shared" si="85"/>
        <v>204</v>
      </c>
      <c r="G2730">
        <v>0</v>
      </c>
      <c r="H2730">
        <v>0</v>
      </c>
      <c r="I2730">
        <v>0</v>
      </c>
      <c r="J2730" s="4" t="s">
        <v>32275</v>
      </c>
      <c r="K2730" s="4" t="s">
        <v>32276</v>
      </c>
      <c r="L2730" s="4" t="s">
        <v>32277</v>
      </c>
      <c r="M2730" s="4" t="s">
        <v>32278</v>
      </c>
      <c r="N2730" s="4" t="s">
        <v>32279</v>
      </c>
      <c r="O2730" s="4" t="s">
        <v>32280</v>
      </c>
      <c r="P2730">
        <v>83.9625</v>
      </c>
      <c r="Q2730">
        <v>80.3125</v>
      </c>
      <c r="R2730">
        <v>65.3125</v>
      </c>
      <c r="S2730" s="4" t="s">
        <v>32281</v>
      </c>
      <c r="T2730" s="4" t="s">
        <v>32282</v>
      </c>
      <c r="U2730" s="4" t="s">
        <v>32283</v>
      </c>
      <c r="V2730" s="4" t="s">
        <v>32284</v>
      </c>
      <c r="W2730" s="4" t="s">
        <v>32285</v>
      </c>
      <c r="X2730" s="4" t="s">
        <v>32286</v>
      </c>
      <c r="Y2730">
        <v>5</v>
      </c>
      <c r="Z2730">
        <v>3</v>
      </c>
      <c r="AA2730">
        <v>7</v>
      </c>
    </row>
    <row r="2731" spans="1:27">
      <c r="A2731">
        <v>2018</v>
      </c>
      <c r="B2731">
        <v>11</v>
      </c>
      <c r="C2731">
        <v>6</v>
      </c>
      <c r="D2731" s="1">
        <f t="shared" si="84"/>
        <v>43434</v>
      </c>
      <c r="E2731" s="2">
        <v>43225</v>
      </c>
      <c r="F2731">
        <f t="shared" si="85"/>
        <v>209</v>
      </c>
      <c r="G2731">
        <v>0</v>
      </c>
      <c r="H2731">
        <v>0</v>
      </c>
      <c r="I2731">
        <v>0</v>
      </c>
      <c r="J2731" s="4" t="s">
        <v>32287</v>
      </c>
      <c r="K2731" s="4" t="s">
        <v>32288</v>
      </c>
      <c r="L2731" s="4" t="s">
        <v>32289</v>
      </c>
      <c r="M2731" s="4" t="s">
        <v>32290</v>
      </c>
      <c r="N2731" s="4" t="s">
        <v>32291</v>
      </c>
      <c r="O2731" s="4" t="s">
        <v>32292</v>
      </c>
      <c r="P2731">
        <v>68.0375</v>
      </c>
      <c r="Q2731">
        <v>57.4</v>
      </c>
      <c r="R2731">
        <v>31.3625</v>
      </c>
      <c r="S2731" s="4" t="s">
        <v>32293</v>
      </c>
      <c r="T2731" s="4" t="s">
        <v>32294</v>
      </c>
      <c r="U2731" s="4" t="s">
        <v>32295</v>
      </c>
      <c r="V2731" s="4" t="s">
        <v>32296</v>
      </c>
      <c r="W2731" s="4" t="s">
        <v>32297</v>
      </c>
      <c r="X2731" s="4" t="s">
        <v>32298</v>
      </c>
      <c r="Y2731">
        <v>4</v>
      </c>
      <c r="Z2731">
        <v>5</v>
      </c>
      <c r="AA2731">
        <v>6</v>
      </c>
    </row>
    <row r="2732" spans="1:27">
      <c r="A2732">
        <v>2018</v>
      </c>
      <c r="B2732">
        <v>12</v>
      </c>
      <c r="C2732">
        <v>1</v>
      </c>
      <c r="D2732" s="1">
        <f t="shared" si="84"/>
        <v>43439</v>
      </c>
      <c r="E2732" s="2">
        <v>43225</v>
      </c>
      <c r="F2732">
        <f t="shared" si="85"/>
        <v>214</v>
      </c>
      <c r="G2732">
        <v>0</v>
      </c>
      <c r="H2732">
        <v>0</v>
      </c>
      <c r="I2732">
        <v>0</v>
      </c>
      <c r="J2732" s="4" t="s">
        <v>32299</v>
      </c>
      <c r="K2732" s="4" t="s">
        <v>32300</v>
      </c>
      <c r="L2732" s="4" t="s">
        <v>32301</v>
      </c>
      <c r="M2732">
        <v>-0.0232750123250298</v>
      </c>
      <c r="N2732">
        <v>-0.0603625121992081</v>
      </c>
      <c r="O2732">
        <v>-0.0928000011015683</v>
      </c>
      <c r="P2732">
        <v>88.4875</v>
      </c>
      <c r="Q2732">
        <v>85.6</v>
      </c>
      <c r="R2732">
        <v>87.5</v>
      </c>
      <c r="S2732" s="4" t="s">
        <v>32302</v>
      </c>
      <c r="T2732" s="4" t="s">
        <v>32303</v>
      </c>
      <c r="U2732" s="4" t="s">
        <v>32304</v>
      </c>
      <c r="V2732" s="4" t="s">
        <v>32305</v>
      </c>
      <c r="W2732" s="4" t="s">
        <v>32306</v>
      </c>
      <c r="X2732" s="4" t="s">
        <v>32307</v>
      </c>
      <c r="Y2732">
        <v>5</v>
      </c>
      <c r="Z2732">
        <v>6</v>
      </c>
      <c r="AA2732">
        <v>8</v>
      </c>
    </row>
    <row r="2733" spans="1:27">
      <c r="A2733">
        <v>2018</v>
      </c>
      <c r="B2733">
        <v>12</v>
      </c>
      <c r="C2733">
        <v>2</v>
      </c>
      <c r="D2733" s="1">
        <f t="shared" si="84"/>
        <v>43444</v>
      </c>
      <c r="E2733" s="2">
        <v>43225</v>
      </c>
      <c r="F2733">
        <f t="shared" si="85"/>
        <v>219</v>
      </c>
      <c r="G2733">
        <v>0</v>
      </c>
      <c r="H2733">
        <v>0</v>
      </c>
      <c r="I2733">
        <v>0</v>
      </c>
      <c r="J2733" s="4" t="s">
        <v>32308</v>
      </c>
      <c r="K2733" s="4" t="s">
        <v>32309</v>
      </c>
      <c r="L2733" s="4" t="s">
        <v>32310</v>
      </c>
      <c r="M2733" s="4" t="s">
        <v>32311</v>
      </c>
      <c r="N2733" s="4" t="s">
        <v>32312</v>
      </c>
      <c r="O2733">
        <v>-0.0067374994163401</v>
      </c>
      <c r="P2733">
        <v>93.225</v>
      </c>
      <c r="Q2733">
        <v>94.475</v>
      </c>
      <c r="R2733">
        <v>90.95</v>
      </c>
      <c r="S2733" s="4" t="s">
        <v>32313</v>
      </c>
      <c r="T2733" s="4" t="s">
        <v>32314</v>
      </c>
      <c r="U2733" s="4" t="s">
        <v>32315</v>
      </c>
      <c r="V2733" s="4" t="s">
        <v>32316</v>
      </c>
      <c r="W2733" s="4" t="s">
        <v>32317</v>
      </c>
      <c r="X2733" s="4" t="s">
        <v>32318</v>
      </c>
      <c r="Y2733">
        <v>6</v>
      </c>
      <c r="Z2733">
        <v>3</v>
      </c>
      <c r="AA2733">
        <v>7</v>
      </c>
    </row>
    <row r="2734" spans="1:27">
      <c r="A2734">
        <v>2018</v>
      </c>
      <c r="B2734">
        <v>12</v>
      </c>
      <c r="C2734">
        <v>3</v>
      </c>
      <c r="D2734" s="1">
        <f t="shared" si="84"/>
        <v>43449</v>
      </c>
      <c r="E2734" s="2">
        <v>43225</v>
      </c>
      <c r="F2734">
        <f t="shared" si="85"/>
        <v>224</v>
      </c>
      <c r="G2734">
        <v>0</v>
      </c>
      <c r="H2734">
        <v>0</v>
      </c>
      <c r="I2734">
        <v>0</v>
      </c>
      <c r="J2734" s="4" t="s">
        <v>32319</v>
      </c>
      <c r="K2734" s="4" t="s">
        <v>32320</v>
      </c>
      <c r="L2734" s="4" t="s">
        <v>32321</v>
      </c>
      <c r="M2734" s="4" t="s">
        <v>32322</v>
      </c>
      <c r="N2734" s="4" t="s">
        <v>32323</v>
      </c>
      <c r="O2734" s="4" t="s">
        <v>32324</v>
      </c>
      <c r="P2734">
        <v>84.8875</v>
      </c>
      <c r="Q2734">
        <v>86.3875</v>
      </c>
      <c r="R2734">
        <v>82.55</v>
      </c>
      <c r="S2734" s="4" t="s">
        <v>32325</v>
      </c>
      <c r="T2734" s="4" t="s">
        <v>32326</v>
      </c>
      <c r="U2734" s="4" t="s">
        <v>32327</v>
      </c>
      <c r="V2734" s="4" t="s">
        <v>32328</v>
      </c>
      <c r="W2734" s="4" t="s">
        <v>32329</v>
      </c>
      <c r="X2734" s="4" t="s">
        <v>32330</v>
      </c>
      <c r="Y2734">
        <v>6</v>
      </c>
      <c r="Z2734">
        <v>4</v>
      </c>
      <c r="AA2734">
        <v>8</v>
      </c>
    </row>
    <row r="2735" spans="1:27">
      <c r="A2735">
        <v>2018</v>
      </c>
      <c r="B2735">
        <v>12</v>
      </c>
      <c r="C2735">
        <v>4</v>
      </c>
      <c r="D2735" s="1">
        <f t="shared" si="84"/>
        <v>43454</v>
      </c>
      <c r="E2735" s="2">
        <v>43225</v>
      </c>
      <c r="F2735">
        <f t="shared" si="85"/>
        <v>229</v>
      </c>
      <c r="G2735">
        <v>0</v>
      </c>
      <c r="H2735">
        <v>0</v>
      </c>
      <c r="I2735">
        <v>0</v>
      </c>
      <c r="J2735" s="4" t="s">
        <v>32331</v>
      </c>
      <c r="K2735" s="4" t="s">
        <v>32332</v>
      </c>
      <c r="L2735" s="4" t="s">
        <v>32333</v>
      </c>
      <c r="M2735" s="4" t="s">
        <v>32334</v>
      </c>
      <c r="N2735" s="4" t="s">
        <v>32335</v>
      </c>
      <c r="O2735" s="4" t="s">
        <v>32336</v>
      </c>
      <c r="P2735">
        <v>68.675</v>
      </c>
      <c r="Q2735">
        <v>55.7375</v>
      </c>
      <c r="R2735">
        <v>51.1625</v>
      </c>
      <c r="S2735" s="4" t="s">
        <v>32337</v>
      </c>
      <c r="T2735" s="4" t="s">
        <v>32338</v>
      </c>
      <c r="U2735" s="4" t="s">
        <v>32339</v>
      </c>
      <c r="V2735" s="4" t="s">
        <v>32340</v>
      </c>
      <c r="W2735" s="4" t="s">
        <v>32341</v>
      </c>
      <c r="X2735" s="4" t="s">
        <v>32342</v>
      </c>
      <c r="Y2735">
        <v>8</v>
      </c>
      <c r="Z2735">
        <v>5</v>
      </c>
      <c r="AA2735">
        <v>6</v>
      </c>
    </row>
    <row r="2736" spans="1:27">
      <c r="A2736">
        <v>2018</v>
      </c>
      <c r="B2736">
        <v>12</v>
      </c>
      <c r="C2736">
        <v>5</v>
      </c>
      <c r="D2736" s="1">
        <f t="shared" si="84"/>
        <v>43459</v>
      </c>
      <c r="E2736" s="2">
        <v>43225</v>
      </c>
      <c r="F2736">
        <f t="shared" si="85"/>
        <v>234</v>
      </c>
      <c r="G2736">
        <v>0</v>
      </c>
      <c r="H2736">
        <v>0</v>
      </c>
      <c r="I2736">
        <v>0</v>
      </c>
      <c r="J2736" s="4" t="s">
        <v>32343</v>
      </c>
      <c r="K2736" s="4" t="s">
        <v>32344</v>
      </c>
      <c r="L2736" s="4" t="s">
        <v>32345</v>
      </c>
      <c r="M2736" s="4" t="s">
        <v>32346</v>
      </c>
      <c r="N2736">
        <v>-0.0099750003311783</v>
      </c>
      <c r="O2736">
        <v>-0.0444874984677881</v>
      </c>
      <c r="P2736">
        <v>94.2875</v>
      </c>
      <c r="Q2736">
        <v>96.3625</v>
      </c>
      <c r="R2736">
        <v>94.5625</v>
      </c>
      <c r="S2736" s="4" t="s">
        <v>32347</v>
      </c>
      <c r="T2736" s="4" t="s">
        <v>32348</v>
      </c>
      <c r="U2736" s="4" t="s">
        <v>32349</v>
      </c>
      <c r="V2736" s="4" t="s">
        <v>32350</v>
      </c>
      <c r="W2736" s="4" t="s">
        <v>32351</v>
      </c>
      <c r="X2736" s="4" t="s">
        <v>32352</v>
      </c>
      <c r="Y2736">
        <v>2</v>
      </c>
      <c r="Z2736">
        <v>4</v>
      </c>
      <c r="AA2736">
        <v>7</v>
      </c>
    </row>
    <row r="2737" spans="1:27">
      <c r="A2737">
        <v>2018</v>
      </c>
      <c r="B2737">
        <v>12</v>
      </c>
      <c r="C2737">
        <v>6</v>
      </c>
      <c r="D2737" s="1">
        <f t="shared" si="84"/>
        <v>43464</v>
      </c>
      <c r="E2737" s="2">
        <v>43225</v>
      </c>
      <c r="F2737">
        <f t="shared" si="85"/>
        <v>239</v>
      </c>
      <c r="G2737">
        <v>0</v>
      </c>
      <c r="H2737">
        <v>0</v>
      </c>
      <c r="I2737">
        <v>0</v>
      </c>
      <c r="J2737" s="4" t="s">
        <v>32353</v>
      </c>
      <c r="K2737" s="4" t="s">
        <v>32354</v>
      </c>
      <c r="L2737" s="4" t="s">
        <v>32355</v>
      </c>
      <c r="M2737" s="4" t="s">
        <v>32356</v>
      </c>
      <c r="N2737" s="4" t="s">
        <v>32357</v>
      </c>
      <c r="O2737" s="4" t="s">
        <v>32358</v>
      </c>
      <c r="P2737" s="4" t="s">
        <v>32359</v>
      </c>
      <c r="Q2737" s="4" t="s">
        <v>32360</v>
      </c>
      <c r="R2737">
        <v>86.4375</v>
      </c>
      <c r="S2737" s="4" t="s">
        <v>32361</v>
      </c>
      <c r="T2737" s="4" t="s">
        <v>32362</v>
      </c>
      <c r="U2737" s="4" t="s">
        <v>32363</v>
      </c>
      <c r="V2737" s="4" t="s">
        <v>32364</v>
      </c>
      <c r="W2737" s="4" t="s">
        <v>32365</v>
      </c>
      <c r="X2737" s="4" t="s">
        <v>32366</v>
      </c>
      <c r="Y2737">
        <v>1</v>
      </c>
      <c r="Z2737">
        <v>3</v>
      </c>
      <c r="AA2737">
        <v>6</v>
      </c>
    </row>
    <row r="2738" spans="1:27">
      <c r="A2738">
        <v>2019</v>
      </c>
      <c r="B2738">
        <v>1</v>
      </c>
      <c r="C2738">
        <v>1</v>
      </c>
      <c r="D2738" s="1">
        <f t="shared" si="84"/>
        <v>43470</v>
      </c>
      <c r="E2738" s="2">
        <v>43590</v>
      </c>
      <c r="F2738">
        <f t="shared" si="85"/>
        <v>-120</v>
      </c>
      <c r="G2738">
        <v>0</v>
      </c>
      <c r="H2738">
        <v>0</v>
      </c>
      <c r="I2738">
        <v>0</v>
      </c>
      <c r="J2738" s="4" t="s">
        <v>32367</v>
      </c>
      <c r="K2738" s="4" t="s">
        <v>32368</v>
      </c>
      <c r="L2738" s="4" t="s">
        <v>32369</v>
      </c>
      <c r="M2738" s="4" t="s">
        <v>32370</v>
      </c>
      <c r="N2738" s="4" t="s">
        <v>32371</v>
      </c>
      <c r="O2738" s="4" t="s">
        <v>32372</v>
      </c>
      <c r="P2738">
        <v>91.9125</v>
      </c>
      <c r="Q2738">
        <v>94.8125</v>
      </c>
      <c r="R2738">
        <v>93.9375</v>
      </c>
      <c r="S2738" s="4" t="s">
        <v>32373</v>
      </c>
      <c r="T2738" s="4" t="s">
        <v>32374</v>
      </c>
      <c r="U2738" s="4" t="s">
        <v>32375</v>
      </c>
      <c r="V2738" s="4" t="s">
        <v>32376</v>
      </c>
      <c r="W2738" s="4" t="s">
        <v>32377</v>
      </c>
      <c r="X2738" s="4" t="s">
        <v>32378</v>
      </c>
      <c r="Y2738">
        <v>1</v>
      </c>
      <c r="Z2738">
        <v>3</v>
      </c>
      <c r="AA2738">
        <v>8</v>
      </c>
    </row>
    <row r="2739" spans="1:27">
      <c r="A2739">
        <v>2019</v>
      </c>
      <c r="B2739">
        <v>1</v>
      </c>
      <c r="C2739">
        <v>2</v>
      </c>
      <c r="D2739" s="1">
        <f t="shared" si="84"/>
        <v>43475</v>
      </c>
      <c r="E2739" s="2">
        <v>43590</v>
      </c>
      <c r="F2739">
        <f t="shared" si="85"/>
        <v>-115</v>
      </c>
      <c r="G2739">
        <v>0</v>
      </c>
      <c r="H2739">
        <v>0</v>
      </c>
      <c r="I2739">
        <v>0</v>
      </c>
      <c r="J2739" s="4" t="s">
        <v>32379</v>
      </c>
      <c r="K2739" s="4" t="s">
        <v>32380</v>
      </c>
      <c r="L2739" s="4" t="s">
        <v>32381</v>
      </c>
      <c r="M2739" s="4" t="s">
        <v>32382</v>
      </c>
      <c r="N2739">
        <v>-0.0003624996868893</v>
      </c>
      <c r="O2739">
        <v>-0.029337499383837</v>
      </c>
      <c r="P2739">
        <v>92.975</v>
      </c>
      <c r="Q2739">
        <v>89.975</v>
      </c>
      <c r="R2739">
        <v>89.9</v>
      </c>
      <c r="S2739" s="4" t="s">
        <v>32383</v>
      </c>
      <c r="T2739" s="4" t="s">
        <v>32384</v>
      </c>
      <c r="U2739" s="4" t="s">
        <v>32385</v>
      </c>
      <c r="V2739" s="4" t="s">
        <v>32386</v>
      </c>
      <c r="W2739" s="4" t="s">
        <v>32387</v>
      </c>
      <c r="X2739" s="4" t="s">
        <v>32388</v>
      </c>
      <c r="Y2739">
        <v>2</v>
      </c>
      <c r="Z2739">
        <v>4</v>
      </c>
      <c r="AA2739">
        <v>8</v>
      </c>
    </row>
    <row r="2740" spans="1:27">
      <c r="A2740">
        <v>2019</v>
      </c>
      <c r="B2740">
        <v>1</v>
      </c>
      <c r="C2740">
        <v>3</v>
      </c>
      <c r="D2740" s="1">
        <f t="shared" si="84"/>
        <v>43480</v>
      </c>
      <c r="E2740" s="2">
        <v>43590</v>
      </c>
      <c r="F2740">
        <f t="shared" si="85"/>
        <v>-110</v>
      </c>
      <c r="G2740">
        <v>0</v>
      </c>
      <c r="H2740">
        <v>0</v>
      </c>
      <c r="I2740">
        <v>0</v>
      </c>
      <c r="J2740" s="4" t="s">
        <v>32389</v>
      </c>
      <c r="K2740" s="4" t="s">
        <v>32390</v>
      </c>
      <c r="L2740" s="4" t="s">
        <v>32391</v>
      </c>
      <c r="M2740" s="4" t="s">
        <v>32392</v>
      </c>
      <c r="N2740" s="4" t="s">
        <v>32393</v>
      </c>
      <c r="O2740" s="4" t="s">
        <v>32394</v>
      </c>
      <c r="P2740">
        <v>92.4375</v>
      </c>
      <c r="Q2740">
        <v>92.9875</v>
      </c>
      <c r="R2740">
        <v>91.1875</v>
      </c>
      <c r="S2740" s="4" t="s">
        <v>32395</v>
      </c>
      <c r="T2740" s="4" t="s">
        <v>32396</v>
      </c>
      <c r="U2740" s="4" t="s">
        <v>32397</v>
      </c>
      <c r="V2740" s="4" t="s">
        <v>32398</v>
      </c>
      <c r="W2740" s="4" t="s">
        <v>32399</v>
      </c>
      <c r="X2740" s="4" t="s">
        <v>32400</v>
      </c>
      <c r="Y2740">
        <v>1</v>
      </c>
      <c r="Z2740">
        <v>5</v>
      </c>
      <c r="AA2740">
        <v>7</v>
      </c>
    </row>
    <row r="2741" spans="1:27">
      <c r="A2741">
        <v>2019</v>
      </c>
      <c r="B2741">
        <v>1</v>
      </c>
      <c r="C2741">
        <v>4</v>
      </c>
      <c r="D2741" s="1">
        <f t="shared" si="84"/>
        <v>43485</v>
      </c>
      <c r="E2741" s="2">
        <v>43590</v>
      </c>
      <c r="F2741">
        <f t="shared" si="85"/>
        <v>-105</v>
      </c>
      <c r="G2741">
        <v>0</v>
      </c>
      <c r="H2741">
        <v>0</v>
      </c>
      <c r="I2741">
        <v>0</v>
      </c>
      <c r="J2741" s="4" t="s">
        <v>32401</v>
      </c>
      <c r="K2741" s="4" t="s">
        <v>32402</v>
      </c>
      <c r="L2741" s="4" t="s">
        <v>32403</v>
      </c>
      <c r="M2741" s="4" t="s">
        <v>32404</v>
      </c>
      <c r="N2741" s="4" t="s">
        <v>32405</v>
      </c>
      <c r="O2741" s="4" t="s">
        <v>32406</v>
      </c>
      <c r="P2741">
        <v>86</v>
      </c>
      <c r="Q2741">
        <v>84.9375</v>
      </c>
      <c r="R2741">
        <v>79.65</v>
      </c>
      <c r="S2741" s="4" t="s">
        <v>32407</v>
      </c>
      <c r="T2741" s="4" t="s">
        <v>32408</v>
      </c>
      <c r="U2741" s="4" t="s">
        <v>32409</v>
      </c>
      <c r="V2741" s="4" t="s">
        <v>32410</v>
      </c>
      <c r="W2741" s="4" t="s">
        <v>32411</v>
      </c>
      <c r="X2741" s="4" t="s">
        <v>32412</v>
      </c>
      <c r="Y2741">
        <v>5</v>
      </c>
      <c r="Z2741">
        <v>5</v>
      </c>
      <c r="AA2741">
        <v>8</v>
      </c>
    </row>
    <row r="2742" spans="1:27">
      <c r="A2742">
        <v>2019</v>
      </c>
      <c r="B2742">
        <v>1</v>
      </c>
      <c r="C2742">
        <v>5</v>
      </c>
      <c r="D2742" s="1">
        <f t="shared" si="84"/>
        <v>43490</v>
      </c>
      <c r="E2742" s="2">
        <v>43590</v>
      </c>
      <c r="F2742">
        <f t="shared" si="85"/>
        <v>-100</v>
      </c>
      <c r="G2742">
        <v>0</v>
      </c>
      <c r="H2742">
        <v>0</v>
      </c>
      <c r="I2742">
        <v>0</v>
      </c>
      <c r="J2742" s="4" t="s">
        <v>32413</v>
      </c>
      <c r="K2742" s="4" t="s">
        <v>32414</v>
      </c>
      <c r="L2742" s="4" t="s">
        <v>32415</v>
      </c>
      <c r="M2742" s="4" t="s">
        <v>32416</v>
      </c>
      <c r="N2742" s="4" t="s">
        <v>32417</v>
      </c>
      <c r="O2742" s="4" t="s">
        <v>32418</v>
      </c>
      <c r="P2742">
        <v>62.125</v>
      </c>
      <c r="Q2742">
        <v>55.3</v>
      </c>
      <c r="R2742">
        <v>46.025</v>
      </c>
      <c r="S2742" s="4" t="s">
        <v>32419</v>
      </c>
      <c r="T2742" s="4" t="s">
        <v>32420</v>
      </c>
      <c r="U2742" s="4" t="s">
        <v>32421</v>
      </c>
      <c r="V2742" s="4" t="s">
        <v>32422</v>
      </c>
      <c r="W2742" s="4" t="s">
        <v>32423</v>
      </c>
      <c r="X2742" s="4" t="s">
        <v>32424</v>
      </c>
      <c r="Y2742">
        <v>9</v>
      </c>
      <c r="Z2742">
        <v>3</v>
      </c>
      <c r="AA2742">
        <v>12</v>
      </c>
    </row>
    <row r="2743" spans="1:27">
      <c r="A2743">
        <v>2019</v>
      </c>
      <c r="B2743">
        <v>1</v>
      </c>
      <c r="C2743">
        <v>6</v>
      </c>
      <c r="D2743" s="1">
        <f t="shared" si="84"/>
        <v>43495</v>
      </c>
      <c r="E2743" s="2">
        <v>43590</v>
      </c>
      <c r="F2743">
        <f t="shared" si="85"/>
        <v>-95</v>
      </c>
      <c r="G2743">
        <v>0</v>
      </c>
      <c r="H2743">
        <v>0</v>
      </c>
      <c r="I2743">
        <v>0</v>
      </c>
      <c r="J2743" s="4" t="s">
        <v>32425</v>
      </c>
      <c r="K2743" s="4" t="s">
        <v>32426</v>
      </c>
      <c r="L2743" s="4" t="s">
        <v>32427</v>
      </c>
      <c r="M2743">
        <v>-0.0029895837554552</v>
      </c>
      <c r="N2743">
        <v>-0.0076250001632918</v>
      </c>
      <c r="O2743">
        <v>-0.0022812493455906</v>
      </c>
      <c r="P2743" s="4" t="s">
        <v>32428</v>
      </c>
      <c r="Q2743" s="4" t="s">
        <v>32429</v>
      </c>
      <c r="R2743" s="4" t="s">
        <v>32430</v>
      </c>
      <c r="S2743" s="4" t="s">
        <v>32431</v>
      </c>
      <c r="T2743" s="4" t="s">
        <v>32432</v>
      </c>
      <c r="U2743" s="4" t="s">
        <v>32433</v>
      </c>
      <c r="V2743" s="4" t="s">
        <v>32434</v>
      </c>
      <c r="W2743" s="4" t="s">
        <v>32435</v>
      </c>
      <c r="X2743" s="4" t="s">
        <v>32436</v>
      </c>
      <c r="Y2743">
        <v>3</v>
      </c>
      <c r="Z2743">
        <v>6</v>
      </c>
      <c r="AA2743">
        <v>7</v>
      </c>
    </row>
    <row r="2744" spans="1:27">
      <c r="A2744">
        <v>2019</v>
      </c>
      <c r="B2744">
        <v>2</v>
      </c>
      <c r="C2744">
        <v>1</v>
      </c>
      <c r="D2744" s="1">
        <f t="shared" si="84"/>
        <v>43501</v>
      </c>
      <c r="E2744" s="2">
        <v>43590</v>
      </c>
      <c r="F2744">
        <f t="shared" si="85"/>
        <v>-89</v>
      </c>
      <c r="G2744">
        <v>0</v>
      </c>
      <c r="H2744">
        <v>0</v>
      </c>
      <c r="I2744">
        <v>0</v>
      </c>
      <c r="J2744" s="4" t="s">
        <v>32437</v>
      </c>
      <c r="K2744" s="4" t="s">
        <v>32438</v>
      </c>
      <c r="L2744" s="4" t="s">
        <v>32439</v>
      </c>
      <c r="M2744">
        <v>-0.0192499996162951</v>
      </c>
      <c r="N2744">
        <v>-0.027462500857655</v>
      </c>
      <c r="O2744">
        <v>-0.0268750007264316</v>
      </c>
      <c r="P2744">
        <v>85.1125</v>
      </c>
      <c r="Q2744">
        <v>86.1125</v>
      </c>
      <c r="R2744">
        <v>85.7</v>
      </c>
      <c r="S2744" s="4" t="s">
        <v>32440</v>
      </c>
      <c r="T2744" s="4" t="s">
        <v>32441</v>
      </c>
      <c r="U2744" s="4" t="s">
        <v>32442</v>
      </c>
      <c r="V2744" s="4" t="s">
        <v>32443</v>
      </c>
      <c r="W2744" s="4" t="s">
        <v>32444</v>
      </c>
      <c r="X2744" s="4" t="s">
        <v>32445</v>
      </c>
      <c r="Y2744">
        <v>6</v>
      </c>
      <c r="Z2744">
        <v>5</v>
      </c>
      <c r="AA2744">
        <v>9</v>
      </c>
    </row>
    <row r="2745" spans="1:27">
      <c r="A2745">
        <v>2019</v>
      </c>
      <c r="B2745">
        <v>2</v>
      </c>
      <c r="C2745">
        <v>2</v>
      </c>
      <c r="D2745" s="1">
        <f t="shared" si="84"/>
        <v>43506</v>
      </c>
      <c r="E2745" s="2">
        <v>43590</v>
      </c>
      <c r="F2745">
        <f t="shared" si="85"/>
        <v>-84</v>
      </c>
      <c r="G2745">
        <v>0</v>
      </c>
      <c r="H2745">
        <v>0</v>
      </c>
      <c r="I2745">
        <v>0</v>
      </c>
      <c r="J2745" s="4" t="s">
        <v>32446</v>
      </c>
      <c r="K2745" s="4" t="s">
        <v>32447</v>
      </c>
      <c r="L2745" s="4" t="s">
        <v>32448</v>
      </c>
      <c r="M2745">
        <v>-0.0422624998958781</v>
      </c>
      <c r="N2745">
        <v>-0.0985000023618341</v>
      </c>
      <c r="O2745">
        <v>-0.1460374975577</v>
      </c>
      <c r="P2745">
        <v>92.7</v>
      </c>
      <c r="Q2745">
        <v>92.625</v>
      </c>
      <c r="R2745">
        <v>91.675</v>
      </c>
      <c r="S2745" s="4" t="s">
        <v>32449</v>
      </c>
      <c r="T2745" s="4" t="s">
        <v>32450</v>
      </c>
      <c r="U2745" s="4" t="s">
        <v>32451</v>
      </c>
      <c r="V2745" s="4" t="s">
        <v>32452</v>
      </c>
      <c r="W2745" s="4" t="s">
        <v>32453</v>
      </c>
      <c r="X2745" s="4" t="s">
        <v>32454</v>
      </c>
      <c r="Y2745">
        <v>3</v>
      </c>
      <c r="Z2745">
        <v>5</v>
      </c>
      <c r="AA2745">
        <v>8</v>
      </c>
    </row>
    <row r="2746" spans="1:27">
      <c r="A2746">
        <v>2019</v>
      </c>
      <c r="B2746">
        <v>2</v>
      </c>
      <c r="C2746">
        <v>3</v>
      </c>
      <c r="D2746" s="1">
        <f t="shared" si="84"/>
        <v>43511</v>
      </c>
      <c r="E2746" s="2">
        <v>43590</v>
      </c>
      <c r="F2746">
        <f t="shared" si="85"/>
        <v>-79</v>
      </c>
      <c r="G2746">
        <v>0</v>
      </c>
      <c r="H2746">
        <v>0</v>
      </c>
      <c r="I2746">
        <v>0</v>
      </c>
      <c r="J2746" s="4" t="s">
        <v>32455</v>
      </c>
      <c r="K2746" s="4" t="s">
        <v>32456</v>
      </c>
      <c r="L2746" s="4" t="s">
        <v>32457</v>
      </c>
      <c r="M2746">
        <v>-0.0050125000998377</v>
      </c>
      <c r="N2746">
        <v>-0.0299124999786727</v>
      </c>
      <c r="O2746">
        <v>-0.0609625009354204</v>
      </c>
      <c r="P2746">
        <v>94.1</v>
      </c>
      <c r="Q2746">
        <v>94.125</v>
      </c>
      <c r="R2746">
        <v>89.2125</v>
      </c>
      <c r="S2746" s="4" t="s">
        <v>32458</v>
      </c>
      <c r="T2746" s="4" t="s">
        <v>32459</v>
      </c>
      <c r="U2746" s="4" t="s">
        <v>32460</v>
      </c>
      <c r="V2746" s="4" t="s">
        <v>32461</v>
      </c>
      <c r="W2746" s="4" t="s">
        <v>32462</v>
      </c>
      <c r="X2746" s="4" t="s">
        <v>32463</v>
      </c>
      <c r="Y2746">
        <v>2</v>
      </c>
      <c r="Z2746">
        <v>6</v>
      </c>
      <c r="AA2746">
        <v>8</v>
      </c>
    </row>
    <row r="2747" spans="1:27">
      <c r="A2747">
        <v>2019</v>
      </c>
      <c r="B2747">
        <v>2</v>
      </c>
      <c r="C2747">
        <v>4</v>
      </c>
      <c r="D2747" s="1">
        <f t="shared" si="84"/>
        <v>43516</v>
      </c>
      <c r="E2747" s="2">
        <v>43590</v>
      </c>
      <c r="F2747">
        <f t="shared" si="85"/>
        <v>-74</v>
      </c>
      <c r="G2747">
        <v>0</v>
      </c>
      <c r="H2747">
        <v>0</v>
      </c>
      <c r="I2747">
        <v>0</v>
      </c>
      <c r="J2747" s="4" t="s">
        <v>32464</v>
      </c>
      <c r="K2747" s="4" t="s">
        <v>32465</v>
      </c>
      <c r="L2747" s="4" t="s">
        <v>32466</v>
      </c>
      <c r="M2747">
        <v>-0.0219749998650514</v>
      </c>
      <c r="N2747">
        <v>-0.0723125001648441</v>
      </c>
      <c r="O2747">
        <v>-0.127387501019984</v>
      </c>
      <c r="P2747">
        <v>98.175</v>
      </c>
      <c r="Q2747">
        <v>98.4375</v>
      </c>
      <c r="R2747">
        <v>96.4125</v>
      </c>
      <c r="S2747" s="4" t="s">
        <v>32467</v>
      </c>
      <c r="T2747" s="4" t="s">
        <v>32468</v>
      </c>
      <c r="U2747" s="4" t="s">
        <v>32469</v>
      </c>
      <c r="V2747" s="4" t="s">
        <v>32470</v>
      </c>
      <c r="W2747" s="4" t="s">
        <v>32471</v>
      </c>
      <c r="X2747" s="4" t="s">
        <v>32472</v>
      </c>
      <c r="Y2747">
        <v>2</v>
      </c>
      <c r="Z2747">
        <v>5</v>
      </c>
      <c r="AA2747">
        <v>8</v>
      </c>
    </row>
    <row r="2748" spans="1:27">
      <c r="A2748">
        <v>2019</v>
      </c>
      <c r="B2748">
        <v>2</v>
      </c>
      <c r="C2748">
        <v>5</v>
      </c>
      <c r="D2748" s="1">
        <f t="shared" si="84"/>
        <v>43521</v>
      </c>
      <c r="E2748" s="2">
        <v>43590</v>
      </c>
      <c r="F2748">
        <f t="shared" si="85"/>
        <v>-69</v>
      </c>
      <c r="G2748">
        <v>0</v>
      </c>
      <c r="H2748">
        <v>0</v>
      </c>
      <c r="I2748">
        <v>0</v>
      </c>
      <c r="J2748" s="4" t="s">
        <v>32473</v>
      </c>
      <c r="K2748" s="4" t="s">
        <v>32474</v>
      </c>
      <c r="L2748" s="4" t="s">
        <v>32475</v>
      </c>
      <c r="M2748">
        <v>-0.0056874997215345</v>
      </c>
      <c r="N2748">
        <v>-0.0107249999418855</v>
      </c>
      <c r="O2748">
        <v>-0.0382124999538064</v>
      </c>
      <c r="P2748">
        <v>98.3875</v>
      </c>
      <c r="Q2748">
        <v>96.9625</v>
      </c>
      <c r="R2748">
        <v>87.6625</v>
      </c>
      <c r="S2748" s="4" t="s">
        <v>32476</v>
      </c>
      <c r="T2748" s="4" t="s">
        <v>32477</v>
      </c>
      <c r="U2748" s="4" t="s">
        <v>32478</v>
      </c>
      <c r="V2748" s="4" t="s">
        <v>32479</v>
      </c>
      <c r="W2748" s="4" t="s">
        <v>32480</v>
      </c>
      <c r="X2748" s="4" t="s">
        <v>32481</v>
      </c>
      <c r="Y2748">
        <v>2</v>
      </c>
      <c r="Z2748">
        <v>3</v>
      </c>
      <c r="AA2748">
        <v>9</v>
      </c>
    </row>
    <row r="2749" spans="1:27">
      <c r="A2749">
        <v>2019</v>
      </c>
      <c r="B2749">
        <v>2</v>
      </c>
      <c r="C2749">
        <v>6</v>
      </c>
      <c r="D2749" s="1">
        <f t="shared" si="84"/>
        <v>43526</v>
      </c>
      <c r="E2749" s="2">
        <v>43590</v>
      </c>
      <c r="F2749">
        <f t="shared" si="85"/>
        <v>-64</v>
      </c>
      <c r="G2749">
        <v>0</v>
      </c>
      <c r="H2749">
        <v>0</v>
      </c>
      <c r="I2749">
        <v>0</v>
      </c>
      <c r="J2749" s="4" t="s">
        <v>32482</v>
      </c>
      <c r="K2749" s="4" t="s">
        <v>32483</v>
      </c>
      <c r="L2749" s="4" t="s">
        <v>32484</v>
      </c>
      <c r="M2749">
        <v>-0.0326458334069078</v>
      </c>
      <c r="N2749">
        <v>-0.0642916668051233</v>
      </c>
      <c r="O2749">
        <v>-0.110520832551022</v>
      </c>
      <c r="P2749" s="4" t="s">
        <v>32485</v>
      </c>
      <c r="Q2749" s="4" t="s">
        <v>32486</v>
      </c>
      <c r="R2749" s="4" t="s">
        <v>15241</v>
      </c>
      <c r="S2749" s="4" t="s">
        <v>32487</v>
      </c>
      <c r="T2749" s="4" t="s">
        <v>32488</v>
      </c>
      <c r="U2749" s="4" t="s">
        <v>32489</v>
      </c>
      <c r="V2749" s="4" t="s">
        <v>32490</v>
      </c>
      <c r="W2749" s="4" t="s">
        <v>32491</v>
      </c>
      <c r="X2749" s="4" t="s">
        <v>32492</v>
      </c>
      <c r="Y2749">
        <v>3</v>
      </c>
      <c r="Z2749">
        <v>6</v>
      </c>
      <c r="AA2749">
        <v>9</v>
      </c>
    </row>
    <row r="2750" spans="1:27">
      <c r="A2750">
        <v>2019</v>
      </c>
      <c r="B2750">
        <v>3</v>
      </c>
      <c r="C2750">
        <v>1</v>
      </c>
      <c r="D2750" s="1">
        <f t="shared" si="84"/>
        <v>43529</v>
      </c>
      <c r="E2750" s="2">
        <v>43590</v>
      </c>
      <c r="F2750">
        <f t="shared" si="85"/>
        <v>-61</v>
      </c>
      <c r="G2750">
        <v>0</v>
      </c>
      <c r="H2750">
        <v>0</v>
      </c>
      <c r="I2750">
        <v>0</v>
      </c>
      <c r="J2750" s="4" t="s">
        <v>32493</v>
      </c>
      <c r="K2750" s="4" t="s">
        <v>32494</v>
      </c>
      <c r="L2750" s="4" t="s">
        <v>32495</v>
      </c>
      <c r="M2750">
        <v>-0.0050750005291774</v>
      </c>
      <c r="N2750">
        <v>-0.0441375000402331</v>
      </c>
      <c r="O2750">
        <v>-0.0919999988749623</v>
      </c>
      <c r="P2750">
        <v>96.5</v>
      </c>
      <c r="Q2750">
        <v>94.6375</v>
      </c>
      <c r="R2750">
        <v>84.0625</v>
      </c>
      <c r="S2750" s="4" t="s">
        <v>32496</v>
      </c>
      <c r="T2750" s="4" t="s">
        <v>32497</v>
      </c>
      <c r="U2750" s="4" t="s">
        <v>32498</v>
      </c>
      <c r="V2750" s="4" t="s">
        <v>32499</v>
      </c>
      <c r="W2750" s="4" t="s">
        <v>32500</v>
      </c>
      <c r="X2750" s="4" t="s">
        <v>32501</v>
      </c>
      <c r="Y2750">
        <v>5</v>
      </c>
      <c r="Z2750">
        <v>4</v>
      </c>
      <c r="AA2750">
        <v>9</v>
      </c>
    </row>
    <row r="2751" spans="1:27">
      <c r="A2751">
        <v>2019</v>
      </c>
      <c r="B2751">
        <v>3</v>
      </c>
      <c r="C2751">
        <v>2</v>
      </c>
      <c r="D2751" s="1">
        <f t="shared" si="84"/>
        <v>43534</v>
      </c>
      <c r="E2751" s="2">
        <v>43590</v>
      </c>
      <c r="F2751">
        <f t="shared" si="85"/>
        <v>-56</v>
      </c>
      <c r="G2751">
        <v>0</v>
      </c>
      <c r="H2751">
        <v>0</v>
      </c>
      <c r="I2751">
        <v>0</v>
      </c>
      <c r="J2751" s="4" t="s">
        <v>32502</v>
      </c>
      <c r="K2751" s="4" t="s">
        <v>32503</v>
      </c>
      <c r="L2751" s="4" t="s">
        <v>32504</v>
      </c>
      <c r="M2751" s="4" t="s">
        <v>32505</v>
      </c>
      <c r="N2751" s="4" t="s">
        <v>32506</v>
      </c>
      <c r="O2751">
        <v>-0.0259125016629696</v>
      </c>
      <c r="P2751">
        <v>96.0125</v>
      </c>
      <c r="Q2751">
        <v>96.35</v>
      </c>
      <c r="R2751">
        <v>85.2875</v>
      </c>
      <c r="S2751" s="4" t="s">
        <v>32507</v>
      </c>
      <c r="T2751" s="4" t="s">
        <v>32508</v>
      </c>
      <c r="U2751" s="4" t="s">
        <v>32509</v>
      </c>
      <c r="V2751" s="4" t="s">
        <v>32510</v>
      </c>
      <c r="W2751" s="4" t="s">
        <v>32511</v>
      </c>
      <c r="X2751" s="4" t="s">
        <v>32512</v>
      </c>
      <c r="Y2751">
        <v>4</v>
      </c>
      <c r="Z2751">
        <v>3</v>
      </c>
      <c r="AA2751">
        <v>5</v>
      </c>
    </row>
    <row r="2752" spans="1:27">
      <c r="A2752">
        <v>2019</v>
      </c>
      <c r="B2752">
        <v>3</v>
      </c>
      <c r="C2752">
        <v>3</v>
      </c>
      <c r="D2752" s="1">
        <f t="shared" si="84"/>
        <v>43539</v>
      </c>
      <c r="E2752" s="2">
        <v>43590</v>
      </c>
      <c r="F2752">
        <f t="shared" si="85"/>
        <v>-51</v>
      </c>
      <c r="G2752">
        <v>0</v>
      </c>
      <c r="H2752">
        <v>0</v>
      </c>
      <c r="I2752">
        <v>0</v>
      </c>
      <c r="J2752" s="4" t="s">
        <v>32513</v>
      </c>
      <c r="K2752" s="4" t="s">
        <v>32514</v>
      </c>
      <c r="L2752" s="4" t="s">
        <v>32515</v>
      </c>
      <c r="M2752" s="4" t="s">
        <v>32516</v>
      </c>
      <c r="N2752" s="4" t="s">
        <v>32517</v>
      </c>
      <c r="O2752" s="4" t="s">
        <v>32518</v>
      </c>
      <c r="P2752">
        <v>84.45</v>
      </c>
      <c r="Q2752">
        <v>74.475</v>
      </c>
      <c r="R2752">
        <v>54.45</v>
      </c>
      <c r="S2752" s="4" t="s">
        <v>32519</v>
      </c>
      <c r="T2752" s="4" t="s">
        <v>32520</v>
      </c>
      <c r="U2752" s="4" t="s">
        <v>32521</v>
      </c>
      <c r="V2752" s="4" t="s">
        <v>32522</v>
      </c>
      <c r="W2752" s="4" t="s">
        <v>32523</v>
      </c>
      <c r="X2752" s="4" t="s">
        <v>32524</v>
      </c>
      <c r="Y2752">
        <v>2</v>
      </c>
      <c r="Z2752">
        <v>4</v>
      </c>
      <c r="AA2752">
        <v>4</v>
      </c>
    </row>
    <row r="2753" spans="1:27">
      <c r="A2753">
        <v>2019</v>
      </c>
      <c r="B2753">
        <v>3</v>
      </c>
      <c r="C2753">
        <v>4</v>
      </c>
      <c r="D2753" s="1">
        <f t="shared" si="84"/>
        <v>43544</v>
      </c>
      <c r="E2753" s="2">
        <v>43590</v>
      </c>
      <c r="F2753">
        <f t="shared" si="85"/>
        <v>-46</v>
      </c>
      <c r="G2753">
        <v>0</v>
      </c>
      <c r="H2753">
        <v>0</v>
      </c>
      <c r="I2753">
        <v>0</v>
      </c>
      <c r="J2753" s="4" t="s">
        <v>32525</v>
      </c>
      <c r="K2753" s="4" t="s">
        <v>32526</v>
      </c>
      <c r="L2753" s="4" t="s">
        <v>32527</v>
      </c>
      <c r="M2753" s="4" t="s">
        <v>32528</v>
      </c>
      <c r="N2753">
        <v>-0.0050750000402331</v>
      </c>
      <c r="O2753">
        <v>-0.020862512011081</v>
      </c>
      <c r="P2753">
        <v>90.0875</v>
      </c>
      <c r="Q2753">
        <v>87.525</v>
      </c>
      <c r="R2753">
        <v>82.8375</v>
      </c>
      <c r="S2753" s="4" t="s">
        <v>32529</v>
      </c>
      <c r="T2753" s="4" t="s">
        <v>32530</v>
      </c>
      <c r="U2753" s="4" t="s">
        <v>32531</v>
      </c>
      <c r="V2753" s="4" t="s">
        <v>32532</v>
      </c>
      <c r="W2753" s="4" t="s">
        <v>32533</v>
      </c>
      <c r="X2753" s="4" t="s">
        <v>32534</v>
      </c>
      <c r="Y2753">
        <v>5</v>
      </c>
      <c r="Z2753">
        <v>7</v>
      </c>
      <c r="AA2753">
        <v>9</v>
      </c>
    </row>
    <row r="2754" spans="1:27">
      <c r="A2754">
        <v>2019</v>
      </c>
      <c r="B2754">
        <v>3</v>
      </c>
      <c r="C2754">
        <v>5</v>
      </c>
      <c r="D2754" s="1">
        <f t="shared" si="84"/>
        <v>43549</v>
      </c>
      <c r="E2754" s="2">
        <v>43590</v>
      </c>
      <c r="F2754">
        <f t="shared" si="85"/>
        <v>-41</v>
      </c>
      <c r="G2754">
        <v>0</v>
      </c>
      <c r="H2754">
        <v>0</v>
      </c>
      <c r="I2754">
        <v>0</v>
      </c>
      <c r="J2754" s="4" t="s">
        <v>32535</v>
      </c>
      <c r="K2754" s="4" t="s">
        <v>32536</v>
      </c>
      <c r="L2754" s="4" t="s">
        <v>32537</v>
      </c>
      <c r="M2754">
        <v>-0.0045000004116445</v>
      </c>
      <c r="N2754">
        <v>-0.0288249999750406</v>
      </c>
      <c r="O2754">
        <v>-0.0706250004470348</v>
      </c>
      <c r="P2754">
        <v>94.5</v>
      </c>
      <c r="Q2754">
        <v>93.825</v>
      </c>
      <c r="R2754">
        <v>86.2625</v>
      </c>
      <c r="S2754" s="4" t="s">
        <v>32538</v>
      </c>
      <c r="T2754" s="4" t="s">
        <v>32539</v>
      </c>
      <c r="U2754" s="4" t="s">
        <v>32540</v>
      </c>
      <c r="V2754" s="4" t="s">
        <v>32541</v>
      </c>
      <c r="W2754" s="4" t="s">
        <v>32542</v>
      </c>
      <c r="X2754" s="4" t="s">
        <v>32543</v>
      </c>
      <c r="Y2754">
        <v>3</v>
      </c>
      <c r="Z2754">
        <v>5</v>
      </c>
      <c r="AA2754">
        <v>8</v>
      </c>
    </row>
    <row r="2755" spans="1:27">
      <c r="A2755">
        <v>2019</v>
      </c>
      <c r="B2755">
        <v>3</v>
      </c>
      <c r="C2755">
        <v>6</v>
      </c>
      <c r="D2755" s="1">
        <f t="shared" ref="D2755:D2818" si="86">DATE(A2755,B2755,C2755*5)</f>
        <v>43554</v>
      </c>
      <c r="E2755" s="2">
        <v>43590</v>
      </c>
      <c r="F2755">
        <f t="shared" ref="F2755:F2818" si="87">D2755-E2755</f>
        <v>-36</v>
      </c>
      <c r="G2755">
        <v>0</v>
      </c>
      <c r="H2755">
        <v>0</v>
      </c>
      <c r="I2755">
        <v>0</v>
      </c>
      <c r="J2755" s="4" t="s">
        <v>32544</v>
      </c>
      <c r="K2755" s="4" t="s">
        <v>32545</v>
      </c>
      <c r="L2755" s="4" t="s">
        <v>32546</v>
      </c>
      <c r="M2755">
        <v>-0.0110416666818007</v>
      </c>
      <c r="N2755">
        <v>-0.0303124997008126</v>
      </c>
      <c r="O2755">
        <v>-0.0631354262586683</v>
      </c>
      <c r="P2755" s="4" t="s">
        <v>32547</v>
      </c>
      <c r="Q2755">
        <v>92.15625</v>
      </c>
      <c r="R2755">
        <v>80.53125</v>
      </c>
      <c r="S2755" s="4" t="s">
        <v>32548</v>
      </c>
      <c r="T2755" s="4" t="s">
        <v>32549</v>
      </c>
      <c r="U2755" s="4" t="s">
        <v>32550</v>
      </c>
      <c r="V2755" s="4" t="s">
        <v>32551</v>
      </c>
      <c r="W2755" s="4" t="s">
        <v>32552</v>
      </c>
      <c r="X2755" s="4" t="s">
        <v>32553</v>
      </c>
      <c r="Y2755">
        <v>5</v>
      </c>
      <c r="Z2755">
        <v>6</v>
      </c>
      <c r="AA2755">
        <v>8</v>
      </c>
    </row>
    <row r="2756" spans="1:27">
      <c r="A2756">
        <v>2019</v>
      </c>
      <c r="B2756">
        <v>4</v>
      </c>
      <c r="C2756">
        <v>1</v>
      </c>
      <c r="D2756" s="1">
        <f t="shared" si="86"/>
        <v>43560</v>
      </c>
      <c r="E2756" s="2">
        <v>43590</v>
      </c>
      <c r="F2756">
        <f t="shared" si="87"/>
        <v>-30</v>
      </c>
      <c r="G2756">
        <v>0</v>
      </c>
      <c r="H2756">
        <v>0</v>
      </c>
      <c r="I2756">
        <v>0</v>
      </c>
      <c r="J2756" s="4" t="s">
        <v>32554</v>
      </c>
      <c r="K2756" s="4" t="s">
        <v>32555</v>
      </c>
      <c r="L2756" s="4" t="s">
        <v>32556</v>
      </c>
      <c r="M2756">
        <v>-0.0135375000303611</v>
      </c>
      <c r="N2756">
        <v>-0.0128375003812835</v>
      </c>
      <c r="O2756">
        <v>-0.0283000006340444</v>
      </c>
      <c r="P2756">
        <v>94.925</v>
      </c>
      <c r="Q2756">
        <v>94.875</v>
      </c>
      <c r="R2756">
        <v>87.0125</v>
      </c>
      <c r="S2756" s="4" t="s">
        <v>32557</v>
      </c>
      <c r="T2756" s="4" t="s">
        <v>32558</v>
      </c>
      <c r="U2756" s="4" t="s">
        <v>32559</v>
      </c>
      <c r="V2756" s="4" t="s">
        <v>32560</v>
      </c>
      <c r="W2756" s="4" t="s">
        <v>32561</v>
      </c>
      <c r="X2756" s="4" t="s">
        <v>32562</v>
      </c>
      <c r="Y2756">
        <v>6</v>
      </c>
      <c r="Z2756">
        <v>7</v>
      </c>
      <c r="AA2756">
        <v>9</v>
      </c>
    </row>
    <row r="2757" spans="1:27">
      <c r="A2757">
        <v>2019</v>
      </c>
      <c r="B2757">
        <v>4</v>
      </c>
      <c r="C2757">
        <v>2</v>
      </c>
      <c r="D2757" s="1">
        <f t="shared" si="86"/>
        <v>43565</v>
      </c>
      <c r="E2757" s="2">
        <v>43590</v>
      </c>
      <c r="F2757">
        <f t="shared" si="87"/>
        <v>-25</v>
      </c>
      <c r="G2757">
        <v>0</v>
      </c>
      <c r="H2757">
        <v>0</v>
      </c>
      <c r="I2757">
        <v>0</v>
      </c>
      <c r="J2757" s="4" t="s">
        <v>32563</v>
      </c>
      <c r="K2757" s="4" t="s">
        <v>32564</v>
      </c>
      <c r="L2757" s="4" t="s">
        <v>32565</v>
      </c>
      <c r="M2757">
        <v>-0.020500000147149</v>
      </c>
      <c r="N2757">
        <v>-0.0328124999534339</v>
      </c>
      <c r="O2757">
        <v>-0.0400874996557832</v>
      </c>
      <c r="P2757">
        <v>90.3125</v>
      </c>
      <c r="Q2757">
        <v>81.95</v>
      </c>
      <c r="R2757">
        <v>73.1625</v>
      </c>
      <c r="S2757" s="4" t="s">
        <v>32566</v>
      </c>
      <c r="T2757" s="4" t="s">
        <v>32567</v>
      </c>
      <c r="U2757" s="4" t="s">
        <v>32568</v>
      </c>
      <c r="V2757" s="4" t="s">
        <v>32569</v>
      </c>
      <c r="W2757" s="4" t="s">
        <v>32570</v>
      </c>
      <c r="X2757" s="4" t="s">
        <v>32571</v>
      </c>
      <c r="Y2757">
        <v>7</v>
      </c>
      <c r="Z2757">
        <v>7</v>
      </c>
      <c r="AA2757">
        <v>9</v>
      </c>
    </row>
    <row r="2758" spans="1:27">
      <c r="A2758">
        <v>2019</v>
      </c>
      <c r="B2758">
        <v>4</v>
      </c>
      <c r="C2758">
        <v>3</v>
      </c>
      <c r="D2758" s="1">
        <f t="shared" si="86"/>
        <v>43570</v>
      </c>
      <c r="E2758" s="2">
        <v>43590</v>
      </c>
      <c r="F2758">
        <f t="shared" si="87"/>
        <v>-20</v>
      </c>
      <c r="G2758">
        <v>0</v>
      </c>
      <c r="H2758">
        <v>0</v>
      </c>
      <c r="I2758">
        <v>0</v>
      </c>
      <c r="J2758" s="4" t="s">
        <v>32572</v>
      </c>
      <c r="K2758" s="4" t="s">
        <v>32573</v>
      </c>
      <c r="L2758" s="4" t="s">
        <v>32574</v>
      </c>
      <c r="M2758" s="4" t="s">
        <v>32575</v>
      </c>
      <c r="N2758">
        <v>-0.0218750000465661</v>
      </c>
      <c r="O2758">
        <v>-0.0622999997809529</v>
      </c>
      <c r="P2758">
        <v>98.1375</v>
      </c>
      <c r="Q2758">
        <v>97.85</v>
      </c>
      <c r="R2758">
        <v>94.05</v>
      </c>
      <c r="S2758" s="4" t="s">
        <v>32576</v>
      </c>
      <c r="T2758" s="4" t="s">
        <v>32577</v>
      </c>
      <c r="U2758" s="4" t="s">
        <v>32578</v>
      </c>
      <c r="V2758" s="4" t="s">
        <v>32579</v>
      </c>
      <c r="W2758" s="4" t="s">
        <v>32580</v>
      </c>
      <c r="X2758" s="4" t="s">
        <v>32581</v>
      </c>
      <c r="Y2758">
        <v>3</v>
      </c>
      <c r="Z2758">
        <v>4</v>
      </c>
      <c r="AA2758">
        <v>7</v>
      </c>
    </row>
    <row r="2759" spans="1:27">
      <c r="A2759">
        <v>2019</v>
      </c>
      <c r="B2759">
        <v>4</v>
      </c>
      <c r="C2759">
        <v>4</v>
      </c>
      <c r="D2759" s="1">
        <f t="shared" si="86"/>
        <v>43575</v>
      </c>
      <c r="E2759" s="2">
        <v>43590</v>
      </c>
      <c r="F2759">
        <f t="shared" si="87"/>
        <v>-15</v>
      </c>
      <c r="G2759">
        <v>0</v>
      </c>
      <c r="H2759">
        <v>0</v>
      </c>
      <c r="I2759">
        <v>0</v>
      </c>
      <c r="J2759" s="4" t="s">
        <v>32582</v>
      </c>
      <c r="K2759" s="4" t="s">
        <v>32583</v>
      </c>
      <c r="L2759" s="4" t="s">
        <v>32584</v>
      </c>
      <c r="M2759">
        <v>-0.0244875005446374</v>
      </c>
      <c r="N2759">
        <v>-0.0383874996216036</v>
      </c>
      <c r="O2759">
        <v>-0.0559125008992851</v>
      </c>
      <c r="P2759">
        <v>94.1625</v>
      </c>
      <c r="Q2759">
        <v>89.3375</v>
      </c>
      <c r="R2759">
        <v>77.925</v>
      </c>
      <c r="S2759" s="4" t="s">
        <v>32585</v>
      </c>
      <c r="T2759" s="4" t="s">
        <v>32586</v>
      </c>
      <c r="U2759" s="4" t="s">
        <v>32587</v>
      </c>
      <c r="V2759" s="4" t="s">
        <v>32588</v>
      </c>
      <c r="W2759" s="4" t="s">
        <v>32589</v>
      </c>
      <c r="X2759" s="4" t="s">
        <v>32590</v>
      </c>
      <c r="Y2759">
        <v>5</v>
      </c>
      <c r="Z2759">
        <v>8</v>
      </c>
      <c r="AA2759">
        <v>9</v>
      </c>
    </row>
    <row r="2760" spans="1:27">
      <c r="A2760">
        <v>2019</v>
      </c>
      <c r="B2760">
        <v>4</v>
      </c>
      <c r="C2760">
        <v>5</v>
      </c>
      <c r="D2760" s="1">
        <f t="shared" si="86"/>
        <v>43580</v>
      </c>
      <c r="E2760" s="2">
        <v>43590</v>
      </c>
      <c r="F2760">
        <f t="shared" si="87"/>
        <v>-10</v>
      </c>
      <c r="G2760">
        <v>0</v>
      </c>
      <c r="H2760">
        <v>0</v>
      </c>
      <c r="I2760">
        <v>0</v>
      </c>
      <c r="J2760" s="4" t="s">
        <v>32591</v>
      </c>
      <c r="K2760" s="4" t="s">
        <v>32592</v>
      </c>
      <c r="L2760" s="4" t="s">
        <v>32593</v>
      </c>
      <c r="M2760">
        <v>-0.0295250001130626</v>
      </c>
      <c r="N2760">
        <v>-0.0490625008242205</v>
      </c>
      <c r="O2760">
        <v>-0.0657500001136214</v>
      </c>
      <c r="P2760">
        <v>94.5</v>
      </c>
      <c r="Q2760">
        <v>85.925</v>
      </c>
      <c r="R2760">
        <v>79.05</v>
      </c>
      <c r="S2760" s="4" t="s">
        <v>32594</v>
      </c>
      <c r="T2760" s="4" t="s">
        <v>32595</v>
      </c>
      <c r="U2760" s="4" t="s">
        <v>32596</v>
      </c>
      <c r="V2760" s="4" t="s">
        <v>32597</v>
      </c>
      <c r="W2760" s="4" t="s">
        <v>32598</v>
      </c>
      <c r="X2760" s="4" t="s">
        <v>32599</v>
      </c>
      <c r="Y2760">
        <v>7</v>
      </c>
      <c r="Z2760">
        <v>8</v>
      </c>
      <c r="AA2760">
        <v>9</v>
      </c>
    </row>
    <row r="2761" spans="1:27">
      <c r="A2761">
        <v>2019</v>
      </c>
      <c r="B2761">
        <v>4</v>
      </c>
      <c r="C2761">
        <v>6</v>
      </c>
      <c r="D2761" s="1">
        <f t="shared" si="86"/>
        <v>43585</v>
      </c>
      <c r="E2761" s="2">
        <v>43590</v>
      </c>
      <c r="F2761">
        <f t="shared" si="87"/>
        <v>-5</v>
      </c>
      <c r="G2761">
        <v>0</v>
      </c>
      <c r="H2761">
        <v>0</v>
      </c>
      <c r="I2761">
        <v>0</v>
      </c>
      <c r="J2761" s="4" t="s">
        <v>32600</v>
      </c>
      <c r="K2761" s="4" t="s">
        <v>32601</v>
      </c>
      <c r="L2761" s="4" t="s">
        <v>32602</v>
      </c>
      <c r="M2761">
        <v>-0.0186125004431233</v>
      </c>
      <c r="N2761">
        <v>-0.059275000076741</v>
      </c>
      <c r="O2761">
        <v>-0.0951625018380582</v>
      </c>
      <c r="P2761">
        <v>97.0125</v>
      </c>
      <c r="Q2761">
        <v>89.65</v>
      </c>
      <c r="R2761">
        <v>85.5</v>
      </c>
      <c r="S2761" s="4" t="s">
        <v>32603</v>
      </c>
      <c r="T2761" s="4" t="s">
        <v>32604</v>
      </c>
      <c r="U2761" s="4" t="s">
        <v>32605</v>
      </c>
      <c r="V2761" s="4" t="s">
        <v>32606</v>
      </c>
      <c r="W2761" s="4" t="s">
        <v>32607</v>
      </c>
      <c r="X2761" s="4" t="s">
        <v>32608</v>
      </c>
      <c r="Y2761">
        <v>6</v>
      </c>
      <c r="Z2761">
        <v>8</v>
      </c>
      <c r="AA2761">
        <v>9</v>
      </c>
    </row>
    <row r="2762" spans="1:27">
      <c r="A2762">
        <v>2019</v>
      </c>
      <c r="B2762">
        <v>5</v>
      </c>
      <c r="C2762">
        <v>1</v>
      </c>
      <c r="D2762" s="1">
        <f t="shared" si="86"/>
        <v>43590</v>
      </c>
      <c r="E2762" s="2">
        <v>43590</v>
      </c>
      <c r="F2762">
        <f t="shared" si="87"/>
        <v>0</v>
      </c>
      <c r="G2762">
        <v>5</v>
      </c>
      <c r="H2762">
        <v>0</v>
      </c>
      <c r="I2762">
        <v>5</v>
      </c>
      <c r="J2762" s="4" t="s">
        <v>32609</v>
      </c>
      <c r="K2762" s="4" t="s">
        <v>32610</v>
      </c>
      <c r="L2762" s="4" t="s">
        <v>32611</v>
      </c>
      <c r="M2762" s="4" t="s">
        <v>32612</v>
      </c>
      <c r="N2762" s="4" t="s">
        <v>32613</v>
      </c>
      <c r="O2762">
        <v>-0.0167749998625368</v>
      </c>
      <c r="P2762">
        <v>92.95</v>
      </c>
      <c r="Q2762">
        <v>88.1125</v>
      </c>
      <c r="R2762">
        <v>79.625</v>
      </c>
      <c r="S2762" s="4" t="s">
        <v>32614</v>
      </c>
      <c r="T2762" s="4" t="s">
        <v>32615</v>
      </c>
      <c r="U2762" s="4" t="s">
        <v>32616</v>
      </c>
      <c r="V2762" s="4" t="s">
        <v>32617</v>
      </c>
      <c r="W2762" s="4" t="s">
        <v>32618</v>
      </c>
      <c r="X2762" s="4" t="s">
        <v>32619</v>
      </c>
      <c r="Y2762">
        <v>3</v>
      </c>
      <c r="Z2762">
        <v>4</v>
      </c>
      <c r="AA2762">
        <v>5</v>
      </c>
    </row>
    <row r="2763" spans="1:27">
      <c r="A2763">
        <v>2019</v>
      </c>
      <c r="B2763">
        <v>5</v>
      </c>
      <c r="C2763">
        <v>2</v>
      </c>
      <c r="D2763" s="1">
        <f t="shared" si="86"/>
        <v>43595</v>
      </c>
      <c r="E2763" s="2">
        <v>43590</v>
      </c>
      <c r="F2763">
        <f t="shared" si="87"/>
        <v>5</v>
      </c>
      <c r="G2763">
        <v>3</v>
      </c>
      <c r="H2763">
        <v>0</v>
      </c>
      <c r="I2763">
        <v>3</v>
      </c>
      <c r="J2763" s="4" t="s">
        <v>32620</v>
      </c>
      <c r="K2763" s="4" t="s">
        <v>32621</v>
      </c>
      <c r="L2763" s="4" t="s">
        <v>32622</v>
      </c>
      <c r="M2763" s="4" t="s">
        <v>32623</v>
      </c>
      <c r="N2763" s="4" t="s">
        <v>32624</v>
      </c>
      <c r="O2763">
        <v>-0.0171250000596046</v>
      </c>
      <c r="P2763">
        <v>93.8125</v>
      </c>
      <c r="Q2763">
        <v>94.7</v>
      </c>
      <c r="R2763">
        <v>92.475</v>
      </c>
      <c r="S2763" s="4" t="s">
        <v>32625</v>
      </c>
      <c r="T2763" s="4" t="s">
        <v>32626</v>
      </c>
      <c r="U2763" s="4" t="s">
        <v>32627</v>
      </c>
      <c r="V2763" s="4" t="s">
        <v>32628</v>
      </c>
      <c r="W2763" s="4" t="s">
        <v>32629</v>
      </c>
      <c r="X2763" s="4" t="s">
        <v>32630</v>
      </c>
      <c r="Y2763">
        <v>4</v>
      </c>
      <c r="Z2763">
        <v>3</v>
      </c>
      <c r="AA2763">
        <v>5</v>
      </c>
    </row>
    <row r="2764" spans="1:27">
      <c r="A2764">
        <v>2019</v>
      </c>
      <c r="B2764">
        <v>5</v>
      </c>
      <c r="C2764">
        <v>3</v>
      </c>
      <c r="D2764" s="1">
        <f t="shared" si="86"/>
        <v>43600</v>
      </c>
      <c r="E2764" s="2">
        <v>43590</v>
      </c>
      <c r="F2764">
        <f t="shared" si="87"/>
        <v>10</v>
      </c>
      <c r="G2764">
        <v>3</v>
      </c>
      <c r="H2764">
        <v>0</v>
      </c>
      <c r="I2764">
        <v>3</v>
      </c>
      <c r="J2764">
        <v>24.88498878479</v>
      </c>
      <c r="K2764" s="4" t="s">
        <v>32631</v>
      </c>
      <c r="L2764" s="4" t="s">
        <v>32632</v>
      </c>
      <c r="M2764">
        <v>-0.0209124999586493</v>
      </c>
      <c r="N2764">
        <v>-0.0419374998193234</v>
      </c>
      <c r="O2764">
        <v>-0.0638874986208975</v>
      </c>
      <c r="P2764">
        <v>94.3125</v>
      </c>
      <c r="Q2764">
        <v>88.125</v>
      </c>
      <c r="R2764">
        <v>83.9</v>
      </c>
      <c r="S2764" s="4" t="s">
        <v>32633</v>
      </c>
      <c r="T2764" s="4" t="s">
        <v>32634</v>
      </c>
      <c r="U2764" s="4" t="s">
        <v>32635</v>
      </c>
      <c r="V2764" s="4" t="s">
        <v>32636</v>
      </c>
      <c r="W2764" s="4" t="s">
        <v>32637</v>
      </c>
      <c r="X2764" s="4" t="s">
        <v>32638</v>
      </c>
      <c r="Y2764">
        <v>6</v>
      </c>
      <c r="Z2764">
        <v>7</v>
      </c>
      <c r="AA2764">
        <v>9</v>
      </c>
    </row>
    <row r="2765" spans="1:27">
      <c r="A2765">
        <v>2019</v>
      </c>
      <c r="B2765">
        <v>5</v>
      </c>
      <c r="C2765">
        <v>4</v>
      </c>
      <c r="D2765" s="1">
        <f t="shared" si="86"/>
        <v>43605</v>
      </c>
      <c r="E2765" s="2">
        <v>43590</v>
      </c>
      <c r="F2765">
        <f t="shared" si="87"/>
        <v>15</v>
      </c>
      <c r="G2765">
        <v>2</v>
      </c>
      <c r="H2765">
        <v>0</v>
      </c>
      <c r="I2765">
        <v>2</v>
      </c>
      <c r="J2765">
        <v>25.63498878479</v>
      </c>
      <c r="K2765" s="4" t="s">
        <v>32639</v>
      </c>
      <c r="L2765" s="4" t="s">
        <v>32640</v>
      </c>
      <c r="M2765">
        <v>-0.0236625000834465</v>
      </c>
      <c r="N2765">
        <v>-0.0478124994551763</v>
      </c>
      <c r="O2765">
        <v>-0.0735624986933544</v>
      </c>
      <c r="P2765">
        <v>94.6875</v>
      </c>
      <c r="Q2765">
        <v>87.95</v>
      </c>
      <c r="R2765">
        <v>85.1625</v>
      </c>
      <c r="S2765" s="4" t="s">
        <v>32641</v>
      </c>
      <c r="T2765" s="4" t="s">
        <v>32642</v>
      </c>
      <c r="U2765" s="4" t="s">
        <v>32643</v>
      </c>
      <c r="V2765" s="4" t="s">
        <v>32644</v>
      </c>
      <c r="W2765" s="4" t="s">
        <v>32645</v>
      </c>
      <c r="X2765" s="4" t="s">
        <v>32646</v>
      </c>
      <c r="Y2765">
        <v>7</v>
      </c>
      <c r="Z2765">
        <v>6</v>
      </c>
      <c r="AA2765">
        <v>8</v>
      </c>
    </row>
    <row r="2766" spans="1:27">
      <c r="A2766">
        <v>2019</v>
      </c>
      <c r="B2766">
        <v>5</v>
      </c>
      <c r="C2766">
        <v>5</v>
      </c>
      <c r="D2766" s="1">
        <f t="shared" si="86"/>
        <v>43610</v>
      </c>
      <c r="E2766" s="2">
        <v>43590</v>
      </c>
      <c r="F2766">
        <f t="shared" si="87"/>
        <v>20</v>
      </c>
      <c r="G2766">
        <v>0</v>
      </c>
      <c r="H2766">
        <v>0</v>
      </c>
      <c r="I2766">
        <v>0</v>
      </c>
      <c r="J2766" s="4" t="s">
        <v>32647</v>
      </c>
      <c r="K2766" s="4" t="s">
        <v>32648</v>
      </c>
      <c r="L2766" s="4" t="s">
        <v>32649</v>
      </c>
      <c r="M2766">
        <v>-0.0060875000781379</v>
      </c>
      <c r="N2766">
        <v>-0.0227249999064952</v>
      </c>
      <c r="O2766">
        <v>-0.0411000011488795</v>
      </c>
      <c r="P2766">
        <v>92.675</v>
      </c>
      <c r="Q2766">
        <v>91.3375</v>
      </c>
      <c r="R2766">
        <v>85.3875</v>
      </c>
      <c r="S2766" s="4" t="s">
        <v>32650</v>
      </c>
      <c r="T2766" s="4" t="s">
        <v>32651</v>
      </c>
      <c r="U2766" s="4" t="s">
        <v>32652</v>
      </c>
      <c r="V2766" s="4" t="s">
        <v>32653</v>
      </c>
      <c r="W2766" s="4" t="s">
        <v>32654</v>
      </c>
      <c r="X2766" s="4" t="s">
        <v>32655</v>
      </c>
      <c r="Y2766">
        <v>8</v>
      </c>
      <c r="Z2766">
        <v>7</v>
      </c>
      <c r="AA2766">
        <v>9</v>
      </c>
    </row>
    <row r="2767" spans="1:27">
      <c r="A2767">
        <v>2019</v>
      </c>
      <c r="B2767">
        <v>5</v>
      </c>
      <c r="C2767">
        <v>6</v>
      </c>
      <c r="D2767" s="1">
        <f t="shared" si="86"/>
        <v>43615</v>
      </c>
      <c r="E2767" s="2">
        <v>43590</v>
      </c>
      <c r="F2767">
        <f t="shared" si="87"/>
        <v>25</v>
      </c>
      <c r="G2767">
        <v>0</v>
      </c>
      <c r="H2767">
        <v>0</v>
      </c>
      <c r="I2767">
        <v>0</v>
      </c>
      <c r="J2767" s="4" t="s">
        <v>32656</v>
      </c>
      <c r="K2767" s="4" t="s">
        <v>32657</v>
      </c>
      <c r="L2767" s="4" t="s">
        <v>32658</v>
      </c>
      <c r="M2767">
        <v>-0.0036041663455156</v>
      </c>
      <c r="N2767">
        <v>-0.0398333334596828</v>
      </c>
      <c r="O2767">
        <v>-0.0758645825553685</v>
      </c>
      <c r="P2767" s="4" t="s">
        <v>32659</v>
      </c>
      <c r="Q2767" s="4" t="s">
        <v>32660</v>
      </c>
      <c r="R2767" s="4" t="s">
        <v>32661</v>
      </c>
      <c r="S2767" s="4" t="s">
        <v>32662</v>
      </c>
      <c r="T2767" s="4" t="s">
        <v>32663</v>
      </c>
      <c r="U2767" s="4" t="s">
        <v>32664</v>
      </c>
      <c r="V2767" s="4" t="s">
        <v>32665</v>
      </c>
      <c r="W2767" s="4" t="s">
        <v>32666</v>
      </c>
      <c r="X2767" s="4" t="s">
        <v>32667</v>
      </c>
      <c r="Y2767">
        <v>3</v>
      </c>
      <c r="Z2767">
        <v>6</v>
      </c>
      <c r="AA2767">
        <v>7</v>
      </c>
    </row>
    <row r="2768" spans="1:27">
      <c r="A2768">
        <v>2019</v>
      </c>
      <c r="B2768">
        <v>6</v>
      </c>
      <c r="C2768">
        <v>1</v>
      </c>
      <c r="D2768" s="1">
        <f t="shared" si="86"/>
        <v>43621</v>
      </c>
      <c r="E2768" s="2">
        <v>43590</v>
      </c>
      <c r="F2768">
        <f t="shared" si="87"/>
        <v>31</v>
      </c>
      <c r="G2768">
        <v>45</v>
      </c>
      <c r="H2768">
        <v>0</v>
      </c>
      <c r="I2768">
        <v>45</v>
      </c>
      <c r="J2768" s="4" t="s">
        <v>32668</v>
      </c>
      <c r="K2768" s="4" t="s">
        <v>32669</v>
      </c>
      <c r="L2768" s="4" t="s">
        <v>32670</v>
      </c>
      <c r="M2768">
        <v>-0.0232499997131526</v>
      </c>
      <c r="N2768">
        <v>-0.0260875002248213</v>
      </c>
      <c r="O2768">
        <v>-0.0304124995134771</v>
      </c>
      <c r="P2768">
        <v>92.55</v>
      </c>
      <c r="Q2768">
        <v>82.45</v>
      </c>
      <c r="R2768">
        <v>68.125</v>
      </c>
      <c r="S2768" s="4" t="s">
        <v>32671</v>
      </c>
      <c r="T2768" s="4" t="s">
        <v>32672</v>
      </c>
      <c r="U2768" s="4" t="s">
        <v>32673</v>
      </c>
      <c r="V2768" s="4" t="s">
        <v>32674</v>
      </c>
      <c r="W2768" s="4" t="s">
        <v>32675</v>
      </c>
      <c r="X2768" s="4" t="s">
        <v>32676</v>
      </c>
      <c r="Y2768">
        <v>9</v>
      </c>
      <c r="Z2768">
        <v>9</v>
      </c>
      <c r="AA2768">
        <v>9</v>
      </c>
    </row>
    <row r="2769" spans="1:27">
      <c r="A2769">
        <v>2019</v>
      </c>
      <c r="B2769">
        <v>6</v>
      </c>
      <c r="C2769">
        <v>2</v>
      </c>
      <c r="D2769" s="1">
        <f t="shared" si="86"/>
        <v>43626</v>
      </c>
      <c r="E2769" s="2">
        <v>43590</v>
      </c>
      <c r="F2769">
        <f t="shared" si="87"/>
        <v>36</v>
      </c>
      <c r="G2769">
        <v>24</v>
      </c>
      <c r="H2769">
        <v>0</v>
      </c>
      <c r="I2769">
        <v>24</v>
      </c>
      <c r="J2769" s="4" t="s">
        <v>32677</v>
      </c>
      <c r="K2769" s="4" t="s">
        <v>32678</v>
      </c>
      <c r="L2769" s="4" t="s">
        <v>32679</v>
      </c>
      <c r="M2769">
        <v>-0.0132750007673167</v>
      </c>
      <c r="N2769">
        <v>-0.0369499994441867</v>
      </c>
      <c r="O2769">
        <v>-0.0854750007390976</v>
      </c>
      <c r="P2769">
        <v>94.2125</v>
      </c>
      <c r="Q2769">
        <v>88.3875</v>
      </c>
      <c r="R2769">
        <v>85.2875</v>
      </c>
      <c r="S2769" s="4" t="s">
        <v>32680</v>
      </c>
      <c r="T2769" s="4" t="s">
        <v>32681</v>
      </c>
      <c r="U2769" s="4" t="s">
        <v>32682</v>
      </c>
      <c r="V2769" s="4" t="s">
        <v>32683</v>
      </c>
      <c r="W2769" s="4" t="s">
        <v>32684</v>
      </c>
      <c r="X2769" s="4" t="s">
        <v>32685</v>
      </c>
      <c r="Y2769">
        <v>9</v>
      </c>
      <c r="Z2769">
        <v>9</v>
      </c>
      <c r="AA2769">
        <v>9</v>
      </c>
    </row>
    <row r="2770" spans="1:27">
      <c r="A2770">
        <v>2019</v>
      </c>
      <c r="B2770">
        <v>6</v>
      </c>
      <c r="C2770">
        <v>3</v>
      </c>
      <c r="D2770" s="1">
        <f t="shared" si="86"/>
        <v>43631</v>
      </c>
      <c r="E2770" s="2">
        <v>43590</v>
      </c>
      <c r="F2770">
        <f t="shared" si="87"/>
        <v>41</v>
      </c>
      <c r="G2770">
        <v>28</v>
      </c>
      <c r="H2770">
        <v>0</v>
      </c>
      <c r="I2770">
        <v>28</v>
      </c>
      <c r="J2770" s="4" t="s">
        <v>32686</v>
      </c>
      <c r="K2770" s="4" t="s">
        <v>32687</v>
      </c>
      <c r="L2770" s="4" t="s">
        <v>32688</v>
      </c>
      <c r="M2770">
        <v>-0.0053499997942708</v>
      </c>
      <c r="N2770">
        <v>-0.0131624998524785</v>
      </c>
      <c r="O2770">
        <v>-0.031787499692291</v>
      </c>
      <c r="P2770">
        <v>93.5875</v>
      </c>
      <c r="Q2770">
        <v>88.9125</v>
      </c>
      <c r="R2770">
        <v>82.2125</v>
      </c>
      <c r="S2770" s="4" t="s">
        <v>32689</v>
      </c>
      <c r="T2770" s="4" t="s">
        <v>32690</v>
      </c>
      <c r="U2770" s="4" t="s">
        <v>32691</v>
      </c>
      <c r="V2770" s="4" t="s">
        <v>32692</v>
      </c>
      <c r="W2770" s="4" t="s">
        <v>32693</v>
      </c>
      <c r="X2770" s="4" t="s">
        <v>32694</v>
      </c>
      <c r="Y2770">
        <v>5</v>
      </c>
      <c r="Z2770">
        <v>6</v>
      </c>
      <c r="AA2770">
        <v>7</v>
      </c>
    </row>
    <row r="2771" spans="1:27">
      <c r="A2771">
        <v>2019</v>
      </c>
      <c r="B2771">
        <v>6</v>
      </c>
      <c r="C2771">
        <v>4</v>
      </c>
      <c r="D2771" s="1">
        <f t="shared" si="86"/>
        <v>43636</v>
      </c>
      <c r="E2771" s="2">
        <v>43590</v>
      </c>
      <c r="F2771">
        <f t="shared" si="87"/>
        <v>46</v>
      </c>
      <c r="G2771">
        <v>5</v>
      </c>
      <c r="H2771">
        <v>0</v>
      </c>
      <c r="I2771">
        <v>5</v>
      </c>
      <c r="J2771" s="4" t="s">
        <v>32695</v>
      </c>
      <c r="K2771" s="4" t="s">
        <v>32696</v>
      </c>
      <c r="L2771" s="4" t="s">
        <v>32697</v>
      </c>
      <c r="M2771">
        <v>-0.0172250013798475</v>
      </c>
      <c r="N2771">
        <v>-0.0203125001862645</v>
      </c>
      <c r="O2771">
        <v>-0.0244249999290332</v>
      </c>
      <c r="P2771">
        <v>92.075</v>
      </c>
      <c r="Q2771">
        <v>85.7</v>
      </c>
      <c r="R2771">
        <v>79.1375</v>
      </c>
      <c r="S2771" s="4" t="s">
        <v>32698</v>
      </c>
      <c r="T2771" s="4" t="s">
        <v>32699</v>
      </c>
      <c r="U2771" s="4" t="s">
        <v>32700</v>
      </c>
      <c r="V2771">
        <v>176.0846454321</v>
      </c>
      <c r="W2771" s="4" t="s">
        <v>32701</v>
      </c>
      <c r="X2771" s="4" t="s">
        <v>32702</v>
      </c>
      <c r="Y2771">
        <v>7</v>
      </c>
      <c r="Z2771">
        <v>7</v>
      </c>
      <c r="AA2771">
        <v>8</v>
      </c>
    </row>
    <row r="2772" spans="1:27">
      <c r="A2772">
        <v>2019</v>
      </c>
      <c r="B2772">
        <v>6</v>
      </c>
      <c r="C2772">
        <v>5</v>
      </c>
      <c r="D2772" s="1">
        <f t="shared" si="86"/>
        <v>43641</v>
      </c>
      <c r="E2772" s="2">
        <v>43590</v>
      </c>
      <c r="F2772">
        <f t="shared" si="87"/>
        <v>51</v>
      </c>
      <c r="G2772">
        <v>4</v>
      </c>
      <c r="H2772">
        <v>1</v>
      </c>
      <c r="I2772">
        <v>5</v>
      </c>
      <c r="J2772" s="4" t="s">
        <v>32703</v>
      </c>
      <c r="K2772" s="4" t="s">
        <v>32704</v>
      </c>
      <c r="L2772" s="4" t="s">
        <v>32705</v>
      </c>
      <c r="M2772">
        <v>-0.0190375016536564</v>
      </c>
      <c r="N2772">
        <v>-0.0474749993765727</v>
      </c>
      <c r="O2772">
        <v>-0.0916250000707805</v>
      </c>
      <c r="P2772">
        <v>96.2875</v>
      </c>
      <c r="Q2772">
        <v>92.8375</v>
      </c>
      <c r="R2772">
        <v>90.1</v>
      </c>
      <c r="S2772" s="4" t="s">
        <v>32706</v>
      </c>
      <c r="T2772" s="4" t="s">
        <v>32707</v>
      </c>
      <c r="U2772" s="4" t="s">
        <v>32708</v>
      </c>
      <c r="V2772" s="4" t="s">
        <v>32709</v>
      </c>
      <c r="W2772" s="4" t="s">
        <v>32710</v>
      </c>
      <c r="X2772" s="4" t="s">
        <v>32711</v>
      </c>
      <c r="Y2772">
        <v>5</v>
      </c>
      <c r="Z2772">
        <v>6</v>
      </c>
      <c r="AA2772">
        <v>9</v>
      </c>
    </row>
    <row r="2773" spans="1:27">
      <c r="A2773">
        <v>2019</v>
      </c>
      <c r="B2773">
        <v>6</v>
      </c>
      <c r="C2773">
        <v>6</v>
      </c>
      <c r="D2773" s="1">
        <f t="shared" si="86"/>
        <v>43646</v>
      </c>
      <c r="E2773" s="2">
        <v>43590</v>
      </c>
      <c r="F2773">
        <f t="shared" si="87"/>
        <v>56</v>
      </c>
      <c r="G2773">
        <v>0</v>
      </c>
      <c r="H2773">
        <v>0</v>
      </c>
      <c r="I2773">
        <v>0</v>
      </c>
      <c r="J2773" s="4" t="s">
        <v>32712</v>
      </c>
      <c r="K2773" s="4" t="s">
        <v>32713</v>
      </c>
      <c r="L2773" s="4" t="s">
        <v>32714</v>
      </c>
      <c r="M2773">
        <v>-0.0084750001318752</v>
      </c>
      <c r="N2773">
        <v>-0.0202500001876615</v>
      </c>
      <c r="O2773">
        <v>-0.033362500066869</v>
      </c>
      <c r="P2773">
        <v>92.8375</v>
      </c>
      <c r="Q2773">
        <v>82.425</v>
      </c>
      <c r="R2773">
        <v>78.075</v>
      </c>
      <c r="S2773" s="4" t="s">
        <v>32715</v>
      </c>
      <c r="T2773" s="4" t="s">
        <v>32716</v>
      </c>
      <c r="U2773" s="4" t="s">
        <v>32717</v>
      </c>
      <c r="V2773" s="4" t="s">
        <v>32718</v>
      </c>
      <c r="W2773" s="4" t="s">
        <v>32719</v>
      </c>
      <c r="X2773" s="4" t="s">
        <v>32720</v>
      </c>
      <c r="Y2773">
        <v>8</v>
      </c>
      <c r="Z2773">
        <v>7</v>
      </c>
      <c r="AA2773">
        <v>8</v>
      </c>
    </row>
    <row r="2774" spans="1:27">
      <c r="A2774">
        <v>2019</v>
      </c>
      <c r="B2774">
        <v>7</v>
      </c>
      <c r="C2774">
        <v>1</v>
      </c>
      <c r="D2774" s="1">
        <f t="shared" si="86"/>
        <v>43651</v>
      </c>
      <c r="E2774" s="2">
        <v>43590</v>
      </c>
      <c r="F2774">
        <f t="shared" si="87"/>
        <v>61</v>
      </c>
      <c r="G2774">
        <v>78</v>
      </c>
      <c r="H2774">
        <v>9</v>
      </c>
      <c r="I2774">
        <v>87</v>
      </c>
      <c r="J2774" s="4" t="s">
        <v>32721</v>
      </c>
      <c r="K2774" s="4" t="s">
        <v>32722</v>
      </c>
      <c r="L2774" s="4" t="s">
        <v>32723</v>
      </c>
      <c r="M2774">
        <v>-0.0308750020107254</v>
      </c>
      <c r="N2774">
        <v>-0.0484749995317543</v>
      </c>
      <c r="O2774">
        <v>-0.0702374997548759</v>
      </c>
      <c r="P2774">
        <v>95.35</v>
      </c>
      <c r="Q2774">
        <v>86.95</v>
      </c>
      <c r="R2774">
        <v>83.8625</v>
      </c>
      <c r="S2774" s="4" t="s">
        <v>32724</v>
      </c>
      <c r="T2774" s="4" t="s">
        <v>32725</v>
      </c>
      <c r="U2774" s="4" t="s">
        <v>32726</v>
      </c>
      <c r="V2774" s="4" t="s">
        <v>32727</v>
      </c>
      <c r="W2774" s="4" t="s">
        <v>32728</v>
      </c>
      <c r="X2774" s="4" t="s">
        <v>32729</v>
      </c>
      <c r="Y2774">
        <v>5</v>
      </c>
      <c r="Z2774">
        <v>6</v>
      </c>
      <c r="AA2774">
        <v>6</v>
      </c>
    </row>
    <row r="2775" spans="1:27">
      <c r="A2775">
        <v>2019</v>
      </c>
      <c r="B2775">
        <v>7</v>
      </c>
      <c r="C2775">
        <v>2</v>
      </c>
      <c r="D2775" s="1">
        <f t="shared" si="86"/>
        <v>43656</v>
      </c>
      <c r="E2775" s="2">
        <v>43590</v>
      </c>
      <c r="F2775">
        <f t="shared" si="87"/>
        <v>66</v>
      </c>
      <c r="G2775">
        <v>31</v>
      </c>
      <c r="H2775">
        <v>5</v>
      </c>
      <c r="I2775">
        <v>36</v>
      </c>
      <c r="J2775" s="4" t="s">
        <v>32730</v>
      </c>
      <c r="K2775" s="4" t="s">
        <v>32731</v>
      </c>
      <c r="L2775" s="4" t="s">
        <v>32732</v>
      </c>
      <c r="M2775">
        <v>-0.0153500004904345</v>
      </c>
      <c r="N2775">
        <v>-0.0390124997589737</v>
      </c>
      <c r="O2775">
        <v>-0.0852375012356788</v>
      </c>
      <c r="P2775">
        <v>96.1125</v>
      </c>
      <c r="Q2775">
        <v>91.6625</v>
      </c>
      <c r="R2775">
        <v>88.075</v>
      </c>
      <c r="S2775" s="4" t="s">
        <v>32733</v>
      </c>
      <c r="T2775" s="4" t="s">
        <v>32734</v>
      </c>
      <c r="U2775" s="4" t="s">
        <v>32735</v>
      </c>
      <c r="V2775" s="4" t="s">
        <v>32736</v>
      </c>
      <c r="W2775" s="4" t="s">
        <v>32737</v>
      </c>
      <c r="X2775" s="4" t="s">
        <v>32738</v>
      </c>
      <c r="Y2775">
        <v>9</v>
      </c>
      <c r="Z2775">
        <v>7</v>
      </c>
      <c r="AA2775">
        <v>9</v>
      </c>
    </row>
    <row r="2776" spans="1:27">
      <c r="A2776">
        <v>2019</v>
      </c>
      <c r="B2776">
        <v>7</v>
      </c>
      <c r="C2776">
        <v>3</v>
      </c>
      <c r="D2776" s="1">
        <f t="shared" si="86"/>
        <v>43661</v>
      </c>
      <c r="E2776" s="2">
        <v>43590</v>
      </c>
      <c r="F2776">
        <f t="shared" si="87"/>
        <v>71</v>
      </c>
      <c r="G2776">
        <v>61</v>
      </c>
      <c r="H2776">
        <v>14</v>
      </c>
      <c r="I2776">
        <v>75</v>
      </c>
      <c r="J2776" s="4" t="s">
        <v>32739</v>
      </c>
      <c r="K2776" s="4" t="s">
        <v>32740</v>
      </c>
      <c r="L2776" s="4" t="s">
        <v>32741</v>
      </c>
      <c r="M2776">
        <v>-0.020050000003539</v>
      </c>
      <c r="N2776">
        <v>-0.0418499992694706</v>
      </c>
      <c r="O2776">
        <v>-0.0764250001870096</v>
      </c>
      <c r="P2776">
        <v>95.9</v>
      </c>
      <c r="Q2776">
        <v>92.0875</v>
      </c>
      <c r="R2776">
        <v>89.325</v>
      </c>
      <c r="S2776" s="4" t="s">
        <v>32742</v>
      </c>
      <c r="T2776" s="4" t="s">
        <v>32743</v>
      </c>
      <c r="U2776" s="4" t="s">
        <v>32744</v>
      </c>
      <c r="V2776" s="4" t="s">
        <v>32745</v>
      </c>
      <c r="W2776" s="4" t="s">
        <v>32746</v>
      </c>
      <c r="X2776" s="4" t="s">
        <v>32747</v>
      </c>
      <c r="Y2776">
        <v>7</v>
      </c>
      <c r="Z2776">
        <v>8</v>
      </c>
      <c r="AA2776">
        <v>9</v>
      </c>
    </row>
    <row r="2777" spans="1:27">
      <c r="A2777">
        <v>2019</v>
      </c>
      <c r="B2777">
        <v>7</v>
      </c>
      <c r="C2777">
        <v>4</v>
      </c>
      <c r="D2777" s="1">
        <f t="shared" si="86"/>
        <v>43666</v>
      </c>
      <c r="E2777" s="2">
        <v>43590</v>
      </c>
      <c r="F2777">
        <f t="shared" si="87"/>
        <v>76</v>
      </c>
      <c r="G2777">
        <v>48</v>
      </c>
      <c r="H2777">
        <v>36</v>
      </c>
      <c r="I2777">
        <v>84</v>
      </c>
      <c r="J2777" s="4" t="s">
        <v>32748</v>
      </c>
      <c r="K2777" s="4" t="s">
        <v>32749</v>
      </c>
      <c r="L2777" s="4" t="s">
        <v>32750</v>
      </c>
      <c r="M2777">
        <v>-0.0019499999703839</v>
      </c>
      <c r="N2777">
        <v>-0.0056125001516193</v>
      </c>
      <c r="O2777">
        <v>-0.0224750003544614</v>
      </c>
      <c r="P2777">
        <v>92.0375</v>
      </c>
      <c r="Q2777">
        <v>78.5125</v>
      </c>
      <c r="R2777">
        <v>72.875</v>
      </c>
      <c r="S2777" s="4" t="s">
        <v>32751</v>
      </c>
      <c r="T2777" s="4" t="s">
        <v>32752</v>
      </c>
      <c r="U2777" s="4" t="s">
        <v>32753</v>
      </c>
      <c r="V2777" s="4" t="s">
        <v>32754</v>
      </c>
      <c r="W2777" s="4" t="s">
        <v>32755</v>
      </c>
      <c r="X2777" s="4" t="s">
        <v>32756</v>
      </c>
      <c r="Y2777">
        <v>7</v>
      </c>
      <c r="Z2777">
        <v>5</v>
      </c>
      <c r="AA2777">
        <v>7</v>
      </c>
    </row>
    <row r="2778" spans="1:27">
      <c r="A2778">
        <v>2019</v>
      </c>
      <c r="B2778">
        <v>7</v>
      </c>
      <c r="C2778">
        <v>5</v>
      </c>
      <c r="D2778" s="1">
        <f t="shared" si="86"/>
        <v>43671</v>
      </c>
      <c r="E2778" s="2">
        <v>43590</v>
      </c>
      <c r="F2778">
        <f t="shared" si="87"/>
        <v>81</v>
      </c>
      <c r="G2778">
        <v>19</v>
      </c>
      <c r="H2778">
        <v>30</v>
      </c>
      <c r="I2778">
        <v>49</v>
      </c>
      <c r="J2778" s="4" t="s">
        <v>31241</v>
      </c>
      <c r="K2778" s="4" t="s">
        <v>32757</v>
      </c>
      <c r="L2778" s="4" t="s">
        <v>32758</v>
      </c>
      <c r="M2778">
        <v>-0.0147499995771796</v>
      </c>
      <c r="N2778">
        <v>-0.0090249995875638</v>
      </c>
      <c r="O2778">
        <v>-0.0083374997600913</v>
      </c>
      <c r="P2778">
        <v>91.2625</v>
      </c>
      <c r="Q2778">
        <v>78.85</v>
      </c>
      <c r="R2778">
        <v>73.5375</v>
      </c>
      <c r="S2778">
        <v>3.106975940848</v>
      </c>
      <c r="T2778" s="4" t="s">
        <v>32759</v>
      </c>
      <c r="U2778" s="4" t="s">
        <v>32760</v>
      </c>
      <c r="V2778" s="4" t="s">
        <v>32761</v>
      </c>
      <c r="W2778" s="4" t="s">
        <v>32762</v>
      </c>
      <c r="X2778" s="4" t="s">
        <v>32763</v>
      </c>
      <c r="Y2778">
        <v>7</v>
      </c>
      <c r="Z2778">
        <v>8</v>
      </c>
      <c r="AA2778">
        <v>8</v>
      </c>
    </row>
    <row r="2779" spans="1:27">
      <c r="A2779">
        <v>2019</v>
      </c>
      <c r="B2779">
        <v>7</v>
      </c>
      <c r="C2779">
        <v>6</v>
      </c>
      <c r="D2779" s="1">
        <f t="shared" si="86"/>
        <v>43676</v>
      </c>
      <c r="E2779" s="2">
        <v>43590</v>
      </c>
      <c r="F2779">
        <f t="shared" si="87"/>
        <v>86</v>
      </c>
      <c r="G2779">
        <v>18</v>
      </c>
      <c r="H2779">
        <v>32</v>
      </c>
      <c r="I2779">
        <v>50</v>
      </c>
      <c r="J2779" s="4" t="s">
        <v>32764</v>
      </c>
      <c r="K2779" s="4" t="s">
        <v>32765</v>
      </c>
      <c r="L2779" s="4" t="s">
        <v>32766</v>
      </c>
      <c r="M2779" s="4" t="s">
        <v>32767</v>
      </c>
      <c r="N2779" s="4" t="s">
        <v>32768</v>
      </c>
      <c r="O2779" s="4" t="s">
        <v>32769</v>
      </c>
      <c r="P2779">
        <v>88.0625</v>
      </c>
      <c r="Q2779" s="4" t="s">
        <v>32770</v>
      </c>
      <c r="R2779" s="4" t="s">
        <v>32771</v>
      </c>
      <c r="S2779" s="4" t="s">
        <v>32772</v>
      </c>
      <c r="T2779" s="4" t="s">
        <v>32773</v>
      </c>
      <c r="U2779" s="4" t="s">
        <v>32774</v>
      </c>
      <c r="V2779" s="4" t="s">
        <v>32775</v>
      </c>
      <c r="W2779" s="4" t="s">
        <v>32776</v>
      </c>
      <c r="X2779" s="4" t="s">
        <v>32777</v>
      </c>
      <c r="Y2779">
        <v>6</v>
      </c>
      <c r="Z2779">
        <v>7</v>
      </c>
      <c r="AA2779">
        <v>7</v>
      </c>
    </row>
    <row r="2780" spans="1:27">
      <c r="A2780">
        <v>2019</v>
      </c>
      <c r="B2780">
        <v>8</v>
      </c>
      <c r="C2780">
        <v>1</v>
      </c>
      <c r="D2780" s="1">
        <f t="shared" si="86"/>
        <v>43682</v>
      </c>
      <c r="E2780" s="2">
        <v>43590</v>
      </c>
      <c r="F2780">
        <f t="shared" si="87"/>
        <v>92</v>
      </c>
      <c r="G2780">
        <v>5</v>
      </c>
      <c r="H2780">
        <v>13</v>
      </c>
      <c r="I2780">
        <v>18</v>
      </c>
      <c r="J2780" s="4" t="s">
        <v>32778</v>
      </c>
      <c r="K2780" s="4" t="s">
        <v>32779</v>
      </c>
      <c r="L2780" s="4" t="s">
        <v>32780</v>
      </c>
      <c r="M2780">
        <v>-0.0079374999739229</v>
      </c>
      <c r="N2780">
        <v>-0.0083250006660819</v>
      </c>
      <c r="O2780">
        <v>-0.0107375006075017</v>
      </c>
      <c r="P2780">
        <v>88.2375</v>
      </c>
      <c r="Q2780">
        <v>76.4375</v>
      </c>
      <c r="R2780">
        <v>72</v>
      </c>
      <c r="S2780" s="4" t="s">
        <v>32781</v>
      </c>
      <c r="T2780" s="4" t="s">
        <v>32782</v>
      </c>
      <c r="U2780" s="4" t="s">
        <v>32783</v>
      </c>
      <c r="V2780" s="4" t="s">
        <v>32784</v>
      </c>
      <c r="W2780" s="4" t="s">
        <v>32785</v>
      </c>
      <c r="X2780" s="4" t="s">
        <v>32786</v>
      </c>
      <c r="Y2780">
        <v>5</v>
      </c>
      <c r="Z2780">
        <v>4</v>
      </c>
      <c r="AA2780">
        <v>4</v>
      </c>
    </row>
    <row r="2781" spans="1:27">
      <c r="A2781">
        <v>2019</v>
      </c>
      <c r="B2781">
        <v>8</v>
      </c>
      <c r="C2781">
        <v>2</v>
      </c>
      <c r="D2781" s="1">
        <f t="shared" si="86"/>
        <v>43687</v>
      </c>
      <c r="E2781" s="2">
        <v>43590</v>
      </c>
      <c r="F2781">
        <f t="shared" si="87"/>
        <v>97</v>
      </c>
      <c r="G2781">
        <v>11</v>
      </c>
      <c r="H2781">
        <v>20</v>
      </c>
      <c r="I2781">
        <v>31</v>
      </c>
      <c r="J2781" s="4" t="s">
        <v>32787</v>
      </c>
      <c r="K2781" s="4" t="s">
        <v>32788</v>
      </c>
      <c r="L2781" s="4" t="s">
        <v>32789</v>
      </c>
      <c r="M2781">
        <v>-0.0103250000160187</v>
      </c>
      <c r="N2781">
        <v>-0.0045750004006549</v>
      </c>
      <c r="O2781">
        <v>-0.0072999998927116</v>
      </c>
      <c r="P2781">
        <v>87.35</v>
      </c>
      <c r="Q2781">
        <v>76.1125</v>
      </c>
      <c r="R2781">
        <v>65.0875</v>
      </c>
      <c r="S2781" s="4" t="s">
        <v>32790</v>
      </c>
      <c r="T2781" s="4" t="s">
        <v>32791</v>
      </c>
      <c r="U2781" s="4" t="s">
        <v>32792</v>
      </c>
      <c r="V2781" s="4" t="s">
        <v>32793</v>
      </c>
      <c r="W2781" s="4" t="s">
        <v>32794</v>
      </c>
      <c r="X2781" s="4" t="s">
        <v>32795</v>
      </c>
      <c r="Y2781">
        <v>10</v>
      </c>
      <c r="Z2781">
        <v>6</v>
      </c>
      <c r="AA2781">
        <v>4</v>
      </c>
    </row>
    <row r="2782" spans="1:27">
      <c r="A2782">
        <v>2019</v>
      </c>
      <c r="B2782">
        <v>8</v>
      </c>
      <c r="C2782">
        <v>3</v>
      </c>
      <c r="D2782" s="1">
        <f t="shared" si="86"/>
        <v>43692</v>
      </c>
      <c r="E2782" s="2">
        <v>43590</v>
      </c>
      <c r="F2782">
        <f t="shared" si="87"/>
        <v>102</v>
      </c>
      <c r="G2782">
        <v>9</v>
      </c>
      <c r="H2782">
        <v>18</v>
      </c>
      <c r="I2782">
        <v>27</v>
      </c>
      <c r="J2782" s="4" t="s">
        <v>32796</v>
      </c>
      <c r="K2782" s="4" t="s">
        <v>32797</v>
      </c>
      <c r="L2782" s="4" t="s">
        <v>32798</v>
      </c>
      <c r="M2782">
        <v>-0.0157625012798235</v>
      </c>
      <c r="N2782">
        <v>-0.0154875000938773</v>
      </c>
      <c r="O2782">
        <v>-0.0214875001925975</v>
      </c>
      <c r="P2782">
        <v>87</v>
      </c>
      <c r="Q2782">
        <v>71.5625</v>
      </c>
      <c r="R2782">
        <v>58.075</v>
      </c>
      <c r="S2782" s="4" t="s">
        <v>32799</v>
      </c>
      <c r="T2782" s="4" t="s">
        <v>32800</v>
      </c>
      <c r="U2782" s="4" t="s">
        <v>32801</v>
      </c>
      <c r="V2782" s="4" t="s">
        <v>32802</v>
      </c>
      <c r="W2782" s="4" t="s">
        <v>32803</v>
      </c>
      <c r="X2782" s="4" t="s">
        <v>32804</v>
      </c>
      <c r="Y2782">
        <v>9</v>
      </c>
      <c r="Z2782">
        <v>10</v>
      </c>
      <c r="AA2782">
        <v>11</v>
      </c>
    </row>
    <row r="2783" spans="1:27">
      <c r="A2783">
        <v>2019</v>
      </c>
      <c r="B2783">
        <v>8</v>
      </c>
      <c r="C2783">
        <v>4</v>
      </c>
      <c r="D2783" s="1">
        <f t="shared" si="86"/>
        <v>43697</v>
      </c>
      <c r="E2783" s="2">
        <v>43590</v>
      </c>
      <c r="F2783">
        <f t="shared" si="87"/>
        <v>107</v>
      </c>
      <c r="G2783">
        <v>5</v>
      </c>
      <c r="H2783">
        <v>12</v>
      </c>
      <c r="I2783">
        <v>17</v>
      </c>
      <c r="J2783" s="4" t="s">
        <v>32805</v>
      </c>
      <c r="K2783" s="4" t="s">
        <v>32806</v>
      </c>
      <c r="L2783" s="4" t="s">
        <v>32807</v>
      </c>
      <c r="M2783">
        <v>-0.0097000002395361</v>
      </c>
      <c r="N2783">
        <v>-0.0093624999048188</v>
      </c>
      <c r="O2783">
        <v>-0.0057375001022592</v>
      </c>
      <c r="P2783">
        <v>86.8</v>
      </c>
      <c r="Q2783">
        <v>70.95</v>
      </c>
      <c r="R2783">
        <v>61.475</v>
      </c>
      <c r="S2783" s="4" t="s">
        <v>32808</v>
      </c>
      <c r="T2783" s="4" t="s">
        <v>32809</v>
      </c>
      <c r="U2783" s="4" t="s">
        <v>32810</v>
      </c>
      <c r="V2783" s="4" t="s">
        <v>32811</v>
      </c>
      <c r="W2783" s="4" t="s">
        <v>32812</v>
      </c>
      <c r="X2783" s="4" t="s">
        <v>32813</v>
      </c>
      <c r="Y2783">
        <v>6</v>
      </c>
      <c r="Z2783">
        <v>7</v>
      </c>
      <c r="AA2783">
        <v>6</v>
      </c>
    </row>
    <row r="2784" spans="1:27">
      <c r="A2784">
        <v>2019</v>
      </c>
      <c r="B2784">
        <v>8</v>
      </c>
      <c r="C2784">
        <v>5</v>
      </c>
      <c r="D2784" s="1">
        <f t="shared" si="86"/>
        <v>43702</v>
      </c>
      <c r="E2784" s="2">
        <v>43590</v>
      </c>
      <c r="F2784">
        <f t="shared" si="87"/>
        <v>112</v>
      </c>
      <c r="G2784">
        <v>5</v>
      </c>
      <c r="H2784">
        <v>13</v>
      </c>
      <c r="I2784">
        <v>18</v>
      </c>
      <c r="J2784" s="4" t="s">
        <v>32814</v>
      </c>
      <c r="K2784" s="4" t="s">
        <v>32815</v>
      </c>
      <c r="L2784" s="4" t="s">
        <v>32816</v>
      </c>
      <c r="M2784">
        <v>-0.0092125000664964</v>
      </c>
      <c r="N2784">
        <v>-0.0227624991908669</v>
      </c>
      <c r="O2784">
        <v>-0.0406249991152436</v>
      </c>
      <c r="P2784">
        <v>88.725</v>
      </c>
      <c r="Q2784">
        <v>75.7875</v>
      </c>
      <c r="R2784">
        <v>68</v>
      </c>
      <c r="S2784" s="4" t="s">
        <v>32817</v>
      </c>
      <c r="T2784" s="4" t="s">
        <v>32818</v>
      </c>
      <c r="U2784" s="4" t="s">
        <v>32819</v>
      </c>
      <c r="V2784" s="4" t="s">
        <v>32820</v>
      </c>
      <c r="W2784" s="4" t="s">
        <v>32821</v>
      </c>
      <c r="X2784" s="4" t="s">
        <v>32822</v>
      </c>
      <c r="Y2784">
        <v>2</v>
      </c>
      <c r="Z2784">
        <v>3</v>
      </c>
      <c r="AA2784">
        <v>3</v>
      </c>
    </row>
    <row r="2785" spans="1:27">
      <c r="A2785">
        <v>2019</v>
      </c>
      <c r="B2785">
        <v>8</v>
      </c>
      <c r="C2785">
        <v>6</v>
      </c>
      <c r="D2785" s="1">
        <f t="shared" si="86"/>
        <v>43707</v>
      </c>
      <c r="E2785" s="2">
        <v>43590</v>
      </c>
      <c r="F2785">
        <f t="shared" si="87"/>
        <v>117</v>
      </c>
      <c r="G2785">
        <v>2</v>
      </c>
      <c r="H2785">
        <v>4</v>
      </c>
      <c r="I2785">
        <v>6</v>
      </c>
      <c r="J2785" s="4" t="s">
        <v>32823</v>
      </c>
      <c r="K2785" s="4" t="s">
        <v>32824</v>
      </c>
      <c r="L2785" s="4" t="s">
        <v>32825</v>
      </c>
      <c r="M2785">
        <v>-0.0034791670865767</v>
      </c>
      <c r="N2785">
        <v>-0.0126458334076839</v>
      </c>
      <c r="O2785">
        <v>-0.0246770829350377</v>
      </c>
      <c r="P2785" s="4" t="s">
        <v>32826</v>
      </c>
      <c r="Q2785" s="4" t="s">
        <v>32827</v>
      </c>
      <c r="R2785" s="4" t="s">
        <v>32828</v>
      </c>
      <c r="S2785" s="4" t="s">
        <v>32829</v>
      </c>
      <c r="T2785" s="4" t="s">
        <v>32830</v>
      </c>
      <c r="U2785" s="4" t="s">
        <v>32831</v>
      </c>
      <c r="V2785" s="4" t="s">
        <v>32832</v>
      </c>
      <c r="W2785" s="4" t="s">
        <v>32833</v>
      </c>
      <c r="X2785" s="4" t="s">
        <v>32834</v>
      </c>
      <c r="Y2785">
        <v>3</v>
      </c>
      <c r="Z2785">
        <v>4</v>
      </c>
      <c r="AA2785">
        <v>5</v>
      </c>
    </row>
    <row r="2786" spans="1:27">
      <c r="A2786">
        <v>2019</v>
      </c>
      <c r="B2786">
        <v>9</v>
      </c>
      <c r="C2786">
        <v>1</v>
      </c>
      <c r="D2786" s="1">
        <f t="shared" si="86"/>
        <v>43713</v>
      </c>
      <c r="E2786" s="2">
        <v>43590</v>
      </c>
      <c r="F2786">
        <f t="shared" si="87"/>
        <v>123</v>
      </c>
      <c r="G2786">
        <v>5</v>
      </c>
      <c r="H2786">
        <v>12</v>
      </c>
      <c r="I2786">
        <v>17</v>
      </c>
      <c r="J2786" s="4" t="s">
        <v>32835</v>
      </c>
      <c r="K2786" s="4" t="s">
        <v>32836</v>
      </c>
      <c r="L2786" s="4" t="s">
        <v>32837</v>
      </c>
      <c r="M2786">
        <v>-0.0202874995302409</v>
      </c>
      <c r="N2786">
        <v>-0.009574999671895</v>
      </c>
      <c r="O2786">
        <v>-0.0055999994976446</v>
      </c>
      <c r="P2786">
        <v>95.525</v>
      </c>
      <c r="Q2786">
        <v>86.125</v>
      </c>
      <c r="R2786">
        <v>78.8625</v>
      </c>
      <c r="S2786" s="4" t="s">
        <v>32838</v>
      </c>
      <c r="T2786" s="4" t="s">
        <v>32839</v>
      </c>
      <c r="U2786" s="4" t="s">
        <v>32840</v>
      </c>
      <c r="V2786" s="4" t="s">
        <v>32841</v>
      </c>
      <c r="W2786" s="4" t="s">
        <v>32842</v>
      </c>
      <c r="X2786" s="4" t="s">
        <v>32843</v>
      </c>
      <c r="Y2786">
        <v>1</v>
      </c>
      <c r="Z2786">
        <v>3</v>
      </c>
      <c r="AA2786">
        <v>3</v>
      </c>
    </row>
    <row r="2787" spans="1:27">
      <c r="A2787">
        <v>2019</v>
      </c>
      <c r="B2787">
        <v>9</v>
      </c>
      <c r="C2787">
        <v>2</v>
      </c>
      <c r="D2787" s="1">
        <f t="shared" si="86"/>
        <v>43718</v>
      </c>
      <c r="E2787" s="2">
        <v>43590</v>
      </c>
      <c r="F2787">
        <f t="shared" si="87"/>
        <v>128</v>
      </c>
      <c r="G2787">
        <v>10</v>
      </c>
      <c r="H2787">
        <v>19</v>
      </c>
      <c r="I2787">
        <v>29</v>
      </c>
      <c r="J2787" s="4" t="s">
        <v>32844</v>
      </c>
      <c r="K2787" s="4" t="s">
        <v>32845</v>
      </c>
      <c r="L2787" s="4" t="s">
        <v>32846</v>
      </c>
      <c r="M2787">
        <v>-0.0076250006502959</v>
      </c>
      <c r="N2787">
        <v>-0.0068374998634681</v>
      </c>
      <c r="O2787">
        <v>-0.0089500003959983</v>
      </c>
      <c r="P2787">
        <v>89.0625</v>
      </c>
      <c r="Q2787">
        <v>70.65</v>
      </c>
      <c r="R2787">
        <v>62.7</v>
      </c>
      <c r="S2787" s="4" t="s">
        <v>32847</v>
      </c>
      <c r="T2787" s="4" t="s">
        <v>32848</v>
      </c>
      <c r="U2787" s="4" t="s">
        <v>32849</v>
      </c>
      <c r="V2787" s="4" t="s">
        <v>32850</v>
      </c>
      <c r="W2787" s="4" t="s">
        <v>32851</v>
      </c>
      <c r="X2787" s="4" t="s">
        <v>32852</v>
      </c>
      <c r="Y2787">
        <v>4</v>
      </c>
      <c r="Z2787">
        <v>5</v>
      </c>
      <c r="AA2787">
        <v>7</v>
      </c>
    </row>
    <row r="2788" spans="1:27">
      <c r="A2788">
        <v>2019</v>
      </c>
      <c r="B2788">
        <v>9</v>
      </c>
      <c r="C2788">
        <v>3</v>
      </c>
      <c r="D2788" s="1">
        <f t="shared" si="86"/>
        <v>43723</v>
      </c>
      <c r="E2788" s="2">
        <v>43590</v>
      </c>
      <c r="F2788">
        <f t="shared" si="87"/>
        <v>133</v>
      </c>
      <c r="G2788">
        <v>9</v>
      </c>
      <c r="H2788">
        <v>22</v>
      </c>
      <c r="I2788">
        <v>31</v>
      </c>
      <c r="J2788" s="4" t="s">
        <v>32853</v>
      </c>
      <c r="K2788" s="4" t="s">
        <v>32854</v>
      </c>
      <c r="L2788" s="4" t="s">
        <v>32855</v>
      </c>
      <c r="M2788">
        <v>-0.0215624998381827</v>
      </c>
      <c r="N2788">
        <v>-0.0366750006563962</v>
      </c>
      <c r="O2788">
        <v>-0.0401124994270503</v>
      </c>
      <c r="P2788">
        <v>89.9</v>
      </c>
      <c r="Q2788">
        <v>73.675</v>
      </c>
      <c r="R2788">
        <v>67.4875</v>
      </c>
      <c r="S2788" s="4" t="s">
        <v>32856</v>
      </c>
      <c r="T2788" s="4" t="s">
        <v>32857</v>
      </c>
      <c r="U2788" s="4" t="s">
        <v>32858</v>
      </c>
      <c r="V2788" s="4" t="s">
        <v>32859</v>
      </c>
      <c r="W2788" s="4" t="s">
        <v>32860</v>
      </c>
      <c r="X2788" s="4" t="s">
        <v>32861</v>
      </c>
      <c r="Y2788">
        <v>7</v>
      </c>
      <c r="Z2788">
        <v>4</v>
      </c>
      <c r="AA2788">
        <v>3</v>
      </c>
    </row>
    <row r="2789" spans="1:27">
      <c r="A2789">
        <v>2019</v>
      </c>
      <c r="B2789">
        <v>9</v>
      </c>
      <c r="C2789">
        <v>4</v>
      </c>
      <c r="D2789" s="1">
        <f t="shared" si="86"/>
        <v>43728</v>
      </c>
      <c r="E2789" s="2">
        <v>43590</v>
      </c>
      <c r="F2789">
        <f t="shared" si="87"/>
        <v>138</v>
      </c>
      <c r="G2789">
        <v>3</v>
      </c>
      <c r="H2789">
        <v>4</v>
      </c>
      <c r="I2789">
        <v>7</v>
      </c>
      <c r="J2789" s="4" t="s">
        <v>32862</v>
      </c>
      <c r="K2789" s="4" t="s">
        <v>32863</v>
      </c>
      <c r="L2789" s="4" t="s">
        <v>32864</v>
      </c>
      <c r="M2789">
        <v>-0.002712500304915</v>
      </c>
      <c r="N2789">
        <v>-0.0055250001139938</v>
      </c>
      <c r="O2789" s="4" t="s">
        <v>32865</v>
      </c>
      <c r="P2789">
        <v>87.7375</v>
      </c>
      <c r="Q2789">
        <v>76.3875</v>
      </c>
      <c r="R2789">
        <v>59.7625</v>
      </c>
      <c r="S2789" s="4" t="s">
        <v>32866</v>
      </c>
      <c r="T2789" s="4" t="s">
        <v>32867</v>
      </c>
      <c r="U2789" s="4" t="s">
        <v>32868</v>
      </c>
      <c r="V2789" s="4" t="s">
        <v>32869</v>
      </c>
      <c r="W2789" s="4" t="s">
        <v>32870</v>
      </c>
      <c r="X2789" s="4" t="s">
        <v>32871</v>
      </c>
      <c r="Y2789">
        <v>4</v>
      </c>
      <c r="Z2789">
        <v>2</v>
      </c>
      <c r="AA2789">
        <v>3</v>
      </c>
    </row>
    <row r="2790" spans="1:27">
      <c r="A2790">
        <v>2019</v>
      </c>
      <c r="B2790">
        <v>9</v>
      </c>
      <c r="C2790">
        <v>5</v>
      </c>
      <c r="D2790" s="1">
        <f t="shared" si="86"/>
        <v>43733</v>
      </c>
      <c r="E2790" s="2">
        <v>43590</v>
      </c>
      <c r="F2790">
        <f t="shared" si="87"/>
        <v>143</v>
      </c>
      <c r="G2790">
        <v>17</v>
      </c>
      <c r="H2790">
        <v>32</v>
      </c>
      <c r="I2790">
        <v>49</v>
      </c>
      <c r="J2790" s="4" t="s">
        <v>32872</v>
      </c>
      <c r="K2790" s="4" t="s">
        <v>32873</v>
      </c>
      <c r="L2790" s="4" t="s">
        <v>32874</v>
      </c>
      <c r="M2790" s="4" t="s">
        <v>32875</v>
      </c>
      <c r="N2790" s="4" t="s">
        <v>32876</v>
      </c>
      <c r="O2790" s="4" t="s">
        <v>32877</v>
      </c>
      <c r="P2790">
        <v>65.3125</v>
      </c>
      <c r="Q2790">
        <v>46.0875</v>
      </c>
      <c r="R2790">
        <v>48.325</v>
      </c>
      <c r="S2790" s="4" t="s">
        <v>32878</v>
      </c>
      <c r="T2790" s="4" t="s">
        <v>32879</v>
      </c>
      <c r="U2790" s="4" t="s">
        <v>32880</v>
      </c>
      <c r="V2790" s="4" t="s">
        <v>32881</v>
      </c>
      <c r="W2790" s="4" t="s">
        <v>32882</v>
      </c>
      <c r="X2790" s="4" t="s">
        <v>32883</v>
      </c>
      <c r="Y2790">
        <v>4</v>
      </c>
      <c r="Z2790">
        <v>2</v>
      </c>
      <c r="AA2790">
        <v>2</v>
      </c>
    </row>
    <row r="2791" spans="1:27">
      <c r="A2791">
        <v>2019</v>
      </c>
      <c r="B2791">
        <v>9</v>
      </c>
      <c r="C2791">
        <v>6</v>
      </c>
      <c r="D2791" s="1">
        <f t="shared" si="86"/>
        <v>43738</v>
      </c>
      <c r="E2791" s="2">
        <v>43590</v>
      </c>
      <c r="F2791">
        <f t="shared" si="87"/>
        <v>148</v>
      </c>
      <c r="G2791">
        <v>0</v>
      </c>
      <c r="H2791">
        <v>0</v>
      </c>
      <c r="I2791">
        <v>0</v>
      </c>
      <c r="J2791" s="4" t="s">
        <v>32884</v>
      </c>
      <c r="K2791" s="4" t="s">
        <v>32885</v>
      </c>
      <c r="L2791" s="4" t="s">
        <v>32886</v>
      </c>
      <c r="M2791" s="4" t="s">
        <v>32887</v>
      </c>
      <c r="N2791" s="4" t="s">
        <v>32888</v>
      </c>
      <c r="O2791" s="4" t="s">
        <v>32889</v>
      </c>
      <c r="P2791">
        <v>62.35</v>
      </c>
      <c r="Q2791">
        <v>47.875</v>
      </c>
      <c r="R2791">
        <v>51.4125</v>
      </c>
      <c r="S2791" s="4" t="s">
        <v>32890</v>
      </c>
      <c r="T2791" s="4" t="s">
        <v>32891</v>
      </c>
      <c r="U2791" s="4" t="s">
        <v>32892</v>
      </c>
      <c r="V2791" s="4" t="s">
        <v>32893</v>
      </c>
      <c r="W2791" s="4" t="s">
        <v>32894</v>
      </c>
      <c r="X2791" s="4" t="s">
        <v>32895</v>
      </c>
      <c r="Y2791">
        <v>8</v>
      </c>
      <c r="Z2791">
        <v>2</v>
      </c>
      <c r="AA2791">
        <v>2</v>
      </c>
    </row>
    <row r="2792" spans="1:27">
      <c r="A2792">
        <v>2019</v>
      </c>
      <c r="B2792">
        <v>10</v>
      </c>
      <c r="C2792">
        <v>1</v>
      </c>
      <c r="D2792" s="1">
        <f t="shared" si="86"/>
        <v>43743</v>
      </c>
      <c r="E2792" s="2">
        <v>43590</v>
      </c>
      <c r="F2792">
        <f t="shared" si="87"/>
        <v>153</v>
      </c>
      <c r="G2792">
        <v>0</v>
      </c>
      <c r="H2792">
        <v>0</v>
      </c>
      <c r="I2792">
        <v>0</v>
      </c>
      <c r="J2792" s="4" t="s">
        <v>32896</v>
      </c>
      <c r="K2792" s="4" t="s">
        <v>32897</v>
      </c>
      <c r="L2792" s="4" t="s">
        <v>32898</v>
      </c>
      <c r="M2792" s="4" t="s">
        <v>32899</v>
      </c>
      <c r="N2792">
        <v>-0.0063875003717839</v>
      </c>
      <c r="O2792">
        <v>-0.0024249997222796</v>
      </c>
      <c r="P2792">
        <v>66.2625</v>
      </c>
      <c r="Q2792">
        <v>54.425</v>
      </c>
      <c r="R2792">
        <v>62.75</v>
      </c>
      <c r="S2792" s="4" t="s">
        <v>32900</v>
      </c>
      <c r="T2792" s="4" t="s">
        <v>32901</v>
      </c>
      <c r="U2792" s="4" t="s">
        <v>32902</v>
      </c>
      <c r="V2792" s="4" t="s">
        <v>32903</v>
      </c>
      <c r="W2792" s="4" t="s">
        <v>32904</v>
      </c>
      <c r="X2792" s="4" t="s">
        <v>32905</v>
      </c>
      <c r="Y2792">
        <v>8</v>
      </c>
      <c r="Z2792">
        <v>8</v>
      </c>
      <c r="AA2792">
        <v>8</v>
      </c>
    </row>
    <row r="2793" spans="1:27">
      <c r="A2793">
        <v>2019</v>
      </c>
      <c r="B2793">
        <v>10</v>
      </c>
      <c r="C2793">
        <v>2</v>
      </c>
      <c r="D2793" s="1">
        <f t="shared" si="86"/>
        <v>43748</v>
      </c>
      <c r="E2793" s="2">
        <v>43590</v>
      </c>
      <c r="F2793">
        <f t="shared" si="87"/>
        <v>158</v>
      </c>
      <c r="G2793">
        <v>0</v>
      </c>
      <c r="H2793">
        <v>0</v>
      </c>
      <c r="I2793">
        <v>0</v>
      </c>
      <c r="J2793" s="4" t="s">
        <v>32906</v>
      </c>
      <c r="K2793" s="4" t="s">
        <v>32907</v>
      </c>
      <c r="L2793" s="4" t="s">
        <v>32908</v>
      </c>
      <c r="M2793">
        <v>-0.0179374993313104</v>
      </c>
      <c r="N2793">
        <v>-0.0214500001282431</v>
      </c>
      <c r="O2793">
        <v>-0.0119499992812052</v>
      </c>
      <c r="P2793">
        <v>92.4125</v>
      </c>
      <c r="Q2793">
        <v>87.9375</v>
      </c>
      <c r="R2793">
        <v>81.9375</v>
      </c>
      <c r="S2793" s="4" t="s">
        <v>32909</v>
      </c>
      <c r="T2793" s="4" t="s">
        <v>32910</v>
      </c>
      <c r="U2793" s="4" t="s">
        <v>32911</v>
      </c>
      <c r="V2793" s="4" t="s">
        <v>32912</v>
      </c>
      <c r="W2793" s="4" t="s">
        <v>32913</v>
      </c>
      <c r="X2793" s="4" t="s">
        <v>32914</v>
      </c>
      <c r="Y2793">
        <v>4</v>
      </c>
      <c r="Z2793">
        <v>5</v>
      </c>
      <c r="AA2793">
        <v>6</v>
      </c>
    </row>
    <row r="2794" spans="1:27">
      <c r="A2794">
        <v>2019</v>
      </c>
      <c r="B2794">
        <v>10</v>
      </c>
      <c r="C2794">
        <v>3</v>
      </c>
      <c r="D2794" s="1">
        <f t="shared" si="86"/>
        <v>43753</v>
      </c>
      <c r="E2794" s="2">
        <v>43590</v>
      </c>
      <c r="F2794">
        <f t="shared" si="87"/>
        <v>163</v>
      </c>
      <c r="G2794">
        <v>0</v>
      </c>
      <c r="H2794">
        <v>0</v>
      </c>
      <c r="I2794">
        <v>0</v>
      </c>
      <c r="J2794" s="4" t="s">
        <v>32915</v>
      </c>
      <c r="K2794" s="4" t="s">
        <v>32916</v>
      </c>
      <c r="L2794" s="4" t="s">
        <v>32917</v>
      </c>
      <c r="M2794">
        <v>-0.0065500000258907</v>
      </c>
      <c r="N2794">
        <v>-0.0198875002097338</v>
      </c>
      <c r="O2794">
        <v>-0.024825000250712</v>
      </c>
      <c r="P2794">
        <v>94.6</v>
      </c>
      <c r="Q2794">
        <v>88.925</v>
      </c>
      <c r="R2794">
        <v>84.4625</v>
      </c>
      <c r="S2794" s="4" t="s">
        <v>32918</v>
      </c>
      <c r="T2794" s="4" t="s">
        <v>32919</v>
      </c>
      <c r="U2794" s="4" t="s">
        <v>32920</v>
      </c>
      <c r="V2794" s="4" t="s">
        <v>32921</v>
      </c>
      <c r="W2794" s="4" t="s">
        <v>32922</v>
      </c>
      <c r="X2794" s="4" t="s">
        <v>32923</v>
      </c>
      <c r="Y2794">
        <v>8</v>
      </c>
      <c r="Z2794">
        <v>3</v>
      </c>
      <c r="AA2794">
        <v>6</v>
      </c>
    </row>
    <row r="2795" spans="1:27">
      <c r="A2795">
        <v>2019</v>
      </c>
      <c r="B2795">
        <v>10</v>
      </c>
      <c r="C2795">
        <v>4</v>
      </c>
      <c r="D2795" s="1">
        <f t="shared" si="86"/>
        <v>43758</v>
      </c>
      <c r="E2795" s="2">
        <v>43590</v>
      </c>
      <c r="F2795">
        <f t="shared" si="87"/>
        <v>168</v>
      </c>
      <c r="G2795">
        <v>0</v>
      </c>
      <c r="H2795">
        <v>0</v>
      </c>
      <c r="I2795">
        <v>0</v>
      </c>
      <c r="J2795" s="4" t="s">
        <v>32924</v>
      </c>
      <c r="K2795" s="4" t="s">
        <v>32925</v>
      </c>
      <c r="L2795" s="4" t="s">
        <v>32926</v>
      </c>
      <c r="M2795" s="4" t="s">
        <v>32927</v>
      </c>
      <c r="N2795" s="4" t="s">
        <v>32928</v>
      </c>
      <c r="O2795" s="4" t="s">
        <v>32929</v>
      </c>
      <c r="P2795">
        <v>78.875</v>
      </c>
      <c r="Q2795">
        <v>69.525</v>
      </c>
      <c r="R2795">
        <v>59.1875</v>
      </c>
      <c r="S2795" s="4" t="s">
        <v>32930</v>
      </c>
      <c r="T2795" s="4" t="s">
        <v>32931</v>
      </c>
      <c r="U2795" s="4" t="s">
        <v>32932</v>
      </c>
      <c r="V2795" s="4" t="s">
        <v>32933</v>
      </c>
      <c r="W2795" s="4" t="s">
        <v>32934</v>
      </c>
      <c r="X2795" s="4" t="s">
        <v>32935</v>
      </c>
      <c r="Y2795">
        <v>4</v>
      </c>
      <c r="Z2795">
        <v>3</v>
      </c>
      <c r="AA2795">
        <v>3</v>
      </c>
    </row>
    <row r="2796" spans="1:27">
      <c r="A2796">
        <v>2019</v>
      </c>
      <c r="B2796">
        <v>10</v>
      </c>
      <c r="C2796">
        <v>5</v>
      </c>
      <c r="D2796" s="1">
        <f t="shared" si="86"/>
        <v>43763</v>
      </c>
      <c r="E2796" s="2">
        <v>43590</v>
      </c>
      <c r="F2796">
        <f t="shared" si="87"/>
        <v>173</v>
      </c>
      <c r="G2796">
        <v>0</v>
      </c>
      <c r="H2796">
        <v>0</v>
      </c>
      <c r="I2796">
        <v>0</v>
      </c>
      <c r="J2796" s="4" t="s">
        <v>32936</v>
      </c>
      <c r="K2796" s="4" t="s">
        <v>32937</v>
      </c>
      <c r="L2796">
        <v>12.87248878479</v>
      </c>
      <c r="M2796">
        <v>-0.003112501790747</v>
      </c>
      <c r="N2796">
        <v>-0.0258875009370968</v>
      </c>
      <c r="O2796">
        <v>-0.0393000007141382</v>
      </c>
      <c r="P2796">
        <v>74.8875</v>
      </c>
      <c r="Q2796">
        <v>64.85</v>
      </c>
      <c r="R2796">
        <v>68.6875</v>
      </c>
      <c r="S2796" s="4" t="s">
        <v>32938</v>
      </c>
      <c r="T2796" s="4" t="s">
        <v>32939</v>
      </c>
      <c r="U2796" s="4" t="s">
        <v>32940</v>
      </c>
      <c r="V2796" s="4" t="s">
        <v>32941</v>
      </c>
      <c r="W2796" s="4" t="s">
        <v>32942</v>
      </c>
      <c r="X2796" s="4" t="s">
        <v>32943</v>
      </c>
      <c r="Y2796">
        <v>3</v>
      </c>
      <c r="Z2796">
        <v>4</v>
      </c>
      <c r="AA2796">
        <v>5</v>
      </c>
    </row>
    <row r="2797" spans="1:27">
      <c r="A2797">
        <v>2019</v>
      </c>
      <c r="B2797">
        <v>10</v>
      </c>
      <c r="C2797">
        <v>6</v>
      </c>
      <c r="D2797" s="1">
        <f t="shared" si="86"/>
        <v>43768</v>
      </c>
      <c r="E2797" s="2">
        <v>43590</v>
      </c>
      <c r="F2797">
        <f t="shared" si="87"/>
        <v>178</v>
      </c>
      <c r="G2797">
        <v>0</v>
      </c>
      <c r="H2797">
        <v>0</v>
      </c>
      <c r="I2797">
        <v>0</v>
      </c>
      <c r="J2797" s="4" t="s">
        <v>32944</v>
      </c>
      <c r="K2797" s="4" t="s">
        <v>32945</v>
      </c>
      <c r="L2797" s="4" t="s">
        <v>32946</v>
      </c>
      <c r="M2797" s="4" t="s">
        <v>32947</v>
      </c>
      <c r="N2797" s="4" t="s">
        <v>32948</v>
      </c>
      <c r="O2797" s="4" t="s">
        <v>32949</v>
      </c>
      <c r="P2797" s="4" t="s">
        <v>12865</v>
      </c>
      <c r="Q2797" s="4" t="s">
        <v>32950</v>
      </c>
      <c r="R2797" s="4" t="s">
        <v>32951</v>
      </c>
      <c r="S2797" s="4" t="s">
        <v>32952</v>
      </c>
      <c r="T2797" s="4" t="s">
        <v>32953</v>
      </c>
      <c r="U2797" s="4" t="s">
        <v>32954</v>
      </c>
      <c r="V2797" s="4" t="s">
        <v>32955</v>
      </c>
      <c r="W2797" s="4" t="s">
        <v>32956</v>
      </c>
      <c r="X2797" s="4" t="s">
        <v>32957</v>
      </c>
      <c r="Y2797">
        <v>7</v>
      </c>
      <c r="Z2797">
        <v>3</v>
      </c>
      <c r="AA2797">
        <v>5</v>
      </c>
    </row>
    <row r="2798" spans="1:27">
      <c r="A2798">
        <v>2019</v>
      </c>
      <c r="B2798">
        <v>11</v>
      </c>
      <c r="C2798">
        <v>1</v>
      </c>
      <c r="D2798" s="1">
        <f t="shared" si="86"/>
        <v>43774</v>
      </c>
      <c r="E2798" s="2">
        <v>43590</v>
      </c>
      <c r="F2798">
        <f t="shared" si="87"/>
        <v>184</v>
      </c>
      <c r="G2798">
        <v>0</v>
      </c>
      <c r="H2798">
        <v>0</v>
      </c>
      <c r="I2798">
        <v>0</v>
      </c>
      <c r="J2798" s="4" t="s">
        <v>32958</v>
      </c>
      <c r="K2798" s="4" t="s">
        <v>32959</v>
      </c>
      <c r="L2798" s="4" t="s">
        <v>32960</v>
      </c>
      <c r="M2798" s="4" t="s">
        <v>32961</v>
      </c>
      <c r="N2798" s="4" t="s">
        <v>32962</v>
      </c>
      <c r="O2798" s="4" t="s">
        <v>32963</v>
      </c>
      <c r="P2798">
        <v>68.6375</v>
      </c>
      <c r="Q2798">
        <v>60.1625</v>
      </c>
      <c r="R2798">
        <v>58.1375</v>
      </c>
      <c r="S2798" s="4" t="s">
        <v>32964</v>
      </c>
      <c r="T2798" s="4" t="s">
        <v>32965</v>
      </c>
      <c r="U2798" s="4" t="s">
        <v>32966</v>
      </c>
      <c r="V2798" s="4" t="s">
        <v>32967</v>
      </c>
      <c r="W2798" s="4" t="s">
        <v>32968</v>
      </c>
      <c r="X2798" s="4" t="s">
        <v>32969</v>
      </c>
      <c r="Y2798">
        <v>4</v>
      </c>
      <c r="Z2798">
        <v>3</v>
      </c>
      <c r="AA2798">
        <v>5</v>
      </c>
    </row>
    <row r="2799" spans="1:27">
      <c r="A2799">
        <v>2019</v>
      </c>
      <c r="B2799">
        <v>11</v>
      </c>
      <c r="C2799">
        <v>2</v>
      </c>
      <c r="D2799" s="1">
        <f t="shared" si="86"/>
        <v>43779</v>
      </c>
      <c r="E2799" s="2">
        <v>43590</v>
      </c>
      <c r="F2799">
        <f t="shared" si="87"/>
        <v>189</v>
      </c>
      <c r="G2799">
        <v>0</v>
      </c>
      <c r="H2799">
        <v>0</v>
      </c>
      <c r="I2799">
        <v>0</v>
      </c>
      <c r="J2799" s="4" t="s">
        <v>32970</v>
      </c>
      <c r="K2799" s="4" t="s">
        <v>32971</v>
      </c>
      <c r="L2799" s="4" t="s">
        <v>32972</v>
      </c>
      <c r="M2799" s="4" t="s">
        <v>32973</v>
      </c>
      <c r="N2799" s="4" t="s">
        <v>32974</v>
      </c>
      <c r="O2799" s="4" t="s">
        <v>32975</v>
      </c>
      <c r="P2799">
        <v>64.7</v>
      </c>
      <c r="Q2799">
        <v>58.125</v>
      </c>
      <c r="R2799">
        <v>57.05</v>
      </c>
      <c r="S2799" s="4" t="s">
        <v>32976</v>
      </c>
      <c r="T2799" s="4" t="s">
        <v>32977</v>
      </c>
      <c r="U2799" s="4" t="s">
        <v>32978</v>
      </c>
      <c r="V2799" s="4" t="s">
        <v>32979</v>
      </c>
      <c r="W2799" s="4" t="s">
        <v>32980</v>
      </c>
      <c r="X2799" s="4" t="s">
        <v>32981</v>
      </c>
      <c r="Y2799">
        <v>3</v>
      </c>
      <c r="Z2799">
        <v>5</v>
      </c>
      <c r="AA2799">
        <v>2</v>
      </c>
    </row>
    <row r="2800" spans="1:27">
      <c r="A2800">
        <v>2019</v>
      </c>
      <c r="B2800">
        <v>11</v>
      </c>
      <c r="C2800">
        <v>3</v>
      </c>
      <c r="D2800" s="1">
        <f t="shared" si="86"/>
        <v>43784</v>
      </c>
      <c r="E2800" s="2">
        <v>43590</v>
      </c>
      <c r="F2800">
        <f t="shared" si="87"/>
        <v>194</v>
      </c>
      <c r="G2800">
        <v>0</v>
      </c>
      <c r="H2800">
        <v>0</v>
      </c>
      <c r="I2800">
        <v>0</v>
      </c>
      <c r="J2800" s="4" t="s">
        <v>32982</v>
      </c>
      <c r="K2800" s="4" t="s">
        <v>32983</v>
      </c>
      <c r="L2800" s="4" t="s">
        <v>32984</v>
      </c>
      <c r="M2800" s="4" t="s">
        <v>32985</v>
      </c>
      <c r="N2800" s="4" t="s">
        <v>32986</v>
      </c>
      <c r="O2800" s="4" t="s">
        <v>32987</v>
      </c>
      <c r="P2800">
        <v>64.125</v>
      </c>
      <c r="Q2800">
        <v>54.3375</v>
      </c>
      <c r="R2800">
        <v>47.6625</v>
      </c>
      <c r="S2800" s="4" t="s">
        <v>32988</v>
      </c>
      <c r="T2800" s="4" t="s">
        <v>32989</v>
      </c>
      <c r="U2800" s="4" t="s">
        <v>32990</v>
      </c>
      <c r="V2800" s="4" t="s">
        <v>32991</v>
      </c>
      <c r="W2800" s="4" t="s">
        <v>32992</v>
      </c>
      <c r="X2800" s="4" t="s">
        <v>32993</v>
      </c>
      <c r="Y2800">
        <v>5</v>
      </c>
      <c r="Z2800">
        <v>5</v>
      </c>
      <c r="AA2800">
        <v>6</v>
      </c>
    </row>
    <row r="2801" spans="1:27">
      <c r="A2801">
        <v>2019</v>
      </c>
      <c r="B2801">
        <v>11</v>
      </c>
      <c r="C2801">
        <v>4</v>
      </c>
      <c r="D2801" s="1">
        <f t="shared" si="86"/>
        <v>43789</v>
      </c>
      <c r="E2801" s="2">
        <v>43590</v>
      </c>
      <c r="F2801">
        <f t="shared" si="87"/>
        <v>199</v>
      </c>
      <c r="G2801">
        <v>0</v>
      </c>
      <c r="H2801">
        <v>0</v>
      </c>
      <c r="I2801">
        <v>0</v>
      </c>
      <c r="J2801" s="4" t="s">
        <v>32994</v>
      </c>
      <c r="K2801" s="4" t="s">
        <v>32995</v>
      </c>
      <c r="L2801" s="4" t="s">
        <v>32996</v>
      </c>
      <c r="M2801" s="4" t="s">
        <v>32997</v>
      </c>
      <c r="N2801" s="4" t="s">
        <v>32998</v>
      </c>
      <c r="O2801">
        <v>-0.0052499995566904</v>
      </c>
      <c r="P2801">
        <v>73.075</v>
      </c>
      <c r="Q2801">
        <v>66.125</v>
      </c>
      <c r="R2801">
        <v>64.4375</v>
      </c>
      <c r="S2801" s="4" t="s">
        <v>32999</v>
      </c>
      <c r="T2801" s="4" t="s">
        <v>33000</v>
      </c>
      <c r="U2801" s="4" t="s">
        <v>33001</v>
      </c>
      <c r="V2801" s="4" t="s">
        <v>33002</v>
      </c>
      <c r="W2801" s="4" t="s">
        <v>33003</v>
      </c>
      <c r="X2801" s="4" t="s">
        <v>33004</v>
      </c>
      <c r="Y2801">
        <v>3</v>
      </c>
      <c r="Z2801">
        <v>4</v>
      </c>
      <c r="AA2801">
        <v>6</v>
      </c>
    </row>
    <row r="2802" spans="1:27">
      <c r="A2802">
        <v>2019</v>
      </c>
      <c r="B2802">
        <v>11</v>
      </c>
      <c r="C2802">
        <v>5</v>
      </c>
      <c r="D2802" s="1">
        <f t="shared" si="86"/>
        <v>43794</v>
      </c>
      <c r="E2802" s="2">
        <v>43590</v>
      </c>
      <c r="F2802">
        <f t="shared" si="87"/>
        <v>204</v>
      </c>
      <c r="G2802">
        <v>0</v>
      </c>
      <c r="H2802">
        <v>0</v>
      </c>
      <c r="I2802">
        <v>0</v>
      </c>
      <c r="J2802" s="4" t="s">
        <v>33005</v>
      </c>
      <c r="K2802" s="4" t="s">
        <v>33006</v>
      </c>
      <c r="L2802" s="4" t="s">
        <v>33007</v>
      </c>
      <c r="M2802" s="4" t="s">
        <v>33008</v>
      </c>
      <c r="N2802" s="4" t="s">
        <v>33009</v>
      </c>
      <c r="O2802" s="4" t="s">
        <v>33010</v>
      </c>
      <c r="P2802">
        <v>68.3625</v>
      </c>
      <c r="Q2802">
        <v>64.925</v>
      </c>
      <c r="R2802">
        <v>70.5125</v>
      </c>
      <c r="S2802" s="4" t="s">
        <v>33011</v>
      </c>
      <c r="T2802" s="4" t="s">
        <v>33012</v>
      </c>
      <c r="U2802" s="4" t="s">
        <v>33013</v>
      </c>
      <c r="V2802" s="4" t="s">
        <v>33014</v>
      </c>
      <c r="W2802" s="4" t="s">
        <v>33015</v>
      </c>
      <c r="X2802" s="4" t="s">
        <v>33016</v>
      </c>
      <c r="Y2802">
        <v>3</v>
      </c>
      <c r="Z2802">
        <v>4</v>
      </c>
      <c r="AA2802">
        <v>7</v>
      </c>
    </row>
    <row r="2803" spans="1:27">
      <c r="A2803">
        <v>2019</v>
      </c>
      <c r="B2803">
        <v>11</v>
      </c>
      <c r="C2803">
        <v>6</v>
      </c>
      <c r="D2803" s="1">
        <f t="shared" si="86"/>
        <v>43799</v>
      </c>
      <c r="E2803" s="2">
        <v>43590</v>
      </c>
      <c r="F2803">
        <f t="shared" si="87"/>
        <v>209</v>
      </c>
      <c r="G2803">
        <v>0</v>
      </c>
      <c r="H2803">
        <v>0</v>
      </c>
      <c r="I2803">
        <v>0</v>
      </c>
      <c r="J2803" s="4" t="s">
        <v>33017</v>
      </c>
      <c r="K2803" s="4" t="s">
        <v>33018</v>
      </c>
      <c r="L2803" s="4" t="s">
        <v>33019</v>
      </c>
      <c r="M2803" s="4" t="s">
        <v>33020</v>
      </c>
      <c r="N2803" s="4" t="s">
        <v>33021</v>
      </c>
      <c r="O2803" s="4" t="s">
        <v>33022</v>
      </c>
      <c r="P2803">
        <v>86.35</v>
      </c>
      <c r="Q2803">
        <v>85.375</v>
      </c>
      <c r="R2803">
        <v>86.725</v>
      </c>
      <c r="S2803" s="4" t="s">
        <v>33023</v>
      </c>
      <c r="T2803" s="4" t="s">
        <v>33024</v>
      </c>
      <c r="U2803" s="4" t="s">
        <v>33025</v>
      </c>
      <c r="V2803" s="4" t="s">
        <v>33026</v>
      </c>
      <c r="W2803" s="4" t="s">
        <v>33027</v>
      </c>
      <c r="X2803" s="4" t="s">
        <v>33028</v>
      </c>
      <c r="Y2803">
        <v>8</v>
      </c>
      <c r="Z2803">
        <v>3</v>
      </c>
      <c r="AA2803">
        <v>8</v>
      </c>
    </row>
    <row r="2804" spans="1:27">
      <c r="A2804">
        <v>2019</v>
      </c>
      <c r="B2804">
        <v>12</v>
      </c>
      <c r="C2804">
        <v>1</v>
      </c>
      <c r="D2804" s="1">
        <f t="shared" si="86"/>
        <v>43804</v>
      </c>
      <c r="E2804" s="2">
        <v>43590</v>
      </c>
      <c r="F2804">
        <f t="shared" si="87"/>
        <v>214</v>
      </c>
      <c r="G2804">
        <v>0</v>
      </c>
      <c r="H2804">
        <v>0</v>
      </c>
      <c r="I2804">
        <v>0</v>
      </c>
      <c r="J2804" s="4" t="s">
        <v>33029</v>
      </c>
      <c r="K2804" s="4" t="s">
        <v>33030</v>
      </c>
      <c r="L2804" s="4" t="s">
        <v>33031</v>
      </c>
      <c r="M2804" s="4" t="s">
        <v>33032</v>
      </c>
      <c r="N2804" s="4" t="s">
        <v>33033</v>
      </c>
      <c r="O2804" s="4" t="s">
        <v>33034</v>
      </c>
      <c r="P2804">
        <v>58.7125</v>
      </c>
      <c r="Q2804">
        <v>48.3375</v>
      </c>
      <c r="R2804">
        <v>31.7125</v>
      </c>
      <c r="S2804" s="4" t="s">
        <v>33035</v>
      </c>
      <c r="T2804" s="4" t="s">
        <v>33036</v>
      </c>
      <c r="U2804" s="4" t="s">
        <v>33037</v>
      </c>
      <c r="V2804" s="4" t="s">
        <v>33038</v>
      </c>
      <c r="W2804" s="4" t="s">
        <v>33039</v>
      </c>
      <c r="X2804" s="4" t="s">
        <v>33040</v>
      </c>
      <c r="Y2804">
        <v>4</v>
      </c>
      <c r="Z2804">
        <v>2</v>
      </c>
      <c r="AA2804">
        <v>5</v>
      </c>
    </row>
    <row r="2805" spans="1:27">
      <c r="A2805">
        <v>2019</v>
      </c>
      <c r="B2805">
        <v>12</v>
      </c>
      <c r="C2805">
        <v>2</v>
      </c>
      <c r="D2805" s="1">
        <f t="shared" si="86"/>
        <v>43809</v>
      </c>
      <c r="E2805" s="2">
        <v>43590</v>
      </c>
      <c r="F2805">
        <f t="shared" si="87"/>
        <v>219</v>
      </c>
      <c r="G2805">
        <v>0</v>
      </c>
      <c r="H2805">
        <v>0</v>
      </c>
      <c r="I2805">
        <v>0</v>
      </c>
      <c r="J2805" s="4" t="s">
        <v>33041</v>
      </c>
      <c r="K2805" s="4" t="s">
        <v>33042</v>
      </c>
      <c r="L2805" s="4" t="s">
        <v>33043</v>
      </c>
      <c r="M2805" s="4" t="s">
        <v>33044</v>
      </c>
      <c r="N2805" s="4" t="s">
        <v>33045</v>
      </c>
      <c r="O2805" s="4" t="s">
        <v>33046</v>
      </c>
      <c r="P2805">
        <v>43.9375</v>
      </c>
      <c r="Q2805">
        <v>34.7375</v>
      </c>
      <c r="R2805">
        <v>28.375</v>
      </c>
      <c r="S2805" s="4" t="s">
        <v>33047</v>
      </c>
      <c r="T2805" s="4" t="s">
        <v>33048</v>
      </c>
      <c r="U2805" s="4" t="s">
        <v>33049</v>
      </c>
      <c r="V2805" s="4" t="s">
        <v>33050</v>
      </c>
      <c r="W2805" s="4" t="s">
        <v>33051</v>
      </c>
      <c r="X2805" s="4" t="s">
        <v>33052</v>
      </c>
      <c r="Y2805">
        <v>4</v>
      </c>
      <c r="Z2805">
        <v>4</v>
      </c>
      <c r="AA2805">
        <v>6</v>
      </c>
    </row>
    <row r="2806" spans="1:27">
      <c r="A2806">
        <v>2019</v>
      </c>
      <c r="B2806">
        <v>12</v>
      </c>
      <c r="C2806">
        <v>3</v>
      </c>
      <c r="D2806" s="1">
        <f t="shared" si="86"/>
        <v>43814</v>
      </c>
      <c r="E2806" s="2">
        <v>43590</v>
      </c>
      <c r="F2806">
        <f t="shared" si="87"/>
        <v>224</v>
      </c>
      <c r="G2806">
        <v>0</v>
      </c>
      <c r="H2806">
        <v>0</v>
      </c>
      <c r="I2806">
        <v>0</v>
      </c>
      <c r="J2806" s="4" t="s">
        <v>33053</v>
      </c>
      <c r="K2806" s="4" t="s">
        <v>33054</v>
      </c>
      <c r="L2806" s="4" t="s">
        <v>33055</v>
      </c>
      <c r="M2806" s="4" t="s">
        <v>33056</v>
      </c>
      <c r="N2806" s="4" t="s">
        <v>33057</v>
      </c>
      <c r="O2806">
        <v>-0.0157250004936941</v>
      </c>
      <c r="P2806">
        <v>59.8625</v>
      </c>
      <c r="Q2806">
        <v>47.8125</v>
      </c>
      <c r="R2806">
        <v>53.025</v>
      </c>
      <c r="S2806" s="4" t="s">
        <v>33058</v>
      </c>
      <c r="T2806" s="4" t="s">
        <v>33059</v>
      </c>
      <c r="U2806" s="4" t="s">
        <v>33060</v>
      </c>
      <c r="V2806" s="4" t="s">
        <v>33061</v>
      </c>
      <c r="W2806" s="4" t="s">
        <v>33062</v>
      </c>
      <c r="X2806" s="4" t="s">
        <v>33063</v>
      </c>
      <c r="Y2806">
        <v>5</v>
      </c>
      <c r="Z2806">
        <v>6</v>
      </c>
      <c r="AA2806">
        <v>7</v>
      </c>
    </row>
    <row r="2807" spans="1:27">
      <c r="A2807">
        <v>2019</v>
      </c>
      <c r="B2807">
        <v>12</v>
      </c>
      <c r="C2807">
        <v>4</v>
      </c>
      <c r="D2807" s="1">
        <f t="shared" si="86"/>
        <v>43819</v>
      </c>
      <c r="E2807" s="2">
        <v>43590</v>
      </c>
      <c r="F2807">
        <f t="shared" si="87"/>
        <v>229</v>
      </c>
      <c r="G2807">
        <v>0</v>
      </c>
      <c r="H2807">
        <v>0</v>
      </c>
      <c r="I2807">
        <v>0</v>
      </c>
      <c r="J2807" s="4" t="s">
        <v>33064</v>
      </c>
      <c r="K2807" s="4" t="s">
        <v>33065</v>
      </c>
      <c r="L2807" s="4" t="s">
        <v>33066</v>
      </c>
      <c r="M2807" s="4" t="s">
        <v>33067</v>
      </c>
      <c r="N2807">
        <v>-0.0053750002523884</v>
      </c>
      <c r="O2807">
        <v>-0.0237874995451421</v>
      </c>
      <c r="P2807">
        <v>86.875</v>
      </c>
      <c r="Q2807">
        <v>89.3625</v>
      </c>
      <c r="R2807">
        <v>92.225</v>
      </c>
      <c r="S2807" s="4" t="s">
        <v>33068</v>
      </c>
      <c r="T2807" s="4" t="s">
        <v>33069</v>
      </c>
      <c r="U2807" s="4" t="s">
        <v>33070</v>
      </c>
      <c r="V2807" s="4" t="s">
        <v>33071</v>
      </c>
      <c r="W2807" s="4" t="s">
        <v>33072</v>
      </c>
      <c r="X2807" s="4" t="s">
        <v>33073</v>
      </c>
      <c r="Y2807">
        <v>5</v>
      </c>
      <c r="Z2807">
        <v>4</v>
      </c>
      <c r="AA2807">
        <v>8</v>
      </c>
    </row>
    <row r="2808" spans="1:27">
      <c r="A2808">
        <v>2019</v>
      </c>
      <c r="B2808">
        <v>12</v>
      </c>
      <c r="C2808">
        <v>5</v>
      </c>
      <c r="D2808" s="1">
        <f t="shared" si="86"/>
        <v>43824</v>
      </c>
      <c r="E2808" s="2">
        <v>43590</v>
      </c>
      <c r="F2808">
        <f t="shared" si="87"/>
        <v>234</v>
      </c>
      <c r="G2808">
        <v>0</v>
      </c>
      <c r="H2808">
        <v>0</v>
      </c>
      <c r="I2808">
        <v>0</v>
      </c>
      <c r="J2808" s="4" t="s">
        <v>33074</v>
      </c>
      <c r="K2808" s="4" t="s">
        <v>33075</v>
      </c>
      <c r="L2808" s="4" t="s">
        <v>33076</v>
      </c>
      <c r="M2808" s="4" t="s">
        <v>33077</v>
      </c>
      <c r="N2808" s="4" t="s">
        <v>33078</v>
      </c>
      <c r="O2808">
        <v>-0.0170750010758638</v>
      </c>
      <c r="P2808">
        <v>90.7125</v>
      </c>
      <c r="Q2808">
        <v>90.025</v>
      </c>
      <c r="R2808">
        <v>90.9375</v>
      </c>
      <c r="S2808" s="4" t="s">
        <v>33079</v>
      </c>
      <c r="T2808" s="4" t="s">
        <v>33080</v>
      </c>
      <c r="U2808" s="4" t="s">
        <v>33081</v>
      </c>
      <c r="V2808" s="4" t="s">
        <v>33082</v>
      </c>
      <c r="W2808" s="4" t="s">
        <v>33083</v>
      </c>
      <c r="X2808" s="4" t="s">
        <v>33084</v>
      </c>
      <c r="Y2808">
        <v>2</v>
      </c>
      <c r="Z2808">
        <v>7</v>
      </c>
      <c r="AA2808">
        <v>9</v>
      </c>
    </row>
    <row r="2809" spans="1:27">
      <c r="A2809">
        <v>2019</v>
      </c>
      <c r="B2809">
        <v>12</v>
      </c>
      <c r="C2809">
        <v>6</v>
      </c>
      <c r="D2809" s="1">
        <f t="shared" si="86"/>
        <v>43829</v>
      </c>
      <c r="E2809" s="2">
        <v>43590</v>
      </c>
      <c r="F2809">
        <f t="shared" si="87"/>
        <v>239</v>
      </c>
      <c r="G2809">
        <v>0</v>
      </c>
      <c r="H2809">
        <v>0</v>
      </c>
      <c r="I2809">
        <v>0</v>
      </c>
      <c r="J2809" s="4" t="s">
        <v>33085</v>
      </c>
      <c r="K2809" s="4" t="s">
        <v>33086</v>
      </c>
      <c r="L2809" s="4" t="s">
        <v>33087</v>
      </c>
      <c r="M2809" s="4" t="s">
        <v>33088</v>
      </c>
      <c r="N2809" s="4" t="s">
        <v>33089</v>
      </c>
      <c r="O2809" s="4" t="s">
        <v>33090</v>
      </c>
      <c r="P2809" s="4" t="s">
        <v>33091</v>
      </c>
      <c r="Q2809">
        <v>72.78125</v>
      </c>
      <c r="R2809" s="4" t="s">
        <v>33092</v>
      </c>
      <c r="S2809" s="4" t="s">
        <v>33093</v>
      </c>
      <c r="T2809" s="4" t="s">
        <v>33094</v>
      </c>
      <c r="U2809" s="4" t="s">
        <v>33095</v>
      </c>
      <c r="V2809" s="4" t="s">
        <v>33096</v>
      </c>
      <c r="W2809" s="4" t="s">
        <v>33097</v>
      </c>
      <c r="X2809" s="4" t="s">
        <v>33098</v>
      </c>
      <c r="Y2809">
        <v>3</v>
      </c>
      <c r="Z2809">
        <v>4</v>
      </c>
      <c r="AA2809">
        <v>5</v>
      </c>
    </row>
    <row r="2810" spans="1:27">
      <c r="A2810">
        <v>2020</v>
      </c>
      <c r="B2810">
        <v>1</v>
      </c>
      <c r="C2810">
        <v>1</v>
      </c>
      <c r="D2810" s="1">
        <f t="shared" si="86"/>
        <v>43835</v>
      </c>
      <c r="E2810" s="2">
        <v>43956</v>
      </c>
      <c r="F2810">
        <f t="shared" si="87"/>
        <v>-121</v>
      </c>
      <c r="G2810">
        <v>0</v>
      </c>
      <c r="H2810">
        <v>0</v>
      </c>
      <c r="I2810">
        <v>0</v>
      </c>
      <c r="J2810" s="4" t="s">
        <v>33099</v>
      </c>
      <c r="K2810" s="4" t="s">
        <v>33100</v>
      </c>
      <c r="L2810" s="4" t="s">
        <v>33101</v>
      </c>
      <c r="M2810" s="4" t="s">
        <v>33102</v>
      </c>
      <c r="N2810">
        <v>-0.0106624998035841</v>
      </c>
      <c r="O2810">
        <v>-0.0173750007525086</v>
      </c>
      <c r="P2810">
        <v>83.8</v>
      </c>
      <c r="Q2810">
        <v>81.3625</v>
      </c>
      <c r="R2810">
        <v>82.0125</v>
      </c>
      <c r="S2810" s="4" t="s">
        <v>33103</v>
      </c>
      <c r="T2810" s="4" t="s">
        <v>33104</v>
      </c>
      <c r="U2810" s="4" t="s">
        <v>33105</v>
      </c>
      <c r="V2810" s="4" t="s">
        <v>33106</v>
      </c>
      <c r="W2810" s="4" t="s">
        <v>33107</v>
      </c>
      <c r="X2810" s="4" t="s">
        <v>33108</v>
      </c>
      <c r="Y2810">
        <v>4</v>
      </c>
      <c r="Z2810">
        <v>6</v>
      </c>
      <c r="AA2810">
        <v>8</v>
      </c>
    </row>
    <row r="2811" spans="1:27">
      <c r="A2811">
        <v>2020</v>
      </c>
      <c r="B2811">
        <v>1</v>
      </c>
      <c r="C2811">
        <v>2</v>
      </c>
      <c r="D2811" s="1">
        <f t="shared" si="86"/>
        <v>43840</v>
      </c>
      <c r="E2811" s="2">
        <v>43956</v>
      </c>
      <c r="F2811">
        <f t="shared" si="87"/>
        <v>-116</v>
      </c>
      <c r="G2811">
        <v>0</v>
      </c>
      <c r="H2811">
        <v>0</v>
      </c>
      <c r="I2811">
        <v>0</v>
      </c>
      <c r="J2811" s="4" t="s">
        <v>33109</v>
      </c>
      <c r="K2811" s="4" t="s">
        <v>33110</v>
      </c>
      <c r="L2811" s="4" t="s">
        <v>33111</v>
      </c>
      <c r="M2811">
        <v>-0.0225375007255934</v>
      </c>
      <c r="N2811">
        <v>-0.0518125008791685</v>
      </c>
      <c r="O2811">
        <v>-0.0646875119768083</v>
      </c>
      <c r="P2811">
        <v>80.1375</v>
      </c>
      <c r="Q2811">
        <v>76.475</v>
      </c>
      <c r="R2811">
        <v>75.0375</v>
      </c>
      <c r="S2811" s="4" t="s">
        <v>33112</v>
      </c>
      <c r="T2811" s="4" t="s">
        <v>33113</v>
      </c>
      <c r="U2811" s="4" t="s">
        <v>33114</v>
      </c>
      <c r="V2811" s="4" t="s">
        <v>33115</v>
      </c>
      <c r="W2811" s="4" t="s">
        <v>33116</v>
      </c>
      <c r="X2811" s="4" t="s">
        <v>33117</v>
      </c>
      <c r="Y2811">
        <v>5</v>
      </c>
      <c r="Z2811">
        <v>7</v>
      </c>
      <c r="AA2811">
        <v>9</v>
      </c>
    </row>
    <row r="2812" spans="1:27">
      <c r="A2812">
        <v>2020</v>
      </c>
      <c r="B2812">
        <v>1</v>
      </c>
      <c r="C2812">
        <v>3</v>
      </c>
      <c r="D2812" s="1">
        <f t="shared" si="86"/>
        <v>43845</v>
      </c>
      <c r="E2812" s="2">
        <v>43956</v>
      </c>
      <c r="F2812">
        <f t="shared" si="87"/>
        <v>-111</v>
      </c>
      <c r="G2812">
        <v>0</v>
      </c>
      <c r="H2812">
        <v>0</v>
      </c>
      <c r="I2812">
        <v>0</v>
      </c>
      <c r="J2812" s="4" t="s">
        <v>33118</v>
      </c>
      <c r="K2812" s="4" t="s">
        <v>33119</v>
      </c>
      <c r="L2812" s="4" t="s">
        <v>33120</v>
      </c>
      <c r="M2812" s="4" t="s">
        <v>33121</v>
      </c>
      <c r="N2812" s="4" t="s">
        <v>33122</v>
      </c>
      <c r="O2812">
        <v>-0.0011000003200024</v>
      </c>
      <c r="P2812">
        <v>87.7125</v>
      </c>
      <c r="Q2812">
        <v>86.6875</v>
      </c>
      <c r="R2812">
        <v>82.65</v>
      </c>
      <c r="S2812" s="4" t="s">
        <v>33123</v>
      </c>
      <c r="T2812" s="4" t="s">
        <v>33124</v>
      </c>
      <c r="U2812" s="4" t="s">
        <v>33125</v>
      </c>
      <c r="V2812" s="4" t="s">
        <v>33126</v>
      </c>
      <c r="W2812" s="4" t="s">
        <v>33127</v>
      </c>
      <c r="X2812" s="4" t="s">
        <v>33128</v>
      </c>
      <c r="Y2812">
        <v>4</v>
      </c>
      <c r="Z2812">
        <v>4</v>
      </c>
      <c r="AA2812">
        <v>9</v>
      </c>
    </row>
    <row r="2813" spans="1:27">
      <c r="A2813">
        <v>2020</v>
      </c>
      <c r="B2813">
        <v>1</v>
      </c>
      <c r="C2813">
        <v>4</v>
      </c>
      <c r="D2813" s="1">
        <f t="shared" si="86"/>
        <v>43850</v>
      </c>
      <c r="E2813" s="2">
        <v>43956</v>
      </c>
      <c r="F2813">
        <f t="shared" si="87"/>
        <v>-106</v>
      </c>
      <c r="G2813">
        <v>0</v>
      </c>
      <c r="H2813">
        <v>0</v>
      </c>
      <c r="I2813">
        <v>0</v>
      </c>
      <c r="J2813" s="4" t="s">
        <v>33129</v>
      </c>
      <c r="K2813" s="4" t="s">
        <v>33130</v>
      </c>
      <c r="L2813" s="4" t="s">
        <v>33131</v>
      </c>
      <c r="M2813" s="4" t="s">
        <v>33132</v>
      </c>
      <c r="N2813" s="4" t="s">
        <v>33133</v>
      </c>
      <c r="O2813" s="4" t="s">
        <v>33134</v>
      </c>
      <c r="P2813">
        <v>86.0625</v>
      </c>
      <c r="Q2813">
        <v>85.975</v>
      </c>
      <c r="R2813">
        <v>83.0375</v>
      </c>
      <c r="S2813" s="4" t="s">
        <v>33135</v>
      </c>
      <c r="T2813" s="4" t="s">
        <v>33136</v>
      </c>
      <c r="U2813" s="4" t="s">
        <v>33137</v>
      </c>
      <c r="V2813" s="4" t="s">
        <v>33138</v>
      </c>
      <c r="W2813" s="4" t="s">
        <v>33139</v>
      </c>
      <c r="X2813" s="4" t="s">
        <v>33140</v>
      </c>
      <c r="Y2813">
        <v>7</v>
      </c>
      <c r="Z2813">
        <v>5</v>
      </c>
      <c r="AA2813">
        <v>10</v>
      </c>
    </row>
    <row r="2814" spans="1:27">
      <c r="A2814">
        <v>2020</v>
      </c>
      <c r="B2814">
        <v>1</v>
      </c>
      <c r="C2814">
        <v>5</v>
      </c>
      <c r="D2814" s="1">
        <f t="shared" si="86"/>
        <v>43855</v>
      </c>
      <c r="E2814" s="2">
        <v>43956</v>
      </c>
      <c r="F2814">
        <f t="shared" si="87"/>
        <v>-101</v>
      </c>
      <c r="G2814">
        <v>0</v>
      </c>
      <c r="H2814">
        <v>0</v>
      </c>
      <c r="I2814">
        <v>0</v>
      </c>
      <c r="J2814" s="4" t="s">
        <v>33141</v>
      </c>
      <c r="K2814" s="4" t="s">
        <v>33142</v>
      </c>
      <c r="L2814" s="4" t="s">
        <v>33143</v>
      </c>
      <c r="M2814">
        <v>-0.022974999784492</v>
      </c>
      <c r="N2814">
        <v>-0.0800375002669171</v>
      </c>
      <c r="O2814">
        <v>-0.130624998919666</v>
      </c>
      <c r="P2814">
        <v>91.3875</v>
      </c>
      <c r="Q2814">
        <v>90.7125</v>
      </c>
      <c r="R2814">
        <v>92.925</v>
      </c>
      <c r="S2814" s="4" t="s">
        <v>33144</v>
      </c>
      <c r="T2814" s="4" t="s">
        <v>33145</v>
      </c>
      <c r="U2814" s="4" t="s">
        <v>33146</v>
      </c>
      <c r="V2814" s="4" t="s">
        <v>33147</v>
      </c>
      <c r="W2814" s="4" t="s">
        <v>33148</v>
      </c>
      <c r="X2814" s="4" t="s">
        <v>33149</v>
      </c>
      <c r="Y2814">
        <v>3</v>
      </c>
      <c r="Z2814">
        <v>5</v>
      </c>
      <c r="AA2814">
        <v>7</v>
      </c>
    </row>
    <row r="2815" spans="1:27">
      <c r="A2815">
        <v>2020</v>
      </c>
      <c r="B2815">
        <v>1</v>
      </c>
      <c r="C2815">
        <v>6</v>
      </c>
      <c r="D2815" s="1">
        <f t="shared" si="86"/>
        <v>43860</v>
      </c>
      <c r="E2815" s="2">
        <v>43956</v>
      </c>
      <c r="F2815">
        <f t="shared" si="87"/>
        <v>-96</v>
      </c>
      <c r="G2815">
        <v>0</v>
      </c>
      <c r="H2815">
        <v>0</v>
      </c>
      <c r="I2815">
        <v>0</v>
      </c>
      <c r="J2815" s="4" t="s">
        <v>33150</v>
      </c>
      <c r="K2815" s="4" t="s">
        <v>33151</v>
      </c>
      <c r="L2815" s="4" t="s">
        <v>33152</v>
      </c>
      <c r="M2815" s="4" t="s">
        <v>33153</v>
      </c>
      <c r="N2815" s="4" t="s">
        <v>33154</v>
      </c>
      <c r="O2815" s="4" t="s">
        <v>33155</v>
      </c>
      <c r="P2815" s="4" t="s">
        <v>33156</v>
      </c>
      <c r="Q2815" s="4" t="s">
        <v>33157</v>
      </c>
      <c r="R2815">
        <v>51.59375</v>
      </c>
      <c r="S2815" s="4" t="s">
        <v>33158</v>
      </c>
      <c r="T2815" s="4" t="s">
        <v>33159</v>
      </c>
      <c r="U2815" s="4" t="s">
        <v>33160</v>
      </c>
      <c r="V2815" s="4" t="s">
        <v>33161</v>
      </c>
      <c r="W2815" s="4" t="s">
        <v>33162</v>
      </c>
      <c r="X2815" s="4" t="s">
        <v>33163</v>
      </c>
      <c r="Y2815">
        <v>4</v>
      </c>
      <c r="Z2815">
        <v>2</v>
      </c>
      <c r="AA2815">
        <v>8</v>
      </c>
    </row>
    <row r="2816" spans="1:27">
      <c r="A2816">
        <v>2020</v>
      </c>
      <c r="B2816">
        <v>2</v>
      </c>
      <c r="C2816">
        <v>1</v>
      </c>
      <c r="D2816" s="1">
        <f t="shared" si="86"/>
        <v>43866</v>
      </c>
      <c r="E2816" s="2">
        <v>43956</v>
      </c>
      <c r="F2816">
        <f t="shared" si="87"/>
        <v>-90</v>
      </c>
      <c r="G2816">
        <v>0</v>
      </c>
      <c r="H2816">
        <v>0</v>
      </c>
      <c r="I2816">
        <v>0</v>
      </c>
      <c r="J2816" s="4" t="s">
        <v>33164</v>
      </c>
      <c r="K2816" s="4" t="s">
        <v>33165</v>
      </c>
      <c r="L2816" s="4" t="s">
        <v>33166</v>
      </c>
      <c r="M2816" s="4" t="s">
        <v>33167</v>
      </c>
      <c r="N2816" s="4" t="s">
        <v>33168</v>
      </c>
      <c r="O2816">
        <v>-0.0235124998725951</v>
      </c>
      <c r="P2816">
        <v>88.8125</v>
      </c>
      <c r="Q2816">
        <v>85.075</v>
      </c>
      <c r="R2816">
        <v>84.35</v>
      </c>
      <c r="S2816" s="4" t="s">
        <v>33169</v>
      </c>
      <c r="T2816" s="4" t="s">
        <v>33170</v>
      </c>
      <c r="U2816" s="4" t="s">
        <v>33171</v>
      </c>
      <c r="V2816" s="4" t="s">
        <v>33172</v>
      </c>
      <c r="W2816" s="4" t="s">
        <v>33173</v>
      </c>
      <c r="X2816" s="4" t="s">
        <v>33174</v>
      </c>
      <c r="Y2816">
        <v>3</v>
      </c>
      <c r="Z2816">
        <v>5</v>
      </c>
      <c r="AA2816">
        <v>8</v>
      </c>
    </row>
    <row r="2817" spans="1:27">
      <c r="A2817">
        <v>2020</v>
      </c>
      <c r="B2817">
        <v>2</v>
      </c>
      <c r="C2817">
        <v>2</v>
      </c>
      <c r="D2817" s="1">
        <f t="shared" si="86"/>
        <v>43871</v>
      </c>
      <c r="E2817" s="2">
        <v>43956</v>
      </c>
      <c r="F2817">
        <f t="shared" si="87"/>
        <v>-85</v>
      </c>
      <c r="G2817">
        <v>0</v>
      </c>
      <c r="H2817">
        <v>0</v>
      </c>
      <c r="I2817">
        <v>0</v>
      </c>
      <c r="J2817" s="4" t="s">
        <v>33175</v>
      </c>
      <c r="K2817" s="4" t="s">
        <v>33176</v>
      </c>
      <c r="L2817" s="4" t="s">
        <v>33177</v>
      </c>
      <c r="M2817" s="4" t="s">
        <v>33178</v>
      </c>
      <c r="N2817" s="4" t="s">
        <v>33179</v>
      </c>
      <c r="O2817">
        <v>-0.0029374998994171</v>
      </c>
      <c r="P2817">
        <v>93.5625</v>
      </c>
      <c r="Q2817">
        <v>93.5</v>
      </c>
      <c r="R2817">
        <v>86.1625</v>
      </c>
      <c r="S2817" s="4" t="s">
        <v>33180</v>
      </c>
      <c r="T2817" s="4" t="s">
        <v>33181</v>
      </c>
      <c r="U2817" s="4" t="s">
        <v>33182</v>
      </c>
      <c r="V2817" s="4" t="s">
        <v>33183</v>
      </c>
      <c r="W2817" s="4" t="s">
        <v>33184</v>
      </c>
      <c r="X2817" s="4" t="s">
        <v>33185</v>
      </c>
      <c r="Y2817">
        <v>3</v>
      </c>
      <c r="Z2817">
        <v>4</v>
      </c>
      <c r="AA2817">
        <v>11</v>
      </c>
    </row>
    <row r="2818" spans="1:27">
      <c r="A2818">
        <v>2020</v>
      </c>
      <c r="B2818">
        <v>2</v>
      </c>
      <c r="C2818">
        <v>3</v>
      </c>
      <c r="D2818" s="1">
        <f t="shared" si="86"/>
        <v>43876</v>
      </c>
      <c r="E2818" s="2">
        <v>43956</v>
      </c>
      <c r="F2818">
        <f t="shared" si="87"/>
        <v>-80</v>
      </c>
      <c r="G2818">
        <v>0</v>
      </c>
      <c r="H2818">
        <v>0</v>
      </c>
      <c r="I2818">
        <v>0</v>
      </c>
      <c r="J2818" s="4" t="s">
        <v>33186</v>
      </c>
      <c r="K2818" s="4" t="s">
        <v>33187</v>
      </c>
      <c r="L2818" s="4" t="s">
        <v>33188</v>
      </c>
      <c r="M2818">
        <v>-0.0136499997694045</v>
      </c>
      <c r="N2818">
        <v>-0.058812498790212</v>
      </c>
      <c r="O2818">
        <v>-0.125737500563264</v>
      </c>
      <c r="P2818">
        <v>96.4875</v>
      </c>
      <c r="Q2818">
        <v>93.1</v>
      </c>
      <c r="R2818">
        <v>90.675</v>
      </c>
      <c r="S2818" s="4" t="s">
        <v>33189</v>
      </c>
      <c r="T2818" s="4" t="s">
        <v>33190</v>
      </c>
      <c r="U2818" s="4" t="s">
        <v>33191</v>
      </c>
      <c r="V2818" s="4" t="s">
        <v>33192</v>
      </c>
      <c r="W2818" s="4" t="s">
        <v>33193</v>
      </c>
      <c r="X2818" s="4" t="s">
        <v>33194</v>
      </c>
      <c r="Y2818">
        <v>5</v>
      </c>
      <c r="Z2818">
        <v>6</v>
      </c>
      <c r="AA2818">
        <v>8</v>
      </c>
    </row>
    <row r="2819" spans="1:27">
      <c r="A2819">
        <v>2020</v>
      </c>
      <c r="B2819">
        <v>2</v>
      </c>
      <c r="C2819">
        <v>4</v>
      </c>
      <c r="D2819" s="1">
        <f t="shared" ref="D2819:D2882" si="88">DATE(A2819,B2819,C2819*5)</f>
        <v>43881</v>
      </c>
      <c r="E2819" s="2">
        <v>43956</v>
      </c>
      <c r="F2819">
        <f t="shared" ref="F2819:F2882" si="89">D2819-E2819</f>
        <v>-75</v>
      </c>
      <c r="G2819">
        <v>0</v>
      </c>
      <c r="H2819">
        <v>0</v>
      </c>
      <c r="I2819">
        <v>0</v>
      </c>
      <c r="J2819" s="4" t="s">
        <v>33195</v>
      </c>
      <c r="K2819" s="4" t="s">
        <v>33196</v>
      </c>
      <c r="L2819" s="4" t="s">
        <v>33197</v>
      </c>
      <c r="M2819" s="4" t="s">
        <v>33198</v>
      </c>
      <c r="N2819" s="4" t="s">
        <v>33199</v>
      </c>
      <c r="O2819" s="4" t="s">
        <v>33200</v>
      </c>
      <c r="P2819">
        <v>72.1375</v>
      </c>
      <c r="Q2819">
        <v>58.25</v>
      </c>
      <c r="R2819">
        <v>42.625</v>
      </c>
      <c r="S2819" s="4" t="s">
        <v>33201</v>
      </c>
      <c r="T2819" s="4" t="s">
        <v>33202</v>
      </c>
      <c r="U2819" s="4" t="s">
        <v>33203</v>
      </c>
      <c r="V2819" s="4" t="s">
        <v>33204</v>
      </c>
      <c r="W2819" s="4" t="s">
        <v>33205</v>
      </c>
      <c r="X2819" s="4" t="s">
        <v>33206</v>
      </c>
      <c r="Y2819">
        <v>4</v>
      </c>
      <c r="Z2819">
        <v>5</v>
      </c>
      <c r="AA2819">
        <v>6</v>
      </c>
    </row>
    <row r="2820" spans="1:27">
      <c r="A2820">
        <v>2020</v>
      </c>
      <c r="B2820">
        <v>2</v>
      </c>
      <c r="C2820">
        <v>5</v>
      </c>
      <c r="D2820" s="1">
        <f t="shared" si="88"/>
        <v>43886</v>
      </c>
      <c r="E2820" s="2">
        <v>43956</v>
      </c>
      <c r="F2820">
        <f t="shared" si="89"/>
        <v>-70</v>
      </c>
      <c r="G2820">
        <v>0</v>
      </c>
      <c r="H2820">
        <v>0</v>
      </c>
      <c r="I2820">
        <v>0</v>
      </c>
      <c r="J2820" s="4" t="s">
        <v>33207</v>
      </c>
      <c r="K2820" s="4" t="s">
        <v>33208</v>
      </c>
      <c r="L2820" s="4" t="s">
        <v>33209</v>
      </c>
      <c r="M2820" s="4" t="s">
        <v>33210</v>
      </c>
      <c r="N2820" s="4" t="s">
        <v>33211</v>
      </c>
      <c r="O2820" s="4" t="s">
        <v>33212</v>
      </c>
      <c r="P2820">
        <v>83.5125</v>
      </c>
      <c r="Q2820">
        <v>75.85</v>
      </c>
      <c r="R2820">
        <v>78.5375</v>
      </c>
      <c r="S2820" s="4" t="s">
        <v>33213</v>
      </c>
      <c r="T2820" s="4" t="s">
        <v>33214</v>
      </c>
      <c r="U2820" s="4" t="s">
        <v>33215</v>
      </c>
      <c r="V2820" s="4" t="s">
        <v>33216</v>
      </c>
      <c r="W2820" s="4" t="s">
        <v>33217</v>
      </c>
      <c r="X2820" s="4" t="s">
        <v>33218</v>
      </c>
      <c r="Y2820">
        <v>5</v>
      </c>
      <c r="Z2820">
        <v>6</v>
      </c>
      <c r="AA2820">
        <v>8</v>
      </c>
    </row>
    <row r="2821" spans="1:27">
      <c r="A2821">
        <v>2020</v>
      </c>
      <c r="B2821">
        <v>2</v>
      </c>
      <c r="C2821">
        <v>6</v>
      </c>
      <c r="D2821" s="1">
        <f t="shared" si="88"/>
        <v>43891</v>
      </c>
      <c r="E2821" s="2">
        <v>43956</v>
      </c>
      <c r="F2821">
        <f t="shared" si="89"/>
        <v>-65</v>
      </c>
      <c r="G2821">
        <v>0</v>
      </c>
      <c r="H2821">
        <v>0</v>
      </c>
      <c r="I2821">
        <v>0</v>
      </c>
      <c r="J2821" s="4" t="s">
        <v>33219</v>
      </c>
      <c r="K2821" s="4" t="s">
        <v>33220</v>
      </c>
      <c r="L2821" s="4" t="s">
        <v>33221</v>
      </c>
      <c r="M2821">
        <v>-0.0074218751688022</v>
      </c>
      <c r="N2821">
        <v>-0.0380781248095445</v>
      </c>
      <c r="O2821">
        <v>-0.0550156258686911</v>
      </c>
      <c r="P2821">
        <v>87.90625</v>
      </c>
      <c r="Q2821">
        <v>83.71875</v>
      </c>
      <c r="R2821">
        <v>85.671875</v>
      </c>
      <c r="S2821" s="4" t="s">
        <v>33222</v>
      </c>
      <c r="T2821" s="4" t="s">
        <v>33223</v>
      </c>
      <c r="U2821" s="4" t="s">
        <v>33224</v>
      </c>
      <c r="V2821" s="4" t="s">
        <v>33225</v>
      </c>
      <c r="W2821" s="4" t="s">
        <v>33226</v>
      </c>
      <c r="X2821" s="4" t="s">
        <v>33227</v>
      </c>
      <c r="Y2821">
        <v>4</v>
      </c>
      <c r="Z2821">
        <v>7</v>
      </c>
      <c r="AA2821">
        <v>8</v>
      </c>
    </row>
    <row r="2822" spans="1:27">
      <c r="A2822">
        <v>2020</v>
      </c>
      <c r="B2822">
        <v>3</v>
      </c>
      <c r="C2822">
        <v>1</v>
      </c>
      <c r="D2822" s="1">
        <f t="shared" si="88"/>
        <v>43895</v>
      </c>
      <c r="E2822" s="2">
        <v>43956</v>
      </c>
      <c r="F2822">
        <f t="shared" si="89"/>
        <v>-61</v>
      </c>
      <c r="G2822">
        <v>0</v>
      </c>
      <c r="H2822">
        <v>0</v>
      </c>
      <c r="I2822">
        <v>0</v>
      </c>
      <c r="J2822" s="4" t="s">
        <v>33228</v>
      </c>
      <c r="K2822" s="4" t="s">
        <v>33229</v>
      </c>
      <c r="L2822" s="4" t="s">
        <v>33230</v>
      </c>
      <c r="M2822">
        <v>-0.0024500001687556</v>
      </c>
      <c r="N2822">
        <v>-0.0180625002365559</v>
      </c>
      <c r="O2822">
        <v>-0.0340125003363937</v>
      </c>
      <c r="P2822">
        <v>97.15</v>
      </c>
      <c r="Q2822">
        <v>97.5625</v>
      </c>
      <c r="R2822">
        <v>92.8625</v>
      </c>
      <c r="S2822" s="4" t="s">
        <v>33231</v>
      </c>
      <c r="T2822" s="4" t="s">
        <v>33232</v>
      </c>
      <c r="U2822" s="4" t="s">
        <v>33233</v>
      </c>
      <c r="V2822" s="4" t="s">
        <v>33234</v>
      </c>
      <c r="W2822" s="4" t="s">
        <v>33235</v>
      </c>
      <c r="X2822" s="4" t="s">
        <v>33236</v>
      </c>
      <c r="Y2822">
        <v>2</v>
      </c>
      <c r="Z2822">
        <v>4</v>
      </c>
      <c r="AA2822">
        <v>6</v>
      </c>
    </row>
    <row r="2823" spans="1:27">
      <c r="A2823">
        <v>2020</v>
      </c>
      <c r="B2823">
        <v>3</v>
      </c>
      <c r="C2823">
        <v>2</v>
      </c>
      <c r="D2823" s="1">
        <f t="shared" si="88"/>
        <v>43900</v>
      </c>
      <c r="E2823" s="2">
        <v>43956</v>
      </c>
      <c r="F2823">
        <f t="shared" si="89"/>
        <v>-56</v>
      </c>
      <c r="G2823">
        <v>0</v>
      </c>
      <c r="H2823">
        <v>0</v>
      </c>
      <c r="I2823">
        <v>0</v>
      </c>
      <c r="J2823" s="4" t="s">
        <v>33237</v>
      </c>
      <c r="K2823" s="4" t="s">
        <v>33238</v>
      </c>
      <c r="L2823" s="4" t="s">
        <v>33239</v>
      </c>
      <c r="M2823">
        <v>-0.0162749998504296</v>
      </c>
      <c r="N2823">
        <v>-0.0398749995976686</v>
      </c>
      <c r="O2823">
        <v>-0.0728000002913177</v>
      </c>
      <c r="P2823">
        <v>94.25</v>
      </c>
      <c r="Q2823">
        <v>93.25</v>
      </c>
      <c r="R2823">
        <v>85.0375</v>
      </c>
      <c r="S2823" s="4" t="s">
        <v>33240</v>
      </c>
      <c r="T2823" s="4" t="s">
        <v>33241</v>
      </c>
      <c r="U2823" s="4" t="s">
        <v>33242</v>
      </c>
      <c r="V2823" s="4" t="s">
        <v>33243</v>
      </c>
      <c r="W2823" s="4" t="s">
        <v>33244</v>
      </c>
      <c r="X2823" s="4" t="s">
        <v>33245</v>
      </c>
      <c r="Y2823">
        <v>4</v>
      </c>
      <c r="Z2823">
        <v>5</v>
      </c>
      <c r="AA2823">
        <v>8</v>
      </c>
    </row>
    <row r="2824" spans="1:27">
      <c r="A2824">
        <v>2020</v>
      </c>
      <c r="B2824">
        <v>3</v>
      </c>
      <c r="C2824">
        <v>3</v>
      </c>
      <c r="D2824" s="1">
        <f t="shared" si="88"/>
        <v>43905</v>
      </c>
      <c r="E2824" s="2">
        <v>43956</v>
      </c>
      <c r="F2824">
        <f t="shared" si="89"/>
        <v>-51</v>
      </c>
      <c r="G2824">
        <v>0</v>
      </c>
      <c r="H2824">
        <v>0</v>
      </c>
      <c r="I2824">
        <v>0</v>
      </c>
      <c r="J2824" s="4" t="s">
        <v>33246</v>
      </c>
      <c r="K2824" s="4" t="s">
        <v>33247</v>
      </c>
      <c r="L2824" s="4" t="s">
        <v>33248</v>
      </c>
      <c r="M2824" s="4" t="s">
        <v>33249</v>
      </c>
      <c r="N2824" s="4" t="s">
        <v>33250</v>
      </c>
      <c r="O2824">
        <v>-0.0134124998468906</v>
      </c>
      <c r="P2824">
        <v>88.8625</v>
      </c>
      <c r="Q2824">
        <v>84.95</v>
      </c>
      <c r="R2824">
        <v>69.95</v>
      </c>
      <c r="S2824" s="4" t="s">
        <v>33251</v>
      </c>
      <c r="T2824" s="4" t="s">
        <v>33252</v>
      </c>
      <c r="U2824" s="4" t="s">
        <v>33253</v>
      </c>
      <c r="V2824" s="4" t="s">
        <v>33254</v>
      </c>
      <c r="W2824" s="4" t="s">
        <v>33255</v>
      </c>
      <c r="X2824">
        <v>134.4820165138</v>
      </c>
      <c r="Y2824">
        <v>3</v>
      </c>
      <c r="Z2824">
        <v>5</v>
      </c>
      <c r="AA2824">
        <v>5</v>
      </c>
    </row>
    <row r="2825" spans="1:27">
      <c r="A2825">
        <v>2020</v>
      </c>
      <c r="B2825">
        <v>3</v>
      </c>
      <c r="C2825">
        <v>4</v>
      </c>
      <c r="D2825" s="1">
        <f t="shared" si="88"/>
        <v>43910</v>
      </c>
      <c r="E2825" s="2">
        <v>43956</v>
      </c>
      <c r="F2825">
        <f t="shared" si="89"/>
        <v>-46</v>
      </c>
      <c r="G2825">
        <v>0</v>
      </c>
      <c r="H2825">
        <v>0</v>
      </c>
      <c r="I2825">
        <v>0</v>
      </c>
      <c r="J2825" s="4" t="s">
        <v>33256</v>
      </c>
      <c r="K2825" s="4" t="s">
        <v>33257</v>
      </c>
      <c r="L2825" s="4" t="s">
        <v>33258</v>
      </c>
      <c r="M2825" s="4" t="s">
        <v>33259</v>
      </c>
      <c r="N2825">
        <v>-0.0107000004732981</v>
      </c>
      <c r="O2825">
        <v>-0.0231500003486872</v>
      </c>
      <c r="P2825">
        <v>90.7625</v>
      </c>
      <c r="Q2825">
        <v>87.3875</v>
      </c>
      <c r="R2825">
        <v>80.3125</v>
      </c>
      <c r="S2825" s="4" t="s">
        <v>33260</v>
      </c>
      <c r="T2825" s="4" t="s">
        <v>33261</v>
      </c>
      <c r="U2825" s="4" t="s">
        <v>33262</v>
      </c>
      <c r="V2825" s="4" t="s">
        <v>33263</v>
      </c>
      <c r="W2825" s="4" t="s">
        <v>33264</v>
      </c>
      <c r="X2825" s="4" t="s">
        <v>33265</v>
      </c>
      <c r="Y2825">
        <v>9</v>
      </c>
      <c r="Z2825">
        <v>8</v>
      </c>
      <c r="AA2825">
        <v>9</v>
      </c>
    </row>
    <row r="2826" spans="1:27">
      <c r="A2826">
        <v>2020</v>
      </c>
      <c r="B2826">
        <v>3</v>
      </c>
      <c r="C2826">
        <v>5</v>
      </c>
      <c r="D2826" s="1">
        <f t="shared" si="88"/>
        <v>43915</v>
      </c>
      <c r="E2826" s="2">
        <v>43956</v>
      </c>
      <c r="F2826">
        <f t="shared" si="89"/>
        <v>-41</v>
      </c>
      <c r="G2826">
        <v>0</v>
      </c>
      <c r="H2826">
        <v>0</v>
      </c>
      <c r="I2826">
        <v>0</v>
      </c>
      <c r="J2826" s="4" t="s">
        <v>33266</v>
      </c>
      <c r="K2826" s="4" t="s">
        <v>33267</v>
      </c>
      <c r="L2826" s="4" t="s">
        <v>33268</v>
      </c>
      <c r="M2826">
        <v>-0.0040125009138137</v>
      </c>
      <c r="N2826">
        <v>-0.026099999982398</v>
      </c>
      <c r="O2826">
        <v>-0.0423124999768334</v>
      </c>
      <c r="P2826">
        <v>95.0375</v>
      </c>
      <c r="Q2826">
        <v>89.475</v>
      </c>
      <c r="R2826">
        <v>85.4375</v>
      </c>
      <c r="S2826" s="4" t="s">
        <v>33269</v>
      </c>
      <c r="T2826" s="4" t="s">
        <v>33270</v>
      </c>
      <c r="U2826" s="4" t="s">
        <v>33271</v>
      </c>
      <c r="V2826" s="4" t="s">
        <v>33272</v>
      </c>
      <c r="W2826" s="4" t="s">
        <v>33273</v>
      </c>
      <c r="X2826" s="4" t="s">
        <v>33274</v>
      </c>
      <c r="Y2826">
        <v>7</v>
      </c>
      <c r="Z2826">
        <v>7</v>
      </c>
      <c r="AA2826">
        <v>9</v>
      </c>
    </row>
    <row r="2827" spans="1:27">
      <c r="A2827">
        <v>2020</v>
      </c>
      <c r="B2827">
        <v>3</v>
      </c>
      <c r="C2827">
        <v>6</v>
      </c>
      <c r="D2827" s="1">
        <f t="shared" si="88"/>
        <v>43920</v>
      </c>
      <c r="E2827" s="2">
        <v>43956</v>
      </c>
      <c r="F2827">
        <f t="shared" si="89"/>
        <v>-36</v>
      </c>
      <c r="G2827">
        <v>0</v>
      </c>
      <c r="H2827">
        <v>0</v>
      </c>
      <c r="I2827">
        <v>0</v>
      </c>
      <c r="J2827" s="4" t="s">
        <v>33275</v>
      </c>
      <c r="K2827" s="4" t="s">
        <v>33276</v>
      </c>
      <c r="L2827" s="4" t="s">
        <v>33277</v>
      </c>
      <c r="M2827">
        <v>-0.0228229167599541</v>
      </c>
      <c r="N2827">
        <v>-0.054208333507025</v>
      </c>
      <c r="O2827">
        <v>-0.0922916651858638</v>
      </c>
      <c r="P2827" s="4" t="s">
        <v>33278</v>
      </c>
      <c r="Q2827" s="4" t="s">
        <v>33279</v>
      </c>
      <c r="R2827">
        <v>92.03125</v>
      </c>
      <c r="S2827" s="4" t="s">
        <v>33280</v>
      </c>
      <c r="T2827" s="4" t="s">
        <v>33281</v>
      </c>
      <c r="U2827" s="4" t="s">
        <v>33282</v>
      </c>
      <c r="V2827" s="4" t="s">
        <v>33283</v>
      </c>
      <c r="W2827" s="4" t="s">
        <v>33284</v>
      </c>
      <c r="X2827" s="4" t="s">
        <v>33285</v>
      </c>
      <c r="Y2827">
        <v>4</v>
      </c>
      <c r="Z2827">
        <v>5</v>
      </c>
      <c r="AA2827">
        <v>8</v>
      </c>
    </row>
    <row r="2828" spans="1:27">
      <c r="A2828">
        <v>2020</v>
      </c>
      <c r="B2828">
        <v>4</v>
      </c>
      <c r="C2828">
        <v>1</v>
      </c>
      <c r="D2828" s="1">
        <f t="shared" si="88"/>
        <v>43926</v>
      </c>
      <c r="E2828" s="2">
        <v>43956</v>
      </c>
      <c r="F2828">
        <f t="shared" si="89"/>
        <v>-30</v>
      </c>
      <c r="G2828">
        <v>0</v>
      </c>
      <c r="H2828">
        <v>0</v>
      </c>
      <c r="I2828">
        <v>0</v>
      </c>
      <c r="J2828" s="4" t="s">
        <v>33286</v>
      </c>
      <c r="K2828" s="4" t="s">
        <v>33287</v>
      </c>
      <c r="L2828" s="4" t="s">
        <v>33288</v>
      </c>
      <c r="M2828" s="4" t="s">
        <v>33289</v>
      </c>
      <c r="N2828">
        <v>-0.0062749999109655</v>
      </c>
      <c r="O2828">
        <v>-0.0294624999864027</v>
      </c>
      <c r="P2828">
        <v>95.0375</v>
      </c>
      <c r="Q2828">
        <v>95.0625</v>
      </c>
      <c r="R2828">
        <v>90.9625</v>
      </c>
      <c r="S2828" s="4" t="s">
        <v>33290</v>
      </c>
      <c r="T2828" s="4" t="s">
        <v>33291</v>
      </c>
      <c r="U2828" s="4" t="s">
        <v>33292</v>
      </c>
      <c r="V2828" s="4" t="s">
        <v>33293</v>
      </c>
      <c r="W2828" s="4" t="s">
        <v>33294</v>
      </c>
      <c r="X2828" s="4" t="s">
        <v>33295</v>
      </c>
      <c r="Y2828">
        <v>2</v>
      </c>
      <c r="Z2828">
        <v>3</v>
      </c>
      <c r="AA2828">
        <v>6</v>
      </c>
    </row>
    <row r="2829" spans="1:27">
      <c r="A2829">
        <v>2020</v>
      </c>
      <c r="B2829">
        <v>4</v>
      </c>
      <c r="C2829">
        <v>2</v>
      </c>
      <c r="D2829" s="1">
        <f t="shared" si="88"/>
        <v>43931</v>
      </c>
      <c r="E2829" s="2">
        <v>43956</v>
      </c>
      <c r="F2829">
        <f t="shared" si="89"/>
        <v>-25</v>
      </c>
      <c r="G2829">
        <v>0</v>
      </c>
      <c r="H2829">
        <v>0</v>
      </c>
      <c r="I2829">
        <v>0</v>
      </c>
      <c r="J2829" s="4" t="s">
        <v>33296</v>
      </c>
      <c r="K2829" s="4" t="s">
        <v>33297</v>
      </c>
      <c r="L2829" s="4" t="s">
        <v>33298</v>
      </c>
      <c r="M2829" s="4" t="s">
        <v>33299</v>
      </c>
      <c r="N2829">
        <v>-0.0018375000159721</v>
      </c>
      <c r="O2829">
        <v>-0.0185999997891486</v>
      </c>
      <c r="P2829">
        <v>79.275</v>
      </c>
      <c r="Q2829">
        <v>72.575</v>
      </c>
      <c r="R2829">
        <v>73.15</v>
      </c>
      <c r="S2829" s="4" t="s">
        <v>33300</v>
      </c>
      <c r="T2829" s="4" t="s">
        <v>33301</v>
      </c>
      <c r="U2829" s="4" t="s">
        <v>33302</v>
      </c>
      <c r="V2829" s="4" t="s">
        <v>33303</v>
      </c>
      <c r="W2829" s="4" t="s">
        <v>33304</v>
      </c>
      <c r="X2829" s="4" t="s">
        <v>33305</v>
      </c>
      <c r="Y2829">
        <v>8</v>
      </c>
      <c r="Z2829">
        <v>6</v>
      </c>
      <c r="AA2829">
        <v>10</v>
      </c>
    </row>
    <row r="2830" spans="1:27">
      <c r="A2830">
        <v>2020</v>
      </c>
      <c r="B2830">
        <v>4</v>
      </c>
      <c r="C2830">
        <v>3</v>
      </c>
      <c r="D2830" s="1">
        <f t="shared" si="88"/>
        <v>43936</v>
      </c>
      <c r="E2830" s="2">
        <v>43956</v>
      </c>
      <c r="F2830">
        <f t="shared" si="89"/>
        <v>-20</v>
      </c>
      <c r="G2830">
        <v>0</v>
      </c>
      <c r="H2830">
        <v>0</v>
      </c>
      <c r="I2830">
        <v>0</v>
      </c>
      <c r="J2830" s="4" t="s">
        <v>33306</v>
      </c>
      <c r="K2830" s="4" t="s">
        <v>33307</v>
      </c>
      <c r="L2830" s="4" t="s">
        <v>33308</v>
      </c>
      <c r="M2830">
        <v>-0.0020749993622303</v>
      </c>
      <c r="N2830" s="4" t="s">
        <v>33309</v>
      </c>
      <c r="O2830" s="4" t="s">
        <v>33310</v>
      </c>
      <c r="P2830">
        <v>76.2125</v>
      </c>
      <c r="Q2830">
        <v>65.3875</v>
      </c>
      <c r="R2830">
        <v>51.35</v>
      </c>
      <c r="S2830" s="4" t="s">
        <v>33311</v>
      </c>
      <c r="T2830" s="4" t="s">
        <v>33312</v>
      </c>
      <c r="U2830" s="4" t="s">
        <v>33313</v>
      </c>
      <c r="V2830" s="4" t="s">
        <v>33314</v>
      </c>
      <c r="W2830" s="4" t="s">
        <v>33315</v>
      </c>
      <c r="X2830" s="4" t="s">
        <v>33316</v>
      </c>
      <c r="Y2830">
        <v>8</v>
      </c>
      <c r="Z2830">
        <v>4</v>
      </c>
      <c r="AA2830">
        <v>7</v>
      </c>
    </row>
    <row r="2831" spans="1:27">
      <c r="A2831">
        <v>2020</v>
      </c>
      <c r="B2831">
        <v>4</v>
      </c>
      <c r="C2831">
        <v>4</v>
      </c>
      <c r="D2831" s="1">
        <f t="shared" si="88"/>
        <v>43941</v>
      </c>
      <c r="E2831" s="2">
        <v>43956</v>
      </c>
      <c r="F2831">
        <f t="shared" si="89"/>
        <v>-15</v>
      </c>
      <c r="G2831">
        <v>0</v>
      </c>
      <c r="H2831">
        <v>0</v>
      </c>
      <c r="I2831">
        <v>0</v>
      </c>
      <c r="J2831" s="4" t="s">
        <v>33317</v>
      </c>
      <c r="K2831" s="4" t="s">
        <v>33318</v>
      </c>
      <c r="L2831" s="4" t="s">
        <v>33319</v>
      </c>
      <c r="M2831">
        <v>-0.0308625000296161</v>
      </c>
      <c r="N2831">
        <v>-0.06253749972675</v>
      </c>
      <c r="O2831">
        <v>-0.0930124998092651</v>
      </c>
      <c r="P2831">
        <v>90.6125</v>
      </c>
      <c r="Q2831">
        <v>87.0375</v>
      </c>
      <c r="R2831">
        <v>82.5125</v>
      </c>
      <c r="S2831" s="4" t="s">
        <v>33320</v>
      </c>
      <c r="T2831" s="4" t="s">
        <v>33321</v>
      </c>
      <c r="U2831" s="4" t="s">
        <v>33322</v>
      </c>
      <c r="V2831" s="4" t="s">
        <v>33323</v>
      </c>
      <c r="W2831" s="4" t="s">
        <v>33324</v>
      </c>
      <c r="X2831" s="4" t="s">
        <v>33325</v>
      </c>
      <c r="Y2831">
        <v>5</v>
      </c>
      <c r="Z2831">
        <v>6</v>
      </c>
      <c r="AA2831">
        <v>9</v>
      </c>
    </row>
    <row r="2832" spans="1:27">
      <c r="A2832">
        <v>2020</v>
      </c>
      <c r="B2832">
        <v>4</v>
      </c>
      <c r="C2832">
        <v>5</v>
      </c>
      <c r="D2832" s="1">
        <f t="shared" si="88"/>
        <v>43946</v>
      </c>
      <c r="E2832" s="2">
        <v>43956</v>
      </c>
      <c r="F2832">
        <f t="shared" si="89"/>
        <v>-10</v>
      </c>
      <c r="G2832">
        <v>0</v>
      </c>
      <c r="H2832">
        <v>0</v>
      </c>
      <c r="I2832">
        <v>0</v>
      </c>
      <c r="J2832" s="4" t="s">
        <v>33326</v>
      </c>
      <c r="K2832" s="4" t="s">
        <v>33327</v>
      </c>
      <c r="L2832" s="4" t="s">
        <v>33328</v>
      </c>
      <c r="M2832" s="4" t="s">
        <v>33329</v>
      </c>
      <c r="N2832" s="4" t="s">
        <v>33330</v>
      </c>
      <c r="O2832" s="4" t="s">
        <v>33331</v>
      </c>
      <c r="P2832">
        <v>87.8875</v>
      </c>
      <c r="Q2832">
        <v>84.6875</v>
      </c>
      <c r="R2832">
        <v>79.3375</v>
      </c>
      <c r="S2832" s="4" t="s">
        <v>33332</v>
      </c>
      <c r="T2832" s="4" t="s">
        <v>33333</v>
      </c>
      <c r="U2832" s="4" t="s">
        <v>33334</v>
      </c>
      <c r="V2832" s="4" t="s">
        <v>33335</v>
      </c>
      <c r="W2832" s="4" t="s">
        <v>33336</v>
      </c>
      <c r="X2832" s="4" t="s">
        <v>33337</v>
      </c>
      <c r="Y2832">
        <v>5</v>
      </c>
      <c r="Z2832">
        <v>6</v>
      </c>
      <c r="AA2832">
        <v>6</v>
      </c>
    </row>
    <row r="2833" spans="1:27">
      <c r="A2833">
        <v>2020</v>
      </c>
      <c r="B2833">
        <v>4</v>
      </c>
      <c r="C2833">
        <v>6</v>
      </c>
      <c r="D2833" s="1">
        <f t="shared" si="88"/>
        <v>43951</v>
      </c>
      <c r="E2833" s="2">
        <v>43956</v>
      </c>
      <c r="F2833">
        <f t="shared" si="89"/>
        <v>-5</v>
      </c>
      <c r="G2833">
        <v>0</v>
      </c>
      <c r="H2833">
        <v>0</v>
      </c>
      <c r="I2833">
        <v>0</v>
      </c>
      <c r="J2833" s="4" t="s">
        <v>33338</v>
      </c>
      <c r="K2833" s="4" t="s">
        <v>33339</v>
      </c>
      <c r="L2833" s="4" t="s">
        <v>33340</v>
      </c>
      <c r="M2833">
        <v>-0.007975002634339</v>
      </c>
      <c r="N2833">
        <v>-0.0140625000931323</v>
      </c>
      <c r="O2833">
        <v>-0.0029124999884516</v>
      </c>
      <c r="P2833">
        <v>72.95</v>
      </c>
      <c r="Q2833">
        <v>56.8875</v>
      </c>
      <c r="R2833">
        <v>45.725</v>
      </c>
      <c r="S2833" s="4" t="s">
        <v>33341</v>
      </c>
      <c r="T2833" s="4" t="s">
        <v>33342</v>
      </c>
      <c r="U2833" s="4" t="s">
        <v>33343</v>
      </c>
      <c r="V2833" s="4" t="s">
        <v>33344</v>
      </c>
      <c r="W2833" s="4" t="s">
        <v>33345</v>
      </c>
      <c r="X2833" s="4" t="s">
        <v>33346</v>
      </c>
      <c r="Y2833">
        <v>6</v>
      </c>
      <c r="Z2833">
        <v>7</v>
      </c>
      <c r="AA2833">
        <v>8</v>
      </c>
    </row>
    <row r="2834" spans="1:27">
      <c r="A2834">
        <v>2020</v>
      </c>
      <c r="B2834">
        <v>5</v>
      </c>
      <c r="C2834">
        <v>1</v>
      </c>
      <c r="D2834" s="1">
        <f t="shared" si="88"/>
        <v>43956</v>
      </c>
      <c r="E2834" s="2">
        <v>43956</v>
      </c>
      <c r="F2834">
        <f t="shared" si="89"/>
        <v>0</v>
      </c>
      <c r="G2834">
        <v>27</v>
      </c>
      <c r="H2834">
        <v>0</v>
      </c>
      <c r="I2834">
        <v>27</v>
      </c>
      <c r="J2834" s="4" t="s">
        <v>33347</v>
      </c>
      <c r="K2834" s="4" t="s">
        <v>33348</v>
      </c>
      <c r="L2834" s="4" t="s">
        <v>33349</v>
      </c>
      <c r="M2834">
        <v>-0.0301625002757646</v>
      </c>
      <c r="N2834">
        <v>-0.0340874996967614</v>
      </c>
      <c r="O2834">
        <v>-0.0401249997317791</v>
      </c>
      <c r="P2834">
        <v>86.825</v>
      </c>
      <c r="Q2834">
        <v>78.7375</v>
      </c>
      <c r="R2834">
        <v>78.2625</v>
      </c>
      <c r="S2834" s="4" t="s">
        <v>33350</v>
      </c>
      <c r="T2834" s="4" t="s">
        <v>33351</v>
      </c>
      <c r="U2834" s="4" t="s">
        <v>33352</v>
      </c>
      <c r="V2834" s="4" t="s">
        <v>33353</v>
      </c>
      <c r="W2834" s="4" t="s">
        <v>33354</v>
      </c>
      <c r="X2834" s="4" t="s">
        <v>33355</v>
      </c>
      <c r="Y2834">
        <v>8</v>
      </c>
      <c r="Z2834">
        <v>9</v>
      </c>
      <c r="AA2834">
        <v>9</v>
      </c>
    </row>
    <row r="2835" spans="1:27">
      <c r="A2835">
        <v>2020</v>
      </c>
      <c r="B2835">
        <v>5</v>
      </c>
      <c r="C2835">
        <v>2</v>
      </c>
      <c r="D2835" s="1">
        <f t="shared" si="88"/>
        <v>43961</v>
      </c>
      <c r="E2835" s="2">
        <v>43956</v>
      </c>
      <c r="F2835">
        <f t="shared" si="89"/>
        <v>5</v>
      </c>
      <c r="G2835">
        <v>3</v>
      </c>
      <c r="H2835">
        <v>0</v>
      </c>
      <c r="I2835">
        <v>3</v>
      </c>
      <c r="J2835" s="4" t="s">
        <v>33356</v>
      </c>
      <c r="K2835" s="4" t="s">
        <v>33357</v>
      </c>
      <c r="L2835" s="4" t="s">
        <v>33358</v>
      </c>
      <c r="M2835">
        <v>-0.0582249991362914</v>
      </c>
      <c r="N2835">
        <v>-0.0905999990645796</v>
      </c>
      <c r="O2835">
        <v>-0.117787498421967</v>
      </c>
      <c r="P2835">
        <v>91.675</v>
      </c>
      <c r="Q2835">
        <v>88.5875</v>
      </c>
      <c r="R2835">
        <v>85.7875</v>
      </c>
      <c r="S2835" s="4" t="s">
        <v>33359</v>
      </c>
      <c r="T2835" s="4" t="s">
        <v>33360</v>
      </c>
      <c r="U2835" s="4" t="s">
        <v>33361</v>
      </c>
      <c r="V2835" s="4" t="s">
        <v>33362</v>
      </c>
      <c r="W2835" s="4" t="s">
        <v>33363</v>
      </c>
      <c r="X2835" s="4" t="s">
        <v>33364</v>
      </c>
      <c r="Y2835">
        <v>7</v>
      </c>
      <c r="Z2835">
        <v>7</v>
      </c>
      <c r="AA2835">
        <v>9</v>
      </c>
    </row>
    <row r="2836" spans="1:27">
      <c r="A2836">
        <v>2020</v>
      </c>
      <c r="B2836">
        <v>5</v>
      </c>
      <c r="C2836">
        <v>3</v>
      </c>
      <c r="D2836" s="1">
        <f t="shared" si="88"/>
        <v>43966</v>
      </c>
      <c r="E2836" s="2">
        <v>43956</v>
      </c>
      <c r="F2836">
        <f t="shared" si="89"/>
        <v>10</v>
      </c>
      <c r="G2836">
        <v>4</v>
      </c>
      <c r="H2836">
        <v>0</v>
      </c>
      <c r="I2836">
        <v>4</v>
      </c>
      <c r="J2836" s="4" t="s">
        <v>33365</v>
      </c>
      <c r="K2836" s="4" t="s">
        <v>33366</v>
      </c>
      <c r="L2836" s="4" t="s">
        <v>33367</v>
      </c>
      <c r="M2836">
        <v>-0.0129125000094064</v>
      </c>
      <c r="N2836">
        <v>-0.0288624996086583</v>
      </c>
      <c r="O2836">
        <v>-0.0459874995052814</v>
      </c>
      <c r="P2836">
        <v>88.95</v>
      </c>
      <c r="Q2836">
        <v>82.475</v>
      </c>
      <c r="R2836">
        <v>74.9625</v>
      </c>
      <c r="S2836" s="4" t="s">
        <v>33368</v>
      </c>
      <c r="T2836" s="4" t="s">
        <v>33369</v>
      </c>
      <c r="U2836" s="4" t="s">
        <v>33370</v>
      </c>
      <c r="V2836" s="4" t="s">
        <v>33371</v>
      </c>
      <c r="W2836" s="4" t="s">
        <v>33372</v>
      </c>
      <c r="X2836" s="4" t="s">
        <v>33373</v>
      </c>
      <c r="Y2836">
        <v>9</v>
      </c>
      <c r="Z2836">
        <v>5</v>
      </c>
      <c r="AA2836">
        <v>8</v>
      </c>
    </row>
    <row r="2837" spans="1:27">
      <c r="A2837">
        <v>2020</v>
      </c>
      <c r="B2837">
        <v>5</v>
      </c>
      <c r="C2837">
        <v>4</v>
      </c>
      <c r="D2837" s="1">
        <f t="shared" si="88"/>
        <v>43971</v>
      </c>
      <c r="E2837" s="2">
        <v>43956</v>
      </c>
      <c r="F2837">
        <f t="shared" si="89"/>
        <v>15</v>
      </c>
      <c r="G2837">
        <v>12</v>
      </c>
      <c r="H2837">
        <v>0</v>
      </c>
      <c r="I2837">
        <v>12</v>
      </c>
      <c r="J2837" s="4" t="s">
        <v>33374</v>
      </c>
      <c r="K2837" s="4" t="s">
        <v>33375</v>
      </c>
      <c r="L2837" s="4" t="s">
        <v>33376</v>
      </c>
      <c r="M2837">
        <v>-0.0198375005507842</v>
      </c>
      <c r="N2837">
        <v>-0.0319750004913658</v>
      </c>
      <c r="O2837">
        <v>-0.0465250005479902</v>
      </c>
      <c r="P2837">
        <v>92.7875</v>
      </c>
      <c r="Q2837">
        <v>81.1125</v>
      </c>
      <c r="R2837">
        <v>71.0125</v>
      </c>
      <c r="S2837" s="4" t="s">
        <v>33377</v>
      </c>
      <c r="T2837" s="4" t="s">
        <v>33378</v>
      </c>
      <c r="U2837" s="4" t="s">
        <v>33379</v>
      </c>
      <c r="V2837" s="4" t="s">
        <v>33380</v>
      </c>
      <c r="W2837" s="4" t="s">
        <v>33381</v>
      </c>
      <c r="X2837" s="4" t="s">
        <v>33382</v>
      </c>
      <c r="Y2837">
        <v>7</v>
      </c>
      <c r="Z2837">
        <v>8</v>
      </c>
      <c r="AA2837">
        <v>9</v>
      </c>
    </row>
    <row r="2838" spans="1:27">
      <c r="A2838">
        <v>2020</v>
      </c>
      <c r="B2838">
        <v>5</v>
      </c>
      <c r="C2838">
        <v>5</v>
      </c>
      <c r="D2838" s="1">
        <f t="shared" si="88"/>
        <v>43976</v>
      </c>
      <c r="E2838" s="2">
        <v>43956</v>
      </c>
      <c r="F2838">
        <f t="shared" si="89"/>
        <v>20</v>
      </c>
      <c r="G2838">
        <v>26</v>
      </c>
      <c r="H2838">
        <v>0</v>
      </c>
      <c r="I2838">
        <v>26</v>
      </c>
      <c r="J2838" s="4" t="s">
        <v>33383</v>
      </c>
      <c r="K2838" s="4" t="s">
        <v>33384</v>
      </c>
      <c r="L2838" s="4" t="s">
        <v>33385</v>
      </c>
      <c r="M2838">
        <v>-0.0313375001773238</v>
      </c>
      <c r="N2838">
        <v>-0.061187500692904</v>
      </c>
      <c r="O2838">
        <v>-0.0930125004146248</v>
      </c>
      <c r="P2838">
        <v>93.9625</v>
      </c>
      <c r="Q2838">
        <v>91.15</v>
      </c>
      <c r="R2838">
        <v>82.4125</v>
      </c>
      <c r="S2838" s="4" t="s">
        <v>33386</v>
      </c>
      <c r="T2838" s="4" t="s">
        <v>33387</v>
      </c>
      <c r="U2838" s="4" t="s">
        <v>33388</v>
      </c>
      <c r="V2838" s="4" t="s">
        <v>33389</v>
      </c>
      <c r="W2838" s="4" t="s">
        <v>33390</v>
      </c>
      <c r="X2838" s="4" t="s">
        <v>33391</v>
      </c>
      <c r="Y2838">
        <v>3</v>
      </c>
      <c r="Z2838">
        <v>4</v>
      </c>
      <c r="AA2838">
        <v>5</v>
      </c>
    </row>
    <row r="2839" spans="1:27">
      <c r="A2839">
        <v>2020</v>
      </c>
      <c r="B2839">
        <v>5</v>
      </c>
      <c r="C2839">
        <v>6</v>
      </c>
      <c r="D2839" s="1">
        <f t="shared" si="88"/>
        <v>43981</v>
      </c>
      <c r="E2839" s="2">
        <v>43956</v>
      </c>
      <c r="F2839">
        <f t="shared" si="89"/>
        <v>25</v>
      </c>
      <c r="G2839">
        <v>31</v>
      </c>
      <c r="H2839">
        <v>0</v>
      </c>
      <c r="I2839">
        <v>31</v>
      </c>
      <c r="J2839" s="4" t="s">
        <v>33392</v>
      </c>
      <c r="K2839" s="4" t="s">
        <v>33393</v>
      </c>
      <c r="L2839" s="4" t="s">
        <v>33394</v>
      </c>
      <c r="M2839">
        <v>-0.0256979173476187</v>
      </c>
      <c r="N2839">
        <v>-0.0391145826627811</v>
      </c>
      <c r="O2839">
        <v>-0.0627499991872658</v>
      </c>
      <c r="P2839" s="4" t="s">
        <v>15982</v>
      </c>
      <c r="Q2839">
        <v>87.84375</v>
      </c>
      <c r="R2839">
        <v>79.90625</v>
      </c>
      <c r="S2839" s="4" t="s">
        <v>33395</v>
      </c>
      <c r="T2839" s="4" t="s">
        <v>33396</v>
      </c>
      <c r="U2839" s="4" t="s">
        <v>33397</v>
      </c>
      <c r="V2839" s="4" t="s">
        <v>33398</v>
      </c>
      <c r="W2839" s="4" t="s">
        <v>33399</v>
      </c>
      <c r="X2839" s="4" t="s">
        <v>33400</v>
      </c>
      <c r="Y2839">
        <v>6</v>
      </c>
      <c r="Z2839">
        <v>8</v>
      </c>
      <c r="AA2839">
        <v>9</v>
      </c>
    </row>
    <row r="2840" spans="1:27">
      <c r="A2840">
        <v>2020</v>
      </c>
      <c r="B2840">
        <v>6</v>
      </c>
      <c r="C2840">
        <v>1</v>
      </c>
      <c r="D2840" s="1">
        <f t="shared" si="88"/>
        <v>43987</v>
      </c>
      <c r="E2840" s="2">
        <v>43956</v>
      </c>
      <c r="F2840">
        <f t="shared" si="89"/>
        <v>31</v>
      </c>
      <c r="G2840">
        <v>7</v>
      </c>
      <c r="H2840">
        <v>0</v>
      </c>
      <c r="I2840">
        <v>7</v>
      </c>
      <c r="J2840" s="4" t="s">
        <v>33401</v>
      </c>
      <c r="K2840" s="4" t="s">
        <v>33402</v>
      </c>
      <c r="L2840" s="4" t="s">
        <v>33403</v>
      </c>
      <c r="M2840">
        <v>-0.0156125001842156</v>
      </c>
      <c r="N2840">
        <v>-0.0266125005087815</v>
      </c>
      <c r="O2840">
        <v>-0.0552874991670251</v>
      </c>
      <c r="P2840">
        <v>95.1125</v>
      </c>
      <c r="Q2840">
        <v>88.1375</v>
      </c>
      <c r="R2840">
        <v>84.075</v>
      </c>
      <c r="S2840" s="4" t="s">
        <v>33404</v>
      </c>
      <c r="T2840" s="4" t="s">
        <v>33405</v>
      </c>
      <c r="U2840" s="4" t="s">
        <v>33406</v>
      </c>
      <c r="V2840" s="4" t="s">
        <v>33407</v>
      </c>
      <c r="W2840" s="4" t="s">
        <v>33408</v>
      </c>
      <c r="X2840" s="4" t="s">
        <v>33409</v>
      </c>
      <c r="Y2840">
        <v>8</v>
      </c>
      <c r="Z2840">
        <v>8</v>
      </c>
      <c r="AA2840">
        <v>9</v>
      </c>
    </row>
    <row r="2841" spans="1:27">
      <c r="A2841">
        <v>2020</v>
      </c>
      <c r="B2841">
        <v>6</v>
      </c>
      <c r="C2841">
        <v>2</v>
      </c>
      <c r="D2841" s="1">
        <f t="shared" si="88"/>
        <v>43992</v>
      </c>
      <c r="E2841" s="2">
        <v>43956</v>
      </c>
      <c r="F2841">
        <f t="shared" si="89"/>
        <v>36</v>
      </c>
      <c r="G2841">
        <v>20</v>
      </c>
      <c r="H2841">
        <v>0</v>
      </c>
      <c r="I2841">
        <v>20</v>
      </c>
      <c r="J2841" s="4" t="s">
        <v>33410</v>
      </c>
      <c r="K2841" s="4" t="s">
        <v>33411</v>
      </c>
      <c r="L2841" s="4" t="s">
        <v>33412</v>
      </c>
      <c r="M2841">
        <v>-0.0320125002879649</v>
      </c>
      <c r="N2841">
        <v>-0.0649250006303191</v>
      </c>
      <c r="O2841">
        <v>-0.110737498477101</v>
      </c>
      <c r="P2841">
        <v>96.2</v>
      </c>
      <c r="Q2841">
        <v>90</v>
      </c>
      <c r="R2841">
        <v>89.1375</v>
      </c>
      <c r="S2841" s="4" t="s">
        <v>33413</v>
      </c>
      <c r="T2841" s="4" t="s">
        <v>33414</v>
      </c>
      <c r="U2841" s="4" t="s">
        <v>33415</v>
      </c>
      <c r="V2841" s="4" t="s">
        <v>33416</v>
      </c>
      <c r="W2841" s="4" t="s">
        <v>33417</v>
      </c>
      <c r="X2841" s="4" t="s">
        <v>33418</v>
      </c>
      <c r="Y2841">
        <v>7</v>
      </c>
      <c r="Z2841">
        <v>8</v>
      </c>
      <c r="AA2841">
        <v>9</v>
      </c>
    </row>
    <row r="2842" spans="1:27">
      <c r="A2842">
        <v>2020</v>
      </c>
      <c r="B2842">
        <v>6</v>
      </c>
      <c r="C2842">
        <v>3</v>
      </c>
      <c r="D2842" s="1">
        <f t="shared" si="88"/>
        <v>43997</v>
      </c>
      <c r="E2842" s="2">
        <v>43956</v>
      </c>
      <c r="F2842">
        <f t="shared" si="89"/>
        <v>41</v>
      </c>
      <c r="G2842">
        <v>11</v>
      </c>
      <c r="H2842">
        <v>0</v>
      </c>
      <c r="I2842">
        <v>11</v>
      </c>
      <c r="J2842" s="4" t="s">
        <v>33419</v>
      </c>
      <c r="K2842" s="4" t="s">
        <v>33420</v>
      </c>
      <c r="L2842" s="4" t="s">
        <v>33421</v>
      </c>
      <c r="M2842">
        <v>-0.0060875001596286</v>
      </c>
      <c r="N2842">
        <v>-0.0063999995647463</v>
      </c>
      <c r="O2842" s="3">
        <v>-1.24991987831891e-5</v>
      </c>
      <c r="P2842">
        <v>90.4625</v>
      </c>
      <c r="Q2842">
        <v>82.7875</v>
      </c>
      <c r="R2842">
        <v>74.3875</v>
      </c>
      <c r="S2842" s="4" t="s">
        <v>33422</v>
      </c>
      <c r="T2842" s="4" t="s">
        <v>33423</v>
      </c>
      <c r="U2842" s="4" t="s">
        <v>33424</v>
      </c>
      <c r="V2842" s="4" t="s">
        <v>33425</v>
      </c>
      <c r="W2842" s="4" t="s">
        <v>33426</v>
      </c>
      <c r="X2842" s="4" t="s">
        <v>33427</v>
      </c>
      <c r="Y2842">
        <v>7</v>
      </c>
      <c r="Z2842">
        <v>7</v>
      </c>
      <c r="AA2842">
        <v>8</v>
      </c>
    </row>
    <row r="2843" spans="1:27">
      <c r="A2843">
        <v>2020</v>
      </c>
      <c r="B2843">
        <v>6</v>
      </c>
      <c r="C2843">
        <v>4</v>
      </c>
      <c r="D2843" s="1">
        <f t="shared" si="88"/>
        <v>44002</v>
      </c>
      <c r="E2843" s="2">
        <v>43956</v>
      </c>
      <c r="F2843">
        <f t="shared" si="89"/>
        <v>46</v>
      </c>
      <c r="G2843">
        <v>9</v>
      </c>
      <c r="H2843">
        <v>0</v>
      </c>
      <c r="I2843">
        <v>9</v>
      </c>
      <c r="J2843" s="4" t="s">
        <v>33428</v>
      </c>
      <c r="K2843" s="4" t="s">
        <v>33429</v>
      </c>
      <c r="L2843" s="4" t="s">
        <v>33430</v>
      </c>
      <c r="M2843">
        <v>-0.0345125001389533</v>
      </c>
      <c r="N2843">
        <v>-0.0272750000469387</v>
      </c>
      <c r="O2843">
        <v>-0.0124875008128583</v>
      </c>
      <c r="P2843">
        <v>90.025</v>
      </c>
      <c r="Q2843">
        <v>86.875</v>
      </c>
      <c r="R2843">
        <v>79.9125</v>
      </c>
      <c r="S2843" s="4" t="s">
        <v>33431</v>
      </c>
      <c r="T2843" s="4" t="s">
        <v>33432</v>
      </c>
      <c r="U2843" s="4" t="s">
        <v>33433</v>
      </c>
      <c r="V2843" s="4" t="s">
        <v>33434</v>
      </c>
      <c r="W2843" s="4" t="s">
        <v>33435</v>
      </c>
      <c r="X2843" s="4" t="s">
        <v>33436</v>
      </c>
      <c r="Y2843">
        <v>8</v>
      </c>
      <c r="Z2843">
        <v>8</v>
      </c>
      <c r="AA2843">
        <v>9</v>
      </c>
    </row>
    <row r="2844" spans="1:27">
      <c r="A2844">
        <v>2020</v>
      </c>
      <c r="B2844">
        <v>6</v>
      </c>
      <c r="C2844">
        <v>5</v>
      </c>
      <c r="D2844" s="1">
        <f t="shared" si="88"/>
        <v>44007</v>
      </c>
      <c r="E2844" s="2">
        <v>43956</v>
      </c>
      <c r="F2844">
        <f t="shared" si="89"/>
        <v>51</v>
      </c>
      <c r="G2844">
        <v>9</v>
      </c>
      <c r="H2844">
        <v>0</v>
      </c>
      <c r="I2844">
        <v>9</v>
      </c>
      <c r="J2844" s="4" t="s">
        <v>33437</v>
      </c>
      <c r="K2844" s="4" t="s">
        <v>33438</v>
      </c>
      <c r="L2844" s="4" t="s">
        <v>33439</v>
      </c>
      <c r="M2844">
        <v>-0.0329500003368594</v>
      </c>
      <c r="N2844">
        <v>-0.0422750006429851</v>
      </c>
      <c r="O2844">
        <v>-0.0546500005759299</v>
      </c>
      <c r="P2844">
        <v>93.2875</v>
      </c>
      <c r="Q2844">
        <v>86.975</v>
      </c>
      <c r="R2844">
        <v>82.2375</v>
      </c>
      <c r="S2844" s="4" t="s">
        <v>33440</v>
      </c>
      <c r="T2844">
        <v>7.574167912136</v>
      </c>
      <c r="U2844" s="4" t="s">
        <v>33441</v>
      </c>
      <c r="V2844" s="4" t="s">
        <v>33442</v>
      </c>
      <c r="W2844" s="4" t="s">
        <v>33443</v>
      </c>
      <c r="X2844" s="4" t="s">
        <v>33444</v>
      </c>
      <c r="Y2844">
        <v>8</v>
      </c>
      <c r="Z2844">
        <v>8</v>
      </c>
      <c r="AA2844">
        <v>9</v>
      </c>
    </row>
    <row r="2845" spans="1:27">
      <c r="A2845">
        <v>2020</v>
      </c>
      <c r="B2845">
        <v>6</v>
      </c>
      <c r="C2845">
        <v>6</v>
      </c>
      <c r="D2845" s="1">
        <f t="shared" si="88"/>
        <v>44012</v>
      </c>
      <c r="E2845" s="2">
        <v>43956</v>
      </c>
      <c r="F2845">
        <f t="shared" si="89"/>
        <v>56</v>
      </c>
      <c r="G2845">
        <v>14</v>
      </c>
      <c r="H2845">
        <v>3</v>
      </c>
      <c r="I2845">
        <v>17</v>
      </c>
      <c r="J2845" s="4" t="s">
        <v>33445</v>
      </c>
      <c r="K2845" s="4" t="s">
        <v>33446</v>
      </c>
      <c r="L2845" s="4" t="s">
        <v>33447</v>
      </c>
      <c r="M2845">
        <v>-0.0170125001808628</v>
      </c>
      <c r="N2845">
        <v>-0.0170375002548099</v>
      </c>
      <c r="O2845">
        <v>-0.0053374996874481</v>
      </c>
      <c r="P2845">
        <v>87.1125</v>
      </c>
      <c r="Q2845">
        <v>81.15</v>
      </c>
      <c r="R2845">
        <v>74.3875</v>
      </c>
      <c r="S2845" s="4" t="s">
        <v>33448</v>
      </c>
      <c r="T2845" s="4" t="s">
        <v>33449</v>
      </c>
      <c r="U2845" s="4" t="s">
        <v>33450</v>
      </c>
      <c r="V2845" s="4" t="s">
        <v>33451</v>
      </c>
      <c r="W2845" s="4" t="s">
        <v>33452</v>
      </c>
      <c r="X2845" s="4" t="s">
        <v>33453</v>
      </c>
      <c r="Y2845">
        <v>8</v>
      </c>
      <c r="Z2845">
        <v>8</v>
      </c>
      <c r="AA2845">
        <v>9</v>
      </c>
    </row>
    <row r="2846" spans="1:27">
      <c r="A2846">
        <v>2020</v>
      </c>
      <c r="B2846">
        <v>7</v>
      </c>
      <c r="C2846">
        <v>1</v>
      </c>
      <c r="D2846" s="1">
        <f t="shared" si="88"/>
        <v>44017</v>
      </c>
      <c r="E2846" s="2">
        <v>43956</v>
      </c>
      <c r="F2846">
        <f t="shared" si="89"/>
        <v>61</v>
      </c>
      <c r="G2846">
        <v>31</v>
      </c>
      <c r="H2846">
        <v>9</v>
      </c>
      <c r="I2846">
        <v>40</v>
      </c>
      <c r="J2846" s="4" t="s">
        <v>33454</v>
      </c>
      <c r="K2846" s="4" t="s">
        <v>33455</v>
      </c>
      <c r="L2846" s="4" t="s">
        <v>33456</v>
      </c>
      <c r="M2846">
        <v>-0.0265375002287328</v>
      </c>
      <c r="N2846">
        <v>-0.0403374996967614</v>
      </c>
      <c r="O2846">
        <v>-0.056437500147149</v>
      </c>
      <c r="P2846">
        <v>92.125</v>
      </c>
      <c r="Q2846">
        <v>83.2125</v>
      </c>
      <c r="R2846">
        <v>76.1375</v>
      </c>
      <c r="S2846" s="4" t="s">
        <v>33457</v>
      </c>
      <c r="T2846" s="4" t="s">
        <v>33458</v>
      </c>
      <c r="U2846" s="4" t="s">
        <v>33459</v>
      </c>
      <c r="V2846" s="4" t="s">
        <v>33460</v>
      </c>
      <c r="W2846" s="4" t="s">
        <v>33461</v>
      </c>
      <c r="X2846" s="4" t="s">
        <v>33462</v>
      </c>
      <c r="Y2846">
        <v>7</v>
      </c>
      <c r="Z2846">
        <v>8</v>
      </c>
      <c r="AA2846">
        <v>8</v>
      </c>
    </row>
    <row r="2847" spans="1:27">
      <c r="A2847">
        <v>2020</v>
      </c>
      <c r="B2847">
        <v>7</v>
      </c>
      <c r="C2847">
        <v>2</v>
      </c>
      <c r="D2847" s="1">
        <f t="shared" si="88"/>
        <v>44022</v>
      </c>
      <c r="E2847" s="2">
        <v>43956</v>
      </c>
      <c r="F2847">
        <f t="shared" si="89"/>
        <v>66</v>
      </c>
      <c r="G2847">
        <v>2</v>
      </c>
      <c r="H2847">
        <v>4</v>
      </c>
      <c r="I2847">
        <v>6</v>
      </c>
      <c r="J2847" s="4" t="s">
        <v>33463</v>
      </c>
      <c r="K2847" s="4" t="s">
        <v>33464</v>
      </c>
      <c r="L2847" s="4" t="s">
        <v>33465</v>
      </c>
      <c r="M2847">
        <v>-0.020887500140816</v>
      </c>
      <c r="N2847">
        <v>-0.0294500003103167</v>
      </c>
      <c r="O2847">
        <v>-0.0439000001642853</v>
      </c>
      <c r="P2847">
        <v>89.525</v>
      </c>
      <c r="Q2847">
        <v>85.4</v>
      </c>
      <c r="R2847">
        <v>79.6875</v>
      </c>
      <c r="S2847" s="4" t="s">
        <v>33466</v>
      </c>
      <c r="T2847" s="4" t="s">
        <v>33467</v>
      </c>
      <c r="U2847" s="4" t="s">
        <v>33468</v>
      </c>
      <c r="V2847" s="4" t="s">
        <v>33469</v>
      </c>
      <c r="W2847" s="4" t="s">
        <v>33470</v>
      </c>
      <c r="X2847" s="4" t="s">
        <v>33471</v>
      </c>
      <c r="Y2847">
        <v>8</v>
      </c>
      <c r="Z2847">
        <v>8</v>
      </c>
      <c r="AA2847">
        <v>9</v>
      </c>
    </row>
    <row r="2848" spans="1:27">
      <c r="A2848">
        <v>2020</v>
      </c>
      <c r="B2848">
        <v>7</v>
      </c>
      <c r="C2848">
        <v>3</v>
      </c>
      <c r="D2848" s="1">
        <f t="shared" si="88"/>
        <v>44027</v>
      </c>
      <c r="E2848" s="2">
        <v>43956</v>
      </c>
      <c r="F2848">
        <f t="shared" si="89"/>
        <v>71</v>
      </c>
      <c r="G2848">
        <v>8</v>
      </c>
      <c r="H2848">
        <v>13</v>
      </c>
      <c r="I2848">
        <v>21</v>
      </c>
      <c r="J2848" s="4" t="s">
        <v>33472</v>
      </c>
      <c r="K2848" s="4" t="s">
        <v>33473</v>
      </c>
      <c r="L2848" s="4" t="s">
        <v>33474</v>
      </c>
      <c r="M2848">
        <v>-0.0091125001141335</v>
      </c>
      <c r="N2848">
        <v>-0.0055500003276392</v>
      </c>
      <c r="O2848" s="4" t="s">
        <v>33475</v>
      </c>
      <c r="P2848">
        <v>87.5375</v>
      </c>
      <c r="Q2848">
        <v>77.8</v>
      </c>
      <c r="R2848">
        <v>67</v>
      </c>
      <c r="S2848" s="4" t="s">
        <v>33476</v>
      </c>
      <c r="T2848" s="4" t="s">
        <v>33477</v>
      </c>
      <c r="U2848" s="4" t="s">
        <v>33478</v>
      </c>
      <c r="V2848" s="4" t="s">
        <v>33479</v>
      </c>
      <c r="W2848" s="4" t="s">
        <v>33480</v>
      </c>
      <c r="X2848" s="4" t="s">
        <v>33481</v>
      </c>
      <c r="Y2848">
        <v>8</v>
      </c>
      <c r="Z2848">
        <v>8</v>
      </c>
      <c r="AA2848">
        <v>9</v>
      </c>
    </row>
    <row r="2849" spans="1:27">
      <c r="A2849">
        <v>2020</v>
      </c>
      <c r="B2849">
        <v>7</v>
      </c>
      <c r="C2849">
        <v>4</v>
      </c>
      <c r="D2849" s="1">
        <f t="shared" si="88"/>
        <v>44032</v>
      </c>
      <c r="E2849" s="2">
        <v>43956</v>
      </c>
      <c r="F2849">
        <f t="shared" si="89"/>
        <v>76</v>
      </c>
      <c r="G2849">
        <v>2</v>
      </c>
      <c r="H2849">
        <v>5</v>
      </c>
      <c r="I2849">
        <v>7</v>
      </c>
      <c r="J2849" s="4" t="s">
        <v>33482</v>
      </c>
      <c r="K2849" s="4" t="s">
        <v>33483</v>
      </c>
      <c r="L2849" s="4" t="s">
        <v>33484</v>
      </c>
      <c r="M2849">
        <v>-0.0258499995106831</v>
      </c>
      <c r="N2849">
        <v>-0.0328749996726401</v>
      </c>
      <c r="O2849">
        <v>-0.0298374992795289</v>
      </c>
      <c r="P2849">
        <v>89.375</v>
      </c>
      <c r="Q2849">
        <v>82.0625</v>
      </c>
      <c r="R2849">
        <v>73.35</v>
      </c>
      <c r="S2849" s="4" t="s">
        <v>33485</v>
      </c>
      <c r="T2849" s="4" t="s">
        <v>33486</v>
      </c>
      <c r="U2849" s="4" t="s">
        <v>33487</v>
      </c>
      <c r="V2849" s="4" t="s">
        <v>33488</v>
      </c>
      <c r="W2849" s="4" t="s">
        <v>33489</v>
      </c>
      <c r="X2849" s="4" t="s">
        <v>33490</v>
      </c>
      <c r="Y2849">
        <v>7</v>
      </c>
      <c r="Z2849">
        <v>8</v>
      </c>
      <c r="AA2849">
        <v>9</v>
      </c>
    </row>
    <row r="2850" spans="1:27">
      <c r="A2850">
        <v>2020</v>
      </c>
      <c r="B2850">
        <v>7</v>
      </c>
      <c r="C2850">
        <v>5</v>
      </c>
      <c r="D2850" s="1">
        <f t="shared" si="88"/>
        <v>44037</v>
      </c>
      <c r="E2850" s="2">
        <v>43956</v>
      </c>
      <c r="F2850">
        <f t="shared" si="89"/>
        <v>81</v>
      </c>
      <c r="G2850">
        <v>7</v>
      </c>
      <c r="H2850">
        <v>11</v>
      </c>
      <c r="I2850">
        <v>18</v>
      </c>
      <c r="J2850" s="4" t="s">
        <v>33491</v>
      </c>
      <c r="K2850" s="4" t="s">
        <v>33492</v>
      </c>
      <c r="L2850" s="4" t="s">
        <v>33493</v>
      </c>
      <c r="M2850">
        <v>-0.0078875007806345</v>
      </c>
      <c r="N2850">
        <v>-0.0036874995101243</v>
      </c>
      <c r="O2850" s="4" t="s">
        <v>33494</v>
      </c>
      <c r="P2850">
        <v>87.2875</v>
      </c>
      <c r="Q2850">
        <v>72.1875</v>
      </c>
      <c r="R2850">
        <v>65.5875</v>
      </c>
      <c r="S2850" s="4" t="s">
        <v>33495</v>
      </c>
      <c r="T2850" s="4" t="s">
        <v>33496</v>
      </c>
      <c r="U2850" s="4" t="s">
        <v>33497</v>
      </c>
      <c r="V2850" s="4" t="s">
        <v>33498</v>
      </c>
      <c r="W2850" s="4" t="s">
        <v>33499</v>
      </c>
      <c r="X2850" s="4" t="s">
        <v>33500</v>
      </c>
      <c r="Y2850">
        <v>8</v>
      </c>
      <c r="Z2850">
        <v>8</v>
      </c>
      <c r="AA2850">
        <v>9</v>
      </c>
    </row>
    <row r="2851" spans="1:27">
      <c r="A2851">
        <v>2020</v>
      </c>
      <c r="B2851">
        <v>7</v>
      </c>
      <c r="C2851">
        <v>6</v>
      </c>
      <c r="D2851" s="1">
        <f t="shared" si="88"/>
        <v>44042</v>
      </c>
      <c r="E2851" s="2">
        <v>43956</v>
      </c>
      <c r="F2851">
        <f t="shared" si="89"/>
        <v>86</v>
      </c>
      <c r="G2851">
        <v>3</v>
      </c>
      <c r="H2851">
        <v>3</v>
      </c>
      <c r="I2851">
        <v>6</v>
      </c>
      <c r="J2851" s="4" t="s">
        <v>33501</v>
      </c>
      <c r="K2851" s="4" t="s">
        <v>33502</v>
      </c>
      <c r="L2851" s="4" t="s">
        <v>33503</v>
      </c>
      <c r="M2851">
        <v>-0.0028437507959703</v>
      </c>
      <c r="N2851">
        <v>-0.0172500000529302</v>
      </c>
      <c r="O2851">
        <v>-0.0361874997227763</v>
      </c>
      <c r="P2851">
        <v>91.25</v>
      </c>
      <c r="Q2851" s="4" t="s">
        <v>33504</v>
      </c>
      <c r="R2851" s="4" t="s">
        <v>33505</v>
      </c>
      <c r="S2851" s="4" t="s">
        <v>33506</v>
      </c>
      <c r="T2851" s="4" t="s">
        <v>33507</v>
      </c>
      <c r="U2851" s="4" t="s">
        <v>33508</v>
      </c>
      <c r="V2851" s="4" t="s">
        <v>33509</v>
      </c>
      <c r="W2851" s="4" t="s">
        <v>33510</v>
      </c>
      <c r="X2851" s="4" t="s">
        <v>33511</v>
      </c>
      <c r="Y2851">
        <v>6</v>
      </c>
      <c r="Z2851">
        <v>7</v>
      </c>
      <c r="AA2851">
        <v>7</v>
      </c>
    </row>
    <row r="2852" spans="1:27">
      <c r="A2852">
        <v>2020</v>
      </c>
      <c r="B2852">
        <v>8</v>
      </c>
      <c r="C2852">
        <v>1</v>
      </c>
      <c r="D2852" s="1">
        <f t="shared" si="88"/>
        <v>44048</v>
      </c>
      <c r="E2852" s="2">
        <v>43956</v>
      </c>
      <c r="F2852">
        <f t="shared" si="89"/>
        <v>92</v>
      </c>
      <c r="G2852">
        <v>6</v>
      </c>
      <c r="H2852">
        <v>12</v>
      </c>
      <c r="I2852">
        <v>18</v>
      </c>
      <c r="J2852" s="4" t="s">
        <v>33512</v>
      </c>
      <c r="K2852" s="4" t="s">
        <v>33513</v>
      </c>
      <c r="L2852" s="4" t="s">
        <v>33514</v>
      </c>
      <c r="M2852">
        <v>-0.0187875007977709</v>
      </c>
      <c r="N2852">
        <v>-0.009050000202842</v>
      </c>
      <c r="O2852" s="4" t="s">
        <v>33515</v>
      </c>
      <c r="P2852">
        <v>89.825</v>
      </c>
      <c r="Q2852">
        <v>82.1125</v>
      </c>
      <c r="R2852">
        <v>79.375</v>
      </c>
      <c r="S2852" s="4" t="s">
        <v>33516</v>
      </c>
      <c r="T2852" s="4" t="s">
        <v>33517</v>
      </c>
      <c r="U2852" s="4" t="s">
        <v>33518</v>
      </c>
      <c r="V2852" s="4" t="s">
        <v>33519</v>
      </c>
      <c r="W2852" s="4" t="s">
        <v>33520</v>
      </c>
      <c r="X2852" s="4" t="s">
        <v>33521</v>
      </c>
      <c r="Y2852">
        <v>5</v>
      </c>
      <c r="Z2852">
        <v>6</v>
      </c>
      <c r="AA2852">
        <v>6</v>
      </c>
    </row>
    <row r="2853" spans="1:27">
      <c r="A2853">
        <v>2020</v>
      </c>
      <c r="B2853">
        <v>8</v>
      </c>
      <c r="C2853">
        <v>2</v>
      </c>
      <c r="D2853" s="1">
        <f t="shared" si="88"/>
        <v>44053</v>
      </c>
      <c r="E2853" s="2">
        <v>43956</v>
      </c>
      <c r="F2853">
        <f t="shared" si="89"/>
        <v>97</v>
      </c>
      <c r="G2853">
        <v>8</v>
      </c>
      <c r="H2853">
        <v>8</v>
      </c>
      <c r="I2853">
        <v>16</v>
      </c>
      <c r="J2853">
        <v>28.58498878479</v>
      </c>
      <c r="K2853" s="4" t="s">
        <v>33522</v>
      </c>
      <c r="L2853" s="4" t="s">
        <v>33523</v>
      </c>
      <c r="M2853">
        <v>-0.0016375016843085</v>
      </c>
      <c r="N2853" s="4" t="s">
        <v>33524</v>
      </c>
      <c r="O2853" s="4" t="s">
        <v>33525</v>
      </c>
      <c r="P2853">
        <v>88.0375</v>
      </c>
      <c r="Q2853">
        <v>80.4875</v>
      </c>
      <c r="R2853">
        <v>74.575</v>
      </c>
      <c r="S2853" s="4" t="s">
        <v>33526</v>
      </c>
      <c r="T2853" s="4" t="s">
        <v>33527</v>
      </c>
      <c r="U2853" s="4" t="s">
        <v>33528</v>
      </c>
      <c r="V2853" s="4" t="s">
        <v>33529</v>
      </c>
      <c r="W2853" s="4" t="s">
        <v>33530</v>
      </c>
      <c r="X2853" s="4" t="s">
        <v>33531</v>
      </c>
      <c r="Y2853">
        <v>7</v>
      </c>
      <c r="Z2853">
        <v>8</v>
      </c>
      <c r="AA2853">
        <v>9</v>
      </c>
    </row>
    <row r="2854" spans="1:27">
      <c r="A2854">
        <v>2020</v>
      </c>
      <c r="B2854">
        <v>8</v>
      </c>
      <c r="C2854">
        <v>3</v>
      </c>
      <c r="D2854" s="1">
        <f t="shared" si="88"/>
        <v>44058</v>
      </c>
      <c r="E2854" s="2">
        <v>43956</v>
      </c>
      <c r="F2854">
        <f t="shared" si="89"/>
        <v>102</v>
      </c>
      <c r="G2854">
        <v>5</v>
      </c>
      <c r="H2854">
        <v>12</v>
      </c>
      <c r="I2854">
        <v>17</v>
      </c>
      <c r="J2854" s="4" t="s">
        <v>33532</v>
      </c>
      <c r="K2854" s="4" t="s">
        <v>33533</v>
      </c>
      <c r="L2854" s="4" t="s">
        <v>33534</v>
      </c>
      <c r="M2854">
        <v>-0.0062624996295198</v>
      </c>
      <c r="N2854" s="4" t="s">
        <v>33535</v>
      </c>
      <c r="O2854" s="4" t="s">
        <v>33536</v>
      </c>
      <c r="P2854">
        <v>89.375</v>
      </c>
      <c r="Q2854">
        <v>82.25</v>
      </c>
      <c r="R2854">
        <v>74.1125</v>
      </c>
      <c r="S2854" s="4" t="s">
        <v>33537</v>
      </c>
      <c r="T2854" s="4" t="s">
        <v>33538</v>
      </c>
      <c r="U2854" s="4" t="s">
        <v>33539</v>
      </c>
      <c r="V2854" s="4" t="s">
        <v>33540</v>
      </c>
      <c r="W2854" s="4" t="s">
        <v>33541</v>
      </c>
      <c r="X2854" s="4" t="s">
        <v>33542</v>
      </c>
      <c r="Y2854">
        <v>7</v>
      </c>
      <c r="Z2854">
        <v>7</v>
      </c>
      <c r="AA2854">
        <v>8</v>
      </c>
    </row>
    <row r="2855" spans="1:27">
      <c r="A2855">
        <v>2020</v>
      </c>
      <c r="B2855">
        <v>8</v>
      </c>
      <c r="C2855">
        <v>4</v>
      </c>
      <c r="D2855" s="1">
        <f t="shared" si="88"/>
        <v>44063</v>
      </c>
      <c r="E2855" s="2">
        <v>43956</v>
      </c>
      <c r="F2855">
        <f t="shared" si="89"/>
        <v>107</v>
      </c>
      <c r="G2855">
        <v>2</v>
      </c>
      <c r="H2855">
        <v>4</v>
      </c>
      <c r="I2855">
        <v>6</v>
      </c>
      <c r="J2855" s="4" t="s">
        <v>33543</v>
      </c>
      <c r="K2855" s="4" t="s">
        <v>33544</v>
      </c>
      <c r="L2855" s="4" t="s">
        <v>33545</v>
      </c>
      <c r="M2855" s="4" t="s">
        <v>33546</v>
      </c>
      <c r="N2855" s="4" t="s">
        <v>33547</v>
      </c>
      <c r="O2855">
        <v>-0.0093624994857236</v>
      </c>
      <c r="P2855">
        <v>90.55</v>
      </c>
      <c r="Q2855">
        <v>76.3875</v>
      </c>
      <c r="R2855">
        <v>75.8625</v>
      </c>
      <c r="S2855" s="4" t="s">
        <v>33548</v>
      </c>
      <c r="T2855" s="4" t="s">
        <v>33549</v>
      </c>
      <c r="U2855" s="4" t="s">
        <v>33550</v>
      </c>
      <c r="V2855" s="4" t="s">
        <v>33551</v>
      </c>
      <c r="W2855" s="4" t="s">
        <v>33552</v>
      </c>
      <c r="X2855" s="4" t="s">
        <v>33553</v>
      </c>
      <c r="Y2855">
        <v>6</v>
      </c>
      <c r="Z2855">
        <v>6</v>
      </c>
      <c r="AA2855">
        <v>6</v>
      </c>
    </row>
    <row r="2856" spans="1:27">
      <c r="A2856">
        <v>2020</v>
      </c>
      <c r="B2856">
        <v>8</v>
      </c>
      <c r="C2856">
        <v>5</v>
      </c>
      <c r="D2856" s="1">
        <f t="shared" si="88"/>
        <v>44068</v>
      </c>
      <c r="E2856" s="2">
        <v>43956</v>
      </c>
      <c r="F2856">
        <f t="shared" si="89"/>
        <v>112</v>
      </c>
      <c r="G2856">
        <v>5</v>
      </c>
      <c r="H2856">
        <v>13</v>
      </c>
      <c r="I2856">
        <v>18</v>
      </c>
      <c r="J2856" s="4" t="s">
        <v>33554</v>
      </c>
      <c r="K2856" s="4" t="s">
        <v>33555</v>
      </c>
      <c r="L2856" s="4" t="s">
        <v>33556</v>
      </c>
      <c r="M2856">
        <v>-0.0168250013724901</v>
      </c>
      <c r="N2856">
        <v>-0.0158750005415641</v>
      </c>
      <c r="O2856">
        <v>-0.0197999999625608</v>
      </c>
      <c r="P2856">
        <v>90.9375</v>
      </c>
      <c r="Q2856">
        <v>77.3125</v>
      </c>
      <c r="R2856">
        <v>75.95</v>
      </c>
      <c r="S2856" s="4" t="s">
        <v>33557</v>
      </c>
      <c r="T2856" s="4" t="s">
        <v>33558</v>
      </c>
      <c r="U2856" s="4" t="s">
        <v>33559</v>
      </c>
      <c r="V2856" s="4" t="s">
        <v>33560</v>
      </c>
      <c r="W2856" s="4" t="s">
        <v>33561</v>
      </c>
      <c r="X2856" s="4" t="s">
        <v>33562</v>
      </c>
      <c r="Y2856">
        <v>8</v>
      </c>
      <c r="Z2856">
        <v>7</v>
      </c>
      <c r="AA2856">
        <v>7</v>
      </c>
    </row>
    <row r="2857" spans="1:27">
      <c r="A2857">
        <v>2020</v>
      </c>
      <c r="B2857">
        <v>8</v>
      </c>
      <c r="C2857">
        <v>6</v>
      </c>
      <c r="D2857" s="1">
        <f t="shared" si="88"/>
        <v>44073</v>
      </c>
      <c r="E2857" s="2">
        <v>43956</v>
      </c>
      <c r="F2857">
        <f t="shared" si="89"/>
        <v>117</v>
      </c>
      <c r="G2857">
        <v>4</v>
      </c>
      <c r="H2857">
        <v>14</v>
      </c>
      <c r="I2857">
        <v>18</v>
      </c>
      <c r="J2857" s="4" t="s">
        <v>33563</v>
      </c>
      <c r="K2857" s="4" t="s">
        <v>33564</v>
      </c>
      <c r="L2857" s="4" t="s">
        <v>33565</v>
      </c>
      <c r="M2857">
        <v>-0.0175416666315868</v>
      </c>
      <c r="N2857">
        <v>-0.0213750003604218</v>
      </c>
      <c r="O2857">
        <v>-0.016552083271866</v>
      </c>
      <c r="P2857" s="4" t="s">
        <v>15983</v>
      </c>
      <c r="Q2857" s="4" t="s">
        <v>33566</v>
      </c>
      <c r="R2857" s="4" t="s">
        <v>33567</v>
      </c>
      <c r="S2857" s="4" t="s">
        <v>33568</v>
      </c>
      <c r="T2857" s="4" t="s">
        <v>33569</v>
      </c>
      <c r="U2857" s="4" t="s">
        <v>33570</v>
      </c>
      <c r="V2857" s="4" t="s">
        <v>33571</v>
      </c>
      <c r="W2857" s="4" t="s">
        <v>33572</v>
      </c>
      <c r="X2857" s="4" t="s">
        <v>33573</v>
      </c>
      <c r="Y2857">
        <v>5</v>
      </c>
      <c r="Z2857">
        <v>4</v>
      </c>
      <c r="AA2857">
        <v>4</v>
      </c>
    </row>
    <row r="2858" spans="1:27">
      <c r="A2858">
        <v>2020</v>
      </c>
      <c r="B2858">
        <v>9</v>
      </c>
      <c r="C2858">
        <v>1</v>
      </c>
      <c r="D2858" s="1">
        <f t="shared" si="88"/>
        <v>44079</v>
      </c>
      <c r="E2858" s="2">
        <v>43956</v>
      </c>
      <c r="F2858">
        <f t="shared" si="89"/>
        <v>123</v>
      </c>
      <c r="G2858">
        <v>3</v>
      </c>
      <c r="H2858">
        <v>5</v>
      </c>
      <c r="I2858">
        <v>8</v>
      </c>
      <c r="J2858" s="4" t="s">
        <v>33574</v>
      </c>
      <c r="K2858" s="4" t="s">
        <v>33575</v>
      </c>
      <c r="L2858" s="4" t="s">
        <v>33576</v>
      </c>
      <c r="M2858">
        <v>-0.0056000008247792</v>
      </c>
      <c r="N2858">
        <v>-0.0023124995874241</v>
      </c>
      <c r="O2858">
        <v>-0.0049625003477558</v>
      </c>
      <c r="P2858">
        <v>89.6625</v>
      </c>
      <c r="Q2858">
        <v>77.775</v>
      </c>
      <c r="R2858">
        <v>68.7875</v>
      </c>
      <c r="S2858" s="4" t="s">
        <v>33577</v>
      </c>
      <c r="T2858" s="4" t="s">
        <v>33578</v>
      </c>
      <c r="U2858" s="4" t="s">
        <v>33579</v>
      </c>
      <c r="V2858" s="4" t="s">
        <v>33580</v>
      </c>
      <c r="W2858" s="4" t="s">
        <v>33581</v>
      </c>
      <c r="X2858" s="4" t="s">
        <v>33582</v>
      </c>
      <c r="Y2858">
        <v>7</v>
      </c>
      <c r="Z2858">
        <v>3</v>
      </c>
      <c r="AA2858">
        <v>5</v>
      </c>
    </row>
    <row r="2859" spans="1:27">
      <c r="A2859">
        <v>2020</v>
      </c>
      <c r="B2859">
        <v>9</v>
      </c>
      <c r="C2859">
        <v>2</v>
      </c>
      <c r="D2859" s="1">
        <f t="shared" si="88"/>
        <v>44084</v>
      </c>
      <c r="E2859" s="2">
        <v>43956</v>
      </c>
      <c r="F2859">
        <f t="shared" si="89"/>
        <v>128</v>
      </c>
      <c r="G2859">
        <v>2</v>
      </c>
      <c r="H2859">
        <v>6</v>
      </c>
      <c r="I2859">
        <v>8</v>
      </c>
      <c r="J2859" s="4" t="s">
        <v>33583</v>
      </c>
      <c r="K2859" s="4" t="s">
        <v>33584</v>
      </c>
      <c r="L2859" s="4" t="s">
        <v>33585</v>
      </c>
      <c r="M2859">
        <v>-0.0251999995904043</v>
      </c>
      <c r="N2859">
        <v>-0.033237499371171</v>
      </c>
      <c r="O2859">
        <v>-0.0540250008460134</v>
      </c>
      <c r="P2859">
        <v>95.4375</v>
      </c>
      <c r="Q2859">
        <v>87.8625</v>
      </c>
      <c r="R2859">
        <v>86.8125</v>
      </c>
      <c r="S2859" s="4" t="s">
        <v>33586</v>
      </c>
      <c r="T2859" s="4" t="s">
        <v>33587</v>
      </c>
      <c r="U2859" s="4" t="s">
        <v>33588</v>
      </c>
      <c r="V2859" s="4" t="s">
        <v>33589</v>
      </c>
      <c r="W2859" s="4" t="s">
        <v>33590</v>
      </c>
      <c r="X2859" s="4" t="s">
        <v>33591</v>
      </c>
      <c r="Y2859">
        <v>6</v>
      </c>
      <c r="Z2859">
        <v>7</v>
      </c>
      <c r="AA2859">
        <v>8</v>
      </c>
    </row>
    <row r="2860" spans="1:27">
      <c r="A2860">
        <v>2020</v>
      </c>
      <c r="B2860">
        <v>9</v>
      </c>
      <c r="C2860">
        <v>3</v>
      </c>
      <c r="D2860" s="1">
        <f t="shared" si="88"/>
        <v>44089</v>
      </c>
      <c r="E2860" s="2">
        <v>43956</v>
      </c>
      <c r="F2860">
        <f t="shared" si="89"/>
        <v>133</v>
      </c>
      <c r="G2860">
        <v>4</v>
      </c>
      <c r="H2860">
        <v>11</v>
      </c>
      <c r="I2860">
        <v>15</v>
      </c>
      <c r="J2860" s="4" t="s">
        <v>33592</v>
      </c>
      <c r="K2860" s="4" t="s">
        <v>33593</v>
      </c>
      <c r="L2860" s="4" t="s">
        <v>33594</v>
      </c>
      <c r="M2860" s="4" t="s">
        <v>33595</v>
      </c>
      <c r="N2860">
        <v>-0.0131125000305474</v>
      </c>
      <c r="O2860">
        <v>-0.0239874996477738</v>
      </c>
      <c r="P2860">
        <v>96.4125</v>
      </c>
      <c r="Q2860">
        <v>92.725</v>
      </c>
      <c r="R2860">
        <v>89.0625</v>
      </c>
      <c r="S2860" s="4" t="s">
        <v>33596</v>
      </c>
      <c r="T2860" s="4" t="s">
        <v>33597</v>
      </c>
      <c r="U2860" s="4" t="s">
        <v>33598</v>
      </c>
      <c r="V2860" s="4" t="s">
        <v>33599</v>
      </c>
      <c r="W2860" s="4" t="s">
        <v>33600</v>
      </c>
      <c r="X2860" s="4" t="s">
        <v>33601</v>
      </c>
      <c r="Y2860">
        <v>3</v>
      </c>
      <c r="Z2860">
        <v>4</v>
      </c>
      <c r="AA2860">
        <v>5</v>
      </c>
    </row>
    <row r="2861" spans="1:27">
      <c r="A2861">
        <v>2020</v>
      </c>
      <c r="B2861">
        <v>9</v>
      </c>
      <c r="C2861">
        <v>4</v>
      </c>
      <c r="D2861" s="1">
        <f t="shared" si="88"/>
        <v>44094</v>
      </c>
      <c r="E2861" s="2">
        <v>43956</v>
      </c>
      <c r="F2861">
        <f t="shared" si="89"/>
        <v>138</v>
      </c>
      <c r="G2861">
        <v>1</v>
      </c>
      <c r="H2861">
        <v>9</v>
      </c>
      <c r="I2861">
        <v>10</v>
      </c>
      <c r="J2861" s="4" t="s">
        <v>33602</v>
      </c>
      <c r="K2861" s="4" t="s">
        <v>33603</v>
      </c>
      <c r="L2861" s="4" t="s">
        <v>33604</v>
      </c>
      <c r="M2861">
        <v>-0.0080749997636303</v>
      </c>
      <c r="N2861">
        <v>-0.0260250006336719</v>
      </c>
      <c r="O2861">
        <v>-0.0473624995909631</v>
      </c>
      <c r="P2861">
        <v>98.1375</v>
      </c>
      <c r="Q2861">
        <v>95.2</v>
      </c>
      <c r="R2861">
        <v>89.825</v>
      </c>
      <c r="S2861" s="4" t="s">
        <v>33605</v>
      </c>
      <c r="T2861" s="4" t="s">
        <v>33606</v>
      </c>
      <c r="U2861" s="4" t="s">
        <v>33607</v>
      </c>
      <c r="V2861" s="4" t="s">
        <v>33608</v>
      </c>
      <c r="W2861" s="4" t="s">
        <v>33609</v>
      </c>
      <c r="X2861" s="4" t="s">
        <v>33610</v>
      </c>
      <c r="Y2861">
        <v>2</v>
      </c>
      <c r="Z2861">
        <v>4</v>
      </c>
      <c r="AA2861">
        <v>6</v>
      </c>
    </row>
    <row r="2862" spans="1:27">
      <c r="A2862">
        <v>2020</v>
      </c>
      <c r="B2862">
        <v>9</v>
      </c>
      <c r="C2862">
        <v>5</v>
      </c>
      <c r="D2862" s="1">
        <f t="shared" si="88"/>
        <v>44099</v>
      </c>
      <c r="E2862" s="2">
        <v>43956</v>
      </c>
      <c r="F2862">
        <f t="shared" si="89"/>
        <v>143</v>
      </c>
      <c r="G2862">
        <v>2</v>
      </c>
      <c r="H2862">
        <v>5</v>
      </c>
      <c r="I2862">
        <v>7</v>
      </c>
      <c r="J2862" s="4" t="s">
        <v>33611</v>
      </c>
      <c r="K2862" s="4" t="s">
        <v>33612</v>
      </c>
      <c r="L2862" s="4" t="s">
        <v>33613</v>
      </c>
      <c r="M2862">
        <v>-0.0118625018279999</v>
      </c>
      <c r="N2862">
        <v>-0.0263750010402873</v>
      </c>
      <c r="O2862">
        <v>-0.0434500006958842</v>
      </c>
      <c r="P2862">
        <v>97.6</v>
      </c>
      <c r="Q2862">
        <v>96.6125</v>
      </c>
      <c r="R2862">
        <v>93.925</v>
      </c>
      <c r="S2862" s="4" t="s">
        <v>33614</v>
      </c>
      <c r="T2862" s="4" t="s">
        <v>33615</v>
      </c>
      <c r="U2862" s="4" t="s">
        <v>33616</v>
      </c>
      <c r="V2862" s="4" t="s">
        <v>33617</v>
      </c>
      <c r="W2862" s="4" t="s">
        <v>33618</v>
      </c>
      <c r="X2862" s="4" t="s">
        <v>33619</v>
      </c>
      <c r="Y2862">
        <v>5</v>
      </c>
      <c r="Z2862">
        <v>4</v>
      </c>
      <c r="AA2862">
        <v>7</v>
      </c>
    </row>
    <row r="2863" spans="1:27">
      <c r="A2863">
        <v>2020</v>
      </c>
      <c r="B2863">
        <v>9</v>
      </c>
      <c r="C2863">
        <v>6</v>
      </c>
      <c r="D2863" s="1">
        <f t="shared" si="88"/>
        <v>44104</v>
      </c>
      <c r="E2863" s="2">
        <v>43956</v>
      </c>
      <c r="F2863">
        <f t="shared" si="89"/>
        <v>148</v>
      </c>
      <c r="G2863">
        <v>1</v>
      </c>
      <c r="H2863">
        <v>6</v>
      </c>
      <c r="I2863">
        <v>7</v>
      </c>
      <c r="J2863" s="4" t="s">
        <v>33620</v>
      </c>
      <c r="K2863" s="4" t="s">
        <v>33621</v>
      </c>
      <c r="L2863" s="4" t="s">
        <v>33622</v>
      </c>
      <c r="M2863" s="4" t="s">
        <v>33623</v>
      </c>
      <c r="N2863" s="4" t="s">
        <v>33624</v>
      </c>
      <c r="O2863">
        <v>-0.0132375000976026</v>
      </c>
      <c r="P2863">
        <v>97.4375</v>
      </c>
      <c r="Q2863">
        <v>97</v>
      </c>
      <c r="R2863">
        <v>95.1375</v>
      </c>
      <c r="S2863" s="4" t="s">
        <v>33625</v>
      </c>
      <c r="T2863" s="4" t="s">
        <v>33626</v>
      </c>
      <c r="U2863" s="4" t="s">
        <v>33627</v>
      </c>
      <c r="V2863" s="4" t="s">
        <v>33628</v>
      </c>
      <c r="W2863" s="4" t="s">
        <v>33629</v>
      </c>
      <c r="X2863" s="4" t="s">
        <v>33630</v>
      </c>
      <c r="Y2863">
        <v>2</v>
      </c>
      <c r="Z2863">
        <v>4</v>
      </c>
      <c r="AA2863">
        <v>7</v>
      </c>
    </row>
    <row r="2864" spans="1:27">
      <c r="A2864">
        <v>2020</v>
      </c>
      <c r="B2864">
        <v>10</v>
      </c>
      <c r="C2864">
        <v>1</v>
      </c>
      <c r="D2864" s="1">
        <f t="shared" si="88"/>
        <v>44109</v>
      </c>
      <c r="E2864" s="2">
        <v>43956</v>
      </c>
      <c r="F2864">
        <f t="shared" si="89"/>
        <v>153</v>
      </c>
      <c r="G2864">
        <v>0</v>
      </c>
      <c r="H2864">
        <v>0</v>
      </c>
      <c r="I2864">
        <v>0</v>
      </c>
      <c r="J2864" s="4" t="s">
        <v>33631</v>
      </c>
      <c r="K2864" s="4" t="s">
        <v>33632</v>
      </c>
      <c r="L2864" s="4" t="s">
        <v>33633</v>
      </c>
      <c r="M2864">
        <v>-0.0056625006720423</v>
      </c>
      <c r="N2864">
        <v>-0.0292500001844019</v>
      </c>
      <c r="O2864">
        <v>-0.0406125004636124</v>
      </c>
      <c r="P2864">
        <v>93.0875</v>
      </c>
      <c r="Q2864">
        <v>90.5125</v>
      </c>
      <c r="R2864">
        <v>91.0875</v>
      </c>
      <c r="S2864" s="4" t="s">
        <v>33634</v>
      </c>
      <c r="T2864" s="4" t="s">
        <v>33635</v>
      </c>
      <c r="U2864" s="4" t="s">
        <v>33636</v>
      </c>
      <c r="V2864" s="4" t="s">
        <v>33637</v>
      </c>
      <c r="W2864" s="4" t="s">
        <v>33638</v>
      </c>
      <c r="X2864" s="4" t="s">
        <v>33639</v>
      </c>
      <c r="Y2864">
        <v>3</v>
      </c>
      <c r="Z2864">
        <v>5</v>
      </c>
      <c r="AA2864">
        <v>6</v>
      </c>
    </row>
    <row r="2865" spans="1:27">
      <c r="A2865">
        <v>2020</v>
      </c>
      <c r="B2865">
        <v>10</v>
      </c>
      <c r="C2865">
        <v>2</v>
      </c>
      <c r="D2865" s="1">
        <f t="shared" si="88"/>
        <v>44114</v>
      </c>
      <c r="E2865" s="2">
        <v>43956</v>
      </c>
      <c r="F2865">
        <f t="shared" si="89"/>
        <v>158</v>
      </c>
      <c r="G2865">
        <v>0</v>
      </c>
      <c r="H2865">
        <v>0</v>
      </c>
      <c r="I2865">
        <v>0</v>
      </c>
      <c r="J2865" s="4" t="s">
        <v>33640</v>
      </c>
      <c r="K2865" s="4" t="s">
        <v>33641</v>
      </c>
      <c r="L2865" s="4" t="s">
        <v>33642</v>
      </c>
      <c r="M2865" s="4" t="s">
        <v>33643</v>
      </c>
      <c r="N2865" s="4" t="s">
        <v>33644</v>
      </c>
      <c r="O2865" s="4" t="s">
        <v>33645</v>
      </c>
      <c r="P2865">
        <v>90.5375</v>
      </c>
      <c r="Q2865">
        <v>88.8</v>
      </c>
      <c r="R2865">
        <v>85.8875</v>
      </c>
      <c r="S2865" s="4" t="s">
        <v>33646</v>
      </c>
      <c r="T2865" s="4" t="s">
        <v>33647</v>
      </c>
      <c r="U2865" s="4" t="s">
        <v>33648</v>
      </c>
      <c r="V2865" s="4" t="s">
        <v>33649</v>
      </c>
      <c r="W2865" s="4" t="s">
        <v>33650</v>
      </c>
      <c r="X2865" s="4" t="s">
        <v>33651</v>
      </c>
      <c r="Y2865">
        <v>4</v>
      </c>
      <c r="Z2865">
        <v>3</v>
      </c>
      <c r="AA2865">
        <v>3</v>
      </c>
    </row>
    <row r="2866" spans="1:27">
      <c r="A2866">
        <v>2020</v>
      </c>
      <c r="B2866">
        <v>10</v>
      </c>
      <c r="C2866">
        <v>3</v>
      </c>
      <c r="D2866" s="1">
        <f t="shared" si="88"/>
        <v>44119</v>
      </c>
      <c r="E2866" s="2">
        <v>43956</v>
      </c>
      <c r="F2866">
        <f t="shared" si="89"/>
        <v>163</v>
      </c>
      <c r="G2866">
        <v>0</v>
      </c>
      <c r="H2866">
        <v>0</v>
      </c>
      <c r="I2866">
        <v>0</v>
      </c>
      <c r="J2866" s="4" t="s">
        <v>33652</v>
      </c>
      <c r="K2866" s="4" t="s">
        <v>33653</v>
      </c>
      <c r="L2866" s="4" t="s">
        <v>33654</v>
      </c>
      <c r="M2866">
        <v>-0.0004625007277354</v>
      </c>
      <c r="N2866">
        <v>-0.0072624996770173</v>
      </c>
      <c r="O2866" s="4" t="s">
        <v>33655</v>
      </c>
      <c r="P2866">
        <v>86.2625</v>
      </c>
      <c r="Q2866">
        <v>83.325</v>
      </c>
      <c r="R2866">
        <v>81.7875</v>
      </c>
      <c r="S2866" s="4" t="s">
        <v>33656</v>
      </c>
      <c r="T2866" s="4" t="s">
        <v>33657</v>
      </c>
      <c r="U2866" s="4" t="s">
        <v>33658</v>
      </c>
      <c r="V2866" s="4" t="s">
        <v>33659</v>
      </c>
      <c r="W2866" s="4" t="s">
        <v>33660</v>
      </c>
      <c r="X2866" s="4" t="s">
        <v>33661</v>
      </c>
      <c r="Y2866">
        <v>2</v>
      </c>
      <c r="Z2866">
        <v>3</v>
      </c>
      <c r="AA2866">
        <v>4</v>
      </c>
    </row>
    <row r="2867" spans="1:27">
      <c r="A2867">
        <v>2020</v>
      </c>
      <c r="B2867">
        <v>10</v>
      </c>
      <c r="C2867">
        <v>4</v>
      </c>
      <c r="D2867" s="1">
        <f t="shared" si="88"/>
        <v>44124</v>
      </c>
      <c r="E2867" s="2">
        <v>43956</v>
      </c>
      <c r="F2867">
        <f t="shared" si="89"/>
        <v>168</v>
      </c>
      <c r="G2867">
        <v>0</v>
      </c>
      <c r="H2867">
        <v>0</v>
      </c>
      <c r="I2867">
        <v>0</v>
      </c>
      <c r="J2867" s="4" t="s">
        <v>33662</v>
      </c>
      <c r="K2867" s="4" t="s">
        <v>33663</v>
      </c>
      <c r="L2867" s="4" t="s">
        <v>33664</v>
      </c>
      <c r="M2867" s="4" t="s">
        <v>33665</v>
      </c>
      <c r="N2867" s="4" t="s">
        <v>33666</v>
      </c>
      <c r="O2867" s="4" t="s">
        <v>33667</v>
      </c>
      <c r="P2867">
        <v>89.6125</v>
      </c>
      <c r="Q2867">
        <v>92.425</v>
      </c>
      <c r="R2867">
        <v>91.05</v>
      </c>
      <c r="S2867" s="4" t="s">
        <v>33668</v>
      </c>
      <c r="T2867" s="4" t="s">
        <v>33669</v>
      </c>
      <c r="U2867" s="4" t="s">
        <v>33670</v>
      </c>
      <c r="V2867" s="4" t="s">
        <v>33671</v>
      </c>
      <c r="W2867" s="4" t="s">
        <v>33672</v>
      </c>
      <c r="X2867" s="4" t="s">
        <v>33673</v>
      </c>
      <c r="Y2867">
        <v>3</v>
      </c>
      <c r="Z2867">
        <v>2</v>
      </c>
      <c r="AA2867">
        <v>3</v>
      </c>
    </row>
    <row r="2868" spans="1:27">
      <c r="A2868">
        <v>2020</v>
      </c>
      <c r="B2868">
        <v>10</v>
      </c>
      <c r="C2868">
        <v>5</v>
      </c>
      <c r="D2868" s="1">
        <f t="shared" si="88"/>
        <v>44129</v>
      </c>
      <c r="E2868" s="2">
        <v>43956</v>
      </c>
      <c r="F2868">
        <f t="shared" si="89"/>
        <v>173</v>
      </c>
      <c r="G2868">
        <v>0</v>
      </c>
      <c r="H2868">
        <v>0</v>
      </c>
      <c r="I2868">
        <v>0</v>
      </c>
      <c r="J2868" s="4" t="s">
        <v>33674</v>
      </c>
      <c r="K2868" s="4" t="s">
        <v>33675</v>
      </c>
      <c r="L2868" s="4" t="s">
        <v>33676</v>
      </c>
      <c r="M2868" s="4" t="s">
        <v>33677</v>
      </c>
      <c r="N2868" s="4" t="s">
        <v>33678</v>
      </c>
      <c r="O2868" s="4" t="s">
        <v>33679</v>
      </c>
      <c r="P2868">
        <v>63.425</v>
      </c>
      <c r="Q2868">
        <v>52.225</v>
      </c>
      <c r="R2868">
        <v>43.7875</v>
      </c>
      <c r="S2868" s="4" t="s">
        <v>33680</v>
      </c>
      <c r="T2868" s="4" t="s">
        <v>33681</v>
      </c>
      <c r="U2868" s="4" t="s">
        <v>33682</v>
      </c>
      <c r="V2868" s="4" t="s">
        <v>33683</v>
      </c>
      <c r="W2868" s="4" t="s">
        <v>33684</v>
      </c>
      <c r="X2868" s="4" t="s">
        <v>33685</v>
      </c>
      <c r="Y2868">
        <v>4</v>
      </c>
      <c r="Z2868">
        <v>3</v>
      </c>
      <c r="AA2868">
        <v>4</v>
      </c>
    </row>
    <row r="2869" spans="1:27">
      <c r="A2869">
        <v>2020</v>
      </c>
      <c r="B2869">
        <v>10</v>
      </c>
      <c r="C2869">
        <v>6</v>
      </c>
      <c r="D2869" s="1">
        <f t="shared" si="88"/>
        <v>44134</v>
      </c>
      <c r="E2869" s="2">
        <v>43956</v>
      </c>
      <c r="F2869">
        <f t="shared" si="89"/>
        <v>178</v>
      </c>
      <c r="G2869">
        <v>0</v>
      </c>
      <c r="H2869">
        <v>0</v>
      </c>
      <c r="I2869">
        <v>0</v>
      </c>
      <c r="J2869" s="4" t="s">
        <v>33686</v>
      </c>
      <c r="K2869" s="4" t="s">
        <v>33687</v>
      </c>
      <c r="L2869" s="4" t="s">
        <v>33688</v>
      </c>
      <c r="M2869" s="4" t="s">
        <v>33689</v>
      </c>
      <c r="N2869" s="4" t="s">
        <v>33690</v>
      </c>
      <c r="O2869" s="4" t="s">
        <v>33691</v>
      </c>
      <c r="P2869" s="4" t="s">
        <v>33692</v>
      </c>
      <c r="Q2869" s="4" t="s">
        <v>33693</v>
      </c>
      <c r="R2869" s="4" t="s">
        <v>33694</v>
      </c>
      <c r="S2869" s="4" t="s">
        <v>33695</v>
      </c>
      <c r="T2869" s="4" t="s">
        <v>33696</v>
      </c>
      <c r="U2869" s="4" t="s">
        <v>33697</v>
      </c>
      <c r="V2869" s="4" t="s">
        <v>33698</v>
      </c>
      <c r="W2869" s="4" t="s">
        <v>33699</v>
      </c>
      <c r="X2869" s="4" t="s">
        <v>33700</v>
      </c>
      <c r="Y2869">
        <v>4</v>
      </c>
      <c r="Z2869">
        <v>3</v>
      </c>
      <c r="AA2869">
        <v>5</v>
      </c>
    </row>
    <row r="2870" spans="1:27">
      <c r="A2870">
        <v>2020</v>
      </c>
      <c r="B2870">
        <v>11</v>
      </c>
      <c r="C2870">
        <v>1</v>
      </c>
      <c r="D2870" s="1">
        <f t="shared" si="88"/>
        <v>44140</v>
      </c>
      <c r="E2870" s="2">
        <v>43956</v>
      </c>
      <c r="F2870">
        <f t="shared" si="89"/>
        <v>184</v>
      </c>
      <c r="G2870">
        <v>0</v>
      </c>
      <c r="H2870">
        <v>0</v>
      </c>
      <c r="I2870">
        <v>0</v>
      </c>
      <c r="J2870" s="4" t="s">
        <v>33701</v>
      </c>
      <c r="K2870" s="4" t="s">
        <v>33702</v>
      </c>
      <c r="L2870" s="4" t="s">
        <v>33703</v>
      </c>
      <c r="M2870">
        <v>-0.0098999996436759</v>
      </c>
      <c r="N2870">
        <v>-0.002950000349665</v>
      </c>
      <c r="O2870" s="4" t="s">
        <v>33704</v>
      </c>
      <c r="P2870">
        <v>71.75</v>
      </c>
      <c r="Q2870">
        <v>69.5125</v>
      </c>
      <c r="R2870">
        <v>73.325</v>
      </c>
      <c r="S2870" s="4" t="s">
        <v>33705</v>
      </c>
      <c r="T2870" s="4" t="s">
        <v>33706</v>
      </c>
      <c r="U2870" s="4" t="s">
        <v>33707</v>
      </c>
      <c r="V2870" s="4" t="s">
        <v>33708</v>
      </c>
      <c r="W2870" s="4" t="s">
        <v>33709</v>
      </c>
      <c r="X2870" s="4" t="s">
        <v>33710</v>
      </c>
      <c r="Y2870">
        <v>2</v>
      </c>
      <c r="Z2870">
        <v>3</v>
      </c>
      <c r="AA2870">
        <v>4</v>
      </c>
    </row>
    <row r="2871" spans="1:27">
      <c r="A2871">
        <v>2020</v>
      </c>
      <c r="B2871">
        <v>11</v>
      </c>
      <c r="C2871">
        <v>2</v>
      </c>
      <c r="D2871" s="1">
        <f t="shared" si="88"/>
        <v>44145</v>
      </c>
      <c r="E2871" s="2">
        <v>43956</v>
      </c>
      <c r="F2871">
        <f t="shared" si="89"/>
        <v>189</v>
      </c>
      <c r="G2871">
        <v>0</v>
      </c>
      <c r="H2871">
        <v>0</v>
      </c>
      <c r="I2871">
        <v>0</v>
      </c>
      <c r="J2871" s="4" t="s">
        <v>33711</v>
      </c>
      <c r="K2871" s="4" t="s">
        <v>33712</v>
      </c>
      <c r="L2871" s="4" t="s">
        <v>33713</v>
      </c>
      <c r="M2871" s="4" t="s">
        <v>33714</v>
      </c>
      <c r="N2871" s="4" t="s">
        <v>33715</v>
      </c>
      <c r="O2871" s="4" t="s">
        <v>33716</v>
      </c>
      <c r="P2871">
        <v>58.95</v>
      </c>
      <c r="Q2871">
        <v>50.3125</v>
      </c>
      <c r="R2871">
        <v>43.4625</v>
      </c>
      <c r="S2871" s="4" t="s">
        <v>33717</v>
      </c>
      <c r="T2871" s="4" t="s">
        <v>33718</v>
      </c>
      <c r="U2871" s="4" t="s">
        <v>33719</v>
      </c>
      <c r="V2871" s="4" t="s">
        <v>33720</v>
      </c>
      <c r="W2871" s="4" t="s">
        <v>33721</v>
      </c>
      <c r="X2871" s="4" t="s">
        <v>33722</v>
      </c>
      <c r="Y2871">
        <v>4</v>
      </c>
      <c r="Z2871">
        <v>2</v>
      </c>
      <c r="AA2871">
        <v>3</v>
      </c>
    </row>
    <row r="2872" spans="1:27">
      <c r="A2872">
        <v>2020</v>
      </c>
      <c r="B2872">
        <v>11</v>
      </c>
      <c r="C2872">
        <v>3</v>
      </c>
      <c r="D2872" s="1">
        <f t="shared" si="88"/>
        <v>44150</v>
      </c>
      <c r="E2872" s="2">
        <v>43956</v>
      </c>
      <c r="F2872">
        <f t="shared" si="89"/>
        <v>194</v>
      </c>
      <c r="G2872">
        <v>0</v>
      </c>
      <c r="H2872">
        <v>0</v>
      </c>
      <c r="I2872">
        <v>0</v>
      </c>
      <c r="J2872" s="4" t="s">
        <v>33723</v>
      </c>
      <c r="K2872" s="4" t="s">
        <v>33724</v>
      </c>
      <c r="L2872" s="4" t="s">
        <v>33725</v>
      </c>
      <c r="M2872" s="4" t="s">
        <v>33726</v>
      </c>
      <c r="N2872" s="4" t="s">
        <v>33727</v>
      </c>
      <c r="O2872" s="4" t="s">
        <v>33728</v>
      </c>
      <c r="P2872">
        <v>62.625</v>
      </c>
      <c r="Q2872">
        <v>56.3</v>
      </c>
      <c r="R2872">
        <v>43.2375</v>
      </c>
      <c r="S2872" s="4" t="s">
        <v>33729</v>
      </c>
      <c r="T2872" s="4" t="s">
        <v>33730</v>
      </c>
      <c r="U2872" s="4" t="s">
        <v>33731</v>
      </c>
      <c r="V2872" s="4" t="s">
        <v>33732</v>
      </c>
      <c r="W2872" s="4" t="s">
        <v>33733</v>
      </c>
      <c r="X2872" s="4" t="s">
        <v>33734</v>
      </c>
      <c r="Y2872">
        <v>2</v>
      </c>
      <c r="Z2872">
        <v>3</v>
      </c>
      <c r="AA2872">
        <v>5</v>
      </c>
    </row>
    <row r="2873" spans="1:27">
      <c r="A2873">
        <v>2020</v>
      </c>
      <c r="B2873">
        <v>11</v>
      </c>
      <c r="C2873">
        <v>4</v>
      </c>
      <c r="D2873" s="1">
        <f t="shared" si="88"/>
        <v>44155</v>
      </c>
      <c r="E2873" s="2">
        <v>43956</v>
      </c>
      <c r="F2873">
        <f t="shared" si="89"/>
        <v>199</v>
      </c>
      <c r="G2873">
        <v>0</v>
      </c>
      <c r="H2873">
        <v>0</v>
      </c>
      <c r="I2873">
        <v>0</v>
      </c>
      <c r="J2873" s="4" t="s">
        <v>33735</v>
      </c>
      <c r="K2873" s="4" t="s">
        <v>33736</v>
      </c>
      <c r="L2873" s="4" t="s">
        <v>33737</v>
      </c>
      <c r="M2873">
        <v>-0.0023374997428618</v>
      </c>
      <c r="N2873">
        <v>-0.0202624996192753</v>
      </c>
      <c r="O2873">
        <v>-0.0288999993819743</v>
      </c>
      <c r="P2873">
        <v>81.2875</v>
      </c>
      <c r="Q2873">
        <v>79.325</v>
      </c>
      <c r="R2873">
        <v>79.3625</v>
      </c>
      <c r="S2873" s="4" t="s">
        <v>33738</v>
      </c>
      <c r="T2873" s="4" t="s">
        <v>33739</v>
      </c>
      <c r="U2873" s="4" t="s">
        <v>33740</v>
      </c>
      <c r="V2873" s="4" t="s">
        <v>33741</v>
      </c>
      <c r="W2873" s="4" t="s">
        <v>33742</v>
      </c>
      <c r="X2873" s="4" t="s">
        <v>33743</v>
      </c>
      <c r="Y2873">
        <v>7</v>
      </c>
      <c r="Z2873">
        <v>7</v>
      </c>
      <c r="AA2873">
        <v>8</v>
      </c>
    </row>
    <row r="2874" spans="1:27">
      <c r="A2874">
        <v>2020</v>
      </c>
      <c r="B2874">
        <v>11</v>
      </c>
      <c r="C2874">
        <v>5</v>
      </c>
      <c r="D2874" s="1">
        <f t="shared" si="88"/>
        <v>44160</v>
      </c>
      <c r="E2874" s="2">
        <v>43956</v>
      </c>
      <c r="F2874">
        <f t="shared" si="89"/>
        <v>204</v>
      </c>
      <c r="G2874">
        <v>0</v>
      </c>
      <c r="H2874">
        <v>0</v>
      </c>
      <c r="I2874">
        <v>0</v>
      </c>
      <c r="J2874" s="4" t="s">
        <v>33744</v>
      </c>
      <c r="K2874" s="4" t="s">
        <v>33745</v>
      </c>
      <c r="L2874" s="4" t="s">
        <v>33746</v>
      </c>
      <c r="M2874" s="4" t="s">
        <v>33747</v>
      </c>
      <c r="N2874">
        <v>-0.0187874995870516</v>
      </c>
      <c r="O2874">
        <v>-0.0397875118535012</v>
      </c>
      <c r="P2874">
        <v>94.075</v>
      </c>
      <c r="Q2874">
        <v>95.45</v>
      </c>
      <c r="R2874">
        <v>90.8375</v>
      </c>
      <c r="S2874" s="4" t="s">
        <v>33748</v>
      </c>
      <c r="T2874" s="4" t="s">
        <v>33749</v>
      </c>
      <c r="U2874" s="4" t="s">
        <v>33750</v>
      </c>
      <c r="V2874" s="4" t="s">
        <v>33751</v>
      </c>
      <c r="W2874" s="4" t="s">
        <v>33752</v>
      </c>
      <c r="X2874" s="4" t="s">
        <v>33753</v>
      </c>
      <c r="Y2874">
        <v>2</v>
      </c>
      <c r="Z2874">
        <v>4</v>
      </c>
      <c r="AA2874">
        <v>7</v>
      </c>
    </row>
    <row r="2875" spans="1:27">
      <c r="A2875">
        <v>2020</v>
      </c>
      <c r="B2875">
        <v>11</v>
      </c>
      <c r="C2875">
        <v>6</v>
      </c>
      <c r="D2875" s="1">
        <f t="shared" si="88"/>
        <v>44165</v>
      </c>
      <c r="E2875" s="2">
        <v>43956</v>
      </c>
      <c r="F2875">
        <f t="shared" si="89"/>
        <v>209</v>
      </c>
      <c r="G2875">
        <v>0</v>
      </c>
      <c r="H2875">
        <v>0</v>
      </c>
      <c r="I2875">
        <v>0</v>
      </c>
      <c r="J2875" s="4" t="s">
        <v>33754</v>
      </c>
      <c r="K2875" s="4" t="s">
        <v>33755</v>
      </c>
      <c r="L2875" s="4" t="s">
        <v>33756</v>
      </c>
      <c r="M2875" s="4" t="s">
        <v>33757</v>
      </c>
      <c r="N2875" s="4" t="s">
        <v>33758</v>
      </c>
      <c r="O2875" s="4" t="s">
        <v>33759</v>
      </c>
      <c r="P2875">
        <v>85.1375</v>
      </c>
      <c r="Q2875">
        <v>90.9375</v>
      </c>
      <c r="R2875">
        <v>90.9875</v>
      </c>
      <c r="S2875" s="4" t="s">
        <v>33760</v>
      </c>
      <c r="T2875" s="4" t="s">
        <v>33761</v>
      </c>
      <c r="U2875" s="4" t="s">
        <v>33762</v>
      </c>
      <c r="V2875" s="4" t="s">
        <v>33763</v>
      </c>
      <c r="W2875" s="4" t="s">
        <v>33764</v>
      </c>
      <c r="X2875" s="4" t="s">
        <v>33765</v>
      </c>
      <c r="Y2875">
        <v>8</v>
      </c>
      <c r="Z2875">
        <v>2</v>
      </c>
      <c r="AA2875">
        <v>4</v>
      </c>
    </row>
    <row r="2876" spans="1:27">
      <c r="A2876">
        <v>2020</v>
      </c>
      <c r="B2876">
        <v>12</v>
      </c>
      <c r="C2876">
        <v>1</v>
      </c>
      <c r="D2876" s="1">
        <f t="shared" si="88"/>
        <v>44170</v>
      </c>
      <c r="E2876" s="2">
        <v>43956</v>
      </c>
      <c r="F2876">
        <f t="shared" si="89"/>
        <v>214</v>
      </c>
      <c r="G2876">
        <v>0</v>
      </c>
      <c r="H2876">
        <v>0</v>
      </c>
      <c r="I2876">
        <v>0</v>
      </c>
      <c r="J2876" s="4" t="s">
        <v>33766</v>
      </c>
      <c r="K2876" s="4" t="s">
        <v>33767</v>
      </c>
      <c r="L2876" s="4" t="s">
        <v>33768</v>
      </c>
      <c r="M2876" s="4" t="s">
        <v>33769</v>
      </c>
      <c r="N2876" s="4" t="s">
        <v>33770</v>
      </c>
      <c r="O2876" s="4" t="s">
        <v>33771</v>
      </c>
      <c r="P2876">
        <v>83.925</v>
      </c>
      <c r="Q2876">
        <v>87.1</v>
      </c>
      <c r="R2876">
        <v>86.075</v>
      </c>
      <c r="S2876" s="4" t="s">
        <v>33772</v>
      </c>
      <c r="T2876" s="4" t="s">
        <v>33773</v>
      </c>
      <c r="U2876" s="4" t="s">
        <v>33774</v>
      </c>
      <c r="V2876" s="4" t="s">
        <v>33775</v>
      </c>
      <c r="W2876" s="4" t="s">
        <v>33776</v>
      </c>
      <c r="X2876" s="4" t="s">
        <v>33777</v>
      </c>
      <c r="Y2876">
        <v>4</v>
      </c>
      <c r="Z2876">
        <v>3</v>
      </c>
      <c r="AA2876">
        <v>4</v>
      </c>
    </row>
    <row r="2877" spans="1:27">
      <c r="A2877">
        <v>2020</v>
      </c>
      <c r="B2877">
        <v>12</v>
      </c>
      <c r="C2877">
        <v>2</v>
      </c>
      <c r="D2877" s="1">
        <f t="shared" si="88"/>
        <v>44175</v>
      </c>
      <c r="E2877" s="2">
        <v>43956</v>
      </c>
      <c r="F2877">
        <f t="shared" si="89"/>
        <v>219</v>
      </c>
      <c r="G2877">
        <v>0</v>
      </c>
      <c r="H2877">
        <v>0</v>
      </c>
      <c r="I2877">
        <v>0</v>
      </c>
      <c r="J2877" s="4" t="s">
        <v>33778</v>
      </c>
      <c r="K2877" s="4" t="s">
        <v>33779</v>
      </c>
      <c r="L2877" s="4" t="s">
        <v>33780</v>
      </c>
      <c r="M2877" s="4" t="s">
        <v>33781</v>
      </c>
      <c r="N2877" s="4" t="s">
        <v>33782</v>
      </c>
      <c r="O2877" s="4" t="s">
        <v>33783</v>
      </c>
      <c r="P2877">
        <v>85.0625</v>
      </c>
      <c r="Q2877">
        <v>84.9375</v>
      </c>
      <c r="R2877">
        <v>80.4875</v>
      </c>
      <c r="S2877" s="4" t="s">
        <v>33784</v>
      </c>
      <c r="T2877" s="4" t="s">
        <v>33785</v>
      </c>
      <c r="U2877" s="4" t="s">
        <v>33786</v>
      </c>
      <c r="V2877" s="4" t="s">
        <v>33787</v>
      </c>
      <c r="W2877" s="4" t="s">
        <v>33788</v>
      </c>
      <c r="X2877" s="4" t="s">
        <v>33789</v>
      </c>
      <c r="Y2877">
        <v>4</v>
      </c>
      <c r="Z2877">
        <v>3</v>
      </c>
      <c r="AA2877">
        <v>7</v>
      </c>
    </row>
    <row r="2878" spans="1:27">
      <c r="A2878">
        <v>2020</v>
      </c>
      <c r="B2878">
        <v>12</v>
      </c>
      <c r="C2878">
        <v>3</v>
      </c>
      <c r="D2878" s="1">
        <f t="shared" si="88"/>
        <v>44180</v>
      </c>
      <c r="E2878" s="2">
        <v>43956</v>
      </c>
      <c r="F2878">
        <f t="shared" si="89"/>
        <v>224</v>
      </c>
      <c r="G2878">
        <v>0</v>
      </c>
      <c r="H2878">
        <v>0</v>
      </c>
      <c r="I2878">
        <v>0</v>
      </c>
      <c r="J2878" s="4" t="s">
        <v>33790</v>
      </c>
      <c r="K2878" s="4" t="s">
        <v>33791</v>
      </c>
      <c r="L2878" s="4" t="s">
        <v>33792</v>
      </c>
      <c r="M2878" s="4" t="s">
        <v>33793</v>
      </c>
      <c r="N2878" s="4" t="s">
        <v>33794</v>
      </c>
      <c r="O2878">
        <v>-0.0181125007104129</v>
      </c>
      <c r="P2878">
        <v>88.8625</v>
      </c>
      <c r="Q2878">
        <v>91.2125</v>
      </c>
      <c r="R2878">
        <v>93.5375</v>
      </c>
      <c r="S2878" s="4" t="s">
        <v>33795</v>
      </c>
      <c r="T2878" s="4" t="s">
        <v>33796</v>
      </c>
      <c r="U2878" s="4" t="s">
        <v>33797</v>
      </c>
      <c r="V2878" s="4" t="s">
        <v>33798</v>
      </c>
      <c r="W2878" s="4" t="s">
        <v>33799</v>
      </c>
      <c r="X2878" s="4" t="s">
        <v>33800</v>
      </c>
      <c r="Y2878">
        <v>1</v>
      </c>
      <c r="Z2878">
        <v>3</v>
      </c>
      <c r="AA2878">
        <v>8</v>
      </c>
    </row>
    <row r="2879" spans="1:27">
      <c r="A2879">
        <v>2020</v>
      </c>
      <c r="B2879">
        <v>12</v>
      </c>
      <c r="C2879">
        <v>4</v>
      </c>
      <c r="D2879" s="1">
        <f t="shared" si="88"/>
        <v>44185</v>
      </c>
      <c r="E2879" s="2">
        <v>43956</v>
      </c>
      <c r="F2879">
        <f t="shared" si="89"/>
        <v>229</v>
      </c>
      <c r="G2879">
        <v>0</v>
      </c>
      <c r="H2879">
        <v>0</v>
      </c>
      <c r="I2879">
        <v>0</v>
      </c>
      <c r="J2879" s="4" t="s">
        <v>33801</v>
      </c>
      <c r="K2879" s="4" t="s">
        <v>33802</v>
      </c>
      <c r="L2879" s="4" t="s">
        <v>33803</v>
      </c>
      <c r="M2879" s="4" t="s">
        <v>33804</v>
      </c>
      <c r="N2879" s="4" t="s">
        <v>33805</v>
      </c>
      <c r="O2879" s="4" t="s">
        <v>33806</v>
      </c>
      <c r="P2879">
        <v>75.6875</v>
      </c>
      <c r="Q2879">
        <v>77.1875</v>
      </c>
      <c r="R2879">
        <v>78.5</v>
      </c>
      <c r="S2879" s="4" t="s">
        <v>33807</v>
      </c>
      <c r="T2879" s="4" t="s">
        <v>33808</v>
      </c>
      <c r="U2879" s="4" t="s">
        <v>33809</v>
      </c>
      <c r="V2879" s="4" t="s">
        <v>33810</v>
      </c>
      <c r="W2879" s="4" t="s">
        <v>33811</v>
      </c>
      <c r="X2879" s="4" t="s">
        <v>33812</v>
      </c>
      <c r="Y2879">
        <v>4</v>
      </c>
      <c r="Z2879">
        <v>3</v>
      </c>
      <c r="AA2879">
        <v>4</v>
      </c>
    </row>
    <row r="2880" spans="1:27">
      <c r="A2880">
        <v>2020</v>
      </c>
      <c r="B2880">
        <v>12</v>
      </c>
      <c r="C2880">
        <v>5</v>
      </c>
      <c r="D2880" s="1">
        <f t="shared" si="88"/>
        <v>44190</v>
      </c>
      <c r="E2880" s="2">
        <v>43956</v>
      </c>
      <c r="F2880">
        <f t="shared" si="89"/>
        <v>234</v>
      </c>
      <c r="G2880">
        <v>0</v>
      </c>
      <c r="H2880">
        <v>0</v>
      </c>
      <c r="I2880">
        <v>0</v>
      </c>
      <c r="J2880" s="4" t="s">
        <v>33813</v>
      </c>
      <c r="K2880" s="4" t="s">
        <v>33814</v>
      </c>
      <c r="L2880" s="4" t="s">
        <v>33815</v>
      </c>
      <c r="M2880" s="4" t="s">
        <v>33816</v>
      </c>
      <c r="N2880" s="4" t="s">
        <v>33817</v>
      </c>
      <c r="O2880" s="4" t="s">
        <v>33818</v>
      </c>
      <c r="P2880">
        <v>74.075</v>
      </c>
      <c r="Q2880">
        <v>69.95</v>
      </c>
      <c r="R2880">
        <v>71.0625</v>
      </c>
      <c r="S2880" s="4" t="s">
        <v>33819</v>
      </c>
      <c r="T2880" s="4" t="s">
        <v>33820</v>
      </c>
      <c r="U2880" s="4" t="s">
        <v>33821</v>
      </c>
      <c r="V2880" s="4" t="s">
        <v>33822</v>
      </c>
      <c r="W2880" s="4" t="s">
        <v>33823</v>
      </c>
      <c r="X2880" s="4" t="s">
        <v>33824</v>
      </c>
      <c r="Y2880">
        <v>6</v>
      </c>
      <c r="Z2880">
        <v>3</v>
      </c>
      <c r="AA2880">
        <v>6</v>
      </c>
    </row>
    <row r="2881" spans="1:27">
      <c r="A2881">
        <v>2020</v>
      </c>
      <c r="B2881">
        <v>12</v>
      </c>
      <c r="C2881">
        <v>6</v>
      </c>
      <c r="D2881" s="1">
        <f t="shared" si="88"/>
        <v>44195</v>
      </c>
      <c r="E2881" s="2">
        <v>43956</v>
      </c>
      <c r="F2881">
        <f t="shared" si="89"/>
        <v>239</v>
      </c>
      <c r="G2881">
        <v>0</v>
      </c>
      <c r="H2881">
        <v>0</v>
      </c>
      <c r="I2881">
        <v>0</v>
      </c>
      <c r="J2881" s="4" t="s">
        <v>33825</v>
      </c>
      <c r="K2881" s="4" t="s">
        <v>33826</v>
      </c>
      <c r="L2881" s="4" t="s">
        <v>33827</v>
      </c>
      <c r="M2881" s="4" t="s">
        <v>33828</v>
      </c>
      <c r="N2881" s="4" t="s">
        <v>33829</v>
      </c>
      <c r="O2881" s="4" t="s">
        <v>33830</v>
      </c>
      <c r="P2881" s="4" t="s">
        <v>33831</v>
      </c>
      <c r="Q2881" s="4" t="s">
        <v>33832</v>
      </c>
      <c r="R2881">
        <v>66.4375</v>
      </c>
      <c r="S2881" s="4" t="s">
        <v>33833</v>
      </c>
      <c r="T2881" s="4" t="s">
        <v>33834</v>
      </c>
      <c r="U2881" s="4" t="s">
        <v>33835</v>
      </c>
      <c r="V2881" s="4" t="s">
        <v>33836</v>
      </c>
      <c r="W2881" s="4" t="s">
        <v>33837</v>
      </c>
      <c r="X2881" s="4" t="s">
        <v>33838</v>
      </c>
      <c r="Y2881">
        <v>2</v>
      </c>
      <c r="Z2881">
        <v>4</v>
      </c>
      <c r="AA2881">
        <v>5</v>
      </c>
    </row>
    <row r="2882" spans="1:27">
      <c r="A2882">
        <v>2021</v>
      </c>
      <c r="B2882">
        <v>1</v>
      </c>
      <c r="C2882">
        <v>1</v>
      </c>
      <c r="D2882" s="1">
        <f t="shared" si="88"/>
        <v>44201</v>
      </c>
      <c r="E2882" s="2">
        <v>44270</v>
      </c>
      <c r="F2882">
        <f t="shared" si="89"/>
        <v>-69</v>
      </c>
      <c r="G2882">
        <v>0</v>
      </c>
      <c r="H2882">
        <v>0</v>
      </c>
      <c r="I2882">
        <v>0</v>
      </c>
      <c r="J2882" s="4" t="s">
        <v>33839</v>
      </c>
      <c r="K2882" s="4" t="s">
        <v>33840</v>
      </c>
      <c r="L2882" s="4" t="s">
        <v>33841</v>
      </c>
      <c r="M2882" s="4" t="s">
        <v>33842</v>
      </c>
      <c r="N2882" s="4" t="s">
        <v>33843</v>
      </c>
      <c r="O2882" s="4" t="s">
        <v>33844</v>
      </c>
      <c r="P2882">
        <v>57.7375</v>
      </c>
      <c r="Q2882">
        <v>49.875</v>
      </c>
      <c r="R2882">
        <v>48.4125</v>
      </c>
      <c r="S2882" s="4" t="s">
        <v>33845</v>
      </c>
      <c r="T2882" s="4" t="s">
        <v>33846</v>
      </c>
      <c r="U2882" s="4" t="s">
        <v>33847</v>
      </c>
      <c r="V2882" s="4" t="s">
        <v>33848</v>
      </c>
      <c r="W2882" s="4" t="s">
        <v>33849</v>
      </c>
      <c r="X2882" s="4" t="s">
        <v>33850</v>
      </c>
      <c r="Y2882">
        <v>4</v>
      </c>
      <c r="Z2882">
        <v>3</v>
      </c>
      <c r="AA2882">
        <v>7</v>
      </c>
    </row>
    <row r="2883" spans="1:27">
      <c r="A2883">
        <v>2021</v>
      </c>
      <c r="B2883">
        <v>1</v>
      </c>
      <c r="C2883">
        <v>2</v>
      </c>
      <c r="D2883" s="1">
        <f t="shared" ref="D2883:D2946" si="90">DATE(A2883,B2883,C2883*5)</f>
        <v>44206</v>
      </c>
      <c r="E2883" s="2">
        <v>44270</v>
      </c>
      <c r="F2883">
        <f t="shared" ref="F2883:F2946" si="91">D2883-E2883</f>
        <v>-64</v>
      </c>
      <c r="G2883">
        <v>0</v>
      </c>
      <c r="H2883">
        <v>0</v>
      </c>
      <c r="I2883">
        <v>0</v>
      </c>
      <c r="J2883" s="4" t="s">
        <v>33851</v>
      </c>
      <c r="K2883">
        <v>-1.76250614374876</v>
      </c>
      <c r="L2883">
        <v>-3.22001803666353</v>
      </c>
      <c r="M2883" s="4" t="s">
        <v>33852</v>
      </c>
      <c r="N2883" s="4" t="s">
        <v>33853</v>
      </c>
      <c r="O2883" s="4" t="s">
        <v>33854</v>
      </c>
      <c r="P2883">
        <v>57.3125</v>
      </c>
      <c r="Q2883">
        <v>57.65</v>
      </c>
      <c r="R2883">
        <v>47.7375</v>
      </c>
      <c r="S2883" s="4" t="s">
        <v>33855</v>
      </c>
      <c r="T2883" s="4" t="s">
        <v>33856</v>
      </c>
      <c r="U2883" s="4" t="s">
        <v>33857</v>
      </c>
      <c r="V2883" s="4" t="s">
        <v>33858</v>
      </c>
      <c r="W2883" s="4" t="s">
        <v>33859</v>
      </c>
      <c r="X2883" s="4" t="s">
        <v>33860</v>
      </c>
      <c r="Y2883">
        <v>2</v>
      </c>
      <c r="Z2883">
        <v>2</v>
      </c>
      <c r="AA2883">
        <v>2</v>
      </c>
    </row>
    <row r="2884" spans="1:27">
      <c r="A2884">
        <v>2021</v>
      </c>
      <c r="B2884">
        <v>1</v>
      </c>
      <c r="C2884">
        <v>3</v>
      </c>
      <c r="D2884" s="1">
        <f t="shared" si="90"/>
        <v>44211</v>
      </c>
      <c r="E2884" s="2">
        <v>44270</v>
      </c>
      <c r="F2884">
        <f t="shared" si="91"/>
        <v>-59</v>
      </c>
      <c r="G2884">
        <v>0</v>
      </c>
      <c r="H2884">
        <v>0</v>
      </c>
      <c r="I2884">
        <v>0</v>
      </c>
      <c r="J2884" s="4" t="s">
        <v>33861</v>
      </c>
      <c r="K2884" s="4" t="s">
        <v>33862</v>
      </c>
      <c r="L2884" s="4" t="s">
        <v>33863</v>
      </c>
      <c r="M2884" s="4" t="s">
        <v>33864</v>
      </c>
      <c r="N2884" s="4" t="s">
        <v>33865</v>
      </c>
      <c r="O2884" s="4" t="s">
        <v>33866</v>
      </c>
      <c r="P2884">
        <v>38.85</v>
      </c>
      <c r="Q2884">
        <v>28.6625</v>
      </c>
      <c r="R2884">
        <v>24.7875</v>
      </c>
      <c r="S2884" s="4" t="s">
        <v>33867</v>
      </c>
      <c r="T2884" s="4" t="s">
        <v>33868</v>
      </c>
      <c r="U2884" s="4" t="s">
        <v>33869</v>
      </c>
      <c r="V2884" s="4" t="s">
        <v>33870</v>
      </c>
      <c r="W2884">
        <v>171.7688108651</v>
      </c>
      <c r="X2884" s="4" t="s">
        <v>33871</v>
      </c>
      <c r="Y2884">
        <v>8</v>
      </c>
      <c r="Z2884">
        <v>7</v>
      </c>
      <c r="AA2884">
        <v>5</v>
      </c>
    </row>
    <row r="2885" spans="1:27">
      <c r="A2885">
        <v>2021</v>
      </c>
      <c r="B2885">
        <v>1</v>
      </c>
      <c r="C2885">
        <v>4</v>
      </c>
      <c r="D2885" s="1">
        <f t="shared" si="90"/>
        <v>44216</v>
      </c>
      <c r="E2885" s="2">
        <v>44270</v>
      </c>
      <c r="F2885">
        <f t="shared" si="91"/>
        <v>-54</v>
      </c>
      <c r="G2885">
        <v>0</v>
      </c>
      <c r="H2885">
        <v>0</v>
      </c>
      <c r="I2885">
        <v>0</v>
      </c>
      <c r="J2885" s="4" t="s">
        <v>33872</v>
      </c>
      <c r="K2885" s="4" t="s">
        <v>33873</v>
      </c>
      <c r="L2885" s="4" t="s">
        <v>33874</v>
      </c>
      <c r="M2885" s="4" t="s">
        <v>33875</v>
      </c>
      <c r="N2885" s="4" t="s">
        <v>33876</v>
      </c>
      <c r="O2885" s="4" t="s">
        <v>33877</v>
      </c>
      <c r="P2885">
        <v>53.7</v>
      </c>
      <c r="Q2885">
        <v>49.2</v>
      </c>
      <c r="R2885">
        <v>46.825</v>
      </c>
      <c r="S2885" s="4" t="s">
        <v>33878</v>
      </c>
      <c r="T2885" s="4" t="s">
        <v>33879</v>
      </c>
      <c r="U2885" s="4" t="s">
        <v>33880</v>
      </c>
      <c r="V2885" s="4" t="s">
        <v>33881</v>
      </c>
      <c r="W2885" s="4" t="s">
        <v>33882</v>
      </c>
      <c r="X2885" s="4" t="s">
        <v>33883</v>
      </c>
      <c r="Y2885">
        <v>8</v>
      </c>
      <c r="Z2885">
        <v>4</v>
      </c>
      <c r="AA2885">
        <v>5</v>
      </c>
    </row>
    <row r="2886" spans="1:27">
      <c r="A2886">
        <v>2021</v>
      </c>
      <c r="B2886">
        <v>1</v>
      </c>
      <c r="C2886">
        <v>5</v>
      </c>
      <c r="D2886" s="1">
        <f t="shared" si="90"/>
        <v>44221</v>
      </c>
      <c r="E2886" s="2">
        <v>44270</v>
      </c>
      <c r="F2886">
        <f t="shared" si="91"/>
        <v>-49</v>
      </c>
      <c r="G2886">
        <v>0</v>
      </c>
      <c r="H2886">
        <v>0</v>
      </c>
      <c r="I2886">
        <v>0</v>
      </c>
      <c r="J2886" s="4" t="s">
        <v>33884</v>
      </c>
      <c r="K2886" s="4" t="s">
        <v>33885</v>
      </c>
      <c r="L2886" s="4" t="s">
        <v>33886</v>
      </c>
      <c r="M2886">
        <v>-0.0032000003149732</v>
      </c>
      <c r="N2886">
        <v>-0.0264249998144805</v>
      </c>
      <c r="O2886">
        <v>-0.0291625373531133</v>
      </c>
      <c r="P2886">
        <v>84.45</v>
      </c>
      <c r="Q2886">
        <v>82.7</v>
      </c>
      <c r="R2886">
        <v>80.6375</v>
      </c>
      <c r="S2886" s="4" t="s">
        <v>33887</v>
      </c>
      <c r="T2886" s="4" t="s">
        <v>33888</v>
      </c>
      <c r="U2886" s="4" t="s">
        <v>33889</v>
      </c>
      <c r="V2886" s="4" t="s">
        <v>33890</v>
      </c>
      <c r="W2886" s="4" t="s">
        <v>33891</v>
      </c>
      <c r="X2886" s="4" t="s">
        <v>33892</v>
      </c>
      <c r="Y2886">
        <v>7</v>
      </c>
      <c r="Z2886">
        <v>4</v>
      </c>
      <c r="AA2886">
        <v>9</v>
      </c>
    </row>
    <row r="2887" spans="1:27">
      <c r="A2887">
        <v>2021</v>
      </c>
      <c r="B2887">
        <v>1</v>
      </c>
      <c r="C2887">
        <v>6</v>
      </c>
      <c r="D2887" s="1">
        <f t="shared" si="90"/>
        <v>44226</v>
      </c>
      <c r="E2887" s="2">
        <v>44270</v>
      </c>
      <c r="F2887">
        <f t="shared" si="91"/>
        <v>-44</v>
      </c>
      <c r="G2887">
        <v>0</v>
      </c>
      <c r="H2887">
        <v>0</v>
      </c>
      <c r="I2887">
        <v>0</v>
      </c>
      <c r="J2887">
        <v>10.93437119325</v>
      </c>
      <c r="K2887" s="4" t="s">
        <v>33893</v>
      </c>
      <c r="L2887" s="4" t="s">
        <v>33894</v>
      </c>
      <c r="M2887" s="4" t="s">
        <v>33895</v>
      </c>
      <c r="N2887" s="4" t="s">
        <v>33896</v>
      </c>
      <c r="O2887" s="4" t="s">
        <v>33897</v>
      </c>
      <c r="P2887">
        <v>72.875</v>
      </c>
      <c r="Q2887" s="4" t="s">
        <v>33898</v>
      </c>
      <c r="R2887" s="4" t="s">
        <v>33899</v>
      </c>
      <c r="S2887" s="4" t="s">
        <v>33900</v>
      </c>
      <c r="T2887" s="4" t="s">
        <v>33901</v>
      </c>
      <c r="U2887" s="4" t="s">
        <v>33902</v>
      </c>
      <c r="V2887" s="4" t="s">
        <v>33903</v>
      </c>
      <c r="W2887" s="4" t="s">
        <v>33904</v>
      </c>
      <c r="X2887" s="4" t="s">
        <v>33905</v>
      </c>
      <c r="Y2887">
        <v>5</v>
      </c>
      <c r="Z2887">
        <v>4</v>
      </c>
      <c r="AA2887">
        <v>7</v>
      </c>
    </row>
    <row r="2888" spans="1:27">
      <c r="A2888">
        <v>2021</v>
      </c>
      <c r="B2888">
        <v>2</v>
      </c>
      <c r="C2888">
        <v>1</v>
      </c>
      <c r="D2888" s="1">
        <f t="shared" si="90"/>
        <v>44232</v>
      </c>
      <c r="E2888" s="2">
        <v>44270</v>
      </c>
      <c r="F2888">
        <f t="shared" si="91"/>
        <v>-38</v>
      </c>
      <c r="G2888">
        <v>0</v>
      </c>
      <c r="H2888">
        <v>0</v>
      </c>
      <c r="I2888">
        <v>0</v>
      </c>
      <c r="J2888" s="4" t="s">
        <v>33906</v>
      </c>
      <c r="K2888" s="4" t="s">
        <v>33907</v>
      </c>
      <c r="L2888" s="4" t="s">
        <v>33908</v>
      </c>
      <c r="M2888" s="4" t="s">
        <v>33909</v>
      </c>
      <c r="N2888">
        <v>-0.0237375007476658</v>
      </c>
      <c r="O2888">
        <v>-0.0410750004230067</v>
      </c>
      <c r="P2888">
        <v>84.725</v>
      </c>
      <c r="Q2888">
        <v>80.5125</v>
      </c>
      <c r="R2888">
        <v>81.3875</v>
      </c>
      <c r="S2888" s="4" t="s">
        <v>33910</v>
      </c>
      <c r="T2888" s="4" t="s">
        <v>33911</v>
      </c>
      <c r="U2888" s="4" t="s">
        <v>33912</v>
      </c>
      <c r="V2888" s="4" t="s">
        <v>33913</v>
      </c>
      <c r="W2888" s="4" t="s">
        <v>33914</v>
      </c>
      <c r="X2888" s="4" t="s">
        <v>33915</v>
      </c>
      <c r="Y2888">
        <v>7</v>
      </c>
      <c r="Z2888">
        <v>8</v>
      </c>
      <c r="AA2888">
        <v>9</v>
      </c>
    </row>
    <row r="2889" spans="1:27">
      <c r="A2889">
        <v>2021</v>
      </c>
      <c r="B2889">
        <v>2</v>
      </c>
      <c r="C2889">
        <v>2</v>
      </c>
      <c r="D2889" s="1">
        <f t="shared" si="90"/>
        <v>44237</v>
      </c>
      <c r="E2889" s="2">
        <v>44270</v>
      </c>
      <c r="F2889">
        <f t="shared" si="91"/>
        <v>-33</v>
      </c>
      <c r="G2889">
        <v>0</v>
      </c>
      <c r="H2889">
        <v>0</v>
      </c>
      <c r="I2889">
        <v>0</v>
      </c>
      <c r="J2889" s="4" t="s">
        <v>33916</v>
      </c>
      <c r="K2889" s="4" t="s">
        <v>33917</v>
      </c>
      <c r="L2889" s="4" t="s">
        <v>33918</v>
      </c>
      <c r="M2889">
        <v>-0.0098250001086853</v>
      </c>
      <c r="N2889">
        <v>-0.0277250004932284</v>
      </c>
      <c r="O2889">
        <v>-0.0576750008389354</v>
      </c>
      <c r="P2889">
        <v>87.65</v>
      </c>
      <c r="Q2889">
        <v>85.175</v>
      </c>
      <c r="R2889">
        <v>85.95</v>
      </c>
      <c r="S2889">
        <v>3.270668653729</v>
      </c>
      <c r="T2889" s="4" t="s">
        <v>33919</v>
      </c>
      <c r="U2889" s="4" t="s">
        <v>33920</v>
      </c>
      <c r="V2889" s="4" t="s">
        <v>33921</v>
      </c>
      <c r="W2889" s="4" t="s">
        <v>33922</v>
      </c>
      <c r="X2889" s="4" t="s">
        <v>33923</v>
      </c>
      <c r="Y2889">
        <v>2</v>
      </c>
      <c r="Z2889">
        <v>4</v>
      </c>
      <c r="AA2889">
        <v>6</v>
      </c>
    </row>
    <row r="2890" spans="1:27">
      <c r="A2890">
        <v>2021</v>
      </c>
      <c r="B2890">
        <v>2</v>
      </c>
      <c r="C2890">
        <v>3</v>
      </c>
      <c r="D2890" s="1">
        <f t="shared" si="90"/>
        <v>44242</v>
      </c>
      <c r="E2890" s="2">
        <v>44270</v>
      </c>
      <c r="F2890">
        <f t="shared" si="91"/>
        <v>-28</v>
      </c>
      <c r="G2890">
        <v>0</v>
      </c>
      <c r="H2890">
        <v>0</v>
      </c>
      <c r="I2890">
        <v>0</v>
      </c>
      <c r="J2890" s="4" t="s">
        <v>33924</v>
      </c>
      <c r="K2890" s="4" t="s">
        <v>33925</v>
      </c>
      <c r="L2890" s="4" t="s">
        <v>33926</v>
      </c>
      <c r="M2890">
        <v>-0.0093875003163702</v>
      </c>
      <c r="N2890">
        <v>-0.0067749998997896</v>
      </c>
      <c r="O2890">
        <v>-0.0087374998256564</v>
      </c>
      <c r="P2890">
        <v>79.4375</v>
      </c>
      <c r="Q2890">
        <v>77.95</v>
      </c>
      <c r="R2890">
        <v>78.275</v>
      </c>
      <c r="S2890" s="4" t="s">
        <v>33927</v>
      </c>
      <c r="T2890" s="4" t="s">
        <v>33928</v>
      </c>
      <c r="U2890" s="4" t="s">
        <v>33929</v>
      </c>
      <c r="V2890" s="4" t="s">
        <v>33930</v>
      </c>
      <c r="W2890" s="4" t="s">
        <v>33931</v>
      </c>
      <c r="X2890" s="4" t="s">
        <v>33932</v>
      </c>
      <c r="Y2890">
        <v>6</v>
      </c>
      <c r="Z2890">
        <v>5</v>
      </c>
      <c r="AA2890">
        <v>6</v>
      </c>
    </row>
    <row r="2891" spans="1:27">
      <c r="A2891">
        <v>2021</v>
      </c>
      <c r="B2891">
        <v>2</v>
      </c>
      <c r="C2891">
        <v>4</v>
      </c>
      <c r="D2891" s="1">
        <f t="shared" si="90"/>
        <v>44247</v>
      </c>
      <c r="E2891" s="2">
        <v>44270</v>
      </c>
      <c r="F2891">
        <f t="shared" si="91"/>
        <v>-23</v>
      </c>
      <c r="G2891">
        <v>0</v>
      </c>
      <c r="H2891">
        <v>0</v>
      </c>
      <c r="I2891">
        <v>0</v>
      </c>
      <c r="J2891" s="4" t="s">
        <v>33933</v>
      </c>
      <c r="K2891" s="4" t="s">
        <v>33934</v>
      </c>
      <c r="L2891" s="4" t="s">
        <v>33935</v>
      </c>
      <c r="M2891" s="4" t="s">
        <v>33936</v>
      </c>
      <c r="N2891" s="4" t="s">
        <v>33937</v>
      </c>
      <c r="O2891" s="4" t="s">
        <v>33938</v>
      </c>
      <c r="P2891">
        <v>64.775</v>
      </c>
      <c r="Q2891">
        <v>57.1625</v>
      </c>
      <c r="R2891">
        <v>50.4875</v>
      </c>
      <c r="S2891" s="4" t="s">
        <v>33939</v>
      </c>
      <c r="T2891" s="4" t="s">
        <v>33940</v>
      </c>
      <c r="U2891" s="4" t="s">
        <v>33941</v>
      </c>
      <c r="V2891" s="4" t="s">
        <v>33942</v>
      </c>
      <c r="W2891" s="4" t="s">
        <v>33943</v>
      </c>
      <c r="X2891" s="4" t="s">
        <v>33944</v>
      </c>
      <c r="Y2891">
        <v>7</v>
      </c>
      <c r="Z2891">
        <v>5</v>
      </c>
      <c r="AA2891">
        <v>8</v>
      </c>
    </row>
    <row r="2892" spans="1:27">
      <c r="A2892">
        <v>2021</v>
      </c>
      <c r="B2892">
        <v>2</v>
      </c>
      <c r="C2892">
        <v>5</v>
      </c>
      <c r="D2892" s="1">
        <f t="shared" si="90"/>
        <v>44252</v>
      </c>
      <c r="E2892" s="2">
        <v>44270</v>
      </c>
      <c r="F2892">
        <f t="shared" si="91"/>
        <v>-18</v>
      </c>
      <c r="G2892">
        <v>0</v>
      </c>
      <c r="H2892">
        <v>0</v>
      </c>
      <c r="I2892">
        <v>0</v>
      </c>
      <c r="J2892" s="4" t="s">
        <v>33945</v>
      </c>
      <c r="K2892" s="4" t="s">
        <v>33946</v>
      </c>
      <c r="L2892" s="4" t="s">
        <v>33947</v>
      </c>
      <c r="M2892" s="4" t="s">
        <v>33948</v>
      </c>
      <c r="N2892">
        <v>-0.0164125001057982</v>
      </c>
      <c r="O2892">
        <v>-0.0350875000236556</v>
      </c>
      <c r="P2892">
        <v>79.2125</v>
      </c>
      <c r="Q2892">
        <v>72.525</v>
      </c>
      <c r="R2892">
        <v>80.6</v>
      </c>
      <c r="S2892" s="4" t="s">
        <v>33949</v>
      </c>
      <c r="T2892" s="4" t="s">
        <v>33950</v>
      </c>
      <c r="U2892" s="4" t="s">
        <v>33951</v>
      </c>
      <c r="V2892" s="4" t="s">
        <v>33952</v>
      </c>
      <c r="W2892" s="4" t="s">
        <v>33953</v>
      </c>
      <c r="X2892" s="4" t="s">
        <v>33954</v>
      </c>
      <c r="Y2892">
        <v>5</v>
      </c>
      <c r="Z2892">
        <v>6</v>
      </c>
      <c r="AA2892">
        <v>9</v>
      </c>
    </row>
    <row r="2893" spans="1:27">
      <c r="A2893">
        <v>2021</v>
      </c>
      <c r="B2893">
        <v>2</v>
      </c>
      <c r="C2893">
        <v>6</v>
      </c>
      <c r="D2893" s="1">
        <f t="shared" si="90"/>
        <v>44257</v>
      </c>
      <c r="E2893" s="2">
        <v>44270</v>
      </c>
      <c r="F2893">
        <f t="shared" si="91"/>
        <v>-13</v>
      </c>
      <c r="G2893">
        <v>0</v>
      </c>
      <c r="H2893">
        <v>0</v>
      </c>
      <c r="I2893">
        <v>0</v>
      </c>
      <c r="J2893" s="4" t="s">
        <v>33955</v>
      </c>
      <c r="K2893" s="4" t="s">
        <v>33956</v>
      </c>
      <c r="L2893" s="4" t="s">
        <v>33957</v>
      </c>
      <c r="M2893" s="4" t="s">
        <v>33958</v>
      </c>
      <c r="N2893">
        <v>-0.014541666508497</v>
      </c>
      <c r="O2893">
        <v>-0.0269375005736947</v>
      </c>
      <c r="P2893" s="4" t="s">
        <v>33959</v>
      </c>
      <c r="Q2893">
        <v>98.5625</v>
      </c>
      <c r="R2893">
        <v>94.1875</v>
      </c>
      <c r="S2893" s="4" t="s">
        <v>33960</v>
      </c>
      <c r="T2893" s="4" t="s">
        <v>33961</v>
      </c>
      <c r="U2893" s="4" t="s">
        <v>33962</v>
      </c>
      <c r="V2893" s="4" t="s">
        <v>33963</v>
      </c>
      <c r="W2893" s="4" t="s">
        <v>33964</v>
      </c>
      <c r="X2893" s="4" t="s">
        <v>33965</v>
      </c>
      <c r="Y2893">
        <v>5</v>
      </c>
      <c r="Z2893">
        <v>3</v>
      </c>
      <c r="AA2893">
        <v>9</v>
      </c>
    </row>
    <row r="2894" spans="1:27">
      <c r="A2894">
        <v>2021</v>
      </c>
      <c r="B2894">
        <v>3</v>
      </c>
      <c r="C2894">
        <v>1</v>
      </c>
      <c r="D2894" s="1">
        <f t="shared" si="90"/>
        <v>44260</v>
      </c>
      <c r="E2894" s="2">
        <v>44270</v>
      </c>
      <c r="F2894">
        <f t="shared" si="91"/>
        <v>-10</v>
      </c>
      <c r="G2894">
        <v>0</v>
      </c>
      <c r="H2894">
        <v>0</v>
      </c>
      <c r="I2894">
        <v>0</v>
      </c>
      <c r="J2894" s="4" t="s">
        <v>33966</v>
      </c>
      <c r="K2894" s="4" t="s">
        <v>33967</v>
      </c>
      <c r="L2894" s="4" t="s">
        <v>33968</v>
      </c>
      <c r="M2894">
        <v>-0.0186374999117106</v>
      </c>
      <c r="N2894">
        <v>-0.0393999993801117</v>
      </c>
      <c r="O2894">
        <v>-0.0738624997669831</v>
      </c>
      <c r="P2894">
        <v>95.85</v>
      </c>
      <c r="Q2894">
        <v>97.3</v>
      </c>
      <c r="R2894">
        <v>93.525</v>
      </c>
      <c r="S2894" s="4" t="s">
        <v>33969</v>
      </c>
      <c r="T2894" s="4" t="s">
        <v>33970</v>
      </c>
      <c r="U2894" s="4" t="s">
        <v>33971</v>
      </c>
      <c r="V2894" s="4" t="s">
        <v>33972</v>
      </c>
      <c r="W2894" s="4" t="s">
        <v>33973</v>
      </c>
      <c r="X2894" s="4" t="s">
        <v>33974</v>
      </c>
      <c r="Y2894">
        <v>5</v>
      </c>
      <c r="Z2894">
        <v>5</v>
      </c>
      <c r="AA2894">
        <v>8</v>
      </c>
    </row>
    <row r="2895" spans="1:27">
      <c r="A2895">
        <v>2021</v>
      </c>
      <c r="B2895">
        <v>3</v>
      </c>
      <c r="C2895">
        <v>2</v>
      </c>
      <c r="D2895" s="1">
        <f t="shared" si="90"/>
        <v>44265</v>
      </c>
      <c r="E2895" s="2">
        <v>44270</v>
      </c>
      <c r="F2895">
        <f t="shared" si="91"/>
        <v>-5</v>
      </c>
      <c r="G2895">
        <v>0</v>
      </c>
      <c r="H2895">
        <v>0</v>
      </c>
      <c r="I2895">
        <v>0</v>
      </c>
      <c r="J2895" s="4" t="s">
        <v>33975</v>
      </c>
      <c r="K2895" s="4" t="s">
        <v>33976</v>
      </c>
      <c r="L2895" s="4" t="s">
        <v>33977</v>
      </c>
      <c r="M2895">
        <v>-0.0046749999513849</v>
      </c>
      <c r="N2895">
        <v>-0.0281000003218651</v>
      </c>
      <c r="O2895">
        <v>-0.0442375001497567</v>
      </c>
      <c r="P2895">
        <v>97.65</v>
      </c>
      <c r="Q2895">
        <v>98.1625</v>
      </c>
      <c r="R2895">
        <v>96.3125</v>
      </c>
      <c r="S2895" s="4" t="s">
        <v>33978</v>
      </c>
      <c r="T2895" s="4" t="s">
        <v>33979</v>
      </c>
      <c r="U2895" s="4" t="s">
        <v>33980</v>
      </c>
      <c r="V2895" s="4" t="s">
        <v>33981</v>
      </c>
      <c r="W2895" s="4" t="s">
        <v>33982</v>
      </c>
      <c r="X2895" s="4" t="s">
        <v>33983</v>
      </c>
      <c r="Y2895">
        <v>2</v>
      </c>
      <c r="Z2895">
        <v>4</v>
      </c>
      <c r="AA2895">
        <v>9</v>
      </c>
    </row>
    <row r="2896" spans="1:27">
      <c r="A2896">
        <v>2021</v>
      </c>
      <c r="B2896">
        <v>3</v>
      </c>
      <c r="C2896">
        <v>3</v>
      </c>
      <c r="D2896" s="1">
        <f t="shared" si="90"/>
        <v>44270</v>
      </c>
      <c r="E2896" s="2">
        <v>44270</v>
      </c>
      <c r="F2896">
        <f t="shared" si="91"/>
        <v>0</v>
      </c>
      <c r="G2896">
        <v>0</v>
      </c>
      <c r="H2896">
        <v>0</v>
      </c>
      <c r="I2896">
        <v>0</v>
      </c>
      <c r="J2896" s="4" t="s">
        <v>33984</v>
      </c>
      <c r="K2896" s="4" t="s">
        <v>33985</v>
      </c>
      <c r="L2896" s="4" t="s">
        <v>33986</v>
      </c>
      <c r="M2896" s="4" t="s">
        <v>33987</v>
      </c>
      <c r="N2896">
        <v>-0.0037124996480997</v>
      </c>
      <c r="O2896">
        <v>-0.0078250001184642</v>
      </c>
      <c r="P2896">
        <v>95.6125</v>
      </c>
      <c r="Q2896">
        <v>93.6</v>
      </c>
      <c r="R2896">
        <v>90.325</v>
      </c>
      <c r="S2896" s="4" t="s">
        <v>33988</v>
      </c>
      <c r="T2896" s="4" t="s">
        <v>33989</v>
      </c>
      <c r="U2896" s="4" t="s">
        <v>33990</v>
      </c>
      <c r="V2896" s="4" t="s">
        <v>33991</v>
      </c>
      <c r="W2896" s="4" t="s">
        <v>33992</v>
      </c>
      <c r="X2896" s="4" t="s">
        <v>33993</v>
      </c>
      <c r="Y2896">
        <v>6</v>
      </c>
      <c r="Z2896">
        <v>7</v>
      </c>
      <c r="AA2896">
        <v>9</v>
      </c>
    </row>
    <row r="2897" spans="1:27">
      <c r="A2897">
        <v>2021</v>
      </c>
      <c r="B2897">
        <v>3</v>
      </c>
      <c r="C2897">
        <v>4</v>
      </c>
      <c r="D2897" s="1">
        <f t="shared" si="90"/>
        <v>44275</v>
      </c>
      <c r="E2897" s="2">
        <v>44270</v>
      </c>
      <c r="F2897">
        <f t="shared" si="91"/>
        <v>5</v>
      </c>
      <c r="G2897">
        <v>0</v>
      </c>
      <c r="H2897">
        <v>0</v>
      </c>
      <c r="I2897">
        <v>0</v>
      </c>
      <c r="J2897" s="4" t="s">
        <v>33994</v>
      </c>
      <c r="K2897" s="4" t="s">
        <v>33995</v>
      </c>
      <c r="L2897" s="4" t="s">
        <v>33996</v>
      </c>
      <c r="M2897">
        <v>-0.0217999999411404</v>
      </c>
      <c r="N2897">
        <v>-0.0702875009737909</v>
      </c>
      <c r="O2897">
        <v>-0.090300001273863</v>
      </c>
      <c r="P2897">
        <v>93.1875</v>
      </c>
      <c r="Q2897">
        <v>91.0125</v>
      </c>
      <c r="R2897">
        <v>91.3125</v>
      </c>
      <c r="S2897" s="4" t="s">
        <v>33997</v>
      </c>
      <c r="T2897" s="4" t="s">
        <v>33998</v>
      </c>
      <c r="U2897" s="4" t="s">
        <v>33999</v>
      </c>
      <c r="V2897" s="4" t="s">
        <v>34000</v>
      </c>
      <c r="W2897" s="4" t="s">
        <v>34001</v>
      </c>
      <c r="X2897" s="4" t="s">
        <v>34002</v>
      </c>
      <c r="Y2897">
        <v>5</v>
      </c>
      <c r="Z2897">
        <v>6</v>
      </c>
      <c r="AA2897">
        <v>7</v>
      </c>
    </row>
    <row r="2898" spans="1:27">
      <c r="A2898">
        <v>2021</v>
      </c>
      <c r="B2898">
        <v>3</v>
      </c>
      <c r="C2898">
        <v>5</v>
      </c>
      <c r="D2898" s="1">
        <f t="shared" si="90"/>
        <v>44280</v>
      </c>
      <c r="E2898" s="2">
        <v>44270</v>
      </c>
      <c r="F2898">
        <f t="shared" si="91"/>
        <v>10</v>
      </c>
      <c r="G2898">
        <v>0</v>
      </c>
      <c r="H2898">
        <v>0</v>
      </c>
      <c r="I2898">
        <v>0</v>
      </c>
      <c r="J2898" s="4" t="s">
        <v>34003</v>
      </c>
      <c r="K2898" s="4" t="s">
        <v>34004</v>
      </c>
      <c r="L2898" s="4" t="s">
        <v>34005</v>
      </c>
      <c r="M2898" s="4" t="s">
        <v>34006</v>
      </c>
      <c r="N2898" s="4" t="s">
        <v>34007</v>
      </c>
      <c r="O2898" s="4" t="s">
        <v>34008</v>
      </c>
      <c r="P2898">
        <v>80.025</v>
      </c>
      <c r="Q2898">
        <v>71.125</v>
      </c>
      <c r="R2898">
        <v>64.9625</v>
      </c>
      <c r="S2898" s="4" t="s">
        <v>34009</v>
      </c>
      <c r="T2898" s="4" t="s">
        <v>34010</v>
      </c>
      <c r="U2898" s="4" t="s">
        <v>34011</v>
      </c>
      <c r="V2898" s="4" t="s">
        <v>34012</v>
      </c>
      <c r="W2898" s="4" t="s">
        <v>34013</v>
      </c>
      <c r="X2898" s="4" t="s">
        <v>34014</v>
      </c>
      <c r="Y2898">
        <v>5</v>
      </c>
      <c r="Z2898">
        <v>6</v>
      </c>
      <c r="AA2898">
        <v>7</v>
      </c>
    </row>
    <row r="2899" spans="1:27">
      <c r="A2899">
        <v>2021</v>
      </c>
      <c r="B2899">
        <v>3</v>
      </c>
      <c r="C2899">
        <v>6</v>
      </c>
      <c r="D2899" s="1">
        <f t="shared" si="90"/>
        <v>44285</v>
      </c>
      <c r="E2899" s="2">
        <v>44270</v>
      </c>
      <c r="F2899">
        <f t="shared" si="91"/>
        <v>15</v>
      </c>
      <c r="G2899">
        <v>0</v>
      </c>
      <c r="H2899">
        <v>0</v>
      </c>
      <c r="I2899">
        <v>0</v>
      </c>
      <c r="J2899">
        <v>23.09268506368</v>
      </c>
      <c r="K2899" s="4" t="s">
        <v>34015</v>
      </c>
      <c r="L2899" s="4" t="s">
        <v>34016</v>
      </c>
      <c r="M2899">
        <v>-0.037625000293095</v>
      </c>
      <c r="N2899">
        <v>-0.0672916663073314</v>
      </c>
      <c r="O2899">
        <v>-0.0959687503442789</v>
      </c>
      <c r="P2899">
        <v>88.90625</v>
      </c>
      <c r="Q2899">
        <v>84.34375</v>
      </c>
      <c r="R2899" s="4" t="s">
        <v>31924</v>
      </c>
      <c r="S2899" s="4" t="s">
        <v>34017</v>
      </c>
      <c r="T2899" s="4" t="s">
        <v>34018</v>
      </c>
      <c r="U2899" s="4" t="s">
        <v>34019</v>
      </c>
      <c r="V2899" s="4" t="s">
        <v>34020</v>
      </c>
      <c r="W2899" s="4" t="s">
        <v>34021</v>
      </c>
      <c r="X2899" s="4" t="s">
        <v>34022</v>
      </c>
      <c r="Y2899">
        <v>8</v>
      </c>
      <c r="Z2899">
        <v>8</v>
      </c>
      <c r="AA2899">
        <v>9</v>
      </c>
    </row>
    <row r="2900" spans="1:27">
      <c r="A2900">
        <v>2021</v>
      </c>
      <c r="B2900">
        <v>4</v>
      </c>
      <c r="C2900">
        <v>1</v>
      </c>
      <c r="D2900" s="1">
        <f t="shared" si="90"/>
        <v>44291</v>
      </c>
      <c r="E2900" s="2">
        <v>44270</v>
      </c>
      <c r="F2900">
        <f t="shared" si="91"/>
        <v>21</v>
      </c>
      <c r="G2900">
        <v>0</v>
      </c>
      <c r="H2900">
        <v>0</v>
      </c>
      <c r="I2900">
        <v>0</v>
      </c>
      <c r="J2900" s="4" t="s">
        <v>34023</v>
      </c>
      <c r="K2900" s="4" t="s">
        <v>34024</v>
      </c>
      <c r="L2900" s="4" t="s">
        <v>34025</v>
      </c>
      <c r="M2900">
        <v>-0.0039750003954395</v>
      </c>
      <c r="N2900">
        <v>-0.0263749998994172</v>
      </c>
      <c r="O2900">
        <v>-0.0345250010723248</v>
      </c>
      <c r="P2900">
        <v>95.8375</v>
      </c>
      <c r="Q2900">
        <v>95.025</v>
      </c>
      <c r="R2900">
        <v>91.6625</v>
      </c>
      <c r="S2900" s="4" t="s">
        <v>34026</v>
      </c>
      <c r="T2900" s="4" t="s">
        <v>34027</v>
      </c>
      <c r="U2900" s="4" t="s">
        <v>34028</v>
      </c>
      <c r="V2900" s="4" t="s">
        <v>34029</v>
      </c>
      <c r="W2900">
        <v>72.66176949521</v>
      </c>
      <c r="X2900" s="4" t="s">
        <v>34030</v>
      </c>
      <c r="Y2900">
        <v>4</v>
      </c>
      <c r="Z2900">
        <v>3</v>
      </c>
      <c r="AA2900">
        <v>8</v>
      </c>
    </row>
    <row r="2901" spans="1:27">
      <c r="A2901">
        <v>2021</v>
      </c>
      <c r="B2901">
        <v>4</v>
      </c>
      <c r="C2901">
        <v>2</v>
      </c>
      <c r="D2901" s="1">
        <f t="shared" si="90"/>
        <v>44296</v>
      </c>
      <c r="E2901" s="2">
        <v>44270</v>
      </c>
      <c r="F2901">
        <f t="shared" si="91"/>
        <v>26</v>
      </c>
      <c r="G2901">
        <v>0</v>
      </c>
      <c r="H2901">
        <v>0</v>
      </c>
      <c r="I2901">
        <v>0</v>
      </c>
      <c r="J2901" s="4" t="s">
        <v>34031</v>
      </c>
      <c r="K2901" s="4" t="s">
        <v>34032</v>
      </c>
      <c r="L2901" s="4" t="s">
        <v>34033</v>
      </c>
      <c r="M2901" s="4" t="s">
        <v>34034</v>
      </c>
      <c r="N2901">
        <v>-0.0128125002724119</v>
      </c>
      <c r="O2901">
        <v>-0.0246749998535961</v>
      </c>
      <c r="P2901">
        <v>95.65</v>
      </c>
      <c r="Q2901">
        <v>95.8375</v>
      </c>
      <c r="R2901">
        <v>95.475</v>
      </c>
      <c r="S2901" s="4" t="s">
        <v>34035</v>
      </c>
      <c r="T2901" s="4" t="s">
        <v>34036</v>
      </c>
      <c r="U2901" s="4" t="s">
        <v>34037</v>
      </c>
      <c r="V2901" s="4" t="s">
        <v>34038</v>
      </c>
      <c r="W2901" s="4" t="s">
        <v>34039</v>
      </c>
      <c r="X2901" s="4" t="s">
        <v>34040</v>
      </c>
      <c r="Y2901">
        <v>2</v>
      </c>
      <c r="Z2901">
        <v>3</v>
      </c>
      <c r="AA2901">
        <v>9</v>
      </c>
    </row>
    <row r="2902" spans="1:27">
      <c r="A2902">
        <v>2021</v>
      </c>
      <c r="B2902">
        <v>4</v>
      </c>
      <c r="C2902">
        <v>3</v>
      </c>
      <c r="D2902" s="1">
        <f t="shared" si="90"/>
        <v>44301</v>
      </c>
      <c r="E2902" s="2">
        <v>44270</v>
      </c>
      <c r="F2902">
        <f t="shared" si="91"/>
        <v>31</v>
      </c>
      <c r="G2902">
        <v>0</v>
      </c>
      <c r="H2902">
        <v>0</v>
      </c>
      <c r="I2902">
        <v>0</v>
      </c>
      <c r="J2902" s="4" t="s">
        <v>34041</v>
      </c>
      <c r="K2902" s="4" t="s">
        <v>34042</v>
      </c>
      <c r="L2902">
        <v>12.85373878479</v>
      </c>
      <c r="M2902" s="4" t="s">
        <v>34043</v>
      </c>
      <c r="N2902">
        <v>-0.0284624999272637</v>
      </c>
      <c r="O2902">
        <v>-0.0596500002779067</v>
      </c>
      <c r="P2902">
        <v>96.1</v>
      </c>
      <c r="Q2902">
        <v>95.575</v>
      </c>
      <c r="R2902">
        <v>94.425</v>
      </c>
      <c r="S2902" s="4" t="s">
        <v>34044</v>
      </c>
      <c r="T2902" s="4" t="s">
        <v>34045</v>
      </c>
      <c r="U2902" s="4" t="s">
        <v>34046</v>
      </c>
      <c r="V2902" s="4" t="s">
        <v>34047</v>
      </c>
      <c r="W2902" s="4" t="s">
        <v>34048</v>
      </c>
      <c r="X2902" s="4" t="s">
        <v>34049</v>
      </c>
      <c r="Y2902">
        <v>7</v>
      </c>
      <c r="Z2902">
        <v>5</v>
      </c>
      <c r="AA2902">
        <v>8</v>
      </c>
    </row>
    <row r="2903" spans="1:27">
      <c r="A2903">
        <v>2021</v>
      </c>
      <c r="B2903">
        <v>4</v>
      </c>
      <c r="C2903">
        <v>4</v>
      </c>
      <c r="D2903" s="1">
        <f t="shared" si="90"/>
        <v>44306</v>
      </c>
      <c r="E2903" s="2">
        <v>44270</v>
      </c>
      <c r="F2903">
        <f t="shared" si="91"/>
        <v>36</v>
      </c>
      <c r="G2903">
        <v>0</v>
      </c>
      <c r="H2903">
        <v>0</v>
      </c>
      <c r="I2903">
        <v>0</v>
      </c>
      <c r="J2903" s="4" t="s">
        <v>34050</v>
      </c>
      <c r="K2903" s="4" t="s">
        <v>34051</v>
      </c>
      <c r="L2903" s="4" t="s">
        <v>34052</v>
      </c>
      <c r="M2903" s="4" t="s">
        <v>34053</v>
      </c>
      <c r="N2903">
        <v>-0.0111000000033528</v>
      </c>
      <c r="O2903">
        <v>-0.0380875001428649</v>
      </c>
      <c r="P2903">
        <v>94.8</v>
      </c>
      <c r="Q2903">
        <v>90.65</v>
      </c>
      <c r="R2903">
        <v>87.1375</v>
      </c>
      <c r="S2903" s="4" t="s">
        <v>34054</v>
      </c>
      <c r="T2903" s="4" t="s">
        <v>34055</v>
      </c>
      <c r="U2903" s="4" t="s">
        <v>34056</v>
      </c>
      <c r="V2903" s="4" t="s">
        <v>34057</v>
      </c>
      <c r="W2903" s="4" t="s">
        <v>34058</v>
      </c>
      <c r="X2903" s="4" t="s">
        <v>34059</v>
      </c>
      <c r="Y2903">
        <v>3</v>
      </c>
      <c r="Z2903">
        <v>4</v>
      </c>
      <c r="AA2903">
        <v>6</v>
      </c>
    </row>
    <row r="2904" spans="1:27">
      <c r="A2904">
        <v>2021</v>
      </c>
      <c r="B2904">
        <v>4</v>
      </c>
      <c r="C2904">
        <v>5</v>
      </c>
      <c r="D2904" s="1">
        <f t="shared" si="90"/>
        <v>44311</v>
      </c>
      <c r="E2904" s="2">
        <v>44270</v>
      </c>
      <c r="F2904">
        <f t="shared" si="91"/>
        <v>41</v>
      </c>
      <c r="G2904">
        <v>0</v>
      </c>
      <c r="H2904">
        <v>0</v>
      </c>
      <c r="I2904">
        <v>0</v>
      </c>
      <c r="J2904" s="4" t="s">
        <v>34060</v>
      </c>
      <c r="K2904" s="4" t="s">
        <v>34061</v>
      </c>
      <c r="L2904" s="4" t="s">
        <v>34062</v>
      </c>
      <c r="M2904">
        <v>-0.0022750000236555</v>
      </c>
      <c r="N2904">
        <v>-0.0480749988462776</v>
      </c>
      <c r="O2904">
        <v>-0.0780750023201108</v>
      </c>
      <c r="P2904">
        <v>94.5875</v>
      </c>
      <c r="Q2904">
        <v>89.6625</v>
      </c>
      <c r="R2904">
        <v>91.4875</v>
      </c>
      <c r="S2904" s="4" t="s">
        <v>34063</v>
      </c>
      <c r="T2904" s="4" t="s">
        <v>34064</v>
      </c>
      <c r="U2904" s="4" t="s">
        <v>34065</v>
      </c>
      <c r="V2904" s="4" t="s">
        <v>34066</v>
      </c>
      <c r="W2904" s="4" t="s">
        <v>34067</v>
      </c>
      <c r="X2904" s="4" t="s">
        <v>34068</v>
      </c>
      <c r="Y2904">
        <v>3</v>
      </c>
      <c r="Z2904">
        <v>4</v>
      </c>
      <c r="AA2904">
        <v>7</v>
      </c>
    </row>
    <row r="2905" spans="1:27">
      <c r="A2905">
        <v>2021</v>
      </c>
      <c r="B2905">
        <v>4</v>
      </c>
      <c r="C2905">
        <v>6</v>
      </c>
      <c r="D2905" s="1">
        <f t="shared" si="90"/>
        <v>44316</v>
      </c>
      <c r="E2905" s="2">
        <v>44270</v>
      </c>
      <c r="F2905">
        <f t="shared" si="91"/>
        <v>46</v>
      </c>
      <c r="G2905">
        <v>0</v>
      </c>
      <c r="H2905">
        <v>0</v>
      </c>
      <c r="I2905">
        <v>0</v>
      </c>
      <c r="J2905" s="4" t="s">
        <v>34069</v>
      </c>
      <c r="K2905" s="4" t="s">
        <v>34070</v>
      </c>
      <c r="L2905" s="4" t="s">
        <v>34071</v>
      </c>
      <c r="M2905" s="4" t="s">
        <v>34072</v>
      </c>
      <c r="N2905" s="4" t="s">
        <v>34073</v>
      </c>
      <c r="O2905" s="4" t="s">
        <v>34074</v>
      </c>
      <c r="P2905">
        <v>89.4875</v>
      </c>
      <c r="Q2905">
        <v>80.7</v>
      </c>
      <c r="R2905">
        <v>60.9125</v>
      </c>
      <c r="S2905" s="4" t="s">
        <v>34075</v>
      </c>
      <c r="T2905" s="4" t="s">
        <v>34076</v>
      </c>
      <c r="U2905" s="4" t="s">
        <v>34077</v>
      </c>
      <c r="V2905" s="4" t="s">
        <v>34078</v>
      </c>
      <c r="W2905" s="4" t="s">
        <v>34079</v>
      </c>
      <c r="X2905" s="4" t="s">
        <v>34080</v>
      </c>
      <c r="Y2905">
        <v>7</v>
      </c>
      <c r="Z2905">
        <v>5</v>
      </c>
      <c r="AA2905">
        <v>8</v>
      </c>
    </row>
    <row r="2906" spans="1:27">
      <c r="A2906">
        <v>2021</v>
      </c>
      <c r="B2906">
        <v>5</v>
      </c>
      <c r="C2906">
        <v>1</v>
      </c>
      <c r="D2906" s="1">
        <f t="shared" si="90"/>
        <v>44321</v>
      </c>
      <c r="E2906" s="2">
        <v>44270</v>
      </c>
      <c r="F2906">
        <f t="shared" si="91"/>
        <v>51</v>
      </c>
      <c r="G2906">
        <v>0</v>
      </c>
      <c r="H2906">
        <v>0</v>
      </c>
      <c r="I2906">
        <v>0</v>
      </c>
      <c r="J2906" s="4" t="s">
        <v>34081</v>
      </c>
      <c r="K2906" s="4" t="s">
        <v>34082</v>
      </c>
      <c r="L2906" s="4" t="s">
        <v>34083</v>
      </c>
      <c r="M2906" s="4" t="s">
        <v>34084</v>
      </c>
      <c r="N2906">
        <v>-0.0180874994723126</v>
      </c>
      <c r="O2906">
        <v>-0.0377125001978129</v>
      </c>
      <c r="P2906">
        <v>87.775</v>
      </c>
      <c r="Q2906">
        <v>80.0125</v>
      </c>
      <c r="R2906">
        <v>67.9</v>
      </c>
      <c r="S2906" s="4" t="s">
        <v>34085</v>
      </c>
      <c r="T2906" s="4" t="s">
        <v>34086</v>
      </c>
      <c r="U2906" s="4" t="s">
        <v>34087</v>
      </c>
      <c r="V2906" s="4" t="s">
        <v>34088</v>
      </c>
      <c r="W2906" s="4" t="s">
        <v>34089</v>
      </c>
      <c r="X2906" s="4" t="s">
        <v>34090</v>
      </c>
      <c r="Y2906">
        <v>5</v>
      </c>
      <c r="Z2906">
        <v>6</v>
      </c>
      <c r="AA2906">
        <v>8</v>
      </c>
    </row>
    <row r="2907" spans="1:27">
      <c r="A2907">
        <v>2021</v>
      </c>
      <c r="B2907">
        <v>5</v>
      </c>
      <c r="C2907">
        <v>2</v>
      </c>
      <c r="D2907" s="1">
        <f t="shared" si="90"/>
        <v>44326</v>
      </c>
      <c r="E2907" s="2">
        <v>44270</v>
      </c>
      <c r="F2907">
        <f t="shared" si="91"/>
        <v>56</v>
      </c>
      <c r="G2907">
        <v>0</v>
      </c>
      <c r="H2907">
        <v>0</v>
      </c>
      <c r="I2907">
        <v>0</v>
      </c>
      <c r="J2907" s="4" t="s">
        <v>34091</v>
      </c>
      <c r="K2907" s="4" t="s">
        <v>34092</v>
      </c>
      <c r="L2907">
        <v>17.57873878479</v>
      </c>
      <c r="M2907">
        <v>-0.0190625003539026</v>
      </c>
      <c r="N2907">
        <v>-0.0284250000491738</v>
      </c>
      <c r="O2907">
        <v>-0.0429500001249835</v>
      </c>
      <c r="P2907">
        <v>93.6125</v>
      </c>
      <c r="Q2907">
        <v>84.325</v>
      </c>
      <c r="R2907">
        <v>81.85</v>
      </c>
      <c r="S2907" s="4" t="s">
        <v>34093</v>
      </c>
      <c r="T2907" s="4" t="s">
        <v>34094</v>
      </c>
      <c r="U2907" s="4" t="s">
        <v>34095</v>
      </c>
      <c r="V2907" s="4" t="s">
        <v>34096</v>
      </c>
      <c r="W2907" s="4" t="s">
        <v>34097</v>
      </c>
      <c r="X2907" s="4" t="s">
        <v>34098</v>
      </c>
      <c r="Y2907">
        <v>8</v>
      </c>
      <c r="Z2907">
        <v>9</v>
      </c>
      <c r="AA2907">
        <v>9</v>
      </c>
    </row>
    <row r="2908" spans="1:27">
      <c r="A2908">
        <v>2021</v>
      </c>
      <c r="B2908">
        <v>5</v>
      </c>
      <c r="C2908">
        <v>3</v>
      </c>
      <c r="D2908" s="1">
        <f t="shared" si="90"/>
        <v>44331</v>
      </c>
      <c r="E2908" s="2">
        <v>44270</v>
      </c>
      <c r="F2908">
        <f t="shared" si="91"/>
        <v>61</v>
      </c>
      <c r="G2908">
        <v>0</v>
      </c>
      <c r="H2908">
        <v>0</v>
      </c>
      <c r="I2908">
        <v>0</v>
      </c>
      <c r="J2908" s="4" t="s">
        <v>16216</v>
      </c>
      <c r="K2908" s="4" t="s">
        <v>17525</v>
      </c>
      <c r="L2908" s="4" t="s">
        <v>34099</v>
      </c>
      <c r="M2908">
        <v>-0.0228749998612329</v>
      </c>
      <c r="N2908">
        <v>-0.0389749997295439</v>
      </c>
      <c r="O2908">
        <v>-0.0437875000759959</v>
      </c>
      <c r="P2908">
        <v>92.025</v>
      </c>
      <c r="Q2908">
        <v>87.4</v>
      </c>
      <c r="R2908">
        <v>81.1125</v>
      </c>
      <c r="S2908" s="4" t="s">
        <v>34100</v>
      </c>
      <c r="T2908" s="4" t="s">
        <v>34101</v>
      </c>
      <c r="U2908" s="4" t="s">
        <v>34102</v>
      </c>
      <c r="V2908" s="4" t="s">
        <v>34103</v>
      </c>
      <c r="W2908" s="4" t="s">
        <v>34104</v>
      </c>
      <c r="X2908" s="4" t="s">
        <v>34105</v>
      </c>
      <c r="Y2908">
        <v>7</v>
      </c>
      <c r="Z2908">
        <v>8</v>
      </c>
      <c r="AA2908">
        <v>9</v>
      </c>
    </row>
    <row r="2909" spans="1:27">
      <c r="A2909">
        <v>2021</v>
      </c>
      <c r="B2909">
        <v>5</v>
      </c>
      <c r="C2909">
        <v>4</v>
      </c>
      <c r="D2909" s="1">
        <f t="shared" si="90"/>
        <v>44336</v>
      </c>
      <c r="E2909" s="2">
        <v>44270</v>
      </c>
      <c r="F2909">
        <f t="shared" si="91"/>
        <v>66</v>
      </c>
      <c r="G2909">
        <v>0</v>
      </c>
      <c r="H2909">
        <v>0</v>
      </c>
      <c r="I2909">
        <v>0</v>
      </c>
      <c r="J2909" s="4" t="s">
        <v>34106</v>
      </c>
      <c r="K2909" s="4" t="s">
        <v>34107</v>
      </c>
      <c r="L2909" s="4" t="s">
        <v>34108</v>
      </c>
      <c r="M2909">
        <v>-0.0126499998616055</v>
      </c>
      <c r="N2909">
        <v>-0.0369249999523163</v>
      </c>
      <c r="O2909">
        <v>-0.083837499609217</v>
      </c>
      <c r="P2909">
        <v>97.5875</v>
      </c>
      <c r="Q2909">
        <v>96.85</v>
      </c>
      <c r="R2909">
        <v>92.65</v>
      </c>
      <c r="S2909" s="4" t="s">
        <v>34109</v>
      </c>
      <c r="T2909" s="4" t="s">
        <v>34110</v>
      </c>
      <c r="U2909" s="4" t="s">
        <v>34111</v>
      </c>
      <c r="V2909" s="4" t="s">
        <v>34112</v>
      </c>
      <c r="W2909" s="4" t="s">
        <v>34113</v>
      </c>
      <c r="X2909" s="4" t="s">
        <v>34114</v>
      </c>
      <c r="Y2909">
        <v>8</v>
      </c>
      <c r="Z2909">
        <v>7</v>
      </c>
      <c r="AA2909">
        <v>9</v>
      </c>
    </row>
    <row r="2910" spans="1:27">
      <c r="A2910">
        <v>2021</v>
      </c>
      <c r="B2910">
        <v>5</v>
      </c>
      <c r="C2910">
        <v>5</v>
      </c>
      <c r="D2910" s="1">
        <f t="shared" si="90"/>
        <v>44341</v>
      </c>
      <c r="E2910" s="2">
        <v>44270</v>
      </c>
      <c r="F2910">
        <f t="shared" si="91"/>
        <v>71</v>
      </c>
      <c r="G2910">
        <v>0</v>
      </c>
      <c r="H2910">
        <v>0</v>
      </c>
      <c r="I2910">
        <v>0</v>
      </c>
      <c r="J2910" s="4" t="s">
        <v>34115</v>
      </c>
      <c r="K2910" s="4" t="s">
        <v>34116</v>
      </c>
      <c r="L2910" s="4" t="s">
        <v>34117</v>
      </c>
      <c r="M2910" s="4" t="s">
        <v>34118</v>
      </c>
      <c r="N2910">
        <v>-0.0125249999808148</v>
      </c>
      <c r="O2910">
        <v>-0.0433874991955236</v>
      </c>
      <c r="P2910">
        <v>97.725</v>
      </c>
      <c r="Q2910">
        <v>96.2375</v>
      </c>
      <c r="R2910">
        <v>87.15</v>
      </c>
      <c r="S2910" s="4" t="s">
        <v>34119</v>
      </c>
      <c r="T2910" s="4" t="s">
        <v>34120</v>
      </c>
      <c r="U2910" s="4" t="s">
        <v>34121</v>
      </c>
      <c r="V2910" s="4" t="s">
        <v>34122</v>
      </c>
      <c r="W2910" s="4" t="s">
        <v>34123</v>
      </c>
      <c r="X2910" s="4" t="s">
        <v>34124</v>
      </c>
      <c r="Y2910">
        <v>6</v>
      </c>
      <c r="Z2910">
        <v>5</v>
      </c>
      <c r="AA2910">
        <v>7</v>
      </c>
    </row>
    <row r="2911" spans="1:27">
      <c r="A2911">
        <v>2021</v>
      </c>
      <c r="B2911">
        <v>5</v>
      </c>
      <c r="C2911">
        <v>6</v>
      </c>
      <c r="D2911" s="1">
        <f t="shared" si="90"/>
        <v>44346</v>
      </c>
      <c r="E2911" s="2">
        <v>44270</v>
      </c>
      <c r="F2911">
        <f t="shared" si="91"/>
        <v>76</v>
      </c>
      <c r="G2911">
        <v>0</v>
      </c>
      <c r="H2911">
        <v>0</v>
      </c>
      <c r="I2911">
        <v>0</v>
      </c>
      <c r="J2911" s="4" t="s">
        <v>34125</v>
      </c>
      <c r="K2911" s="4" t="s">
        <v>34126</v>
      </c>
      <c r="L2911" s="4" t="s">
        <v>34127</v>
      </c>
      <c r="M2911" s="4" t="s">
        <v>34128</v>
      </c>
      <c r="N2911">
        <v>-0.0150833336131958</v>
      </c>
      <c r="O2911">
        <v>-0.0423854175023735</v>
      </c>
      <c r="P2911" s="4" t="s">
        <v>34129</v>
      </c>
      <c r="Q2911" s="4" t="s">
        <v>34130</v>
      </c>
      <c r="R2911" s="4" t="s">
        <v>34131</v>
      </c>
      <c r="S2911" s="4" t="s">
        <v>34132</v>
      </c>
      <c r="T2911" s="4" t="s">
        <v>34133</v>
      </c>
      <c r="U2911" s="4" t="s">
        <v>34134</v>
      </c>
      <c r="V2911" s="4" t="s">
        <v>34135</v>
      </c>
      <c r="W2911" s="4" t="s">
        <v>34136</v>
      </c>
      <c r="X2911" s="4" t="s">
        <v>34137</v>
      </c>
      <c r="Y2911">
        <v>6</v>
      </c>
      <c r="Z2911">
        <v>8</v>
      </c>
      <c r="AA2911">
        <v>9</v>
      </c>
    </row>
    <row r="2912" spans="1:27">
      <c r="A2912">
        <v>2021</v>
      </c>
      <c r="B2912">
        <v>6</v>
      </c>
      <c r="C2912">
        <v>1</v>
      </c>
      <c r="D2912" s="1">
        <f t="shared" si="90"/>
        <v>44352</v>
      </c>
      <c r="E2912" s="2">
        <v>44270</v>
      </c>
      <c r="F2912">
        <f t="shared" si="91"/>
        <v>82</v>
      </c>
      <c r="G2912">
        <v>20</v>
      </c>
      <c r="H2912">
        <v>0</v>
      </c>
      <c r="I2912">
        <v>20</v>
      </c>
      <c r="J2912" s="4" t="s">
        <v>34138</v>
      </c>
      <c r="K2912" s="4" t="s">
        <v>34139</v>
      </c>
      <c r="L2912" s="4" t="s">
        <v>34140</v>
      </c>
      <c r="M2912" s="4" t="s">
        <v>34141</v>
      </c>
      <c r="N2912" s="4" t="s">
        <v>34142</v>
      </c>
      <c r="O2912">
        <v>-0.0201374985743314</v>
      </c>
      <c r="P2912">
        <v>92.8625</v>
      </c>
      <c r="Q2912">
        <v>88.425</v>
      </c>
      <c r="R2912">
        <v>79.675</v>
      </c>
      <c r="S2912" s="4" t="s">
        <v>34143</v>
      </c>
      <c r="T2912" s="4" t="s">
        <v>34144</v>
      </c>
      <c r="U2912" s="4" t="s">
        <v>34145</v>
      </c>
      <c r="V2912" s="4" t="s">
        <v>34146</v>
      </c>
      <c r="W2912" s="4" t="s">
        <v>34147</v>
      </c>
      <c r="X2912" s="4" t="s">
        <v>34148</v>
      </c>
      <c r="Y2912">
        <v>7</v>
      </c>
      <c r="Z2912">
        <v>8</v>
      </c>
      <c r="AA2912">
        <v>6</v>
      </c>
    </row>
    <row r="2913" spans="1:27">
      <c r="A2913">
        <v>2021</v>
      </c>
      <c r="B2913">
        <v>6</v>
      </c>
      <c r="C2913">
        <v>2</v>
      </c>
      <c r="D2913" s="1">
        <f t="shared" si="90"/>
        <v>44357</v>
      </c>
      <c r="E2913" s="2">
        <v>44270</v>
      </c>
      <c r="F2913">
        <f t="shared" si="91"/>
        <v>87</v>
      </c>
      <c r="G2913">
        <v>9</v>
      </c>
      <c r="H2913">
        <v>0</v>
      </c>
      <c r="I2913">
        <v>9</v>
      </c>
      <c r="J2913" s="4" t="s">
        <v>34149</v>
      </c>
      <c r="K2913" s="4" t="s">
        <v>34150</v>
      </c>
      <c r="L2913" s="4" t="s">
        <v>34151</v>
      </c>
      <c r="M2913">
        <v>-0.0060375010129064</v>
      </c>
      <c r="N2913">
        <v>-0.0207999999402091</v>
      </c>
      <c r="O2913">
        <v>-0.0371375003363937</v>
      </c>
      <c r="P2913">
        <v>88.475</v>
      </c>
      <c r="Q2913">
        <v>76.95</v>
      </c>
      <c r="R2913">
        <v>73.175</v>
      </c>
      <c r="S2913" s="4" t="s">
        <v>34152</v>
      </c>
      <c r="T2913" s="4" t="s">
        <v>34153</v>
      </c>
      <c r="U2913" s="4" t="s">
        <v>34154</v>
      </c>
      <c r="V2913" s="4" t="s">
        <v>34155</v>
      </c>
      <c r="W2913" s="4" t="s">
        <v>34156</v>
      </c>
      <c r="X2913" s="4" t="s">
        <v>34157</v>
      </c>
      <c r="Y2913">
        <v>4</v>
      </c>
      <c r="Z2913">
        <v>6</v>
      </c>
      <c r="AA2913">
        <v>6</v>
      </c>
    </row>
    <row r="2914" spans="1:27">
      <c r="A2914">
        <v>2021</v>
      </c>
      <c r="B2914">
        <v>6</v>
      </c>
      <c r="C2914">
        <v>3</v>
      </c>
      <c r="D2914" s="1">
        <f t="shared" si="90"/>
        <v>44362</v>
      </c>
      <c r="E2914" s="2">
        <v>44270</v>
      </c>
      <c r="F2914">
        <f t="shared" si="91"/>
        <v>92</v>
      </c>
      <c r="G2914">
        <v>1</v>
      </c>
      <c r="H2914">
        <v>0</v>
      </c>
      <c r="I2914">
        <v>1</v>
      </c>
      <c r="J2914" s="4" t="s">
        <v>34158</v>
      </c>
      <c r="K2914" s="4" t="s">
        <v>34159</v>
      </c>
      <c r="L2914" s="4" t="s">
        <v>34160</v>
      </c>
      <c r="M2914">
        <v>-0.0091875002486631</v>
      </c>
      <c r="N2914">
        <v>-0.0001624995609745</v>
      </c>
      <c r="O2914" s="4" t="s">
        <v>34161</v>
      </c>
      <c r="P2914">
        <v>92.475</v>
      </c>
      <c r="Q2914">
        <v>84.7375</v>
      </c>
      <c r="R2914">
        <v>77.9375</v>
      </c>
      <c r="S2914" s="4" t="s">
        <v>34162</v>
      </c>
      <c r="T2914" s="4" t="s">
        <v>34163</v>
      </c>
      <c r="U2914" s="4" t="s">
        <v>34164</v>
      </c>
      <c r="V2914" s="4" t="s">
        <v>34165</v>
      </c>
      <c r="W2914" s="4" t="s">
        <v>34166</v>
      </c>
      <c r="X2914" s="4" t="s">
        <v>34167</v>
      </c>
      <c r="Y2914">
        <v>6</v>
      </c>
      <c r="Z2914">
        <v>7</v>
      </c>
      <c r="AA2914">
        <v>7</v>
      </c>
    </row>
    <row r="2915" spans="1:27">
      <c r="A2915">
        <v>2021</v>
      </c>
      <c r="B2915">
        <v>6</v>
      </c>
      <c r="C2915">
        <v>4</v>
      </c>
      <c r="D2915" s="1">
        <f t="shared" si="90"/>
        <v>44367</v>
      </c>
      <c r="E2915" s="2">
        <v>44270</v>
      </c>
      <c r="F2915">
        <f t="shared" si="91"/>
        <v>97</v>
      </c>
      <c r="G2915">
        <v>9</v>
      </c>
      <c r="H2915">
        <v>0</v>
      </c>
      <c r="I2915">
        <v>9</v>
      </c>
      <c r="J2915" s="4" t="s">
        <v>34168</v>
      </c>
      <c r="K2915" s="4" t="s">
        <v>34169</v>
      </c>
      <c r="L2915" s="4" t="s">
        <v>34170</v>
      </c>
      <c r="M2915">
        <v>-0.0225500006694347</v>
      </c>
      <c r="N2915">
        <v>-0.0311750000691973</v>
      </c>
      <c r="O2915">
        <v>-0.0356125000398606</v>
      </c>
      <c r="P2915">
        <v>91.0375</v>
      </c>
      <c r="Q2915">
        <v>83.4375</v>
      </c>
      <c r="R2915">
        <v>79.1125</v>
      </c>
      <c r="S2915" s="4" t="s">
        <v>34171</v>
      </c>
      <c r="T2915" s="4" t="s">
        <v>34172</v>
      </c>
      <c r="U2915" s="4" t="s">
        <v>34173</v>
      </c>
      <c r="V2915" s="4" t="s">
        <v>34174</v>
      </c>
      <c r="W2915" s="4" t="s">
        <v>34175</v>
      </c>
      <c r="X2915" s="4" t="s">
        <v>34176</v>
      </c>
      <c r="Y2915">
        <v>8</v>
      </c>
      <c r="Z2915">
        <v>8</v>
      </c>
      <c r="AA2915">
        <v>9</v>
      </c>
    </row>
    <row r="2916" spans="1:27">
      <c r="A2916">
        <v>2021</v>
      </c>
      <c r="B2916">
        <v>6</v>
      </c>
      <c r="C2916">
        <v>5</v>
      </c>
      <c r="D2916" s="1">
        <f t="shared" si="90"/>
        <v>44372</v>
      </c>
      <c r="E2916" s="2">
        <v>44270</v>
      </c>
      <c r="F2916">
        <f t="shared" si="91"/>
        <v>102</v>
      </c>
      <c r="G2916">
        <v>19</v>
      </c>
      <c r="H2916">
        <v>1</v>
      </c>
      <c r="I2916">
        <v>20</v>
      </c>
      <c r="J2916" s="4" t="s">
        <v>34177</v>
      </c>
      <c r="K2916" s="4" t="s">
        <v>34178</v>
      </c>
      <c r="L2916" s="4" t="s">
        <v>34179</v>
      </c>
      <c r="M2916">
        <v>-0.0236625000543427</v>
      </c>
      <c r="N2916">
        <v>-0.0353499999269843</v>
      </c>
      <c r="O2916">
        <v>-0.0587500004097819</v>
      </c>
      <c r="P2916">
        <v>95.4625</v>
      </c>
      <c r="Q2916">
        <v>91.5125</v>
      </c>
      <c r="R2916">
        <v>88.425</v>
      </c>
      <c r="S2916" s="4" t="s">
        <v>34180</v>
      </c>
      <c r="T2916" s="4" t="s">
        <v>34181</v>
      </c>
      <c r="U2916" s="4" t="s">
        <v>34182</v>
      </c>
      <c r="V2916" s="4" t="s">
        <v>34183</v>
      </c>
      <c r="W2916" s="4" t="s">
        <v>34184</v>
      </c>
      <c r="X2916" s="4" t="s">
        <v>34185</v>
      </c>
      <c r="Y2916">
        <v>3</v>
      </c>
      <c r="Z2916">
        <v>4</v>
      </c>
      <c r="AA2916">
        <v>9</v>
      </c>
    </row>
    <row r="2917" spans="1:27">
      <c r="A2917">
        <v>2021</v>
      </c>
      <c r="B2917">
        <v>6</v>
      </c>
      <c r="C2917">
        <v>6</v>
      </c>
      <c r="D2917" s="1">
        <f t="shared" si="90"/>
        <v>44377</v>
      </c>
      <c r="E2917" s="2">
        <v>44270</v>
      </c>
      <c r="F2917">
        <f t="shared" si="91"/>
        <v>107</v>
      </c>
      <c r="G2917">
        <v>0</v>
      </c>
      <c r="H2917">
        <v>1</v>
      </c>
      <c r="I2917">
        <v>1</v>
      </c>
      <c r="J2917" s="4" t="s">
        <v>34186</v>
      </c>
      <c r="K2917" s="4" t="s">
        <v>34187</v>
      </c>
      <c r="L2917" s="4" t="s">
        <v>34188</v>
      </c>
      <c r="M2917">
        <v>-0.0313375003403053</v>
      </c>
      <c r="N2917">
        <v>-0.0462375002447516</v>
      </c>
      <c r="O2917">
        <v>-0.0674374993424863</v>
      </c>
      <c r="P2917">
        <v>92.4</v>
      </c>
      <c r="Q2917">
        <v>86.6625</v>
      </c>
      <c r="R2917">
        <v>84.8</v>
      </c>
      <c r="S2917" s="4" t="s">
        <v>34189</v>
      </c>
      <c r="T2917" s="4" t="s">
        <v>34190</v>
      </c>
      <c r="U2917" s="4" t="s">
        <v>34191</v>
      </c>
      <c r="V2917" s="4" t="s">
        <v>34192</v>
      </c>
      <c r="W2917" s="4" t="s">
        <v>34193</v>
      </c>
      <c r="X2917" s="4" t="s">
        <v>34194</v>
      </c>
      <c r="Y2917">
        <v>7</v>
      </c>
      <c r="Z2917">
        <v>8</v>
      </c>
      <c r="AA2917">
        <v>9</v>
      </c>
    </row>
    <row r="2918" spans="1:27">
      <c r="A2918">
        <v>2021</v>
      </c>
      <c r="B2918">
        <v>7</v>
      </c>
      <c r="C2918">
        <v>1</v>
      </c>
      <c r="D2918" s="1">
        <f t="shared" si="90"/>
        <v>44382</v>
      </c>
      <c r="E2918" s="2">
        <v>44270</v>
      </c>
      <c r="F2918">
        <f t="shared" si="91"/>
        <v>112</v>
      </c>
      <c r="G2918">
        <v>8</v>
      </c>
      <c r="H2918">
        <v>2</v>
      </c>
      <c r="I2918">
        <v>10</v>
      </c>
      <c r="J2918" s="4" t="s">
        <v>34195</v>
      </c>
      <c r="K2918" s="4" t="s">
        <v>34196</v>
      </c>
      <c r="L2918" s="4" t="s">
        <v>34197</v>
      </c>
      <c r="M2918">
        <v>-0.0086125008645467</v>
      </c>
      <c r="N2918">
        <v>-0.0231374995899387</v>
      </c>
      <c r="O2918">
        <v>-0.0395500003825873</v>
      </c>
      <c r="P2918">
        <v>89.2125</v>
      </c>
      <c r="Q2918">
        <v>81.225</v>
      </c>
      <c r="R2918">
        <v>78.025</v>
      </c>
      <c r="S2918" s="4" t="s">
        <v>34198</v>
      </c>
      <c r="T2918" s="4" t="s">
        <v>34199</v>
      </c>
      <c r="U2918" s="4" t="s">
        <v>34200</v>
      </c>
      <c r="V2918" s="4" t="s">
        <v>34201</v>
      </c>
      <c r="W2918" s="4" t="s">
        <v>34202</v>
      </c>
      <c r="X2918" s="4" t="s">
        <v>34203</v>
      </c>
      <c r="Y2918">
        <v>7</v>
      </c>
      <c r="Z2918">
        <v>8</v>
      </c>
      <c r="AA2918">
        <v>8</v>
      </c>
    </row>
    <row r="2919" spans="1:27">
      <c r="A2919">
        <v>2021</v>
      </c>
      <c r="B2919">
        <v>7</v>
      </c>
      <c r="C2919">
        <v>2</v>
      </c>
      <c r="D2919" s="1">
        <f t="shared" si="90"/>
        <v>44387</v>
      </c>
      <c r="E2919" s="2">
        <v>44270</v>
      </c>
      <c r="F2919">
        <f t="shared" si="91"/>
        <v>117</v>
      </c>
      <c r="G2919">
        <v>112</v>
      </c>
      <c r="H2919">
        <v>2</v>
      </c>
      <c r="I2919">
        <v>114</v>
      </c>
      <c r="J2919" s="4" t="s">
        <v>34204</v>
      </c>
      <c r="K2919" s="4" t="s">
        <v>34205</v>
      </c>
      <c r="L2919" s="4" t="s">
        <v>34206</v>
      </c>
      <c r="M2919">
        <v>-0.0020375002874061</v>
      </c>
      <c r="N2919" s="4" t="s">
        <v>34207</v>
      </c>
      <c r="O2919" s="4" t="s">
        <v>34208</v>
      </c>
      <c r="P2919">
        <v>87.5625</v>
      </c>
      <c r="Q2919">
        <v>74.6125</v>
      </c>
      <c r="R2919">
        <v>62.7875</v>
      </c>
      <c r="S2919" s="4" t="s">
        <v>34209</v>
      </c>
      <c r="T2919" s="4" t="s">
        <v>34210</v>
      </c>
      <c r="U2919" s="4" t="s">
        <v>34211</v>
      </c>
      <c r="V2919">
        <v>193.7109726492</v>
      </c>
      <c r="W2919" s="4" t="s">
        <v>34212</v>
      </c>
      <c r="X2919" s="4" t="s">
        <v>34213</v>
      </c>
      <c r="Y2919">
        <v>7</v>
      </c>
      <c r="Z2919">
        <v>8</v>
      </c>
      <c r="AA2919">
        <v>8</v>
      </c>
    </row>
    <row r="2920" spans="1:27">
      <c r="A2920">
        <v>2021</v>
      </c>
      <c r="B2920">
        <v>7</v>
      </c>
      <c r="C2920">
        <v>3</v>
      </c>
      <c r="D2920" s="1">
        <f t="shared" si="90"/>
        <v>44392</v>
      </c>
      <c r="E2920" s="2">
        <v>44270</v>
      </c>
      <c r="F2920">
        <f t="shared" si="91"/>
        <v>122</v>
      </c>
      <c r="G2920">
        <v>0</v>
      </c>
      <c r="H2920">
        <v>3</v>
      </c>
      <c r="I2920">
        <v>3</v>
      </c>
      <c r="J2920" s="4" t="s">
        <v>34214</v>
      </c>
      <c r="K2920" s="4" t="s">
        <v>34215</v>
      </c>
      <c r="L2920" s="4" t="s">
        <v>34216</v>
      </c>
      <c r="M2920" s="4" t="s">
        <v>34217</v>
      </c>
      <c r="N2920" s="4" t="s">
        <v>34218</v>
      </c>
      <c r="O2920" s="4" t="s">
        <v>34219</v>
      </c>
      <c r="P2920">
        <v>83.9625</v>
      </c>
      <c r="Q2920">
        <v>74.6125</v>
      </c>
      <c r="R2920">
        <v>63.3375</v>
      </c>
      <c r="S2920" s="4" t="s">
        <v>34220</v>
      </c>
      <c r="T2920" s="4" t="s">
        <v>34221</v>
      </c>
      <c r="U2920" s="4" t="s">
        <v>34222</v>
      </c>
      <c r="V2920" s="4" t="s">
        <v>34223</v>
      </c>
      <c r="W2920" s="4" t="s">
        <v>34224</v>
      </c>
      <c r="X2920" s="4" t="s">
        <v>34225</v>
      </c>
      <c r="Y2920">
        <v>7</v>
      </c>
      <c r="Z2920">
        <v>8</v>
      </c>
      <c r="AA2920">
        <v>8</v>
      </c>
    </row>
    <row r="2921" spans="1:27">
      <c r="A2921">
        <v>2021</v>
      </c>
      <c r="B2921">
        <v>7</v>
      </c>
      <c r="C2921">
        <v>4</v>
      </c>
      <c r="D2921" s="1">
        <f t="shared" si="90"/>
        <v>44397</v>
      </c>
      <c r="E2921" s="2">
        <v>44270</v>
      </c>
      <c r="F2921">
        <f t="shared" si="91"/>
        <v>127</v>
      </c>
      <c r="G2921">
        <v>0</v>
      </c>
      <c r="H2921">
        <v>4</v>
      </c>
      <c r="I2921">
        <v>4</v>
      </c>
      <c r="J2921" s="4" t="s">
        <v>34226</v>
      </c>
      <c r="K2921" s="4" t="s">
        <v>34227</v>
      </c>
      <c r="L2921" s="4" t="s">
        <v>34228</v>
      </c>
      <c r="M2921" s="4" t="s">
        <v>34229</v>
      </c>
      <c r="N2921">
        <v>-0.0028750000987201</v>
      </c>
      <c r="O2921">
        <v>-0.0250374998198822</v>
      </c>
      <c r="P2921">
        <v>91.825</v>
      </c>
      <c r="Q2921">
        <v>78.2875</v>
      </c>
      <c r="R2921">
        <v>74.125</v>
      </c>
      <c r="S2921" s="4" t="s">
        <v>34230</v>
      </c>
      <c r="T2921" s="4" t="s">
        <v>34231</v>
      </c>
      <c r="U2921" s="4" t="s">
        <v>34232</v>
      </c>
      <c r="V2921" s="4" t="s">
        <v>34233</v>
      </c>
      <c r="W2921" s="4" t="s">
        <v>34234</v>
      </c>
      <c r="X2921" s="4" t="s">
        <v>34235</v>
      </c>
      <c r="Y2921">
        <v>5</v>
      </c>
      <c r="Z2921">
        <v>6</v>
      </c>
      <c r="AA2921">
        <v>6</v>
      </c>
    </row>
    <row r="2922" spans="1:27">
      <c r="A2922">
        <v>2021</v>
      </c>
      <c r="B2922">
        <v>7</v>
      </c>
      <c r="C2922">
        <v>5</v>
      </c>
      <c r="D2922" s="1">
        <f t="shared" si="90"/>
        <v>44402</v>
      </c>
      <c r="E2922" s="2">
        <v>44270</v>
      </c>
      <c r="F2922">
        <f t="shared" si="91"/>
        <v>132</v>
      </c>
      <c r="G2922">
        <v>0</v>
      </c>
      <c r="H2922">
        <v>1</v>
      </c>
      <c r="I2922">
        <v>1</v>
      </c>
      <c r="J2922" s="4" t="s">
        <v>34236</v>
      </c>
      <c r="K2922" s="4" t="s">
        <v>34237</v>
      </c>
      <c r="L2922" s="4" t="s">
        <v>34238</v>
      </c>
      <c r="M2922">
        <v>-0.0290500023169443</v>
      </c>
      <c r="N2922">
        <v>-0.0138249997748062</v>
      </c>
      <c r="O2922">
        <v>-0.000862499885261</v>
      </c>
      <c r="P2922">
        <v>89.8875</v>
      </c>
      <c r="Q2922">
        <v>82.8375</v>
      </c>
      <c r="R2922">
        <v>75.075</v>
      </c>
      <c r="S2922" s="4" t="s">
        <v>34239</v>
      </c>
      <c r="T2922" s="4" t="s">
        <v>34240</v>
      </c>
      <c r="U2922" s="4" t="s">
        <v>34241</v>
      </c>
      <c r="V2922" s="4" t="s">
        <v>34242</v>
      </c>
      <c r="W2922" s="4" t="s">
        <v>34243</v>
      </c>
      <c r="X2922" s="4" t="s">
        <v>34244</v>
      </c>
      <c r="Y2922">
        <v>6</v>
      </c>
      <c r="Z2922">
        <v>5</v>
      </c>
      <c r="AA2922">
        <v>3</v>
      </c>
    </row>
    <row r="2923" spans="1:27">
      <c r="A2923">
        <v>2021</v>
      </c>
      <c r="B2923">
        <v>7</v>
      </c>
      <c r="C2923">
        <v>6</v>
      </c>
      <c r="D2923" s="1">
        <f t="shared" si="90"/>
        <v>44407</v>
      </c>
      <c r="E2923" s="2">
        <v>44270</v>
      </c>
      <c r="F2923">
        <f t="shared" si="91"/>
        <v>137</v>
      </c>
      <c r="G2923">
        <v>23</v>
      </c>
      <c r="H2923">
        <v>1</v>
      </c>
      <c r="I2923">
        <v>24</v>
      </c>
      <c r="J2923" s="4" t="s">
        <v>34245</v>
      </c>
      <c r="K2923" s="4" t="s">
        <v>34246</v>
      </c>
      <c r="L2923" s="4" t="s">
        <v>34247</v>
      </c>
      <c r="M2923">
        <v>-0.0218854172853753</v>
      </c>
      <c r="N2923">
        <v>-0.0159583336208016</v>
      </c>
      <c r="O2923">
        <v>-0.0155312500816459</v>
      </c>
      <c r="P2923" s="4" t="s">
        <v>34248</v>
      </c>
      <c r="Q2923">
        <v>79.75</v>
      </c>
      <c r="R2923" s="4" t="s">
        <v>34249</v>
      </c>
      <c r="S2923" s="4" t="s">
        <v>34250</v>
      </c>
      <c r="T2923" s="4" t="s">
        <v>34251</v>
      </c>
      <c r="U2923" s="4" t="s">
        <v>34252</v>
      </c>
      <c r="V2923" s="4" t="s">
        <v>34253</v>
      </c>
      <c r="W2923" s="4" t="s">
        <v>34254</v>
      </c>
      <c r="X2923" s="4" t="s">
        <v>34255</v>
      </c>
      <c r="Y2923">
        <v>10</v>
      </c>
      <c r="Z2923">
        <v>10</v>
      </c>
      <c r="AA2923">
        <v>12</v>
      </c>
    </row>
    <row r="2924" spans="1:27">
      <c r="A2924">
        <v>2021</v>
      </c>
      <c r="B2924">
        <v>8</v>
      </c>
      <c r="C2924">
        <v>1</v>
      </c>
      <c r="D2924" s="1">
        <f t="shared" si="90"/>
        <v>44413</v>
      </c>
      <c r="E2924" s="2">
        <v>44270</v>
      </c>
      <c r="F2924">
        <f t="shared" si="91"/>
        <v>143</v>
      </c>
      <c r="G2924">
        <v>17</v>
      </c>
      <c r="H2924">
        <v>4</v>
      </c>
      <c r="I2924">
        <v>21</v>
      </c>
      <c r="J2924" s="4" t="s">
        <v>34256</v>
      </c>
      <c r="K2924" s="4" t="s">
        <v>34257</v>
      </c>
      <c r="L2924" s="4" t="s">
        <v>34258</v>
      </c>
      <c r="M2924">
        <v>-0.0185500010848045</v>
      </c>
      <c r="N2924">
        <v>-0.0293625006917864</v>
      </c>
      <c r="O2924">
        <v>-0.0482625000178814</v>
      </c>
      <c r="P2924">
        <v>90.45</v>
      </c>
      <c r="Q2924">
        <v>81.7125</v>
      </c>
      <c r="R2924">
        <v>74.8625</v>
      </c>
      <c r="S2924" s="4" t="s">
        <v>34259</v>
      </c>
      <c r="T2924" s="4" t="s">
        <v>34260</v>
      </c>
      <c r="U2924" s="4" t="s">
        <v>34261</v>
      </c>
      <c r="V2924" s="4" t="s">
        <v>34262</v>
      </c>
      <c r="W2924" s="4" t="s">
        <v>34263</v>
      </c>
      <c r="X2924" s="4" t="s">
        <v>34264</v>
      </c>
      <c r="Y2924">
        <v>3</v>
      </c>
      <c r="Z2924">
        <v>4</v>
      </c>
      <c r="AA2924">
        <v>3</v>
      </c>
    </row>
    <row r="2925" spans="1:27">
      <c r="A2925">
        <v>2021</v>
      </c>
      <c r="B2925">
        <v>8</v>
      </c>
      <c r="C2925">
        <v>2</v>
      </c>
      <c r="D2925" s="1">
        <f t="shared" si="90"/>
        <v>44418</v>
      </c>
      <c r="E2925" s="2">
        <v>44270</v>
      </c>
      <c r="F2925">
        <f t="shared" si="91"/>
        <v>148</v>
      </c>
      <c r="G2925">
        <v>24</v>
      </c>
      <c r="H2925">
        <v>2</v>
      </c>
      <c r="I2925">
        <v>26</v>
      </c>
      <c r="J2925" s="4" t="s">
        <v>34265</v>
      </c>
      <c r="K2925" s="4" t="s">
        <v>34266</v>
      </c>
      <c r="L2925" s="4" t="s">
        <v>34267</v>
      </c>
      <c r="M2925">
        <v>-0.0199375010444783</v>
      </c>
      <c r="N2925">
        <v>-0.0274250001530163</v>
      </c>
      <c r="O2925">
        <v>-0.040424999431707</v>
      </c>
      <c r="P2925">
        <v>93.85</v>
      </c>
      <c r="Q2925">
        <v>83.55</v>
      </c>
      <c r="R2925">
        <v>81.9</v>
      </c>
      <c r="S2925" s="4" t="s">
        <v>34268</v>
      </c>
      <c r="T2925" s="4" t="s">
        <v>34269</v>
      </c>
      <c r="U2925" s="4" t="s">
        <v>34270</v>
      </c>
      <c r="V2925" s="4" t="s">
        <v>34271</v>
      </c>
      <c r="W2925" s="4" t="s">
        <v>34272</v>
      </c>
      <c r="X2925" s="4" t="s">
        <v>34273</v>
      </c>
      <c r="Y2925">
        <v>6</v>
      </c>
      <c r="Z2925">
        <v>5</v>
      </c>
      <c r="AA2925">
        <v>5</v>
      </c>
    </row>
    <row r="2926" spans="1:27">
      <c r="A2926">
        <v>2021</v>
      </c>
      <c r="B2926">
        <v>8</v>
      </c>
      <c r="C2926">
        <v>3</v>
      </c>
      <c r="D2926" s="1">
        <f t="shared" si="90"/>
        <v>44423</v>
      </c>
      <c r="E2926" s="2">
        <v>44270</v>
      </c>
      <c r="F2926">
        <f t="shared" si="91"/>
        <v>153</v>
      </c>
      <c r="G2926">
        <v>240</v>
      </c>
      <c r="H2926">
        <v>35</v>
      </c>
      <c r="I2926">
        <v>275</v>
      </c>
      <c r="J2926" s="4" t="s">
        <v>34274</v>
      </c>
      <c r="K2926" s="4" t="s">
        <v>34275</v>
      </c>
      <c r="L2926" s="4" t="s">
        <v>34276</v>
      </c>
      <c r="M2926">
        <v>-0.0013625008519738</v>
      </c>
      <c r="N2926">
        <v>-0.01750000086613</v>
      </c>
      <c r="O2926">
        <v>-0.0365624999860302</v>
      </c>
      <c r="P2926">
        <v>94.95</v>
      </c>
      <c r="Q2926">
        <v>87.725</v>
      </c>
      <c r="R2926">
        <v>84.3625</v>
      </c>
      <c r="S2926" s="4" t="s">
        <v>34277</v>
      </c>
      <c r="T2926" s="4" t="s">
        <v>34278</v>
      </c>
      <c r="U2926" s="4" t="s">
        <v>34279</v>
      </c>
      <c r="V2926" s="4" t="s">
        <v>34280</v>
      </c>
      <c r="W2926" s="4" t="s">
        <v>34281</v>
      </c>
      <c r="X2926" s="4" t="s">
        <v>34282</v>
      </c>
      <c r="Y2926">
        <v>6</v>
      </c>
      <c r="Z2926">
        <v>8</v>
      </c>
      <c r="AA2926">
        <v>9</v>
      </c>
    </row>
    <row r="2927" spans="1:27">
      <c r="A2927">
        <v>2021</v>
      </c>
      <c r="B2927">
        <v>8</v>
      </c>
      <c r="C2927">
        <v>4</v>
      </c>
      <c r="D2927" s="1">
        <f t="shared" si="90"/>
        <v>44428</v>
      </c>
      <c r="E2927" s="2">
        <v>44270</v>
      </c>
      <c r="F2927">
        <f t="shared" si="91"/>
        <v>158</v>
      </c>
      <c r="G2927">
        <v>177</v>
      </c>
      <c r="H2927">
        <v>38</v>
      </c>
      <c r="I2927">
        <v>215</v>
      </c>
      <c r="J2927" s="4" t="s">
        <v>34283</v>
      </c>
      <c r="K2927" s="4" t="s">
        <v>34284</v>
      </c>
      <c r="L2927" s="4" t="s">
        <v>34285</v>
      </c>
      <c r="M2927">
        <v>-0.0123500022571534</v>
      </c>
      <c r="N2927">
        <v>-0.0187500006635673</v>
      </c>
      <c r="O2927">
        <v>-0.033900000504218</v>
      </c>
      <c r="P2927">
        <v>93.25</v>
      </c>
      <c r="Q2927">
        <v>79.9</v>
      </c>
      <c r="R2927">
        <v>81.275</v>
      </c>
      <c r="S2927" s="4" t="s">
        <v>34286</v>
      </c>
      <c r="T2927" s="4" t="s">
        <v>34287</v>
      </c>
      <c r="U2927" s="4" t="s">
        <v>34288</v>
      </c>
      <c r="V2927" s="4" t="s">
        <v>34289</v>
      </c>
      <c r="W2927" s="4" t="s">
        <v>34290</v>
      </c>
      <c r="X2927" s="4" t="s">
        <v>34291</v>
      </c>
      <c r="Y2927">
        <v>7</v>
      </c>
      <c r="Z2927">
        <v>8</v>
      </c>
      <c r="AA2927">
        <v>9</v>
      </c>
    </row>
    <row r="2928" spans="1:27">
      <c r="A2928">
        <v>2021</v>
      </c>
      <c r="B2928">
        <v>8</v>
      </c>
      <c r="C2928">
        <v>5</v>
      </c>
      <c r="D2928" s="1">
        <f t="shared" si="90"/>
        <v>44433</v>
      </c>
      <c r="E2928" s="2">
        <v>44270</v>
      </c>
      <c r="F2928">
        <f t="shared" si="91"/>
        <v>163</v>
      </c>
      <c r="G2928">
        <v>8</v>
      </c>
      <c r="H2928">
        <v>29</v>
      </c>
      <c r="I2928">
        <v>37</v>
      </c>
      <c r="J2928" s="4" t="s">
        <v>34292</v>
      </c>
      <c r="K2928" s="4" t="s">
        <v>34293</v>
      </c>
      <c r="L2928" s="4" t="s">
        <v>34294</v>
      </c>
      <c r="M2928">
        <v>-0.0150374999037012</v>
      </c>
      <c r="N2928">
        <v>-0.019550000061281</v>
      </c>
      <c r="O2928">
        <v>-0.0264250006061047</v>
      </c>
      <c r="P2928">
        <v>90.1625</v>
      </c>
      <c r="Q2928">
        <v>79.55</v>
      </c>
      <c r="R2928">
        <v>75.9875</v>
      </c>
      <c r="S2928" s="4" t="s">
        <v>34295</v>
      </c>
      <c r="T2928" s="4" t="s">
        <v>34296</v>
      </c>
      <c r="U2928" s="4" t="s">
        <v>34297</v>
      </c>
      <c r="V2928" s="4" t="s">
        <v>34298</v>
      </c>
      <c r="W2928" s="4" t="s">
        <v>34299</v>
      </c>
      <c r="X2928" s="4" t="s">
        <v>34300</v>
      </c>
      <c r="Y2928">
        <v>8</v>
      </c>
      <c r="Z2928">
        <v>8</v>
      </c>
      <c r="AA2928">
        <v>9</v>
      </c>
    </row>
    <row r="2929" spans="1:27">
      <c r="A2929">
        <v>2021</v>
      </c>
      <c r="B2929">
        <v>8</v>
      </c>
      <c r="C2929">
        <v>6</v>
      </c>
      <c r="D2929" s="1">
        <f t="shared" si="90"/>
        <v>44438</v>
      </c>
      <c r="E2929" s="2">
        <v>44270</v>
      </c>
      <c r="F2929">
        <f t="shared" si="91"/>
        <v>168</v>
      </c>
      <c r="G2929">
        <v>0</v>
      </c>
      <c r="H2929">
        <v>80</v>
      </c>
      <c r="I2929">
        <v>80</v>
      </c>
      <c r="J2929" s="4" t="s">
        <v>34301</v>
      </c>
      <c r="K2929" s="4" t="s">
        <v>34302</v>
      </c>
      <c r="L2929" s="4" t="s">
        <v>34303</v>
      </c>
      <c r="M2929">
        <v>-0.0162500008785476</v>
      </c>
      <c r="N2929">
        <v>-0.0199374995039155</v>
      </c>
      <c r="O2929">
        <v>-0.0278958332783077</v>
      </c>
      <c r="P2929">
        <v>90.9375</v>
      </c>
      <c r="Q2929" s="4" t="s">
        <v>34304</v>
      </c>
      <c r="R2929" s="4" t="s">
        <v>33157</v>
      </c>
      <c r="S2929" s="4" t="s">
        <v>34305</v>
      </c>
      <c r="T2929" s="4" t="s">
        <v>34306</v>
      </c>
      <c r="U2929" s="4" t="s">
        <v>34307</v>
      </c>
      <c r="V2929" s="4" t="s">
        <v>34308</v>
      </c>
      <c r="W2929" s="4" t="s">
        <v>34309</v>
      </c>
      <c r="X2929" s="4" t="s">
        <v>34310</v>
      </c>
      <c r="Y2929">
        <v>6</v>
      </c>
      <c r="Z2929">
        <v>6</v>
      </c>
      <c r="AA2929">
        <v>7</v>
      </c>
    </row>
    <row r="2930" spans="1:27">
      <c r="A2930">
        <v>2021</v>
      </c>
      <c r="B2930">
        <v>9</v>
      </c>
      <c r="C2930">
        <v>1</v>
      </c>
      <c r="D2930" s="1">
        <f t="shared" si="90"/>
        <v>44444</v>
      </c>
      <c r="E2930" s="2">
        <v>44270</v>
      </c>
      <c r="F2930">
        <f t="shared" si="91"/>
        <v>174</v>
      </c>
      <c r="G2930">
        <v>6</v>
      </c>
      <c r="H2930">
        <v>27</v>
      </c>
      <c r="I2930">
        <v>33</v>
      </c>
      <c r="J2930" s="4" t="s">
        <v>34311</v>
      </c>
      <c r="K2930" s="4" t="s">
        <v>34312</v>
      </c>
      <c r="L2930" s="4" t="s">
        <v>34313</v>
      </c>
      <c r="M2930">
        <v>-0.019849999609869</v>
      </c>
      <c r="N2930">
        <v>-0.0256125000072643</v>
      </c>
      <c r="O2930">
        <v>-0.0249125005677342</v>
      </c>
      <c r="P2930">
        <v>88.575</v>
      </c>
      <c r="Q2930">
        <v>72.725</v>
      </c>
      <c r="R2930">
        <v>70.55</v>
      </c>
      <c r="S2930" s="4" t="s">
        <v>34314</v>
      </c>
      <c r="T2930" s="4" t="s">
        <v>34315</v>
      </c>
      <c r="U2930" s="4" t="s">
        <v>34316</v>
      </c>
      <c r="V2930" s="4" t="s">
        <v>34317</v>
      </c>
      <c r="W2930" s="4" t="s">
        <v>34318</v>
      </c>
      <c r="X2930" s="4" t="s">
        <v>34319</v>
      </c>
      <c r="Y2930">
        <v>6</v>
      </c>
      <c r="Z2930">
        <v>6</v>
      </c>
      <c r="AA2930">
        <v>6</v>
      </c>
    </row>
    <row r="2931" spans="1:27">
      <c r="A2931">
        <v>2021</v>
      </c>
      <c r="B2931">
        <v>9</v>
      </c>
      <c r="C2931">
        <v>2</v>
      </c>
      <c r="D2931" s="1">
        <f t="shared" si="90"/>
        <v>44449</v>
      </c>
      <c r="E2931" s="2">
        <v>44270</v>
      </c>
      <c r="F2931">
        <f t="shared" si="91"/>
        <v>179</v>
      </c>
      <c r="G2931">
        <v>5</v>
      </c>
      <c r="H2931">
        <v>7</v>
      </c>
      <c r="I2931">
        <v>12</v>
      </c>
      <c r="J2931" s="4" t="s">
        <v>34320</v>
      </c>
      <c r="K2931" s="4" t="s">
        <v>34321</v>
      </c>
      <c r="L2931" s="4" t="s">
        <v>34322</v>
      </c>
      <c r="M2931">
        <v>-0.0059250001388136</v>
      </c>
      <c r="N2931">
        <v>-0.0231250005308539</v>
      </c>
      <c r="O2931">
        <v>-0.0373000000603497</v>
      </c>
      <c r="P2931">
        <v>91.175</v>
      </c>
      <c r="Q2931">
        <v>82.225</v>
      </c>
      <c r="R2931">
        <v>78.175</v>
      </c>
      <c r="S2931" s="4" t="s">
        <v>34323</v>
      </c>
      <c r="T2931" s="4" t="s">
        <v>34324</v>
      </c>
      <c r="U2931" s="4" t="s">
        <v>34325</v>
      </c>
      <c r="V2931" s="4" t="s">
        <v>34326</v>
      </c>
      <c r="W2931" s="4" t="s">
        <v>34327</v>
      </c>
      <c r="X2931" s="4" t="s">
        <v>34328</v>
      </c>
      <c r="Y2931">
        <v>8</v>
      </c>
      <c r="Z2931">
        <v>2</v>
      </c>
      <c r="AA2931">
        <v>4</v>
      </c>
    </row>
    <row r="2932" spans="1:27">
      <c r="A2932">
        <v>2021</v>
      </c>
      <c r="B2932">
        <v>9</v>
      </c>
      <c r="C2932">
        <v>3</v>
      </c>
      <c r="D2932" s="1">
        <f t="shared" si="90"/>
        <v>44454</v>
      </c>
      <c r="E2932" s="2">
        <v>44270</v>
      </c>
      <c r="F2932">
        <f t="shared" si="91"/>
        <v>184</v>
      </c>
      <c r="G2932">
        <v>8</v>
      </c>
      <c r="H2932">
        <v>1</v>
      </c>
      <c r="I2932">
        <v>9</v>
      </c>
      <c r="J2932" s="4" t="s">
        <v>34329</v>
      </c>
      <c r="K2932">
        <v>24.07873878479</v>
      </c>
      <c r="L2932" s="4" t="s">
        <v>34330</v>
      </c>
      <c r="M2932" s="4" t="s">
        <v>34331</v>
      </c>
      <c r="N2932" s="4" t="s">
        <v>34332</v>
      </c>
      <c r="O2932" s="4" t="s">
        <v>34333</v>
      </c>
      <c r="P2932">
        <v>88.5375</v>
      </c>
      <c r="Q2932">
        <v>76.8375</v>
      </c>
      <c r="R2932">
        <v>67.2375</v>
      </c>
      <c r="S2932" s="4" t="s">
        <v>34334</v>
      </c>
      <c r="T2932" s="4" t="s">
        <v>34335</v>
      </c>
      <c r="U2932" s="4" t="s">
        <v>34336</v>
      </c>
      <c r="V2932" s="4" t="s">
        <v>34337</v>
      </c>
      <c r="W2932" s="4" t="s">
        <v>34338</v>
      </c>
      <c r="X2932" s="4" t="s">
        <v>34339</v>
      </c>
      <c r="Y2932">
        <v>6</v>
      </c>
      <c r="Z2932">
        <v>2</v>
      </c>
      <c r="AA2932">
        <v>2</v>
      </c>
    </row>
    <row r="2933" spans="1:27">
      <c r="A2933">
        <v>2021</v>
      </c>
      <c r="B2933">
        <v>9</v>
      </c>
      <c r="C2933">
        <v>4</v>
      </c>
      <c r="D2933" s="1">
        <f t="shared" si="90"/>
        <v>44459</v>
      </c>
      <c r="E2933" s="2">
        <v>44270</v>
      </c>
      <c r="F2933">
        <f t="shared" si="91"/>
        <v>189</v>
      </c>
      <c r="G2933">
        <v>100</v>
      </c>
      <c r="H2933">
        <v>4</v>
      </c>
      <c r="I2933">
        <v>104</v>
      </c>
      <c r="J2933" s="4" t="s">
        <v>34340</v>
      </c>
      <c r="K2933" s="4" t="s">
        <v>34341</v>
      </c>
      <c r="L2933" s="4" t="s">
        <v>34342</v>
      </c>
      <c r="M2933" s="4" t="s">
        <v>34343</v>
      </c>
      <c r="N2933">
        <v>-0.000112499599345</v>
      </c>
      <c r="O2933">
        <v>-0.0052499997429549</v>
      </c>
      <c r="P2933">
        <v>86.2375</v>
      </c>
      <c r="Q2933">
        <v>74.2</v>
      </c>
      <c r="R2933">
        <v>69.2625</v>
      </c>
      <c r="S2933" s="4" t="s">
        <v>34344</v>
      </c>
      <c r="T2933" s="4" t="s">
        <v>34345</v>
      </c>
      <c r="U2933" s="4" t="s">
        <v>34346</v>
      </c>
      <c r="V2933" s="4" t="s">
        <v>34347</v>
      </c>
      <c r="W2933" s="4" t="s">
        <v>34348</v>
      </c>
      <c r="X2933" s="4" t="s">
        <v>34349</v>
      </c>
      <c r="Y2933">
        <v>6</v>
      </c>
      <c r="Z2933">
        <v>7</v>
      </c>
      <c r="AA2933">
        <v>7</v>
      </c>
    </row>
    <row r="2934" spans="1:27">
      <c r="A2934">
        <v>2021</v>
      </c>
      <c r="B2934">
        <v>9</v>
      </c>
      <c r="C2934">
        <v>5</v>
      </c>
      <c r="D2934" s="1">
        <f t="shared" si="90"/>
        <v>44464</v>
      </c>
      <c r="E2934" s="2">
        <v>44270</v>
      </c>
      <c r="F2934">
        <f t="shared" si="91"/>
        <v>194</v>
      </c>
      <c r="G2934">
        <v>9</v>
      </c>
      <c r="H2934">
        <v>4</v>
      </c>
      <c r="I2934">
        <v>13</v>
      </c>
      <c r="J2934" s="4" t="s">
        <v>34350</v>
      </c>
      <c r="K2934" s="4" t="s">
        <v>34351</v>
      </c>
      <c r="L2934" s="4" t="s">
        <v>34352</v>
      </c>
      <c r="M2934" s="4" t="s">
        <v>34353</v>
      </c>
      <c r="N2934" s="4" t="s">
        <v>34354</v>
      </c>
      <c r="O2934" s="4" t="s">
        <v>34355</v>
      </c>
      <c r="P2934">
        <v>86.5</v>
      </c>
      <c r="Q2934">
        <v>71.1</v>
      </c>
      <c r="R2934">
        <v>61.2625</v>
      </c>
      <c r="S2934" s="4" t="s">
        <v>34356</v>
      </c>
      <c r="T2934" s="4" t="s">
        <v>34357</v>
      </c>
      <c r="U2934" s="4" t="s">
        <v>34358</v>
      </c>
      <c r="V2934" s="4" t="s">
        <v>34359</v>
      </c>
      <c r="W2934" s="4" t="s">
        <v>34360</v>
      </c>
      <c r="X2934" s="4" t="s">
        <v>34361</v>
      </c>
      <c r="Y2934">
        <v>6</v>
      </c>
      <c r="Z2934">
        <v>6</v>
      </c>
      <c r="AA2934">
        <v>6</v>
      </c>
    </row>
    <row r="2935" spans="1:27">
      <c r="A2935">
        <v>2021</v>
      </c>
      <c r="B2935">
        <v>9</v>
      </c>
      <c r="C2935">
        <v>6</v>
      </c>
      <c r="D2935" s="1">
        <f t="shared" si="90"/>
        <v>44469</v>
      </c>
      <c r="E2935" s="2">
        <v>44270</v>
      </c>
      <c r="F2935">
        <f t="shared" si="91"/>
        <v>199</v>
      </c>
      <c r="G2935">
        <v>5</v>
      </c>
      <c r="H2935">
        <v>4</v>
      </c>
      <c r="I2935">
        <v>9</v>
      </c>
      <c r="J2935" s="4" t="s">
        <v>34362</v>
      </c>
      <c r="K2935" s="4" t="s">
        <v>34363</v>
      </c>
      <c r="L2935" s="4" t="s">
        <v>34364</v>
      </c>
      <c r="M2935">
        <v>-0.0154500019270927</v>
      </c>
      <c r="N2935">
        <v>-0.0294875000137836</v>
      </c>
      <c r="O2935">
        <v>-0.0342875005211681</v>
      </c>
      <c r="P2935">
        <v>88.5125</v>
      </c>
      <c r="Q2935">
        <v>74.5375</v>
      </c>
      <c r="R2935">
        <v>67.925</v>
      </c>
      <c r="S2935" s="4" t="s">
        <v>34365</v>
      </c>
      <c r="T2935" s="4" t="s">
        <v>34366</v>
      </c>
      <c r="U2935" s="4" t="s">
        <v>34367</v>
      </c>
      <c r="V2935" s="4" t="s">
        <v>34368</v>
      </c>
      <c r="W2935" s="4" t="s">
        <v>34369</v>
      </c>
      <c r="X2935" s="4" t="s">
        <v>34370</v>
      </c>
      <c r="Y2935">
        <v>8</v>
      </c>
      <c r="Z2935">
        <v>7</v>
      </c>
      <c r="AA2935">
        <v>8</v>
      </c>
    </row>
    <row r="2936" spans="1:27">
      <c r="A2936">
        <v>2021</v>
      </c>
      <c r="B2936">
        <v>10</v>
      </c>
      <c r="C2936">
        <v>1</v>
      </c>
      <c r="D2936" s="1">
        <f t="shared" si="90"/>
        <v>44474</v>
      </c>
      <c r="E2936" s="2">
        <v>44270</v>
      </c>
      <c r="F2936">
        <f t="shared" si="91"/>
        <v>204</v>
      </c>
      <c r="G2936">
        <v>0</v>
      </c>
      <c r="H2936">
        <v>0</v>
      </c>
      <c r="I2936">
        <v>0</v>
      </c>
      <c r="J2936" s="4" t="s">
        <v>34371</v>
      </c>
      <c r="K2936" s="4" t="s">
        <v>34372</v>
      </c>
      <c r="L2936" s="4" t="s">
        <v>34373</v>
      </c>
      <c r="M2936" s="4" t="s">
        <v>34374</v>
      </c>
      <c r="N2936" s="4" t="s">
        <v>34375</v>
      </c>
      <c r="O2936" s="4" t="s">
        <v>34376</v>
      </c>
      <c r="P2936">
        <v>85.55</v>
      </c>
      <c r="Q2936">
        <v>70.35</v>
      </c>
      <c r="R2936">
        <v>62.8125</v>
      </c>
      <c r="S2936" s="4" t="s">
        <v>34377</v>
      </c>
      <c r="T2936" s="4" t="s">
        <v>34378</v>
      </c>
      <c r="U2936" s="4" t="s">
        <v>34379</v>
      </c>
      <c r="V2936" s="4" t="s">
        <v>34380</v>
      </c>
      <c r="W2936" s="4" t="s">
        <v>34381</v>
      </c>
      <c r="X2936" s="4" t="s">
        <v>34382</v>
      </c>
      <c r="Y2936">
        <v>6</v>
      </c>
      <c r="Z2936">
        <v>6</v>
      </c>
      <c r="AA2936">
        <v>7</v>
      </c>
    </row>
    <row r="2937" spans="1:27">
      <c r="A2937">
        <v>2021</v>
      </c>
      <c r="B2937">
        <v>10</v>
      </c>
      <c r="C2937">
        <v>2</v>
      </c>
      <c r="D2937" s="1">
        <f t="shared" si="90"/>
        <v>44479</v>
      </c>
      <c r="E2937" s="2">
        <v>44270</v>
      </c>
      <c r="F2937">
        <f t="shared" si="91"/>
        <v>209</v>
      </c>
      <c r="G2937">
        <v>0</v>
      </c>
      <c r="H2937">
        <v>0</v>
      </c>
      <c r="I2937">
        <v>0</v>
      </c>
      <c r="J2937" s="4" t="s">
        <v>34383</v>
      </c>
      <c r="K2937" s="4" t="s">
        <v>34384</v>
      </c>
      <c r="L2937" s="4" t="s">
        <v>34385</v>
      </c>
      <c r="M2937">
        <v>-0.0169625007547438</v>
      </c>
      <c r="N2937">
        <v>-0.0472125008236617</v>
      </c>
      <c r="O2937">
        <v>-0.0522250004578382</v>
      </c>
      <c r="P2937">
        <v>92.8375</v>
      </c>
      <c r="Q2937">
        <v>91.55</v>
      </c>
      <c r="R2937">
        <v>84.3375</v>
      </c>
      <c r="S2937" s="4" t="s">
        <v>34386</v>
      </c>
      <c r="T2937" s="4" t="s">
        <v>34387</v>
      </c>
      <c r="U2937" s="4" t="s">
        <v>34388</v>
      </c>
      <c r="V2937" s="4" t="s">
        <v>34389</v>
      </c>
      <c r="W2937" s="4" t="s">
        <v>34390</v>
      </c>
      <c r="X2937" s="4" t="s">
        <v>34391</v>
      </c>
      <c r="Y2937">
        <v>2</v>
      </c>
      <c r="Z2937">
        <v>3</v>
      </c>
      <c r="AA2937">
        <v>4</v>
      </c>
    </row>
    <row r="2938" spans="1:27">
      <c r="A2938">
        <v>2021</v>
      </c>
      <c r="B2938">
        <v>10</v>
      </c>
      <c r="C2938">
        <v>3</v>
      </c>
      <c r="D2938" s="1">
        <f t="shared" si="90"/>
        <v>44484</v>
      </c>
      <c r="E2938" s="2">
        <v>44270</v>
      </c>
      <c r="F2938">
        <f t="shared" si="91"/>
        <v>214</v>
      </c>
      <c r="G2938">
        <v>0</v>
      </c>
      <c r="H2938">
        <v>0</v>
      </c>
      <c r="I2938">
        <v>0</v>
      </c>
      <c r="J2938" s="4" t="s">
        <v>34392</v>
      </c>
      <c r="K2938" s="4" t="s">
        <v>34393</v>
      </c>
      <c r="L2938" s="4" t="s">
        <v>34394</v>
      </c>
      <c r="M2938">
        <v>-0.0006624994741287</v>
      </c>
      <c r="N2938">
        <v>-0.0182625253917649</v>
      </c>
      <c r="O2938">
        <v>-0.0207624996546656</v>
      </c>
      <c r="P2938">
        <v>94.9</v>
      </c>
      <c r="Q2938">
        <v>97.775</v>
      </c>
      <c r="R2938">
        <v>96.625</v>
      </c>
      <c r="S2938" s="4" t="s">
        <v>34395</v>
      </c>
      <c r="T2938" s="4" t="s">
        <v>34396</v>
      </c>
      <c r="U2938" s="4" t="s">
        <v>34397</v>
      </c>
      <c r="V2938" s="4" t="s">
        <v>34398</v>
      </c>
      <c r="W2938" s="4" t="s">
        <v>34399</v>
      </c>
      <c r="X2938" s="4" t="s">
        <v>34400</v>
      </c>
      <c r="Y2938">
        <v>1</v>
      </c>
      <c r="Z2938">
        <v>2</v>
      </c>
      <c r="AA2938">
        <v>3</v>
      </c>
    </row>
    <row r="2939" spans="1:27">
      <c r="A2939">
        <v>2021</v>
      </c>
      <c r="B2939">
        <v>10</v>
      </c>
      <c r="C2939">
        <v>4</v>
      </c>
      <c r="D2939" s="1">
        <f t="shared" si="90"/>
        <v>44489</v>
      </c>
      <c r="E2939" s="2">
        <v>44270</v>
      </c>
      <c r="F2939">
        <f t="shared" si="91"/>
        <v>219</v>
      </c>
      <c r="G2939">
        <v>0</v>
      </c>
      <c r="H2939">
        <v>0</v>
      </c>
      <c r="I2939">
        <v>0</v>
      </c>
      <c r="J2939" s="4" t="s">
        <v>34401</v>
      </c>
      <c r="K2939" s="4" t="s">
        <v>34402</v>
      </c>
      <c r="L2939" s="4" t="s">
        <v>34403</v>
      </c>
      <c r="M2939" s="4" t="s">
        <v>34404</v>
      </c>
      <c r="N2939" s="4" t="s">
        <v>34405</v>
      </c>
      <c r="O2939">
        <v>-0.0152624996379018</v>
      </c>
      <c r="P2939">
        <v>93.825</v>
      </c>
      <c r="Q2939">
        <v>94.15</v>
      </c>
      <c r="R2939">
        <v>91.475</v>
      </c>
      <c r="S2939" s="4" t="s">
        <v>34406</v>
      </c>
      <c r="T2939">
        <v>6.33358749362</v>
      </c>
      <c r="U2939" s="4" t="s">
        <v>34407</v>
      </c>
      <c r="V2939" s="4" t="s">
        <v>34408</v>
      </c>
      <c r="W2939" s="4" t="s">
        <v>34409</v>
      </c>
      <c r="X2939" s="4" t="s">
        <v>34410</v>
      </c>
      <c r="Y2939">
        <v>2</v>
      </c>
      <c r="Z2939">
        <v>3</v>
      </c>
      <c r="AA2939">
        <v>7</v>
      </c>
    </row>
    <row r="2940" spans="1:27">
      <c r="A2940">
        <v>2021</v>
      </c>
      <c r="B2940">
        <v>10</v>
      </c>
      <c r="C2940">
        <v>5</v>
      </c>
      <c r="D2940" s="1">
        <f t="shared" si="90"/>
        <v>44494</v>
      </c>
      <c r="E2940" s="2">
        <v>44270</v>
      </c>
      <c r="F2940">
        <f t="shared" si="91"/>
        <v>224</v>
      </c>
      <c r="G2940">
        <v>0</v>
      </c>
      <c r="H2940">
        <v>0</v>
      </c>
      <c r="I2940">
        <v>0</v>
      </c>
      <c r="J2940" s="4" t="s">
        <v>34411</v>
      </c>
      <c r="K2940" s="4" t="s">
        <v>34412</v>
      </c>
      <c r="L2940" s="4" t="s">
        <v>34413</v>
      </c>
      <c r="M2940" s="4" t="s">
        <v>34414</v>
      </c>
      <c r="N2940" s="4" t="s">
        <v>34415</v>
      </c>
      <c r="O2940" s="4" t="s">
        <v>34416</v>
      </c>
      <c r="P2940">
        <v>84.225</v>
      </c>
      <c r="Q2940">
        <v>82.7125</v>
      </c>
      <c r="R2940">
        <v>76.325</v>
      </c>
      <c r="S2940" s="4" t="s">
        <v>34417</v>
      </c>
      <c r="T2940" s="4" t="s">
        <v>34418</v>
      </c>
      <c r="U2940" s="4" t="s">
        <v>34419</v>
      </c>
      <c r="V2940" s="4" t="s">
        <v>34420</v>
      </c>
      <c r="W2940" s="4" t="s">
        <v>34421</v>
      </c>
      <c r="X2940" s="4" t="s">
        <v>34422</v>
      </c>
      <c r="Y2940">
        <v>8</v>
      </c>
      <c r="Z2940">
        <v>3</v>
      </c>
      <c r="AA2940">
        <v>3</v>
      </c>
    </row>
    <row r="2941" spans="1:27">
      <c r="A2941">
        <v>2021</v>
      </c>
      <c r="B2941">
        <v>10</v>
      </c>
      <c r="C2941">
        <v>6</v>
      </c>
      <c r="D2941" s="1">
        <f t="shared" si="90"/>
        <v>44499</v>
      </c>
      <c r="E2941" s="2">
        <v>44270</v>
      </c>
      <c r="F2941">
        <f t="shared" si="91"/>
        <v>229</v>
      </c>
      <c r="G2941">
        <v>0</v>
      </c>
      <c r="H2941">
        <v>0</v>
      </c>
      <c r="I2941">
        <v>0</v>
      </c>
      <c r="J2941" s="4" t="s">
        <v>34423</v>
      </c>
      <c r="K2941" s="4" t="s">
        <v>34424</v>
      </c>
      <c r="L2941" s="4" t="s">
        <v>34425</v>
      </c>
      <c r="M2941" s="4" t="s">
        <v>34426</v>
      </c>
      <c r="N2941" s="4" t="s">
        <v>34427</v>
      </c>
      <c r="O2941" s="4" t="s">
        <v>34428</v>
      </c>
      <c r="P2941" s="4" t="s">
        <v>34429</v>
      </c>
      <c r="Q2941" s="4" t="s">
        <v>34430</v>
      </c>
      <c r="R2941">
        <v>84.8125</v>
      </c>
      <c r="S2941" s="4" t="s">
        <v>34431</v>
      </c>
      <c r="T2941" s="4" t="s">
        <v>34432</v>
      </c>
      <c r="U2941" s="4" t="s">
        <v>34433</v>
      </c>
      <c r="V2941" s="4" t="s">
        <v>34434</v>
      </c>
      <c r="W2941" s="4" t="s">
        <v>34435</v>
      </c>
      <c r="X2941" s="4" t="s">
        <v>34436</v>
      </c>
      <c r="Y2941">
        <v>7</v>
      </c>
      <c r="Z2941">
        <v>3</v>
      </c>
      <c r="AA2941">
        <v>6</v>
      </c>
    </row>
    <row r="2942" spans="1:27">
      <c r="A2942">
        <v>2021</v>
      </c>
      <c r="B2942">
        <v>11</v>
      </c>
      <c r="C2942">
        <v>1</v>
      </c>
      <c r="D2942" s="1">
        <f t="shared" si="90"/>
        <v>44505</v>
      </c>
      <c r="E2942" s="2">
        <v>44270</v>
      </c>
      <c r="F2942">
        <f t="shared" si="91"/>
        <v>235</v>
      </c>
      <c r="G2942">
        <v>0</v>
      </c>
      <c r="H2942">
        <v>0</v>
      </c>
      <c r="I2942">
        <v>0</v>
      </c>
      <c r="J2942" s="4" t="s">
        <v>34437</v>
      </c>
      <c r="K2942" s="4" t="s">
        <v>34438</v>
      </c>
      <c r="L2942" s="4" t="s">
        <v>34439</v>
      </c>
      <c r="M2942">
        <v>-0.0013125001452863</v>
      </c>
      <c r="N2942">
        <v>-0.0034499997738748</v>
      </c>
      <c r="O2942">
        <v>-0.0232249998254702</v>
      </c>
      <c r="P2942">
        <v>93.35</v>
      </c>
      <c r="Q2942">
        <v>93.475</v>
      </c>
      <c r="R2942">
        <v>93.45</v>
      </c>
      <c r="S2942" s="4" t="s">
        <v>34440</v>
      </c>
      <c r="T2942" s="4" t="s">
        <v>34441</v>
      </c>
      <c r="U2942" s="4" t="s">
        <v>34442</v>
      </c>
      <c r="V2942" s="4" t="s">
        <v>34443</v>
      </c>
      <c r="W2942" s="4" t="s">
        <v>34444</v>
      </c>
      <c r="X2942" s="4" t="s">
        <v>34445</v>
      </c>
      <c r="Y2942">
        <v>6</v>
      </c>
      <c r="Z2942">
        <v>5</v>
      </c>
      <c r="AA2942">
        <v>8</v>
      </c>
    </row>
    <row r="2943" spans="1:27">
      <c r="A2943">
        <v>2021</v>
      </c>
      <c r="B2943">
        <v>11</v>
      </c>
      <c r="C2943">
        <v>2</v>
      </c>
      <c r="D2943" s="1">
        <f t="shared" si="90"/>
        <v>44510</v>
      </c>
      <c r="E2943" s="2">
        <v>44270</v>
      </c>
      <c r="F2943">
        <f t="shared" si="91"/>
        <v>240</v>
      </c>
      <c r="G2943">
        <v>0</v>
      </c>
      <c r="H2943">
        <v>0</v>
      </c>
      <c r="I2943">
        <v>0</v>
      </c>
      <c r="J2943" s="4" t="s">
        <v>34446</v>
      </c>
      <c r="K2943" s="4" t="s">
        <v>34447</v>
      </c>
      <c r="L2943" s="4" t="s">
        <v>34448</v>
      </c>
      <c r="M2943">
        <v>-0.0009125000564381</v>
      </c>
      <c r="N2943" s="4" t="s">
        <v>34449</v>
      </c>
      <c r="O2943" s="4" t="s">
        <v>34450</v>
      </c>
      <c r="P2943">
        <v>76.7375</v>
      </c>
      <c r="Q2943">
        <v>68.675</v>
      </c>
      <c r="R2943">
        <v>48.025</v>
      </c>
      <c r="S2943">
        <v>3.301895770883</v>
      </c>
      <c r="T2943" s="4" t="s">
        <v>34451</v>
      </c>
      <c r="U2943" s="4" t="s">
        <v>34452</v>
      </c>
      <c r="V2943" s="4" t="s">
        <v>34453</v>
      </c>
      <c r="W2943" s="4" t="s">
        <v>34454</v>
      </c>
      <c r="X2943" s="4" t="s">
        <v>34455</v>
      </c>
      <c r="Y2943">
        <v>8</v>
      </c>
      <c r="Z2943">
        <v>2</v>
      </c>
      <c r="AA2943">
        <v>5</v>
      </c>
    </row>
    <row r="2944" spans="1:27">
      <c r="A2944">
        <v>2021</v>
      </c>
      <c r="B2944">
        <v>11</v>
      </c>
      <c r="C2944">
        <v>3</v>
      </c>
      <c r="D2944" s="1">
        <f t="shared" si="90"/>
        <v>44515</v>
      </c>
      <c r="E2944" s="2">
        <v>44270</v>
      </c>
      <c r="F2944">
        <f t="shared" si="91"/>
        <v>245</v>
      </c>
      <c r="G2944">
        <v>0</v>
      </c>
      <c r="H2944">
        <v>0</v>
      </c>
      <c r="I2944">
        <v>0</v>
      </c>
      <c r="J2944" s="4" t="s">
        <v>34456</v>
      </c>
      <c r="K2944" s="4" t="s">
        <v>34457</v>
      </c>
      <c r="L2944" s="4" t="s">
        <v>34458</v>
      </c>
      <c r="M2944" s="4" t="s">
        <v>34459</v>
      </c>
      <c r="N2944" s="4" t="s">
        <v>34460</v>
      </c>
      <c r="O2944" s="4" t="s">
        <v>34461</v>
      </c>
      <c r="P2944">
        <v>62.05</v>
      </c>
      <c r="Q2944">
        <v>51.8625</v>
      </c>
      <c r="R2944">
        <v>41.3375</v>
      </c>
      <c r="S2944" s="4" t="s">
        <v>34462</v>
      </c>
      <c r="T2944" s="4" t="s">
        <v>34463</v>
      </c>
      <c r="U2944" s="4" t="s">
        <v>34464</v>
      </c>
      <c r="V2944" s="4" t="s">
        <v>34465</v>
      </c>
      <c r="W2944" s="4" t="s">
        <v>34466</v>
      </c>
      <c r="X2944" s="4" t="s">
        <v>34467</v>
      </c>
      <c r="Y2944">
        <v>7</v>
      </c>
      <c r="Z2944">
        <v>3</v>
      </c>
      <c r="AA2944">
        <v>8</v>
      </c>
    </row>
    <row r="2945" spans="1:27">
      <c r="A2945">
        <v>2021</v>
      </c>
      <c r="B2945">
        <v>11</v>
      </c>
      <c r="C2945">
        <v>4</v>
      </c>
      <c r="D2945" s="1">
        <f t="shared" si="90"/>
        <v>44520</v>
      </c>
      <c r="E2945" s="2">
        <v>44270</v>
      </c>
      <c r="F2945">
        <f t="shared" si="91"/>
        <v>250</v>
      </c>
      <c r="G2945">
        <v>0</v>
      </c>
      <c r="H2945">
        <v>0</v>
      </c>
      <c r="I2945">
        <v>0</v>
      </c>
      <c r="J2945" s="4" t="s">
        <v>34468</v>
      </c>
      <c r="K2945" s="4" t="s">
        <v>34469</v>
      </c>
      <c r="L2945" s="4" t="s">
        <v>34470</v>
      </c>
      <c r="M2945" s="4" t="s">
        <v>34471</v>
      </c>
      <c r="N2945" s="4" t="s">
        <v>34472</v>
      </c>
      <c r="O2945">
        <v>-0.0061750004300847</v>
      </c>
      <c r="P2945">
        <v>85</v>
      </c>
      <c r="Q2945">
        <v>83.2125</v>
      </c>
      <c r="R2945">
        <v>82.4</v>
      </c>
      <c r="S2945" s="4" t="s">
        <v>34473</v>
      </c>
      <c r="T2945" s="4" t="s">
        <v>34474</v>
      </c>
      <c r="U2945" s="4" t="s">
        <v>34475</v>
      </c>
      <c r="V2945" s="4" t="s">
        <v>34476</v>
      </c>
      <c r="W2945" s="4" t="s">
        <v>34477</v>
      </c>
      <c r="X2945" s="4" t="s">
        <v>34478</v>
      </c>
      <c r="Y2945">
        <v>6</v>
      </c>
      <c r="Z2945">
        <v>4</v>
      </c>
      <c r="AA2945">
        <v>9</v>
      </c>
    </row>
    <row r="2946" spans="1:27">
      <c r="A2946">
        <v>2021</v>
      </c>
      <c r="B2946">
        <v>11</v>
      </c>
      <c r="C2946">
        <v>5</v>
      </c>
      <c r="D2946" s="1">
        <f t="shared" si="90"/>
        <v>44525</v>
      </c>
      <c r="E2946" s="2">
        <v>44270</v>
      </c>
      <c r="F2946">
        <f t="shared" si="91"/>
        <v>255</v>
      </c>
      <c r="G2946">
        <v>0</v>
      </c>
      <c r="H2946">
        <v>0</v>
      </c>
      <c r="I2946">
        <v>0</v>
      </c>
      <c r="J2946" s="4" t="s">
        <v>34479</v>
      </c>
      <c r="K2946" s="4" t="s">
        <v>34480</v>
      </c>
      <c r="L2946" s="4" t="s">
        <v>34481</v>
      </c>
      <c r="M2946" s="4" t="s">
        <v>34482</v>
      </c>
      <c r="N2946" s="4" t="s">
        <v>34483</v>
      </c>
      <c r="O2946" s="4" t="s">
        <v>34484</v>
      </c>
      <c r="P2946">
        <v>71.05</v>
      </c>
      <c r="Q2946">
        <v>58.675</v>
      </c>
      <c r="R2946">
        <v>43.3625</v>
      </c>
      <c r="S2946" s="4" t="s">
        <v>34485</v>
      </c>
      <c r="T2946" s="4" t="s">
        <v>34486</v>
      </c>
      <c r="U2946" s="4" t="s">
        <v>34487</v>
      </c>
      <c r="V2946" s="4" t="s">
        <v>34488</v>
      </c>
      <c r="W2946" s="4" t="s">
        <v>34489</v>
      </c>
      <c r="X2946" s="4" t="s">
        <v>34490</v>
      </c>
      <c r="Y2946">
        <v>5</v>
      </c>
      <c r="Z2946">
        <v>2</v>
      </c>
      <c r="AA2946">
        <v>4</v>
      </c>
    </row>
    <row r="2947" spans="1:27">
      <c r="A2947">
        <v>2021</v>
      </c>
      <c r="B2947">
        <v>11</v>
      </c>
      <c r="C2947">
        <v>6</v>
      </c>
      <c r="D2947" s="1">
        <f t="shared" ref="D2947:D3010" si="92">DATE(A2947,B2947,C2947*5)</f>
        <v>44530</v>
      </c>
      <c r="E2947" s="2">
        <v>44270</v>
      </c>
      <c r="F2947">
        <f t="shared" ref="F2947:F3010" si="93">D2947-E2947</f>
        <v>260</v>
      </c>
      <c r="G2947">
        <v>0</v>
      </c>
      <c r="H2947">
        <v>0</v>
      </c>
      <c r="I2947">
        <v>0</v>
      </c>
      <c r="J2947" s="4" t="s">
        <v>34491</v>
      </c>
      <c r="K2947" s="4" t="s">
        <v>34492</v>
      </c>
      <c r="L2947" s="4" t="s">
        <v>34493</v>
      </c>
      <c r="M2947" s="4" t="s">
        <v>34494</v>
      </c>
      <c r="N2947" s="4" t="s">
        <v>34495</v>
      </c>
      <c r="O2947" s="4" t="s">
        <v>34496</v>
      </c>
      <c r="P2947">
        <v>66.8625</v>
      </c>
      <c r="Q2947">
        <v>58.3875</v>
      </c>
      <c r="R2947">
        <v>42.6</v>
      </c>
      <c r="S2947" s="4" t="s">
        <v>34497</v>
      </c>
      <c r="T2947" s="4" t="s">
        <v>34498</v>
      </c>
      <c r="U2947" s="4" t="s">
        <v>34499</v>
      </c>
      <c r="V2947" s="4" t="s">
        <v>34500</v>
      </c>
      <c r="W2947" s="4" t="s">
        <v>34501</v>
      </c>
      <c r="X2947" s="4" t="s">
        <v>34502</v>
      </c>
      <c r="Y2947">
        <v>4</v>
      </c>
      <c r="Z2947">
        <v>2</v>
      </c>
      <c r="AA2947">
        <v>3</v>
      </c>
    </row>
    <row r="2948" spans="1:27">
      <c r="A2948">
        <v>2021</v>
      </c>
      <c r="B2948">
        <v>12</v>
      </c>
      <c r="C2948">
        <v>1</v>
      </c>
      <c r="D2948" s="1">
        <f t="shared" si="92"/>
        <v>44535</v>
      </c>
      <c r="E2948" s="2">
        <v>44270</v>
      </c>
      <c r="F2948">
        <f t="shared" si="93"/>
        <v>265</v>
      </c>
      <c r="G2948">
        <v>0</v>
      </c>
      <c r="H2948">
        <v>0</v>
      </c>
      <c r="I2948">
        <v>0</v>
      </c>
      <c r="J2948" s="4" t="s">
        <v>34503</v>
      </c>
      <c r="K2948" s="4" t="s">
        <v>34504</v>
      </c>
      <c r="L2948" s="4" t="s">
        <v>34505</v>
      </c>
      <c r="M2948" s="4" t="s">
        <v>34506</v>
      </c>
      <c r="N2948" s="4" t="s">
        <v>34507</v>
      </c>
      <c r="O2948" s="4" t="s">
        <v>34508</v>
      </c>
      <c r="P2948">
        <v>49.075</v>
      </c>
      <c r="Q2948">
        <v>39.075</v>
      </c>
      <c r="R2948">
        <v>19.7125</v>
      </c>
      <c r="S2948" s="4" t="s">
        <v>34509</v>
      </c>
      <c r="T2948" s="4" t="s">
        <v>34510</v>
      </c>
      <c r="U2948" s="4" t="s">
        <v>34511</v>
      </c>
      <c r="V2948" s="4" t="s">
        <v>34512</v>
      </c>
      <c r="W2948" s="4" t="s">
        <v>34513</v>
      </c>
      <c r="X2948" s="4" t="s">
        <v>34514</v>
      </c>
      <c r="Y2948">
        <v>4</v>
      </c>
      <c r="Z2948">
        <v>2</v>
      </c>
      <c r="AA2948">
        <v>2</v>
      </c>
    </row>
    <row r="2949" spans="1:27">
      <c r="A2949">
        <v>2021</v>
      </c>
      <c r="B2949">
        <v>12</v>
      </c>
      <c r="C2949">
        <v>2</v>
      </c>
      <c r="D2949" s="1">
        <f t="shared" si="92"/>
        <v>44540</v>
      </c>
      <c r="E2949" s="2">
        <v>44270</v>
      </c>
      <c r="F2949">
        <f t="shared" si="93"/>
        <v>270</v>
      </c>
      <c r="G2949">
        <v>0</v>
      </c>
      <c r="H2949">
        <v>0</v>
      </c>
      <c r="I2949">
        <v>0</v>
      </c>
      <c r="J2949" s="4" t="s">
        <v>34515</v>
      </c>
      <c r="K2949" s="4" t="s">
        <v>34516</v>
      </c>
      <c r="L2949" s="4" t="s">
        <v>34517</v>
      </c>
      <c r="M2949" s="4" t="s">
        <v>34518</v>
      </c>
      <c r="N2949" s="4" t="s">
        <v>34519</v>
      </c>
      <c r="O2949" s="4" t="s">
        <v>34520</v>
      </c>
      <c r="P2949">
        <v>62.925</v>
      </c>
      <c r="Q2949">
        <v>54.6375</v>
      </c>
      <c r="R2949">
        <v>55.6875</v>
      </c>
      <c r="S2949" s="4" t="s">
        <v>34521</v>
      </c>
      <c r="T2949" s="4" t="s">
        <v>34522</v>
      </c>
      <c r="U2949" s="4" t="s">
        <v>34523</v>
      </c>
      <c r="V2949" s="4" t="s">
        <v>34524</v>
      </c>
      <c r="W2949" s="4" t="s">
        <v>34525</v>
      </c>
      <c r="X2949" s="4" t="s">
        <v>34526</v>
      </c>
      <c r="Y2949">
        <v>2</v>
      </c>
      <c r="Z2949">
        <v>4</v>
      </c>
      <c r="AA2949">
        <v>6</v>
      </c>
    </row>
    <row r="2950" spans="1:27">
      <c r="A2950">
        <v>2021</v>
      </c>
      <c r="B2950">
        <v>12</v>
      </c>
      <c r="C2950">
        <v>3</v>
      </c>
      <c r="D2950" s="1">
        <f t="shared" si="92"/>
        <v>44545</v>
      </c>
      <c r="E2950" s="2">
        <v>44270</v>
      </c>
      <c r="F2950">
        <f t="shared" si="93"/>
        <v>275</v>
      </c>
      <c r="G2950">
        <v>0</v>
      </c>
      <c r="H2950">
        <v>0</v>
      </c>
      <c r="I2950">
        <v>0</v>
      </c>
      <c r="J2950" s="4" t="s">
        <v>34527</v>
      </c>
      <c r="K2950" s="4" t="s">
        <v>34528</v>
      </c>
      <c r="L2950" s="4" t="s">
        <v>34529</v>
      </c>
      <c r="M2950" s="4" t="s">
        <v>34530</v>
      </c>
      <c r="N2950" s="4" t="s">
        <v>34531</v>
      </c>
      <c r="O2950" s="4" t="s">
        <v>34532</v>
      </c>
      <c r="P2950">
        <v>83.425</v>
      </c>
      <c r="Q2950">
        <v>85.175</v>
      </c>
      <c r="R2950">
        <v>88.6375</v>
      </c>
      <c r="S2950" s="4" t="s">
        <v>34533</v>
      </c>
      <c r="T2950" s="4" t="s">
        <v>34534</v>
      </c>
      <c r="U2950" s="4" t="s">
        <v>34535</v>
      </c>
      <c r="V2950" s="4" t="s">
        <v>34536</v>
      </c>
      <c r="W2950" s="4" t="s">
        <v>34537</v>
      </c>
      <c r="X2950" s="4" t="s">
        <v>34538</v>
      </c>
      <c r="Y2950">
        <v>2</v>
      </c>
      <c r="Z2950">
        <v>4</v>
      </c>
      <c r="AA2950">
        <v>7</v>
      </c>
    </row>
    <row r="2951" spans="1:27">
      <c r="A2951">
        <v>2021</v>
      </c>
      <c r="B2951">
        <v>12</v>
      </c>
      <c r="C2951">
        <v>4</v>
      </c>
      <c r="D2951" s="1">
        <f t="shared" si="92"/>
        <v>44550</v>
      </c>
      <c r="E2951" s="2">
        <v>44270</v>
      </c>
      <c r="F2951">
        <f t="shared" si="93"/>
        <v>280</v>
      </c>
      <c r="G2951">
        <v>0</v>
      </c>
      <c r="H2951">
        <v>0</v>
      </c>
      <c r="I2951">
        <v>0</v>
      </c>
      <c r="J2951" s="4" t="s">
        <v>34539</v>
      </c>
      <c r="K2951" s="4" t="s">
        <v>34540</v>
      </c>
      <c r="L2951" s="4" t="s">
        <v>34541</v>
      </c>
      <c r="M2951" s="4" t="s">
        <v>34542</v>
      </c>
      <c r="N2951" s="4" t="s">
        <v>34543</v>
      </c>
      <c r="O2951" s="4" t="s">
        <v>34544</v>
      </c>
      <c r="P2951">
        <v>70.0375</v>
      </c>
      <c r="Q2951">
        <v>63.5875</v>
      </c>
      <c r="R2951">
        <v>59.7875</v>
      </c>
      <c r="S2951" s="4" t="s">
        <v>34545</v>
      </c>
      <c r="T2951" s="4" t="s">
        <v>34546</v>
      </c>
      <c r="U2951" s="4" t="s">
        <v>34547</v>
      </c>
      <c r="V2951">
        <v>85.85038767616</v>
      </c>
      <c r="W2951" s="4" t="s">
        <v>34548</v>
      </c>
      <c r="X2951" s="4" t="s">
        <v>34549</v>
      </c>
      <c r="Y2951">
        <v>4</v>
      </c>
      <c r="Z2951">
        <v>3</v>
      </c>
      <c r="AA2951">
        <v>7</v>
      </c>
    </row>
    <row r="2952" spans="1:27">
      <c r="A2952">
        <v>2021</v>
      </c>
      <c r="B2952">
        <v>12</v>
      </c>
      <c r="C2952">
        <v>5</v>
      </c>
      <c r="D2952" s="1">
        <f t="shared" si="92"/>
        <v>44555</v>
      </c>
      <c r="E2952" s="2">
        <v>44270</v>
      </c>
      <c r="F2952">
        <f t="shared" si="93"/>
        <v>285</v>
      </c>
      <c r="G2952">
        <v>0</v>
      </c>
      <c r="H2952">
        <v>0</v>
      </c>
      <c r="I2952">
        <v>0</v>
      </c>
      <c r="J2952" s="4" t="s">
        <v>34550</v>
      </c>
      <c r="K2952" s="4" t="s">
        <v>34551</v>
      </c>
      <c r="L2952" s="4" t="s">
        <v>34552</v>
      </c>
      <c r="M2952">
        <v>-0.0017000000923872</v>
      </c>
      <c r="N2952">
        <v>-0.0025999999605119</v>
      </c>
      <c r="O2952">
        <v>-0.0098375000990927</v>
      </c>
      <c r="P2952">
        <v>81.5125</v>
      </c>
      <c r="Q2952">
        <v>82.3125</v>
      </c>
      <c r="R2952">
        <v>77.0125</v>
      </c>
      <c r="S2952" s="4" t="s">
        <v>34553</v>
      </c>
      <c r="T2952" s="4" t="s">
        <v>34554</v>
      </c>
      <c r="U2952" s="4" t="s">
        <v>34555</v>
      </c>
      <c r="V2952" s="4" t="s">
        <v>34556</v>
      </c>
      <c r="W2952" s="4" t="s">
        <v>34557</v>
      </c>
      <c r="X2952" s="4" t="s">
        <v>34558</v>
      </c>
      <c r="Y2952">
        <v>3</v>
      </c>
      <c r="Z2952">
        <v>4</v>
      </c>
      <c r="AA2952">
        <v>4</v>
      </c>
    </row>
    <row r="2953" spans="1:27">
      <c r="A2953">
        <v>2021</v>
      </c>
      <c r="B2953">
        <v>12</v>
      </c>
      <c r="C2953">
        <v>6</v>
      </c>
      <c r="D2953" s="1">
        <f t="shared" si="92"/>
        <v>44560</v>
      </c>
      <c r="E2953" s="2">
        <v>44270</v>
      </c>
      <c r="F2953">
        <f t="shared" si="93"/>
        <v>290</v>
      </c>
      <c r="G2953">
        <v>0</v>
      </c>
      <c r="H2953">
        <v>0</v>
      </c>
      <c r="I2953">
        <v>0</v>
      </c>
      <c r="J2953" s="4" t="s">
        <v>34559</v>
      </c>
      <c r="K2953" s="4" t="s">
        <v>34560</v>
      </c>
      <c r="L2953" s="4" t="s">
        <v>34561</v>
      </c>
      <c r="M2953" s="4" t="s">
        <v>34562</v>
      </c>
      <c r="N2953" s="4" t="s">
        <v>34563</v>
      </c>
      <c r="O2953" s="4" t="s">
        <v>34564</v>
      </c>
      <c r="P2953" s="4" t="s">
        <v>34565</v>
      </c>
      <c r="Q2953">
        <v>85.375</v>
      </c>
      <c r="R2953" s="4" t="s">
        <v>34566</v>
      </c>
      <c r="S2953" s="4" t="s">
        <v>34567</v>
      </c>
      <c r="T2953" s="4" t="s">
        <v>34568</v>
      </c>
      <c r="U2953" s="4" t="s">
        <v>34569</v>
      </c>
      <c r="V2953" s="4" t="s">
        <v>34570</v>
      </c>
      <c r="W2953" s="4" t="s">
        <v>34571</v>
      </c>
      <c r="X2953" s="4" t="s">
        <v>34572</v>
      </c>
      <c r="Y2953">
        <v>5</v>
      </c>
      <c r="Z2953">
        <v>4</v>
      </c>
      <c r="AA2953">
        <v>9</v>
      </c>
    </row>
    <row r="2954" spans="1:27">
      <c r="A2954">
        <v>2022</v>
      </c>
      <c r="B2954">
        <v>1</v>
      </c>
      <c r="C2954">
        <v>1</v>
      </c>
      <c r="D2954" s="1">
        <f t="shared" si="92"/>
        <v>44566</v>
      </c>
      <c r="E2954" s="2">
        <v>44635</v>
      </c>
      <c r="F2954">
        <f t="shared" si="93"/>
        <v>-69</v>
      </c>
      <c r="G2954">
        <v>0</v>
      </c>
      <c r="H2954">
        <v>0</v>
      </c>
      <c r="I2954">
        <v>0</v>
      </c>
      <c r="J2954" s="4" t="s">
        <v>34573</v>
      </c>
      <c r="K2954" s="4" t="s">
        <v>34574</v>
      </c>
      <c r="L2954" s="4" t="s">
        <v>34575</v>
      </c>
      <c r="M2954" s="4" t="s">
        <v>34576</v>
      </c>
      <c r="N2954" s="4" t="s">
        <v>34577</v>
      </c>
      <c r="O2954" s="4" t="s">
        <v>34578</v>
      </c>
      <c r="P2954">
        <v>77.5625</v>
      </c>
      <c r="Q2954">
        <v>73.975</v>
      </c>
      <c r="R2954">
        <v>80.925</v>
      </c>
      <c r="S2954" s="4" t="s">
        <v>34579</v>
      </c>
      <c r="T2954" s="4" t="s">
        <v>34580</v>
      </c>
      <c r="U2954" s="4" t="s">
        <v>34581</v>
      </c>
      <c r="V2954" s="4" t="s">
        <v>34582</v>
      </c>
      <c r="W2954" s="4" t="s">
        <v>34583</v>
      </c>
      <c r="X2954" s="4" t="s">
        <v>34584</v>
      </c>
      <c r="Y2954">
        <v>5</v>
      </c>
      <c r="Z2954">
        <v>6</v>
      </c>
      <c r="AA2954">
        <v>10</v>
      </c>
    </row>
    <row r="2955" spans="1:27">
      <c r="A2955">
        <v>2022</v>
      </c>
      <c r="B2955">
        <v>1</v>
      </c>
      <c r="C2955">
        <v>2</v>
      </c>
      <c r="D2955" s="1">
        <f t="shared" si="92"/>
        <v>44571</v>
      </c>
      <c r="E2955" s="2">
        <v>44635</v>
      </c>
      <c r="F2955">
        <f t="shared" si="93"/>
        <v>-64</v>
      </c>
      <c r="G2955">
        <v>0</v>
      </c>
      <c r="H2955">
        <v>0</v>
      </c>
      <c r="I2955">
        <v>0</v>
      </c>
      <c r="J2955" s="4" t="s">
        <v>34585</v>
      </c>
      <c r="K2955" s="4" t="s">
        <v>34586</v>
      </c>
      <c r="L2955" s="4" t="s">
        <v>34587</v>
      </c>
      <c r="M2955" s="4" t="s">
        <v>34588</v>
      </c>
      <c r="N2955" s="4" t="s">
        <v>34589</v>
      </c>
      <c r="O2955" s="4" t="s">
        <v>34590</v>
      </c>
      <c r="P2955">
        <v>89.25</v>
      </c>
      <c r="Q2955">
        <v>90.1875</v>
      </c>
      <c r="R2955">
        <v>93.6375</v>
      </c>
      <c r="S2955" s="4" t="s">
        <v>34591</v>
      </c>
      <c r="T2955" s="4" t="s">
        <v>34592</v>
      </c>
      <c r="U2955" s="4" t="s">
        <v>34593</v>
      </c>
      <c r="V2955" s="4" t="s">
        <v>34594</v>
      </c>
      <c r="W2955" s="4" t="s">
        <v>34595</v>
      </c>
      <c r="X2955" s="4" t="s">
        <v>34596</v>
      </c>
      <c r="Y2955">
        <v>1</v>
      </c>
      <c r="Z2955">
        <v>3</v>
      </c>
      <c r="AA2955">
        <v>9</v>
      </c>
    </row>
    <row r="2956" spans="1:27">
      <c r="A2956">
        <v>2022</v>
      </c>
      <c r="B2956">
        <v>1</v>
      </c>
      <c r="C2956">
        <v>3</v>
      </c>
      <c r="D2956" s="1">
        <f t="shared" si="92"/>
        <v>44576</v>
      </c>
      <c r="E2956" s="2">
        <v>44635</v>
      </c>
      <c r="F2956">
        <f t="shared" si="93"/>
        <v>-59</v>
      </c>
      <c r="G2956">
        <v>0</v>
      </c>
      <c r="H2956">
        <v>0</v>
      </c>
      <c r="I2956">
        <v>0</v>
      </c>
      <c r="J2956" s="4" t="s">
        <v>34597</v>
      </c>
      <c r="K2956" s="4" t="s">
        <v>34598</v>
      </c>
      <c r="L2956" s="4" t="s">
        <v>34599</v>
      </c>
      <c r="M2956" s="4" t="s">
        <v>34600</v>
      </c>
      <c r="N2956" s="4" t="s">
        <v>34601</v>
      </c>
      <c r="O2956" s="4" t="s">
        <v>34602</v>
      </c>
      <c r="P2956">
        <v>81.35</v>
      </c>
      <c r="Q2956">
        <v>79.475</v>
      </c>
      <c r="R2956">
        <v>77.0125</v>
      </c>
      <c r="S2956" s="4" t="s">
        <v>34603</v>
      </c>
      <c r="T2956" s="4" t="s">
        <v>34604</v>
      </c>
      <c r="U2956" s="4" t="s">
        <v>34605</v>
      </c>
      <c r="V2956" s="4" t="s">
        <v>34606</v>
      </c>
      <c r="W2956" s="4" t="s">
        <v>34607</v>
      </c>
      <c r="X2956" s="4" t="s">
        <v>34608</v>
      </c>
      <c r="Y2956">
        <v>4</v>
      </c>
      <c r="Z2956">
        <v>5</v>
      </c>
      <c r="AA2956">
        <v>7</v>
      </c>
    </row>
    <row r="2957" spans="1:27">
      <c r="A2957">
        <v>2022</v>
      </c>
      <c r="B2957">
        <v>1</v>
      </c>
      <c r="C2957">
        <v>4</v>
      </c>
      <c r="D2957" s="1">
        <f t="shared" si="92"/>
        <v>44581</v>
      </c>
      <c r="E2957" s="2">
        <v>44635</v>
      </c>
      <c r="F2957">
        <f t="shared" si="93"/>
        <v>-54</v>
      </c>
      <c r="G2957">
        <v>0</v>
      </c>
      <c r="H2957">
        <v>0</v>
      </c>
      <c r="I2957">
        <v>0</v>
      </c>
      <c r="J2957" s="4" t="s">
        <v>34609</v>
      </c>
      <c r="K2957" s="4" t="s">
        <v>34610</v>
      </c>
      <c r="L2957" s="4" t="s">
        <v>34611</v>
      </c>
      <c r="M2957" s="4" t="s">
        <v>34612</v>
      </c>
      <c r="N2957" s="4" t="s">
        <v>34613</v>
      </c>
      <c r="O2957" s="4" t="s">
        <v>34614</v>
      </c>
      <c r="P2957">
        <v>90.25</v>
      </c>
      <c r="Q2957">
        <v>90.45</v>
      </c>
      <c r="R2957">
        <v>83.5625</v>
      </c>
      <c r="S2957" s="4" t="s">
        <v>34615</v>
      </c>
      <c r="T2957" s="4" t="s">
        <v>34616</v>
      </c>
      <c r="U2957" s="4" t="s">
        <v>34617</v>
      </c>
      <c r="V2957" s="4" t="s">
        <v>34618</v>
      </c>
      <c r="W2957" s="4" t="s">
        <v>34619</v>
      </c>
      <c r="X2957" s="4" t="s">
        <v>34620</v>
      </c>
      <c r="Y2957">
        <v>4</v>
      </c>
      <c r="Z2957">
        <v>3</v>
      </c>
      <c r="AA2957">
        <v>7</v>
      </c>
    </row>
    <row r="2958" spans="1:27">
      <c r="A2958">
        <v>2022</v>
      </c>
      <c r="B2958">
        <v>1</v>
      </c>
      <c r="C2958">
        <v>5</v>
      </c>
      <c r="D2958" s="1">
        <f t="shared" si="92"/>
        <v>44586</v>
      </c>
      <c r="E2958" s="2">
        <v>44635</v>
      </c>
      <c r="F2958">
        <f t="shared" si="93"/>
        <v>-49</v>
      </c>
      <c r="G2958">
        <v>0</v>
      </c>
      <c r="H2958">
        <v>0</v>
      </c>
      <c r="I2958">
        <v>0</v>
      </c>
      <c r="J2958" s="4" t="s">
        <v>34621</v>
      </c>
      <c r="K2958" s="4" t="s">
        <v>34622</v>
      </c>
      <c r="L2958" s="4" t="s">
        <v>34623</v>
      </c>
      <c r="M2958" s="4" t="s">
        <v>34624</v>
      </c>
      <c r="N2958">
        <v>-0.0172624995931983</v>
      </c>
      <c r="O2958">
        <v>-0.0452250004047528</v>
      </c>
      <c r="P2958">
        <v>96.1125</v>
      </c>
      <c r="Q2958">
        <v>94.0875</v>
      </c>
      <c r="R2958">
        <v>92.5</v>
      </c>
      <c r="S2958" s="4" t="s">
        <v>34625</v>
      </c>
      <c r="T2958" s="4" t="s">
        <v>34626</v>
      </c>
      <c r="U2958" s="4" t="s">
        <v>34627</v>
      </c>
      <c r="V2958" s="4" t="s">
        <v>34628</v>
      </c>
      <c r="W2958" s="4" t="s">
        <v>34629</v>
      </c>
      <c r="X2958" s="4" t="s">
        <v>34630</v>
      </c>
      <c r="Y2958">
        <v>2</v>
      </c>
      <c r="Z2958">
        <v>4</v>
      </c>
      <c r="AA2958">
        <v>8</v>
      </c>
    </row>
    <row r="2959" spans="1:27">
      <c r="A2959">
        <v>2022</v>
      </c>
      <c r="B2959">
        <v>1</v>
      </c>
      <c r="C2959">
        <v>6</v>
      </c>
      <c r="D2959" s="1">
        <f t="shared" si="92"/>
        <v>44591</v>
      </c>
      <c r="E2959" s="2">
        <v>44635</v>
      </c>
      <c r="F2959">
        <f t="shared" si="93"/>
        <v>-44</v>
      </c>
      <c r="G2959">
        <v>0</v>
      </c>
      <c r="H2959">
        <v>0</v>
      </c>
      <c r="I2959">
        <v>0</v>
      </c>
      <c r="J2959" s="4" t="s">
        <v>34631</v>
      </c>
      <c r="K2959" s="4" t="s">
        <v>34632</v>
      </c>
      <c r="L2959" s="4" t="s">
        <v>34633</v>
      </c>
      <c r="M2959" s="4" t="s">
        <v>34634</v>
      </c>
      <c r="N2959" s="4" t="s">
        <v>34635</v>
      </c>
      <c r="O2959">
        <v>-0.0132083335192874</v>
      </c>
      <c r="P2959" s="4" t="s">
        <v>15982</v>
      </c>
      <c r="Q2959" s="4" t="s">
        <v>34636</v>
      </c>
      <c r="R2959" s="4" t="s">
        <v>34637</v>
      </c>
      <c r="S2959" s="4" t="s">
        <v>34638</v>
      </c>
      <c r="T2959" s="4" t="s">
        <v>34639</v>
      </c>
      <c r="U2959" s="4" t="s">
        <v>34640</v>
      </c>
      <c r="V2959" s="4" t="s">
        <v>34641</v>
      </c>
      <c r="W2959" s="4" t="s">
        <v>34642</v>
      </c>
      <c r="X2959" s="4" t="s">
        <v>34643</v>
      </c>
      <c r="Y2959">
        <v>2</v>
      </c>
      <c r="Z2959">
        <v>3</v>
      </c>
      <c r="AA2959">
        <v>8</v>
      </c>
    </row>
    <row r="2960" spans="1:27">
      <c r="A2960">
        <v>2022</v>
      </c>
      <c r="B2960">
        <v>2</v>
      </c>
      <c r="C2960">
        <v>1</v>
      </c>
      <c r="D2960" s="1">
        <f t="shared" si="92"/>
        <v>44597</v>
      </c>
      <c r="E2960" s="2">
        <v>44635</v>
      </c>
      <c r="F2960">
        <f t="shared" si="93"/>
        <v>-38</v>
      </c>
      <c r="G2960">
        <v>0</v>
      </c>
      <c r="H2960">
        <v>0</v>
      </c>
      <c r="I2960">
        <v>0</v>
      </c>
      <c r="J2960" s="4" t="s">
        <v>34644</v>
      </c>
      <c r="K2960" s="4" t="s">
        <v>34645</v>
      </c>
      <c r="L2960" s="4" t="s">
        <v>34646</v>
      </c>
      <c r="M2960" s="4" t="s">
        <v>34647</v>
      </c>
      <c r="N2960" s="4" t="s">
        <v>34648</v>
      </c>
      <c r="O2960">
        <v>-0.0007625002879649</v>
      </c>
      <c r="P2960">
        <v>93.925</v>
      </c>
      <c r="Q2960">
        <v>92.6375</v>
      </c>
      <c r="R2960">
        <v>89.0125</v>
      </c>
      <c r="S2960" s="4" t="s">
        <v>34649</v>
      </c>
      <c r="T2960" s="4" t="s">
        <v>34650</v>
      </c>
      <c r="U2960" s="4" t="s">
        <v>34651</v>
      </c>
      <c r="V2960" s="4" t="s">
        <v>34652</v>
      </c>
      <c r="W2960" s="4" t="s">
        <v>34653</v>
      </c>
      <c r="X2960" s="4" t="s">
        <v>34654</v>
      </c>
      <c r="Y2960">
        <v>2</v>
      </c>
      <c r="Z2960">
        <v>3</v>
      </c>
      <c r="AA2960">
        <v>7</v>
      </c>
    </row>
    <row r="2961" spans="1:27">
      <c r="A2961">
        <v>2022</v>
      </c>
      <c r="B2961">
        <v>2</v>
      </c>
      <c r="C2961">
        <v>2</v>
      </c>
      <c r="D2961" s="1">
        <f t="shared" si="92"/>
        <v>44602</v>
      </c>
      <c r="E2961" s="2">
        <v>44635</v>
      </c>
      <c r="F2961">
        <f t="shared" si="93"/>
        <v>-33</v>
      </c>
      <c r="G2961">
        <v>0</v>
      </c>
      <c r="H2961">
        <v>0</v>
      </c>
      <c r="I2961">
        <v>0</v>
      </c>
      <c r="J2961" s="4" t="s">
        <v>34655</v>
      </c>
      <c r="K2961" s="4" t="s">
        <v>34656</v>
      </c>
      <c r="L2961" s="4" t="s">
        <v>34657</v>
      </c>
      <c r="M2961" s="4" t="s">
        <v>34658</v>
      </c>
      <c r="N2961" s="4" t="s">
        <v>34659</v>
      </c>
      <c r="O2961">
        <v>-0.0251999992178753</v>
      </c>
      <c r="P2961">
        <v>96.6375</v>
      </c>
      <c r="Q2961">
        <v>95.1625</v>
      </c>
      <c r="R2961">
        <v>94.225</v>
      </c>
      <c r="S2961" s="4" t="s">
        <v>34660</v>
      </c>
      <c r="T2961" s="4" t="s">
        <v>34661</v>
      </c>
      <c r="U2961" s="4" t="s">
        <v>34662</v>
      </c>
      <c r="V2961" s="4" t="s">
        <v>34663</v>
      </c>
      <c r="W2961" s="4" t="s">
        <v>34664</v>
      </c>
      <c r="X2961" s="4" t="s">
        <v>34665</v>
      </c>
      <c r="Y2961">
        <v>2</v>
      </c>
      <c r="Z2961">
        <v>4</v>
      </c>
      <c r="AA2961">
        <v>9</v>
      </c>
    </row>
    <row r="2962" spans="1:27">
      <c r="A2962">
        <v>2022</v>
      </c>
      <c r="B2962">
        <v>2</v>
      </c>
      <c r="C2962">
        <v>3</v>
      </c>
      <c r="D2962" s="1">
        <f t="shared" si="92"/>
        <v>44607</v>
      </c>
      <c r="E2962" s="2">
        <v>44635</v>
      </c>
      <c r="F2962">
        <f t="shared" si="93"/>
        <v>-28</v>
      </c>
      <c r="G2962">
        <v>0</v>
      </c>
      <c r="H2962">
        <v>0</v>
      </c>
      <c r="I2962">
        <v>0</v>
      </c>
      <c r="J2962" s="4" t="s">
        <v>34666</v>
      </c>
      <c r="K2962" s="4" t="s">
        <v>34667</v>
      </c>
      <c r="L2962" s="4" t="s">
        <v>34668</v>
      </c>
      <c r="M2962" s="4" t="s">
        <v>34669</v>
      </c>
      <c r="N2962" s="4" t="s">
        <v>34670</v>
      </c>
      <c r="O2962" s="4" t="s">
        <v>34671</v>
      </c>
      <c r="P2962">
        <v>94.7125</v>
      </c>
      <c r="Q2962">
        <v>92.9875</v>
      </c>
      <c r="R2962">
        <v>83.9375</v>
      </c>
      <c r="S2962" s="4" t="s">
        <v>34672</v>
      </c>
      <c r="T2962" s="4" t="s">
        <v>34673</v>
      </c>
      <c r="U2962" s="4" t="s">
        <v>34674</v>
      </c>
      <c r="V2962" s="4" t="s">
        <v>34675</v>
      </c>
      <c r="W2962" s="4" t="s">
        <v>34676</v>
      </c>
      <c r="X2962" s="4" t="s">
        <v>34677</v>
      </c>
      <c r="Y2962">
        <v>2</v>
      </c>
      <c r="Z2962">
        <v>3</v>
      </c>
      <c r="AA2962">
        <v>9</v>
      </c>
    </row>
    <row r="2963" spans="1:27">
      <c r="A2963">
        <v>2022</v>
      </c>
      <c r="B2963">
        <v>2</v>
      </c>
      <c r="C2963">
        <v>4</v>
      </c>
      <c r="D2963" s="1">
        <f t="shared" si="92"/>
        <v>44612</v>
      </c>
      <c r="E2963" s="2">
        <v>44635</v>
      </c>
      <c r="F2963">
        <f t="shared" si="93"/>
        <v>-23</v>
      </c>
      <c r="G2963">
        <v>0</v>
      </c>
      <c r="H2963">
        <v>0</v>
      </c>
      <c r="I2963">
        <v>0</v>
      </c>
      <c r="J2963" s="4" t="s">
        <v>34678</v>
      </c>
      <c r="K2963" s="4" t="s">
        <v>34679</v>
      </c>
      <c r="L2963" s="4" t="s">
        <v>34680</v>
      </c>
      <c r="M2963" s="4" t="s">
        <v>34681</v>
      </c>
      <c r="N2963" s="4" t="s">
        <v>34682</v>
      </c>
      <c r="O2963">
        <v>-0.0391374992672354</v>
      </c>
      <c r="P2963">
        <v>95.025</v>
      </c>
      <c r="Q2963">
        <v>95.3125</v>
      </c>
      <c r="R2963">
        <v>92.4875</v>
      </c>
      <c r="S2963" s="4" t="s">
        <v>34683</v>
      </c>
      <c r="T2963" s="4" t="s">
        <v>34684</v>
      </c>
      <c r="U2963" s="4" t="s">
        <v>34685</v>
      </c>
      <c r="V2963" s="4" t="s">
        <v>34686</v>
      </c>
      <c r="W2963" s="4" t="s">
        <v>34687</v>
      </c>
      <c r="X2963" s="4" t="s">
        <v>34688</v>
      </c>
      <c r="Y2963">
        <v>2</v>
      </c>
      <c r="Z2963">
        <v>3</v>
      </c>
      <c r="AA2963">
        <v>6</v>
      </c>
    </row>
    <row r="2964" spans="1:27">
      <c r="A2964">
        <v>2022</v>
      </c>
      <c r="B2964">
        <v>2</v>
      </c>
      <c r="C2964">
        <v>5</v>
      </c>
      <c r="D2964" s="1">
        <f t="shared" si="92"/>
        <v>44617</v>
      </c>
      <c r="E2964" s="2">
        <v>44635</v>
      </c>
      <c r="F2964">
        <f t="shared" si="93"/>
        <v>-18</v>
      </c>
      <c r="G2964">
        <v>0</v>
      </c>
      <c r="H2964">
        <v>0</v>
      </c>
      <c r="I2964">
        <v>0</v>
      </c>
      <c r="J2964" s="4" t="s">
        <v>34689</v>
      </c>
      <c r="K2964" s="4" t="s">
        <v>34690</v>
      </c>
      <c r="L2964" s="4" t="s">
        <v>34691</v>
      </c>
      <c r="M2964" s="4" t="s">
        <v>34692</v>
      </c>
      <c r="N2964" s="4" t="s">
        <v>34693</v>
      </c>
      <c r="O2964" s="4" t="s">
        <v>34694</v>
      </c>
      <c r="P2964">
        <v>89.9</v>
      </c>
      <c r="Q2964">
        <v>90.125</v>
      </c>
      <c r="R2964">
        <v>85.5125</v>
      </c>
      <c r="S2964" s="4" t="s">
        <v>34695</v>
      </c>
      <c r="T2964" s="4" t="s">
        <v>34696</v>
      </c>
      <c r="U2964" s="4" t="s">
        <v>34697</v>
      </c>
      <c r="V2964" s="4" t="s">
        <v>34698</v>
      </c>
      <c r="W2964" s="4" t="s">
        <v>34699</v>
      </c>
      <c r="X2964" s="4" t="s">
        <v>34700</v>
      </c>
      <c r="Y2964">
        <v>6</v>
      </c>
      <c r="Z2964">
        <v>4</v>
      </c>
      <c r="AA2964">
        <v>5</v>
      </c>
    </row>
    <row r="2965" spans="1:27">
      <c r="A2965">
        <v>2022</v>
      </c>
      <c r="B2965">
        <v>2</v>
      </c>
      <c r="C2965">
        <v>6</v>
      </c>
      <c r="D2965" s="1">
        <f t="shared" si="92"/>
        <v>44622</v>
      </c>
      <c r="E2965" s="2">
        <v>44635</v>
      </c>
      <c r="F2965">
        <f t="shared" si="93"/>
        <v>-13</v>
      </c>
      <c r="G2965">
        <v>0</v>
      </c>
      <c r="H2965">
        <v>0</v>
      </c>
      <c r="I2965">
        <v>0</v>
      </c>
      <c r="J2965" s="4" t="s">
        <v>34701</v>
      </c>
      <c r="K2965" s="4" t="s">
        <v>34702</v>
      </c>
      <c r="L2965" s="4" t="s">
        <v>34703</v>
      </c>
      <c r="M2965">
        <v>-0.0091666670050472</v>
      </c>
      <c r="N2965">
        <v>-0.021833333283818</v>
      </c>
      <c r="O2965">
        <v>-0.0338958334177732</v>
      </c>
      <c r="P2965" s="4" t="s">
        <v>34704</v>
      </c>
      <c r="Q2965">
        <v>75.1875</v>
      </c>
      <c r="R2965" s="4" t="s">
        <v>34705</v>
      </c>
      <c r="S2965" s="4" t="s">
        <v>34706</v>
      </c>
      <c r="T2965" s="4" t="s">
        <v>34707</v>
      </c>
      <c r="U2965" s="4" t="s">
        <v>34708</v>
      </c>
      <c r="V2965" s="4" t="s">
        <v>34709</v>
      </c>
      <c r="W2965" s="4" t="s">
        <v>34710</v>
      </c>
      <c r="X2965" s="4" t="s">
        <v>34711</v>
      </c>
      <c r="Y2965">
        <v>7</v>
      </c>
      <c r="Z2965">
        <v>7</v>
      </c>
      <c r="AA2965">
        <v>10</v>
      </c>
    </row>
    <row r="2966" spans="1:27">
      <c r="A2966">
        <v>2022</v>
      </c>
      <c r="B2966">
        <v>3</v>
      </c>
      <c r="C2966">
        <v>1</v>
      </c>
      <c r="D2966" s="1">
        <f t="shared" si="92"/>
        <v>44625</v>
      </c>
      <c r="E2966" s="2">
        <v>44635</v>
      </c>
      <c r="F2966">
        <f t="shared" si="93"/>
        <v>-10</v>
      </c>
      <c r="G2966">
        <v>0</v>
      </c>
      <c r="H2966">
        <v>0</v>
      </c>
      <c r="I2966">
        <v>0</v>
      </c>
      <c r="J2966" s="4" t="s">
        <v>34712</v>
      </c>
      <c r="K2966" s="4" t="s">
        <v>34713</v>
      </c>
      <c r="L2966" s="4" t="s">
        <v>34714</v>
      </c>
      <c r="M2966">
        <v>-0.0072125001111999</v>
      </c>
      <c r="N2966">
        <v>-0.0307249996811151</v>
      </c>
      <c r="O2966">
        <v>-0.0541999990586191</v>
      </c>
      <c r="P2966">
        <v>89.4625</v>
      </c>
      <c r="Q2966">
        <v>86.5625</v>
      </c>
      <c r="R2966">
        <v>89.5625</v>
      </c>
      <c r="S2966" s="4" t="s">
        <v>34715</v>
      </c>
      <c r="T2966" s="4" t="s">
        <v>34716</v>
      </c>
      <c r="U2966" s="4" t="s">
        <v>34717</v>
      </c>
      <c r="V2966" s="4" t="s">
        <v>34718</v>
      </c>
      <c r="W2966" s="4" t="s">
        <v>34719</v>
      </c>
      <c r="X2966" s="4" t="s">
        <v>34720</v>
      </c>
      <c r="Y2966">
        <v>5</v>
      </c>
      <c r="Z2966">
        <v>4</v>
      </c>
      <c r="AA2966">
        <v>9</v>
      </c>
    </row>
    <row r="2967" spans="1:27">
      <c r="A2967">
        <v>2022</v>
      </c>
      <c r="B2967">
        <v>3</v>
      </c>
      <c r="C2967">
        <v>2</v>
      </c>
      <c r="D2967" s="1">
        <f t="shared" si="92"/>
        <v>44630</v>
      </c>
      <c r="E2967" s="2">
        <v>44635</v>
      </c>
      <c r="F2967">
        <f t="shared" si="93"/>
        <v>-5</v>
      </c>
      <c r="G2967">
        <v>0</v>
      </c>
      <c r="H2967">
        <v>0</v>
      </c>
      <c r="I2967">
        <v>0</v>
      </c>
      <c r="J2967" s="4" t="s">
        <v>34721</v>
      </c>
      <c r="K2967" s="4" t="s">
        <v>34722</v>
      </c>
      <c r="L2967" s="4" t="s">
        <v>34723</v>
      </c>
      <c r="M2967" s="4" t="s">
        <v>34724</v>
      </c>
      <c r="N2967" s="4" t="s">
        <v>34725</v>
      </c>
      <c r="O2967" s="4" t="s">
        <v>34726</v>
      </c>
      <c r="P2967">
        <v>76.025</v>
      </c>
      <c r="Q2967">
        <v>66.6375</v>
      </c>
      <c r="R2967">
        <v>53.3</v>
      </c>
      <c r="S2967" s="4" t="s">
        <v>34727</v>
      </c>
      <c r="T2967" s="4" t="s">
        <v>34728</v>
      </c>
      <c r="U2967" s="4" t="s">
        <v>34729</v>
      </c>
      <c r="V2967" s="4" t="s">
        <v>34730</v>
      </c>
      <c r="W2967" s="4" t="s">
        <v>34731</v>
      </c>
      <c r="X2967" s="4" t="s">
        <v>34732</v>
      </c>
      <c r="Y2967">
        <v>7</v>
      </c>
      <c r="Z2967">
        <v>5</v>
      </c>
      <c r="AA2967">
        <v>7</v>
      </c>
    </row>
    <row r="2968" spans="1:27">
      <c r="A2968">
        <v>2022</v>
      </c>
      <c r="B2968">
        <v>3</v>
      </c>
      <c r="C2968">
        <v>3</v>
      </c>
      <c r="D2968" s="1">
        <f t="shared" si="92"/>
        <v>44635</v>
      </c>
      <c r="E2968" s="2">
        <v>44635</v>
      </c>
      <c r="F2968">
        <f t="shared" si="93"/>
        <v>0</v>
      </c>
      <c r="G2968">
        <v>0</v>
      </c>
      <c r="H2968">
        <v>0</v>
      </c>
      <c r="I2968">
        <v>0</v>
      </c>
      <c r="J2968" s="4" t="s">
        <v>34733</v>
      </c>
      <c r="K2968" s="4" t="s">
        <v>34734</v>
      </c>
      <c r="L2968" s="4" t="s">
        <v>34735</v>
      </c>
      <c r="M2968" s="4" t="s">
        <v>34736</v>
      </c>
      <c r="N2968">
        <v>-0.0019875000347383</v>
      </c>
      <c r="O2968">
        <v>-0.0059125248808413</v>
      </c>
      <c r="P2968">
        <v>81.9125</v>
      </c>
      <c r="Q2968">
        <v>75.575</v>
      </c>
      <c r="R2968">
        <v>82.0875</v>
      </c>
      <c r="S2968" s="4" t="s">
        <v>34737</v>
      </c>
      <c r="T2968" s="4" t="s">
        <v>34738</v>
      </c>
      <c r="U2968" s="4" t="s">
        <v>34739</v>
      </c>
      <c r="V2968" s="4" t="s">
        <v>34740</v>
      </c>
      <c r="W2968" s="4" t="s">
        <v>34741</v>
      </c>
      <c r="X2968" s="4" t="s">
        <v>34742</v>
      </c>
      <c r="Y2968">
        <v>9</v>
      </c>
      <c r="Z2968">
        <v>6</v>
      </c>
      <c r="AA2968">
        <v>9</v>
      </c>
    </row>
    <row r="2969" spans="1:27">
      <c r="A2969">
        <v>2022</v>
      </c>
      <c r="B2969">
        <v>3</v>
      </c>
      <c r="C2969">
        <v>4</v>
      </c>
      <c r="D2969" s="1">
        <f t="shared" si="92"/>
        <v>44640</v>
      </c>
      <c r="E2969" s="2">
        <v>44635</v>
      </c>
      <c r="F2969">
        <f t="shared" si="93"/>
        <v>5</v>
      </c>
      <c r="G2969">
        <v>0</v>
      </c>
      <c r="H2969">
        <v>0</v>
      </c>
      <c r="I2969">
        <v>0</v>
      </c>
      <c r="J2969" s="4" t="s">
        <v>34743</v>
      </c>
      <c r="K2969" s="4" t="s">
        <v>34744</v>
      </c>
      <c r="L2969" s="4" t="s">
        <v>34745</v>
      </c>
      <c r="M2969">
        <v>-0.0385625001625158</v>
      </c>
      <c r="N2969">
        <v>-0.0768375006504357</v>
      </c>
      <c r="O2969">
        <v>-0.0983000000007451</v>
      </c>
      <c r="P2969">
        <v>94.65</v>
      </c>
      <c r="Q2969">
        <v>92.875</v>
      </c>
      <c r="R2969">
        <v>87.6375</v>
      </c>
      <c r="S2969" s="4" t="s">
        <v>34746</v>
      </c>
      <c r="T2969" s="4" t="s">
        <v>34747</v>
      </c>
      <c r="U2969" s="4" t="s">
        <v>34748</v>
      </c>
      <c r="V2969" s="4" t="s">
        <v>34749</v>
      </c>
      <c r="W2969" s="4" t="s">
        <v>34750</v>
      </c>
      <c r="X2969" s="4" t="s">
        <v>34751</v>
      </c>
      <c r="Y2969">
        <v>6</v>
      </c>
      <c r="Z2969">
        <v>7</v>
      </c>
      <c r="AA2969">
        <v>9</v>
      </c>
    </row>
    <row r="2970" spans="1:27">
      <c r="A2970">
        <v>2022</v>
      </c>
      <c r="B2970">
        <v>3</v>
      </c>
      <c r="C2970">
        <v>5</v>
      </c>
      <c r="D2970" s="1">
        <f t="shared" si="92"/>
        <v>44645</v>
      </c>
      <c r="E2970" s="2">
        <v>44635</v>
      </c>
      <c r="F2970">
        <f t="shared" si="93"/>
        <v>10</v>
      </c>
      <c r="G2970">
        <v>0</v>
      </c>
      <c r="H2970">
        <v>0</v>
      </c>
      <c r="I2970">
        <v>0</v>
      </c>
      <c r="J2970" s="4" t="s">
        <v>34752</v>
      </c>
      <c r="K2970" s="4" t="s">
        <v>34753</v>
      </c>
      <c r="L2970" s="4" t="s">
        <v>34754</v>
      </c>
      <c r="M2970">
        <v>-0.0154499997501262</v>
      </c>
      <c r="N2970">
        <v>-0.0625750013627112</v>
      </c>
      <c r="O2970">
        <v>-0.123674997128546</v>
      </c>
      <c r="P2970">
        <v>97.975</v>
      </c>
      <c r="Q2970">
        <v>98.025</v>
      </c>
      <c r="R2970">
        <v>94.0875</v>
      </c>
      <c r="S2970" s="4" t="s">
        <v>34755</v>
      </c>
      <c r="T2970" s="4" t="s">
        <v>34756</v>
      </c>
      <c r="U2970" s="4" t="s">
        <v>34757</v>
      </c>
      <c r="V2970" s="4" t="s">
        <v>34758</v>
      </c>
      <c r="W2970" s="4" t="s">
        <v>34759</v>
      </c>
      <c r="X2970" s="4" t="s">
        <v>34760</v>
      </c>
      <c r="Y2970">
        <v>4</v>
      </c>
      <c r="Z2970">
        <v>5</v>
      </c>
      <c r="AA2970">
        <v>9</v>
      </c>
    </row>
    <row r="2971" spans="1:27">
      <c r="A2971">
        <v>2022</v>
      </c>
      <c r="B2971">
        <v>3</v>
      </c>
      <c r="C2971">
        <v>6</v>
      </c>
      <c r="D2971" s="1">
        <f t="shared" si="92"/>
        <v>44650</v>
      </c>
      <c r="E2971" s="2">
        <v>44635</v>
      </c>
      <c r="F2971">
        <f t="shared" si="93"/>
        <v>15</v>
      </c>
      <c r="G2971">
        <v>0</v>
      </c>
      <c r="H2971">
        <v>0</v>
      </c>
      <c r="I2971">
        <v>0</v>
      </c>
      <c r="J2971" s="4" t="s">
        <v>34761</v>
      </c>
      <c r="K2971" s="4" t="s">
        <v>34762</v>
      </c>
      <c r="L2971" s="4" t="s">
        <v>34763</v>
      </c>
      <c r="M2971" s="4" t="s">
        <v>34764</v>
      </c>
      <c r="N2971">
        <v>-0.004208334236561</v>
      </c>
      <c r="O2971">
        <v>-0.0361249991304552</v>
      </c>
      <c r="P2971" s="4" t="s">
        <v>34765</v>
      </c>
      <c r="Q2971" s="4" t="s">
        <v>34766</v>
      </c>
      <c r="R2971">
        <v>90.375</v>
      </c>
      <c r="S2971" s="4" t="s">
        <v>34767</v>
      </c>
      <c r="T2971" s="4" t="s">
        <v>34768</v>
      </c>
      <c r="U2971" s="4" t="s">
        <v>34769</v>
      </c>
      <c r="V2971" s="4" t="s">
        <v>34770</v>
      </c>
      <c r="W2971" s="4" t="s">
        <v>34771</v>
      </c>
      <c r="X2971" s="4" t="s">
        <v>34772</v>
      </c>
      <c r="Y2971">
        <v>5</v>
      </c>
      <c r="Z2971">
        <v>4</v>
      </c>
      <c r="AA2971">
        <v>6</v>
      </c>
    </row>
    <row r="2972" spans="1:27">
      <c r="A2972">
        <v>2022</v>
      </c>
      <c r="B2972">
        <v>4</v>
      </c>
      <c r="C2972">
        <v>1</v>
      </c>
      <c r="D2972" s="1">
        <f t="shared" si="92"/>
        <v>44656</v>
      </c>
      <c r="E2972" s="2">
        <v>44635</v>
      </c>
      <c r="F2972">
        <f t="shared" si="93"/>
        <v>21</v>
      </c>
      <c r="G2972">
        <v>0</v>
      </c>
      <c r="H2972">
        <v>0</v>
      </c>
      <c r="I2972">
        <v>0</v>
      </c>
      <c r="J2972" s="4" t="s">
        <v>34773</v>
      </c>
      <c r="K2972">
        <v>11.54373960495</v>
      </c>
      <c r="L2972" s="4" t="s">
        <v>34774</v>
      </c>
      <c r="M2972" s="4" t="s">
        <v>34775</v>
      </c>
      <c r="N2972" s="4" t="s">
        <v>34776</v>
      </c>
      <c r="O2972" s="4" t="s">
        <v>34777</v>
      </c>
      <c r="P2972">
        <v>77.1375</v>
      </c>
      <c r="Q2972">
        <v>63.9625</v>
      </c>
      <c r="R2972">
        <v>50.8625</v>
      </c>
      <c r="S2972" s="4" t="s">
        <v>34778</v>
      </c>
      <c r="T2972" s="4" t="s">
        <v>34779</v>
      </c>
      <c r="U2972" s="4" t="s">
        <v>34780</v>
      </c>
      <c r="V2972" s="4" t="s">
        <v>34781</v>
      </c>
      <c r="W2972" s="4" t="s">
        <v>34782</v>
      </c>
      <c r="X2972" s="4" t="s">
        <v>34783</v>
      </c>
      <c r="Y2972">
        <v>4</v>
      </c>
      <c r="Z2972">
        <v>5</v>
      </c>
      <c r="AA2972">
        <v>5</v>
      </c>
    </row>
    <row r="2973" spans="1:27">
      <c r="A2973">
        <v>2022</v>
      </c>
      <c r="B2973">
        <v>4</v>
      </c>
      <c r="C2973">
        <v>2</v>
      </c>
      <c r="D2973" s="1">
        <f t="shared" si="92"/>
        <v>44661</v>
      </c>
      <c r="E2973" s="2">
        <v>44635</v>
      </c>
      <c r="F2973">
        <f t="shared" si="93"/>
        <v>26</v>
      </c>
      <c r="G2973">
        <v>0</v>
      </c>
      <c r="H2973">
        <v>0</v>
      </c>
      <c r="I2973">
        <v>0</v>
      </c>
      <c r="J2973" s="4" t="s">
        <v>34784</v>
      </c>
      <c r="K2973" s="4" t="s">
        <v>34785</v>
      </c>
      <c r="L2973" s="4" t="s">
        <v>34786</v>
      </c>
      <c r="M2973" s="4" t="s">
        <v>34787</v>
      </c>
      <c r="N2973" s="4" t="s">
        <v>34788</v>
      </c>
      <c r="O2973" s="4" t="s">
        <v>34789</v>
      </c>
      <c r="P2973">
        <v>70.6125</v>
      </c>
      <c r="Q2973">
        <v>50.5</v>
      </c>
      <c r="R2973">
        <v>48.35</v>
      </c>
      <c r="S2973" s="4" t="s">
        <v>34790</v>
      </c>
      <c r="T2973" s="4" t="s">
        <v>34791</v>
      </c>
      <c r="U2973" s="4" t="s">
        <v>34792</v>
      </c>
      <c r="V2973" s="4" t="s">
        <v>34793</v>
      </c>
      <c r="W2973" s="4" t="s">
        <v>34794</v>
      </c>
      <c r="X2973" s="4" t="s">
        <v>34795</v>
      </c>
      <c r="Y2973">
        <v>5</v>
      </c>
      <c r="Z2973">
        <v>6</v>
      </c>
      <c r="AA2973">
        <v>6</v>
      </c>
    </row>
    <row r="2974" spans="1:27">
      <c r="A2974">
        <v>2022</v>
      </c>
      <c r="B2974">
        <v>4</v>
      </c>
      <c r="C2974">
        <v>3</v>
      </c>
      <c r="D2974" s="1">
        <f t="shared" si="92"/>
        <v>44666</v>
      </c>
      <c r="E2974" s="2">
        <v>44635</v>
      </c>
      <c r="F2974">
        <f t="shared" si="93"/>
        <v>31</v>
      </c>
      <c r="G2974">
        <v>0</v>
      </c>
      <c r="H2974">
        <v>0</v>
      </c>
      <c r="I2974">
        <v>0</v>
      </c>
      <c r="J2974" s="4" t="s">
        <v>34796</v>
      </c>
      <c r="K2974" s="4" t="s">
        <v>34797</v>
      </c>
      <c r="L2974" s="4" t="s">
        <v>34798</v>
      </c>
      <c r="M2974">
        <v>-0.0115250000206288</v>
      </c>
      <c r="N2974">
        <v>-0.0445375013630837</v>
      </c>
      <c r="O2974">
        <v>-0.073799998126924</v>
      </c>
      <c r="P2974">
        <v>88.35</v>
      </c>
      <c r="Q2974">
        <v>85.675</v>
      </c>
      <c r="R2974">
        <v>85.4625</v>
      </c>
      <c r="S2974" s="4" t="s">
        <v>34799</v>
      </c>
      <c r="T2974" s="4" t="s">
        <v>34800</v>
      </c>
      <c r="U2974">
        <v>5.64981938959</v>
      </c>
      <c r="V2974" s="4" t="s">
        <v>34801</v>
      </c>
      <c r="W2974" s="4" t="s">
        <v>34802</v>
      </c>
      <c r="X2974" s="4" t="s">
        <v>34803</v>
      </c>
      <c r="Y2974">
        <v>6</v>
      </c>
      <c r="Z2974">
        <v>7</v>
      </c>
      <c r="AA2974">
        <v>8</v>
      </c>
    </row>
    <row r="2975" spans="1:27">
      <c r="A2975">
        <v>2022</v>
      </c>
      <c r="B2975">
        <v>4</v>
      </c>
      <c r="C2975">
        <v>4</v>
      </c>
      <c r="D2975" s="1">
        <f t="shared" si="92"/>
        <v>44671</v>
      </c>
      <c r="E2975" s="2">
        <v>44635</v>
      </c>
      <c r="F2975">
        <f t="shared" si="93"/>
        <v>36</v>
      </c>
      <c r="G2975">
        <v>0</v>
      </c>
      <c r="H2975">
        <v>0</v>
      </c>
      <c r="I2975">
        <v>0</v>
      </c>
      <c r="J2975" s="4" t="s">
        <v>34804</v>
      </c>
      <c r="K2975" s="4" t="s">
        <v>34805</v>
      </c>
      <c r="L2975" s="4" t="s">
        <v>34806</v>
      </c>
      <c r="M2975">
        <v>-0.0028124992735683</v>
      </c>
      <c r="N2975" s="3">
        <v>-1.04773789644241e-10</v>
      </c>
      <c r="O2975">
        <v>-0.0136749997036532</v>
      </c>
      <c r="P2975">
        <v>93.3</v>
      </c>
      <c r="Q2975">
        <v>91.4</v>
      </c>
      <c r="R2975">
        <v>83.975</v>
      </c>
      <c r="S2975" s="4" t="s">
        <v>34807</v>
      </c>
      <c r="T2975" s="4" t="s">
        <v>34808</v>
      </c>
      <c r="U2975" s="4" t="s">
        <v>34809</v>
      </c>
      <c r="V2975" s="4" t="s">
        <v>34810</v>
      </c>
      <c r="W2975" s="4" t="s">
        <v>34811</v>
      </c>
      <c r="X2975" s="4" t="s">
        <v>34812</v>
      </c>
      <c r="Y2975">
        <v>7</v>
      </c>
      <c r="Z2975">
        <v>3</v>
      </c>
      <c r="AA2975">
        <v>8</v>
      </c>
    </row>
    <row r="2976" spans="1:27">
      <c r="A2976">
        <v>2022</v>
      </c>
      <c r="B2976">
        <v>4</v>
      </c>
      <c r="C2976">
        <v>5</v>
      </c>
      <c r="D2976" s="1">
        <f t="shared" si="92"/>
        <v>44676</v>
      </c>
      <c r="E2976" s="2">
        <v>44635</v>
      </c>
      <c r="F2976">
        <f t="shared" si="93"/>
        <v>41</v>
      </c>
      <c r="G2976">
        <v>1</v>
      </c>
      <c r="H2976">
        <v>0</v>
      </c>
      <c r="I2976">
        <v>1</v>
      </c>
      <c r="J2976" s="4" t="s">
        <v>34813</v>
      </c>
      <c r="K2976" s="4" t="s">
        <v>34814</v>
      </c>
      <c r="L2976" s="4" t="s">
        <v>34815</v>
      </c>
      <c r="M2976">
        <v>-0.0173874999105465</v>
      </c>
      <c r="N2976">
        <v>-0.0327999997069128</v>
      </c>
      <c r="O2976">
        <v>-0.0490874997572973</v>
      </c>
      <c r="P2976">
        <v>92.2375</v>
      </c>
      <c r="Q2976">
        <v>84.725</v>
      </c>
      <c r="R2976">
        <v>83.9</v>
      </c>
      <c r="S2976" s="4" t="s">
        <v>34816</v>
      </c>
      <c r="T2976" s="4" t="s">
        <v>34817</v>
      </c>
      <c r="U2976">
        <v>11.18350948862</v>
      </c>
      <c r="V2976" s="4" t="s">
        <v>34818</v>
      </c>
      <c r="W2976" s="4" t="s">
        <v>34819</v>
      </c>
      <c r="X2976" s="4" t="s">
        <v>34820</v>
      </c>
      <c r="Y2976">
        <v>7</v>
      </c>
      <c r="Z2976">
        <v>8</v>
      </c>
      <c r="AA2976">
        <v>9</v>
      </c>
    </row>
    <row r="2977" spans="1:27">
      <c r="A2977">
        <v>2022</v>
      </c>
      <c r="B2977">
        <v>4</v>
      </c>
      <c r="C2977">
        <v>6</v>
      </c>
      <c r="D2977" s="1">
        <f t="shared" si="92"/>
        <v>44681</v>
      </c>
      <c r="E2977" s="2">
        <v>44635</v>
      </c>
      <c r="F2977">
        <f t="shared" si="93"/>
        <v>46</v>
      </c>
      <c r="G2977">
        <v>1</v>
      </c>
      <c r="H2977">
        <v>0</v>
      </c>
      <c r="I2977">
        <v>1</v>
      </c>
      <c r="J2977" s="4" t="s">
        <v>34821</v>
      </c>
      <c r="K2977" s="4" t="s">
        <v>34822</v>
      </c>
      <c r="L2977" s="4" t="s">
        <v>34823</v>
      </c>
      <c r="M2977">
        <v>-0.0147124999668449</v>
      </c>
      <c r="N2977">
        <v>-0.0488625002326444</v>
      </c>
      <c r="O2977">
        <v>-0.0826750000938773</v>
      </c>
      <c r="P2977">
        <v>96.775</v>
      </c>
      <c r="Q2977">
        <v>94.925</v>
      </c>
      <c r="R2977">
        <v>94.2875</v>
      </c>
      <c r="S2977" s="4" t="s">
        <v>34824</v>
      </c>
      <c r="T2977" s="4" t="s">
        <v>34825</v>
      </c>
      <c r="U2977" s="4" t="s">
        <v>34826</v>
      </c>
      <c r="V2977" s="4" t="s">
        <v>34827</v>
      </c>
      <c r="W2977" s="4" t="s">
        <v>34828</v>
      </c>
      <c r="X2977" s="4" t="s">
        <v>34829</v>
      </c>
      <c r="Y2977">
        <v>4</v>
      </c>
      <c r="Z2977">
        <v>5</v>
      </c>
      <c r="AA2977">
        <v>7</v>
      </c>
    </row>
    <row r="2978" spans="1:27">
      <c r="A2978">
        <v>2022</v>
      </c>
      <c r="B2978">
        <v>5</v>
      </c>
      <c r="C2978">
        <v>1</v>
      </c>
      <c r="D2978" s="1">
        <f t="shared" si="92"/>
        <v>44686</v>
      </c>
      <c r="E2978" s="2">
        <v>44635</v>
      </c>
      <c r="F2978">
        <f t="shared" si="93"/>
        <v>51</v>
      </c>
      <c r="G2978">
        <v>2</v>
      </c>
      <c r="H2978">
        <v>0</v>
      </c>
      <c r="I2978">
        <v>2</v>
      </c>
      <c r="J2978" s="4" t="s">
        <v>34830</v>
      </c>
      <c r="K2978" s="4" t="s">
        <v>34831</v>
      </c>
      <c r="L2978" s="4" t="s">
        <v>34832</v>
      </c>
      <c r="M2978" s="4" t="s">
        <v>34833</v>
      </c>
      <c r="N2978" s="4" t="s">
        <v>34834</v>
      </c>
      <c r="O2978" s="4" t="s">
        <v>34835</v>
      </c>
      <c r="P2978">
        <v>76.7</v>
      </c>
      <c r="Q2978">
        <v>69.125</v>
      </c>
      <c r="R2978">
        <v>55.3375</v>
      </c>
      <c r="S2978" s="4" t="s">
        <v>34836</v>
      </c>
      <c r="T2978" s="4" t="s">
        <v>34837</v>
      </c>
      <c r="U2978" s="4" t="s">
        <v>34838</v>
      </c>
      <c r="V2978" s="4" t="s">
        <v>34839</v>
      </c>
      <c r="W2978" s="4" t="s">
        <v>34840</v>
      </c>
      <c r="X2978" s="4" t="s">
        <v>34841</v>
      </c>
      <c r="Y2978">
        <v>3</v>
      </c>
      <c r="Z2978">
        <v>4</v>
      </c>
      <c r="AA2978">
        <v>4</v>
      </c>
    </row>
    <row r="2979" spans="1:27">
      <c r="A2979">
        <v>2022</v>
      </c>
      <c r="B2979">
        <v>5</v>
      </c>
      <c r="C2979">
        <v>2</v>
      </c>
      <c r="D2979" s="1">
        <f t="shared" si="92"/>
        <v>44691</v>
      </c>
      <c r="E2979" s="2">
        <v>44635</v>
      </c>
      <c r="F2979">
        <f t="shared" si="93"/>
        <v>56</v>
      </c>
      <c r="G2979">
        <v>3</v>
      </c>
      <c r="H2979">
        <v>0</v>
      </c>
      <c r="I2979">
        <v>3</v>
      </c>
      <c r="J2979" s="4" t="s">
        <v>34842</v>
      </c>
      <c r="K2979">
        <v>19.18498878479</v>
      </c>
      <c r="L2979" s="4" t="s">
        <v>34843</v>
      </c>
      <c r="M2979">
        <v>-0.0042125005973503</v>
      </c>
      <c r="N2979">
        <v>-0.0373624993488193</v>
      </c>
      <c r="O2979">
        <v>-0.0794125019572675</v>
      </c>
      <c r="P2979">
        <v>94.2</v>
      </c>
      <c r="Q2979">
        <v>87.775</v>
      </c>
      <c r="R2979">
        <v>87.3</v>
      </c>
      <c r="S2979" s="4" t="s">
        <v>34844</v>
      </c>
      <c r="T2979" s="4" t="s">
        <v>34845</v>
      </c>
      <c r="U2979" s="4" t="s">
        <v>34846</v>
      </c>
      <c r="V2979" s="4" t="s">
        <v>34847</v>
      </c>
      <c r="W2979" s="4" t="s">
        <v>34848</v>
      </c>
      <c r="X2979" s="4" t="s">
        <v>34849</v>
      </c>
      <c r="Y2979">
        <v>5</v>
      </c>
      <c r="Z2979">
        <v>7</v>
      </c>
      <c r="AA2979">
        <v>8</v>
      </c>
    </row>
    <row r="2980" spans="1:27">
      <c r="A2980">
        <v>2022</v>
      </c>
      <c r="B2980">
        <v>5</v>
      </c>
      <c r="C2980">
        <v>3</v>
      </c>
      <c r="D2980" s="1">
        <f t="shared" si="92"/>
        <v>44696</v>
      </c>
      <c r="E2980" s="2">
        <v>44635</v>
      </c>
      <c r="F2980">
        <f t="shared" si="93"/>
        <v>61</v>
      </c>
      <c r="G2980">
        <v>2</v>
      </c>
      <c r="H2980">
        <v>0</v>
      </c>
      <c r="I2980">
        <v>2</v>
      </c>
      <c r="J2980" s="4" t="s">
        <v>34850</v>
      </c>
      <c r="K2980" s="4" t="s">
        <v>34851</v>
      </c>
      <c r="L2980" s="4" t="s">
        <v>34852</v>
      </c>
      <c r="M2980">
        <v>-0.0423500004922971</v>
      </c>
      <c r="N2980">
        <v>-0.0757875004317611</v>
      </c>
      <c r="O2980">
        <v>-0.117524999100715</v>
      </c>
      <c r="P2980">
        <v>99.05</v>
      </c>
      <c r="Q2980">
        <v>99.1875</v>
      </c>
      <c r="R2980">
        <v>97.1</v>
      </c>
      <c r="S2980" s="4" t="s">
        <v>34853</v>
      </c>
      <c r="T2980" s="4" t="s">
        <v>34854</v>
      </c>
      <c r="U2980" s="4" t="s">
        <v>34855</v>
      </c>
      <c r="V2980" s="4" t="s">
        <v>34856</v>
      </c>
      <c r="W2980" s="4" t="s">
        <v>34857</v>
      </c>
      <c r="X2980" s="4" t="s">
        <v>34858</v>
      </c>
      <c r="Y2980">
        <v>2</v>
      </c>
      <c r="Z2980">
        <v>3</v>
      </c>
      <c r="AA2980">
        <v>5</v>
      </c>
    </row>
    <row r="2981" spans="1:27">
      <c r="A2981">
        <v>2022</v>
      </c>
      <c r="B2981">
        <v>5</v>
      </c>
      <c r="C2981">
        <v>4</v>
      </c>
      <c r="D2981" s="1">
        <f t="shared" si="92"/>
        <v>44701</v>
      </c>
      <c r="E2981" s="2">
        <v>44635</v>
      </c>
      <c r="F2981">
        <f t="shared" si="93"/>
        <v>66</v>
      </c>
      <c r="G2981">
        <v>3</v>
      </c>
      <c r="H2981">
        <v>4</v>
      </c>
      <c r="I2981">
        <v>7</v>
      </c>
      <c r="J2981" s="4" t="s">
        <v>34859</v>
      </c>
      <c r="K2981" s="4" t="s">
        <v>34860</v>
      </c>
      <c r="L2981" s="4" t="s">
        <v>34861</v>
      </c>
      <c r="M2981" s="4" t="s">
        <v>34862</v>
      </c>
      <c r="N2981" s="4" t="s">
        <v>34863</v>
      </c>
      <c r="O2981" s="4" t="s">
        <v>34864</v>
      </c>
      <c r="P2981">
        <v>85.625</v>
      </c>
      <c r="Q2981">
        <v>78.6125</v>
      </c>
      <c r="R2981">
        <v>65.0625</v>
      </c>
      <c r="S2981" s="4" t="s">
        <v>34865</v>
      </c>
      <c r="T2981" s="4" t="s">
        <v>34866</v>
      </c>
      <c r="U2981" s="4" t="s">
        <v>34867</v>
      </c>
      <c r="V2981" s="4" t="s">
        <v>34868</v>
      </c>
      <c r="W2981" s="4" t="s">
        <v>34869</v>
      </c>
      <c r="X2981" s="4" t="s">
        <v>34870</v>
      </c>
      <c r="Y2981">
        <v>3</v>
      </c>
      <c r="Z2981">
        <v>4</v>
      </c>
      <c r="AA2981">
        <v>7</v>
      </c>
    </row>
    <row r="2982" spans="1:27">
      <c r="A2982">
        <v>2022</v>
      </c>
      <c r="B2982">
        <v>5</v>
      </c>
      <c r="C2982">
        <v>5</v>
      </c>
      <c r="D2982" s="1">
        <f t="shared" si="92"/>
        <v>44706</v>
      </c>
      <c r="E2982" s="2">
        <v>44635</v>
      </c>
      <c r="F2982">
        <f t="shared" si="93"/>
        <v>71</v>
      </c>
      <c r="G2982">
        <v>1</v>
      </c>
      <c r="H2982">
        <v>0</v>
      </c>
      <c r="I2982">
        <v>1</v>
      </c>
      <c r="J2982" s="4" t="s">
        <v>34871</v>
      </c>
      <c r="K2982" s="4" t="s">
        <v>34872</v>
      </c>
      <c r="L2982" s="4" t="s">
        <v>34873</v>
      </c>
      <c r="M2982" s="4" t="s">
        <v>34874</v>
      </c>
      <c r="N2982">
        <v>-0.0006875000195577</v>
      </c>
      <c r="O2982">
        <v>-0.0200624997960404</v>
      </c>
      <c r="P2982">
        <v>98.0125</v>
      </c>
      <c r="Q2982">
        <v>97.8625</v>
      </c>
      <c r="R2982">
        <v>94.475</v>
      </c>
      <c r="S2982" s="4" t="s">
        <v>34875</v>
      </c>
      <c r="T2982" s="4" t="s">
        <v>34876</v>
      </c>
      <c r="U2982" s="4" t="s">
        <v>34877</v>
      </c>
      <c r="V2982" s="4" t="s">
        <v>34878</v>
      </c>
      <c r="W2982" s="4" t="s">
        <v>34879</v>
      </c>
      <c r="X2982" s="4" t="s">
        <v>34880</v>
      </c>
      <c r="Y2982">
        <v>3</v>
      </c>
      <c r="Z2982">
        <v>5</v>
      </c>
      <c r="AA2982">
        <v>7</v>
      </c>
    </row>
    <row r="2983" spans="1:27">
      <c r="A2983">
        <v>2022</v>
      </c>
      <c r="B2983">
        <v>5</v>
      </c>
      <c r="C2983">
        <v>6</v>
      </c>
      <c r="D2983" s="1">
        <f t="shared" si="92"/>
        <v>44711</v>
      </c>
      <c r="E2983" s="2">
        <v>44635</v>
      </c>
      <c r="F2983">
        <f t="shared" si="93"/>
        <v>76</v>
      </c>
      <c r="G2983">
        <v>5</v>
      </c>
      <c r="H2983">
        <v>0</v>
      </c>
      <c r="I2983">
        <v>5</v>
      </c>
      <c r="J2983" s="4" t="s">
        <v>34881</v>
      </c>
      <c r="K2983" s="4" t="s">
        <v>34882</v>
      </c>
      <c r="L2983" s="4" t="s">
        <v>34883</v>
      </c>
      <c r="M2983">
        <v>-0.0211666666048889</v>
      </c>
      <c r="N2983">
        <v>-0.0463645832884746</v>
      </c>
      <c r="O2983">
        <v>-0.0726979170382644</v>
      </c>
      <c r="P2983" s="4" t="s">
        <v>34884</v>
      </c>
      <c r="Q2983" s="4" t="s">
        <v>34885</v>
      </c>
      <c r="R2983" s="4" t="s">
        <v>34886</v>
      </c>
      <c r="S2983" s="4" t="s">
        <v>34887</v>
      </c>
      <c r="T2983" s="4" t="s">
        <v>34888</v>
      </c>
      <c r="U2983" s="4" t="s">
        <v>34889</v>
      </c>
      <c r="V2983" s="4" t="s">
        <v>34890</v>
      </c>
      <c r="W2983" s="4" t="s">
        <v>34891</v>
      </c>
      <c r="X2983">
        <v>198.5244692911</v>
      </c>
      <c r="Y2983">
        <v>5</v>
      </c>
      <c r="Z2983">
        <v>7</v>
      </c>
      <c r="AA2983">
        <v>8</v>
      </c>
    </row>
    <row r="2984" spans="1:27">
      <c r="A2984">
        <v>2022</v>
      </c>
      <c r="B2984">
        <v>6</v>
      </c>
      <c r="C2984">
        <v>1</v>
      </c>
      <c r="D2984" s="1">
        <f t="shared" si="92"/>
        <v>44717</v>
      </c>
      <c r="E2984" s="2">
        <v>44635</v>
      </c>
      <c r="F2984">
        <f t="shared" si="93"/>
        <v>82</v>
      </c>
      <c r="G2984">
        <v>2</v>
      </c>
      <c r="H2984">
        <v>3</v>
      </c>
      <c r="I2984">
        <v>5</v>
      </c>
      <c r="J2984" s="4" t="s">
        <v>34892</v>
      </c>
      <c r="K2984" s="4" t="s">
        <v>34893</v>
      </c>
      <c r="L2984" s="4" t="s">
        <v>34894</v>
      </c>
      <c r="M2984">
        <v>-0.0187249998212792</v>
      </c>
      <c r="N2984">
        <v>-0.0392624997766688</v>
      </c>
      <c r="O2984">
        <v>-0.0694249994819984</v>
      </c>
      <c r="P2984">
        <v>93.9</v>
      </c>
      <c r="Q2984">
        <v>91.0375</v>
      </c>
      <c r="R2984">
        <v>89.75</v>
      </c>
      <c r="S2984" s="4" t="s">
        <v>34895</v>
      </c>
      <c r="T2984" s="4" t="s">
        <v>34896</v>
      </c>
      <c r="U2984" s="4" t="s">
        <v>34897</v>
      </c>
      <c r="V2984" s="4" t="s">
        <v>34898</v>
      </c>
      <c r="W2984" s="4" t="s">
        <v>34899</v>
      </c>
      <c r="X2984" s="4" t="s">
        <v>34900</v>
      </c>
      <c r="Y2984">
        <v>8</v>
      </c>
      <c r="Z2984">
        <v>8</v>
      </c>
      <c r="AA2984">
        <v>9</v>
      </c>
    </row>
    <row r="2985" spans="1:27">
      <c r="A2985">
        <v>2022</v>
      </c>
      <c r="B2985">
        <v>6</v>
      </c>
      <c r="C2985">
        <v>2</v>
      </c>
      <c r="D2985" s="1">
        <f t="shared" si="92"/>
        <v>44722</v>
      </c>
      <c r="E2985" s="2">
        <v>44635</v>
      </c>
      <c r="F2985">
        <f t="shared" si="93"/>
        <v>87</v>
      </c>
      <c r="G2985">
        <v>5</v>
      </c>
      <c r="H2985">
        <v>65</v>
      </c>
      <c r="I2985">
        <v>70</v>
      </c>
      <c r="J2985" s="4" t="s">
        <v>34901</v>
      </c>
      <c r="K2985" s="4" t="s">
        <v>34902</v>
      </c>
      <c r="L2985" s="4" t="s">
        <v>34903</v>
      </c>
      <c r="M2985">
        <v>-0.0374625000287779</v>
      </c>
      <c r="N2985">
        <v>-0.0683374999091029</v>
      </c>
      <c r="O2985">
        <v>-0.103312497958541</v>
      </c>
      <c r="P2985">
        <v>95.825</v>
      </c>
      <c r="Q2985">
        <v>92.0375</v>
      </c>
      <c r="R2985">
        <v>87.4375</v>
      </c>
      <c r="S2985" s="4" t="s">
        <v>34904</v>
      </c>
      <c r="T2985" s="4" t="s">
        <v>34905</v>
      </c>
      <c r="U2985" s="4" t="s">
        <v>34906</v>
      </c>
      <c r="V2985" s="4" t="s">
        <v>34907</v>
      </c>
      <c r="W2985" s="4" t="s">
        <v>34908</v>
      </c>
      <c r="X2985" s="4" t="s">
        <v>34909</v>
      </c>
      <c r="Y2985">
        <v>4</v>
      </c>
      <c r="Z2985">
        <v>5</v>
      </c>
      <c r="AA2985">
        <v>6</v>
      </c>
    </row>
    <row r="2986" spans="1:27">
      <c r="A2986">
        <v>2022</v>
      </c>
      <c r="B2986">
        <v>6</v>
      </c>
      <c r="C2986">
        <v>3</v>
      </c>
      <c r="D2986" s="1">
        <f t="shared" si="92"/>
        <v>44727</v>
      </c>
      <c r="E2986" s="2">
        <v>44635</v>
      </c>
      <c r="F2986">
        <f t="shared" si="93"/>
        <v>92</v>
      </c>
      <c r="G2986">
        <v>5</v>
      </c>
      <c r="H2986">
        <v>2</v>
      </c>
      <c r="I2986">
        <v>7</v>
      </c>
      <c r="J2986">
        <v>25.25373878479</v>
      </c>
      <c r="K2986" s="4" t="s">
        <v>34910</v>
      </c>
      <c r="L2986" s="4" t="s">
        <v>34911</v>
      </c>
      <c r="M2986">
        <v>-0.0362750001717359</v>
      </c>
      <c r="N2986">
        <v>-0.0541875000344589</v>
      </c>
      <c r="O2986">
        <v>-0.0762375000398606</v>
      </c>
      <c r="P2986">
        <v>96.925</v>
      </c>
      <c r="Q2986">
        <v>91.575</v>
      </c>
      <c r="R2986">
        <v>80.7875</v>
      </c>
      <c r="S2986" s="4" t="s">
        <v>34912</v>
      </c>
      <c r="T2986" s="4" t="s">
        <v>34913</v>
      </c>
      <c r="U2986" s="4" t="s">
        <v>34914</v>
      </c>
      <c r="V2986" s="4" t="s">
        <v>34915</v>
      </c>
      <c r="W2986" s="4" t="s">
        <v>34916</v>
      </c>
      <c r="X2986" s="4" t="s">
        <v>34917</v>
      </c>
      <c r="Y2986">
        <v>7</v>
      </c>
      <c r="Z2986">
        <v>8</v>
      </c>
      <c r="AA2986">
        <v>9</v>
      </c>
    </row>
    <row r="2987" spans="1:27">
      <c r="A2987">
        <v>2022</v>
      </c>
      <c r="B2987">
        <v>6</v>
      </c>
      <c r="C2987">
        <v>4</v>
      </c>
      <c r="D2987" s="1">
        <f t="shared" si="92"/>
        <v>44732</v>
      </c>
      <c r="E2987" s="2">
        <v>44635</v>
      </c>
      <c r="F2987">
        <f t="shared" si="93"/>
        <v>97</v>
      </c>
      <c r="G2987">
        <v>11</v>
      </c>
      <c r="H2987">
        <v>3</v>
      </c>
      <c r="I2987">
        <v>14</v>
      </c>
      <c r="J2987" s="4" t="s">
        <v>34918</v>
      </c>
      <c r="K2987" s="4" t="s">
        <v>34919</v>
      </c>
      <c r="L2987" s="4" t="s">
        <v>34920</v>
      </c>
      <c r="M2987">
        <v>-0.0267250005621463</v>
      </c>
      <c r="N2987">
        <v>-0.0438750006724149</v>
      </c>
      <c r="O2987">
        <v>-0.0741250005550683</v>
      </c>
      <c r="P2987">
        <v>96.0875</v>
      </c>
      <c r="Q2987">
        <v>92.8</v>
      </c>
      <c r="R2987">
        <v>89.8125</v>
      </c>
      <c r="S2987" s="4" t="s">
        <v>34921</v>
      </c>
      <c r="T2987" s="4" t="s">
        <v>34922</v>
      </c>
      <c r="U2987" s="4" t="s">
        <v>34923</v>
      </c>
      <c r="V2987" s="4" t="s">
        <v>34924</v>
      </c>
      <c r="W2987" s="4" t="s">
        <v>34925</v>
      </c>
      <c r="X2987" s="4" t="s">
        <v>34926</v>
      </c>
      <c r="Y2987">
        <v>7</v>
      </c>
      <c r="Z2987">
        <v>8</v>
      </c>
      <c r="AA2987">
        <v>9</v>
      </c>
    </row>
    <row r="2988" spans="1:27">
      <c r="A2988">
        <v>2022</v>
      </c>
      <c r="B2988">
        <v>6</v>
      </c>
      <c r="C2988">
        <v>5</v>
      </c>
      <c r="D2988" s="1">
        <f t="shared" si="92"/>
        <v>44737</v>
      </c>
      <c r="E2988" s="2">
        <v>44635</v>
      </c>
      <c r="F2988">
        <f t="shared" si="93"/>
        <v>102</v>
      </c>
      <c r="G2988">
        <v>0</v>
      </c>
      <c r="H2988">
        <v>3</v>
      </c>
      <c r="I2988">
        <v>3</v>
      </c>
      <c r="J2988" s="4" t="s">
        <v>34927</v>
      </c>
      <c r="K2988" s="4" t="s">
        <v>34928</v>
      </c>
      <c r="L2988" s="4" t="s">
        <v>34929</v>
      </c>
      <c r="M2988">
        <v>-0.0039875001995824</v>
      </c>
      <c r="N2988" s="4" t="s">
        <v>34930</v>
      </c>
      <c r="O2988" s="4" t="s">
        <v>34931</v>
      </c>
      <c r="P2988">
        <v>87.7375</v>
      </c>
      <c r="Q2988">
        <v>81.2875</v>
      </c>
      <c r="R2988">
        <v>72.1375</v>
      </c>
      <c r="S2988" s="4" t="s">
        <v>34932</v>
      </c>
      <c r="T2988" s="4" t="s">
        <v>34933</v>
      </c>
      <c r="U2988" s="4" t="s">
        <v>34934</v>
      </c>
      <c r="V2988" s="4" t="s">
        <v>34935</v>
      </c>
      <c r="W2988" s="4" t="s">
        <v>34936</v>
      </c>
      <c r="X2988" s="4" t="s">
        <v>34937</v>
      </c>
      <c r="Y2988">
        <v>8</v>
      </c>
      <c r="Z2988">
        <v>8</v>
      </c>
      <c r="AA2988">
        <v>9</v>
      </c>
    </row>
    <row r="2989" spans="1:27">
      <c r="A2989">
        <v>2022</v>
      </c>
      <c r="B2989">
        <v>6</v>
      </c>
      <c r="C2989">
        <v>6</v>
      </c>
      <c r="D2989" s="1">
        <f t="shared" si="92"/>
        <v>44742</v>
      </c>
      <c r="E2989" s="2">
        <v>44635</v>
      </c>
      <c r="F2989">
        <f t="shared" si="93"/>
        <v>107</v>
      </c>
      <c r="G2989">
        <v>3</v>
      </c>
      <c r="H2989">
        <v>0</v>
      </c>
      <c r="I2989">
        <v>3</v>
      </c>
      <c r="J2989" s="4" t="s">
        <v>34938</v>
      </c>
      <c r="K2989" s="4" t="s">
        <v>34939</v>
      </c>
      <c r="L2989" s="4" t="s">
        <v>34940</v>
      </c>
      <c r="M2989">
        <v>-0.0120125001994893</v>
      </c>
      <c r="N2989">
        <v>-0.0097625002148561</v>
      </c>
      <c r="O2989">
        <v>-0.0064624995924532</v>
      </c>
      <c r="P2989">
        <v>89.275</v>
      </c>
      <c r="Q2989">
        <v>81.2375</v>
      </c>
      <c r="R2989">
        <v>77.1375</v>
      </c>
      <c r="S2989" s="4" t="s">
        <v>34941</v>
      </c>
      <c r="T2989" s="4" t="s">
        <v>34942</v>
      </c>
      <c r="U2989" s="4" t="s">
        <v>34943</v>
      </c>
      <c r="V2989" s="4" t="s">
        <v>34944</v>
      </c>
      <c r="W2989" s="4" t="s">
        <v>34945</v>
      </c>
      <c r="X2989">
        <v>193.286467865</v>
      </c>
      <c r="Y2989">
        <v>7</v>
      </c>
      <c r="Z2989">
        <v>7</v>
      </c>
      <c r="AA2989">
        <v>7</v>
      </c>
    </row>
    <row r="2990" spans="1:27">
      <c r="A2990">
        <v>2022</v>
      </c>
      <c r="B2990">
        <v>7</v>
      </c>
      <c r="C2990">
        <v>1</v>
      </c>
      <c r="D2990" s="1">
        <f t="shared" si="92"/>
        <v>44747</v>
      </c>
      <c r="E2990" s="2">
        <v>44635</v>
      </c>
      <c r="F2990">
        <f t="shared" si="93"/>
        <v>112</v>
      </c>
      <c r="G2990">
        <v>2</v>
      </c>
      <c r="H2990">
        <v>0</v>
      </c>
      <c r="I2990">
        <v>2</v>
      </c>
      <c r="J2990" s="4" t="s">
        <v>34946</v>
      </c>
      <c r="K2990" s="4" t="s">
        <v>34947</v>
      </c>
      <c r="L2990" s="4" t="s">
        <v>34948</v>
      </c>
      <c r="M2990">
        <v>-0.027262499940116</v>
      </c>
      <c r="N2990">
        <v>-0.0591624999186024</v>
      </c>
      <c r="O2990">
        <v>-0.0932124981191009</v>
      </c>
      <c r="P2990">
        <v>94.7375</v>
      </c>
      <c r="Q2990">
        <v>91.225</v>
      </c>
      <c r="R2990">
        <v>90.6125</v>
      </c>
      <c r="S2990" s="4" t="s">
        <v>34949</v>
      </c>
      <c r="T2990" s="4" t="s">
        <v>34950</v>
      </c>
      <c r="U2990" s="4" t="s">
        <v>34951</v>
      </c>
      <c r="V2990" s="4" t="s">
        <v>34952</v>
      </c>
      <c r="W2990" s="4" t="s">
        <v>34953</v>
      </c>
      <c r="X2990" s="4" t="s">
        <v>34954</v>
      </c>
      <c r="Y2990">
        <v>5</v>
      </c>
      <c r="Z2990">
        <v>6</v>
      </c>
      <c r="AA2990">
        <v>7</v>
      </c>
    </row>
    <row r="2991" spans="1:27">
      <c r="A2991">
        <v>2022</v>
      </c>
      <c r="B2991">
        <v>7</v>
      </c>
      <c r="C2991">
        <v>2</v>
      </c>
      <c r="D2991" s="1">
        <f t="shared" si="92"/>
        <v>44752</v>
      </c>
      <c r="E2991" s="2">
        <v>44635</v>
      </c>
      <c r="F2991">
        <f t="shared" si="93"/>
        <v>117</v>
      </c>
      <c r="G2991">
        <v>3</v>
      </c>
      <c r="H2991">
        <v>2</v>
      </c>
      <c r="I2991">
        <v>5</v>
      </c>
      <c r="J2991" s="4" t="s">
        <v>34955</v>
      </c>
      <c r="K2991" s="4" t="s">
        <v>34956</v>
      </c>
      <c r="L2991" s="4" t="s">
        <v>34957</v>
      </c>
      <c r="M2991" s="4" t="s">
        <v>34958</v>
      </c>
      <c r="N2991" s="4" t="s">
        <v>34959</v>
      </c>
      <c r="O2991" s="4" t="s">
        <v>34960</v>
      </c>
      <c r="P2991">
        <v>91.375</v>
      </c>
      <c r="Q2991">
        <v>82.4875</v>
      </c>
      <c r="R2991">
        <v>79.15</v>
      </c>
      <c r="S2991" s="4" t="s">
        <v>34961</v>
      </c>
      <c r="T2991" s="4" t="s">
        <v>34962</v>
      </c>
      <c r="U2991" s="4" t="s">
        <v>34963</v>
      </c>
      <c r="V2991" s="4" t="s">
        <v>34964</v>
      </c>
      <c r="W2991" s="4" t="s">
        <v>34965</v>
      </c>
      <c r="X2991" s="4" t="s">
        <v>34966</v>
      </c>
      <c r="Y2991">
        <v>7</v>
      </c>
      <c r="Z2991">
        <v>8</v>
      </c>
      <c r="AA2991">
        <v>8</v>
      </c>
    </row>
    <row r="2992" spans="1:27">
      <c r="A2992">
        <v>2022</v>
      </c>
      <c r="B2992">
        <v>7</v>
      </c>
      <c r="C2992">
        <v>3</v>
      </c>
      <c r="D2992" s="1">
        <f t="shared" si="92"/>
        <v>44757</v>
      </c>
      <c r="E2992" s="2">
        <v>44635</v>
      </c>
      <c r="F2992">
        <f t="shared" si="93"/>
        <v>122</v>
      </c>
      <c r="G2992">
        <v>4</v>
      </c>
      <c r="H2992">
        <v>4</v>
      </c>
      <c r="I2992">
        <v>8</v>
      </c>
      <c r="J2992" s="4" t="s">
        <v>34967</v>
      </c>
      <c r="K2992" s="4" t="s">
        <v>34968</v>
      </c>
      <c r="L2992" s="4" t="s">
        <v>34969</v>
      </c>
      <c r="M2992" s="4" t="s">
        <v>34970</v>
      </c>
      <c r="N2992" s="4" t="s">
        <v>34971</v>
      </c>
      <c r="O2992" s="4" t="s">
        <v>34972</v>
      </c>
      <c r="P2992">
        <v>84.6</v>
      </c>
      <c r="Q2992">
        <v>72.1375</v>
      </c>
      <c r="R2992">
        <v>58.325</v>
      </c>
      <c r="S2992" s="4" t="s">
        <v>34973</v>
      </c>
      <c r="T2992" s="4" t="s">
        <v>34974</v>
      </c>
      <c r="U2992" s="4" t="s">
        <v>34975</v>
      </c>
      <c r="V2992" s="4" t="s">
        <v>34976</v>
      </c>
      <c r="W2992" s="4" t="s">
        <v>34977</v>
      </c>
      <c r="X2992" s="4" t="s">
        <v>34978</v>
      </c>
      <c r="Y2992">
        <v>8</v>
      </c>
      <c r="Z2992">
        <v>8</v>
      </c>
      <c r="AA2992">
        <v>9</v>
      </c>
    </row>
    <row r="2993" spans="1:27">
      <c r="A2993">
        <v>2022</v>
      </c>
      <c r="B2993">
        <v>7</v>
      </c>
      <c r="C2993">
        <v>4</v>
      </c>
      <c r="D2993" s="1">
        <f t="shared" si="92"/>
        <v>44762</v>
      </c>
      <c r="E2993" s="2">
        <v>44635</v>
      </c>
      <c r="F2993">
        <f t="shared" si="93"/>
        <v>127</v>
      </c>
      <c r="G2993">
        <v>2</v>
      </c>
      <c r="H2993">
        <v>47</v>
      </c>
      <c r="I2993">
        <v>49</v>
      </c>
      <c r="J2993" s="4" t="s">
        <v>34979</v>
      </c>
      <c r="K2993" s="4" t="s">
        <v>34980</v>
      </c>
      <c r="L2993" s="4" t="s">
        <v>32061</v>
      </c>
      <c r="M2993">
        <v>-0.0193625000538304</v>
      </c>
      <c r="N2993">
        <v>-0.0156999999191612</v>
      </c>
      <c r="O2993">
        <v>-0.0225124990101904</v>
      </c>
      <c r="P2993">
        <v>89.8125</v>
      </c>
      <c r="Q2993">
        <v>83.1125</v>
      </c>
      <c r="R2993">
        <v>77.9375</v>
      </c>
      <c r="S2993" s="4" t="s">
        <v>34981</v>
      </c>
      <c r="T2993" s="4" t="s">
        <v>34982</v>
      </c>
      <c r="U2993" s="4" t="s">
        <v>34983</v>
      </c>
      <c r="V2993" s="4" t="s">
        <v>34984</v>
      </c>
      <c r="W2993" s="4" t="s">
        <v>34985</v>
      </c>
      <c r="X2993" s="4" t="s">
        <v>34986</v>
      </c>
      <c r="Y2993">
        <v>8</v>
      </c>
      <c r="Z2993">
        <v>8</v>
      </c>
      <c r="AA2993">
        <v>9</v>
      </c>
    </row>
    <row r="2994" spans="1:27">
      <c r="A2994">
        <v>2022</v>
      </c>
      <c r="B2994">
        <v>7</v>
      </c>
      <c r="C2994">
        <v>5</v>
      </c>
      <c r="D2994" s="1">
        <f t="shared" si="92"/>
        <v>44767</v>
      </c>
      <c r="E2994" s="2">
        <v>44635</v>
      </c>
      <c r="F2994">
        <f t="shared" si="93"/>
        <v>132</v>
      </c>
      <c r="G2994">
        <v>1</v>
      </c>
      <c r="H2994">
        <v>6</v>
      </c>
      <c r="I2994">
        <v>7</v>
      </c>
      <c r="J2994" s="4" t="s">
        <v>34987</v>
      </c>
      <c r="K2994" s="4" t="s">
        <v>34988</v>
      </c>
      <c r="L2994" s="4" t="s">
        <v>34989</v>
      </c>
      <c r="M2994">
        <v>-0.0063750001136213</v>
      </c>
      <c r="N2994" s="4" t="s">
        <v>34990</v>
      </c>
      <c r="O2994" s="4" t="s">
        <v>34991</v>
      </c>
      <c r="P2994">
        <v>84.6625</v>
      </c>
      <c r="Q2994">
        <v>68.85</v>
      </c>
      <c r="R2994">
        <v>56.75</v>
      </c>
      <c r="S2994" s="4" t="s">
        <v>34992</v>
      </c>
      <c r="T2994" s="4" t="s">
        <v>34993</v>
      </c>
      <c r="U2994" s="4" t="s">
        <v>34994</v>
      </c>
      <c r="V2994" s="4" t="s">
        <v>34995</v>
      </c>
      <c r="W2994" s="4" t="s">
        <v>34996</v>
      </c>
      <c r="X2994" s="4" t="s">
        <v>34997</v>
      </c>
      <c r="Y2994">
        <v>8</v>
      </c>
      <c r="Z2994">
        <v>9</v>
      </c>
      <c r="AA2994">
        <v>9</v>
      </c>
    </row>
    <row r="2995" spans="1:27">
      <c r="A2995">
        <v>2022</v>
      </c>
      <c r="B2995">
        <v>7</v>
      </c>
      <c r="C2995">
        <v>6</v>
      </c>
      <c r="D2995" s="1">
        <f t="shared" si="92"/>
        <v>44772</v>
      </c>
      <c r="E2995" s="2">
        <v>44635</v>
      </c>
      <c r="F2995">
        <f t="shared" si="93"/>
        <v>137</v>
      </c>
      <c r="G2995">
        <v>2</v>
      </c>
      <c r="H2995">
        <v>0</v>
      </c>
      <c r="I2995">
        <v>2</v>
      </c>
      <c r="J2995" s="4" t="s">
        <v>34998</v>
      </c>
      <c r="K2995" s="4" t="s">
        <v>34999</v>
      </c>
      <c r="L2995" s="4" t="s">
        <v>35000</v>
      </c>
      <c r="M2995">
        <v>-0.0096666666698486</v>
      </c>
      <c r="N2995">
        <v>-0.0146979165947414</v>
      </c>
      <c r="O2995">
        <v>-0.0175937504682224</v>
      </c>
      <c r="P2995" s="4" t="s">
        <v>35001</v>
      </c>
      <c r="Q2995" s="4" t="s">
        <v>32770</v>
      </c>
      <c r="R2995">
        <v>58.5</v>
      </c>
      <c r="S2995" s="4" t="s">
        <v>35002</v>
      </c>
      <c r="T2995" s="4" t="s">
        <v>35003</v>
      </c>
      <c r="U2995" s="4" t="s">
        <v>35004</v>
      </c>
      <c r="V2995" s="4" t="s">
        <v>35005</v>
      </c>
      <c r="W2995" s="4" t="s">
        <v>35006</v>
      </c>
      <c r="X2995" s="4" t="s">
        <v>35007</v>
      </c>
      <c r="Y2995">
        <v>9</v>
      </c>
      <c r="Z2995">
        <v>9</v>
      </c>
      <c r="AA2995">
        <v>10</v>
      </c>
    </row>
    <row r="2996" spans="1:27">
      <c r="A2996">
        <v>2022</v>
      </c>
      <c r="B2996">
        <v>8</v>
      </c>
      <c r="C2996">
        <v>1</v>
      </c>
      <c r="D2996" s="1">
        <f t="shared" si="92"/>
        <v>44778</v>
      </c>
      <c r="E2996" s="2">
        <v>44635</v>
      </c>
      <c r="F2996">
        <f t="shared" si="93"/>
        <v>143</v>
      </c>
      <c r="G2996">
        <v>1</v>
      </c>
      <c r="H2996">
        <v>48</v>
      </c>
      <c r="I2996">
        <v>49</v>
      </c>
      <c r="J2996" s="4" t="s">
        <v>35008</v>
      </c>
      <c r="K2996" s="4" t="s">
        <v>35009</v>
      </c>
      <c r="L2996" s="4" t="s">
        <v>35010</v>
      </c>
      <c r="M2996">
        <v>-0.0135875014238991</v>
      </c>
      <c r="N2996">
        <v>-0.016374999540858</v>
      </c>
      <c r="O2996">
        <v>-0.0164124998264015</v>
      </c>
      <c r="P2996">
        <v>89.3375</v>
      </c>
      <c r="Q2996">
        <v>78.975</v>
      </c>
      <c r="R2996">
        <v>76.075</v>
      </c>
      <c r="S2996" s="4" t="s">
        <v>35011</v>
      </c>
      <c r="T2996" s="4" t="s">
        <v>35012</v>
      </c>
      <c r="U2996" s="4" t="s">
        <v>35013</v>
      </c>
      <c r="V2996" s="4" t="s">
        <v>35014</v>
      </c>
      <c r="W2996" s="4" t="s">
        <v>35015</v>
      </c>
      <c r="X2996" s="4" t="s">
        <v>35016</v>
      </c>
      <c r="Y2996">
        <v>6</v>
      </c>
      <c r="Z2996">
        <v>7</v>
      </c>
      <c r="AA2996">
        <v>7</v>
      </c>
    </row>
    <row r="2997" spans="1:27">
      <c r="A2997">
        <v>2022</v>
      </c>
      <c r="B2997">
        <v>8</v>
      </c>
      <c r="C2997">
        <v>2</v>
      </c>
      <c r="D2997" s="1">
        <f t="shared" si="92"/>
        <v>44783</v>
      </c>
      <c r="E2997" s="2">
        <v>44635</v>
      </c>
      <c r="F2997">
        <f t="shared" si="93"/>
        <v>148</v>
      </c>
      <c r="G2997">
        <v>1</v>
      </c>
      <c r="H2997">
        <v>19</v>
      </c>
      <c r="I2997">
        <v>20</v>
      </c>
      <c r="J2997" s="4" t="s">
        <v>35017</v>
      </c>
      <c r="K2997" s="4" t="s">
        <v>35018</v>
      </c>
      <c r="L2997" s="4" t="s">
        <v>35019</v>
      </c>
      <c r="M2997" s="4" t="s">
        <v>35020</v>
      </c>
      <c r="N2997" s="4" t="s">
        <v>35021</v>
      </c>
      <c r="O2997" s="4" t="s">
        <v>35022</v>
      </c>
      <c r="P2997">
        <v>87.8625</v>
      </c>
      <c r="Q2997">
        <v>74.8375</v>
      </c>
      <c r="R2997">
        <v>68.35</v>
      </c>
      <c r="S2997" s="4" t="s">
        <v>35023</v>
      </c>
      <c r="T2997" s="4" t="s">
        <v>35024</v>
      </c>
      <c r="U2997" s="4" t="s">
        <v>35025</v>
      </c>
      <c r="V2997" s="4" t="s">
        <v>35026</v>
      </c>
      <c r="W2997" s="4" t="s">
        <v>35027</v>
      </c>
      <c r="X2997" s="4" t="s">
        <v>35028</v>
      </c>
      <c r="Y2997">
        <v>7</v>
      </c>
      <c r="Z2997">
        <v>7</v>
      </c>
      <c r="AA2997">
        <v>7</v>
      </c>
    </row>
    <row r="2998" spans="1:27">
      <c r="A2998">
        <v>2022</v>
      </c>
      <c r="B2998">
        <v>8</v>
      </c>
      <c r="C2998">
        <v>3</v>
      </c>
      <c r="D2998" s="1">
        <f t="shared" si="92"/>
        <v>44788</v>
      </c>
      <c r="E2998" s="2">
        <v>44635</v>
      </c>
      <c r="F2998">
        <f t="shared" si="93"/>
        <v>153</v>
      </c>
      <c r="G2998">
        <v>0</v>
      </c>
      <c r="H2998">
        <v>5</v>
      </c>
      <c r="I2998">
        <v>5</v>
      </c>
      <c r="J2998" s="4" t="s">
        <v>35029</v>
      </c>
      <c r="K2998">
        <v>25.37873878479</v>
      </c>
      <c r="L2998" s="4" t="s">
        <v>35030</v>
      </c>
      <c r="M2998">
        <v>-0.0032625024323351</v>
      </c>
      <c r="N2998" s="4" t="s">
        <v>35031</v>
      </c>
      <c r="O2998" s="4" t="s">
        <v>35032</v>
      </c>
      <c r="P2998">
        <v>87.3625</v>
      </c>
      <c r="Q2998">
        <v>76.6625</v>
      </c>
      <c r="R2998">
        <v>71.4875</v>
      </c>
      <c r="S2998" s="4" t="s">
        <v>35033</v>
      </c>
      <c r="T2998" s="4" t="s">
        <v>35034</v>
      </c>
      <c r="U2998" s="4" t="s">
        <v>35035</v>
      </c>
      <c r="V2998" s="4" t="s">
        <v>35036</v>
      </c>
      <c r="W2998" s="4" t="s">
        <v>35037</v>
      </c>
      <c r="X2998" s="4" t="s">
        <v>35038</v>
      </c>
      <c r="Y2998">
        <v>8</v>
      </c>
      <c r="Z2998">
        <v>8</v>
      </c>
      <c r="AA2998">
        <v>8</v>
      </c>
    </row>
    <row r="2999" spans="1:27">
      <c r="A2999">
        <v>2022</v>
      </c>
      <c r="B2999">
        <v>8</v>
      </c>
      <c r="C2999">
        <v>4</v>
      </c>
      <c r="D2999" s="1">
        <f t="shared" si="92"/>
        <v>44793</v>
      </c>
      <c r="E2999" s="2">
        <v>44635</v>
      </c>
      <c r="F2999">
        <f t="shared" si="93"/>
        <v>158</v>
      </c>
      <c r="G2999">
        <v>1</v>
      </c>
      <c r="H2999">
        <v>0</v>
      </c>
      <c r="I2999">
        <v>1</v>
      </c>
      <c r="J2999" s="4" t="s">
        <v>35039</v>
      </c>
      <c r="K2999" s="4" t="s">
        <v>35040</v>
      </c>
      <c r="L2999" s="4" t="s">
        <v>35041</v>
      </c>
      <c r="M2999">
        <v>-0.0077250133617781</v>
      </c>
      <c r="N2999">
        <v>-0.0072625004919245</v>
      </c>
      <c r="O2999">
        <v>-0.0012125000590458</v>
      </c>
      <c r="P2999">
        <v>87.0375</v>
      </c>
      <c r="Q2999">
        <v>74.575</v>
      </c>
      <c r="R2999">
        <v>70.575</v>
      </c>
      <c r="S2999" s="4" t="s">
        <v>35042</v>
      </c>
      <c r="T2999" s="4" t="s">
        <v>35043</v>
      </c>
      <c r="U2999" s="4" t="s">
        <v>35044</v>
      </c>
      <c r="V2999" s="4" t="s">
        <v>35045</v>
      </c>
      <c r="W2999" s="4" t="s">
        <v>35046</v>
      </c>
      <c r="X2999" s="4" t="s">
        <v>35047</v>
      </c>
      <c r="Y2999">
        <v>7</v>
      </c>
      <c r="Z2999">
        <v>7</v>
      </c>
      <c r="AA2999">
        <v>7</v>
      </c>
    </row>
    <row r="3000" spans="1:27">
      <c r="A3000">
        <v>2022</v>
      </c>
      <c r="B3000">
        <v>8</v>
      </c>
      <c r="C3000">
        <v>5</v>
      </c>
      <c r="D3000" s="1">
        <f t="shared" si="92"/>
        <v>44798</v>
      </c>
      <c r="E3000" s="2">
        <v>44635</v>
      </c>
      <c r="F3000">
        <f t="shared" si="93"/>
        <v>163</v>
      </c>
      <c r="G3000">
        <v>0</v>
      </c>
      <c r="H3000">
        <v>1</v>
      </c>
      <c r="I3000">
        <v>1</v>
      </c>
      <c r="J3000" s="4" t="s">
        <v>35048</v>
      </c>
      <c r="K3000" s="4" t="s">
        <v>35049</v>
      </c>
      <c r="L3000" s="4" t="s">
        <v>35050</v>
      </c>
      <c r="M3000" s="4" t="s">
        <v>35051</v>
      </c>
      <c r="N3000" s="4" t="s">
        <v>35052</v>
      </c>
      <c r="O3000" s="4" t="s">
        <v>35053</v>
      </c>
      <c r="P3000">
        <v>86.7625</v>
      </c>
      <c r="Q3000">
        <v>79.275</v>
      </c>
      <c r="R3000">
        <v>71.75</v>
      </c>
      <c r="S3000" s="4" t="s">
        <v>35054</v>
      </c>
      <c r="T3000" s="4" t="s">
        <v>35055</v>
      </c>
      <c r="U3000" s="4" t="s">
        <v>35056</v>
      </c>
      <c r="V3000" s="4" t="s">
        <v>35057</v>
      </c>
      <c r="W3000" s="4" t="s">
        <v>35058</v>
      </c>
      <c r="X3000" s="4" t="s">
        <v>35059</v>
      </c>
      <c r="Y3000">
        <v>7</v>
      </c>
      <c r="Z3000">
        <v>6</v>
      </c>
      <c r="AA3000">
        <v>6</v>
      </c>
    </row>
    <row r="3001" spans="1:27">
      <c r="A3001">
        <v>2022</v>
      </c>
      <c r="B3001">
        <v>8</v>
      </c>
      <c r="C3001">
        <v>6</v>
      </c>
      <c r="D3001" s="1">
        <f t="shared" si="92"/>
        <v>44803</v>
      </c>
      <c r="E3001" s="2">
        <v>44635</v>
      </c>
      <c r="F3001">
        <f t="shared" si="93"/>
        <v>168</v>
      </c>
      <c r="G3001">
        <v>2</v>
      </c>
      <c r="H3001">
        <v>2</v>
      </c>
      <c r="I3001">
        <v>4</v>
      </c>
      <c r="J3001" s="4" t="s">
        <v>35060</v>
      </c>
      <c r="K3001" s="4" t="s">
        <v>35061</v>
      </c>
      <c r="L3001" s="4" t="s">
        <v>35062</v>
      </c>
      <c r="M3001">
        <v>-0.0087604164436925</v>
      </c>
      <c r="N3001">
        <v>-0.0187187500996515</v>
      </c>
      <c r="O3001">
        <v>-0.015927083324641</v>
      </c>
      <c r="P3001">
        <v>90.53125</v>
      </c>
      <c r="Q3001" s="4" t="s">
        <v>35063</v>
      </c>
      <c r="R3001">
        <v>73.125</v>
      </c>
      <c r="S3001" s="4" t="s">
        <v>35064</v>
      </c>
      <c r="T3001" s="4" t="s">
        <v>35065</v>
      </c>
      <c r="U3001" s="4" t="s">
        <v>35066</v>
      </c>
      <c r="V3001" s="4" t="s">
        <v>35067</v>
      </c>
      <c r="W3001" s="4" t="s">
        <v>35068</v>
      </c>
      <c r="X3001" s="4" t="s">
        <v>35069</v>
      </c>
      <c r="Y3001">
        <v>7</v>
      </c>
      <c r="Z3001">
        <v>6</v>
      </c>
      <c r="AA3001">
        <v>6</v>
      </c>
    </row>
    <row r="3002" spans="1:27">
      <c r="A3002">
        <v>2022</v>
      </c>
      <c r="B3002">
        <v>9</v>
      </c>
      <c r="C3002">
        <v>1</v>
      </c>
      <c r="D3002" s="1">
        <f t="shared" si="92"/>
        <v>44809</v>
      </c>
      <c r="E3002" s="2">
        <v>44635</v>
      </c>
      <c r="F3002">
        <f t="shared" si="93"/>
        <v>174</v>
      </c>
      <c r="G3002">
        <v>2</v>
      </c>
      <c r="H3002">
        <v>4</v>
      </c>
      <c r="I3002">
        <v>6</v>
      </c>
      <c r="J3002" s="4" t="s">
        <v>35070</v>
      </c>
      <c r="K3002" s="4" t="s">
        <v>35071</v>
      </c>
      <c r="L3002" s="4" t="s">
        <v>35072</v>
      </c>
      <c r="M3002" s="4" t="s">
        <v>35073</v>
      </c>
      <c r="N3002" s="4" t="s">
        <v>35074</v>
      </c>
      <c r="O3002" s="4" t="s">
        <v>35075</v>
      </c>
      <c r="P3002">
        <v>83.45</v>
      </c>
      <c r="Q3002">
        <v>81.4</v>
      </c>
      <c r="R3002">
        <v>74.925</v>
      </c>
      <c r="S3002" s="4" t="s">
        <v>35076</v>
      </c>
      <c r="T3002" s="4" t="s">
        <v>35077</v>
      </c>
      <c r="U3002" s="4" t="s">
        <v>35078</v>
      </c>
      <c r="V3002" s="4" t="s">
        <v>35079</v>
      </c>
      <c r="W3002" s="4" t="s">
        <v>35080</v>
      </c>
      <c r="X3002" s="4" t="s">
        <v>35081</v>
      </c>
      <c r="Y3002">
        <v>8</v>
      </c>
      <c r="Z3002">
        <v>2</v>
      </c>
      <c r="AA3002">
        <v>2</v>
      </c>
    </row>
    <row r="3003" spans="1:27">
      <c r="A3003">
        <v>2022</v>
      </c>
      <c r="B3003">
        <v>9</v>
      </c>
      <c r="C3003">
        <v>2</v>
      </c>
      <c r="D3003" s="1">
        <f t="shared" si="92"/>
        <v>44814</v>
      </c>
      <c r="E3003" s="2">
        <v>44635</v>
      </c>
      <c r="F3003">
        <f t="shared" si="93"/>
        <v>179</v>
      </c>
      <c r="G3003">
        <v>2</v>
      </c>
      <c r="H3003">
        <v>2</v>
      </c>
      <c r="I3003">
        <v>4</v>
      </c>
      <c r="J3003" s="4" t="s">
        <v>35082</v>
      </c>
      <c r="K3003" s="4" t="s">
        <v>35083</v>
      </c>
      <c r="L3003">
        <v>19.30373878479</v>
      </c>
      <c r="M3003" s="4" t="s">
        <v>35084</v>
      </c>
      <c r="N3003">
        <v>-0.0082375003607012</v>
      </c>
      <c r="O3003">
        <v>-0.0188874995103106</v>
      </c>
      <c r="P3003">
        <v>79.05</v>
      </c>
      <c r="Q3003">
        <v>68.825</v>
      </c>
      <c r="R3003">
        <v>65.875</v>
      </c>
      <c r="S3003" s="4" t="s">
        <v>35085</v>
      </c>
      <c r="T3003" s="4" t="s">
        <v>35086</v>
      </c>
      <c r="U3003" s="4" t="s">
        <v>35087</v>
      </c>
      <c r="V3003" s="4" t="s">
        <v>35088</v>
      </c>
      <c r="W3003" s="4" t="s">
        <v>35089</v>
      </c>
      <c r="X3003" s="4" t="s">
        <v>35090</v>
      </c>
      <c r="Y3003">
        <v>2</v>
      </c>
      <c r="Z3003">
        <v>3</v>
      </c>
      <c r="AA3003">
        <v>3</v>
      </c>
    </row>
    <row r="3004" spans="1:27">
      <c r="A3004">
        <v>2022</v>
      </c>
      <c r="B3004">
        <v>9</v>
      </c>
      <c r="C3004">
        <v>3</v>
      </c>
      <c r="D3004" s="1">
        <f t="shared" si="92"/>
        <v>44819</v>
      </c>
      <c r="E3004" s="2">
        <v>44635</v>
      </c>
      <c r="F3004">
        <f t="shared" si="93"/>
        <v>184</v>
      </c>
      <c r="G3004">
        <v>0</v>
      </c>
      <c r="H3004">
        <v>1</v>
      </c>
      <c r="I3004">
        <v>1</v>
      </c>
      <c r="J3004" s="4" t="s">
        <v>35091</v>
      </c>
      <c r="K3004">
        <v>23.69748878479</v>
      </c>
      <c r="L3004" s="4" t="s">
        <v>35092</v>
      </c>
      <c r="M3004" s="4" t="s">
        <v>35093</v>
      </c>
      <c r="N3004" s="4" t="s">
        <v>35094</v>
      </c>
      <c r="O3004" s="4" t="s">
        <v>35095</v>
      </c>
      <c r="P3004">
        <v>77.2</v>
      </c>
      <c r="Q3004">
        <v>65.975</v>
      </c>
      <c r="R3004">
        <v>65.0875</v>
      </c>
      <c r="S3004" s="4" t="s">
        <v>35096</v>
      </c>
      <c r="T3004" s="4" t="s">
        <v>35097</v>
      </c>
      <c r="U3004" s="4" t="s">
        <v>35098</v>
      </c>
      <c r="V3004" s="4" t="s">
        <v>35099</v>
      </c>
      <c r="W3004" s="4" t="s">
        <v>35100</v>
      </c>
      <c r="X3004" s="4" t="s">
        <v>35101</v>
      </c>
      <c r="Y3004">
        <v>10</v>
      </c>
      <c r="Z3004">
        <v>2</v>
      </c>
      <c r="AA3004">
        <v>1</v>
      </c>
    </row>
    <row r="3005" spans="1:27">
      <c r="A3005">
        <v>2022</v>
      </c>
      <c r="B3005">
        <v>9</v>
      </c>
      <c r="C3005">
        <v>4</v>
      </c>
      <c r="D3005" s="1">
        <f t="shared" si="92"/>
        <v>44824</v>
      </c>
      <c r="E3005" s="2">
        <v>44635</v>
      </c>
      <c r="F3005">
        <f t="shared" si="93"/>
        <v>189</v>
      </c>
      <c r="G3005">
        <v>0</v>
      </c>
      <c r="H3005">
        <v>3</v>
      </c>
      <c r="I3005">
        <v>3</v>
      </c>
      <c r="J3005" s="4" t="s">
        <v>35102</v>
      </c>
      <c r="K3005" s="4" t="s">
        <v>35103</v>
      </c>
      <c r="L3005" s="4" t="s">
        <v>35104</v>
      </c>
      <c r="M3005">
        <v>-0.0106750003062189</v>
      </c>
      <c r="N3005">
        <v>-0.0335624999832362</v>
      </c>
      <c r="O3005">
        <v>-0.0460499999811873</v>
      </c>
      <c r="P3005">
        <v>74.6625</v>
      </c>
      <c r="Q3005">
        <v>63.8875</v>
      </c>
      <c r="R3005">
        <v>70.9875</v>
      </c>
      <c r="S3005" s="4" t="s">
        <v>35105</v>
      </c>
      <c r="T3005" s="4" t="s">
        <v>35106</v>
      </c>
      <c r="U3005" s="4" t="s">
        <v>35107</v>
      </c>
      <c r="V3005" s="4" t="s">
        <v>35108</v>
      </c>
      <c r="W3005" s="4" t="s">
        <v>35109</v>
      </c>
      <c r="X3005" s="4" t="s">
        <v>35110</v>
      </c>
      <c r="Y3005">
        <v>6</v>
      </c>
      <c r="Z3005">
        <v>5</v>
      </c>
      <c r="AA3005">
        <v>7</v>
      </c>
    </row>
    <row r="3006" spans="1:27">
      <c r="A3006">
        <v>2022</v>
      </c>
      <c r="B3006">
        <v>9</v>
      </c>
      <c r="C3006">
        <v>5</v>
      </c>
      <c r="D3006" s="1">
        <f t="shared" si="92"/>
        <v>44829</v>
      </c>
      <c r="E3006" s="2">
        <v>44635</v>
      </c>
      <c r="F3006">
        <f t="shared" si="93"/>
        <v>194</v>
      </c>
      <c r="G3006">
        <v>2</v>
      </c>
      <c r="H3006">
        <v>0</v>
      </c>
      <c r="I3006">
        <v>2</v>
      </c>
      <c r="J3006" s="4" t="s">
        <v>35111</v>
      </c>
      <c r="K3006" s="4" t="s">
        <v>35112</v>
      </c>
      <c r="L3006" s="4" t="s">
        <v>35113</v>
      </c>
      <c r="M3006" s="4" t="s">
        <v>35114</v>
      </c>
      <c r="N3006">
        <v>-0.014725000411272</v>
      </c>
      <c r="O3006">
        <v>-0.0149374999455176</v>
      </c>
      <c r="P3006">
        <v>78.075</v>
      </c>
      <c r="Q3006">
        <v>72.425</v>
      </c>
      <c r="R3006">
        <v>77.525</v>
      </c>
      <c r="S3006" s="4" t="s">
        <v>35115</v>
      </c>
      <c r="T3006" s="4" t="s">
        <v>35116</v>
      </c>
      <c r="U3006" s="4" t="s">
        <v>35117</v>
      </c>
      <c r="V3006" s="4" t="s">
        <v>35118</v>
      </c>
      <c r="W3006" s="4" t="s">
        <v>35119</v>
      </c>
      <c r="X3006" s="4" t="s">
        <v>35120</v>
      </c>
      <c r="Y3006">
        <v>4</v>
      </c>
      <c r="Z3006">
        <v>3</v>
      </c>
      <c r="AA3006">
        <v>5</v>
      </c>
    </row>
    <row r="3007" spans="1:27">
      <c r="A3007">
        <v>2022</v>
      </c>
      <c r="B3007">
        <v>9</v>
      </c>
      <c r="C3007">
        <v>6</v>
      </c>
      <c r="D3007" s="1">
        <f t="shared" si="92"/>
        <v>44834</v>
      </c>
      <c r="E3007" s="2">
        <v>44635</v>
      </c>
      <c r="F3007">
        <f t="shared" si="93"/>
        <v>199</v>
      </c>
      <c r="G3007">
        <v>0</v>
      </c>
      <c r="H3007">
        <v>0</v>
      </c>
      <c r="I3007">
        <v>0</v>
      </c>
      <c r="J3007" s="4" t="s">
        <v>35121</v>
      </c>
      <c r="K3007" s="4" t="s">
        <v>35122</v>
      </c>
      <c r="L3007" s="4" t="s">
        <v>35123</v>
      </c>
      <c r="M3007">
        <v>-0.0036250001983717</v>
      </c>
      <c r="N3007">
        <v>-0.0135500000673346</v>
      </c>
      <c r="O3007">
        <v>-0.0105249998159707</v>
      </c>
      <c r="P3007">
        <v>74.175</v>
      </c>
      <c r="Q3007">
        <v>68.425</v>
      </c>
      <c r="R3007">
        <v>79.55</v>
      </c>
      <c r="S3007" s="4" t="s">
        <v>35124</v>
      </c>
      <c r="T3007" s="4" t="s">
        <v>35125</v>
      </c>
      <c r="U3007" s="4" t="s">
        <v>35126</v>
      </c>
      <c r="V3007" s="4" t="s">
        <v>35127</v>
      </c>
      <c r="W3007" s="4" t="s">
        <v>35128</v>
      </c>
      <c r="X3007" s="4" t="s">
        <v>35129</v>
      </c>
      <c r="Y3007">
        <v>3</v>
      </c>
      <c r="Z3007">
        <v>4</v>
      </c>
      <c r="AA3007">
        <v>4</v>
      </c>
    </row>
    <row r="3008" spans="1:27">
      <c r="A3008">
        <v>2022</v>
      </c>
      <c r="B3008">
        <v>10</v>
      </c>
      <c r="C3008">
        <v>1</v>
      </c>
      <c r="D3008" s="1">
        <f t="shared" si="92"/>
        <v>44839</v>
      </c>
      <c r="E3008" s="2">
        <v>44635</v>
      </c>
      <c r="F3008">
        <f t="shared" si="93"/>
        <v>204</v>
      </c>
      <c r="G3008">
        <v>0</v>
      </c>
      <c r="H3008">
        <v>0</v>
      </c>
      <c r="I3008">
        <v>0</v>
      </c>
      <c r="J3008" s="4" t="s">
        <v>35130</v>
      </c>
      <c r="K3008" s="4" t="s">
        <v>35131</v>
      </c>
      <c r="L3008" s="4" t="s">
        <v>35132</v>
      </c>
      <c r="M3008" s="4" t="s">
        <v>35133</v>
      </c>
      <c r="N3008">
        <v>-0.0152125004678965</v>
      </c>
      <c r="O3008">
        <v>-0.0100250009563752</v>
      </c>
      <c r="P3008">
        <v>83.825</v>
      </c>
      <c r="Q3008">
        <v>76.325</v>
      </c>
      <c r="R3008">
        <v>73.95</v>
      </c>
      <c r="S3008" s="4" t="s">
        <v>35134</v>
      </c>
      <c r="T3008" s="4" t="s">
        <v>35135</v>
      </c>
      <c r="U3008" s="4" t="s">
        <v>35136</v>
      </c>
      <c r="V3008" s="4" t="s">
        <v>35137</v>
      </c>
      <c r="W3008" s="4" t="s">
        <v>35138</v>
      </c>
      <c r="X3008" s="4" t="s">
        <v>35139</v>
      </c>
      <c r="Y3008">
        <v>7</v>
      </c>
      <c r="Z3008">
        <v>6</v>
      </c>
      <c r="AA3008">
        <v>7</v>
      </c>
    </row>
    <row r="3009" spans="1:27">
      <c r="A3009">
        <v>2022</v>
      </c>
      <c r="B3009">
        <v>10</v>
      </c>
      <c r="C3009">
        <v>2</v>
      </c>
      <c r="D3009" s="1">
        <f t="shared" si="92"/>
        <v>44844</v>
      </c>
      <c r="E3009" s="2">
        <v>44635</v>
      </c>
      <c r="F3009">
        <f t="shared" si="93"/>
        <v>209</v>
      </c>
      <c r="G3009">
        <v>0</v>
      </c>
      <c r="H3009">
        <v>0</v>
      </c>
      <c r="I3009">
        <v>0</v>
      </c>
      <c r="J3009" s="4" t="s">
        <v>35140</v>
      </c>
      <c r="K3009" s="4" t="s">
        <v>35141</v>
      </c>
      <c r="L3009" s="4" t="s">
        <v>35142</v>
      </c>
      <c r="M3009">
        <v>-0.0029875005828216</v>
      </c>
      <c r="N3009" s="4" t="s">
        <v>35143</v>
      </c>
      <c r="O3009" s="4" t="s">
        <v>35144</v>
      </c>
      <c r="P3009">
        <v>86.1</v>
      </c>
      <c r="Q3009">
        <v>84.8875</v>
      </c>
      <c r="R3009">
        <v>77.3875</v>
      </c>
      <c r="S3009" s="4" t="s">
        <v>35145</v>
      </c>
      <c r="T3009" s="4" t="s">
        <v>35146</v>
      </c>
      <c r="U3009" s="4" t="s">
        <v>35147</v>
      </c>
      <c r="V3009" s="4" t="s">
        <v>35148</v>
      </c>
      <c r="W3009" s="4" t="s">
        <v>35149</v>
      </c>
      <c r="X3009" s="4" t="s">
        <v>35150</v>
      </c>
      <c r="Y3009">
        <v>6</v>
      </c>
      <c r="Z3009">
        <v>2</v>
      </c>
      <c r="AA3009">
        <v>5</v>
      </c>
    </row>
    <row r="3010" spans="1:27">
      <c r="A3010">
        <v>2022</v>
      </c>
      <c r="B3010">
        <v>10</v>
      </c>
      <c r="C3010">
        <v>3</v>
      </c>
      <c r="D3010" s="1">
        <f t="shared" si="92"/>
        <v>44849</v>
      </c>
      <c r="E3010" s="2">
        <v>44635</v>
      </c>
      <c r="F3010">
        <f t="shared" si="93"/>
        <v>214</v>
      </c>
      <c r="G3010">
        <v>0</v>
      </c>
      <c r="H3010">
        <v>0</v>
      </c>
      <c r="I3010">
        <v>0</v>
      </c>
      <c r="J3010" s="4" t="s">
        <v>35151</v>
      </c>
      <c r="K3010" s="4" t="s">
        <v>35152</v>
      </c>
      <c r="L3010" s="4" t="s">
        <v>35153</v>
      </c>
      <c r="M3010" s="4" t="s">
        <v>35154</v>
      </c>
      <c r="N3010" s="4" t="s">
        <v>35155</v>
      </c>
      <c r="O3010" s="4" t="s">
        <v>35156</v>
      </c>
      <c r="P3010">
        <v>59.7125</v>
      </c>
      <c r="Q3010">
        <v>48.875</v>
      </c>
      <c r="R3010">
        <v>45.0125</v>
      </c>
      <c r="S3010" s="4" t="s">
        <v>35157</v>
      </c>
      <c r="T3010" s="4" t="s">
        <v>35158</v>
      </c>
      <c r="U3010" s="4" t="s">
        <v>35159</v>
      </c>
      <c r="V3010" s="4" t="s">
        <v>35160</v>
      </c>
      <c r="W3010" s="4" t="s">
        <v>35161</v>
      </c>
      <c r="X3010" s="4" t="s">
        <v>35162</v>
      </c>
      <c r="Y3010">
        <v>6</v>
      </c>
      <c r="Z3010">
        <v>2</v>
      </c>
      <c r="AA3010">
        <v>3</v>
      </c>
    </row>
    <row r="3011" spans="1:27">
      <c r="A3011">
        <v>2022</v>
      </c>
      <c r="B3011">
        <v>10</v>
      </c>
      <c r="C3011">
        <v>4</v>
      </c>
      <c r="D3011" s="1">
        <f t="shared" ref="D3011:D3074" si="94">DATE(A3011,B3011,C3011*5)</f>
        <v>44854</v>
      </c>
      <c r="E3011" s="2">
        <v>44635</v>
      </c>
      <c r="F3011">
        <f t="shared" ref="F3011:F3074" si="95">D3011-E3011</f>
        <v>219</v>
      </c>
      <c r="G3011">
        <v>0</v>
      </c>
      <c r="H3011">
        <v>0</v>
      </c>
      <c r="I3011">
        <v>0</v>
      </c>
      <c r="J3011" s="4" t="s">
        <v>35163</v>
      </c>
      <c r="K3011" s="4" t="s">
        <v>35164</v>
      </c>
      <c r="L3011" s="4" t="s">
        <v>35165</v>
      </c>
      <c r="M3011" s="4" t="s">
        <v>35166</v>
      </c>
      <c r="N3011" s="4" t="s">
        <v>35167</v>
      </c>
      <c r="O3011" s="4" t="s">
        <v>35168</v>
      </c>
      <c r="P3011">
        <v>51.25</v>
      </c>
      <c r="Q3011">
        <v>47.475</v>
      </c>
      <c r="R3011">
        <v>38.3</v>
      </c>
      <c r="S3011" s="4" t="s">
        <v>35169</v>
      </c>
      <c r="T3011" s="4" t="s">
        <v>35170</v>
      </c>
      <c r="U3011" s="4" t="s">
        <v>35171</v>
      </c>
      <c r="V3011" s="4" t="s">
        <v>35172</v>
      </c>
      <c r="W3011" s="4" t="s">
        <v>35173</v>
      </c>
      <c r="X3011" s="4" t="s">
        <v>35174</v>
      </c>
      <c r="Y3011">
        <v>2</v>
      </c>
      <c r="Z3011">
        <v>3</v>
      </c>
      <c r="AA3011">
        <v>3</v>
      </c>
    </row>
    <row r="3012" spans="1:27">
      <c r="A3012">
        <v>2022</v>
      </c>
      <c r="B3012">
        <v>10</v>
      </c>
      <c r="C3012">
        <v>5</v>
      </c>
      <c r="D3012" s="1">
        <f t="shared" si="94"/>
        <v>44859</v>
      </c>
      <c r="E3012" s="2">
        <v>44635</v>
      </c>
      <c r="F3012">
        <f t="shared" si="95"/>
        <v>224</v>
      </c>
      <c r="G3012">
        <v>0</v>
      </c>
      <c r="H3012">
        <v>0</v>
      </c>
      <c r="I3012">
        <v>0</v>
      </c>
      <c r="J3012" s="4" t="s">
        <v>35175</v>
      </c>
      <c r="K3012" s="4" t="s">
        <v>35176</v>
      </c>
      <c r="L3012" s="4" t="s">
        <v>35177</v>
      </c>
      <c r="M3012" s="4" t="s">
        <v>35178</v>
      </c>
      <c r="N3012" s="4" t="s">
        <v>35179</v>
      </c>
      <c r="O3012" s="4" t="s">
        <v>35180</v>
      </c>
      <c r="P3012">
        <v>56.725</v>
      </c>
      <c r="Q3012">
        <v>47.7125</v>
      </c>
      <c r="R3012">
        <v>42.2375</v>
      </c>
      <c r="S3012" s="4" t="s">
        <v>35181</v>
      </c>
      <c r="T3012" s="4" t="s">
        <v>35182</v>
      </c>
      <c r="U3012" s="4" t="s">
        <v>35183</v>
      </c>
      <c r="V3012" s="4" t="s">
        <v>35184</v>
      </c>
      <c r="W3012" s="4" t="s">
        <v>35185</v>
      </c>
      <c r="X3012" s="4" t="s">
        <v>35186</v>
      </c>
      <c r="Y3012">
        <v>2</v>
      </c>
      <c r="Z3012">
        <v>3</v>
      </c>
      <c r="AA3012">
        <v>3</v>
      </c>
    </row>
    <row r="3013" spans="1:27">
      <c r="A3013">
        <v>2022</v>
      </c>
      <c r="B3013">
        <v>10</v>
      </c>
      <c r="C3013">
        <v>6</v>
      </c>
      <c r="D3013" s="1">
        <f t="shared" si="94"/>
        <v>44864</v>
      </c>
      <c r="E3013" s="2">
        <v>44635</v>
      </c>
      <c r="F3013">
        <f t="shared" si="95"/>
        <v>229</v>
      </c>
      <c r="G3013">
        <v>0</v>
      </c>
      <c r="H3013">
        <v>0</v>
      </c>
      <c r="I3013">
        <v>0</v>
      </c>
      <c r="J3013" s="4" t="s">
        <v>35187</v>
      </c>
      <c r="K3013" s="4" t="s">
        <v>35188</v>
      </c>
      <c r="L3013" s="4" t="s">
        <v>35189</v>
      </c>
      <c r="M3013" s="4" t="s">
        <v>35190</v>
      </c>
      <c r="N3013" s="4" t="s">
        <v>35191</v>
      </c>
      <c r="O3013" s="4" t="s">
        <v>35192</v>
      </c>
      <c r="P3013" s="4" t="s">
        <v>14665</v>
      </c>
      <c r="Q3013" s="4" t="s">
        <v>35193</v>
      </c>
      <c r="R3013">
        <v>78.40625</v>
      </c>
      <c r="S3013" s="4" t="s">
        <v>35194</v>
      </c>
      <c r="T3013" s="4" t="s">
        <v>35195</v>
      </c>
      <c r="U3013" s="4" t="s">
        <v>35196</v>
      </c>
      <c r="V3013" s="4" t="s">
        <v>35197</v>
      </c>
      <c r="W3013" s="4" t="s">
        <v>35198</v>
      </c>
      <c r="X3013" s="4" t="s">
        <v>35199</v>
      </c>
      <c r="Y3013">
        <v>3</v>
      </c>
      <c r="Z3013">
        <v>3</v>
      </c>
      <c r="AA3013">
        <v>4</v>
      </c>
    </row>
    <row r="3014" spans="1:27">
      <c r="A3014">
        <v>2022</v>
      </c>
      <c r="B3014">
        <v>11</v>
      </c>
      <c r="C3014">
        <v>1</v>
      </c>
      <c r="D3014" s="1">
        <f t="shared" si="94"/>
        <v>44870</v>
      </c>
      <c r="E3014" s="2">
        <v>44635</v>
      </c>
      <c r="F3014">
        <f t="shared" si="95"/>
        <v>235</v>
      </c>
      <c r="G3014">
        <v>0</v>
      </c>
      <c r="H3014">
        <v>0</v>
      </c>
      <c r="I3014">
        <v>0</v>
      </c>
      <c r="J3014" s="4" t="s">
        <v>35200</v>
      </c>
      <c r="K3014" s="4" t="s">
        <v>35201</v>
      </c>
      <c r="L3014" s="4" t="s">
        <v>35202</v>
      </c>
      <c r="M3014" s="4" t="s">
        <v>35203</v>
      </c>
      <c r="N3014" s="4" t="s">
        <v>35204</v>
      </c>
      <c r="O3014" s="4" t="s">
        <v>35205</v>
      </c>
      <c r="P3014">
        <v>76.275</v>
      </c>
      <c r="Q3014">
        <v>78.8875</v>
      </c>
      <c r="R3014">
        <v>82.7875</v>
      </c>
      <c r="S3014" s="4" t="s">
        <v>35206</v>
      </c>
      <c r="T3014" s="4" t="s">
        <v>35207</v>
      </c>
      <c r="U3014" s="4" t="s">
        <v>35208</v>
      </c>
      <c r="V3014" s="4" t="s">
        <v>35209</v>
      </c>
      <c r="W3014" s="4" t="s">
        <v>35210</v>
      </c>
      <c r="X3014" s="4" t="s">
        <v>35211</v>
      </c>
      <c r="Y3014">
        <v>2</v>
      </c>
      <c r="Z3014">
        <v>3</v>
      </c>
      <c r="AA3014">
        <v>4</v>
      </c>
    </row>
    <row r="3015" spans="1:27">
      <c r="A3015">
        <v>2022</v>
      </c>
      <c r="B3015">
        <v>11</v>
      </c>
      <c r="C3015">
        <v>2</v>
      </c>
      <c r="D3015" s="1">
        <f t="shared" si="94"/>
        <v>44875</v>
      </c>
      <c r="E3015" s="2">
        <v>44635</v>
      </c>
      <c r="F3015">
        <f t="shared" si="95"/>
        <v>240</v>
      </c>
      <c r="G3015">
        <v>0</v>
      </c>
      <c r="H3015">
        <v>0</v>
      </c>
      <c r="I3015">
        <v>0</v>
      </c>
      <c r="J3015" s="4" t="s">
        <v>35212</v>
      </c>
      <c r="K3015">
        <v>18.04123878479</v>
      </c>
      <c r="L3015" s="4" t="s">
        <v>35213</v>
      </c>
      <c r="M3015" s="4" t="s">
        <v>35214</v>
      </c>
      <c r="N3015" s="4" t="s">
        <v>35215</v>
      </c>
      <c r="O3015" s="4" t="s">
        <v>35216</v>
      </c>
      <c r="P3015">
        <v>72.5875</v>
      </c>
      <c r="Q3015">
        <v>72.075</v>
      </c>
      <c r="R3015">
        <v>74.0125</v>
      </c>
      <c r="S3015" s="4" t="s">
        <v>35217</v>
      </c>
      <c r="T3015" s="4" t="s">
        <v>35218</v>
      </c>
      <c r="U3015" s="4" t="s">
        <v>35219</v>
      </c>
      <c r="V3015" s="4" t="s">
        <v>35220</v>
      </c>
      <c r="W3015" s="4" t="s">
        <v>35221</v>
      </c>
      <c r="X3015" s="4" t="s">
        <v>35222</v>
      </c>
      <c r="Y3015">
        <v>4</v>
      </c>
      <c r="Z3015">
        <v>5</v>
      </c>
      <c r="AA3015">
        <v>6</v>
      </c>
    </row>
    <row r="3016" spans="1:27">
      <c r="A3016">
        <v>2022</v>
      </c>
      <c r="B3016">
        <v>11</v>
      </c>
      <c r="C3016">
        <v>3</v>
      </c>
      <c r="D3016" s="1">
        <f t="shared" si="94"/>
        <v>44880</v>
      </c>
      <c r="E3016" s="2">
        <v>44635</v>
      </c>
      <c r="F3016">
        <f t="shared" si="95"/>
        <v>245</v>
      </c>
      <c r="G3016">
        <v>0</v>
      </c>
      <c r="H3016">
        <v>0</v>
      </c>
      <c r="I3016">
        <v>0</v>
      </c>
      <c r="J3016" s="4" t="s">
        <v>35223</v>
      </c>
      <c r="K3016" s="4" t="s">
        <v>35224</v>
      </c>
      <c r="L3016" s="4" t="s">
        <v>35225</v>
      </c>
      <c r="M3016" s="4" t="s">
        <v>35226</v>
      </c>
      <c r="N3016">
        <v>-0.0114000116707757</v>
      </c>
      <c r="O3016">
        <v>-0.0307625246583484</v>
      </c>
      <c r="P3016">
        <v>79.0375</v>
      </c>
      <c r="Q3016">
        <v>78.3125</v>
      </c>
      <c r="R3016">
        <v>81.25</v>
      </c>
      <c r="S3016" s="4" t="s">
        <v>35227</v>
      </c>
      <c r="T3016" s="4" t="s">
        <v>35228</v>
      </c>
      <c r="U3016" s="4" t="s">
        <v>35229</v>
      </c>
      <c r="V3016" s="4" t="s">
        <v>35230</v>
      </c>
      <c r="W3016" s="4" t="s">
        <v>35231</v>
      </c>
      <c r="X3016">
        <v>198.9995420168</v>
      </c>
      <c r="Y3016">
        <v>5</v>
      </c>
      <c r="Z3016">
        <v>4</v>
      </c>
      <c r="AA3016">
        <v>8</v>
      </c>
    </row>
    <row r="3017" spans="1:27">
      <c r="A3017">
        <v>2022</v>
      </c>
      <c r="B3017">
        <v>11</v>
      </c>
      <c r="C3017">
        <v>4</v>
      </c>
      <c r="D3017" s="1">
        <f t="shared" si="94"/>
        <v>44885</v>
      </c>
      <c r="E3017" s="2">
        <v>44635</v>
      </c>
      <c r="F3017">
        <f t="shared" si="95"/>
        <v>250</v>
      </c>
      <c r="G3017">
        <v>0</v>
      </c>
      <c r="H3017">
        <v>0</v>
      </c>
      <c r="I3017">
        <v>0</v>
      </c>
      <c r="J3017" s="4" t="s">
        <v>35232</v>
      </c>
      <c r="K3017" s="4" t="s">
        <v>35233</v>
      </c>
      <c r="L3017" s="4" t="s">
        <v>35234</v>
      </c>
      <c r="M3017" s="4" t="s">
        <v>35235</v>
      </c>
      <c r="N3017" s="4" t="s">
        <v>35236</v>
      </c>
      <c r="O3017">
        <v>-0.0110375243471935</v>
      </c>
      <c r="P3017">
        <v>93.8125</v>
      </c>
      <c r="Q3017">
        <v>93.675</v>
      </c>
      <c r="R3017">
        <v>90.55</v>
      </c>
      <c r="S3017" s="4" t="s">
        <v>35237</v>
      </c>
      <c r="T3017" s="4" t="s">
        <v>35238</v>
      </c>
      <c r="U3017" s="4" t="s">
        <v>35239</v>
      </c>
      <c r="V3017" s="4" t="s">
        <v>35240</v>
      </c>
      <c r="W3017" s="4" t="s">
        <v>35241</v>
      </c>
      <c r="X3017" s="4" t="s">
        <v>35242</v>
      </c>
      <c r="Y3017">
        <v>2</v>
      </c>
      <c r="Z3017">
        <v>4</v>
      </c>
      <c r="AA3017">
        <v>9</v>
      </c>
    </row>
    <row r="3018" spans="1:27">
      <c r="A3018">
        <v>2022</v>
      </c>
      <c r="B3018">
        <v>11</v>
      </c>
      <c r="C3018">
        <v>5</v>
      </c>
      <c r="D3018" s="1">
        <f t="shared" si="94"/>
        <v>44890</v>
      </c>
      <c r="E3018" s="2">
        <v>44635</v>
      </c>
      <c r="F3018">
        <f t="shared" si="95"/>
        <v>255</v>
      </c>
      <c r="G3018">
        <v>0</v>
      </c>
      <c r="H3018">
        <v>0</v>
      </c>
      <c r="I3018">
        <v>0</v>
      </c>
      <c r="J3018" s="4" t="s">
        <v>35243</v>
      </c>
      <c r="K3018" s="4" t="s">
        <v>35244</v>
      </c>
      <c r="L3018" s="4" t="s">
        <v>35245</v>
      </c>
      <c r="M3018">
        <v>-0.0007624999736435</v>
      </c>
      <c r="N3018">
        <v>-0.0182125000515953</v>
      </c>
      <c r="O3018">
        <v>-0.0510124996420927</v>
      </c>
      <c r="P3018">
        <v>94.45</v>
      </c>
      <c r="Q3018">
        <v>94.675</v>
      </c>
      <c r="R3018">
        <v>92.5</v>
      </c>
      <c r="S3018" s="4" t="s">
        <v>35246</v>
      </c>
      <c r="T3018" s="4" t="s">
        <v>35247</v>
      </c>
      <c r="U3018" s="4" t="s">
        <v>35248</v>
      </c>
      <c r="V3018" s="4" t="s">
        <v>35249</v>
      </c>
      <c r="W3018" s="4" t="s">
        <v>35250</v>
      </c>
      <c r="X3018" s="4" t="s">
        <v>35251</v>
      </c>
      <c r="Y3018">
        <v>4</v>
      </c>
      <c r="Z3018">
        <v>5</v>
      </c>
      <c r="AA3018">
        <v>7</v>
      </c>
    </row>
    <row r="3019" spans="1:27">
      <c r="A3019">
        <v>2022</v>
      </c>
      <c r="B3019">
        <v>11</v>
      </c>
      <c r="C3019">
        <v>6</v>
      </c>
      <c r="D3019" s="1">
        <f t="shared" si="94"/>
        <v>44895</v>
      </c>
      <c r="E3019" s="2">
        <v>44635</v>
      </c>
      <c r="F3019">
        <f t="shared" si="95"/>
        <v>260</v>
      </c>
      <c r="G3019">
        <v>0</v>
      </c>
      <c r="H3019">
        <v>0</v>
      </c>
      <c r="I3019">
        <v>0</v>
      </c>
      <c r="J3019" s="4" t="s">
        <v>35252</v>
      </c>
      <c r="K3019" s="4" t="s">
        <v>35253</v>
      </c>
      <c r="L3019" s="4" t="s">
        <v>35254</v>
      </c>
      <c r="M3019">
        <v>-0.0104000000283122</v>
      </c>
      <c r="N3019">
        <v>-0.0486125009483658</v>
      </c>
      <c r="O3019">
        <v>-0.0996375252027065</v>
      </c>
      <c r="P3019">
        <v>95.175</v>
      </c>
      <c r="Q3019">
        <v>94.675</v>
      </c>
      <c r="R3019">
        <v>90.7125</v>
      </c>
      <c r="S3019" s="4" t="s">
        <v>35255</v>
      </c>
      <c r="T3019" s="4" t="s">
        <v>35256</v>
      </c>
      <c r="U3019" s="4" t="s">
        <v>35257</v>
      </c>
      <c r="V3019" s="4" t="s">
        <v>35258</v>
      </c>
      <c r="W3019" s="4" t="s">
        <v>35259</v>
      </c>
      <c r="X3019">
        <v>166.7829893205</v>
      </c>
      <c r="Y3019">
        <v>4</v>
      </c>
      <c r="Z3019">
        <v>5</v>
      </c>
      <c r="AA3019">
        <v>7</v>
      </c>
    </row>
    <row r="3020" spans="1:27">
      <c r="A3020">
        <v>2022</v>
      </c>
      <c r="B3020">
        <v>12</v>
      </c>
      <c r="C3020">
        <v>1</v>
      </c>
      <c r="D3020" s="1">
        <f t="shared" si="94"/>
        <v>44900</v>
      </c>
      <c r="E3020" s="2">
        <v>44635</v>
      </c>
      <c r="F3020">
        <f t="shared" si="95"/>
        <v>265</v>
      </c>
      <c r="G3020">
        <v>0</v>
      </c>
      <c r="H3020">
        <v>0</v>
      </c>
      <c r="I3020">
        <v>0</v>
      </c>
      <c r="J3020" s="4" t="s">
        <v>35260</v>
      </c>
      <c r="K3020" s="4" t="s">
        <v>35261</v>
      </c>
      <c r="L3020" s="4" t="s">
        <v>35262</v>
      </c>
      <c r="M3020" s="4" t="s">
        <v>35263</v>
      </c>
      <c r="N3020" s="4" t="s">
        <v>35264</v>
      </c>
      <c r="O3020" s="4" t="s">
        <v>35265</v>
      </c>
      <c r="P3020">
        <v>93.7875</v>
      </c>
      <c r="Q3020">
        <v>96.125</v>
      </c>
      <c r="R3020">
        <v>95.5375</v>
      </c>
      <c r="S3020" s="4" t="s">
        <v>35266</v>
      </c>
      <c r="T3020" s="4" t="s">
        <v>35267</v>
      </c>
      <c r="U3020" s="4" t="s">
        <v>35268</v>
      </c>
      <c r="V3020" s="4" t="s">
        <v>35269</v>
      </c>
      <c r="W3020" s="4" t="s">
        <v>35270</v>
      </c>
      <c r="X3020" s="4" t="s">
        <v>35271</v>
      </c>
      <c r="Y3020">
        <v>10</v>
      </c>
      <c r="Z3020">
        <v>2</v>
      </c>
      <c r="AA3020">
        <v>7</v>
      </c>
    </row>
    <row r="3021" spans="1:27">
      <c r="A3021">
        <v>2022</v>
      </c>
      <c r="B3021">
        <v>12</v>
      </c>
      <c r="C3021">
        <v>2</v>
      </c>
      <c r="D3021" s="1">
        <f t="shared" si="94"/>
        <v>44905</v>
      </c>
      <c r="E3021" s="2">
        <v>44635</v>
      </c>
      <c r="F3021">
        <f t="shared" si="95"/>
        <v>270</v>
      </c>
      <c r="G3021">
        <v>0</v>
      </c>
      <c r="H3021">
        <v>0</v>
      </c>
      <c r="I3021">
        <v>0</v>
      </c>
      <c r="J3021" s="4" t="s">
        <v>35272</v>
      </c>
      <c r="K3021" s="4" t="s">
        <v>35273</v>
      </c>
      <c r="L3021" s="4" t="s">
        <v>35274</v>
      </c>
      <c r="M3021" s="4" t="s">
        <v>35275</v>
      </c>
      <c r="N3021" s="4" t="s">
        <v>35276</v>
      </c>
      <c r="O3021" s="4" t="s">
        <v>35277</v>
      </c>
      <c r="P3021">
        <v>85.5625</v>
      </c>
      <c r="Q3021">
        <v>86.525</v>
      </c>
      <c r="R3021">
        <v>83.05</v>
      </c>
      <c r="S3021" s="4" t="s">
        <v>35278</v>
      </c>
      <c r="T3021" s="4" t="s">
        <v>35279</v>
      </c>
      <c r="U3021" s="4" t="s">
        <v>35280</v>
      </c>
      <c r="V3021" s="4" t="s">
        <v>35281</v>
      </c>
      <c r="W3021" s="4" t="s">
        <v>35282</v>
      </c>
      <c r="X3021">
        <v>161.4668591388</v>
      </c>
      <c r="Y3021">
        <v>8</v>
      </c>
      <c r="Z3021">
        <v>2</v>
      </c>
      <c r="AA3021">
        <v>6</v>
      </c>
    </row>
    <row r="3022" spans="1:27">
      <c r="A3022">
        <v>2022</v>
      </c>
      <c r="B3022">
        <v>12</v>
      </c>
      <c r="C3022">
        <v>3</v>
      </c>
      <c r="D3022" s="1">
        <f t="shared" si="94"/>
        <v>44910</v>
      </c>
      <c r="E3022" s="2">
        <v>44635</v>
      </c>
      <c r="F3022">
        <f t="shared" si="95"/>
        <v>275</v>
      </c>
      <c r="G3022">
        <v>0</v>
      </c>
      <c r="H3022">
        <v>0</v>
      </c>
      <c r="I3022">
        <v>0</v>
      </c>
      <c r="J3022" s="4" t="s">
        <v>35283</v>
      </c>
      <c r="K3022" s="4" t="s">
        <v>35284</v>
      </c>
      <c r="L3022" s="4" t="s">
        <v>35285</v>
      </c>
      <c r="M3022" s="4" t="s">
        <v>35286</v>
      </c>
      <c r="N3022" s="4" t="s">
        <v>35287</v>
      </c>
      <c r="O3022" s="4" t="s">
        <v>35288</v>
      </c>
      <c r="P3022">
        <v>68.025</v>
      </c>
      <c r="Q3022">
        <v>68.45</v>
      </c>
      <c r="R3022">
        <v>63.5</v>
      </c>
      <c r="S3022" s="4" t="s">
        <v>35289</v>
      </c>
      <c r="T3022" s="4" t="s">
        <v>35290</v>
      </c>
      <c r="U3022" s="4" t="s">
        <v>35291</v>
      </c>
      <c r="V3022" s="4" t="s">
        <v>35292</v>
      </c>
      <c r="W3022" s="4" t="s">
        <v>35293</v>
      </c>
      <c r="X3022" s="4" t="s">
        <v>35294</v>
      </c>
      <c r="Y3022">
        <v>4</v>
      </c>
      <c r="Z3022">
        <v>3</v>
      </c>
      <c r="AA3022">
        <v>4</v>
      </c>
    </row>
    <row r="3023" spans="1:27">
      <c r="A3023">
        <v>2022</v>
      </c>
      <c r="B3023">
        <v>12</v>
      </c>
      <c r="C3023">
        <v>4</v>
      </c>
      <c r="D3023" s="1">
        <f t="shared" si="94"/>
        <v>44915</v>
      </c>
      <c r="E3023" s="2">
        <v>44635</v>
      </c>
      <c r="F3023">
        <f t="shared" si="95"/>
        <v>280</v>
      </c>
      <c r="G3023">
        <v>0</v>
      </c>
      <c r="H3023">
        <v>0</v>
      </c>
      <c r="I3023">
        <v>0</v>
      </c>
      <c r="J3023" s="4" t="s">
        <v>35295</v>
      </c>
      <c r="K3023" s="4" t="s">
        <v>35296</v>
      </c>
      <c r="L3023" s="4" t="s">
        <v>35297</v>
      </c>
      <c r="M3023" s="4" t="s">
        <v>35298</v>
      </c>
      <c r="N3023" s="4" t="s">
        <v>35299</v>
      </c>
      <c r="O3023" s="4" t="s">
        <v>35300</v>
      </c>
      <c r="P3023">
        <v>52.9375</v>
      </c>
      <c r="Q3023">
        <v>47.025</v>
      </c>
      <c r="R3023">
        <v>36.2875</v>
      </c>
      <c r="S3023" s="4" t="s">
        <v>35301</v>
      </c>
      <c r="T3023" s="4" t="s">
        <v>35302</v>
      </c>
      <c r="U3023" s="4" t="s">
        <v>35303</v>
      </c>
      <c r="V3023" s="4" t="s">
        <v>35304</v>
      </c>
      <c r="W3023" s="4" t="s">
        <v>35305</v>
      </c>
      <c r="X3023" s="4" t="s">
        <v>35306</v>
      </c>
      <c r="Y3023">
        <v>4</v>
      </c>
      <c r="Z3023">
        <v>5</v>
      </c>
      <c r="AA3023">
        <v>5</v>
      </c>
    </row>
    <row r="3024" spans="1:27">
      <c r="A3024">
        <v>2022</v>
      </c>
      <c r="B3024">
        <v>12</v>
      </c>
      <c r="C3024">
        <v>5</v>
      </c>
      <c r="D3024" s="1">
        <f t="shared" si="94"/>
        <v>44920</v>
      </c>
      <c r="E3024" s="2">
        <v>44635</v>
      </c>
      <c r="F3024">
        <f t="shared" si="95"/>
        <v>285</v>
      </c>
      <c r="G3024">
        <v>0</v>
      </c>
      <c r="H3024">
        <v>0</v>
      </c>
      <c r="I3024">
        <v>0</v>
      </c>
      <c r="J3024" s="4" t="s">
        <v>35307</v>
      </c>
      <c r="K3024" s="4" t="s">
        <v>35308</v>
      </c>
      <c r="L3024" s="4" t="s">
        <v>35309</v>
      </c>
      <c r="M3024" s="4" t="s">
        <v>35310</v>
      </c>
      <c r="N3024" s="4" t="s">
        <v>35311</v>
      </c>
      <c r="O3024" s="4" t="s">
        <v>35312</v>
      </c>
      <c r="P3024">
        <v>45.0625</v>
      </c>
      <c r="Q3024">
        <v>35.4125</v>
      </c>
      <c r="R3024">
        <v>30.25</v>
      </c>
      <c r="S3024" s="4" t="s">
        <v>35313</v>
      </c>
      <c r="T3024" s="4" t="s">
        <v>35314</v>
      </c>
      <c r="U3024" s="4" t="s">
        <v>35315</v>
      </c>
      <c r="V3024" s="4" t="s">
        <v>35316</v>
      </c>
      <c r="W3024" s="4" t="s">
        <v>35317</v>
      </c>
      <c r="X3024" s="4" t="s">
        <v>35318</v>
      </c>
      <c r="Y3024">
        <v>5</v>
      </c>
      <c r="Z3024">
        <v>5</v>
      </c>
      <c r="AA3024">
        <v>3</v>
      </c>
    </row>
    <row r="3025" spans="1:27">
      <c r="A3025">
        <v>2022</v>
      </c>
      <c r="B3025">
        <v>12</v>
      </c>
      <c r="C3025">
        <v>6</v>
      </c>
      <c r="D3025" s="1">
        <f t="shared" si="94"/>
        <v>44925</v>
      </c>
      <c r="E3025" s="2">
        <v>44635</v>
      </c>
      <c r="F3025">
        <f t="shared" si="95"/>
        <v>290</v>
      </c>
      <c r="G3025">
        <v>0</v>
      </c>
      <c r="H3025">
        <v>0</v>
      </c>
      <c r="I3025">
        <v>0</v>
      </c>
      <c r="J3025" s="4" t="s">
        <v>35319</v>
      </c>
      <c r="K3025">
        <v>3.271858411779</v>
      </c>
      <c r="L3025" s="4" t="s">
        <v>35320</v>
      </c>
      <c r="M3025" s="4" t="s">
        <v>35321</v>
      </c>
      <c r="N3025" s="4" t="s">
        <v>35322</v>
      </c>
      <c r="O3025" s="4" t="s">
        <v>35323</v>
      </c>
      <c r="P3025" s="4" t="s">
        <v>35324</v>
      </c>
      <c r="Q3025" s="4" t="s">
        <v>35325</v>
      </c>
      <c r="R3025" s="4" t="s">
        <v>35326</v>
      </c>
      <c r="S3025" s="4" t="s">
        <v>35327</v>
      </c>
      <c r="T3025" s="4" t="s">
        <v>35328</v>
      </c>
      <c r="U3025" s="4" t="s">
        <v>35329</v>
      </c>
      <c r="V3025" s="4" t="s">
        <v>35330</v>
      </c>
      <c r="W3025" s="4" t="s">
        <v>35331</v>
      </c>
      <c r="X3025" s="4" t="s">
        <v>35332</v>
      </c>
      <c r="Y3025">
        <v>4</v>
      </c>
      <c r="Z3025">
        <v>3</v>
      </c>
      <c r="AA3025">
        <v>5</v>
      </c>
    </row>
    <row r="3026" spans="1:27">
      <c r="A3026">
        <v>2023</v>
      </c>
      <c r="B3026">
        <v>1</v>
      </c>
      <c r="C3026">
        <v>1</v>
      </c>
      <c r="D3026" s="1">
        <f t="shared" si="94"/>
        <v>44931</v>
      </c>
      <c r="E3026" s="2">
        <v>45000</v>
      </c>
      <c r="F3026">
        <f t="shared" si="95"/>
        <v>-69</v>
      </c>
      <c r="G3026">
        <v>0</v>
      </c>
      <c r="H3026">
        <v>0</v>
      </c>
      <c r="I3026">
        <v>0</v>
      </c>
      <c r="J3026" s="4" t="s">
        <v>35333</v>
      </c>
      <c r="K3026" s="4" t="s">
        <v>35334</v>
      </c>
      <c r="L3026" s="4" t="s">
        <v>35335</v>
      </c>
      <c r="M3026" s="4" t="s">
        <v>35336</v>
      </c>
      <c r="N3026" s="4" t="s">
        <v>35337</v>
      </c>
      <c r="O3026" s="4" t="s">
        <v>35338</v>
      </c>
      <c r="P3026">
        <v>77.4375</v>
      </c>
      <c r="Q3026">
        <v>82.5125</v>
      </c>
      <c r="R3026">
        <v>83.3125</v>
      </c>
      <c r="S3026" s="4" t="s">
        <v>35339</v>
      </c>
      <c r="T3026" s="4" t="s">
        <v>35340</v>
      </c>
      <c r="U3026" s="4" t="s">
        <v>35341</v>
      </c>
      <c r="V3026" s="4" t="s">
        <v>35342</v>
      </c>
      <c r="W3026" s="4" t="s">
        <v>35343</v>
      </c>
      <c r="X3026" s="4" t="s">
        <v>35344</v>
      </c>
      <c r="Y3026">
        <v>1</v>
      </c>
      <c r="Z3026">
        <v>3</v>
      </c>
      <c r="AA3026">
        <v>7</v>
      </c>
    </row>
    <row r="3027" spans="1:27">
      <c r="A3027">
        <v>2023</v>
      </c>
      <c r="B3027">
        <v>1</v>
      </c>
      <c r="C3027">
        <v>2</v>
      </c>
      <c r="D3027" s="1">
        <f t="shared" si="94"/>
        <v>44936</v>
      </c>
      <c r="E3027" s="2">
        <v>45000</v>
      </c>
      <c r="F3027">
        <f t="shared" si="95"/>
        <v>-64</v>
      </c>
      <c r="G3027">
        <v>0</v>
      </c>
      <c r="H3027">
        <v>0</v>
      </c>
      <c r="I3027">
        <v>0</v>
      </c>
      <c r="J3027" s="4" t="s">
        <v>35345</v>
      </c>
      <c r="K3027" s="4" t="s">
        <v>35346</v>
      </c>
      <c r="L3027" s="4" t="s">
        <v>35347</v>
      </c>
      <c r="M3027" s="4" t="s">
        <v>35348</v>
      </c>
      <c r="N3027" s="4" t="s">
        <v>35349</v>
      </c>
      <c r="O3027" s="4" t="s">
        <v>35350</v>
      </c>
      <c r="P3027">
        <v>71.0625</v>
      </c>
      <c r="Q3027">
        <v>65.6375</v>
      </c>
      <c r="R3027">
        <v>54.7625</v>
      </c>
      <c r="S3027" s="4" t="s">
        <v>35351</v>
      </c>
      <c r="T3027" s="4" t="s">
        <v>35352</v>
      </c>
      <c r="U3027" s="4" t="s">
        <v>35353</v>
      </c>
      <c r="V3027" s="4" t="s">
        <v>35354</v>
      </c>
      <c r="W3027" s="4" t="s">
        <v>35355</v>
      </c>
      <c r="X3027" s="4" t="s">
        <v>35356</v>
      </c>
      <c r="Y3027">
        <v>6</v>
      </c>
      <c r="Z3027">
        <v>4</v>
      </c>
      <c r="AA3027">
        <v>5</v>
      </c>
    </row>
    <row r="3028" spans="1:27">
      <c r="A3028">
        <v>2023</v>
      </c>
      <c r="B3028">
        <v>1</v>
      </c>
      <c r="C3028">
        <v>3</v>
      </c>
      <c r="D3028" s="1">
        <f t="shared" si="94"/>
        <v>44941</v>
      </c>
      <c r="E3028" s="2">
        <v>45000</v>
      </c>
      <c r="F3028">
        <f t="shared" si="95"/>
        <v>-59</v>
      </c>
      <c r="G3028">
        <v>0</v>
      </c>
      <c r="H3028">
        <v>0</v>
      </c>
      <c r="I3028">
        <v>0</v>
      </c>
      <c r="J3028" s="4" t="s">
        <v>35357</v>
      </c>
      <c r="K3028" s="4" t="s">
        <v>35358</v>
      </c>
      <c r="L3028" s="4" t="s">
        <v>35359</v>
      </c>
      <c r="M3028">
        <v>-0.0093500121496617</v>
      </c>
      <c r="N3028">
        <v>-0.0221750123426318</v>
      </c>
      <c r="O3028">
        <v>-0.052487499685958</v>
      </c>
      <c r="P3028">
        <v>92.35</v>
      </c>
      <c r="Q3028">
        <v>93.625</v>
      </c>
      <c r="R3028">
        <v>90.8125</v>
      </c>
      <c r="S3028" s="4" t="s">
        <v>35360</v>
      </c>
      <c r="T3028" s="4" t="s">
        <v>35361</v>
      </c>
      <c r="U3028" s="4" t="s">
        <v>35362</v>
      </c>
      <c r="V3028" s="4" t="s">
        <v>35363</v>
      </c>
      <c r="W3028" s="4" t="s">
        <v>35364</v>
      </c>
      <c r="X3028" s="4" t="s">
        <v>35365</v>
      </c>
      <c r="Y3028">
        <v>4</v>
      </c>
      <c r="Z3028">
        <v>5</v>
      </c>
      <c r="AA3028">
        <v>6</v>
      </c>
    </row>
    <row r="3029" spans="1:27">
      <c r="A3029">
        <v>2023</v>
      </c>
      <c r="B3029">
        <v>1</v>
      </c>
      <c r="C3029">
        <v>4</v>
      </c>
      <c r="D3029" s="1">
        <f t="shared" si="94"/>
        <v>44946</v>
      </c>
      <c r="E3029" s="2">
        <v>45000</v>
      </c>
      <c r="F3029">
        <f t="shared" si="95"/>
        <v>-54</v>
      </c>
      <c r="G3029">
        <v>0</v>
      </c>
      <c r="H3029">
        <v>0</v>
      </c>
      <c r="I3029">
        <v>0</v>
      </c>
      <c r="J3029" s="4" t="s">
        <v>35366</v>
      </c>
      <c r="K3029" s="4" t="s">
        <v>35367</v>
      </c>
      <c r="L3029" s="4" t="s">
        <v>35368</v>
      </c>
      <c r="M3029" s="4" t="s">
        <v>35369</v>
      </c>
      <c r="N3029" s="4" t="s">
        <v>35370</v>
      </c>
      <c r="O3029" s="4" t="s">
        <v>35371</v>
      </c>
      <c r="P3029">
        <v>64.3375</v>
      </c>
      <c r="Q3029">
        <v>60.9375</v>
      </c>
      <c r="R3029">
        <v>68.125</v>
      </c>
      <c r="S3029" s="4" t="s">
        <v>35372</v>
      </c>
      <c r="T3029" s="4" t="s">
        <v>35373</v>
      </c>
      <c r="U3029" s="4" t="s">
        <v>35374</v>
      </c>
      <c r="V3029" s="4" t="s">
        <v>35375</v>
      </c>
      <c r="W3029" s="4" t="s">
        <v>35376</v>
      </c>
      <c r="X3029" s="4" t="s">
        <v>35377</v>
      </c>
      <c r="Y3029">
        <v>4</v>
      </c>
      <c r="Z3029">
        <v>2</v>
      </c>
      <c r="AA3029">
        <v>10</v>
      </c>
    </row>
    <row r="3030" spans="1:27">
      <c r="A3030">
        <v>2023</v>
      </c>
      <c r="B3030">
        <v>1</v>
      </c>
      <c r="C3030">
        <v>5</v>
      </c>
      <c r="D3030" s="1">
        <f t="shared" si="94"/>
        <v>44951</v>
      </c>
      <c r="E3030" s="2">
        <v>45000</v>
      </c>
      <c r="F3030">
        <f t="shared" si="95"/>
        <v>-49</v>
      </c>
      <c r="G3030">
        <v>0</v>
      </c>
      <c r="H3030">
        <v>0</v>
      </c>
      <c r="I3030">
        <v>0</v>
      </c>
      <c r="J3030" s="4" t="s">
        <v>35378</v>
      </c>
      <c r="K3030" s="4" t="s">
        <v>35379</v>
      </c>
      <c r="L3030" s="4" t="s">
        <v>35380</v>
      </c>
      <c r="M3030" s="4" t="s">
        <v>35381</v>
      </c>
      <c r="N3030" s="4" t="s">
        <v>35382</v>
      </c>
      <c r="O3030" s="4" t="s">
        <v>35383</v>
      </c>
      <c r="P3030">
        <v>76.7875</v>
      </c>
      <c r="Q3030">
        <v>76.0875</v>
      </c>
      <c r="R3030">
        <v>72.425</v>
      </c>
      <c r="S3030" s="4" t="s">
        <v>35384</v>
      </c>
      <c r="T3030" s="4" t="s">
        <v>35385</v>
      </c>
      <c r="U3030" s="4" t="s">
        <v>35386</v>
      </c>
      <c r="V3030" s="4" t="s">
        <v>35387</v>
      </c>
      <c r="W3030" s="4" t="s">
        <v>35388</v>
      </c>
      <c r="X3030" s="4" t="s">
        <v>35389</v>
      </c>
      <c r="Y3030">
        <v>2</v>
      </c>
      <c r="Z3030">
        <v>4</v>
      </c>
      <c r="AA3030">
        <v>6</v>
      </c>
    </row>
    <row r="3031" spans="1:27">
      <c r="A3031">
        <v>2023</v>
      </c>
      <c r="B3031">
        <v>1</v>
      </c>
      <c r="C3031">
        <v>6</v>
      </c>
      <c r="D3031" s="1">
        <f t="shared" si="94"/>
        <v>44956</v>
      </c>
      <c r="E3031" s="2">
        <v>45000</v>
      </c>
      <c r="F3031">
        <f t="shared" si="95"/>
        <v>-44</v>
      </c>
      <c r="G3031">
        <v>0</v>
      </c>
      <c r="H3031">
        <v>0</v>
      </c>
      <c r="I3031">
        <v>0</v>
      </c>
      <c r="J3031" s="4" t="s">
        <v>35390</v>
      </c>
      <c r="K3031" s="4" t="s">
        <v>35391</v>
      </c>
      <c r="L3031" s="4" t="s">
        <v>35392</v>
      </c>
      <c r="M3031" s="4" t="s">
        <v>35393</v>
      </c>
      <c r="N3031" s="4" t="s">
        <v>35394</v>
      </c>
      <c r="O3031" s="4" t="s">
        <v>35395</v>
      </c>
      <c r="P3031">
        <v>52</v>
      </c>
      <c r="Q3031" s="4" t="s">
        <v>35396</v>
      </c>
      <c r="R3031" s="4" t="s">
        <v>35397</v>
      </c>
      <c r="S3031" s="4" t="s">
        <v>35398</v>
      </c>
      <c r="T3031" s="4" t="s">
        <v>35399</v>
      </c>
      <c r="U3031" s="4" t="s">
        <v>35400</v>
      </c>
      <c r="V3031" s="4" t="s">
        <v>35401</v>
      </c>
      <c r="W3031" s="4" t="s">
        <v>35402</v>
      </c>
      <c r="X3031" s="4" t="s">
        <v>35403</v>
      </c>
      <c r="Y3031">
        <v>3</v>
      </c>
      <c r="Z3031">
        <v>4</v>
      </c>
      <c r="AA3031">
        <v>5</v>
      </c>
    </row>
    <row r="3032" spans="1:27">
      <c r="A3032">
        <v>2023</v>
      </c>
      <c r="B3032">
        <v>2</v>
      </c>
      <c r="C3032">
        <v>1</v>
      </c>
      <c r="D3032" s="1">
        <f t="shared" si="94"/>
        <v>44962</v>
      </c>
      <c r="E3032" s="2">
        <v>45000</v>
      </c>
      <c r="F3032">
        <f t="shared" si="95"/>
        <v>-38</v>
      </c>
      <c r="G3032">
        <v>0</v>
      </c>
      <c r="H3032">
        <v>0</v>
      </c>
      <c r="I3032">
        <v>0</v>
      </c>
      <c r="J3032" s="4" t="s">
        <v>35404</v>
      </c>
      <c r="K3032" s="4" t="s">
        <v>35405</v>
      </c>
      <c r="L3032" s="4" t="s">
        <v>35406</v>
      </c>
      <c r="M3032" s="4" t="s">
        <v>35407</v>
      </c>
      <c r="N3032">
        <v>-0.0162250004010275</v>
      </c>
      <c r="O3032">
        <v>-0.0405625005252659</v>
      </c>
      <c r="P3032">
        <v>88.6</v>
      </c>
      <c r="Q3032">
        <v>91.175</v>
      </c>
      <c r="R3032">
        <v>92.9125</v>
      </c>
      <c r="S3032" s="4" t="s">
        <v>35408</v>
      </c>
      <c r="T3032" s="4" t="s">
        <v>35409</v>
      </c>
      <c r="U3032" s="4" t="s">
        <v>35410</v>
      </c>
      <c r="V3032" s="4" t="s">
        <v>35411</v>
      </c>
      <c r="W3032" s="4" t="s">
        <v>35412</v>
      </c>
      <c r="X3032" s="4" t="s">
        <v>35413</v>
      </c>
      <c r="Y3032">
        <v>2</v>
      </c>
      <c r="Z3032">
        <v>4</v>
      </c>
      <c r="AA3032">
        <v>8</v>
      </c>
    </row>
    <row r="3033" spans="1:27">
      <c r="A3033">
        <v>2023</v>
      </c>
      <c r="B3033">
        <v>2</v>
      </c>
      <c r="C3033">
        <v>2</v>
      </c>
      <c r="D3033" s="1">
        <f t="shared" si="94"/>
        <v>44967</v>
      </c>
      <c r="E3033" s="2">
        <v>45000</v>
      </c>
      <c r="F3033">
        <f t="shared" si="95"/>
        <v>-33</v>
      </c>
      <c r="G3033">
        <v>0</v>
      </c>
      <c r="H3033">
        <v>0</v>
      </c>
      <c r="I3033">
        <v>0</v>
      </c>
      <c r="J3033" s="4" t="s">
        <v>35414</v>
      </c>
      <c r="K3033" s="4" t="s">
        <v>35415</v>
      </c>
      <c r="L3033" s="4" t="s">
        <v>35416</v>
      </c>
      <c r="M3033" s="4" t="s">
        <v>35417</v>
      </c>
      <c r="N3033">
        <v>-0.009599999571219</v>
      </c>
      <c r="O3033">
        <v>-0.0455875117331743</v>
      </c>
      <c r="P3033">
        <v>98.3125</v>
      </c>
      <c r="Q3033">
        <v>98.9</v>
      </c>
      <c r="R3033">
        <v>95.6625</v>
      </c>
      <c r="S3033" s="4" t="s">
        <v>35418</v>
      </c>
      <c r="T3033" s="4" t="s">
        <v>35419</v>
      </c>
      <c r="U3033" s="4" t="s">
        <v>35420</v>
      </c>
      <c r="V3033" s="4" t="s">
        <v>35421</v>
      </c>
      <c r="W3033" s="4" t="s">
        <v>35422</v>
      </c>
      <c r="X3033" s="4" t="s">
        <v>35423</v>
      </c>
      <c r="Y3033">
        <v>2</v>
      </c>
      <c r="Z3033">
        <v>4</v>
      </c>
      <c r="AA3033">
        <v>9</v>
      </c>
    </row>
    <row r="3034" spans="1:27">
      <c r="A3034">
        <v>2023</v>
      </c>
      <c r="B3034">
        <v>2</v>
      </c>
      <c r="C3034">
        <v>3</v>
      </c>
      <c r="D3034" s="1">
        <f t="shared" si="94"/>
        <v>44972</v>
      </c>
      <c r="E3034" s="2">
        <v>45000</v>
      </c>
      <c r="F3034">
        <f t="shared" si="95"/>
        <v>-28</v>
      </c>
      <c r="G3034">
        <v>0</v>
      </c>
      <c r="H3034">
        <v>0</v>
      </c>
      <c r="I3034">
        <v>0</v>
      </c>
      <c r="J3034" s="4" t="s">
        <v>35424</v>
      </c>
      <c r="K3034" s="4" t="s">
        <v>35425</v>
      </c>
      <c r="L3034" s="4" t="s">
        <v>35426</v>
      </c>
      <c r="M3034">
        <v>-0.0010375002049841</v>
      </c>
      <c r="N3034">
        <v>-0.0169500003801659</v>
      </c>
      <c r="O3034">
        <v>-0.0346250355709344</v>
      </c>
      <c r="P3034">
        <v>92.325</v>
      </c>
      <c r="Q3034">
        <v>93.15</v>
      </c>
      <c r="R3034">
        <v>82.2625</v>
      </c>
      <c r="S3034" s="4" t="s">
        <v>35427</v>
      </c>
      <c r="T3034" s="4" t="s">
        <v>35428</v>
      </c>
      <c r="U3034" s="4" t="s">
        <v>35429</v>
      </c>
      <c r="V3034" s="4" t="s">
        <v>35430</v>
      </c>
      <c r="W3034" s="4" t="s">
        <v>35431</v>
      </c>
      <c r="X3034" s="4" t="s">
        <v>35432</v>
      </c>
      <c r="Y3034">
        <v>5</v>
      </c>
      <c r="Z3034">
        <v>4</v>
      </c>
      <c r="AA3034">
        <v>9</v>
      </c>
    </row>
    <row r="3035" spans="1:27">
      <c r="A3035">
        <v>2023</v>
      </c>
      <c r="B3035">
        <v>2</v>
      </c>
      <c r="C3035">
        <v>4</v>
      </c>
      <c r="D3035" s="1">
        <f t="shared" si="94"/>
        <v>44977</v>
      </c>
      <c r="E3035" s="2">
        <v>45000</v>
      </c>
      <c r="F3035">
        <f t="shared" si="95"/>
        <v>-23</v>
      </c>
      <c r="G3035">
        <v>0</v>
      </c>
      <c r="H3035">
        <v>0</v>
      </c>
      <c r="I3035">
        <v>0</v>
      </c>
      <c r="J3035" s="4" t="s">
        <v>35433</v>
      </c>
      <c r="K3035" s="4" t="s">
        <v>35434</v>
      </c>
      <c r="L3035" s="4" t="s">
        <v>35435</v>
      </c>
      <c r="M3035" s="4" t="s">
        <v>35436</v>
      </c>
      <c r="N3035" s="4" t="s">
        <v>35437</v>
      </c>
      <c r="O3035" s="4" t="s">
        <v>35438</v>
      </c>
      <c r="P3035">
        <v>75.925</v>
      </c>
      <c r="Q3035">
        <v>69.4875</v>
      </c>
      <c r="R3035">
        <v>62.9125</v>
      </c>
      <c r="S3035" s="4" t="s">
        <v>35439</v>
      </c>
      <c r="T3035" s="4" t="s">
        <v>35440</v>
      </c>
      <c r="U3035" s="4" t="s">
        <v>35441</v>
      </c>
      <c r="V3035" s="4" t="s">
        <v>35442</v>
      </c>
      <c r="W3035" s="4" t="s">
        <v>35443</v>
      </c>
      <c r="X3035" s="4" t="s">
        <v>35444</v>
      </c>
      <c r="Y3035">
        <v>3</v>
      </c>
      <c r="Z3035">
        <v>4</v>
      </c>
      <c r="AA3035">
        <v>6</v>
      </c>
    </row>
    <row r="3036" spans="1:27">
      <c r="A3036">
        <v>2023</v>
      </c>
      <c r="B3036">
        <v>2</v>
      </c>
      <c r="C3036">
        <v>5</v>
      </c>
      <c r="D3036" s="1">
        <f t="shared" si="94"/>
        <v>44982</v>
      </c>
      <c r="E3036" s="2">
        <v>45000</v>
      </c>
      <c r="F3036">
        <f t="shared" si="95"/>
        <v>-18</v>
      </c>
      <c r="G3036">
        <v>0</v>
      </c>
      <c r="H3036">
        <v>0</v>
      </c>
      <c r="I3036">
        <v>0</v>
      </c>
      <c r="J3036" s="4" t="s">
        <v>35445</v>
      </c>
      <c r="K3036" s="4" t="s">
        <v>35446</v>
      </c>
      <c r="L3036" s="4" t="s">
        <v>35447</v>
      </c>
      <c r="M3036" s="4" t="s">
        <v>35448</v>
      </c>
      <c r="N3036" s="4" t="s">
        <v>35449</v>
      </c>
      <c r="O3036" s="4" t="s">
        <v>35450</v>
      </c>
      <c r="P3036">
        <v>78.5375</v>
      </c>
      <c r="Q3036">
        <v>72.625</v>
      </c>
      <c r="R3036">
        <v>67.7</v>
      </c>
      <c r="S3036" s="4" t="s">
        <v>35451</v>
      </c>
      <c r="T3036" s="4" t="s">
        <v>35452</v>
      </c>
      <c r="U3036" s="4" t="s">
        <v>35453</v>
      </c>
      <c r="V3036" s="4" t="s">
        <v>35454</v>
      </c>
      <c r="W3036" s="4" t="s">
        <v>35455</v>
      </c>
      <c r="X3036" s="4" t="s">
        <v>35456</v>
      </c>
      <c r="Y3036">
        <v>2</v>
      </c>
      <c r="Z3036">
        <v>3</v>
      </c>
      <c r="AA3036">
        <v>6</v>
      </c>
    </row>
    <row r="3037" spans="1:27">
      <c r="A3037">
        <v>2023</v>
      </c>
      <c r="B3037">
        <v>2</v>
      </c>
      <c r="C3037">
        <v>6</v>
      </c>
      <c r="D3037" s="1">
        <f t="shared" si="94"/>
        <v>44987</v>
      </c>
      <c r="E3037" s="2">
        <v>45000</v>
      </c>
      <c r="F3037">
        <f t="shared" si="95"/>
        <v>-13</v>
      </c>
      <c r="G3037">
        <v>0</v>
      </c>
      <c r="H3037">
        <v>0</v>
      </c>
      <c r="I3037">
        <v>0</v>
      </c>
      <c r="J3037" s="4" t="s">
        <v>35457</v>
      </c>
      <c r="K3037" s="4" t="s">
        <v>35458</v>
      </c>
      <c r="L3037" s="4" t="s">
        <v>35459</v>
      </c>
      <c r="M3037" s="4" t="s">
        <v>35460</v>
      </c>
      <c r="N3037" s="4" t="s">
        <v>35461</v>
      </c>
      <c r="O3037" s="4" t="s">
        <v>35462</v>
      </c>
      <c r="P3037" s="4" t="s">
        <v>13292</v>
      </c>
      <c r="Q3037" s="4" t="s">
        <v>35463</v>
      </c>
      <c r="R3037">
        <v>55.25</v>
      </c>
      <c r="S3037" s="4" t="s">
        <v>35464</v>
      </c>
      <c r="T3037" s="4" t="s">
        <v>35465</v>
      </c>
      <c r="U3037" s="4" t="s">
        <v>35466</v>
      </c>
      <c r="V3037" s="4" t="s">
        <v>35467</v>
      </c>
      <c r="W3037" s="4" t="s">
        <v>35468</v>
      </c>
      <c r="X3037" s="4" t="s">
        <v>35469</v>
      </c>
      <c r="Y3037">
        <v>3</v>
      </c>
      <c r="Z3037">
        <v>5</v>
      </c>
      <c r="AA3037">
        <v>6</v>
      </c>
    </row>
    <row r="3038" spans="1:27">
      <c r="A3038">
        <v>2023</v>
      </c>
      <c r="B3038">
        <v>3</v>
      </c>
      <c r="C3038">
        <v>1</v>
      </c>
      <c r="D3038" s="1">
        <f t="shared" si="94"/>
        <v>44990</v>
      </c>
      <c r="E3038" s="2">
        <v>45000</v>
      </c>
      <c r="F3038">
        <f t="shared" si="95"/>
        <v>-10</v>
      </c>
      <c r="G3038">
        <v>0</v>
      </c>
      <c r="H3038">
        <v>0</v>
      </c>
      <c r="I3038">
        <v>0</v>
      </c>
      <c r="J3038" s="4" t="s">
        <v>35470</v>
      </c>
      <c r="K3038" s="4" t="s">
        <v>35471</v>
      </c>
      <c r="L3038" s="4" t="s">
        <v>35472</v>
      </c>
      <c r="M3038" s="4" t="s">
        <v>35473</v>
      </c>
      <c r="N3038" s="4" t="s">
        <v>35474</v>
      </c>
      <c r="O3038" s="4" t="s">
        <v>35475</v>
      </c>
      <c r="P3038">
        <v>70.2375</v>
      </c>
      <c r="Q3038">
        <v>61.3875</v>
      </c>
      <c r="R3038">
        <v>64.5875</v>
      </c>
      <c r="S3038" s="4" t="s">
        <v>35476</v>
      </c>
      <c r="T3038" s="4" t="s">
        <v>35477</v>
      </c>
      <c r="U3038" s="4" t="s">
        <v>35478</v>
      </c>
      <c r="V3038" s="4" t="s">
        <v>35479</v>
      </c>
      <c r="W3038" s="4" t="s">
        <v>35480</v>
      </c>
      <c r="X3038" s="4" t="s">
        <v>35481</v>
      </c>
      <c r="Y3038">
        <v>5</v>
      </c>
      <c r="Z3038">
        <v>3</v>
      </c>
      <c r="AA3038">
        <v>5</v>
      </c>
    </row>
    <row r="3039" spans="1:27">
      <c r="A3039">
        <v>2023</v>
      </c>
      <c r="B3039">
        <v>3</v>
      </c>
      <c r="C3039">
        <v>2</v>
      </c>
      <c r="D3039" s="1">
        <f t="shared" si="94"/>
        <v>44995</v>
      </c>
      <c r="E3039" s="2">
        <v>45000</v>
      </c>
      <c r="F3039">
        <f t="shared" si="95"/>
        <v>-5</v>
      </c>
      <c r="G3039">
        <v>0</v>
      </c>
      <c r="H3039">
        <v>0</v>
      </c>
      <c r="I3039">
        <v>0</v>
      </c>
      <c r="J3039" s="4" t="s">
        <v>35482</v>
      </c>
      <c r="K3039" s="4" t="s">
        <v>35483</v>
      </c>
      <c r="L3039" s="4" t="s">
        <v>35484</v>
      </c>
      <c r="M3039" s="4" t="s">
        <v>35485</v>
      </c>
      <c r="N3039" s="4" t="s">
        <v>35486</v>
      </c>
      <c r="O3039" s="4" t="s">
        <v>35487</v>
      </c>
      <c r="P3039">
        <v>71.6625</v>
      </c>
      <c r="Q3039">
        <v>59.9125</v>
      </c>
      <c r="R3039">
        <v>64.65</v>
      </c>
      <c r="S3039" s="4" t="s">
        <v>35488</v>
      </c>
      <c r="T3039" s="4" t="s">
        <v>35489</v>
      </c>
      <c r="U3039" s="4" t="s">
        <v>35490</v>
      </c>
      <c r="V3039" s="4" t="s">
        <v>35491</v>
      </c>
      <c r="W3039" s="4" t="s">
        <v>35492</v>
      </c>
      <c r="X3039" s="4" t="s">
        <v>35493</v>
      </c>
      <c r="Y3039">
        <v>8</v>
      </c>
      <c r="Z3039">
        <v>7</v>
      </c>
      <c r="AA3039">
        <v>8</v>
      </c>
    </row>
    <row r="3040" spans="1:27">
      <c r="A3040">
        <v>2023</v>
      </c>
      <c r="B3040">
        <v>3</v>
      </c>
      <c r="C3040">
        <v>3</v>
      </c>
      <c r="D3040" s="1">
        <f t="shared" si="94"/>
        <v>45000</v>
      </c>
      <c r="E3040" s="2">
        <v>45000</v>
      </c>
      <c r="F3040">
        <f t="shared" si="95"/>
        <v>0</v>
      </c>
      <c r="G3040">
        <v>0</v>
      </c>
      <c r="H3040">
        <v>0</v>
      </c>
      <c r="I3040">
        <v>0</v>
      </c>
      <c r="J3040" s="4" t="s">
        <v>35494</v>
      </c>
      <c r="K3040" s="4" t="s">
        <v>35495</v>
      </c>
      <c r="L3040" s="4" t="s">
        <v>35496</v>
      </c>
      <c r="M3040" s="4" t="s">
        <v>31366</v>
      </c>
      <c r="N3040">
        <v>-0.0048500002827495</v>
      </c>
      <c r="O3040">
        <v>-0.0092624992132186</v>
      </c>
      <c r="P3040">
        <v>73.025</v>
      </c>
      <c r="Q3040">
        <v>68.875</v>
      </c>
      <c r="R3040">
        <v>67.825</v>
      </c>
      <c r="S3040" s="4" t="s">
        <v>35497</v>
      </c>
      <c r="T3040" s="4" t="s">
        <v>35498</v>
      </c>
      <c r="U3040" s="4" t="s">
        <v>35499</v>
      </c>
      <c r="V3040" s="4" t="s">
        <v>35500</v>
      </c>
      <c r="W3040" s="4" t="s">
        <v>35501</v>
      </c>
      <c r="X3040" s="4" t="s">
        <v>35502</v>
      </c>
      <c r="Y3040">
        <v>6</v>
      </c>
      <c r="Z3040">
        <v>6</v>
      </c>
      <c r="AA3040">
        <v>8</v>
      </c>
    </row>
    <row r="3041" spans="1:27">
      <c r="A3041">
        <v>2023</v>
      </c>
      <c r="B3041">
        <v>3</v>
      </c>
      <c r="C3041">
        <v>4</v>
      </c>
      <c r="D3041" s="1">
        <f t="shared" si="94"/>
        <v>45005</v>
      </c>
      <c r="E3041" s="2">
        <v>45000</v>
      </c>
      <c r="F3041">
        <f t="shared" si="95"/>
        <v>5</v>
      </c>
      <c r="G3041">
        <v>0</v>
      </c>
      <c r="H3041">
        <v>0</v>
      </c>
      <c r="I3041">
        <v>0</v>
      </c>
      <c r="J3041" s="4" t="s">
        <v>35503</v>
      </c>
      <c r="K3041" s="4" t="s">
        <v>35504</v>
      </c>
      <c r="L3041" s="4" t="s">
        <v>35505</v>
      </c>
      <c r="M3041" s="4" t="s">
        <v>35506</v>
      </c>
      <c r="N3041">
        <v>-0.0386749996803701</v>
      </c>
      <c r="O3041">
        <v>-0.0699875010643154</v>
      </c>
      <c r="P3041">
        <v>90.9875</v>
      </c>
      <c r="Q3041">
        <v>89.8875</v>
      </c>
      <c r="R3041">
        <v>91.4625</v>
      </c>
      <c r="S3041">
        <v>2.978514602568</v>
      </c>
      <c r="T3041" s="4" t="s">
        <v>35507</v>
      </c>
      <c r="U3041" s="4" t="s">
        <v>35508</v>
      </c>
      <c r="V3041" s="4" t="s">
        <v>35509</v>
      </c>
      <c r="W3041" s="4" t="s">
        <v>35510</v>
      </c>
      <c r="X3041" s="4" t="s">
        <v>35511</v>
      </c>
      <c r="Y3041">
        <v>3</v>
      </c>
      <c r="Z3041">
        <v>5</v>
      </c>
      <c r="AA3041">
        <v>9</v>
      </c>
    </row>
    <row r="3042" spans="1:27">
      <c r="A3042">
        <v>2023</v>
      </c>
      <c r="B3042">
        <v>3</v>
      </c>
      <c r="C3042">
        <v>5</v>
      </c>
      <c r="D3042" s="1">
        <f t="shared" si="94"/>
        <v>45010</v>
      </c>
      <c r="E3042" s="2">
        <v>45000</v>
      </c>
      <c r="F3042">
        <f t="shared" si="95"/>
        <v>10</v>
      </c>
      <c r="G3042">
        <v>0</v>
      </c>
      <c r="H3042">
        <v>0</v>
      </c>
      <c r="I3042">
        <v>0</v>
      </c>
      <c r="J3042" s="4" t="s">
        <v>35512</v>
      </c>
      <c r="K3042" s="4" t="s">
        <v>35513</v>
      </c>
      <c r="L3042" s="4" t="s">
        <v>35514</v>
      </c>
      <c r="M3042">
        <v>-0.0152750001754612</v>
      </c>
      <c r="N3042">
        <v>-0.0638125012628734</v>
      </c>
      <c r="O3042">
        <v>-0.116774999629706</v>
      </c>
      <c r="P3042">
        <v>96.5125</v>
      </c>
      <c r="Q3042">
        <v>95.45</v>
      </c>
      <c r="R3042">
        <v>95.075</v>
      </c>
      <c r="S3042" s="4" t="s">
        <v>35515</v>
      </c>
      <c r="T3042" s="4" t="s">
        <v>35516</v>
      </c>
      <c r="U3042" s="4" t="s">
        <v>35517</v>
      </c>
      <c r="V3042" s="4" t="s">
        <v>35518</v>
      </c>
      <c r="W3042" s="4" t="s">
        <v>35519</v>
      </c>
      <c r="X3042" s="4" t="s">
        <v>35520</v>
      </c>
      <c r="Y3042">
        <v>2</v>
      </c>
      <c r="Z3042">
        <v>5</v>
      </c>
      <c r="AA3042">
        <v>9</v>
      </c>
    </row>
    <row r="3043" spans="1:27">
      <c r="A3043">
        <v>2023</v>
      </c>
      <c r="B3043">
        <v>3</v>
      </c>
      <c r="C3043">
        <v>6</v>
      </c>
      <c r="D3043" s="1">
        <f t="shared" si="94"/>
        <v>45015</v>
      </c>
      <c r="E3043" s="2">
        <v>45000</v>
      </c>
      <c r="F3043">
        <f t="shared" si="95"/>
        <v>15</v>
      </c>
      <c r="G3043">
        <v>0</v>
      </c>
      <c r="H3043">
        <v>0</v>
      </c>
      <c r="I3043">
        <v>0</v>
      </c>
      <c r="J3043" s="4" t="s">
        <v>35521</v>
      </c>
      <c r="K3043" s="4" t="s">
        <v>35522</v>
      </c>
      <c r="L3043" s="4" t="s">
        <v>35523</v>
      </c>
      <c r="M3043" s="4" t="s">
        <v>35524</v>
      </c>
      <c r="N3043" s="4" t="s">
        <v>35525</v>
      </c>
      <c r="O3043">
        <v>-0.0189374998832742</v>
      </c>
      <c r="P3043" s="4" t="s">
        <v>35526</v>
      </c>
      <c r="Q3043">
        <v>95.84375</v>
      </c>
      <c r="R3043" s="4" t="s">
        <v>32099</v>
      </c>
      <c r="S3043" s="4" t="s">
        <v>35527</v>
      </c>
      <c r="T3043" s="4" t="s">
        <v>35528</v>
      </c>
      <c r="U3043" s="4" t="s">
        <v>35529</v>
      </c>
      <c r="V3043" s="4" t="s">
        <v>35530</v>
      </c>
      <c r="W3043" s="4" t="s">
        <v>35531</v>
      </c>
      <c r="X3043" s="4" t="s">
        <v>35532</v>
      </c>
      <c r="Y3043">
        <v>2</v>
      </c>
      <c r="Z3043">
        <v>3</v>
      </c>
      <c r="AA3043">
        <v>8</v>
      </c>
    </row>
    <row r="3044" spans="1:27">
      <c r="A3044">
        <v>2023</v>
      </c>
      <c r="B3044">
        <v>4</v>
      </c>
      <c r="C3044">
        <v>1</v>
      </c>
      <c r="D3044" s="1">
        <f t="shared" si="94"/>
        <v>45021</v>
      </c>
      <c r="E3044" s="2">
        <v>45000</v>
      </c>
      <c r="F3044">
        <f t="shared" si="95"/>
        <v>21</v>
      </c>
      <c r="G3044">
        <v>0</v>
      </c>
      <c r="H3044">
        <v>0</v>
      </c>
      <c r="I3044">
        <v>0</v>
      </c>
      <c r="J3044" s="4" t="s">
        <v>35533</v>
      </c>
      <c r="K3044" s="4" t="s">
        <v>35534</v>
      </c>
      <c r="L3044" s="4" t="s">
        <v>35535</v>
      </c>
      <c r="M3044">
        <v>-0.0028250004746951</v>
      </c>
      <c r="N3044">
        <v>-0.0500375004950911</v>
      </c>
      <c r="O3044">
        <v>-0.09808750085067</v>
      </c>
      <c r="P3044">
        <v>95.225</v>
      </c>
      <c r="Q3044">
        <v>93.8375</v>
      </c>
      <c r="R3044">
        <v>90.1625</v>
      </c>
      <c r="S3044" s="4" t="s">
        <v>35536</v>
      </c>
      <c r="T3044" s="4" t="s">
        <v>35537</v>
      </c>
      <c r="U3044" s="4" t="s">
        <v>35538</v>
      </c>
      <c r="V3044" s="4" t="s">
        <v>35539</v>
      </c>
      <c r="W3044" s="4" t="s">
        <v>35540</v>
      </c>
      <c r="X3044" s="4" t="s">
        <v>35541</v>
      </c>
      <c r="Y3044">
        <v>5</v>
      </c>
      <c r="Z3044">
        <v>6</v>
      </c>
      <c r="AA3044">
        <v>8</v>
      </c>
    </row>
    <row r="3045" spans="1:27">
      <c r="A3045">
        <v>2023</v>
      </c>
      <c r="B3045">
        <v>4</v>
      </c>
      <c r="C3045">
        <v>2</v>
      </c>
      <c r="D3045" s="1">
        <f t="shared" si="94"/>
        <v>45026</v>
      </c>
      <c r="E3045" s="2">
        <v>45000</v>
      </c>
      <c r="F3045">
        <f t="shared" si="95"/>
        <v>26</v>
      </c>
      <c r="G3045">
        <v>0</v>
      </c>
      <c r="H3045">
        <v>0</v>
      </c>
      <c r="I3045">
        <v>0</v>
      </c>
      <c r="J3045" s="4" t="s">
        <v>35542</v>
      </c>
      <c r="K3045" s="4" t="s">
        <v>35543</v>
      </c>
      <c r="L3045" s="4" t="s">
        <v>35544</v>
      </c>
      <c r="M3045" s="4" t="s">
        <v>35545</v>
      </c>
      <c r="N3045" s="4" t="s">
        <v>35546</v>
      </c>
      <c r="O3045" s="4" t="s">
        <v>35547</v>
      </c>
      <c r="P3045">
        <v>85.775</v>
      </c>
      <c r="Q3045">
        <v>82.6875</v>
      </c>
      <c r="R3045">
        <v>69.8875</v>
      </c>
      <c r="S3045" s="4" t="s">
        <v>35548</v>
      </c>
      <c r="T3045" s="4" t="s">
        <v>35549</v>
      </c>
      <c r="U3045" s="4" t="s">
        <v>35550</v>
      </c>
      <c r="V3045" s="4" t="s">
        <v>35551</v>
      </c>
      <c r="W3045" s="4" t="s">
        <v>35552</v>
      </c>
      <c r="X3045" s="4" t="s">
        <v>35553</v>
      </c>
      <c r="Y3045">
        <v>6</v>
      </c>
      <c r="Z3045">
        <v>4</v>
      </c>
      <c r="AA3045">
        <v>7</v>
      </c>
    </row>
    <row r="3046" spans="1:27">
      <c r="A3046">
        <v>2023</v>
      </c>
      <c r="B3046">
        <v>4</v>
      </c>
      <c r="C3046">
        <v>3</v>
      </c>
      <c r="D3046" s="1">
        <f t="shared" si="94"/>
        <v>45031</v>
      </c>
      <c r="E3046" s="2">
        <v>45000</v>
      </c>
      <c r="F3046">
        <f t="shared" si="95"/>
        <v>31</v>
      </c>
      <c r="G3046">
        <v>1</v>
      </c>
      <c r="H3046">
        <v>0</v>
      </c>
      <c r="I3046">
        <v>1</v>
      </c>
      <c r="J3046" s="4" t="s">
        <v>35554</v>
      </c>
      <c r="K3046" s="4" t="s">
        <v>35555</v>
      </c>
      <c r="L3046" s="4" t="s">
        <v>35556</v>
      </c>
      <c r="M3046" s="4" t="s">
        <v>35557</v>
      </c>
      <c r="N3046">
        <v>-0.0009500010404735</v>
      </c>
      <c r="O3046">
        <v>-0.0157749990699813</v>
      </c>
      <c r="P3046">
        <v>92.425</v>
      </c>
      <c r="Q3046">
        <v>87.8875</v>
      </c>
      <c r="R3046">
        <v>81.175</v>
      </c>
      <c r="S3046" s="4" t="s">
        <v>35558</v>
      </c>
      <c r="T3046" s="4" t="s">
        <v>35559</v>
      </c>
      <c r="U3046" s="4" t="s">
        <v>35560</v>
      </c>
      <c r="V3046" s="4" t="s">
        <v>35561</v>
      </c>
      <c r="W3046" s="4" t="s">
        <v>35562</v>
      </c>
      <c r="X3046">
        <v>268.0005606224</v>
      </c>
      <c r="Y3046">
        <v>9</v>
      </c>
      <c r="Z3046">
        <v>9</v>
      </c>
      <c r="AA3046">
        <v>10</v>
      </c>
    </row>
    <row r="3047" spans="1:27">
      <c r="A3047">
        <v>2023</v>
      </c>
      <c r="B3047">
        <v>4</v>
      </c>
      <c r="C3047">
        <v>4</v>
      </c>
      <c r="D3047" s="1">
        <f t="shared" si="94"/>
        <v>45036</v>
      </c>
      <c r="E3047" s="2">
        <v>45000</v>
      </c>
      <c r="F3047">
        <f t="shared" si="95"/>
        <v>36</v>
      </c>
      <c r="G3047">
        <v>0</v>
      </c>
      <c r="H3047">
        <v>0</v>
      </c>
      <c r="I3047">
        <v>0</v>
      </c>
      <c r="J3047" s="4" t="s">
        <v>35563</v>
      </c>
      <c r="K3047" s="4" t="s">
        <v>35564</v>
      </c>
      <c r="L3047" s="4" t="s">
        <v>35565</v>
      </c>
      <c r="M3047">
        <v>-0.0217500006081536</v>
      </c>
      <c r="N3047">
        <v>-0.0354000000748783</v>
      </c>
      <c r="O3047">
        <v>-0.0470999994315207</v>
      </c>
      <c r="P3047">
        <v>88.9375</v>
      </c>
      <c r="Q3047">
        <v>82.975</v>
      </c>
      <c r="R3047">
        <v>70.2375</v>
      </c>
      <c r="S3047" s="4" t="s">
        <v>35566</v>
      </c>
      <c r="T3047" s="4" t="s">
        <v>35567</v>
      </c>
      <c r="U3047" s="4" t="s">
        <v>35568</v>
      </c>
      <c r="V3047" s="4" t="s">
        <v>35569</v>
      </c>
      <c r="W3047" s="4" t="s">
        <v>35570</v>
      </c>
      <c r="X3047" s="4" t="s">
        <v>35571</v>
      </c>
      <c r="Y3047">
        <v>5</v>
      </c>
      <c r="Z3047">
        <v>6</v>
      </c>
      <c r="AA3047">
        <v>8</v>
      </c>
    </row>
    <row r="3048" spans="1:27">
      <c r="A3048">
        <v>2023</v>
      </c>
      <c r="B3048">
        <v>4</v>
      </c>
      <c r="C3048">
        <v>5</v>
      </c>
      <c r="D3048" s="1">
        <f t="shared" si="94"/>
        <v>45041</v>
      </c>
      <c r="E3048" s="2">
        <v>45000</v>
      </c>
      <c r="F3048">
        <f t="shared" si="95"/>
        <v>41</v>
      </c>
      <c r="G3048">
        <v>0</v>
      </c>
      <c r="H3048">
        <v>0</v>
      </c>
      <c r="I3048">
        <v>0</v>
      </c>
      <c r="J3048" s="4" t="s">
        <v>35572</v>
      </c>
      <c r="K3048" s="4" t="s">
        <v>35573</v>
      </c>
      <c r="L3048" s="4" t="s">
        <v>35574</v>
      </c>
      <c r="M3048">
        <v>-0.0147374999709427</v>
      </c>
      <c r="N3048">
        <v>-0.0553500004811212</v>
      </c>
      <c r="O3048">
        <v>-0.0826624994166195</v>
      </c>
      <c r="P3048">
        <v>96.2125</v>
      </c>
      <c r="Q3048">
        <v>95.15</v>
      </c>
      <c r="R3048">
        <v>91.3625</v>
      </c>
      <c r="S3048" s="4" t="s">
        <v>35575</v>
      </c>
      <c r="T3048" s="4" t="s">
        <v>35576</v>
      </c>
      <c r="U3048" s="4" t="s">
        <v>35577</v>
      </c>
      <c r="V3048" s="4" t="s">
        <v>35578</v>
      </c>
      <c r="W3048" s="4" t="s">
        <v>35579</v>
      </c>
      <c r="X3048" s="4" t="s">
        <v>35580</v>
      </c>
      <c r="Y3048">
        <v>7</v>
      </c>
      <c r="Z3048">
        <v>6</v>
      </c>
      <c r="AA3048">
        <v>9</v>
      </c>
    </row>
    <row r="3049" spans="1:27">
      <c r="A3049">
        <v>2023</v>
      </c>
      <c r="B3049">
        <v>4</v>
      </c>
      <c r="C3049">
        <v>6</v>
      </c>
      <c r="D3049" s="1">
        <f t="shared" si="94"/>
        <v>45046</v>
      </c>
      <c r="E3049" s="2">
        <v>45000</v>
      </c>
      <c r="F3049">
        <f t="shared" si="95"/>
        <v>46</v>
      </c>
      <c r="G3049">
        <v>0</v>
      </c>
      <c r="H3049">
        <v>0</v>
      </c>
      <c r="I3049">
        <v>0</v>
      </c>
      <c r="J3049" s="4" t="s">
        <v>35581</v>
      </c>
      <c r="K3049" s="4" t="s">
        <v>35582</v>
      </c>
      <c r="L3049" s="4" t="s">
        <v>35583</v>
      </c>
      <c r="M3049">
        <v>-0.0058000000892207</v>
      </c>
      <c r="N3049">
        <v>-0.0086500000732485</v>
      </c>
      <c r="O3049">
        <v>-0.0262625001603737</v>
      </c>
      <c r="P3049">
        <v>85.0875</v>
      </c>
      <c r="Q3049">
        <v>79.6125</v>
      </c>
      <c r="R3049">
        <v>64.9625</v>
      </c>
      <c r="S3049" s="4" t="s">
        <v>35584</v>
      </c>
      <c r="T3049" s="4" t="s">
        <v>35585</v>
      </c>
      <c r="U3049" s="4" t="s">
        <v>35586</v>
      </c>
      <c r="V3049" s="4" t="s">
        <v>35587</v>
      </c>
      <c r="W3049" s="4" t="s">
        <v>35588</v>
      </c>
      <c r="X3049" s="4" t="s">
        <v>35589</v>
      </c>
      <c r="Y3049">
        <v>6</v>
      </c>
      <c r="Z3049">
        <v>5</v>
      </c>
      <c r="AA3049">
        <v>5</v>
      </c>
    </row>
    <row r="3050" spans="1:27">
      <c r="A3050">
        <v>2023</v>
      </c>
      <c r="B3050">
        <v>5</v>
      </c>
      <c r="C3050">
        <v>1</v>
      </c>
      <c r="D3050" s="1">
        <f t="shared" si="94"/>
        <v>45051</v>
      </c>
      <c r="E3050" s="2">
        <v>45000</v>
      </c>
      <c r="F3050">
        <f t="shared" si="95"/>
        <v>51</v>
      </c>
      <c r="G3050">
        <v>2</v>
      </c>
      <c r="H3050">
        <v>0</v>
      </c>
      <c r="I3050">
        <v>2</v>
      </c>
      <c r="J3050" s="4" t="s">
        <v>35590</v>
      </c>
      <c r="K3050" s="4" t="s">
        <v>35591</v>
      </c>
      <c r="L3050" s="4" t="s">
        <v>35592</v>
      </c>
      <c r="M3050">
        <v>-0.0114499995950609</v>
      </c>
      <c r="N3050">
        <v>-0.0293124995660037</v>
      </c>
      <c r="O3050">
        <v>-0.0350124996621162</v>
      </c>
      <c r="P3050">
        <v>85.7875</v>
      </c>
      <c r="Q3050">
        <v>81.3</v>
      </c>
      <c r="R3050">
        <v>81.45</v>
      </c>
      <c r="S3050" s="4" t="s">
        <v>35593</v>
      </c>
      <c r="T3050" s="4" t="s">
        <v>35594</v>
      </c>
      <c r="U3050" s="4" t="s">
        <v>35595</v>
      </c>
      <c r="V3050" s="4" t="s">
        <v>35596</v>
      </c>
      <c r="W3050" s="4" t="s">
        <v>35597</v>
      </c>
      <c r="X3050" s="4" t="s">
        <v>35598</v>
      </c>
      <c r="Y3050">
        <v>6</v>
      </c>
      <c r="Z3050">
        <v>7</v>
      </c>
      <c r="AA3050">
        <v>8</v>
      </c>
    </row>
    <row r="3051" spans="1:27">
      <c r="A3051">
        <v>2023</v>
      </c>
      <c r="B3051">
        <v>5</v>
      </c>
      <c r="C3051">
        <v>2</v>
      </c>
      <c r="D3051" s="1">
        <f t="shared" si="94"/>
        <v>45056</v>
      </c>
      <c r="E3051" s="2">
        <v>45000</v>
      </c>
      <c r="F3051">
        <f t="shared" si="95"/>
        <v>56</v>
      </c>
      <c r="G3051">
        <v>0</v>
      </c>
      <c r="H3051">
        <v>0</v>
      </c>
      <c r="I3051">
        <v>0</v>
      </c>
      <c r="J3051" s="4" t="s">
        <v>35599</v>
      </c>
      <c r="K3051" s="4" t="s">
        <v>35600</v>
      </c>
      <c r="L3051" s="4" t="s">
        <v>35601</v>
      </c>
      <c r="M3051" s="4" t="s">
        <v>35602</v>
      </c>
      <c r="N3051">
        <v>-0.0255999999819323</v>
      </c>
      <c r="O3051">
        <v>-0.0532249991316348</v>
      </c>
      <c r="P3051">
        <v>93.6375</v>
      </c>
      <c r="Q3051">
        <v>93.4375</v>
      </c>
      <c r="R3051">
        <v>93.05</v>
      </c>
      <c r="S3051" s="4" t="s">
        <v>35603</v>
      </c>
      <c r="T3051" s="4" t="s">
        <v>35604</v>
      </c>
      <c r="U3051" s="4" t="s">
        <v>35605</v>
      </c>
      <c r="V3051" s="4" t="s">
        <v>35606</v>
      </c>
      <c r="W3051" s="4" t="s">
        <v>35607</v>
      </c>
      <c r="X3051" s="4" t="s">
        <v>35608</v>
      </c>
      <c r="Y3051">
        <v>2</v>
      </c>
      <c r="Z3051">
        <v>3</v>
      </c>
      <c r="AA3051">
        <v>6</v>
      </c>
    </row>
    <row r="3052" spans="1:27">
      <c r="A3052">
        <v>2023</v>
      </c>
      <c r="B3052">
        <v>5</v>
      </c>
      <c r="C3052">
        <v>3</v>
      </c>
      <c r="D3052" s="1">
        <f t="shared" si="94"/>
        <v>45061</v>
      </c>
      <c r="E3052" s="2">
        <v>45000</v>
      </c>
      <c r="F3052">
        <f t="shared" si="95"/>
        <v>61</v>
      </c>
      <c r="G3052">
        <v>0</v>
      </c>
      <c r="H3052">
        <v>0</v>
      </c>
      <c r="I3052">
        <v>0</v>
      </c>
      <c r="J3052" s="4" t="s">
        <v>35609</v>
      </c>
      <c r="K3052" s="4" t="s">
        <v>35610</v>
      </c>
      <c r="L3052" s="4" t="s">
        <v>35611</v>
      </c>
      <c r="M3052" s="4" t="s">
        <v>35612</v>
      </c>
      <c r="N3052" s="4" t="s">
        <v>35613</v>
      </c>
      <c r="O3052" s="4" t="s">
        <v>35614</v>
      </c>
      <c r="P3052">
        <v>86.65</v>
      </c>
      <c r="Q3052">
        <v>81.575</v>
      </c>
      <c r="R3052">
        <v>59.8</v>
      </c>
      <c r="S3052" s="4" t="s">
        <v>35615</v>
      </c>
      <c r="T3052" s="4" t="s">
        <v>35616</v>
      </c>
      <c r="U3052" s="4" t="s">
        <v>35617</v>
      </c>
      <c r="V3052" s="4" t="s">
        <v>35618</v>
      </c>
      <c r="W3052" s="4" t="s">
        <v>35619</v>
      </c>
      <c r="X3052" s="4" t="s">
        <v>35620</v>
      </c>
      <c r="Y3052">
        <v>8</v>
      </c>
      <c r="Z3052">
        <v>8</v>
      </c>
      <c r="AA3052">
        <v>8</v>
      </c>
    </row>
    <row r="3053" spans="1:27">
      <c r="A3053">
        <v>2023</v>
      </c>
      <c r="B3053">
        <v>5</v>
      </c>
      <c r="C3053">
        <v>4</v>
      </c>
      <c r="D3053" s="1">
        <f t="shared" si="94"/>
        <v>45066</v>
      </c>
      <c r="E3053" s="2">
        <v>45000</v>
      </c>
      <c r="F3053">
        <f t="shared" si="95"/>
        <v>66</v>
      </c>
      <c r="G3053">
        <v>0</v>
      </c>
      <c r="H3053">
        <v>0</v>
      </c>
      <c r="I3053">
        <v>0</v>
      </c>
      <c r="J3053" s="4" t="s">
        <v>35621</v>
      </c>
      <c r="K3053" s="4" t="s">
        <v>35622</v>
      </c>
      <c r="L3053" s="4" t="s">
        <v>35623</v>
      </c>
      <c r="M3053" s="4" t="s">
        <v>35624</v>
      </c>
      <c r="N3053">
        <v>-0.0225000005331822</v>
      </c>
      <c r="O3053">
        <v>-0.0503624990116805</v>
      </c>
      <c r="P3053">
        <v>93.3375</v>
      </c>
      <c r="Q3053">
        <v>86.2125</v>
      </c>
      <c r="R3053">
        <v>80.5875</v>
      </c>
      <c r="S3053" s="4" t="s">
        <v>35625</v>
      </c>
      <c r="T3053" s="4" t="s">
        <v>35626</v>
      </c>
      <c r="U3053" s="4" t="s">
        <v>35627</v>
      </c>
      <c r="V3053" s="4" t="s">
        <v>35628</v>
      </c>
      <c r="W3053" s="4" t="s">
        <v>35629</v>
      </c>
      <c r="X3053" s="4" t="s">
        <v>35630</v>
      </c>
      <c r="Y3053">
        <v>5</v>
      </c>
      <c r="Z3053">
        <v>6</v>
      </c>
      <c r="AA3053">
        <v>7</v>
      </c>
    </row>
    <row r="3054" spans="1:27">
      <c r="A3054">
        <v>2023</v>
      </c>
      <c r="B3054">
        <v>5</v>
      </c>
      <c r="C3054">
        <v>5</v>
      </c>
      <c r="D3054" s="1">
        <f t="shared" si="94"/>
        <v>45071</v>
      </c>
      <c r="E3054" s="2">
        <v>45000</v>
      </c>
      <c r="F3054">
        <f t="shared" si="95"/>
        <v>71</v>
      </c>
      <c r="G3054">
        <v>0</v>
      </c>
      <c r="H3054">
        <v>0</v>
      </c>
      <c r="I3054">
        <v>0</v>
      </c>
      <c r="J3054" s="4" t="s">
        <v>35631</v>
      </c>
      <c r="K3054" s="4" t="s">
        <v>35632</v>
      </c>
      <c r="L3054" s="4" t="s">
        <v>35633</v>
      </c>
      <c r="M3054">
        <v>-0.0123125005047768</v>
      </c>
      <c r="N3054">
        <v>-0.0428874995559454</v>
      </c>
      <c r="O3054">
        <v>-0.0721749973949045</v>
      </c>
      <c r="P3054">
        <v>96.65</v>
      </c>
      <c r="Q3054">
        <v>94.6375</v>
      </c>
      <c r="R3054">
        <v>90.8</v>
      </c>
      <c r="S3054" s="4" t="s">
        <v>35634</v>
      </c>
      <c r="T3054" s="4" t="s">
        <v>35635</v>
      </c>
      <c r="U3054" s="4" t="s">
        <v>35636</v>
      </c>
      <c r="V3054" s="4" t="s">
        <v>35637</v>
      </c>
      <c r="W3054" s="4" t="s">
        <v>35638</v>
      </c>
      <c r="X3054" s="4" t="s">
        <v>35639</v>
      </c>
      <c r="Y3054">
        <v>6</v>
      </c>
      <c r="Z3054">
        <v>6</v>
      </c>
      <c r="AA3054">
        <v>9</v>
      </c>
    </row>
    <row r="3055" spans="1:27">
      <c r="A3055">
        <v>2023</v>
      </c>
      <c r="B3055">
        <v>5</v>
      </c>
      <c r="C3055">
        <v>6</v>
      </c>
      <c r="D3055" s="1">
        <f t="shared" si="94"/>
        <v>45076</v>
      </c>
      <c r="E3055" s="2">
        <v>45000</v>
      </c>
      <c r="F3055">
        <f t="shared" si="95"/>
        <v>76</v>
      </c>
      <c r="G3055">
        <v>0</v>
      </c>
      <c r="H3055">
        <v>0</v>
      </c>
      <c r="I3055">
        <v>0</v>
      </c>
      <c r="J3055" s="4" t="s">
        <v>35640</v>
      </c>
      <c r="K3055" s="4" t="s">
        <v>35641</v>
      </c>
      <c r="L3055" s="4" t="s">
        <v>35642</v>
      </c>
      <c r="M3055" s="4" t="s">
        <v>35643</v>
      </c>
      <c r="N3055">
        <v>-0.0035729167672495</v>
      </c>
      <c r="O3055" s="4" t="s">
        <v>35644</v>
      </c>
      <c r="P3055" s="4" t="s">
        <v>35645</v>
      </c>
      <c r="Q3055" s="4" t="s">
        <v>35646</v>
      </c>
      <c r="R3055" s="4" t="s">
        <v>35647</v>
      </c>
      <c r="S3055" s="4" t="s">
        <v>35648</v>
      </c>
      <c r="T3055" s="4" t="s">
        <v>35649</v>
      </c>
      <c r="U3055" s="4" t="s">
        <v>35650</v>
      </c>
      <c r="V3055" s="4" t="s">
        <v>35651</v>
      </c>
      <c r="W3055" s="4" t="s">
        <v>35652</v>
      </c>
      <c r="X3055" s="4" t="s">
        <v>35653</v>
      </c>
      <c r="Y3055">
        <v>6</v>
      </c>
      <c r="Z3055">
        <v>7</v>
      </c>
      <c r="AA3055">
        <v>7</v>
      </c>
    </row>
    <row r="3056" spans="1:27">
      <c r="A3056">
        <v>2023</v>
      </c>
      <c r="B3056">
        <v>6</v>
      </c>
      <c r="C3056">
        <v>1</v>
      </c>
      <c r="D3056" s="1">
        <f t="shared" si="94"/>
        <v>45082</v>
      </c>
      <c r="E3056" s="2">
        <v>45000</v>
      </c>
      <c r="F3056">
        <f t="shared" si="95"/>
        <v>82</v>
      </c>
      <c r="G3056">
        <v>0</v>
      </c>
      <c r="H3056">
        <v>0</v>
      </c>
      <c r="I3056">
        <v>0</v>
      </c>
      <c r="J3056" s="4" t="s">
        <v>35654</v>
      </c>
      <c r="K3056" s="4" t="s">
        <v>35655</v>
      </c>
      <c r="L3056" s="4" t="s">
        <v>35656</v>
      </c>
      <c r="M3056">
        <v>-0.0172750002937391</v>
      </c>
      <c r="N3056">
        <v>-0.0470249995589256</v>
      </c>
      <c r="O3056">
        <v>-0.0608499992638826</v>
      </c>
      <c r="P3056">
        <v>93.8625</v>
      </c>
      <c r="Q3056">
        <v>83.2125</v>
      </c>
      <c r="R3056">
        <v>80.025</v>
      </c>
      <c r="S3056" s="4" t="s">
        <v>35657</v>
      </c>
      <c r="T3056" s="4" t="s">
        <v>35658</v>
      </c>
      <c r="U3056" s="4" t="s">
        <v>35659</v>
      </c>
      <c r="V3056" s="4" t="s">
        <v>35660</v>
      </c>
      <c r="W3056" s="4" t="s">
        <v>35661</v>
      </c>
      <c r="X3056" s="4" t="s">
        <v>35662</v>
      </c>
      <c r="Y3056">
        <v>3</v>
      </c>
      <c r="Z3056">
        <v>4</v>
      </c>
      <c r="AA3056">
        <v>8</v>
      </c>
    </row>
    <row r="3057" spans="1:27">
      <c r="A3057">
        <v>2023</v>
      </c>
      <c r="B3057">
        <v>6</v>
      </c>
      <c r="C3057">
        <v>2</v>
      </c>
      <c r="D3057" s="1">
        <f t="shared" si="94"/>
        <v>45087</v>
      </c>
      <c r="E3057" s="2">
        <v>45000</v>
      </c>
      <c r="F3057">
        <f t="shared" si="95"/>
        <v>87</v>
      </c>
      <c r="G3057">
        <v>2</v>
      </c>
      <c r="H3057">
        <v>0</v>
      </c>
      <c r="I3057">
        <v>2</v>
      </c>
      <c r="J3057" s="4" t="s">
        <v>35663</v>
      </c>
      <c r="K3057" s="4" t="s">
        <v>35664</v>
      </c>
      <c r="L3057" s="4" t="s">
        <v>35665</v>
      </c>
      <c r="M3057">
        <v>-0.0112250002333894</v>
      </c>
      <c r="N3057">
        <v>-0.0201750002335757</v>
      </c>
      <c r="O3057">
        <v>-0.039499999419786</v>
      </c>
      <c r="P3057">
        <v>95.0125</v>
      </c>
      <c r="Q3057">
        <v>83.6625</v>
      </c>
      <c r="R3057">
        <v>73.7875</v>
      </c>
      <c r="S3057" s="4" t="s">
        <v>35666</v>
      </c>
      <c r="T3057" s="4" t="s">
        <v>35667</v>
      </c>
      <c r="U3057" s="4" t="s">
        <v>35668</v>
      </c>
      <c r="V3057" s="4" t="s">
        <v>35669</v>
      </c>
      <c r="W3057" s="4" t="s">
        <v>35670</v>
      </c>
      <c r="X3057" s="4" t="s">
        <v>35671</v>
      </c>
      <c r="Y3057">
        <v>4</v>
      </c>
      <c r="Z3057">
        <v>7</v>
      </c>
      <c r="AA3057">
        <v>6</v>
      </c>
    </row>
    <row r="3058" spans="1:27">
      <c r="A3058">
        <v>2023</v>
      </c>
      <c r="B3058">
        <v>6</v>
      </c>
      <c r="C3058">
        <v>3</v>
      </c>
      <c r="D3058" s="1">
        <f t="shared" si="94"/>
        <v>45092</v>
      </c>
      <c r="E3058" s="2">
        <v>45000</v>
      </c>
      <c r="F3058">
        <f t="shared" si="95"/>
        <v>92</v>
      </c>
      <c r="G3058">
        <v>1</v>
      </c>
      <c r="H3058">
        <v>3</v>
      </c>
      <c r="I3058">
        <v>4</v>
      </c>
      <c r="J3058" s="4" t="s">
        <v>35672</v>
      </c>
      <c r="K3058" s="4" t="s">
        <v>35673</v>
      </c>
      <c r="L3058" s="4" t="s">
        <v>35674</v>
      </c>
      <c r="M3058">
        <v>-0.0204375002300367</v>
      </c>
      <c r="N3058">
        <v>-0.0287749999668449</v>
      </c>
      <c r="O3058">
        <v>-0.0315624998416752</v>
      </c>
      <c r="P3058">
        <v>89.725</v>
      </c>
      <c r="Q3058">
        <v>77.55</v>
      </c>
      <c r="R3058">
        <v>69.9875</v>
      </c>
      <c r="S3058" s="4" t="s">
        <v>35675</v>
      </c>
      <c r="T3058" s="4" t="s">
        <v>35676</v>
      </c>
      <c r="U3058" s="4" t="s">
        <v>35677</v>
      </c>
      <c r="V3058" s="4" t="s">
        <v>35678</v>
      </c>
      <c r="W3058" s="4" t="s">
        <v>35679</v>
      </c>
      <c r="X3058" s="4" t="s">
        <v>35680</v>
      </c>
      <c r="Y3058">
        <v>2</v>
      </c>
      <c r="Z3058">
        <v>3</v>
      </c>
      <c r="AA3058">
        <v>3</v>
      </c>
    </row>
    <row r="3059" spans="1:27">
      <c r="A3059">
        <v>2023</v>
      </c>
      <c r="B3059">
        <v>6</v>
      </c>
      <c r="C3059">
        <v>4</v>
      </c>
      <c r="D3059" s="1">
        <f t="shared" si="94"/>
        <v>45097</v>
      </c>
      <c r="E3059" s="2">
        <v>45000</v>
      </c>
      <c r="F3059">
        <f t="shared" si="95"/>
        <v>97</v>
      </c>
      <c r="G3059">
        <v>6</v>
      </c>
      <c r="H3059">
        <v>3</v>
      </c>
      <c r="I3059">
        <v>9</v>
      </c>
      <c r="J3059" s="4" t="s">
        <v>35681</v>
      </c>
      <c r="K3059" s="4" t="s">
        <v>35682</v>
      </c>
      <c r="L3059" s="4" t="s">
        <v>35683</v>
      </c>
      <c r="M3059">
        <v>-0.0125749998027459</v>
      </c>
      <c r="N3059">
        <v>-0.020074999704957</v>
      </c>
      <c r="O3059">
        <v>-0.0282874998636544</v>
      </c>
      <c r="P3059">
        <v>93.1</v>
      </c>
      <c r="Q3059">
        <v>87.8375</v>
      </c>
      <c r="R3059">
        <v>84.5</v>
      </c>
      <c r="S3059" s="4" t="s">
        <v>35684</v>
      </c>
      <c r="T3059" s="4" t="s">
        <v>35685</v>
      </c>
      <c r="U3059" s="4" t="s">
        <v>35686</v>
      </c>
      <c r="V3059" s="4" t="s">
        <v>35687</v>
      </c>
      <c r="W3059" s="4" t="s">
        <v>35688</v>
      </c>
      <c r="X3059" s="4" t="s">
        <v>35689</v>
      </c>
      <c r="Y3059">
        <v>7</v>
      </c>
      <c r="Z3059">
        <v>8</v>
      </c>
      <c r="AA3059">
        <v>9</v>
      </c>
    </row>
    <row r="3060" spans="1:27">
      <c r="A3060">
        <v>2023</v>
      </c>
      <c r="B3060">
        <v>6</v>
      </c>
      <c r="C3060">
        <v>5</v>
      </c>
      <c r="D3060" s="1">
        <f t="shared" si="94"/>
        <v>45102</v>
      </c>
      <c r="E3060" s="2">
        <v>45000</v>
      </c>
      <c r="F3060">
        <f t="shared" si="95"/>
        <v>102</v>
      </c>
      <c r="G3060">
        <v>0</v>
      </c>
      <c r="H3060">
        <v>2</v>
      </c>
      <c r="I3060">
        <v>2</v>
      </c>
      <c r="J3060" s="4" t="s">
        <v>35690</v>
      </c>
      <c r="K3060" s="4" t="s">
        <v>35691</v>
      </c>
      <c r="L3060" s="4" t="s">
        <v>35692</v>
      </c>
      <c r="M3060">
        <v>-0.0122125000460073</v>
      </c>
      <c r="N3060">
        <v>-0.0465625006705523</v>
      </c>
      <c r="O3060">
        <v>-0.0983500013127923</v>
      </c>
      <c r="P3060">
        <v>97.4125</v>
      </c>
      <c r="Q3060">
        <v>93.5875</v>
      </c>
      <c r="R3060">
        <v>90.9125</v>
      </c>
      <c r="S3060" s="4" t="s">
        <v>35693</v>
      </c>
      <c r="T3060" s="4" t="s">
        <v>35694</v>
      </c>
      <c r="U3060" s="4" t="s">
        <v>35695</v>
      </c>
      <c r="V3060" s="4" t="s">
        <v>35696</v>
      </c>
      <c r="W3060" s="4" t="s">
        <v>35697</v>
      </c>
      <c r="X3060" s="4" t="s">
        <v>35698</v>
      </c>
      <c r="Y3060">
        <v>7</v>
      </c>
      <c r="Z3060">
        <v>7</v>
      </c>
      <c r="AA3060">
        <v>8</v>
      </c>
    </row>
    <row r="3061" spans="1:27">
      <c r="A3061">
        <v>2023</v>
      </c>
      <c r="B3061">
        <v>6</v>
      </c>
      <c r="C3061">
        <v>6</v>
      </c>
      <c r="D3061" s="1">
        <f t="shared" si="94"/>
        <v>45107</v>
      </c>
      <c r="E3061" s="2">
        <v>45000</v>
      </c>
      <c r="F3061">
        <f t="shared" si="95"/>
        <v>107</v>
      </c>
      <c r="G3061">
        <v>0</v>
      </c>
      <c r="H3061">
        <v>1</v>
      </c>
      <c r="I3061">
        <v>1</v>
      </c>
      <c r="J3061" s="4" t="s">
        <v>35699</v>
      </c>
      <c r="K3061" s="4" t="s">
        <v>35700</v>
      </c>
      <c r="L3061" s="4" t="s">
        <v>35701</v>
      </c>
      <c r="M3061">
        <v>-0.0013375000940868</v>
      </c>
      <c r="N3061" s="4" t="s">
        <v>35702</v>
      </c>
      <c r="O3061" s="4" t="s">
        <v>35703</v>
      </c>
      <c r="P3061">
        <v>90.1</v>
      </c>
      <c r="Q3061">
        <v>82.225</v>
      </c>
      <c r="R3061">
        <v>77.9</v>
      </c>
      <c r="S3061" s="4" t="s">
        <v>35704</v>
      </c>
      <c r="T3061" s="4" t="s">
        <v>35705</v>
      </c>
      <c r="U3061" s="4" t="s">
        <v>35706</v>
      </c>
      <c r="V3061" s="4" t="s">
        <v>35707</v>
      </c>
      <c r="W3061" s="4" t="s">
        <v>35708</v>
      </c>
      <c r="X3061" s="4" t="s">
        <v>35709</v>
      </c>
      <c r="Y3061">
        <v>7</v>
      </c>
      <c r="Z3061">
        <v>8</v>
      </c>
      <c r="AA3061">
        <v>8</v>
      </c>
    </row>
    <row r="3062" spans="1:27">
      <c r="A3062">
        <v>2023</v>
      </c>
      <c r="B3062">
        <v>7</v>
      </c>
      <c r="C3062">
        <v>1</v>
      </c>
      <c r="D3062" s="1">
        <f t="shared" si="94"/>
        <v>45112</v>
      </c>
      <c r="E3062" s="2">
        <v>45000</v>
      </c>
      <c r="F3062">
        <f t="shared" si="95"/>
        <v>112</v>
      </c>
      <c r="G3062">
        <v>0</v>
      </c>
      <c r="H3062">
        <v>0</v>
      </c>
      <c r="I3062">
        <v>0</v>
      </c>
      <c r="J3062" s="4" t="s">
        <v>35710</v>
      </c>
      <c r="K3062" s="4" t="s">
        <v>35711</v>
      </c>
      <c r="L3062" s="4" t="s">
        <v>35712</v>
      </c>
      <c r="M3062">
        <v>-0.016212500014808</v>
      </c>
      <c r="N3062">
        <v>-0.0155250000068918</v>
      </c>
      <c r="O3062">
        <v>-0.0055250002071261</v>
      </c>
      <c r="P3062">
        <v>89.4875</v>
      </c>
      <c r="Q3062">
        <v>82.7875</v>
      </c>
      <c r="R3062">
        <v>79.175</v>
      </c>
      <c r="S3062" s="4" t="s">
        <v>35713</v>
      </c>
      <c r="T3062" s="4" t="s">
        <v>35714</v>
      </c>
      <c r="U3062" s="4" t="s">
        <v>35715</v>
      </c>
      <c r="V3062" s="4" t="s">
        <v>35716</v>
      </c>
      <c r="W3062" s="4" t="s">
        <v>35717</v>
      </c>
      <c r="X3062" s="4" t="s">
        <v>35718</v>
      </c>
      <c r="Y3062">
        <v>7</v>
      </c>
      <c r="Z3062">
        <v>8</v>
      </c>
      <c r="AA3062">
        <v>8</v>
      </c>
    </row>
    <row r="3063" spans="1:27">
      <c r="A3063">
        <v>2023</v>
      </c>
      <c r="B3063">
        <v>7</v>
      </c>
      <c r="C3063">
        <v>2</v>
      </c>
      <c r="D3063" s="1">
        <f t="shared" si="94"/>
        <v>45117</v>
      </c>
      <c r="E3063" s="2">
        <v>45000</v>
      </c>
      <c r="F3063">
        <f t="shared" si="95"/>
        <v>117</v>
      </c>
      <c r="G3063">
        <v>0</v>
      </c>
      <c r="H3063">
        <v>2</v>
      </c>
      <c r="I3063">
        <v>2</v>
      </c>
      <c r="J3063" s="4" t="s">
        <v>35719</v>
      </c>
      <c r="K3063" s="4" t="s">
        <v>35720</v>
      </c>
      <c r="L3063" s="4" t="s">
        <v>35721</v>
      </c>
      <c r="M3063">
        <v>-0.0019124997081235</v>
      </c>
      <c r="N3063" s="4" t="s">
        <v>35722</v>
      </c>
      <c r="O3063" s="4" t="s">
        <v>35723</v>
      </c>
      <c r="P3063">
        <v>84.3</v>
      </c>
      <c r="Q3063">
        <v>77.8875</v>
      </c>
      <c r="R3063">
        <v>67.7625</v>
      </c>
      <c r="S3063" s="4" t="s">
        <v>35724</v>
      </c>
      <c r="T3063" s="4" t="s">
        <v>35725</v>
      </c>
      <c r="U3063" s="4" t="s">
        <v>35726</v>
      </c>
      <c r="V3063" s="4" t="s">
        <v>35727</v>
      </c>
      <c r="W3063" s="4" t="s">
        <v>35728</v>
      </c>
      <c r="X3063" s="4" t="s">
        <v>35729</v>
      </c>
      <c r="Y3063">
        <v>8</v>
      </c>
      <c r="Z3063">
        <v>8</v>
      </c>
      <c r="AA3063">
        <v>9</v>
      </c>
    </row>
    <row r="3064" spans="1:27">
      <c r="A3064">
        <v>2023</v>
      </c>
      <c r="B3064">
        <v>7</v>
      </c>
      <c r="C3064">
        <v>3</v>
      </c>
      <c r="D3064" s="1">
        <f t="shared" si="94"/>
        <v>45122</v>
      </c>
      <c r="E3064" s="2">
        <v>45000</v>
      </c>
      <c r="F3064">
        <f t="shared" si="95"/>
        <v>122</v>
      </c>
      <c r="G3064">
        <v>0</v>
      </c>
      <c r="H3064">
        <v>0</v>
      </c>
      <c r="I3064">
        <v>0</v>
      </c>
      <c r="J3064" s="4" t="s">
        <v>35730</v>
      </c>
      <c r="K3064" s="4" t="s">
        <v>35731</v>
      </c>
      <c r="L3064" s="4" t="s">
        <v>35732</v>
      </c>
      <c r="M3064">
        <v>-0.0039375000575091</v>
      </c>
      <c r="N3064">
        <v>-0.0029375005047768</v>
      </c>
      <c r="O3064" s="4" t="s">
        <v>35733</v>
      </c>
      <c r="P3064">
        <v>85.05</v>
      </c>
      <c r="Q3064">
        <v>76.6</v>
      </c>
      <c r="R3064">
        <v>67.275</v>
      </c>
      <c r="S3064" s="4" t="s">
        <v>35734</v>
      </c>
      <c r="T3064" s="4" t="s">
        <v>35735</v>
      </c>
      <c r="U3064" s="4" t="s">
        <v>35736</v>
      </c>
      <c r="V3064" s="4" t="s">
        <v>35737</v>
      </c>
      <c r="W3064" s="4" t="s">
        <v>35738</v>
      </c>
      <c r="X3064" s="4" t="s">
        <v>35739</v>
      </c>
      <c r="Y3064">
        <v>7</v>
      </c>
      <c r="Z3064">
        <v>7</v>
      </c>
      <c r="AA3064">
        <v>7</v>
      </c>
    </row>
    <row r="3065" spans="1:27">
      <c r="A3065">
        <v>2023</v>
      </c>
      <c r="B3065">
        <v>7</v>
      </c>
      <c r="C3065">
        <v>4</v>
      </c>
      <c r="D3065" s="1">
        <f t="shared" si="94"/>
        <v>45127</v>
      </c>
      <c r="E3065" s="2">
        <v>45000</v>
      </c>
      <c r="F3065">
        <f t="shared" si="95"/>
        <v>127</v>
      </c>
      <c r="G3065">
        <v>30</v>
      </c>
      <c r="H3065">
        <v>1</v>
      </c>
      <c r="I3065">
        <v>31</v>
      </c>
      <c r="J3065" s="4" t="s">
        <v>35740</v>
      </c>
      <c r="K3065" s="4" t="s">
        <v>35741</v>
      </c>
      <c r="L3065" s="4" t="s">
        <v>35742</v>
      </c>
      <c r="M3065">
        <v>-0.0096750002820044</v>
      </c>
      <c r="N3065">
        <v>-0.0257375000976026</v>
      </c>
      <c r="O3065">
        <v>-0.0370000013615936</v>
      </c>
      <c r="P3065">
        <v>94.1125</v>
      </c>
      <c r="Q3065">
        <v>85.625</v>
      </c>
      <c r="R3065">
        <v>83.4</v>
      </c>
      <c r="S3065" s="4" t="s">
        <v>35743</v>
      </c>
      <c r="T3065" s="4" t="s">
        <v>35744</v>
      </c>
      <c r="U3065" s="4" t="s">
        <v>35745</v>
      </c>
      <c r="V3065" s="4" t="s">
        <v>35746</v>
      </c>
      <c r="W3065" s="4" t="s">
        <v>35747</v>
      </c>
      <c r="X3065" s="4" t="s">
        <v>35748</v>
      </c>
      <c r="Y3065">
        <v>5</v>
      </c>
      <c r="Z3065">
        <v>5</v>
      </c>
      <c r="AA3065">
        <v>6</v>
      </c>
    </row>
    <row r="3066" spans="1:27">
      <c r="A3066">
        <v>2023</v>
      </c>
      <c r="B3066">
        <v>7</v>
      </c>
      <c r="C3066">
        <v>5</v>
      </c>
      <c r="D3066" s="1">
        <f t="shared" si="94"/>
        <v>45132</v>
      </c>
      <c r="E3066" s="2">
        <v>45000</v>
      </c>
      <c r="F3066">
        <f t="shared" si="95"/>
        <v>132</v>
      </c>
      <c r="G3066">
        <v>19</v>
      </c>
      <c r="H3066">
        <v>7</v>
      </c>
      <c r="I3066">
        <v>26</v>
      </c>
      <c r="J3066" s="4" t="s">
        <v>35749</v>
      </c>
      <c r="K3066" s="4" t="s">
        <v>35750</v>
      </c>
      <c r="L3066" s="4" t="s">
        <v>12206</v>
      </c>
      <c r="M3066" s="4" t="s">
        <v>35751</v>
      </c>
      <c r="N3066">
        <v>-0.0027000002562999</v>
      </c>
      <c r="O3066">
        <v>-0.0270125003298745</v>
      </c>
      <c r="P3066">
        <v>91.1125</v>
      </c>
      <c r="Q3066">
        <v>76.8125</v>
      </c>
      <c r="R3066">
        <v>73.9875</v>
      </c>
      <c r="S3066" s="4" t="s">
        <v>35752</v>
      </c>
      <c r="T3066" s="4" t="s">
        <v>35753</v>
      </c>
      <c r="U3066" s="4" t="s">
        <v>35754</v>
      </c>
      <c r="V3066" s="4" t="s">
        <v>35755</v>
      </c>
      <c r="W3066" s="4" t="s">
        <v>35756</v>
      </c>
      <c r="X3066" s="4" t="s">
        <v>35757</v>
      </c>
      <c r="Y3066">
        <v>7</v>
      </c>
      <c r="Z3066">
        <v>8</v>
      </c>
      <c r="AA3066">
        <v>9</v>
      </c>
    </row>
    <row r="3067" spans="1:27">
      <c r="A3067">
        <v>2023</v>
      </c>
      <c r="B3067">
        <v>7</v>
      </c>
      <c r="C3067">
        <v>6</v>
      </c>
      <c r="D3067" s="1">
        <f t="shared" si="94"/>
        <v>45137</v>
      </c>
      <c r="E3067" s="2">
        <v>45000</v>
      </c>
      <c r="F3067">
        <f t="shared" si="95"/>
        <v>137</v>
      </c>
      <c r="G3067">
        <v>10</v>
      </c>
      <c r="H3067">
        <v>4</v>
      </c>
      <c r="I3067">
        <v>14</v>
      </c>
      <c r="J3067" s="4" t="s">
        <v>35758</v>
      </c>
      <c r="K3067" s="4" t="s">
        <v>35759</v>
      </c>
      <c r="L3067" s="4" t="s">
        <v>35760</v>
      </c>
      <c r="M3067" s="4" t="s">
        <v>35761</v>
      </c>
      <c r="N3067" s="4" t="s">
        <v>35762</v>
      </c>
      <c r="O3067">
        <v>-0.0213541667520379</v>
      </c>
      <c r="P3067">
        <v>92.34375</v>
      </c>
      <c r="Q3067">
        <v>84.28125</v>
      </c>
      <c r="R3067" s="4" t="s">
        <v>35763</v>
      </c>
      <c r="S3067" s="4" t="s">
        <v>35764</v>
      </c>
      <c r="T3067" s="4" t="s">
        <v>35765</v>
      </c>
      <c r="U3067" s="4" t="s">
        <v>35766</v>
      </c>
      <c r="V3067" s="4" t="s">
        <v>35767</v>
      </c>
      <c r="W3067" s="4" t="s">
        <v>35768</v>
      </c>
      <c r="X3067" s="4" t="s">
        <v>35769</v>
      </c>
      <c r="Y3067">
        <v>6</v>
      </c>
      <c r="Z3067">
        <v>5</v>
      </c>
      <c r="AA3067">
        <v>6</v>
      </c>
    </row>
    <row r="3068" spans="1:27">
      <c r="A3068">
        <v>2023</v>
      </c>
      <c r="B3068">
        <v>8</v>
      </c>
      <c r="C3068">
        <v>1</v>
      </c>
      <c r="D3068" s="1">
        <f t="shared" si="94"/>
        <v>45143</v>
      </c>
      <c r="E3068" s="2">
        <v>45000</v>
      </c>
      <c r="F3068">
        <f t="shared" si="95"/>
        <v>143</v>
      </c>
      <c r="G3068">
        <v>14</v>
      </c>
      <c r="H3068">
        <v>5</v>
      </c>
      <c r="I3068">
        <v>19</v>
      </c>
      <c r="J3068" s="4" t="s">
        <v>35770</v>
      </c>
      <c r="K3068" s="4" t="s">
        <v>35771</v>
      </c>
      <c r="L3068" s="4" t="s">
        <v>13125</v>
      </c>
      <c r="M3068">
        <v>-0.0183000010438263</v>
      </c>
      <c r="N3068">
        <v>-0.0018874998670071</v>
      </c>
      <c r="O3068" s="4" t="s">
        <v>35772</v>
      </c>
      <c r="P3068">
        <v>89.1625</v>
      </c>
      <c r="Q3068">
        <v>77.375</v>
      </c>
      <c r="R3068">
        <v>74.8625</v>
      </c>
      <c r="S3068" s="4" t="s">
        <v>35773</v>
      </c>
      <c r="T3068">
        <v>2.494686293705</v>
      </c>
      <c r="U3068" s="4" t="s">
        <v>35774</v>
      </c>
      <c r="V3068" s="4" t="s">
        <v>35775</v>
      </c>
      <c r="W3068" s="4" t="s">
        <v>35776</v>
      </c>
      <c r="X3068" s="4" t="s">
        <v>35777</v>
      </c>
      <c r="Y3068">
        <v>6</v>
      </c>
      <c r="Z3068">
        <v>6</v>
      </c>
      <c r="AA3068">
        <v>7</v>
      </c>
    </row>
    <row r="3069" spans="1:27">
      <c r="A3069">
        <v>2023</v>
      </c>
      <c r="B3069">
        <v>8</v>
      </c>
      <c r="C3069">
        <v>2</v>
      </c>
      <c r="D3069" s="1">
        <f t="shared" si="94"/>
        <v>45148</v>
      </c>
      <c r="E3069" s="2">
        <v>45000</v>
      </c>
      <c r="F3069">
        <f t="shared" si="95"/>
        <v>148</v>
      </c>
      <c r="G3069">
        <v>7</v>
      </c>
      <c r="H3069">
        <v>3</v>
      </c>
      <c r="I3069">
        <v>10</v>
      </c>
      <c r="J3069" s="4" t="s">
        <v>35778</v>
      </c>
      <c r="K3069" s="4" t="s">
        <v>35779</v>
      </c>
      <c r="L3069" s="4" t="s">
        <v>35780</v>
      </c>
      <c r="M3069">
        <v>-0.0262000021059066</v>
      </c>
      <c r="N3069">
        <v>-0.0394374997820705</v>
      </c>
      <c r="O3069">
        <v>-0.0517875003628433</v>
      </c>
      <c r="P3069">
        <v>92.3875</v>
      </c>
      <c r="Q3069">
        <v>78.3875</v>
      </c>
      <c r="R3069">
        <v>76.7625</v>
      </c>
      <c r="S3069" s="4" t="s">
        <v>35781</v>
      </c>
      <c r="T3069" s="4" t="s">
        <v>35782</v>
      </c>
      <c r="U3069" s="4" t="s">
        <v>35783</v>
      </c>
      <c r="V3069" s="4" t="s">
        <v>35784</v>
      </c>
      <c r="W3069" s="4" t="s">
        <v>35785</v>
      </c>
      <c r="X3069" s="4" t="s">
        <v>35786</v>
      </c>
      <c r="Y3069">
        <v>10</v>
      </c>
      <c r="Z3069">
        <v>8</v>
      </c>
      <c r="AA3069">
        <v>8</v>
      </c>
    </row>
    <row r="3070" spans="1:27">
      <c r="A3070">
        <v>2023</v>
      </c>
      <c r="B3070">
        <v>8</v>
      </c>
      <c r="C3070">
        <v>3</v>
      </c>
      <c r="D3070" s="1">
        <f t="shared" si="94"/>
        <v>45153</v>
      </c>
      <c r="E3070" s="2">
        <v>45000</v>
      </c>
      <c r="F3070">
        <f t="shared" si="95"/>
        <v>153</v>
      </c>
      <c r="G3070">
        <v>0</v>
      </c>
      <c r="H3070">
        <v>5</v>
      </c>
      <c r="I3070">
        <v>5</v>
      </c>
      <c r="J3070" s="4" t="s">
        <v>35787</v>
      </c>
      <c r="K3070" s="4" t="s">
        <v>35788</v>
      </c>
      <c r="L3070" s="4" t="s">
        <v>35789</v>
      </c>
      <c r="M3070">
        <v>-0.0223375021014363</v>
      </c>
      <c r="N3070">
        <v>-0.0354000005638227</v>
      </c>
      <c r="O3070">
        <v>-0.0585250000003725</v>
      </c>
      <c r="P3070">
        <v>93.1625</v>
      </c>
      <c r="Q3070">
        <v>82.1125</v>
      </c>
      <c r="R3070">
        <v>80.9375</v>
      </c>
      <c r="S3070" s="4" t="s">
        <v>35790</v>
      </c>
      <c r="T3070" s="4" t="s">
        <v>35791</v>
      </c>
      <c r="U3070" s="4" t="s">
        <v>35792</v>
      </c>
      <c r="V3070" s="4" t="s">
        <v>35793</v>
      </c>
      <c r="W3070" s="4" t="s">
        <v>35794</v>
      </c>
      <c r="X3070" s="4" t="s">
        <v>35795</v>
      </c>
      <c r="Y3070">
        <v>6</v>
      </c>
      <c r="Z3070">
        <v>8</v>
      </c>
      <c r="AA3070">
        <v>9</v>
      </c>
    </row>
    <row r="3071" spans="1:27">
      <c r="A3071">
        <v>2023</v>
      </c>
      <c r="B3071">
        <v>8</v>
      </c>
      <c r="C3071">
        <v>4</v>
      </c>
      <c r="D3071" s="1">
        <f t="shared" si="94"/>
        <v>45158</v>
      </c>
      <c r="E3071" s="2">
        <v>45000</v>
      </c>
      <c r="F3071">
        <f t="shared" si="95"/>
        <v>158</v>
      </c>
      <c r="G3071">
        <v>0</v>
      </c>
      <c r="H3071">
        <v>2</v>
      </c>
      <c r="I3071">
        <v>2</v>
      </c>
      <c r="J3071" s="4" t="s">
        <v>35796</v>
      </c>
      <c r="K3071" s="4" t="s">
        <v>35797</v>
      </c>
      <c r="L3071" s="4" t="s">
        <v>35798</v>
      </c>
      <c r="M3071">
        <v>-0.0071125015383586</v>
      </c>
      <c r="N3071">
        <v>-0.0232124999747612</v>
      </c>
      <c r="O3071">
        <v>-0.0438250004313886</v>
      </c>
      <c r="P3071">
        <v>91.65</v>
      </c>
      <c r="Q3071">
        <v>78.2875</v>
      </c>
      <c r="R3071">
        <v>73.975</v>
      </c>
      <c r="S3071" s="4" t="s">
        <v>35799</v>
      </c>
      <c r="T3071" s="4" t="s">
        <v>35800</v>
      </c>
      <c r="U3071" s="4" t="s">
        <v>35801</v>
      </c>
      <c r="V3071" s="4" t="s">
        <v>35802</v>
      </c>
      <c r="W3071" s="4" t="s">
        <v>35803</v>
      </c>
      <c r="X3071" s="4" t="s">
        <v>35804</v>
      </c>
      <c r="Y3071">
        <v>8</v>
      </c>
      <c r="Z3071">
        <v>7</v>
      </c>
      <c r="AA3071">
        <v>7</v>
      </c>
    </row>
    <row r="3072" spans="1:27">
      <c r="A3072">
        <v>2023</v>
      </c>
      <c r="B3072">
        <v>8</v>
      </c>
      <c r="C3072">
        <v>5</v>
      </c>
      <c r="D3072" s="1">
        <f t="shared" si="94"/>
        <v>45163</v>
      </c>
      <c r="E3072" s="2">
        <v>45000</v>
      </c>
      <c r="F3072">
        <f t="shared" si="95"/>
        <v>163</v>
      </c>
      <c r="G3072">
        <v>0</v>
      </c>
      <c r="H3072">
        <v>3</v>
      </c>
      <c r="I3072">
        <v>3</v>
      </c>
      <c r="J3072" s="4" t="s">
        <v>35805</v>
      </c>
      <c r="K3072" s="4" t="s">
        <v>35806</v>
      </c>
      <c r="L3072" s="4" t="s">
        <v>35807</v>
      </c>
      <c r="M3072">
        <v>-0.008137499881559</v>
      </c>
      <c r="N3072">
        <v>-0.0129375002346933</v>
      </c>
      <c r="O3072">
        <v>-0.0254124995670281</v>
      </c>
      <c r="P3072">
        <v>92.7375</v>
      </c>
      <c r="Q3072">
        <v>81.2875</v>
      </c>
      <c r="R3072">
        <v>78.6125</v>
      </c>
      <c r="S3072" s="4" t="s">
        <v>35808</v>
      </c>
      <c r="T3072" s="4" t="s">
        <v>35809</v>
      </c>
      <c r="U3072" s="4" t="s">
        <v>35810</v>
      </c>
      <c r="V3072" s="4" t="s">
        <v>35811</v>
      </c>
      <c r="W3072" s="4" t="s">
        <v>35812</v>
      </c>
      <c r="X3072" s="4" t="s">
        <v>35813</v>
      </c>
      <c r="Y3072">
        <v>5</v>
      </c>
      <c r="Z3072">
        <v>7</v>
      </c>
      <c r="AA3072">
        <v>8</v>
      </c>
    </row>
    <row r="3073" spans="1:27">
      <c r="A3073">
        <v>2023</v>
      </c>
      <c r="B3073">
        <v>8</v>
      </c>
      <c r="C3073">
        <v>6</v>
      </c>
      <c r="D3073" s="1">
        <f t="shared" si="94"/>
        <v>45168</v>
      </c>
      <c r="E3073" s="2">
        <v>45000</v>
      </c>
      <c r="F3073">
        <f t="shared" si="95"/>
        <v>168</v>
      </c>
      <c r="G3073">
        <v>0</v>
      </c>
      <c r="H3073">
        <v>7</v>
      </c>
      <c r="I3073">
        <v>7</v>
      </c>
      <c r="J3073" s="4" t="s">
        <v>35814</v>
      </c>
      <c r="K3073" s="4" t="s">
        <v>35815</v>
      </c>
      <c r="L3073" s="4" t="s">
        <v>35816</v>
      </c>
      <c r="M3073" s="4" t="s">
        <v>35817</v>
      </c>
      <c r="N3073">
        <v>-0.0027708337487032</v>
      </c>
      <c r="O3073">
        <v>-0.0231979163751627</v>
      </c>
      <c r="P3073" s="4" t="s">
        <v>35818</v>
      </c>
      <c r="Q3073">
        <v>91.9375</v>
      </c>
      <c r="R3073" s="4" t="s">
        <v>12532</v>
      </c>
      <c r="S3073" s="4" t="s">
        <v>35819</v>
      </c>
      <c r="T3073" s="4" t="s">
        <v>35820</v>
      </c>
      <c r="U3073" s="4" t="s">
        <v>35821</v>
      </c>
      <c r="V3073">
        <v>60.61147587103</v>
      </c>
      <c r="W3073" s="4" t="s">
        <v>35822</v>
      </c>
      <c r="X3073" s="4" t="s">
        <v>35823</v>
      </c>
      <c r="Y3073">
        <v>3</v>
      </c>
      <c r="Z3073">
        <v>4</v>
      </c>
      <c r="AA3073">
        <v>5</v>
      </c>
    </row>
    <row r="3074" spans="1:27">
      <c r="A3074">
        <v>2023</v>
      </c>
      <c r="B3074">
        <v>9</v>
      </c>
      <c r="C3074">
        <v>1</v>
      </c>
      <c r="D3074" s="1">
        <f t="shared" si="94"/>
        <v>45174</v>
      </c>
      <c r="E3074" s="2">
        <v>45000</v>
      </c>
      <c r="F3074">
        <f t="shared" si="95"/>
        <v>174</v>
      </c>
      <c r="G3074">
        <v>3</v>
      </c>
      <c r="H3074">
        <v>4</v>
      </c>
      <c r="I3074">
        <v>7</v>
      </c>
      <c r="J3074" s="4" t="s">
        <v>35824</v>
      </c>
      <c r="K3074" s="4" t="s">
        <v>35825</v>
      </c>
      <c r="L3074" s="4" t="s">
        <v>35826</v>
      </c>
      <c r="M3074">
        <v>-0.0016125004738569</v>
      </c>
      <c r="N3074">
        <v>-0.0028875000542029</v>
      </c>
      <c r="O3074">
        <v>-0.0142250001430511</v>
      </c>
      <c r="P3074">
        <v>93.5</v>
      </c>
      <c r="Q3074">
        <v>94.025</v>
      </c>
      <c r="R3074">
        <v>87.5625</v>
      </c>
      <c r="S3074" s="4" t="s">
        <v>35827</v>
      </c>
      <c r="T3074" s="4" t="s">
        <v>35828</v>
      </c>
      <c r="U3074" s="4" t="s">
        <v>35829</v>
      </c>
      <c r="V3074" s="4" t="s">
        <v>35830</v>
      </c>
      <c r="W3074" s="4" t="s">
        <v>35831</v>
      </c>
      <c r="X3074" s="4" t="s">
        <v>35832</v>
      </c>
      <c r="Y3074">
        <v>2</v>
      </c>
      <c r="Z3074">
        <v>2</v>
      </c>
      <c r="AA3074">
        <v>3</v>
      </c>
    </row>
    <row r="3075" spans="1:27">
      <c r="A3075">
        <v>2023</v>
      </c>
      <c r="B3075">
        <v>9</v>
      </c>
      <c r="C3075">
        <v>2</v>
      </c>
      <c r="D3075" s="1">
        <f t="shared" ref="D3075:D3138" si="96">DATE(A3075,B3075,C3075*5)</f>
        <v>45179</v>
      </c>
      <c r="E3075" s="2">
        <v>45000</v>
      </c>
      <c r="F3075">
        <f t="shared" ref="F3075:F3138" si="97">D3075-E3075</f>
        <v>179</v>
      </c>
      <c r="G3075">
        <v>4</v>
      </c>
      <c r="H3075">
        <v>6</v>
      </c>
      <c r="I3075">
        <v>10</v>
      </c>
      <c r="J3075" s="4" t="s">
        <v>35833</v>
      </c>
      <c r="K3075" s="4" t="s">
        <v>35834</v>
      </c>
      <c r="L3075" s="4" t="s">
        <v>35835</v>
      </c>
      <c r="M3075">
        <v>-0.0034875008510425</v>
      </c>
      <c r="N3075">
        <v>-0.0219750004354864</v>
      </c>
      <c r="O3075">
        <v>-0.0505999992717989</v>
      </c>
      <c r="P3075">
        <v>93.3125</v>
      </c>
      <c r="Q3075">
        <v>88.375</v>
      </c>
      <c r="R3075">
        <v>89.85</v>
      </c>
      <c r="S3075" s="4" t="s">
        <v>35836</v>
      </c>
      <c r="T3075" s="4" t="s">
        <v>35837</v>
      </c>
      <c r="U3075" s="4" t="s">
        <v>35838</v>
      </c>
      <c r="V3075" s="4" t="s">
        <v>35839</v>
      </c>
      <c r="W3075" s="4" t="s">
        <v>35840</v>
      </c>
      <c r="X3075" s="4" t="s">
        <v>35841</v>
      </c>
      <c r="Y3075">
        <v>3</v>
      </c>
      <c r="Z3075">
        <v>4</v>
      </c>
      <c r="AA3075">
        <v>5</v>
      </c>
    </row>
    <row r="3076" spans="1:27">
      <c r="A3076">
        <v>2023</v>
      </c>
      <c r="B3076">
        <v>9</v>
      </c>
      <c r="C3076">
        <v>3</v>
      </c>
      <c r="D3076" s="1">
        <f t="shared" si="96"/>
        <v>45184</v>
      </c>
      <c r="E3076" s="2">
        <v>45000</v>
      </c>
      <c r="F3076">
        <f t="shared" si="97"/>
        <v>184</v>
      </c>
      <c r="G3076">
        <v>7</v>
      </c>
      <c r="H3076">
        <v>4</v>
      </c>
      <c r="I3076">
        <v>11</v>
      </c>
      <c r="J3076" s="4" t="s">
        <v>35842</v>
      </c>
      <c r="K3076" s="4" t="s">
        <v>35843</v>
      </c>
      <c r="L3076" s="4" t="s">
        <v>35844</v>
      </c>
      <c r="M3076">
        <v>-0.0036625023232772</v>
      </c>
      <c r="N3076">
        <v>-0.0232125004287809</v>
      </c>
      <c r="O3076">
        <v>-0.0463250005617738</v>
      </c>
      <c r="P3076">
        <v>97.15</v>
      </c>
      <c r="Q3076">
        <v>93.1625</v>
      </c>
      <c r="R3076">
        <v>92.75</v>
      </c>
      <c r="S3076" s="4" t="s">
        <v>35845</v>
      </c>
      <c r="T3076" s="4" t="s">
        <v>35846</v>
      </c>
      <c r="U3076" s="4" t="s">
        <v>35847</v>
      </c>
      <c r="V3076" s="4" t="s">
        <v>35848</v>
      </c>
      <c r="W3076" s="4" t="s">
        <v>35849</v>
      </c>
      <c r="X3076" s="4" t="s">
        <v>35850</v>
      </c>
      <c r="Y3076">
        <v>2</v>
      </c>
      <c r="Z3076">
        <v>4</v>
      </c>
      <c r="AA3076">
        <v>6</v>
      </c>
    </row>
    <row r="3077" spans="1:27">
      <c r="A3077">
        <v>2023</v>
      </c>
      <c r="B3077">
        <v>9</v>
      </c>
      <c r="C3077">
        <v>4</v>
      </c>
      <c r="D3077" s="1">
        <f t="shared" si="96"/>
        <v>45189</v>
      </c>
      <c r="E3077" s="2">
        <v>45000</v>
      </c>
      <c r="F3077">
        <f t="shared" si="97"/>
        <v>189</v>
      </c>
      <c r="G3077">
        <v>6</v>
      </c>
      <c r="H3077">
        <v>5</v>
      </c>
      <c r="I3077">
        <v>11</v>
      </c>
      <c r="J3077" s="4" t="s">
        <v>35851</v>
      </c>
      <c r="K3077" s="4" t="s">
        <v>35852</v>
      </c>
      <c r="L3077" s="4" t="s">
        <v>35853</v>
      </c>
      <c r="M3077" s="4" t="s">
        <v>35854</v>
      </c>
      <c r="N3077" s="4" t="s">
        <v>35855</v>
      </c>
      <c r="O3077" s="4" t="s">
        <v>35856</v>
      </c>
      <c r="P3077">
        <v>90.525</v>
      </c>
      <c r="Q3077">
        <v>77.025</v>
      </c>
      <c r="R3077">
        <v>77.6</v>
      </c>
      <c r="S3077" s="4" t="s">
        <v>35857</v>
      </c>
      <c r="T3077" s="4" t="s">
        <v>35858</v>
      </c>
      <c r="U3077" s="4" t="s">
        <v>35859</v>
      </c>
      <c r="V3077" s="4" t="s">
        <v>35860</v>
      </c>
      <c r="W3077" s="4" t="s">
        <v>35861</v>
      </c>
      <c r="X3077" s="4" t="s">
        <v>35862</v>
      </c>
      <c r="Y3077">
        <v>7</v>
      </c>
      <c r="Z3077">
        <v>8</v>
      </c>
      <c r="AA3077">
        <v>8</v>
      </c>
    </row>
    <row r="3078" spans="1:27">
      <c r="A3078">
        <v>2023</v>
      </c>
      <c r="B3078">
        <v>9</v>
      </c>
      <c r="C3078">
        <v>5</v>
      </c>
      <c r="D3078" s="1">
        <f t="shared" si="96"/>
        <v>45194</v>
      </c>
      <c r="E3078" s="2">
        <v>45000</v>
      </c>
      <c r="F3078">
        <f t="shared" si="97"/>
        <v>194</v>
      </c>
      <c r="G3078">
        <v>0</v>
      </c>
      <c r="H3078">
        <v>3</v>
      </c>
      <c r="I3078">
        <v>3</v>
      </c>
      <c r="J3078" s="4" t="s">
        <v>35863</v>
      </c>
      <c r="K3078" s="4" t="s">
        <v>35864</v>
      </c>
      <c r="L3078" s="4" t="s">
        <v>35865</v>
      </c>
      <c r="M3078">
        <v>-0.0007375020300969</v>
      </c>
      <c r="N3078">
        <v>-0.0129500004462898</v>
      </c>
      <c r="O3078">
        <v>-0.0090875002439133</v>
      </c>
      <c r="P3078">
        <v>97.275</v>
      </c>
      <c r="Q3078">
        <v>89.9375</v>
      </c>
      <c r="R3078">
        <v>83.375</v>
      </c>
      <c r="S3078" s="4" t="s">
        <v>35866</v>
      </c>
      <c r="T3078" s="4" t="s">
        <v>35867</v>
      </c>
      <c r="U3078" s="4" t="s">
        <v>35868</v>
      </c>
      <c r="V3078" s="4" t="s">
        <v>35869</v>
      </c>
      <c r="W3078" s="4" t="s">
        <v>35870</v>
      </c>
      <c r="X3078" s="4" t="s">
        <v>35871</v>
      </c>
      <c r="Y3078">
        <v>2</v>
      </c>
      <c r="Z3078">
        <v>3</v>
      </c>
      <c r="AA3078">
        <v>7</v>
      </c>
    </row>
    <row r="3079" spans="1:27">
      <c r="A3079">
        <v>2023</v>
      </c>
      <c r="B3079">
        <v>9</v>
      </c>
      <c r="C3079">
        <v>6</v>
      </c>
      <c r="D3079" s="1">
        <f t="shared" si="96"/>
        <v>45199</v>
      </c>
      <c r="E3079" s="2">
        <v>45000</v>
      </c>
      <c r="F3079">
        <f t="shared" si="97"/>
        <v>199</v>
      </c>
      <c r="G3079">
        <v>1</v>
      </c>
      <c r="H3079">
        <v>3</v>
      </c>
      <c r="I3079">
        <v>4</v>
      </c>
      <c r="J3079" s="4" t="s">
        <v>35872</v>
      </c>
      <c r="K3079" s="4" t="s">
        <v>35873</v>
      </c>
      <c r="L3079" s="4" t="s">
        <v>35874</v>
      </c>
      <c r="M3079" s="4" t="s">
        <v>35875</v>
      </c>
      <c r="N3079">
        <v>-0.0040999999502673</v>
      </c>
      <c r="O3079">
        <v>-0.0118000000016764</v>
      </c>
      <c r="P3079">
        <v>93.9125</v>
      </c>
      <c r="Q3079">
        <v>79.8</v>
      </c>
      <c r="R3079">
        <v>79.4625</v>
      </c>
      <c r="S3079" s="4" t="s">
        <v>35876</v>
      </c>
      <c r="T3079" s="4" t="s">
        <v>35877</v>
      </c>
      <c r="U3079" s="4" t="s">
        <v>35878</v>
      </c>
      <c r="V3079" s="4" t="s">
        <v>35879</v>
      </c>
      <c r="W3079" s="4" t="s">
        <v>35880</v>
      </c>
      <c r="X3079" s="4" t="s">
        <v>35881</v>
      </c>
      <c r="Y3079">
        <v>6</v>
      </c>
      <c r="Z3079">
        <v>3</v>
      </c>
      <c r="AA3079">
        <v>3</v>
      </c>
    </row>
    <row r="3080" spans="1:27">
      <c r="A3080">
        <v>2023</v>
      </c>
      <c r="B3080">
        <v>10</v>
      </c>
      <c r="C3080">
        <v>1</v>
      </c>
      <c r="D3080" s="1">
        <f t="shared" si="96"/>
        <v>45204</v>
      </c>
      <c r="E3080" s="2">
        <v>45000</v>
      </c>
      <c r="F3080">
        <f t="shared" si="97"/>
        <v>204</v>
      </c>
      <c r="G3080">
        <v>0</v>
      </c>
      <c r="H3080">
        <v>0</v>
      </c>
      <c r="I3080">
        <v>0</v>
      </c>
      <c r="J3080" s="4" t="s">
        <v>35882</v>
      </c>
      <c r="K3080" s="4" t="s">
        <v>35883</v>
      </c>
      <c r="L3080" s="4" t="s">
        <v>35884</v>
      </c>
      <c r="M3080" s="4" t="s">
        <v>35885</v>
      </c>
      <c r="N3080" s="4" t="s">
        <v>35886</v>
      </c>
      <c r="O3080" s="4" t="s">
        <v>35887</v>
      </c>
      <c r="P3080">
        <v>94.75</v>
      </c>
      <c r="Q3080">
        <v>92.825</v>
      </c>
      <c r="R3080">
        <v>87.15</v>
      </c>
      <c r="S3080" s="4" t="s">
        <v>35888</v>
      </c>
      <c r="T3080" s="4" t="s">
        <v>35889</v>
      </c>
      <c r="U3080" s="4" t="s">
        <v>35890</v>
      </c>
      <c r="V3080" s="4" t="s">
        <v>35891</v>
      </c>
      <c r="W3080" s="4" t="s">
        <v>35892</v>
      </c>
      <c r="X3080" s="4" t="s">
        <v>35893</v>
      </c>
      <c r="Y3080">
        <v>4</v>
      </c>
      <c r="Z3080">
        <v>3</v>
      </c>
      <c r="AA3080">
        <v>6</v>
      </c>
    </row>
    <row r="3081" spans="1:27">
      <c r="A3081">
        <v>2023</v>
      </c>
      <c r="B3081">
        <v>10</v>
      </c>
      <c r="C3081">
        <v>2</v>
      </c>
      <c r="D3081" s="1">
        <f t="shared" si="96"/>
        <v>45209</v>
      </c>
      <c r="E3081" s="2">
        <v>45000</v>
      </c>
      <c r="F3081">
        <f t="shared" si="97"/>
        <v>209</v>
      </c>
      <c r="G3081">
        <v>0</v>
      </c>
      <c r="H3081">
        <v>0</v>
      </c>
      <c r="I3081">
        <v>0</v>
      </c>
      <c r="J3081" s="4" t="s">
        <v>35894</v>
      </c>
      <c r="K3081" s="4" t="s">
        <v>35895</v>
      </c>
      <c r="L3081" s="4" t="s">
        <v>35896</v>
      </c>
      <c r="M3081">
        <v>-0.0043124996795086</v>
      </c>
      <c r="N3081">
        <v>-0.0058875000104308</v>
      </c>
      <c r="O3081">
        <v>-0.0291750003118068</v>
      </c>
      <c r="P3081">
        <v>94.3875</v>
      </c>
      <c r="Q3081">
        <v>95.6</v>
      </c>
      <c r="R3081">
        <v>92.7375</v>
      </c>
      <c r="S3081" s="4" t="s">
        <v>35897</v>
      </c>
      <c r="T3081" s="4" t="s">
        <v>35898</v>
      </c>
      <c r="U3081" s="4" t="s">
        <v>35899</v>
      </c>
      <c r="V3081" s="4" t="s">
        <v>35900</v>
      </c>
      <c r="W3081" s="4" t="s">
        <v>35901</v>
      </c>
      <c r="X3081" s="4" t="s">
        <v>35902</v>
      </c>
      <c r="Y3081">
        <v>2</v>
      </c>
      <c r="Z3081">
        <v>3</v>
      </c>
      <c r="AA3081">
        <v>3</v>
      </c>
    </row>
    <row r="3082" spans="1:27">
      <c r="A3082">
        <v>2023</v>
      </c>
      <c r="B3082">
        <v>10</v>
      </c>
      <c r="C3082">
        <v>3</v>
      </c>
      <c r="D3082" s="1">
        <f t="shared" si="96"/>
        <v>45214</v>
      </c>
      <c r="E3082" s="2">
        <v>45000</v>
      </c>
      <c r="F3082">
        <f t="shared" si="97"/>
        <v>214</v>
      </c>
      <c r="G3082">
        <v>0</v>
      </c>
      <c r="H3082">
        <v>0</v>
      </c>
      <c r="I3082">
        <v>0</v>
      </c>
      <c r="J3082" s="4" t="s">
        <v>35903</v>
      </c>
      <c r="K3082" s="4" t="s">
        <v>35904</v>
      </c>
      <c r="L3082" s="4" t="s">
        <v>35905</v>
      </c>
      <c r="M3082" s="4" t="s">
        <v>35906</v>
      </c>
      <c r="N3082" s="4" t="s">
        <v>35907</v>
      </c>
      <c r="O3082" s="4" t="s">
        <v>35908</v>
      </c>
      <c r="P3082">
        <v>83.3</v>
      </c>
      <c r="Q3082">
        <v>81.6125</v>
      </c>
      <c r="R3082">
        <v>78.4</v>
      </c>
      <c r="S3082" s="4" t="s">
        <v>35909</v>
      </c>
      <c r="T3082" s="4" t="s">
        <v>35910</v>
      </c>
      <c r="U3082" s="4" t="s">
        <v>35911</v>
      </c>
      <c r="V3082" s="4" t="s">
        <v>35912</v>
      </c>
      <c r="W3082" s="4" t="s">
        <v>35913</v>
      </c>
      <c r="X3082" s="4" t="s">
        <v>35914</v>
      </c>
      <c r="Y3082">
        <v>8</v>
      </c>
      <c r="Z3082">
        <v>2</v>
      </c>
      <c r="AA3082">
        <v>2</v>
      </c>
    </row>
    <row r="3083" spans="1:27">
      <c r="A3083">
        <v>2023</v>
      </c>
      <c r="B3083">
        <v>10</v>
      </c>
      <c r="C3083">
        <v>4</v>
      </c>
      <c r="D3083" s="1">
        <f t="shared" si="96"/>
        <v>45219</v>
      </c>
      <c r="E3083" s="2">
        <v>45000</v>
      </c>
      <c r="F3083">
        <f t="shared" si="97"/>
        <v>219</v>
      </c>
      <c r="G3083">
        <v>0</v>
      </c>
      <c r="H3083">
        <v>0</v>
      </c>
      <c r="I3083">
        <v>0</v>
      </c>
      <c r="J3083" s="4" t="s">
        <v>35915</v>
      </c>
      <c r="K3083" s="4" t="s">
        <v>35916</v>
      </c>
      <c r="L3083" s="4" t="s">
        <v>35917</v>
      </c>
      <c r="M3083" s="4" t="s">
        <v>35918</v>
      </c>
      <c r="N3083" s="4" t="s">
        <v>35919</v>
      </c>
      <c r="O3083" s="4" t="s">
        <v>35920</v>
      </c>
      <c r="P3083">
        <v>80.725</v>
      </c>
      <c r="Q3083">
        <v>75.2375</v>
      </c>
      <c r="R3083">
        <v>67.175</v>
      </c>
      <c r="S3083" s="4" t="s">
        <v>35921</v>
      </c>
      <c r="T3083" s="4" t="s">
        <v>35922</v>
      </c>
      <c r="U3083" s="4" t="s">
        <v>35923</v>
      </c>
      <c r="V3083" s="4" t="s">
        <v>35924</v>
      </c>
      <c r="W3083" s="4" t="s">
        <v>35925</v>
      </c>
      <c r="X3083" s="4" t="s">
        <v>35926</v>
      </c>
      <c r="Y3083">
        <v>3</v>
      </c>
      <c r="Z3083">
        <v>4</v>
      </c>
      <c r="AA3083">
        <v>5</v>
      </c>
    </row>
    <row r="3084" spans="1:27">
      <c r="A3084">
        <v>2023</v>
      </c>
      <c r="B3084">
        <v>10</v>
      </c>
      <c r="C3084">
        <v>5</v>
      </c>
      <c r="D3084" s="1">
        <f t="shared" si="96"/>
        <v>45224</v>
      </c>
      <c r="E3084" s="2">
        <v>45000</v>
      </c>
      <c r="F3084">
        <f t="shared" si="97"/>
        <v>224</v>
      </c>
      <c r="G3084">
        <v>0</v>
      </c>
      <c r="H3084">
        <v>0</v>
      </c>
      <c r="I3084">
        <v>0</v>
      </c>
      <c r="J3084" s="4" t="s">
        <v>35927</v>
      </c>
      <c r="K3084" s="4" t="s">
        <v>35928</v>
      </c>
      <c r="L3084" s="4" t="s">
        <v>35929</v>
      </c>
      <c r="M3084" s="4" t="s">
        <v>35930</v>
      </c>
      <c r="N3084" s="4" t="s">
        <v>35931</v>
      </c>
      <c r="O3084" s="4" t="s">
        <v>35932</v>
      </c>
      <c r="P3084">
        <v>77.1625</v>
      </c>
      <c r="Q3084">
        <v>72.9875</v>
      </c>
      <c r="R3084">
        <v>65.75</v>
      </c>
      <c r="S3084" s="4" t="s">
        <v>35933</v>
      </c>
      <c r="T3084" s="4" t="s">
        <v>35934</v>
      </c>
      <c r="U3084" s="4" t="s">
        <v>35935</v>
      </c>
      <c r="V3084" s="4" t="s">
        <v>35936</v>
      </c>
      <c r="W3084" s="4" t="s">
        <v>35937</v>
      </c>
      <c r="X3084" s="4" t="s">
        <v>35938</v>
      </c>
      <c r="Y3084">
        <v>5</v>
      </c>
      <c r="Z3084">
        <v>3</v>
      </c>
      <c r="AA3084">
        <v>9</v>
      </c>
    </row>
    <row r="3085" spans="1:27">
      <c r="A3085">
        <v>2023</v>
      </c>
      <c r="B3085">
        <v>10</v>
      </c>
      <c r="C3085">
        <v>6</v>
      </c>
      <c r="D3085" s="1">
        <f t="shared" si="96"/>
        <v>45229</v>
      </c>
      <c r="E3085" s="2">
        <v>45000</v>
      </c>
      <c r="F3085">
        <f t="shared" si="97"/>
        <v>229</v>
      </c>
      <c r="G3085">
        <v>0</v>
      </c>
      <c r="H3085">
        <v>0</v>
      </c>
      <c r="I3085">
        <v>0</v>
      </c>
      <c r="J3085" s="4" t="s">
        <v>35939</v>
      </c>
      <c r="K3085" s="4" t="s">
        <v>35940</v>
      </c>
      <c r="L3085" s="4" t="s">
        <v>35941</v>
      </c>
      <c r="M3085" s="4" t="s">
        <v>35942</v>
      </c>
      <c r="N3085" s="4" t="s">
        <v>35943</v>
      </c>
      <c r="O3085" s="4" t="s">
        <v>35944</v>
      </c>
      <c r="P3085" s="4" t="s">
        <v>35945</v>
      </c>
      <c r="Q3085" s="4" t="s">
        <v>35946</v>
      </c>
      <c r="R3085" s="4" t="s">
        <v>35947</v>
      </c>
      <c r="S3085" s="4" t="s">
        <v>35948</v>
      </c>
      <c r="T3085" s="4" t="s">
        <v>35949</v>
      </c>
      <c r="U3085" s="4" t="s">
        <v>35950</v>
      </c>
      <c r="V3085" s="4" t="s">
        <v>35951</v>
      </c>
      <c r="W3085" s="4" t="s">
        <v>35952</v>
      </c>
      <c r="X3085" s="4" t="s">
        <v>35953</v>
      </c>
      <c r="Y3085">
        <v>7</v>
      </c>
      <c r="Z3085">
        <v>2</v>
      </c>
      <c r="AA3085">
        <v>4</v>
      </c>
    </row>
    <row r="3086" spans="1:27">
      <c r="A3086">
        <v>2023</v>
      </c>
      <c r="B3086">
        <v>11</v>
      </c>
      <c r="C3086">
        <v>1</v>
      </c>
      <c r="D3086" s="1">
        <f t="shared" si="96"/>
        <v>45235</v>
      </c>
      <c r="E3086" s="2">
        <v>45000</v>
      </c>
      <c r="F3086">
        <f t="shared" si="97"/>
        <v>235</v>
      </c>
      <c r="G3086">
        <v>0</v>
      </c>
      <c r="H3086">
        <v>0</v>
      </c>
      <c r="I3086">
        <v>0</v>
      </c>
      <c r="J3086" s="4" t="s">
        <v>35954</v>
      </c>
      <c r="K3086" s="4" t="s">
        <v>35955</v>
      </c>
      <c r="L3086" s="4" t="s">
        <v>35956</v>
      </c>
      <c r="M3086" s="4" t="s">
        <v>35957</v>
      </c>
      <c r="N3086" s="4" t="s">
        <v>35958</v>
      </c>
      <c r="O3086" s="4" t="s">
        <v>35959</v>
      </c>
      <c r="P3086">
        <v>75.3625</v>
      </c>
      <c r="Q3086">
        <v>70.625</v>
      </c>
      <c r="R3086">
        <v>78.9375</v>
      </c>
      <c r="S3086" s="4" t="s">
        <v>35960</v>
      </c>
      <c r="T3086" s="4" t="s">
        <v>35961</v>
      </c>
      <c r="U3086" s="4" t="s">
        <v>35962</v>
      </c>
      <c r="V3086" s="4" t="s">
        <v>35963</v>
      </c>
      <c r="W3086" s="4" t="s">
        <v>35964</v>
      </c>
      <c r="X3086" s="4" t="s">
        <v>35965</v>
      </c>
      <c r="Y3086">
        <v>7</v>
      </c>
      <c r="Z3086">
        <v>8</v>
      </c>
      <c r="AA3086">
        <v>9</v>
      </c>
    </row>
    <row r="3087" spans="1:27">
      <c r="A3087">
        <v>2023</v>
      </c>
      <c r="B3087">
        <v>11</v>
      </c>
      <c r="C3087">
        <v>2</v>
      </c>
      <c r="D3087" s="1">
        <f t="shared" si="96"/>
        <v>45240</v>
      </c>
      <c r="E3087" s="2">
        <v>45000</v>
      </c>
      <c r="F3087">
        <f t="shared" si="97"/>
        <v>240</v>
      </c>
      <c r="G3087">
        <v>0</v>
      </c>
      <c r="H3087">
        <v>0</v>
      </c>
      <c r="I3087">
        <v>0</v>
      </c>
      <c r="J3087" s="4" t="s">
        <v>35966</v>
      </c>
      <c r="K3087" s="4" t="s">
        <v>35967</v>
      </c>
      <c r="L3087" s="4" t="s">
        <v>35968</v>
      </c>
      <c r="M3087" s="4" t="s">
        <v>35969</v>
      </c>
      <c r="N3087" s="4" t="s">
        <v>35970</v>
      </c>
      <c r="O3087">
        <v>-0.0204249983420596</v>
      </c>
      <c r="P3087">
        <v>88.2875</v>
      </c>
      <c r="Q3087">
        <v>81.85</v>
      </c>
      <c r="R3087">
        <v>77.2125</v>
      </c>
      <c r="S3087" s="4" t="s">
        <v>35971</v>
      </c>
      <c r="T3087" s="4" t="s">
        <v>35972</v>
      </c>
      <c r="U3087" s="4" t="s">
        <v>35973</v>
      </c>
      <c r="V3087" s="4" t="s">
        <v>35974</v>
      </c>
      <c r="W3087" s="4" t="s">
        <v>35975</v>
      </c>
      <c r="X3087" s="4" t="s">
        <v>35976</v>
      </c>
      <c r="Y3087">
        <v>6</v>
      </c>
      <c r="Z3087">
        <v>5</v>
      </c>
      <c r="AA3087">
        <v>6</v>
      </c>
    </row>
    <row r="3088" spans="1:27">
      <c r="A3088">
        <v>2023</v>
      </c>
      <c r="B3088">
        <v>11</v>
      </c>
      <c r="C3088">
        <v>3</v>
      </c>
      <c r="D3088" s="1">
        <f t="shared" si="96"/>
        <v>45245</v>
      </c>
      <c r="E3088" s="2">
        <v>45000</v>
      </c>
      <c r="F3088">
        <f t="shared" si="97"/>
        <v>245</v>
      </c>
      <c r="G3088">
        <v>0</v>
      </c>
      <c r="H3088">
        <v>0</v>
      </c>
      <c r="I3088">
        <v>0</v>
      </c>
      <c r="J3088" s="4" t="s">
        <v>35977</v>
      </c>
      <c r="K3088" s="4" t="s">
        <v>35978</v>
      </c>
      <c r="L3088" s="4" t="s">
        <v>35979</v>
      </c>
      <c r="M3088" s="4" t="s">
        <v>35980</v>
      </c>
      <c r="N3088" s="4" t="s">
        <v>35981</v>
      </c>
      <c r="O3088" s="4" t="s">
        <v>35982</v>
      </c>
      <c r="P3088">
        <v>92.475</v>
      </c>
      <c r="Q3088">
        <v>88.7875</v>
      </c>
      <c r="R3088">
        <v>90.725</v>
      </c>
      <c r="S3088" s="4" t="s">
        <v>35983</v>
      </c>
      <c r="T3088" s="4" t="s">
        <v>35984</v>
      </c>
      <c r="U3088" s="4" t="s">
        <v>35985</v>
      </c>
      <c r="V3088" s="4" t="s">
        <v>35986</v>
      </c>
      <c r="W3088" s="4" t="s">
        <v>35987</v>
      </c>
      <c r="X3088" s="4" t="s">
        <v>35988</v>
      </c>
      <c r="Y3088">
        <v>3</v>
      </c>
      <c r="Z3088">
        <v>2</v>
      </c>
      <c r="AA3088">
        <v>6</v>
      </c>
    </row>
    <row r="3089" spans="1:27">
      <c r="A3089">
        <v>2023</v>
      </c>
      <c r="B3089">
        <v>11</v>
      </c>
      <c r="C3089">
        <v>4</v>
      </c>
      <c r="D3089" s="1">
        <f t="shared" si="96"/>
        <v>45250</v>
      </c>
      <c r="E3089" s="2">
        <v>45000</v>
      </c>
      <c r="F3089">
        <f t="shared" si="97"/>
        <v>250</v>
      </c>
      <c r="G3089">
        <v>0</v>
      </c>
      <c r="H3089">
        <v>0</v>
      </c>
      <c r="I3089">
        <v>0</v>
      </c>
      <c r="J3089" s="4" t="s">
        <v>35989</v>
      </c>
      <c r="K3089" s="4" t="s">
        <v>35990</v>
      </c>
      <c r="L3089" s="4" t="s">
        <v>35991</v>
      </c>
      <c r="M3089" s="4" t="s">
        <v>35992</v>
      </c>
      <c r="N3089" s="4" t="s">
        <v>35993</v>
      </c>
      <c r="O3089" s="4" t="s">
        <v>35994</v>
      </c>
      <c r="P3089">
        <v>62.65</v>
      </c>
      <c r="Q3089">
        <v>51.9125</v>
      </c>
      <c r="R3089">
        <v>25.775</v>
      </c>
      <c r="S3089" s="4" t="s">
        <v>35995</v>
      </c>
      <c r="T3089" s="4" t="s">
        <v>35996</v>
      </c>
      <c r="U3089" s="4" t="s">
        <v>35997</v>
      </c>
      <c r="V3089" s="4" t="s">
        <v>35998</v>
      </c>
      <c r="W3089" s="4" t="s">
        <v>35999</v>
      </c>
      <c r="X3089" s="4" t="s">
        <v>36000</v>
      </c>
      <c r="Y3089">
        <v>9</v>
      </c>
      <c r="Z3089">
        <v>4</v>
      </c>
      <c r="AA3089">
        <v>5</v>
      </c>
    </row>
    <row r="3090" spans="1:27">
      <c r="A3090">
        <v>2023</v>
      </c>
      <c r="B3090">
        <v>11</v>
      </c>
      <c r="C3090">
        <v>5</v>
      </c>
      <c r="D3090" s="1">
        <f t="shared" si="96"/>
        <v>45255</v>
      </c>
      <c r="E3090" s="2">
        <v>45000</v>
      </c>
      <c r="F3090">
        <f t="shared" si="97"/>
        <v>255</v>
      </c>
      <c r="G3090">
        <v>0</v>
      </c>
      <c r="H3090">
        <v>0</v>
      </c>
      <c r="I3090">
        <v>0</v>
      </c>
      <c r="J3090" s="4" t="s">
        <v>36001</v>
      </c>
      <c r="K3090" s="4" t="s">
        <v>36002</v>
      </c>
      <c r="L3090" s="4" t="s">
        <v>36003</v>
      </c>
      <c r="M3090" s="4" t="s">
        <v>36004</v>
      </c>
      <c r="N3090" s="4" t="s">
        <v>36005</v>
      </c>
      <c r="O3090" s="4" t="s">
        <v>36006</v>
      </c>
      <c r="P3090">
        <v>69.475</v>
      </c>
      <c r="Q3090">
        <v>63.9125</v>
      </c>
      <c r="R3090">
        <v>66.2125</v>
      </c>
      <c r="S3090" s="4" t="s">
        <v>36007</v>
      </c>
      <c r="T3090" s="4" t="s">
        <v>36008</v>
      </c>
      <c r="U3090" s="4" t="s">
        <v>36009</v>
      </c>
      <c r="V3090" s="4" t="s">
        <v>36010</v>
      </c>
      <c r="W3090" s="4" t="s">
        <v>36011</v>
      </c>
      <c r="X3090" s="4" t="s">
        <v>36012</v>
      </c>
      <c r="Y3090">
        <v>4</v>
      </c>
      <c r="Z3090">
        <v>6</v>
      </c>
      <c r="AA3090">
        <v>7</v>
      </c>
    </row>
    <row r="3091" spans="1:27">
      <c r="A3091">
        <v>2023</v>
      </c>
      <c r="B3091">
        <v>11</v>
      </c>
      <c r="C3091">
        <v>6</v>
      </c>
      <c r="D3091" s="1">
        <f t="shared" si="96"/>
        <v>45260</v>
      </c>
      <c r="E3091" s="2">
        <v>45000</v>
      </c>
      <c r="F3091">
        <f t="shared" si="97"/>
        <v>260</v>
      </c>
      <c r="G3091">
        <v>0</v>
      </c>
      <c r="H3091">
        <v>0</v>
      </c>
      <c r="I3091">
        <v>0</v>
      </c>
      <c r="J3091" s="4" t="s">
        <v>36013</v>
      </c>
      <c r="K3091" s="4" t="s">
        <v>36014</v>
      </c>
      <c r="L3091" s="4" t="s">
        <v>36015</v>
      </c>
      <c r="M3091" s="4" t="s">
        <v>36016</v>
      </c>
      <c r="N3091" s="4" t="s">
        <v>36017</v>
      </c>
      <c r="O3091" s="4" t="s">
        <v>36018</v>
      </c>
      <c r="P3091">
        <v>72.025</v>
      </c>
      <c r="Q3091">
        <v>66.1375</v>
      </c>
      <c r="R3091">
        <v>64.3375</v>
      </c>
      <c r="S3091" s="4" t="s">
        <v>36019</v>
      </c>
      <c r="T3091" s="4" t="s">
        <v>36020</v>
      </c>
      <c r="U3091" s="4" t="s">
        <v>36021</v>
      </c>
      <c r="V3091" s="4" t="s">
        <v>36022</v>
      </c>
      <c r="W3091" s="4" t="s">
        <v>36023</v>
      </c>
      <c r="X3091" s="4" t="s">
        <v>36024</v>
      </c>
      <c r="Y3091">
        <v>5</v>
      </c>
      <c r="Z3091">
        <v>5</v>
      </c>
      <c r="AA3091">
        <v>7</v>
      </c>
    </row>
    <row r="3092" spans="1:27">
      <c r="A3092">
        <v>2023</v>
      </c>
      <c r="B3092">
        <v>12</v>
      </c>
      <c r="C3092">
        <v>1</v>
      </c>
      <c r="D3092" s="1">
        <f t="shared" si="96"/>
        <v>45265</v>
      </c>
      <c r="E3092" s="2">
        <v>45000</v>
      </c>
      <c r="F3092">
        <f t="shared" si="97"/>
        <v>265</v>
      </c>
      <c r="G3092">
        <v>0</v>
      </c>
      <c r="H3092">
        <v>0</v>
      </c>
      <c r="I3092">
        <v>0</v>
      </c>
      <c r="J3092" s="4" t="s">
        <v>36025</v>
      </c>
      <c r="K3092" s="4" t="s">
        <v>36026</v>
      </c>
      <c r="L3092" s="4" t="s">
        <v>36027</v>
      </c>
      <c r="M3092" s="4" t="s">
        <v>36028</v>
      </c>
      <c r="N3092" s="4" t="s">
        <v>36029</v>
      </c>
      <c r="O3092" s="4" t="s">
        <v>36030</v>
      </c>
      <c r="P3092">
        <v>79.425</v>
      </c>
      <c r="Q3092">
        <v>80.175</v>
      </c>
      <c r="R3092">
        <v>78.8125</v>
      </c>
      <c r="S3092" s="4" t="s">
        <v>36031</v>
      </c>
      <c r="T3092" s="4" t="s">
        <v>36032</v>
      </c>
      <c r="U3092" s="4" t="s">
        <v>36033</v>
      </c>
      <c r="V3092" s="4" t="s">
        <v>36034</v>
      </c>
      <c r="W3092" s="4" t="s">
        <v>36035</v>
      </c>
      <c r="X3092" s="4" t="s">
        <v>36036</v>
      </c>
      <c r="Y3092">
        <v>6</v>
      </c>
      <c r="Z3092">
        <v>7</v>
      </c>
      <c r="AA3092">
        <v>8</v>
      </c>
    </row>
    <row r="3093" spans="1:27">
      <c r="A3093">
        <v>2023</v>
      </c>
      <c r="B3093">
        <v>12</v>
      </c>
      <c r="C3093">
        <v>2</v>
      </c>
      <c r="D3093" s="1">
        <f t="shared" si="96"/>
        <v>45270</v>
      </c>
      <c r="E3093" s="2">
        <v>45000</v>
      </c>
      <c r="F3093">
        <f t="shared" si="97"/>
        <v>270</v>
      </c>
      <c r="G3093">
        <v>0</v>
      </c>
      <c r="H3093">
        <v>0</v>
      </c>
      <c r="I3093">
        <v>0</v>
      </c>
      <c r="J3093" s="4" t="s">
        <v>36037</v>
      </c>
      <c r="K3093" s="4" t="s">
        <v>36038</v>
      </c>
      <c r="L3093" s="4" t="s">
        <v>36039</v>
      </c>
      <c r="M3093" s="4" t="s">
        <v>36040</v>
      </c>
      <c r="N3093" s="4" t="s">
        <v>36041</v>
      </c>
      <c r="O3093" s="4" t="s">
        <v>36042</v>
      </c>
      <c r="P3093">
        <v>70.0375</v>
      </c>
      <c r="Q3093">
        <v>63.5875</v>
      </c>
      <c r="R3093">
        <v>56.1375</v>
      </c>
      <c r="S3093" s="4" t="s">
        <v>36043</v>
      </c>
      <c r="T3093" s="4" t="s">
        <v>36044</v>
      </c>
      <c r="U3093" s="4" t="s">
        <v>36045</v>
      </c>
      <c r="V3093" s="4" t="s">
        <v>36046</v>
      </c>
      <c r="W3093" s="4" t="s">
        <v>36047</v>
      </c>
      <c r="X3093" s="4" t="s">
        <v>36048</v>
      </c>
      <c r="Y3093">
        <v>8</v>
      </c>
      <c r="Z3093">
        <v>6</v>
      </c>
      <c r="AA3093">
        <v>7</v>
      </c>
    </row>
    <row r="3094" spans="1:27">
      <c r="A3094">
        <v>2023</v>
      </c>
      <c r="B3094">
        <v>12</v>
      </c>
      <c r="C3094">
        <v>3</v>
      </c>
      <c r="D3094" s="1">
        <f t="shared" si="96"/>
        <v>45275</v>
      </c>
      <c r="E3094" s="2">
        <v>45000</v>
      </c>
      <c r="F3094">
        <f t="shared" si="97"/>
        <v>275</v>
      </c>
      <c r="G3094">
        <v>0</v>
      </c>
      <c r="H3094">
        <v>0</v>
      </c>
      <c r="I3094">
        <v>0</v>
      </c>
      <c r="J3094" s="4" t="s">
        <v>36049</v>
      </c>
      <c r="K3094" s="4" t="s">
        <v>36050</v>
      </c>
      <c r="L3094" s="4" t="s">
        <v>36051</v>
      </c>
      <c r="M3094" s="4" t="s">
        <v>36052</v>
      </c>
      <c r="N3094">
        <v>-0.0221249996684492</v>
      </c>
      <c r="O3094">
        <v>-0.0341624989639968</v>
      </c>
      <c r="P3094">
        <v>90.8</v>
      </c>
      <c r="Q3094">
        <v>91.9125</v>
      </c>
      <c r="R3094">
        <v>88.925</v>
      </c>
      <c r="S3094" s="4" t="s">
        <v>36053</v>
      </c>
      <c r="T3094" s="4" t="s">
        <v>36054</v>
      </c>
      <c r="U3094" s="4" t="s">
        <v>36055</v>
      </c>
      <c r="V3094" s="4" t="s">
        <v>36056</v>
      </c>
      <c r="W3094" s="4" t="s">
        <v>36057</v>
      </c>
      <c r="X3094" s="4" t="s">
        <v>36058</v>
      </c>
      <c r="Y3094">
        <v>4</v>
      </c>
      <c r="Z3094">
        <v>4</v>
      </c>
      <c r="AA3094">
        <v>9</v>
      </c>
    </row>
    <row r="3095" spans="1:27">
      <c r="A3095">
        <v>2023</v>
      </c>
      <c r="B3095">
        <v>12</v>
      </c>
      <c r="C3095">
        <v>4</v>
      </c>
      <c r="D3095" s="1">
        <f t="shared" si="96"/>
        <v>45280</v>
      </c>
      <c r="E3095" s="2">
        <v>45000</v>
      </c>
      <c r="F3095">
        <f t="shared" si="97"/>
        <v>280</v>
      </c>
      <c r="G3095">
        <v>0</v>
      </c>
      <c r="H3095">
        <v>0</v>
      </c>
      <c r="I3095">
        <v>0</v>
      </c>
      <c r="J3095" s="4" t="s">
        <v>36059</v>
      </c>
      <c r="K3095">
        <v>-1.55126194953918</v>
      </c>
      <c r="L3095" s="4" t="s">
        <v>36060</v>
      </c>
      <c r="M3095" s="4" t="s">
        <v>36061</v>
      </c>
      <c r="N3095" s="4" t="s">
        <v>36062</v>
      </c>
      <c r="O3095" s="4" t="s">
        <v>36063</v>
      </c>
      <c r="P3095">
        <v>78.1875</v>
      </c>
      <c r="Q3095">
        <v>84.95</v>
      </c>
      <c r="R3095">
        <v>81.775</v>
      </c>
      <c r="S3095" s="4" t="s">
        <v>36064</v>
      </c>
      <c r="T3095" s="4" t="s">
        <v>36065</v>
      </c>
      <c r="U3095" s="4" t="s">
        <v>36066</v>
      </c>
      <c r="V3095" s="4" t="s">
        <v>36067</v>
      </c>
      <c r="W3095" s="4" t="s">
        <v>36068</v>
      </c>
      <c r="X3095" s="4" t="s">
        <v>36069</v>
      </c>
      <c r="Y3095">
        <v>4</v>
      </c>
      <c r="Z3095">
        <v>2</v>
      </c>
      <c r="AA3095">
        <v>7</v>
      </c>
    </row>
    <row r="3096" spans="1:27">
      <c r="A3096">
        <v>2023</v>
      </c>
      <c r="B3096">
        <v>12</v>
      </c>
      <c r="C3096">
        <v>5</v>
      </c>
      <c r="D3096" s="1">
        <f t="shared" si="96"/>
        <v>45285</v>
      </c>
      <c r="E3096" s="2">
        <v>45000</v>
      </c>
      <c r="F3096">
        <f t="shared" si="97"/>
        <v>285</v>
      </c>
      <c r="G3096">
        <v>0</v>
      </c>
      <c r="H3096">
        <v>0</v>
      </c>
      <c r="I3096">
        <v>0</v>
      </c>
      <c r="J3096" s="4" t="s">
        <v>36070</v>
      </c>
      <c r="K3096" s="4" t="s">
        <v>36071</v>
      </c>
      <c r="L3096" s="4" t="s">
        <v>36072</v>
      </c>
      <c r="M3096" s="4" t="s">
        <v>36073</v>
      </c>
      <c r="N3096" s="4" t="s">
        <v>36074</v>
      </c>
      <c r="O3096" s="4" t="s">
        <v>36075</v>
      </c>
      <c r="P3096">
        <v>54.8375</v>
      </c>
      <c r="Q3096">
        <v>41.3125</v>
      </c>
      <c r="R3096">
        <v>31.2</v>
      </c>
      <c r="S3096" s="4" t="s">
        <v>36076</v>
      </c>
      <c r="T3096" s="4" t="s">
        <v>36077</v>
      </c>
      <c r="U3096" s="4" t="s">
        <v>36078</v>
      </c>
      <c r="V3096" s="4" t="s">
        <v>36079</v>
      </c>
      <c r="W3096" s="4" t="s">
        <v>36080</v>
      </c>
      <c r="X3096" s="4" t="s">
        <v>36081</v>
      </c>
      <c r="Y3096">
        <v>4</v>
      </c>
      <c r="Z3096">
        <v>3</v>
      </c>
      <c r="AA3096">
        <v>3</v>
      </c>
    </row>
    <row r="3097" spans="1:27">
      <c r="A3097">
        <v>2023</v>
      </c>
      <c r="B3097">
        <v>12</v>
      </c>
      <c r="C3097">
        <v>6</v>
      </c>
      <c r="D3097" s="1">
        <f t="shared" si="96"/>
        <v>45290</v>
      </c>
      <c r="E3097" s="2">
        <v>45000</v>
      </c>
      <c r="F3097">
        <f t="shared" si="97"/>
        <v>290</v>
      </c>
      <c r="G3097">
        <v>0</v>
      </c>
      <c r="H3097">
        <v>0</v>
      </c>
      <c r="I3097">
        <v>0</v>
      </c>
      <c r="J3097" s="4" t="s">
        <v>36082</v>
      </c>
      <c r="K3097" s="4" t="s">
        <v>36083</v>
      </c>
      <c r="L3097" s="4" t="s">
        <v>36084</v>
      </c>
      <c r="M3097" s="4" t="s">
        <v>36085</v>
      </c>
      <c r="N3097" s="4" t="s">
        <v>36086</v>
      </c>
      <c r="O3097" s="4" t="s">
        <v>36087</v>
      </c>
      <c r="P3097">
        <v>61.28125</v>
      </c>
      <c r="Q3097" s="4" t="s">
        <v>36088</v>
      </c>
      <c r="R3097">
        <v>61.5625</v>
      </c>
      <c r="S3097" s="4" t="s">
        <v>36089</v>
      </c>
      <c r="T3097" s="4" t="s">
        <v>36090</v>
      </c>
      <c r="U3097" s="4" t="s">
        <v>36091</v>
      </c>
      <c r="V3097" s="4" t="s">
        <v>36092</v>
      </c>
      <c r="W3097" s="4" t="s">
        <v>36093</v>
      </c>
      <c r="X3097" s="4" t="s">
        <v>36094</v>
      </c>
      <c r="Y3097">
        <v>6</v>
      </c>
      <c r="Z3097">
        <v>6</v>
      </c>
      <c r="AA3097">
        <v>8</v>
      </c>
    </row>
    <row r="3098" spans="1:27">
      <c r="A3098">
        <v>2002</v>
      </c>
      <c r="B3098">
        <v>1</v>
      </c>
      <c r="C3098">
        <v>1</v>
      </c>
      <c r="D3098" s="1">
        <f t="shared" si="96"/>
        <v>37261</v>
      </c>
      <c r="E3098" s="2">
        <v>37377</v>
      </c>
      <c r="F3098">
        <f t="shared" si="97"/>
        <v>-116</v>
      </c>
      <c r="G3098">
        <v>0</v>
      </c>
      <c r="H3098">
        <v>0</v>
      </c>
      <c r="I3098">
        <v>0</v>
      </c>
      <c r="J3098" s="4" t="s">
        <v>17942</v>
      </c>
      <c r="K3098" s="4" t="s">
        <v>17943</v>
      </c>
      <c r="L3098" s="4" t="s">
        <v>17944</v>
      </c>
      <c r="M3098">
        <v>-0.0038145303726196</v>
      </c>
      <c r="N3098" s="4" t="s">
        <v>17945</v>
      </c>
      <c r="O3098" s="4" t="s">
        <v>17946</v>
      </c>
      <c r="P3098" s="4" t="s">
        <v>17947</v>
      </c>
      <c r="Q3098" s="4" t="s">
        <v>17948</v>
      </c>
      <c r="R3098" s="4" t="s">
        <v>17949</v>
      </c>
      <c r="S3098" s="4" t="s">
        <v>17950</v>
      </c>
      <c r="T3098" s="4" t="s">
        <v>17951</v>
      </c>
      <c r="U3098" s="4" t="s">
        <v>17952</v>
      </c>
      <c r="V3098" s="4" t="s">
        <v>17953</v>
      </c>
      <c r="W3098" s="4" t="s">
        <v>17954</v>
      </c>
      <c r="X3098" s="4" t="s">
        <v>17955</v>
      </c>
      <c r="Y3098">
        <v>5</v>
      </c>
      <c r="Z3098">
        <v>5</v>
      </c>
      <c r="AA3098">
        <v>8</v>
      </c>
    </row>
    <row r="3099" spans="1:27">
      <c r="A3099">
        <v>2002</v>
      </c>
      <c r="B3099">
        <v>1</v>
      </c>
      <c r="C3099">
        <v>2</v>
      </c>
      <c r="D3099" s="1">
        <f t="shared" si="96"/>
        <v>37266</v>
      </c>
      <c r="E3099" s="2">
        <v>37377</v>
      </c>
      <c r="F3099">
        <f t="shared" si="97"/>
        <v>-111</v>
      </c>
      <c r="G3099">
        <v>0</v>
      </c>
      <c r="H3099">
        <v>0</v>
      </c>
      <c r="I3099">
        <v>0</v>
      </c>
      <c r="J3099" s="4" t="s">
        <v>17956</v>
      </c>
      <c r="K3099" s="4" t="s">
        <v>17957</v>
      </c>
      <c r="L3099" s="4" t="s">
        <v>17958</v>
      </c>
      <c r="M3099">
        <v>-0.0051520586013793</v>
      </c>
      <c r="N3099" s="4" t="s">
        <v>17959</v>
      </c>
      <c r="O3099" s="4" t="s">
        <v>17960</v>
      </c>
      <c r="P3099" s="4" t="s">
        <v>17961</v>
      </c>
      <c r="Q3099" s="4" t="s">
        <v>17962</v>
      </c>
      <c r="R3099" s="4" t="s">
        <v>17963</v>
      </c>
      <c r="S3099" s="4" t="s">
        <v>17964</v>
      </c>
      <c r="T3099" s="4" t="s">
        <v>17965</v>
      </c>
      <c r="U3099" s="4" t="s">
        <v>17966</v>
      </c>
      <c r="V3099" s="4" t="s">
        <v>17967</v>
      </c>
      <c r="W3099" s="4" t="s">
        <v>17968</v>
      </c>
      <c r="X3099" s="4" t="s">
        <v>17969</v>
      </c>
      <c r="Y3099">
        <v>6</v>
      </c>
      <c r="Z3099">
        <v>7</v>
      </c>
      <c r="AA3099">
        <v>9</v>
      </c>
    </row>
    <row r="3100" spans="1:27">
      <c r="A3100">
        <v>2002</v>
      </c>
      <c r="B3100">
        <v>1</v>
      </c>
      <c r="C3100">
        <v>3</v>
      </c>
      <c r="D3100" s="1">
        <f t="shared" si="96"/>
        <v>37271</v>
      </c>
      <c r="E3100" s="2">
        <v>37377</v>
      </c>
      <c r="F3100">
        <f t="shared" si="97"/>
        <v>-106</v>
      </c>
      <c r="G3100">
        <v>0</v>
      </c>
      <c r="H3100">
        <v>0</v>
      </c>
      <c r="I3100">
        <v>0</v>
      </c>
      <c r="J3100" s="4" t="s">
        <v>17970</v>
      </c>
      <c r="K3100" s="4" t="s">
        <v>17971</v>
      </c>
      <c r="L3100" s="4" t="s">
        <v>17972</v>
      </c>
      <c r="M3100">
        <v>-0.0373020648956299</v>
      </c>
      <c r="N3100">
        <v>-0.0552894592285156</v>
      </c>
      <c r="O3100">
        <v>-0.0691269636154175</v>
      </c>
      <c r="P3100" s="4" t="s">
        <v>17973</v>
      </c>
      <c r="Q3100" s="4" t="s">
        <v>17974</v>
      </c>
      <c r="R3100" s="4" t="s">
        <v>17975</v>
      </c>
      <c r="S3100" s="4" t="s">
        <v>17976</v>
      </c>
      <c r="T3100" s="4" t="s">
        <v>17977</v>
      </c>
      <c r="U3100" s="4" t="s">
        <v>17978</v>
      </c>
      <c r="V3100" s="4" t="s">
        <v>17979</v>
      </c>
      <c r="W3100" s="4" t="s">
        <v>17980</v>
      </c>
      <c r="X3100" s="4" t="s">
        <v>17981</v>
      </c>
      <c r="Y3100">
        <v>7</v>
      </c>
      <c r="Z3100">
        <v>7</v>
      </c>
      <c r="AA3100">
        <v>8</v>
      </c>
    </row>
    <row r="3101" spans="1:27">
      <c r="A3101">
        <v>2002</v>
      </c>
      <c r="B3101">
        <v>1</v>
      </c>
      <c r="C3101">
        <v>4</v>
      </c>
      <c r="D3101" s="1">
        <f t="shared" si="96"/>
        <v>37276</v>
      </c>
      <c r="E3101" s="2">
        <v>37377</v>
      </c>
      <c r="F3101">
        <f t="shared" si="97"/>
        <v>-101</v>
      </c>
      <c r="G3101">
        <v>0</v>
      </c>
      <c r="H3101">
        <v>0</v>
      </c>
      <c r="I3101">
        <v>0</v>
      </c>
      <c r="J3101" s="4" t="s">
        <v>17982</v>
      </c>
      <c r="K3101" s="4" t="s">
        <v>17983</v>
      </c>
      <c r="L3101" s="4" t="s">
        <v>17984</v>
      </c>
      <c r="M3101">
        <v>-0.0279770135879517</v>
      </c>
      <c r="N3101">
        <v>-0.0441020011901855</v>
      </c>
      <c r="O3101">
        <v>-0.0602644681930542</v>
      </c>
      <c r="P3101" s="4" t="s">
        <v>444</v>
      </c>
      <c r="Q3101" s="4" t="s">
        <v>17985</v>
      </c>
      <c r="R3101" s="4" t="s">
        <v>17986</v>
      </c>
      <c r="S3101" s="4" t="s">
        <v>17987</v>
      </c>
      <c r="T3101" s="4" t="s">
        <v>17988</v>
      </c>
      <c r="U3101" s="4" t="s">
        <v>17989</v>
      </c>
      <c r="V3101" s="4" t="s">
        <v>17990</v>
      </c>
      <c r="W3101" s="4" t="s">
        <v>17991</v>
      </c>
      <c r="X3101" s="4" t="s">
        <v>17992</v>
      </c>
      <c r="Y3101">
        <v>6</v>
      </c>
      <c r="Z3101">
        <v>2</v>
      </c>
      <c r="AA3101">
        <v>10</v>
      </c>
    </row>
    <row r="3102" spans="1:27">
      <c r="A3102">
        <v>2002</v>
      </c>
      <c r="B3102">
        <v>1</v>
      </c>
      <c r="C3102">
        <v>5</v>
      </c>
      <c r="D3102" s="1">
        <f t="shared" si="96"/>
        <v>37281</v>
      </c>
      <c r="E3102" s="2">
        <v>37377</v>
      </c>
      <c r="F3102">
        <f t="shared" si="97"/>
        <v>-96</v>
      </c>
      <c r="G3102">
        <v>0</v>
      </c>
      <c r="H3102">
        <v>0</v>
      </c>
      <c r="I3102">
        <v>0</v>
      </c>
      <c r="J3102" s="4" t="s">
        <v>17993</v>
      </c>
      <c r="K3102" s="4" t="s">
        <v>17994</v>
      </c>
      <c r="L3102" s="4" t="s">
        <v>17995</v>
      </c>
      <c r="M3102" s="4" t="s">
        <v>17996</v>
      </c>
      <c r="N3102" s="4" t="s">
        <v>17997</v>
      </c>
      <c r="O3102" s="4" t="s">
        <v>17998</v>
      </c>
      <c r="P3102" s="4" t="s">
        <v>17999</v>
      </c>
      <c r="Q3102" s="4" t="s">
        <v>18000</v>
      </c>
      <c r="R3102" s="4" t="s">
        <v>18001</v>
      </c>
      <c r="S3102" s="4" t="s">
        <v>18002</v>
      </c>
      <c r="T3102" s="4" t="s">
        <v>18003</v>
      </c>
      <c r="U3102" s="4" t="s">
        <v>18004</v>
      </c>
      <c r="V3102" s="4" t="s">
        <v>18005</v>
      </c>
      <c r="W3102" s="4" t="s">
        <v>18006</v>
      </c>
      <c r="X3102" s="4" t="s">
        <v>18007</v>
      </c>
      <c r="Y3102">
        <v>2</v>
      </c>
      <c r="Z3102">
        <v>3</v>
      </c>
      <c r="AA3102">
        <v>5</v>
      </c>
    </row>
    <row r="3103" spans="1:27">
      <c r="A3103">
        <v>2002</v>
      </c>
      <c r="B3103">
        <v>1</v>
      </c>
      <c r="C3103">
        <v>6</v>
      </c>
      <c r="D3103" s="1">
        <f t="shared" si="96"/>
        <v>37286</v>
      </c>
      <c r="E3103" s="2">
        <v>37377</v>
      </c>
      <c r="F3103">
        <f t="shared" si="97"/>
        <v>-91</v>
      </c>
      <c r="G3103">
        <v>0</v>
      </c>
      <c r="H3103">
        <v>0</v>
      </c>
      <c r="I3103">
        <v>0</v>
      </c>
      <c r="J3103" s="4" t="s">
        <v>18008</v>
      </c>
      <c r="K3103" s="4" t="s">
        <v>18009</v>
      </c>
      <c r="L3103" s="4" t="s">
        <v>18010</v>
      </c>
      <c r="M3103" s="4" t="s">
        <v>18011</v>
      </c>
      <c r="N3103" s="4" t="s">
        <v>18012</v>
      </c>
      <c r="O3103" s="4" t="s">
        <v>18013</v>
      </c>
      <c r="P3103" s="4" t="s">
        <v>18014</v>
      </c>
      <c r="Q3103" s="4" t="s">
        <v>18015</v>
      </c>
      <c r="R3103" s="4" t="s">
        <v>18016</v>
      </c>
      <c r="S3103" s="4" t="s">
        <v>18017</v>
      </c>
      <c r="T3103" s="4" t="s">
        <v>18018</v>
      </c>
      <c r="U3103" s="4" t="s">
        <v>18019</v>
      </c>
      <c r="V3103" s="4" t="s">
        <v>18020</v>
      </c>
      <c r="W3103" s="4" t="s">
        <v>18021</v>
      </c>
      <c r="X3103" s="4" t="s">
        <v>18022</v>
      </c>
      <c r="Y3103">
        <v>2</v>
      </c>
      <c r="Z3103">
        <v>3</v>
      </c>
      <c r="AA3103">
        <v>7</v>
      </c>
    </row>
    <row r="3104" spans="1:27">
      <c r="A3104">
        <v>2002</v>
      </c>
      <c r="B3104">
        <v>2</v>
      </c>
      <c r="C3104">
        <v>1</v>
      </c>
      <c r="D3104" s="1">
        <f t="shared" si="96"/>
        <v>37292</v>
      </c>
      <c r="E3104" s="2">
        <v>37377</v>
      </c>
      <c r="F3104">
        <f t="shared" si="97"/>
        <v>-85</v>
      </c>
      <c r="G3104">
        <v>0</v>
      </c>
      <c r="H3104">
        <v>0</v>
      </c>
      <c r="I3104">
        <v>0</v>
      </c>
      <c r="J3104" s="4" t="s">
        <v>18023</v>
      </c>
      <c r="K3104" s="4" t="s">
        <v>18024</v>
      </c>
      <c r="L3104" s="4" t="s">
        <v>18025</v>
      </c>
      <c r="M3104" s="4" t="s">
        <v>18026</v>
      </c>
      <c r="N3104" s="4" t="s">
        <v>18027</v>
      </c>
      <c r="O3104" s="4" t="s">
        <v>18028</v>
      </c>
      <c r="P3104" s="4" t="s">
        <v>8815</v>
      </c>
      <c r="Q3104" s="4" t="s">
        <v>18029</v>
      </c>
      <c r="R3104" s="4" t="s">
        <v>18030</v>
      </c>
      <c r="S3104" s="4" t="s">
        <v>18031</v>
      </c>
      <c r="T3104" s="4" t="s">
        <v>18032</v>
      </c>
      <c r="U3104" s="4" t="s">
        <v>18033</v>
      </c>
      <c r="V3104" s="4" t="s">
        <v>18034</v>
      </c>
      <c r="W3104" s="4" t="s">
        <v>18035</v>
      </c>
      <c r="X3104" s="4" t="s">
        <v>18036</v>
      </c>
      <c r="Y3104">
        <v>3</v>
      </c>
      <c r="Z3104">
        <v>3</v>
      </c>
      <c r="AA3104">
        <v>6</v>
      </c>
    </row>
    <row r="3105" spans="1:27">
      <c r="A3105">
        <v>2002</v>
      </c>
      <c r="B3105">
        <v>2</v>
      </c>
      <c r="C3105">
        <v>2</v>
      </c>
      <c r="D3105" s="1">
        <f t="shared" si="96"/>
        <v>37297</v>
      </c>
      <c r="E3105" s="2">
        <v>37377</v>
      </c>
      <c r="F3105">
        <f t="shared" si="97"/>
        <v>-80</v>
      </c>
      <c r="G3105">
        <v>0</v>
      </c>
      <c r="H3105">
        <v>0</v>
      </c>
      <c r="I3105">
        <v>0</v>
      </c>
      <c r="J3105" s="4" t="s">
        <v>18037</v>
      </c>
      <c r="K3105" s="4" t="s">
        <v>18038</v>
      </c>
      <c r="L3105" s="4" t="s">
        <v>18039</v>
      </c>
      <c r="M3105">
        <v>-0.0120270967483521</v>
      </c>
      <c r="N3105">
        <v>-0.0288770914077759</v>
      </c>
      <c r="O3105">
        <v>-0.0522770404815674</v>
      </c>
      <c r="P3105" s="4" t="s">
        <v>18040</v>
      </c>
      <c r="Q3105" s="4" t="s">
        <v>18041</v>
      </c>
      <c r="R3105" s="4" t="s">
        <v>18042</v>
      </c>
      <c r="S3105" s="4" t="s">
        <v>18043</v>
      </c>
      <c r="T3105" s="4" t="s">
        <v>18044</v>
      </c>
      <c r="U3105" s="4" t="s">
        <v>18045</v>
      </c>
      <c r="V3105" s="4" t="s">
        <v>18046</v>
      </c>
      <c r="W3105" s="4" t="s">
        <v>18047</v>
      </c>
      <c r="X3105" s="4" t="s">
        <v>18048</v>
      </c>
      <c r="Y3105">
        <v>2</v>
      </c>
      <c r="Z3105">
        <v>4</v>
      </c>
      <c r="AA3105">
        <v>8</v>
      </c>
    </row>
    <row r="3106" spans="1:27">
      <c r="A3106">
        <v>2002</v>
      </c>
      <c r="B3106">
        <v>2</v>
      </c>
      <c r="C3106">
        <v>3</v>
      </c>
      <c r="D3106" s="1">
        <f t="shared" si="96"/>
        <v>37302</v>
      </c>
      <c r="E3106" s="2">
        <v>37377</v>
      </c>
      <c r="F3106">
        <f t="shared" si="97"/>
        <v>-75</v>
      </c>
      <c r="G3106">
        <v>0</v>
      </c>
      <c r="H3106">
        <v>0</v>
      </c>
      <c r="I3106">
        <v>0</v>
      </c>
      <c r="J3106" s="4" t="s">
        <v>18049</v>
      </c>
      <c r="K3106" s="4" t="s">
        <v>18050</v>
      </c>
      <c r="L3106" s="4" t="s">
        <v>18051</v>
      </c>
      <c r="M3106" s="4" t="s">
        <v>18052</v>
      </c>
      <c r="N3106">
        <v>-0.0037144422531127</v>
      </c>
      <c r="O3106">
        <v>-0.0175770282745361</v>
      </c>
      <c r="P3106" s="4" t="s">
        <v>18053</v>
      </c>
      <c r="Q3106" s="4" t="s">
        <v>18054</v>
      </c>
      <c r="R3106" s="4" t="s">
        <v>18055</v>
      </c>
      <c r="S3106" s="4" t="s">
        <v>18056</v>
      </c>
      <c r="T3106" s="4" t="s">
        <v>18057</v>
      </c>
      <c r="U3106" s="4" t="s">
        <v>18058</v>
      </c>
      <c r="V3106" s="4" t="s">
        <v>18059</v>
      </c>
      <c r="W3106" s="4" t="s">
        <v>18060</v>
      </c>
      <c r="X3106" s="4" t="s">
        <v>18061</v>
      </c>
      <c r="Y3106">
        <v>4</v>
      </c>
      <c r="Z3106">
        <v>5</v>
      </c>
      <c r="AA3106">
        <v>9</v>
      </c>
    </row>
    <row r="3107" spans="1:27">
      <c r="A3107">
        <v>2002</v>
      </c>
      <c r="B3107">
        <v>2</v>
      </c>
      <c r="C3107">
        <v>4</v>
      </c>
      <c r="D3107" s="1">
        <f t="shared" si="96"/>
        <v>37307</v>
      </c>
      <c r="E3107" s="2">
        <v>37377</v>
      </c>
      <c r="F3107">
        <f t="shared" si="97"/>
        <v>-70</v>
      </c>
      <c r="G3107">
        <v>0</v>
      </c>
      <c r="H3107">
        <v>0</v>
      </c>
      <c r="I3107">
        <v>0</v>
      </c>
      <c r="J3107" s="4" t="s">
        <v>18062</v>
      </c>
      <c r="K3107" s="4" t="s">
        <v>18063</v>
      </c>
      <c r="L3107" s="4" t="s">
        <v>18064</v>
      </c>
      <c r="M3107">
        <v>-0.0140645265579224</v>
      </c>
      <c r="N3107">
        <v>-0.0252895832061768</v>
      </c>
      <c r="O3107">
        <v>-0.0373895406723022</v>
      </c>
      <c r="P3107" s="4" t="s">
        <v>18065</v>
      </c>
      <c r="Q3107" s="4" t="s">
        <v>337</v>
      </c>
      <c r="R3107" s="4" t="s">
        <v>18066</v>
      </c>
      <c r="S3107" s="4" t="s">
        <v>18067</v>
      </c>
      <c r="T3107" s="4" t="s">
        <v>18068</v>
      </c>
      <c r="U3107" s="4" t="s">
        <v>18069</v>
      </c>
      <c r="V3107" s="4" t="s">
        <v>18070</v>
      </c>
      <c r="W3107" s="4" t="s">
        <v>18071</v>
      </c>
      <c r="X3107" s="4" t="s">
        <v>18072</v>
      </c>
      <c r="Y3107">
        <v>4</v>
      </c>
      <c r="Z3107">
        <v>5</v>
      </c>
      <c r="AA3107">
        <v>7</v>
      </c>
    </row>
    <row r="3108" spans="1:27">
      <c r="A3108">
        <v>2002</v>
      </c>
      <c r="B3108">
        <v>2</v>
      </c>
      <c r="C3108">
        <v>5</v>
      </c>
      <c r="D3108" s="1">
        <f t="shared" si="96"/>
        <v>37312</v>
      </c>
      <c r="E3108" s="2">
        <v>37377</v>
      </c>
      <c r="F3108">
        <f t="shared" si="97"/>
        <v>-65</v>
      </c>
      <c r="G3108">
        <v>0</v>
      </c>
      <c r="H3108">
        <v>0</v>
      </c>
      <c r="I3108">
        <v>0</v>
      </c>
      <c r="J3108" s="4" t="s">
        <v>18073</v>
      </c>
      <c r="K3108" s="4" t="s">
        <v>18074</v>
      </c>
      <c r="L3108" s="4" t="s">
        <v>18075</v>
      </c>
      <c r="M3108">
        <v>-0.031052041053772</v>
      </c>
      <c r="N3108">
        <v>-0.053777027130127</v>
      </c>
      <c r="O3108">
        <v>-0.0707644701004028</v>
      </c>
      <c r="P3108" s="4" t="s">
        <v>3117</v>
      </c>
      <c r="Q3108" s="4" t="s">
        <v>18076</v>
      </c>
      <c r="R3108" s="4" t="s">
        <v>5128</v>
      </c>
      <c r="S3108" s="4" t="s">
        <v>18077</v>
      </c>
      <c r="T3108" s="4" t="s">
        <v>18078</v>
      </c>
      <c r="U3108" s="4" t="s">
        <v>18079</v>
      </c>
      <c r="V3108" s="4" t="s">
        <v>18080</v>
      </c>
      <c r="W3108" s="4" t="s">
        <v>18081</v>
      </c>
      <c r="X3108" s="4" t="s">
        <v>18082</v>
      </c>
      <c r="Y3108">
        <v>7</v>
      </c>
      <c r="Z3108">
        <v>6</v>
      </c>
      <c r="AA3108">
        <v>9</v>
      </c>
    </row>
    <row r="3109" spans="1:27">
      <c r="A3109">
        <v>2002</v>
      </c>
      <c r="B3109">
        <v>2</v>
      </c>
      <c r="C3109">
        <v>6</v>
      </c>
      <c r="D3109" s="1">
        <f t="shared" si="96"/>
        <v>37317</v>
      </c>
      <c r="E3109" s="2">
        <v>37377</v>
      </c>
      <c r="F3109">
        <f t="shared" si="97"/>
        <v>-60</v>
      </c>
      <c r="G3109">
        <v>0</v>
      </c>
      <c r="H3109">
        <v>0</v>
      </c>
      <c r="I3109">
        <v>0</v>
      </c>
      <c r="J3109" s="4" t="s">
        <v>18083</v>
      </c>
      <c r="K3109" s="4" t="s">
        <v>18084</v>
      </c>
      <c r="L3109" s="4" t="s">
        <v>18085</v>
      </c>
      <c r="M3109">
        <v>-0.0377728144327799</v>
      </c>
      <c r="N3109">
        <v>-0.0693562030792236</v>
      </c>
      <c r="O3109">
        <v>-0.081793745358785</v>
      </c>
      <c r="P3109" s="4" t="s">
        <v>18086</v>
      </c>
      <c r="Q3109" s="4" t="s">
        <v>18087</v>
      </c>
      <c r="R3109" s="4" t="s">
        <v>18088</v>
      </c>
      <c r="S3109" s="4" t="s">
        <v>18089</v>
      </c>
      <c r="T3109" s="4" t="s">
        <v>18090</v>
      </c>
      <c r="U3109" s="4" t="s">
        <v>18091</v>
      </c>
      <c r="V3109" s="4" t="s">
        <v>18092</v>
      </c>
      <c r="W3109" s="4" t="s">
        <v>18093</v>
      </c>
      <c r="X3109" s="4" t="s">
        <v>18094</v>
      </c>
      <c r="Y3109">
        <v>4</v>
      </c>
      <c r="Z3109">
        <v>7</v>
      </c>
      <c r="AA3109">
        <v>8</v>
      </c>
    </row>
    <row r="3110" spans="1:27">
      <c r="A3110">
        <v>2002</v>
      </c>
      <c r="B3110">
        <v>3</v>
      </c>
      <c r="C3110">
        <v>1</v>
      </c>
      <c r="D3110" s="1">
        <f t="shared" si="96"/>
        <v>37320</v>
      </c>
      <c r="E3110" s="2">
        <v>37377</v>
      </c>
      <c r="F3110">
        <f t="shared" si="97"/>
        <v>-57</v>
      </c>
      <c r="G3110">
        <v>0</v>
      </c>
      <c r="H3110">
        <v>0</v>
      </c>
      <c r="I3110">
        <v>0</v>
      </c>
      <c r="J3110" s="4" t="s">
        <v>18095</v>
      </c>
      <c r="K3110" s="4" t="s">
        <v>18096</v>
      </c>
      <c r="L3110" s="4" t="s">
        <v>18097</v>
      </c>
      <c r="M3110">
        <v>-0.0139396190643311</v>
      </c>
      <c r="N3110">
        <v>-0.0520019292831421</v>
      </c>
      <c r="O3110">
        <v>-0.0852145910263062</v>
      </c>
      <c r="P3110" s="4" t="s">
        <v>9268</v>
      </c>
      <c r="Q3110" s="4" t="s">
        <v>1441</v>
      </c>
      <c r="R3110" s="4" t="s">
        <v>1082</v>
      </c>
      <c r="S3110" s="4" t="s">
        <v>18098</v>
      </c>
      <c r="T3110" s="4" t="s">
        <v>18099</v>
      </c>
      <c r="U3110" s="4" t="s">
        <v>18100</v>
      </c>
      <c r="V3110" s="4" t="s">
        <v>18101</v>
      </c>
      <c r="W3110" s="4" t="s">
        <v>18102</v>
      </c>
      <c r="X3110" s="4" t="s">
        <v>18103</v>
      </c>
      <c r="Y3110">
        <v>5</v>
      </c>
      <c r="Z3110">
        <v>4</v>
      </c>
      <c r="AA3110">
        <v>9</v>
      </c>
    </row>
    <row r="3111" spans="1:27">
      <c r="A3111">
        <v>2002</v>
      </c>
      <c r="B3111">
        <v>3</v>
      </c>
      <c r="C3111">
        <v>2</v>
      </c>
      <c r="D3111" s="1">
        <f t="shared" si="96"/>
        <v>37325</v>
      </c>
      <c r="E3111" s="2">
        <v>37377</v>
      </c>
      <c r="F3111">
        <f t="shared" si="97"/>
        <v>-52</v>
      </c>
      <c r="G3111">
        <v>0</v>
      </c>
      <c r="H3111">
        <v>0</v>
      </c>
      <c r="I3111">
        <v>0</v>
      </c>
      <c r="J3111" s="4" t="s">
        <v>18104</v>
      </c>
      <c r="K3111" s="4" t="s">
        <v>18105</v>
      </c>
      <c r="L3111" s="4" t="s">
        <v>18106</v>
      </c>
      <c r="M3111" s="3">
        <v>-6.44207000732422e-5</v>
      </c>
      <c r="N3111" s="4" t="s">
        <v>18107</v>
      </c>
      <c r="O3111" s="4" t="s">
        <v>18108</v>
      </c>
      <c r="P3111" s="4" t="s">
        <v>18109</v>
      </c>
      <c r="Q3111" s="4" t="s">
        <v>18110</v>
      </c>
      <c r="R3111" s="4" t="s">
        <v>18111</v>
      </c>
      <c r="S3111" s="4" t="s">
        <v>18112</v>
      </c>
      <c r="T3111" s="4" t="s">
        <v>18113</v>
      </c>
      <c r="U3111" s="4" t="s">
        <v>18114</v>
      </c>
      <c r="V3111" s="4" t="s">
        <v>18115</v>
      </c>
      <c r="W3111" s="4" t="s">
        <v>18116</v>
      </c>
      <c r="X3111" s="4" t="s">
        <v>18117</v>
      </c>
      <c r="Y3111">
        <v>7</v>
      </c>
      <c r="Z3111">
        <v>5</v>
      </c>
      <c r="AA3111">
        <v>6</v>
      </c>
    </row>
    <row r="3112" spans="1:27">
      <c r="A3112">
        <v>2002</v>
      </c>
      <c r="B3112">
        <v>3</v>
      </c>
      <c r="C3112">
        <v>3</v>
      </c>
      <c r="D3112" s="1">
        <f t="shared" si="96"/>
        <v>37330</v>
      </c>
      <c r="E3112" s="2">
        <v>37377</v>
      </c>
      <c r="F3112">
        <f t="shared" si="97"/>
        <v>-47</v>
      </c>
      <c r="G3112">
        <v>0</v>
      </c>
      <c r="H3112">
        <v>0</v>
      </c>
      <c r="I3112">
        <v>0</v>
      </c>
      <c r="J3112" s="4" t="s">
        <v>18118</v>
      </c>
      <c r="K3112" s="4" t="s">
        <v>18119</v>
      </c>
      <c r="L3112" s="4" t="s">
        <v>18120</v>
      </c>
      <c r="M3112">
        <v>-0.0138770818710327</v>
      </c>
      <c r="N3112">
        <v>-0.0321893692016602</v>
      </c>
      <c r="O3112">
        <v>-0.0596521854400635</v>
      </c>
      <c r="P3112" s="4" t="s">
        <v>18121</v>
      </c>
      <c r="Q3112" s="4" t="s">
        <v>3132</v>
      </c>
      <c r="R3112" s="4" t="s">
        <v>1685</v>
      </c>
      <c r="S3112" s="4" t="s">
        <v>18122</v>
      </c>
      <c r="T3112" s="4" t="s">
        <v>18123</v>
      </c>
      <c r="U3112" s="4" t="s">
        <v>18124</v>
      </c>
      <c r="V3112" s="4" t="s">
        <v>18125</v>
      </c>
      <c r="W3112" s="4" t="s">
        <v>18126</v>
      </c>
      <c r="X3112" s="4" t="s">
        <v>18127</v>
      </c>
      <c r="Y3112">
        <v>5</v>
      </c>
      <c r="Z3112">
        <v>6</v>
      </c>
      <c r="AA3112">
        <v>9</v>
      </c>
    </row>
    <row r="3113" spans="1:27">
      <c r="A3113">
        <v>2002</v>
      </c>
      <c r="B3113">
        <v>3</v>
      </c>
      <c r="C3113">
        <v>4</v>
      </c>
      <c r="D3113" s="1">
        <f t="shared" si="96"/>
        <v>37335</v>
      </c>
      <c r="E3113" s="2">
        <v>37377</v>
      </c>
      <c r="F3113">
        <f t="shared" si="97"/>
        <v>-42</v>
      </c>
      <c r="G3113">
        <v>0</v>
      </c>
      <c r="H3113">
        <v>0</v>
      </c>
      <c r="I3113">
        <v>0</v>
      </c>
      <c r="J3113" s="4" t="s">
        <v>18128</v>
      </c>
      <c r="K3113" s="4" t="s">
        <v>18129</v>
      </c>
      <c r="L3113" s="4" t="s">
        <v>18130</v>
      </c>
      <c r="M3113">
        <v>-0.0140645027160645</v>
      </c>
      <c r="N3113">
        <v>-0.0218395471572876</v>
      </c>
      <c r="O3113">
        <v>-0.0406146287918091</v>
      </c>
      <c r="P3113" s="4" t="s">
        <v>44</v>
      </c>
      <c r="Q3113" s="4" t="s">
        <v>10055</v>
      </c>
      <c r="R3113" s="4" t="s">
        <v>1608</v>
      </c>
      <c r="S3113" s="4" t="s">
        <v>18131</v>
      </c>
      <c r="T3113" s="4" t="s">
        <v>18132</v>
      </c>
      <c r="U3113" s="4" t="s">
        <v>18133</v>
      </c>
      <c r="V3113" s="4" t="s">
        <v>18134</v>
      </c>
      <c r="W3113" s="4" t="s">
        <v>18135</v>
      </c>
      <c r="X3113" s="4" t="s">
        <v>18136</v>
      </c>
      <c r="Y3113">
        <v>4</v>
      </c>
      <c r="Z3113">
        <v>5</v>
      </c>
      <c r="AA3113">
        <v>7</v>
      </c>
    </row>
    <row r="3114" spans="1:27">
      <c r="A3114">
        <v>2002</v>
      </c>
      <c r="B3114">
        <v>3</v>
      </c>
      <c r="C3114">
        <v>5</v>
      </c>
      <c r="D3114" s="1">
        <f t="shared" si="96"/>
        <v>37340</v>
      </c>
      <c r="E3114" s="2">
        <v>37377</v>
      </c>
      <c r="F3114">
        <f t="shared" si="97"/>
        <v>-37</v>
      </c>
      <c r="G3114">
        <v>0</v>
      </c>
      <c r="H3114">
        <v>0</v>
      </c>
      <c r="I3114">
        <v>0</v>
      </c>
      <c r="J3114" s="4" t="s">
        <v>18137</v>
      </c>
      <c r="K3114" s="4" t="s">
        <v>18138</v>
      </c>
      <c r="L3114" s="4" t="s">
        <v>18139</v>
      </c>
      <c r="M3114">
        <v>-0.0246270179748535</v>
      </c>
      <c r="N3114">
        <v>-0.0438270092010498</v>
      </c>
      <c r="O3114">
        <v>-0.0783020257949829</v>
      </c>
      <c r="P3114" s="4" t="s">
        <v>3630</v>
      </c>
      <c r="Q3114" s="4" t="s">
        <v>420</v>
      </c>
      <c r="R3114" s="4" t="s">
        <v>18140</v>
      </c>
      <c r="S3114" s="4" t="s">
        <v>18141</v>
      </c>
      <c r="T3114" s="4" t="s">
        <v>18142</v>
      </c>
      <c r="U3114" s="4" t="s">
        <v>18143</v>
      </c>
      <c r="V3114" s="4" t="s">
        <v>18144</v>
      </c>
      <c r="W3114" s="4" t="s">
        <v>18145</v>
      </c>
      <c r="X3114" s="4" t="s">
        <v>18146</v>
      </c>
      <c r="Y3114">
        <v>4</v>
      </c>
      <c r="Z3114">
        <v>5</v>
      </c>
      <c r="AA3114">
        <v>7</v>
      </c>
    </row>
    <row r="3115" spans="1:27">
      <c r="A3115">
        <v>2002</v>
      </c>
      <c r="B3115">
        <v>3</v>
      </c>
      <c r="C3115">
        <v>6</v>
      </c>
      <c r="D3115" s="1">
        <f t="shared" si="96"/>
        <v>37345</v>
      </c>
      <c r="E3115" s="2">
        <v>37377</v>
      </c>
      <c r="F3115">
        <f t="shared" si="97"/>
        <v>-32</v>
      </c>
      <c r="G3115">
        <v>0</v>
      </c>
      <c r="H3115">
        <v>0</v>
      </c>
      <c r="I3115">
        <v>0</v>
      </c>
      <c r="J3115" s="4" t="s">
        <v>18147</v>
      </c>
      <c r="K3115" s="4" t="s">
        <v>18148</v>
      </c>
      <c r="L3115" s="4" t="s">
        <v>18149</v>
      </c>
      <c r="M3115">
        <v>-0.0208145578702291</v>
      </c>
      <c r="N3115">
        <v>-0.0363770922025045</v>
      </c>
      <c r="O3115">
        <v>-0.0508978565533956</v>
      </c>
      <c r="P3115" s="4" t="s">
        <v>18150</v>
      </c>
      <c r="Q3115" s="4" t="s">
        <v>18151</v>
      </c>
      <c r="R3115" s="4" t="s">
        <v>18152</v>
      </c>
      <c r="S3115" s="4" t="s">
        <v>18153</v>
      </c>
      <c r="T3115" s="4" t="s">
        <v>18154</v>
      </c>
      <c r="U3115" s="4" t="s">
        <v>18155</v>
      </c>
      <c r="V3115" s="4" t="s">
        <v>18156</v>
      </c>
      <c r="W3115" s="4" t="s">
        <v>18157</v>
      </c>
      <c r="X3115" s="4" t="s">
        <v>18158</v>
      </c>
      <c r="Y3115">
        <v>5</v>
      </c>
      <c r="Z3115">
        <v>6</v>
      </c>
      <c r="AA3115">
        <v>10</v>
      </c>
    </row>
    <row r="3116" spans="1:27">
      <c r="A3116">
        <v>2002</v>
      </c>
      <c r="B3116">
        <v>4</v>
      </c>
      <c r="C3116">
        <v>1</v>
      </c>
      <c r="D3116" s="1">
        <f t="shared" si="96"/>
        <v>37351</v>
      </c>
      <c r="E3116" s="2">
        <v>37377</v>
      </c>
      <c r="F3116">
        <f t="shared" si="97"/>
        <v>-26</v>
      </c>
      <c r="G3116">
        <v>0</v>
      </c>
      <c r="H3116">
        <v>0</v>
      </c>
      <c r="I3116">
        <v>0</v>
      </c>
      <c r="J3116" s="4" t="s">
        <v>18159</v>
      </c>
      <c r="K3116" s="4" t="s">
        <v>18160</v>
      </c>
      <c r="L3116" s="4" t="s">
        <v>18161</v>
      </c>
      <c r="M3116">
        <v>-0.0472021102905273</v>
      </c>
      <c r="N3116">
        <v>-0.073702073097229</v>
      </c>
      <c r="O3116">
        <v>-0.108164525032043</v>
      </c>
      <c r="P3116" s="4" t="s">
        <v>18162</v>
      </c>
      <c r="Q3116" s="4" t="s">
        <v>18163</v>
      </c>
      <c r="R3116" s="4" t="s">
        <v>18164</v>
      </c>
      <c r="S3116" s="4" t="s">
        <v>18165</v>
      </c>
      <c r="T3116" s="4" t="s">
        <v>18166</v>
      </c>
      <c r="U3116" s="4" t="s">
        <v>18167</v>
      </c>
      <c r="V3116" s="4" t="s">
        <v>18168</v>
      </c>
      <c r="W3116" s="4" t="s">
        <v>18169</v>
      </c>
      <c r="X3116" s="4" t="s">
        <v>18170</v>
      </c>
      <c r="Y3116">
        <v>7</v>
      </c>
      <c r="Z3116">
        <v>8</v>
      </c>
      <c r="AA3116">
        <v>9</v>
      </c>
    </row>
    <row r="3117" spans="1:27">
      <c r="A3117">
        <v>2002</v>
      </c>
      <c r="B3117">
        <v>4</v>
      </c>
      <c r="C3117">
        <v>2</v>
      </c>
      <c r="D3117" s="1">
        <f t="shared" si="96"/>
        <v>37356</v>
      </c>
      <c r="E3117" s="2">
        <v>37377</v>
      </c>
      <c r="F3117">
        <f t="shared" si="97"/>
        <v>-21</v>
      </c>
      <c r="G3117">
        <v>0</v>
      </c>
      <c r="H3117">
        <v>0</v>
      </c>
      <c r="I3117">
        <v>0</v>
      </c>
      <c r="J3117" s="4" t="s">
        <v>18171</v>
      </c>
      <c r="K3117" s="4" t="s">
        <v>18172</v>
      </c>
      <c r="L3117" s="4" t="s">
        <v>18173</v>
      </c>
      <c r="M3117">
        <v>-0.0270769119262695</v>
      </c>
      <c r="N3117">
        <v>-0.0465770721435547</v>
      </c>
      <c r="O3117">
        <v>-0.0767395973205566</v>
      </c>
      <c r="P3117" s="4" t="s">
        <v>11613</v>
      </c>
      <c r="Q3117" s="4" t="s">
        <v>3735</v>
      </c>
      <c r="R3117" s="4" t="s">
        <v>18174</v>
      </c>
      <c r="S3117" s="4" t="s">
        <v>18175</v>
      </c>
      <c r="T3117" s="4" t="s">
        <v>18176</v>
      </c>
      <c r="U3117" s="4" t="s">
        <v>18177</v>
      </c>
      <c r="V3117" s="4" t="s">
        <v>18178</v>
      </c>
      <c r="W3117" s="4" t="s">
        <v>18179</v>
      </c>
      <c r="X3117" s="4" t="s">
        <v>18180</v>
      </c>
      <c r="Y3117">
        <v>3</v>
      </c>
      <c r="Z3117">
        <v>4</v>
      </c>
      <c r="AA3117">
        <v>7</v>
      </c>
    </row>
    <row r="3118" spans="1:27">
      <c r="A3118">
        <v>2002</v>
      </c>
      <c r="B3118">
        <v>4</v>
      </c>
      <c r="C3118">
        <v>3</v>
      </c>
      <c r="D3118" s="1">
        <f t="shared" si="96"/>
        <v>37361</v>
      </c>
      <c r="E3118" s="2">
        <v>37377</v>
      </c>
      <c r="F3118">
        <f t="shared" si="97"/>
        <v>-16</v>
      </c>
      <c r="G3118">
        <v>0</v>
      </c>
      <c r="H3118">
        <v>0</v>
      </c>
      <c r="I3118">
        <v>0</v>
      </c>
      <c r="J3118" s="4" t="s">
        <v>18181</v>
      </c>
      <c r="K3118" s="4" t="s">
        <v>18182</v>
      </c>
      <c r="L3118" s="4" t="s">
        <v>18183</v>
      </c>
      <c r="M3118">
        <v>-0.0049395084381103</v>
      </c>
      <c r="N3118" s="4" t="s">
        <v>18184</v>
      </c>
      <c r="O3118" s="4" t="s">
        <v>18185</v>
      </c>
      <c r="P3118" s="4" t="s">
        <v>18186</v>
      </c>
      <c r="Q3118" s="4" t="s">
        <v>18187</v>
      </c>
      <c r="R3118" s="4" t="s">
        <v>18188</v>
      </c>
      <c r="S3118" s="4" t="s">
        <v>18189</v>
      </c>
      <c r="T3118" s="4" t="s">
        <v>18190</v>
      </c>
      <c r="U3118" s="4" t="s">
        <v>18191</v>
      </c>
      <c r="V3118" s="4" t="s">
        <v>18192</v>
      </c>
      <c r="W3118" s="4" t="s">
        <v>18193</v>
      </c>
      <c r="X3118" s="4" t="s">
        <v>18194</v>
      </c>
      <c r="Y3118">
        <v>8</v>
      </c>
      <c r="Z3118">
        <v>6</v>
      </c>
      <c r="AA3118">
        <v>6</v>
      </c>
    </row>
    <row r="3119" spans="1:27">
      <c r="A3119">
        <v>2002</v>
      </c>
      <c r="B3119">
        <v>4</v>
      </c>
      <c r="C3119">
        <v>4</v>
      </c>
      <c r="D3119" s="1">
        <f t="shared" si="96"/>
        <v>37366</v>
      </c>
      <c r="E3119" s="2">
        <v>37377</v>
      </c>
      <c r="F3119">
        <f t="shared" si="97"/>
        <v>-11</v>
      </c>
      <c r="G3119">
        <v>0</v>
      </c>
      <c r="H3119">
        <v>0</v>
      </c>
      <c r="I3119">
        <v>0</v>
      </c>
      <c r="J3119" s="4" t="s">
        <v>18195</v>
      </c>
      <c r="K3119" s="4" t="s">
        <v>18196</v>
      </c>
      <c r="L3119" s="4" t="s">
        <v>18197</v>
      </c>
      <c r="M3119">
        <v>-0.0289020538330078</v>
      </c>
      <c r="N3119">
        <v>-0.0549270391464233</v>
      </c>
      <c r="O3119">
        <v>-0.0893145084381104</v>
      </c>
      <c r="P3119" s="4" t="s">
        <v>83</v>
      </c>
      <c r="Q3119" s="4" t="s">
        <v>1684</v>
      </c>
      <c r="R3119" s="4" t="s">
        <v>18198</v>
      </c>
      <c r="S3119" s="4" t="s">
        <v>18199</v>
      </c>
      <c r="T3119" s="4" t="s">
        <v>18200</v>
      </c>
      <c r="U3119" s="4" t="s">
        <v>18201</v>
      </c>
      <c r="V3119" s="4" t="s">
        <v>18202</v>
      </c>
      <c r="W3119" s="4" t="s">
        <v>18203</v>
      </c>
      <c r="X3119" s="4" t="s">
        <v>18204</v>
      </c>
      <c r="Y3119">
        <v>3</v>
      </c>
      <c r="Z3119">
        <v>5</v>
      </c>
      <c r="AA3119">
        <v>8</v>
      </c>
    </row>
    <row r="3120" spans="1:27">
      <c r="A3120">
        <v>2002</v>
      </c>
      <c r="B3120">
        <v>4</v>
      </c>
      <c r="C3120">
        <v>5</v>
      </c>
      <c r="D3120" s="1">
        <f t="shared" si="96"/>
        <v>37371</v>
      </c>
      <c r="E3120" s="2">
        <v>37377</v>
      </c>
      <c r="F3120">
        <f t="shared" si="97"/>
        <v>-6</v>
      </c>
      <c r="G3120">
        <v>0</v>
      </c>
      <c r="H3120">
        <v>0</v>
      </c>
      <c r="I3120">
        <v>0</v>
      </c>
      <c r="J3120" s="4" t="s">
        <v>18205</v>
      </c>
      <c r="K3120" s="4" t="s">
        <v>18206</v>
      </c>
      <c r="L3120" s="4" t="s">
        <v>18207</v>
      </c>
      <c r="M3120">
        <v>-0.0243269681930542</v>
      </c>
      <c r="N3120">
        <v>-0.0616769790649414</v>
      </c>
      <c r="O3120">
        <v>-0.0953646421432495</v>
      </c>
      <c r="P3120" s="4" t="s">
        <v>18208</v>
      </c>
      <c r="Q3120" s="4" t="s">
        <v>18209</v>
      </c>
      <c r="R3120" s="4" t="s">
        <v>484</v>
      </c>
      <c r="S3120" s="4" t="s">
        <v>18210</v>
      </c>
      <c r="T3120" s="4" t="s">
        <v>18211</v>
      </c>
      <c r="U3120" s="4" t="s">
        <v>18212</v>
      </c>
      <c r="V3120" s="4" t="s">
        <v>18213</v>
      </c>
      <c r="W3120" s="4" t="s">
        <v>18214</v>
      </c>
      <c r="X3120" s="4" t="s">
        <v>18215</v>
      </c>
      <c r="Y3120">
        <v>6</v>
      </c>
      <c r="Z3120">
        <v>6</v>
      </c>
      <c r="AA3120">
        <v>8</v>
      </c>
    </row>
    <row r="3121" spans="1:27">
      <c r="A3121">
        <v>2002</v>
      </c>
      <c r="B3121">
        <v>4</v>
      </c>
      <c r="C3121">
        <v>6</v>
      </c>
      <c r="D3121" s="1">
        <f t="shared" si="96"/>
        <v>37376</v>
      </c>
      <c r="E3121" s="2">
        <v>37377</v>
      </c>
      <c r="F3121">
        <f t="shared" si="97"/>
        <v>-1</v>
      </c>
      <c r="G3121">
        <v>0</v>
      </c>
      <c r="H3121">
        <v>0</v>
      </c>
      <c r="I3121">
        <v>0</v>
      </c>
      <c r="J3121" s="4" t="s">
        <v>18216</v>
      </c>
      <c r="K3121" s="4" t="s">
        <v>18217</v>
      </c>
      <c r="L3121" s="4" t="s">
        <v>18218</v>
      </c>
      <c r="M3121">
        <v>-0.0085520505905151</v>
      </c>
      <c r="N3121">
        <v>-0.0326644659042358</v>
      </c>
      <c r="O3121">
        <v>-0.0449520111083984</v>
      </c>
      <c r="P3121" s="4" t="s">
        <v>18219</v>
      </c>
      <c r="Q3121" s="4" t="s">
        <v>8794</v>
      </c>
      <c r="R3121" s="4" t="s">
        <v>4851</v>
      </c>
      <c r="S3121" s="4" t="s">
        <v>18220</v>
      </c>
      <c r="T3121" s="4" t="s">
        <v>18221</v>
      </c>
      <c r="U3121" s="4" t="s">
        <v>18222</v>
      </c>
      <c r="V3121" s="4" t="s">
        <v>18223</v>
      </c>
      <c r="W3121" s="4" t="s">
        <v>18224</v>
      </c>
      <c r="X3121" s="4" t="s">
        <v>18225</v>
      </c>
      <c r="Y3121">
        <v>5</v>
      </c>
      <c r="Z3121">
        <v>7</v>
      </c>
      <c r="AA3121">
        <v>8</v>
      </c>
    </row>
    <row r="3122" spans="1:27">
      <c r="A3122">
        <v>2002</v>
      </c>
      <c r="B3122">
        <v>5</v>
      </c>
      <c r="C3122">
        <v>1</v>
      </c>
      <c r="D3122" s="1">
        <f t="shared" si="96"/>
        <v>37381</v>
      </c>
      <c r="E3122" s="2">
        <v>37377</v>
      </c>
      <c r="F3122">
        <f t="shared" si="97"/>
        <v>4</v>
      </c>
      <c r="G3122">
        <v>10</v>
      </c>
      <c r="H3122">
        <v>0</v>
      </c>
      <c r="I3122">
        <v>10</v>
      </c>
      <c r="J3122" s="4" t="s">
        <v>18226</v>
      </c>
      <c r="K3122" s="4" t="s">
        <v>18227</v>
      </c>
      <c r="L3122" s="4" t="s">
        <v>18228</v>
      </c>
      <c r="M3122">
        <v>-0.0317144632339478</v>
      </c>
      <c r="N3122">
        <v>-0.0596770048141479</v>
      </c>
      <c r="O3122">
        <v>-0.0785894393920898</v>
      </c>
      <c r="P3122" s="4" t="s">
        <v>18208</v>
      </c>
      <c r="Q3122" s="4" t="s">
        <v>18229</v>
      </c>
      <c r="R3122" s="4" t="s">
        <v>18230</v>
      </c>
      <c r="S3122" s="4" t="s">
        <v>18231</v>
      </c>
      <c r="T3122" s="4" t="s">
        <v>18232</v>
      </c>
      <c r="U3122" s="4" t="s">
        <v>18233</v>
      </c>
      <c r="V3122" s="4" t="s">
        <v>18234</v>
      </c>
      <c r="W3122" s="4" t="s">
        <v>18235</v>
      </c>
      <c r="X3122" s="4" t="s">
        <v>18236</v>
      </c>
      <c r="Y3122">
        <v>4</v>
      </c>
      <c r="Z3122">
        <v>6</v>
      </c>
      <c r="AA3122">
        <v>8</v>
      </c>
    </row>
    <row r="3123" spans="1:27">
      <c r="A3123">
        <v>2002</v>
      </c>
      <c r="B3123">
        <v>5</v>
      </c>
      <c r="C3123">
        <v>2</v>
      </c>
      <c r="D3123" s="1">
        <f t="shared" si="96"/>
        <v>37386</v>
      </c>
      <c r="E3123" s="2">
        <v>37377</v>
      </c>
      <c r="F3123">
        <f t="shared" si="97"/>
        <v>9</v>
      </c>
      <c r="G3123">
        <v>0</v>
      </c>
      <c r="H3123">
        <v>4</v>
      </c>
      <c r="I3123">
        <v>4</v>
      </c>
      <c r="J3123" s="4" t="s">
        <v>18237</v>
      </c>
      <c r="K3123" s="4" t="s">
        <v>18238</v>
      </c>
      <c r="L3123" s="4" t="s">
        <v>18239</v>
      </c>
      <c r="M3123">
        <v>-0.0180644512176514</v>
      </c>
      <c r="N3123">
        <v>-0.0438645124435425</v>
      </c>
      <c r="O3123">
        <v>-0.0647395610809326</v>
      </c>
      <c r="P3123" s="4" t="s">
        <v>18240</v>
      </c>
      <c r="Q3123" s="4" t="s">
        <v>18241</v>
      </c>
      <c r="R3123" s="4" t="s">
        <v>18242</v>
      </c>
      <c r="S3123" s="4" t="s">
        <v>18243</v>
      </c>
      <c r="T3123" s="4" t="s">
        <v>18244</v>
      </c>
      <c r="U3123" s="4" t="s">
        <v>18245</v>
      </c>
      <c r="V3123" s="4" t="s">
        <v>18246</v>
      </c>
      <c r="W3123" s="4" t="s">
        <v>18247</v>
      </c>
      <c r="X3123" s="4" t="s">
        <v>18248</v>
      </c>
      <c r="Y3123">
        <v>6</v>
      </c>
      <c r="Z3123">
        <v>5</v>
      </c>
      <c r="AA3123">
        <v>9</v>
      </c>
    </row>
    <row r="3124" spans="1:27">
      <c r="A3124">
        <v>2002</v>
      </c>
      <c r="B3124">
        <v>5</v>
      </c>
      <c r="C3124">
        <v>3</v>
      </c>
      <c r="D3124" s="1">
        <f t="shared" si="96"/>
        <v>37391</v>
      </c>
      <c r="E3124" s="2">
        <v>37377</v>
      </c>
      <c r="F3124">
        <f t="shared" si="97"/>
        <v>14</v>
      </c>
      <c r="G3124">
        <v>9</v>
      </c>
      <c r="H3124">
        <v>3</v>
      </c>
      <c r="I3124">
        <v>12</v>
      </c>
      <c r="J3124" s="4" t="s">
        <v>18249</v>
      </c>
      <c r="K3124" s="4" t="s">
        <v>18250</v>
      </c>
      <c r="L3124" s="4" t="s">
        <v>18251</v>
      </c>
      <c r="M3124">
        <v>-0.0212645292282104</v>
      </c>
      <c r="N3124">
        <v>-0.0283396244049072</v>
      </c>
      <c r="O3124">
        <v>-0.030339527130127</v>
      </c>
      <c r="P3124" s="4" t="s">
        <v>18252</v>
      </c>
      <c r="Q3124" s="4" t="s">
        <v>18253</v>
      </c>
      <c r="R3124" s="4" t="s">
        <v>18254</v>
      </c>
      <c r="S3124" s="4" t="s">
        <v>18255</v>
      </c>
      <c r="T3124" s="4" t="s">
        <v>18256</v>
      </c>
      <c r="U3124" s="4" t="s">
        <v>18257</v>
      </c>
      <c r="V3124" s="4" t="s">
        <v>18258</v>
      </c>
      <c r="W3124" s="4" t="s">
        <v>18259</v>
      </c>
      <c r="X3124" s="4" t="s">
        <v>18260</v>
      </c>
      <c r="Y3124">
        <v>5</v>
      </c>
      <c r="Z3124">
        <v>6</v>
      </c>
      <c r="AA3124">
        <v>8</v>
      </c>
    </row>
    <row r="3125" spans="1:27">
      <c r="A3125">
        <v>2002</v>
      </c>
      <c r="B3125">
        <v>5</v>
      </c>
      <c r="C3125">
        <v>4</v>
      </c>
      <c r="D3125" s="1">
        <f t="shared" si="96"/>
        <v>37396</v>
      </c>
      <c r="E3125" s="2">
        <v>37377</v>
      </c>
      <c r="F3125">
        <f t="shared" si="97"/>
        <v>19</v>
      </c>
      <c r="G3125">
        <v>3</v>
      </c>
      <c r="H3125">
        <v>7</v>
      </c>
      <c r="I3125">
        <v>10</v>
      </c>
      <c r="J3125" s="4" t="s">
        <v>18261</v>
      </c>
      <c r="K3125" s="4" t="s">
        <v>18262</v>
      </c>
      <c r="L3125" s="4" t="s">
        <v>18263</v>
      </c>
      <c r="M3125">
        <v>-0.037402081489563</v>
      </c>
      <c r="N3125">
        <v>-0.0550270795822144</v>
      </c>
      <c r="O3125">
        <v>-0.0685395240783691</v>
      </c>
      <c r="P3125" s="4" t="s">
        <v>18264</v>
      </c>
      <c r="Q3125" s="4" t="s">
        <v>18265</v>
      </c>
      <c r="R3125" s="4" t="s">
        <v>18266</v>
      </c>
      <c r="S3125" s="4" t="s">
        <v>18267</v>
      </c>
      <c r="T3125" s="4" t="s">
        <v>18268</v>
      </c>
      <c r="U3125" s="4" t="s">
        <v>18269</v>
      </c>
      <c r="V3125" s="4" t="s">
        <v>18270</v>
      </c>
      <c r="W3125" s="4" t="s">
        <v>18271</v>
      </c>
      <c r="X3125" s="4" t="s">
        <v>18272</v>
      </c>
      <c r="Y3125">
        <v>4</v>
      </c>
      <c r="Z3125">
        <v>5</v>
      </c>
      <c r="AA3125">
        <v>8</v>
      </c>
    </row>
    <row r="3126" spans="1:27">
      <c r="A3126">
        <v>2002</v>
      </c>
      <c r="B3126">
        <v>5</v>
      </c>
      <c r="C3126">
        <v>5</v>
      </c>
      <c r="D3126" s="1">
        <f t="shared" si="96"/>
        <v>37401</v>
      </c>
      <c r="E3126" s="2">
        <v>37377</v>
      </c>
      <c r="F3126">
        <f t="shared" si="97"/>
        <v>24</v>
      </c>
      <c r="G3126">
        <v>47</v>
      </c>
      <c r="H3126">
        <v>12</v>
      </c>
      <c r="I3126">
        <v>59</v>
      </c>
      <c r="J3126" s="4" t="s">
        <v>18273</v>
      </c>
      <c r="K3126" s="4" t="s">
        <v>18274</v>
      </c>
      <c r="L3126">
        <v>14.43625831604</v>
      </c>
      <c r="M3126">
        <v>-0.0170520067214966</v>
      </c>
      <c r="N3126">
        <v>-0.0279144763946533</v>
      </c>
      <c r="O3126">
        <v>-0.0352645397186279</v>
      </c>
      <c r="P3126" s="4" t="s">
        <v>10572</v>
      </c>
      <c r="Q3126" s="4" t="s">
        <v>3023</v>
      </c>
      <c r="R3126" s="4" t="s">
        <v>18275</v>
      </c>
      <c r="S3126" s="4" t="s">
        <v>18276</v>
      </c>
      <c r="T3126" s="4" t="s">
        <v>18277</v>
      </c>
      <c r="U3126" s="4" t="s">
        <v>18278</v>
      </c>
      <c r="V3126" s="4" t="s">
        <v>18279</v>
      </c>
      <c r="W3126" s="4" t="s">
        <v>18280</v>
      </c>
      <c r="X3126" s="4" t="s">
        <v>18281</v>
      </c>
      <c r="Y3126">
        <v>6</v>
      </c>
      <c r="Z3126">
        <v>2</v>
      </c>
      <c r="AA3126">
        <v>5</v>
      </c>
    </row>
    <row r="3127" spans="1:27">
      <c r="A3127">
        <v>2002</v>
      </c>
      <c r="B3127">
        <v>5</v>
      </c>
      <c r="C3127">
        <v>6</v>
      </c>
      <c r="D3127" s="1">
        <f t="shared" si="96"/>
        <v>37406</v>
      </c>
      <c r="E3127" s="2">
        <v>37377</v>
      </c>
      <c r="F3127">
        <f t="shared" si="97"/>
        <v>29</v>
      </c>
      <c r="G3127">
        <v>81</v>
      </c>
      <c r="H3127">
        <v>21</v>
      </c>
      <c r="I3127">
        <v>102</v>
      </c>
      <c r="J3127" s="4" t="s">
        <v>18282</v>
      </c>
      <c r="K3127" s="4" t="s">
        <v>18283</v>
      </c>
      <c r="L3127" s="4" t="s">
        <v>18284</v>
      </c>
      <c r="M3127" s="4" t="s">
        <v>18285</v>
      </c>
      <c r="N3127">
        <v>-0.0017624298731486</v>
      </c>
      <c r="O3127">
        <v>-0.0109603603680929</v>
      </c>
      <c r="P3127" s="4" t="s">
        <v>18286</v>
      </c>
      <c r="Q3127" s="4" t="s">
        <v>18287</v>
      </c>
      <c r="R3127" s="4" t="s">
        <v>18288</v>
      </c>
      <c r="S3127" s="4" t="s">
        <v>18289</v>
      </c>
      <c r="T3127" s="4" t="s">
        <v>18290</v>
      </c>
      <c r="U3127" s="4" t="s">
        <v>18291</v>
      </c>
      <c r="V3127" s="4" t="s">
        <v>18292</v>
      </c>
      <c r="W3127" s="4" t="s">
        <v>18293</v>
      </c>
      <c r="X3127" s="4" t="s">
        <v>18294</v>
      </c>
      <c r="Y3127">
        <v>7</v>
      </c>
      <c r="Z3127">
        <v>6</v>
      </c>
      <c r="AA3127">
        <v>6</v>
      </c>
    </row>
    <row r="3128" spans="1:27">
      <c r="A3128">
        <v>2002</v>
      </c>
      <c r="B3128">
        <v>6</v>
      </c>
      <c r="C3128">
        <v>1</v>
      </c>
      <c r="D3128" s="1">
        <f t="shared" si="96"/>
        <v>37412</v>
      </c>
      <c r="E3128" s="2">
        <v>37377</v>
      </c>
      <c r="F3128">
        <f t="shared" si="97"/>
        <v>35</v>
      </c>
      <c r="G3128">
        <v>1</v>
      </c>
      <c r="H3128">
        <v>12</v>
      </c>
      <c r="I3128">
        <v>13</v>
      </c>
      <c r="J3128" s="4" t="s">
        <v>18295</v>
      </c>
      <c r="K3128" s="4" t="s">
        <v>18296</v>
      </c>
      <c r="L3128" s="4" t="s">
        <v>18297</v>
      </c>
      <c r="M3128" s="4" t="s">
        <v>18298</v>
      </c>
      <c r="N3128">
        <v>-0.0120393991470337</v>
      </c>
      <c r="O3128">
        <v>-0.0345520973205566</v>
      </c>
      <c r="P3128" s="4" t="s">
        <v>421</v>
      </c>
      <c r="Q3128" s="4" t="s">
        <v>18299</v>
      </c>
      <c r="R3128" s="4" t="s">
        <v>18300</v>
      </c>
      <c r="S3128" s="4" t="s">
        <v>18301</v>
      </c>
      <c r="T3128" s="4" t="s">
        <v>18302</v>
      </c>
      <c r="U3128" s="4" t="s">
        <v>18303</v>
      </c>
      <c r="V3128" s="4" t="s">
        <v>18304</v>
      </c>
      <c r="W3128" s="4" t="s">
        <v>18305</v>
      </c>
      <c r="X3128" s="4" t="s">
        <v>18306</v>
      </c>
      <c r="Y3128">
        <v>4</v>
      </c>
      <c r="Z3128">
        <v>5</v>
      </c>
      <c r="AA3128">
        <v>5</v>
      </c>
    </row>
    <row r="3129" spans="1:27">
      <c r="A3129">
        <v>2002</v>
      </c>
      <c r="B3129">
        <v>6</v>
      </c>
      <c r="C3129">
        <v>2</v>
      </c>
      <c r="D3129" s="1">
        <f t="shared" si="96"/>
        <v>37417</v>
      </c>
      <c r="E3129" s="2">
        <v>37377</v>
      </c>
      <c r="F3129">
        <f t="shared" si="97"/>
        <v>40</v>
      </c>
      <c r="G3129">
        <v>33</v>
      </c>
      <c r="H3129">
        <v>41</v>
      </c>
      <c r="I3129">
        <v>74</v>
      </c>
      <c r="J3129" s="4" t="s">
        <v>18307</v>
      </c>
      <c r="K3129" s="4" t="s">
        <v>18308</v>
      </c>
      <c r="L3129" s="4" t="s">
        <v>18309</v>
      </c>
      <c r="M3129" s="4" t="s">
        <v>18310</v>
      </c>
      <c r="N3129">
        <v>-0.0002520322799682</v>
      </c>
      <c r="O3129">
        <v>-0.0186145544052124</v>
      </c>
      <c r="P3129" s="4" t="s">
        <v>3022</v>
      </c>
      <c r="Q3129" s="4" t="s">
        <v>18311</v>
      </c>
      <c r="R3129" s="4" t="s">
        <v>18312</v>
      </c>
      <c r="S3129" s="4" t="s">
        <v>18313</v>
      </c>
      <c r="T3129" s="4" t="s">
        <v>18314</v>
      </c>
      <c r="U3129" s="4" t="s">
        <v>18315</v>
      </c>
      <c r="V3129" s="4" t="s">
        <v>18316</v>
      </c>
      <c r="W3129" s="4" t="s">
        <v>18317</v>
      </c>
      <c r="X3129" s="4" t="s">
        <v>18318</v>
      </c>
      <c r="Y3129">
        <v>6</v>
      </c>
      <c r="Z3129">
        <v>7</v>
      </c>
      <c r="AA3129">
        <v>7</v>
      </c>
    </row>
    <row r="3130" spans="1:27">
      <c r="A3130">
        <v>2002</v>
      </c>
      <c r="B3130">
        <v>6</v>
      </c>
      <c r="C3130">
        <v>3</v>
      </c>
      <c r="D3130" s="1">
        <f t="shared" si="96"/>
        <v>37422</v>
      </c>
      <c r="E3130" s="2">
        <v>37377</v>
      </c>
      <c r="F3130">
        <f t="shared" si="97"/>
        <v>45</v>
      </c>
      <c r="G3130">
        <v>34270</v>
      </c>
      <c r="H3130">
        <v>887</v>
      </c>
      <c r="I3130">
        <v>35157</v>
      </c>
      <c r="J3130" s="4" t="s">
        <v>18319</v>
      </c>
      <c r="K3130" s="4" t="s">
        <v>18320</v>
      </c>
      <c r="L3130" s="4" t="s">
        <v>18321</v>
      </c>
      <c r="M3130">
        <v>-0.0094770669937133</v>
      </c>
      <c r="N3130">
        <v>-0.0184144973754883</v>
      </c>
      <c r="O3130">
        <v>-0.0471270799636841</v>
      </c>
      <c r="P3130" s="4" t="s">
        <v>5289</v>
      </c>
      <c r="Q3130" s="4" t="s">
        <v>4533</v>
      </c>
      <c r="R3130" s="4" t="s">
        <v>2334</v>
      </c>
      <c r="S3130" s="4" t="s">
        <v>18322</v>
      </c>
      <c r="T3130" s="4" t="s">
        <v>18323</v>
      </c>
      <c r="U3130" s="4" t="s">
        <v>18324</v>
      </c>
      <c r="V3130" s="4" t="s">
        <v>18325</v>
      </c>
      <c r="W3130" s="4" t="s">
        <v>18326</v>
      </c>
      <c r="X3130" s="4" t="s">
        <v>18327</v>
      </c>
      <c r="Y3130">
        <v>8</v>
      </c>
      <c r="Z3130">
        <v>8</v>
      </c>
      <c r="AA3130">
        <v>9</v>
      </c>
    </row>
    <row r="3131" spans="1:27">
      <c r="A3131">
        <v>2002</v>
      </c>
      <c r="B3131">
        <v>6</v>
      </c>
      <c r="C3131">
        <v>4</v>
      </c>
      <c r="D3131" s="1">
        <f t="shared" si="96"/>
        <v>37427</v>
      </c>
      <c r="E3131" s="2">
        <v>37377</v>
      </c>
      <c r="F3131">
        <f t="shared" si="97"/>
        <v>50</v>
      </c>
      <c r="G3131">
        <v>12942</v>
      </c>
      <c r="H3131">
        <v>336</v>
      </c>
      <c r="I3131">
        <v>13278</v>
      </c>
      <c r="J3131" s="4" t="s">
        <v>18328</v>
      </c>
      <c r="K3131">
        <v>22.83625831604</v>
      </c>
      <c r="L3131" s="4" t="s">
        <v>18329</v>
      </c>
      <c r="M3131">
        <v>-0.009877061843872</v>
      </c>
      <c r="N3131">
        <v>-0.0232770919799805</v>
      </c>
      <c r="O3131">
        <v>-0.042227053642273</v>
      </c>
      <c r="P3131" s="4" t="s">
        <v>2043</v>
      </c>
      <c r="Q3131" s="4" t="s">
        <v>18330</v>
      </c>
      <c r="R3131" s="4" t="s">
        <v>6257</v>
      </c>
      <c r="S3131" s="4" t="s">
        <v>18331</v>
      </c>
      <c r="T3131" s="4" t="s">
        <v>18332</v>
      </c>
      <c r="U3131" s="4" t="s">
        <v>18333</v>
      </c>
      <c r="V3131" s="4" t="s">
        <v>18334</v>
      </c>
      <c r="W3131" s="4" t="s">
        <v>18335</v>
      </c>
      <c r="X3131" s="4" t="s">
        <v>18336</v>
      </c>
      <c r="Y3131">
        <v>7</v>
      </c>
      <c r="Z3131">
        <v>8</v>
      </c>
      <c r="AA3131">
        <v>8</v>
      </c>
    </row>
    <row r="3132" spans="1:27">
      <c r="A3132">
        <v>2002</v>
      </c>
      <c r="B3132">
        <v>6</v>
      </c>
      <c r="C3132">
        <v>5</v>
      </c>
      <c r="D3132" s="1">
        <f t="shared" si="96"/>
        <v>37432</v>
      </c>
      <c r="E3132" s="2">
        <v>37377</v>
      </c>
      <c r="F3132">
        <f t="shared" si="97"/>
        <v>55</v>
      </c>
      <c r="G3132">
        <v>19</v>
      </c>
      <c r="H3132">
        <v>43</v>
      </c>
      <c r="I3132">
        <v>62</v>
      </c>
      <c r="J3132" s="4" t="s">
        <v>18337</v>
      </c>
      <c r="K3132" s="4" t="s">
        <v>18338</v>
      </c>
      <c r="L3132" s="4" t="s">
        <v>18339</v>
      </c>
      <c r="M3132">
        <v>-0.0096145153045654</v>
      </c>
      <c r="N3132">
        <v>-0.0088019847869873</v>
      </c>
      <c r="O3132">
        <v>-0.0059519529342651</v>
      </c>
      <c r="P3132" s="4" t="s">
        <v>18340</v>
      </c>
      <c r="Q3132" s="4" t="s">
        <v>18341</v>
      </c>
      <c r="R3132" s="4" t="s">
        <v>18342</v>
      </c>
      <c r="S3132" s="4" t="s">
        <v>18343</v>
      </c>
      <c r="T3132" s="4" t="s">
        <v>18344</v>
      </c>
      <c r="U3132" s="4" t="s">
        <v>18345</v>
      </c>
      <c r="V3132" s="4" t="s">
        <v>18346</v>
      </c>
      <c r="W3132" s="4" t="s">
        <v>18347</v>
      </c>
      <c r="X3132" s="4" t="s">
        <v>18348</v>
      </c>
      <c r="Y3132">
        <v>8</v>
      </c>
      <c r="Z3132">
        <v>8</v>
      </c>
      <c r="AA3132">
        <v>9</v>
      </c>
    </row>
    <row r="3133" spans="1:27">
      <c r="A3133">
        <v>2002</v>
      </c>
      <c r="B3133">
        <v>6</v>
      </c>
      <c r="C3133">
        <v>6</v>
      </c>
      <c r="D3133" s="1">
        <f t="shared" si="96"/>
        <v>37437</v>
      </c>
      <c r="E3133" s="2">
        <v>37377</v>
      </c>
      <c r="F3133">
        <f t="shared" si="97"/>
        <v>60</v>
      </c>
      <c r="G3133">
        <v>34</v>
      </c>
      <c r="H3133">
        <v>793</v>
      </c>
      <c r="I3133">
        <v>827</v>
      </c>
      <c r="J3133" s="4" t="s">
        <v>18349</v>
      </c>
      <c r="K3133" s="4" t="s">
        <v>18350</v>
      </c>
      <c r="L3133" s="4" t="s">
        <v>18351</v>
      </c>
      <c r="M3133">
        <v>-0.01338951587677</v>
      </c>
      <c r="N3133">
        <v>-0.0307521343231201</v>
      </c>
      <c r="O3133">
        <v>-0.0559020042419434</v>
      </c>
      <c r="P3133" s="4" t="s">
        <v>1228</v>
      </c>
      <c r="Q3133" s="4" t="s">
        <v>590</v>
      </c>
      <c r="R3133" s="4" t="s">
        <v>18352</v>
      </c>
      <c r="S3133" s="4" t="s">
        <v>18353</v>
      </c>
      <c r="T3133" s="4" t="s">
        <v>18354</v>
      </c>
      <c r="U3133" s="4" t="s">
        <v>18355</v>
      </c>
      <c r="V3133" s="4" t="s">
        <v>18356</v>
      </c>
      <c r="W3133" s="4" t="s">
        <v>18357</v>
      </c>
      <c r="X3133" s="4" t="s">
        <v>18358</v>
      </c>
      <c r="Y3133">
        <v>8</v>
      </c>
      <c r="Z3133">
        <v>8</v>
      </c>
      <c r="AA3133">
        <v>9</v>
      </c>
    </row>
    <row r="3134" spans="1:27">
      <c r="A3134">
        <v>2002</v>
      </c>
      <c r="B3134">
        <v>7</v>
      </c>
      <c r="C3134">
        <v>1</v>
      </c>
      <c r="D3134" s="1">
        <f t="shared" si="96"/>
        <v>37442</v>
      </c>
      <c r="E3134" s="2">
        <v>37377</v>
      </c>
      <c r="F3134">
        <f t="shared" si="97"/>
        <v>65</v>
      </c>
      <c r="G3134">
        <v>0</v>
      </c>
      <c r="H3134">
        <v>0</v>
      </c>
      <c r="I3134">
        <v>0</v>
      </c>
      <c r="J3134" s="4" t="s">
        <v>18359</v>
      </c>
      <c r="K3134" s="4" t="s">
        <v>18360</v>
      </c>
      <c r="L3134" s="4" t="s">
        <v>18361</v>
      </c>
      <c r="M3134">
        <v>-0.006252121925354</v>
      </c>
      <c r="N3134">
        <v>-0.0036144971847534</v>
      </c>
      <c r="O3134">
        <v>-0.0163519620895386</v>
      </c>
      <c r="P3134" s="4" t="s">
        <v>2176</v>
      </c>
      <c r="Q3134" s="4" t="s">
        <v>18362</v>
      </c>
      <c r="R3134" s="4" t="s">
        <v>18363</v>
      </c>
      <c r="S3134" s="4" t="s">
        <v>18364</v>
      </c>
      <c r="T3134" s="4" t="s">
        <v>18365</v>
      </c>
      <c r="U3134" s="4" t="s">
        <v>18366</v>
      </c>
      <c r="V3134" s="4" t="s">
        <v>18367</v>
      </c>
      <c r="W3134" s="4" t="s">
        <v>18368</v>
      </c>
      <c r="X3134" s="4" t="s">
        <v>18369</v>
      </c>
      <c r="Y3134">
        <v>6</v>
      </c>
      <c r="Z3134">
        <v>5</v>
      </c>
      <c r="AA3134">
        <v>5</v>
      </c>
    </row>
    <row r="3135" spans="1:27">
      <c r="A3135">
        <v>2002</v>
      </c>
      <c r="B3135">
        <v>7</v>
      </c>
      <c r="C3135">
        <v>2</v>
      </c>
      <c r="D3135" s="1">
        <f t="shared" si="96"/>
        <v>37447</v>
      </c>
      <c r="E3135" s="2">
        <v>37377</v>
      </c>
      <c r="F3135">
        <f t="shared" si="97"/>
        <v>70</v>
      </c>
      <c r="G3135">
        <v>8</v>
      </c>
      <c r="H3135">
        <v>58</v>
      </c>
      <c r="I3135">
        <v>66</v>
      </c>
      <c r="J3135" s="4" t="s">
        <v>18370</v>
      </c>
      <c r="K3135" s="4" t="s">
        <v>18371</v>
      </c>
      <c r="L3135" s="4" t="s">
        <v>18372</v>
      </c>
      <c r="M3135" s="4" t="s">
        <v>18373</v>
      </c>
      <c r="N3135" s="4" t="s">
        <v>18374</v>
      </c>
      <c r="O3135">
        <v>-0.0064395666122436</v>
      </c>
      <c r="P3135" s="4" t="s">
        <v>18375</v>
      </c>
      <c r="Q3135" s="4" t="s">
        <v>18376</v>
      </c>
      <c r="R3135" s="4" t="s">
        <v>18377</v>
      </c>
      <c r="S3135" s="4" t="s">
        <v>18378</v>
      </c>
      <c r="T3135" s="4" t="s">
        <v>18379</v>
      </c>
      <c r="U3135" s="4" t="s">
        <v>18380</v>
      </c>
      <c r="V3135" s="4" t="s">
        <v>18381</v>
      </c>
      <c r="W3135" s="4" t="s">
        <v>18382</v>
      </c>
      <c r="X3135" s="4" t="s">
        <v>18383</v>
      </c>
      <c r="Y3135">
        <v>4</v>
      </c>
      <c r="Z3135">
        <v>2</v>
      </c>
      <c r="AA3135">
        <v>3</v>
      </c>
    </row>
    <row r="3136" spans="1:27">
      <c r="A3136">
        <v>2002</v>
      </c>
      <c r="B3136">
        <v>7</v>
      </c>
      <c r="C3136">
        <v>3</v>
      </c>
      <c r="D3136" s="1">
        <f t="shared" si="96"/>
        <v>37452</v>
      </c>
      <c r="E3136" s="2">
        <v>37377</v>
      </c>
      <c r="F3136">
        <f t="shared" si="97"/>
        <v>75</v>
      </c>
      <c r="G3136">
        <v>22</v>
      </c>
      <c r="H3136">
        <v>57</v>
      </c>
      <c r="I3136">
        <v>79</v>
      </c>
      <c r="J3136" s="4" t="s">
        <v>18384</v>
      </c>
      <c r="K3136" s="4" t="s">
        <v>18385</v>
      </c>
      <c r="L3136" s="4" t="s">
        <v>18386</v>
      </c>
      <c r="M3136">
        <v>-0.0085145235061645</v>
      </c>
      <c r="N3136">
        <v>-0.0033519744873046</v>
      </c>
      <c r="O3136" s="4" t="s">
        <v>18387</v>
      </c>
      <c r="P3136" s="4" t="s">
        <v>4059</v>
      </c>
      <c r="Q3136" s="4" t="s">
        <v>18388</v>
      </c>
      <c r="R3136" s="4" t="s">
        <v>18389</v>
      </c>
      <c r="S3136" s="4" t="s">
        <v>18390</v>
      </c>
      <c r="T3136" s="4" t="s">
        <v>18391</v>
      </c>
      <c r="U3136" s="4" t="s">
        <v>18392</v>
      </c>
      <c r="V3136" s="4" t="s">
        <v>18393</v>
      </c>
      <c r="W3136" s="4" t="s">
        <v>18394</v>
      </c>
      <c r="X3136" s="4" t="s">
        <v>18395</v>
      </c>
      <c r="Y3136">
        <v>7</v>
      </c>
      <c r="Z3136">
        <v>7</v>
      </c>
      <c r="AA3136">
        <v>7</v>
      </c>
    </row>
    <row r="3137" spans="1:27">
      <c r="A3137">
        <v>2002</v>
      </c>
      <c r="B3137">
        <v>7</v>
      </c>
      <c r="C3137">
        <v>4</v>
      </c>
      <c r="D3137" s="1">
        <f t="shared" si="96"/>
        <v>37457</v>
      </c>
      <c r="E3137" s="2">
        <v>37377</v>
      </c>
      <c r="F3137">
        <f t="shared" si="97"/>
        <v>80</v>
      </c>
      <c r="G3137">
        <v>2528</v>
      </c>
      <c r="H3137">
        <v>1012</v>
      </c>
      <c r="I3137">
        <v>3540</v>
      </c>
      <c r="J3137" s="4" t="s">
        <v>18396</v>
      </c>
      <c r="K3137" s="4" t="s">
        <v>18397</v>
      </c>
      <c r="L3137" s="4" t="s">
        <v>18398</v>
      </c>
      <c r="M3137">
        <v>-0.0187769174575806</v>
      </c>
      <c r="N3137">
        <v>-0.0386644124984741</v>
      </c>
      <c r="O3137">
        <v>-0.0596021175384521</v>
      </c>
      <c r="P3137" s="4" t="s">
        <v>7271</v>
      </c>
      <c r="Q3137" s="4" t="s">
        <v>4381</v>
      </c>
      <c r="R3137" s="4" t="s">
        <v>1392</v>
      </c>
      <c r="S3137" s="4" t="s">
        <v>18399</v>
      </c>
      <c r="T3137" s="4" t="s">
        <v>18400</v>
      </c>
      <c r="U3137" s="4" t="s">
        <v>18401</v>
      </c>
      <c r="V3137" s="4" t="s">
        <v>18402</v>
      </c>
      <c r="W3137" s="4" t="s">
        <v>18403</v>
      </c>
      <c r="X3137" s="4" t="s">
        <v>18404</v>
      </c>
      <c r="Y3137">
        <v>7</v>
      </c>
      <c r="Z3137">
        <v>8</v>
      </c>
      <c r="AA3137">
        <v>9</v>
      </c>
    </row>
    <row r="3138" spans="1:27">
      <c r="A3138">
        <v>2002</v>
      </c>
      <c r="B3138">
        <v>7</v>
      </c>
      <c r="C3138">
        <v>5</v>
      </c>
      <c r="D3138" s="1">
        <f t="shared" si="96"/>
        <v>37462</v>
      </c>
      <c r="E3138" s="2">
        <v>37377</v>
      </c>
      <c r="F3138">
        <f t="shared" si="97"/>
        <v>85</v>
      </c>
      <c r="G3138">
        <v>51</v>
      </c>
      <c r="H3138">
        <v>181</v>
      </c>
      <c r="I3138">
        <v>232</v>
      </c>
      <c r="J3138" s="4" t="s">
        <v>18405</v>
      </c>
      <c r="K3138" s="4" t="s">
        <v>18406</v>
      </c>
      <c r="L3138">
        <v>19.57375831604</v>
      </c>
      <c r="M3138">
        <v>-0.0103144407272339</v>
      </c>
      <c r="N3138">
        <v>-0.0172020196914673</v>
      </c>
      <c r="O3138">
        <v>-0.0393895626068115</v>
      </c>
      <c r="P3138" s="4" t="s">
        <v>4532</v>
      </c>
      <c r="Q3138" s="4" t="s">
        <v>18407</v>
      </c>
      <c r="R3138" s="4" t="s">
        <v>666</v>
      </c>
      <c r="S3138" s="4" t="s">
        <v>18408</v>
      </c>
      <c r="T3138" s="4" t="s">
        <v>18409</v>
      </c>
      <c r="U3138" s="4" t="s">
        <v>18410</v>
      </c>
      <c r="V3138" s="4" t="s">
        <v>18411</v>
      </c>
      <c r="W3138" s="4" t="s">
        <v>18412</v>
      </c>
      <c r="X3138" s="4" t="s">
        <v>18413</v>
      </c>
      <c r="Y3138">
        <v>7</v>
      </c>
      <c r="Z3138">
        <v>7</v>
      </c>
      <c r="AA3138">
        <v>8</v>
      </c>
    </row>
    <row r="3139" spans="1:27">
      <c r="A3139">
        <v>2002</v>
      </c>
      <c r="B3139">
        <v>7</v>
      </c>
      <c r="C3139">
        <v>6</v>
      </c>
      <c r="D3139" s="1">
        <f t="shared" ref="D3139:D3202" si="98">DATE(A3139,B3139,C3139*5)</f>
        <v>37467</v>
      </c>
      <c r="E3139" s="2">
        <v>37377</v>
      </c>
      <c r="F3139">
        <f t="shared" ref="F3139:F3202" si="99">D3139-E3139</f>
        <v>90</v>
      </c>
      <c r="G3139">
        <v>55</v>
      </c>
      <c r="H3139">
        <v>242</v>
      </c>
      <c r="I3139">
        <v>297</v>
      </c>
      <c r="J3139" s="4" t="s">
        <v>18414</v>
      </c>
      <c r="K3139" s="4" t="s">
        <v>18415</v>
      </c>
      <c r="L3139" s="4" t="s">
        <v>18416</v>
      </c>
      <c r="M3139" s="4" t="s">
        <v>18417</v>
      </c>
      <c r="N3139">
        <v>-0.0070332884788513</v>
      </c>
      <c r="O3139">
        <v>-0.0224811434745789</v>
      </c>
      <c r="P3139" s="4" t="s">
        <v>18418</v>
      </c>
      <c r="Q3139" s="4" t="s">
        <v>18419</v>
      </c>
      <c r="R3139" s="4" t="s">
        <v>18420</v>
      </c>
      <c r="S3139" s="4" t="s">
        <v>18421</v>
      </c>
      <c r="T3139" s="4" t="s">
        <v>18422</v>
      </c>
      <c r="U3139" s="4" t="s">
        <v>18423</v>
      </c>
      <c r="V3139" s="4" t="s">
        <v>18424</v>
      </c>
      <c r="W3139" s="4" t="s">
        <v>18425</v>
      </c>
      <c r="X3139" s="4" t="s">
        <v>18426</v>
      </c>
      <c r="Y3139">
        <v>3</v>
      </c>
      <c r="Z3139">
        <v>4</v>
      </c>
      <c r="AA3139">
        <v>5</v>
      </c>
    </row>
    <row r="3140" spans="1:27">
      <c r="A3140">
        <v>2002</v>
      </c>
      <c r="B3140">
        <v>8</v>
      </c>
      <c r="C3140">
        <v>1</v>
      </c>
      <c r="D3140" s="1">
        <f t="shared" si="98"/>
        <v>37473</v>
      </c>
      <c r="E3140" s="2">
        <v>37377</v>
      </c>
      <c r="F3140">
        <f t="shared" si="99"/>
        <v>96</v>
      </c>
      <c r="G3140">
        <v>10</v>
      </c>
      <c r="H3140">
        <v>34</v>
      </c>
      <c r="I3140">
        <v>44</v>
      </c>
      <c r="J3140" s="4" t="s">
        <v>18427</v>
      </c>
      <c r="K3140" s="4" t="s">
        <v>18428</v>
      </c>
      <c r="L3140" s="4" t="s">
        <v>18429</v>
      </c>
      <c r="M3140" s="4" t="s">
        <v>18430</v>
      </c>
      <c r="N3140">
        <v>-0.0129769802093506</v>
      </c>
      <c r="O3140">
        <v>-0.0383019208908081</v>
      </c>
      <c r="P3140" s="4" t="s">
        <v>18431</v>
      </c>
      <c r="Q3140" s="4" t="s">
        <v>18432</v>
      </c>
      <c r="R3140" s="4" t="s">
        <v>5377</v>
      </c>
      <c r="S3140" s="4" t="s">
        <v>18433</v>
      </c>
      <c r="T3140" s="4" t="s">
        <v>18434</v>
      </c>
      <c r="U3140" s="4" t="s">
        <v>18435</v>
      </c>
      <c r="V3140" s="4" t="s">
        <v>18436</v>
      </c>
      <c r="W3140" s="4" t="s">
        <v>18437</v>
      </c>
      <c r="X3140" s="4" t="s">
        <v>18438</v>
      </c>
      <c r="Y3140">
        <v>2</v>
      </c>
      <c r="Z3140">
        <v>3</v>
      </c>
      <c r="AA3140">
        <v>3</v>
      </c>
    </row>
    <row r="3141" spans="1:27">
      <c r="A3141">
        <v>2002</v>
      </c>
      <c r="B3141">
        <v>8</v>
      </c>
      <c r="C3141">
        <v>2</v>
      </c>
      <c r="D3141" s="1">
        <f t="shared" si="98"/>
        <v>37478</v>
      </c>
      <c r="E3141" s="2">
        <v>37377</v>
      </c>
      <c r="F3141">
        <f t="shared" si="99"/>
        <v>101</v>
      </c>
      <c r="G3141">
        <v>159</v>
      </c>
      <c r="H3141">
        <v>69</v>
      </c>
      <c r="I3141">
        <v>228</v>
      </c>
      <c r="J3141" s="4" t="s">
        <v>18439</v>
      </c>
      <c r="K3141" s="4" t="s">
        <v>18440</v>
      </c>
      <c r="L3141" s="4" t="s">
        <v>18441</v>
      </c>
      <c r="M3141">
        <v>-0.0113270044326782</v>
      </c>
      <c r="N3141">
        <v>-0.0512271165847778</v>
      </c>
      <c r="O3141">
        <v>-0.0873270511627197</v>
      </c>
      <c r="P3141" s="4" t="s">
        <v>18442</v>
      </c>
      <c r="Q3141" s="4" t="s">
        <v>18443</v>
      </c>
      <c r="R3141" s="4" t="s">
        <v>18444</v>
      </c>
      <c r="S3141" s="4" t="s">
        <v>18445</v>
      </c>
      <c r="T3141" s="4" t="s">
        <v>18446</v>
      </c>
      <c r="U3141" s="4" t="s">
        <v>18447</v>
      </c>
      <c r="V3141" s="4" t="s">
        <v>18448</v>
      </c>
      <c r="W3141" s="4" t="s">
        <v>18449</v>
      </c>
      <c r="X3141" s="4" t="s">
        <v>18450</v>
      </c>
      <c r="Y3141">
        <v>9</v>
      </c>
      <c r="Z3141">
        <v>5</v>
      </c>
      <c r="AA3141">
        <v>6</v>
      </c>
    </row>
    <row r="3142" spans="1:27">
      <c r="A3142">
        <v>2002</v>
      </c>
      <c r="B3142">
        <v>8</v>
      </c>
      <c r="C3142">
        <v>3</v>
      </c>
      <c r="D3142" s="1">
        <f t="shared" si="98"/>
        <v>37483</v>
      </c>
      <c r="E3142" s="2">
        <v>37377</v>
      </c>
      <c r="F3142">
        <f t="shared" si="99"/>
        <v>106</v>
      </c>
      <c r="G3142">
        <v>45</v>
      </c>
      <c r="H3142">
        <v>23</v>
      </c>
      <c r="I3142">
        <v>68</v>
      </c>
      <c r="J3142" s="4" t="s">
        <v>18451</v>
      </c>
      <c r="K3142" s="4" t="s">
        <v>18452</v>
      </c>
      <c r="L3142" s="4" t="s">
        <v>18453</v>
      </c>
      <c r="M3142">
        <v>-0.0132146120071411</v>
      </c>
      <c r="N3142">
        <v>-0.0338145732879639</v>
      </c>
      <c r="O3142">
        <v>-0.0509645700454712</v>
      </c>
      <c r="P3142" s="4" t="s">
        <v>18454</v>
      </c>
      <c r="Q3142" s="4" t="s">
        <v>4153</v>
      </c>
      <c r="R3142" s="4" t="s">
        <v>8434</v>
      </c>
      <c r="S3142" s="4" t="s">
        <v>18455</v>
      </c>
      <c r="T3142" s="4" t="s">
        <v>18456</v>
      </c>
      <c r="U3142" s="4" t="s">
        <v>18457</v>
      </c>
      <c r="V3142" s="4" t="s">
        <v>18458</v>
      </c>
      <c r="W3142" s="4" t="s">
        <v>18459</v>
      </c>
      <c r="X3142" s="4" t="s">
        <v>18460</v>
      </c>
      <c r="Y3142">
        <v>2</v>
      </c>
      <c r="Z3142">
        <v>3</v>
      </c>
      <c r="AA3142">
        <v>8</v>
      </c>
    </row>
    <row r="3143" spans="1:27">
      <c r="A3143">
        <v>2002</v>
      </c>
      <c r="B3143">
        <v>8</v>
      </c>
      <c r="C3143">
        <v>4</v>
      </c>
      <c r="D3143" s="1">
        <f t="shared" si="98"/>
        <v>37488</v>
      </c>
      <c r="E3143" s="2">
        <v>37377</v>
      </c>
      <c r="F3143">
        <f t="shared" si="99"/>
        <v>111</v>
      </c>
      <c r="G3143">
        <v>581</v>
      </c>
      <c r="H3143">
        <v>477</v>
      </c>
      <c r="I3143">
        <v>1058</v>
      </c>
      <c r="J3143">
        <v>25.68625831604</v>
      </c>
      <c r="K3143" s="4" t="s">
        <v>18461</v>
      </c>
      <c r="L3143" s="4" t="s">
        <v>18462</v>
      </c>
      <c r="M3143">
        <v>-0.000977087020874</v>
      </c>
      <c r="N3143">
        <v>-0.0258394002914429</v>
      </c>
      <c r="O3143">
        <v>-0.0521894931793213</v>
      </c>
      <c r="P3143" s="4" t="s">
        <v>18454</v>
      </c>
      <c r="Q3143" s="4" t="s">
        <v>1189</v>
      </c>
      <c r="R3143" s="4" t="s">
        <v>18463</v>
      </c>
      <c r="S3143" s="4" t="s">
        <v>18464</v>
      </c>
      <c r="T3143" s="4" t="s">
        <v>18465</v>
      </c>
      <c r="U3143" s="4" t="s">
        <v>18466</v>
      </c>
      <c r="V3143" s="4" t="s">
        <v>18467</v>
      </c>
      <c r="W3143" s="4" t="s">
        <v>18468</v>
      </c>
      <c r="X3143" s="4" t="s">
        <v>18469</v>
      </c>
      <c r="Y3143">
        <v>3</v>
      </c>
      <c r="Z3143">
        <v>4</v>
      </c>
      <c r="AA3143">
        <v>4</v>
      </c>
    </row>
    <row r="3144" spans="1:27">
      <c r="A3144">
        <v>2002</v>
      </c>
      <c r="B3144">
        <v>8</v>
      </c>
      <c r="C3144">
        <v>5</v>
      </c>
      <c r="D3144" s="1">
        <f t="shared" si="98"/>
        <v>37493</v>
      </c>
      <c r="E3144" s="2">
        <v>37377</v>
      </c>
      <c r="F3144">
        <f t="shared" si="99"/>
        <v>116</v>
      </c>
      <c r="G3144">
        <v>11</v>
      </c>
      <c r="H3144">
        <v>49</v>
      </c>
      <c r="I3144">
        <v>60</v>
      </c>
      <c r="J3144" s="4" t="s">
        <v>18470</v>
      </c>
      <c r="K3144" s="4" t="s">
        <v>18471</v>
      </c>
      <c r="L3144" s="4" t="s">
        <v>18472</v>
      </c>
      <c r="M3144" s="4" t="s">
        <v>18473</v>
      </c>
      <c r="N3144" s="4" t="s">
        <v>6484</v>
      </c>
      <c r="O3144" s="4" t="s">
        <v>18474</v>
      </c>
      <c r="P3144" s="4" t="s">
        <v>18475</v>
      </c>
      <c r="Q3144" s="4" t="s">
        <v>18476</v>
      </c>
      <c r="R3144" s="4" t="s">
        <v>18477</v>
      </c>
      <c r="S3144" s="4" t="s">
        <v>18478</v>
      </c>
      <c r="T3144" s="4" t="s">
        <v>18479</v>
      </c>
      <c r="U3144" s="4" t="s">
        <v>18480</v>
      </c>
      <c r="V3144" s="4" t="s">
        <v>18481</v>
      </c>
      <c r="W3144" s="4" t="s">
        <v>18482</v>
      </c>
      <c r="X3144" s="4" t="s">
        <v>18483</v>
      </c>
      <c r="Y3144">
        <v>8</v>
      </c>
      <c r="Z3144">
        <v>9</v>
      </c>
      <c r="AA3144">
        <v>9</v>
      </c>
    </row>
    <row r="3145" spans="1:27">
      <c r="A3145">
        <v>2002</v>
      </c>
      <c r="B3145">
        <v>8</v>
      </c>
      <c r="C3145">
        <v>6</v>
      </c>
      <c r="D3145" s="1">
        <f t="shared" si="98"/>
        <v>37498</v>
      </c>
      <c r="E3145" s="2">
        <v>37377</v>
      </c>
      <c r="F3145">
        <f t="shared" si="99"/>
        <v>121</v>
      </c>
      <c r="G3145">
        <v>0</v>
      </c>
      <c r="H3145">
        <v>7</v>
      </c>
      <c r="I3145">
        <v>7</v>
      </c>
      <c r="J3145">
        <v>27.25625928243</v>
      </c>
      <c r="K3145" s="4" t="s">
        <v>18484</v>
      </c>
      <c r="L3145" s="4" t="s">
        <v>18485</v>
      </c>
      <c r="M3145">
        <v>-0.0100436409314473</v>
      </c>
      <c r="N3145">
        <v>-0.0127728382746379</v>
      </c>
      <c r="O3145">
        <v>-0.0156374176343282</v>
      </c>
      <c r="P3145" s="4" t="s">
        <v>8911</v>
      </c>
      <c r="Q3145" s="4" t="s">
        <v>18486</v>
      </c>
      <c r="R3145" s="4" t="s">
        <v>18487</v>
      </c>
      <c r="S3145" s="4" t="s">
        <v>18488</v>
      </c>
      <c r="T3145" s="4" t="s">
        <v>18489</v>
      </c>
      <c r="U3145" s="4" t="s">
        <v>18490</v>
      </c>
      <c r="V3145" s="4" t="s">
        <v>18491</v>
      </c>
      <c r="W3145" s="4" t="s">
        <v>18492</v>
      </c>
      <c r="X3145" s="4" t="s">
        <v>18493</v>
      </c>
      <c r="Y3145">
        <v>8</v>
      </c>
      <c r="Z3145">
        <v>7</v>
      </c>
      <c r="AA3145">
        <v>7</v>
      </c>
    </row>
    <row r="3146" spans="1:27">
      <c r="A3146">
        <v>2002</v>
      </c>
      <c r="B3146">
        <v>9</v>
      </c>
      <c r="C3146">
        <v>1</v>
      </c>
      <c r="D3146" s="1">
        <f t="shared" si="98"/>
        <v>37504</v>
      </c>
      <c r="E3146" s="2">
        <v>37377</v>
      </c>
      <c r="F3146">
        <f t="shared" si="99"/>
        <v>127</v>
      </c>
      <c r="G3146">
        <v>11</v>
      </c>
      <c r="H3146">
        <v>8</v>
      </c>
      <c r="I3146">
        <v>19</v>
      </c>
      <c r="J3146" s="4" t="s">
        <v>18494</v>
      </c>
      <c r="K3146" s="4" t="s">
        <v>18495</v>
      </c>
      <c r="L3146" s="4" t="s">
        <v>18496</v>
      </c>
      <c r="M3146" s="4" t="s">
        <v>18497</v>
      </c>
      <c r="N3146">
        <v>-0.004051923751831</v>
      </c>
      <c r="O3146">
        <v>-0.0107645750045776</v>
      </c>
      <c r="P3146" s="4" t="s">
        <v>1762</v>
      </c>
      <c r="Q3146" s="4" t="s">
        <v>7078</v>
      </c>
      <c r="R3146" s="4" t="s">
        <v>18498</v>
      </c>
      <c r="S3146" s="4" t="s">
        <v>18499</v>
      </c>
      <c r="T3146" s="4" t="s">
        <v>18500</v>
      </c>
      <c r="U3146" s="4" t="s">
        <v>18501</v>
      </c>
      <c r="V3146" s="4" t="s">
        <v>18502</v>
      </c>
      <c r="W3146" s="4" t="s">
        <v>18503</v>
      </c>
      <c r="X3146" s="4" t="s">
        <v>18504</v>
      </c>
      <c r="Y3146">
        <v>7</v>
      </c>
      <c r="Z3146">
        <v>4</v>
      </c>
      <c r="AA3146">
        <v>3</v>
      </c>
    </row>
    <row r="3147" spans="1:27">
      <c r="A3147">
        <v>2002</v>
      </c>
      <c r="B3147">
        <v>9</v>
      </c>
      <c r="C3147">
        <v>2</v>
      </c>
      <c r="D3147" s="1">
        <f t="shared" si="98"/>
        <v>37509</v>
      </c>
      <c r="E3147" s="2">
        <v>37377</v>
      </c>
      <c r="F3147">
        <f t="shared" si="99"/>
        <v>132</v>
      </c>
      <c r="G3147">
        <v>17</v>
      </c>
      <c r="H3147">
        <v>10</v>
      </c>
      <c r="I3147">
        <v>27</v>
      </c>
      <c r="J3147" s="4" t="s">
        <v>18505</v>
      </c>
      <c r="K3147" s="4" t="s">
        <v>18506</v>
      </c>
      <c r="L3147" s="4" t="s">
        <v>18507</v>
      </c>
      <c r="M3147" s="4" t="s">
        <v>18508</v>
      </c>
      <c r="N3147" s="4" t="s">
        <v>18509</v>
      </c>
      <c r="O3147" s="4" t="s">
        <v>18510</v>
      </c>
      <c r="P3147" s="4" t="s">
        <v>18511</v>
      </c>
      <c r="Q3147" s="4" t="s">
        <v>260</v>
      </c>
      <c r="R3147" s="4" t="s">
        <v>18512</v>
      </c>
      <c r="S3147" s="4" t="s">
        <v>18513</v>
      </c>
      <c r="T3147" s="4" t="s">
        <v>18514</v>
      </c>
      <c r="U3147" s="4" t="s">
        <v>18515</v>
      </c>
      <c r="V3147" s="4" t="s">
        <v>18516</v>
      </c>
      <c r="W3147" s="4" t="s">
        <v>18517</v>
      </c>
      <c r="X3147" s="4" t="s">
        <v>18518</v>
      </c>
      <c r="Y3147">
        <v>6</v>
      </c>
      <c r="Z3147">
        <v>2</v>
      </c>
      <c r="AA3147">
        <v>3</v>
      </c>
    </row>
    <row r="3148" spans="1:27">
      <c r="A3148">
        <v>2002</v>
      </c>
      <c r="B3148">
        <v>9</v>
      </c>
      <c r="C3148">
        <v>3</v>
      </c>
      <c r="D3148" s="1">
        <f t="shared" si="98"/>
        <v>37514</v>
      </c>
      <c r="E3148" s="2">
        <v>37377</v>
      </c>
      <c r="F3148">
        <f t="shared" si="99"/>
        <v>137</v>
      </c>
      <c r="G3148">
        <v>0</v>
      </c>
      <c r="H3148">
        <v>0</v>
      </c>
      <c r="I3148">
        <v>0</v>
      </c>
      <c r="J3148" s="4" t="s">
        <v>18519</v>
      </c>
      <c r="K3148" s="4" t="s">
        <v>18520</v>
      </c>
      <c r="L3148" s="4" t="s">
        <v>18521</v>
      </c>
      <c r="M3148">
        <v>-0.0170770645141602</v>
      </c>
      <c r="N3148">
        <v>-0.0664645433425903</v>
      </c>
      <c r="O3148">
        <v>-0.0916646003723145</v>
      </c>
      <c r="P3148" s="4" t="s">
        <v>3035</v>
      </c>
      <c r="Q3148" s="4" t="s">
        <v>470</v>
      </c>
      <c r="R3148" s="4" t="s">
        <v>18522</v>
      </c>
      <c r="S3148" s="4" t="s">
        <v>18523</v>
      </c>
      <c r="T3148" s="4" t="s">
        <v>18524</v>
      </c>
      <c r="U3148" s="4" t="s">
        <v>18525</v>
      </c>
      <c r="V3148">
        <v>39.0983447577</v>
      </c>
      <c r="W3148" s="4" t="s">
        <v>18526</v>
      </c>
      <c r="X3148" s="4" t="s">
        <v>18527</v>
      </c>
      <c r="Y3148">
        <v>2</v>
      </c>
      <c r="Z3148">
        <v>3</v>
      </c>
      <c r="AA3148">
        <v>4</v>
      </c>
    </row>
    <row r="3149" spans="1:27">
      <c r="A3149">
        <v>2002</v>
      </c>
      <c r="B3149">
        <v>9</v>
      </c>
      <c r="C3149">
        <v>4</v>
      </c>
      <c r="D3149" s="1">
        <f t="shared" si="98"/>
        <v>37519</v>
      </c>
      <c r="E3149" s="2">
        <v>37377</v>
      </c>
      <c r="F3149">
        <f t="shared" si="99"/>
        <v>142</v>
      </c>
      <c r="G3149">
        <v>0</v>
      </c>
      <c r="H3149">
        <v>0</v>
      </c>
      <c r="I3149">
        <v>0</v>
      </c>
      <c r="J3149">
        <v>23.48000831604</v>
      </c>
      <c r="K3149" s="4" t="s">
        <v>18528</v>
      </c>
      <c r="L3149" s="4" t="s">
        <v>18529</v>
      </c>
      <c r="M3149" s="4" t="s">
        <v>18530</v>
      </c>
      <c r="N3149" s="4" t="s">
        <v>18531</v>
      </c>
      <c r="O3149">
        <v>-0.0048646211624145</v>
      </c>
      <c r="P3149" s="4" t="s">
        <v>9063</v>
      </c>
      <c r="Q3149" s="4" t="s">
        <v>2164</v>
      </c>
      <c r="R3149" s="4" t="s">
        <v>8953</v>
      </c>
      <c r="S3149" s="4" t="s">
        <v>18532</v>
      </c>
      <c r="T3149" s="4" t="s">
        <v>18533</v>
      </c>
      <c r="U3149" s="4" t="s">
        <v>18534</v>
      </c>
      <c r="V3149" s="4" t="s">
        <v>18535</v>
      </c>
      <c r="W3149" s="4" t="s">
        <v>18536</v>
      </c>
      <c r="X3149" s="4" t="s">
        <v>18537</v>
      </c>
      <c r="Y3149">
        <v>1</v>
      </c>
      <c r="Z3149">
        <v>3</v>
      </c>
      <c r="AA3149">
        <v>3</v>
      </c>
    </row>
    <row r="3150" spans="1:27">
      <c r="A3150">
        <v>2002</v>
      </c>
      <c r="B3150">
        <v>9</v>
      </c>
      <c r="C3150">
        <v>5</v>
      </c>
      <c r="D3150" s="1">
        <f t="shared" si="98"/>
        <v>37524</v>
      </c>
      <c r="E3150" s="2">
        <v>37377</v>
      </c>
      <c r="F3150">
        <f t="shared" si="99"/>
        <v>147</v>
      </c>
      <c r="G3150">
        <v>0</v>
      </c>
      <c r="H3150">
        <v>0</v>
      </c>
      <c r="I3150">
        <v>0</v>
      </c>
      <c r="J3150" s="4" t="s">
        <v>18538</v>
      </c>
      <c r="K3150" s="4" t="s">
        <v>18539</v>
      </c>
      <c r="L3150" s="4" t="s">
        <v>18540</v>
      </c>
      <c r="M3150" s="4" t="s">
        <v>18541</v>
      </c>
      <c r="N3150" s="4" t="s">
        <v>18542</v>
      </c>
      <c r="O3150" s="4" t="s">
        <v>18543</v>
      </c>
      <c r="P3150" s="4" t="s">
        <v>4321</v>
      </c>
      <c r="Q3150" s="4" t="s">
        <v>18242</v>
      </c>
      <c r="R3150" s="4" t="s">
        <v>18544</v>
      </c>
      <c r="S3150" s="4" t="s">
        <v>18545</v>
      </c>
      <c r="T3150" s="4" t="s">
        <v>18546</v>
      </c>
      <c r="U3150" s="4" t="s">
        <v>18547</v>
      </c>
      <c r="V3150" s="4" t="s">
        <v>18548</v>
      </c>
      <c r="W3150" s="4" t="s">
        <v>18549</v>
      </c>
      <c r="X3150" s="4" t="s">
        <v>18550</v>
      </c>
      <c r="Y3150">
        <v>2</v>
      </c>
      <c r="Z3150">
        <v>3</v>
      </c>
      <c r="AA3150">
        <v>4</v>
      </c>
    </row>
    <row r="3151" spans="1:27">
      <c r="A3151">
        <v>2002</v>
      </c>
      <c r="B3151">
        <v>9</v>
      </c>
      <c r="C3151">
        <v>6</v>
      </c>
      <c r="D3151" s="1">
        <f t="shared" si="98"/>
        <v>37529</v>
      </c>
      <c r="E3151" s="2">
        <v>37377</v>
      </c>
      <c r="F3151">
        <f t="shared" si="99"/>
        <v>152</v>
      </c>
      <c r="G3151">
        <v>0</v>
      </c>
      <c r="H3151">
        <v>0</v>
      </c>
      <c r="I3151">
        <v>0</v>
      </c>
      <c r="J3151" s="4" t="s">
        <v>18551</v>
      </c>
      <c r="K3151" s="4" t="s">
        <v>18552</v>
      </c>
      <c r="L3151" s="4" t="s">
        <v>18553</v>
      </c>
      <c r="M3151">
        <v>-0.0092269659042358</v>
      </c>
      <c r="N3151">
        <v>-0.0132269859313965</v>
      </c>
      <c r="O3151">
        <v>-0.0286772012710571</v>
      </c>
      <c r="P3151" s="4" t="s">
        <v>5228</v>
      </c>
      <c r="Q3151" s="4" t="s">
        <v>18554</v>
      </c>
      <c r="R3151" s="4" t="s">
        <v>18555</v>
      </c>
      <c r="S3151" s="4" t="s">
        <v>18556</v>
      </c>
      <c r="T3151" s="4" t="s">
        <v>18557</v>
      </c>
      <c r="U3151" s="4" t="s">
        <v>18558</v>
      </c>
      <c r="V3151" s="4" t="s">
        <v>18559</v>
      </c>
      <c r="W3151" s="4" t="s">
        <v>18560</v>
      </c>
      <c r="X3151" s="4" t="s">
        <v>18561</v>
      </c>
      <c r="Y3151">
        <v>3</v>
      </c>
      <c r="Z3151">
        <v>4</v>
      </c>
      <c r="AA3151">
        <v>5</v>
      </c>
    </row>
    <row r="3152" spans="1:27">
      <c r="A3152">
        <v>2002</v>
      </c>
      <c r="B3152">
        <v>10</v>
      </c>
      <c r="C3152">
        <v>1</v>
      </c>
      <c r="D3152" s="1">
        <f t="shared" si="98"/>
        <v>37534</v>
      </c>
      <c r="E3152" s="2">
        <v>37377</v>
      </c>
      <c r="F3152">
        <f t="shared" si="99"/>
        <v>157</v>
      </c>
      <c r="G3152">
        <v>0</v>
      </c>
      <c r="H3152">
        <v>0</v>
      </c>
      <c r="I3152">
        <v>0</v>
      </c>
      <c r="J3152" s="4" t="s">
        <v>18562</v>
      </c>
      <c r="K3152" s="4" t="s">
        <v>18563</v>
      </c>
      <c r="L3152" s="4" t="s">
        <v>18564</v>
      </c>
      <c r="M3152" s="4" t="s">
        <v>18565</v>
      </c>
      <c r="N3152" s="4" t="s">
        <v>18566</v>
      </c>
      <c r="O3152" s="4" t="s">
        <v>18567</v>
      </c>
      <c r="P3152" s="4" t="s">
        <v>18568</v>
      </c>
      <c r="Q3152" s="4" t="s">
        <v>18569</v>
      </c>
      <c r="R3152" s="4" t="s">
        <v>18570</v>
      </c>
      <c r="S3152" s="4" t="s">
        <v>18571</v>
      </c>
      <c r="T3152" s="4" t="s">
        <v>18572</v>
      </c>
      <c r="U3152" s="4" t="s">
        <v>18573</v>
      </c>
      <c r="V3152" s="4" t="s">
        <v>18574</v>
      </c>
      <c r="W3152" s="4" t="s">
        <v>18575</v>
      </c>
      <c r="X3152" s="4" t="s">
        <v>18576</v>
      </c>
      <c r="Y3152">
        <v>7</v>
      </c>
      <c r="Z3152">
        <v>7</v>
      </c>
      <c r="AA3152">
        <v>4</v>
      </c>
    </row>
    <row r="3153" spans="1:27">
      <c r="A3153">
        <v>2002</v>
      </c>
      <c r="B3153">
        <v>10</v>
      </c>
      <c r="C3153">
        <v>2</v>
      </c>
      <c r="D3153" s="1">
        <f t="shared" si="98"/>
        <v>37539</v>
      </c>
      <c r="E3153" s="2">
        <v>37377</v>
      </c>
      <c r="F3153">
        <f t="shared" si="99"/>
        <v>162</v>
      </c>
      <c r="G3153">
        <v>0</v>
      </c>
      <c r="H3153">
        <v>0</v>
      </c>
      <c r="I3153">
        <v>0</v>
      </c>
      <c r="J3153" s="4" t="s">
        <v>18577</v>
      </c>
      <c r="K3153" s="4" t="s">
        <v>18578</v>
      </c>
      <c r="L3153" s="4" t="s">
        <v>18579</v>
      </c>
      <c r="M3153" s="4" t="s">
        <v>18580</v>
      </c>
      <c r="N3153" s="4" t="s">
        <v>18581</v>
      </c>
      <c r="O3153" s="4" t="s">
        <v>18582</v>
      </c>
      <c r="P3153" s="4" t="s">
        <v>18583</v>
      </c>
      <c r="Q3153" s="4" t="s">
        <v>18584</v>
      </c>
      <c r="R3153" s="4" t="s">
        <v>18585</v>
      </c>
      <c r="S3153" s="4" t="s">
        <v>18586</v>
      </c>
      <c r="T3153" s="4" t="s">
        <v>18587</v>
      </c>
      <c r="U3153" s="4" t="s">
        <v>18588</v>
      </c>
      <c r="V3153" s="4" t="s">
        <v>18589</v>
      </c>
      <c r="W3153" s="4" t="s">
        <v>18590</v>
      </c>
      <c r="X3153" s="4" t="s">
        <v>18591</v>
      </c>
      <c r="Y3153">
        <v>5</v>
      </c>
      <c r="Z3153">
        <v>3</v>
      </c>
      <c r="AA3153">
        <v>3</v>
      </c>
    </row>
    <row r="3154" spans="1:27">
      <c r="A3154">
        <v>2002</v>
      </c>
      <c r="B3154">
        <v>10</v>
      </c>
      <c r="C3154">
        <v>3</v>
      </c>
      <c r="D3154" s="1">
        <f t="shared" si="98"/>
        <v>37544</v>
      </c>
      <c r="E3154" s="2">
        <v>37377</v>
      </c>
      <c r="F3154">
        <f t="shared" si="99"/>
        <v>167</v>
      </c>
      <c r="G3154">
        <v>0</v>
      </c>
      <c r="H3154">
        <v>0</v>
      </c>
      <c r="I3154">
        <v>0</v>
      </c>
      <c r="J3154" s="4" t="s">
        <v>18592</v>
      </c>
      <c r="K3154" s="4" t="s">
        <v>18593</v>
      </c>
      <c r="L3154" s="4" t="s">
        <v>18594</v>
      </c>
      <c r="M3154" s="4" t="s">
        <v>18595</v>
      </c>
      <c r="N3154" s="4" t="s">
        <v>18596</v>
      </c>
      <c r="O3154" s="4" t="s">
        <v>18597</v>
      </c>
      <c r="P3154" s="4" t="s">
        <v>18598</v>
      </c>
      <c r="Q3154" s="4" t="s">
        <v>18599</v>
      </c>
      <c r="R3154" s="4" t="s">
        <v>18600</v>
      </c>
      <c r="S3154" s="4" t="s">
        <v>18601</v>
      </c>
      <c r="T3154" s="4" t="s">
        <v>18602</v>
      </c>
      <c r="U3154" s="4" t="s">
        <v>18603</v>
      </c>
      <c r="V3154" s="4" t="s">
        <v>18604</v>
      </c>
      <c r="W3154" s="4" t="s">
        <v>18605</v>
      </c>
      <c r="X3154" s="4" t="s">
        <v>18606</v>
      </c>
      <c r="Y3154">
        <v>4</v>
      </c>
      <c r="Z3154">
        <v>5</v>
      </c>
      <c r="AA3154">
        <v>6</v>
      </c>
    </row>
    <row r="3155" spans="1:27">
      <c r="A3155">
        <v>2002</v>
      </c>
      <c r="B3155">
        <v>10</v>
      </c>
      <c r="C3155">
        <v>4</v>
      </c>
      <c r="D3155" s="1">
        <f t="shared" si="98"/>
        <v>37549</v>
      </c>
      <c r="E3155" s="2">
        <v>37377</v>
      </c>
      <c r="F3155">
        <f t="shared" si="99"/>
        <v>172</v>
      </c>
      <c r="G3155">
        <v>0</v>
      </c>
      <c r="H3155">
        <v>0</v>
      </c>
      <c r="I3155">
        <v>0</v>
      </c>
      <c r="J3155" s="4" t="s">
        <v>18607</v>
      </c>
      <c r="K3155" s="4" t="s">
        <v>18608</v>
      </c>
      <c r="L3155" s="4" t="s">
        <v>18609</v>
      </c>
      <c r="M3155">
        <v>-0.0162145137786865</v>
      </c>
      <c r="N3155">
        <v>-0.0509269237518311</v>
      </c>
      <c r="O3155">
        <v>-0.0875769376754761</v>
      </c>
      <c r="P3155" s="4" t="s">
        <v>18610</v>
      </c>
      <c r="Q3155" s="4" t="s">
        <v>5608</v>
      </c>
      <c r="R3155" s="4" t="s">
        <v>18611</v>
      </c>
      <c r="S3155" s="4" t="s">
        <v>18612</v>
      </c>
      <c r="T3155" s="4" t="s">
        <v>18613</v>
      </c>
      <c r="U3155" s="4" t="s">
        <v>18614</v>
      </c>
      <c r="V3155" s="4" t="s">
        <v>18615</v>
      </c>
      <c r="W3155" s="4" t="s">
        <v>18616</v>
      </c>
      <c r="X3155" s="4" t="s">
        <v>18617</v>
      </c>
      <c r="Y3155">
        <v>4</v>
      </c>
      <c r="Z3155">
        <v>5</v>
      </c>
      <c r="AA3155">
        <v>10</v>
      </c>
    </row>
    <row r="3156" spans="1:27">
      <c r="A3156">
        <v>2002</v>
      </c>
      <c r="B3156">
        <v>10</v>
      </c>
      <c r="C3156">
        <v>5</v>
      </c>
      <c r="D3156" s="1">
        <f t="shared" si="98"/>
        <v>37554</v>
      </c>
      <c r="E3156" s="2">
        <v>37377</v>
      </c>
      <c r="F3156">
        <f t="shared" si="99"/>
        <v>177</v>
      </c>
      <c r="G3156">
        <v>0</v>
      </c>
      <c r="H3156">
        <v>0</v>
      </c>
      <c r="I3156">
        <v>0</v>
      </c>
      <c r="J3156" s="4" t="s">
        <v>18618</v>
      </c>
      <c r="K3156" s="4" t="s">
        <v>18619</v>
      </c>
      <c r="L3156" s="4" t="s">
        <v>18620</v>
      </c>
      <c r="M3156" s="4" t="s">
        <v>18621</v>
      </c>
      <c r="N3156" s="4" t="s">
        <v>18622</v>
      </c>
      <c r="O3156" s="4" t="s">
        <v>18623</v>
      </c>
      <c r="P3156" s="4" t="s">
        <v>3381</v>
      </c>
      <c r="Q3156" s="4" t="s">
        <v>18624</v>
      </c>
      <c r="R3156" s="4" t="s">
        <v>18625</v>
      </c>
      <c r="S3156" s="4" t="s">
        <v>18626</v>
      </c>
      <c r="T3156" s="4" t="s">
        <v>18627</v>
      </c>
      <c r="U3156" s="4" t="s">
        <v>18628</v>
      </c>
      <c r="V3156" s="4" t="s">
        <v>18629</v>
      </c>
      <c r="W3156">
        <v>50.7032998216</v>
      </c>
      <c r="X3156" s="4" t="s">
        <v>18630</v>
      </c>
      <c r="Y3156">
        <v>4</v>
      </c>
      <c r="Z3156">
        <v>3</v>
      </c>
      <c r="AA3156">
        <v>3</v>
      </c>
    </row>
    <row r="3157" spans="1:27">
      <c r="A3157">
        <v>2002</v>
      </c>
      <c r="B3157">
        <v>10</v>
      </c>
      <c r="C3157">
        <v>6</v>
      </c>
      <c r="D3157" s="1">
        <f t="shared" si="98"/>
        <v>37559</v>
      </c>
      <c r="E3157" s="2">
        <v>37377</v>
      </c>
      <c r="F3157">
        <f t="shared" si="99"/>
        <v>182</v>
      </c>
      <c r="G3157">
        <v>0</v>
      </c>
      <c r="H3157">
        <v>0</v>
      </c>
      <c r="I3157">
        <v>0</v>
      </c>
      <c r="J3157" s="4" t="s">
        <v>18631</v>
      </c>
      <c r="K3157" s="4" t="s">
        <v>18632</v>
      </c>
      <c r="L3157" s="4" t="s">
        <v>18633</v>
      </c>
      <c r="M3157" s="4" t="s">
        <v>18634</v>
      </c>
      <c r="N3157">
        <v>-0.0035125017166137</v>
      </c>
      <c r="O3157">
        <v>-0.0332833131154378</v>
      </c>
      <c r="P3157" s="4" t="s">
        <v>18635</v>
      </c>
      <c r="Q3157" s="4" t="s">
        <v>18636</v>
      </c>
      <c r="R3157" s="4" t="s">
        <v>18637</v>
      </c>
      <c r="S3157" s="4" t="s">
        <v>18638</v>
      </c>
      <c r="T3157" s="4" t="s">
        <v>18639</v>
      </c>
      <c r="U3157" s="4" t="s">
        <v>18640</v>
      </c>
      <c r="V3157" s="4" t="s">
        <v>18641</v>
      </c>
      <c r="W3157" s="4" t="s">
        <v>18642</v>
      </c>
      <c r="X3157" s="4" t="s">
        <v>18643</v>
      </c>
      <c r="Y3157">
        <v>2</v>
      </c>
      <c r="Z3157">
        <v>4</v>
      </c>
      <c r="AA3157">
        <v>5</v>
      </c>
    </row>
    <row r="3158" spans="1:27">
      <c r="A3158">
        <v>2002</v>
      </c>
      <c r="B3158">
        <v>11</v>
      </c>
      <c r="C3158">
        <v>1</v>
      </c>
      <c r="D3158" s="1">
        <f t="shared" si="98"/>
        <v>37565</v>
      </c>
      <c r="E3158" s="2">
        <v>37377</v>
      </c>
      <c r="F3158">
        <f t="shared" si="99"/>
        <v>188</v>
      </c>
      <c r="G3158">
        <v>0</v>
      </c>
      <c r="H3158">
        <v>0</v>
      </c>
      <c r="I3158">
        <v>0</v>
      </c>
      <c r="J3158" s="4" t="s">
        <v>18644</v>
      </c>
      <c r="K3158" s="4" t="s">
        <v>18645</v>
      </c>
      <c r="L3158" s="4" t="s">
        <v>18646</v>
      </c>
      <c r="M3158" s="4" t="s">
        <v>18647</v>
      </c>
      <c r="N3158" s="4" t="s">
        <v>18648</v>
      </c>
      <c r="O3158" s="4" t="s">
        <v>18649</v>
      </c>
      <c r="P3158" s="4" t="s">
        <v>18650</v>
      </c>
      <c r="Q3158" s="4" t="s">
        <v>18651</v>
      </c>
      <c r="R3158" s="4" t="s">
        <v>18652</v>
      </c>
      <c r="S3158" s="4" t="s">
        <v>18653</v>
      </c>
      <c r="T3158" s="4" t="s">
        <v>18654</v>
      </c>
      <c r="U3158" s="4" t="s">
        <v>18655</v>
      </c>
      <c r="V3158" s="4" t="s">
        <v>18656</v>
      </c>
      <c r="W3158" s="4" t="s">
        <v>18657</v>
      </c>
      <c r="X3158" s="4" t="s">
        <v>18658</v>
      </c>
      <c r="Y3158">
        <v>5</v>
      </c>
      <c r="Z3158">
        <v>3</v>
      </c>
      <c r="AA3158">
        <v>3</v>
      </c>
    </row>
    <row r="3159" spans="1:27">
      <c r="A3159">
        <v>2002</v>
      </c>
      <c r="B3159">
        <v>11</v>
      </c>
      <c r="C3159">
        <v>2</v>
      </c>
      <c r="D3159" s="1">
        <f t="shared" si="98"/>
        <v>37570</v>
      </c>
      <c r="E3159" s="2">
        <v>37377</v>
      </c>
      <c r="F3159">
        <f t="shared" si="99"/>
        <v>193</v>
      </c>
      <c r="G3159">
        <v>0</v>
      </c>
      <c r="H3159">
        <v>0</v>
      </c>
      <c r="I3159">
        <v>0</v>
      </c>
      <c r="J3159" s="4" t="s">
        <v>18659</v>
      </c>
      <c r="K3159" s="4" t="s">
        <v>18660</v>
      </c>
      <c r="L3159" s="4" t="s">
        <v>18661</v>
      </c>
      <c r="M3159">
        <v>-0.0045020103454589</v>
      </c>
      <c r="N3159" s="4" t="s">
        <v>18662</v>
      </c>
      <c r="O3159" s="4" t="s">
        <v>18663</v>
      </c>
      <c r="P3159" s="4" t="s">
        <v>18664</v>
      </c>
      <c r="Q3159" s="4" t="s">
        <v>18665</v>
      </c>
      <c r="R3159" s="4" t="s">
        <v>18666</v>
      </c>
      <c r="S3159" s="4" t="s">
        <v>18667</v>
      </c>
      <c r="T3159" s="4" t="s">
        <v>18668</v>
      </c>
      <c r="U3159" s="4" t="s">
        <v>18669</v>
      </c>
      <c r="V3159" s="4" t="s">
        <v>18670</v>
      </c>
      <c r="W3159" s="4" t="s">
        <v>18671</v>
      </c>
      <c r="X3159" s="4" t="s">
        <v>18672</v>
      </c>
      <c r="Y3159">
        <v>6</v>
      </c>
      <c r="Z3159">
        <v>5</v>
      </c>
      <c r="AA3159">
        <v>6</v>
      </c>
    </row>
    <row r="3160" spans="1:27">
      <c r="A3160">
        <v>2002</v>
      </c>
      <c r="B3160">
        <v>11</v>
      </c>
      <c r="C3160">
        <v>3</v>
      </c>
      <c r="D3160" s="1">
        <f t="shared" si="98"/>
        <v>37575</v>
      </c>
      <c r="E3160" s="2">
        <v>37377</v>
      </c>
      <c r="F3160">
        <f t="shared" si="99"/>
        <v>198</v>
      </c>
      <c r="G3160">
        <v>0</v>
      </c>
      <c r="H3160">
        <v>0</v>
      </c>
      <c r="I3160">
        <v>0</v>
      </c>
      <c r="J3160" s="4" t="s">
        <v>18673</v>
      </c>
      <c r="K3160" s="4" t="s">
        <v>18674</v>
      </c>
      <c r="L3160" s="4" t="s">
        <v>18675</v>
      </c>
      <c r="M3160">
        <v>-0.0242645740509033</v>
      </c>
      <c r="N3160">
        <v>-0.057514476776123</v>
      </c>
      <c r="O3160">
        <v>-0.100964522361755</v>
      </c>
      <c r="P3160" s="4" t="s">
        <v>6038</v>
      </c>
      <c r="Q3160" s="4" t="s">
        <v>7101</v>
      </c>
      <c r="R3160" s="4" t="s">
        <v>18676</v>
      </c>
      <c r="S3160" s="4" t="s">
        <v>18677</v>
      </c>
      <c r="T3160" s="4" t="s">
        <v>18678</v>
      </c>
      <c r="U3160" s="4" t="s">
        <v>18679</v>
      </c>
      <c r="V3160" s="4" t="s">
        <v>18680</v>
      </c>
      <c r="W3160" s="4" t="s">
        <v>18681</v>
      </c>
      <c r="X3160" s="4" t="s">
        <v>18682</v>
      </c>
      <c r="Y3160">
        <v>8</v>
      </c>
      <c r="Z3160">
        <v>6</v>
      </c>
      <c r="AA3160">
        <v>10</v>
      </c>
    </row>
    <row r="3161" spans="1:27">
      <c r="A3161">
        <v>2002</v>
      </c>
      <c r="B3161">
        <v>11</v>
      </c>
      <c r="C3161">
        <v>4</v>
      </c>
      <c r="D3161" s="1">
        <f t="shared" si="98"/>
        <v>37580</v>
      </c>
      <c r="E3161" s="2">
        <v>37377</v>
      </c>
      <c r="F3161">
        <f t="shared" si="99"/>
        <v>203</v>
      </c>
      <c r="G3161">
        <v>0</v>
      </c>
      <c r="H3161">
        <v>0</v>
      </c>
      <c r="I3161">
        <v>0</v>
      </c>
      <c r="J3161" s="4" t="s">
        <v>18683</v>
      </c>
      <c r="K3161" s="4" t="s">
        <v>18684</v>
      </c>
      <c r="L3161" s="4" t="s">
        <v>18685</v>
      </c>
      <c r="M3161" s="4" t="s">
        <v>18686</v>
      </c>
      <c r="N3161" s="4" t="s">
        <v>18687</v>
      </c>
      <c r="O3161" s="4" t="s">
        <v>18688</v>
      </c>
      <c r="P3161" s="4" t="s">
        <v>3396</v>
      </c>
      <c r="Q3161" s="4" t="s">
        <v>2281</v>
      </c>
      <c r="R3161" s="4" t="s">
        <v>18689</v>
      </c>
      <c r="S3161" s="4" t="s">
        <v>18690</v>
      </c>
      <c r="T3161" s="4" t="s">
        <v>18691</v>
      </c>
      <c r="U3161" s="4" t="s">
        <v>18692</v>
      </c>
      <c r="V3161" s="4" t="s">
        <v>18693</v>
      </c>
      <c r="W3161" s="4" t="s">
        <v>18694</v>
      </c>
      <c r="X3161" s="4" t="s">
        <v>18695</v>
      </c>
      <c r="Y3161">
        <v>4</v>
      </c>
      <c r="Z3161">
        <v>3</v>
      </c>
      <c r="AA3161">
        <v>4</v>
      </c>
    </row>
    <row r="3162" spans="1:27">
      <c r="A3162">
        <v>2002</v>
      </c>
      <c r="B3162">
        <v>11</v>
      </c>
      <c r="C3162">
        <v>5</v>
      </c>
      <c r="D3162" s="1">
        <f t="shared" si="98"/>
        <v>37585</v>
      </c>
      <c r="E3162" s="2">
        <v>37377</v>
      </c>
      <c r="F3162">
        <f t="shared" si="99"/>
        <v>208</v>
      </c>
      <c r="G3162">
        <v>0</v>
      </c>
      <c r="H3162">
        <v>0</v>
      </c>
      <c r="I3162">
        <v>0</v>
      </c>
      <c r="J3162" s="4" t="s">
        <v>18696</v>
      </c>
      <c r="K3162" s="4" t="s">
        <v>18697</v>
      </c>
      <c r="L3162" s="4" t="s">
        <v>18698</v>
      </c>
      <c r="M3162">
        <v>-0.0039895057678222</v>
      </c>
      <c r="N3162" s="4" t="s">
        <v>18699</v>
      </c>
      <c r="O3162" s="4" t="s">
        <v>18700</v>
      </c>
      <c r="P3162" s="4" t="s">
        <v>18701</v>
      </c>
      <c r="Q3162" s="4" t="s">
        <v>18702</v>
      </c>
      <c r="R3162" s="4" t="s">
        <v>18703</v>
      </c>
      <c r="S3162" s="4" t="s">
        <v>18704</v>
      </c>
      <c r="T3162" s="4" t="s">
        <v>18705</v>
      </c>
      <c r="U3162" s="4" t="s">
        <v>18706</v>
      </c>
      <c r="V3162" s="4" t="s">
        <v>18707</v>
      </c>
      <c r="W3162" s="4" t="s">
        <v>18708</v>
      </c>
      <c r="X3162" s="4" t="s">
        <v>18709</v>
      </c>
      <c r="Y3162">
        <v>10</v>
      </c>
      <c r="Z3162">
        <v>2</v>
      </c>
      <c r="AA3162">
        <v>8</v>
      </c>
    </row>
    <row r="3163" spans="1:27">
      <c r="A3163">
        <v>2002</v>
      </c>
      <c r="B3163">
        <v>11</v>
      </c>
      <c r="C3163">
        <v>6</v>
      </c>
      <c r="D3163" s="1">
        <f t="shared" si="98"/>
        <v>37590</v>
      </c>
      <c r="E3163" s="2">
        <v>37377</v>
      </c>
      <c r="F3163">
        <f t="shared" si="99"/>
        <v>213</v>
      </c>
      <c r="G3163">
        <v>0</v>
      </c>
      <c r="H3163">
        <v>0</v>
      </c>
      <c r="I3163">
        <v>0</v>
      </c>
      <c r="J3163" s="4" t="s">
        <v>18710</v>
      </c>
      <c r="K3163" s="4" t="s">
        <v>18711</v>
      </c>
      <c r="L3163" s="4" t="s">
        <v>18712</v>
      </c>
      <c r="M3163" s="4" t="s">
        <v>18713</v>
      </c>
      <c r="N3163" s="4" t="s">
        <v>18714</v>
      </c>
      <c r="O3163">
        <v>-0.0032394647598266</v>
      </c>
      <c r="P3163" s="4" t="s">
        <v>18715</v>
      </c>
      <c r="Q3163" s="4" t="s">
        <v>18716</v>
      </c>
      <c r="R3163" s="4" t="s">
        <v>18717</v>
      </c>
      <c r="S3163" s="4" t="s">
        <v>18718</v>
      </c>
      <c r="T3163" s="4" t="s">
        <v>18719</v>
      </c>
      <c r="U3163" s="4" t="s">
        <v>18720</v>
      </c>
      <c r="V3163" s="4" t="s">
        <v>18721</v>
      </c>
      <c r="W3163" s="4" t="s">
        <v>18722</v>
      </c>
      <c r="X3163" s="4" t="s">
        <v>18723</v>
      </c>
      <c r="Y3163">
        <v>3</v>
      </c>
      <c r="Z3163">
        <v>5</v>
      </c>
      <c r="AA3163">
        <v>7</v>
      </c>
    </row>
    <row r="3164" spans="1:27">
      <c r="A3164">
        <v>2002</v>
      </c>
      <c r="B3164">
        <v>12</v>
      </c>
      <c r="C3164">
        <v>1</v>
      </c>
      <c r="D3164" s="1">
        <f t="shared" si="98"/>
        <v>37595</v>
      </c>
      <c r="E3164" s="2">
        <v>37377</v>
      </c>
      <c r="F3164">
        <f t="shared" si="99"/>
        <v>218</v>
      </c>
      <c r="G3164">
        <v>0</v>
      </c>
      <c r="H3164">
        <v>0</v>
      </c>
      <c r="I3164">
        <v>0</v>
      </c>
      <c r="J3164" s="4" t="s">
        <v>18724</v>
      </c>
      <c r="K3164" s="4" t="s">
        <v>18725</v>
      </c>
      <c r="L3164" s="4" t="s">
        <v>9929</v>
      </c>
      <c r="M3164">
        <v>-0.0113769769668579</v>
      </c>
      <c r="N3164">
        <v>-0.053152060508728</v>
      </c>
      <c r="O3164">
        <v>-0.0830645084381103</v>
      </c>
      <c r="P3164" s="4" t="s">
        <v>18726</v>
      </c>
      <c r="Q3164" s="4" t="s">
        <v>10561</v>
      </c>
      <c r="R3164" s="4" t="s">
        <v>18727</v>
      </c>
      <c r="S3164" s="4" t="s">
        <v>18728</v>
      </c>
      <c r="T3164" s="4" t="s">
        <v>18729</v>
      </c>
      <c r="U3164" s="4" t="s">
        <v>18730</v>
      </c>
      <c r="V3164" s="4" t="s">
        <v>18731</v>
      </c>
      <c r="W3164" s="4" t="s">
        <v>18732</v>
      </c>
      <c r="X3164" s="4" t="s">
        <v>18733</v>
      </c>
      <c r="Y3164">
        <v>4</v>
      </c>
      <c r="Z3164">
        <v>7</v>
      </c>
      <c r="AA3164">
        <v>9</v>
      </c>
    </row>
    <row r="3165" spans="1:27">
      <c r="A3165">
        <v>2002</v>
      </c>
      <c r="B3165">
        <v>12</v>
      </c>
      <c r="C3165">
        <v>2</v>
      </c>
      <c r="D3165" s="1">
        <f t="shared" si="98"/>
        <v>37600</v>
      </c>
      <c r="E3165" s="2">
        <v>37377</v>
      </c>
      <c r="F3165">
        <f t="shared" si="99"/>
        <v>223</v>
      </c>
      <c r="G3165">
        <v>0</v>
      </c>
      <c r="H3165">
        <v>0</v>
      </c>
      <c r="I3165">
        <v>0</v>
      </c>
      <c r="J3165" s="4" t="s">
        <v>18734</v>
      </c>
      <c r="K3165" s="4" t="s">
        <v>18735</v>
      </c>
      <c r="L3165" s="4" t="s">
        <v>18736</v>
      </c>
      <c r="M3165">
        <v>-0.0064270734786987</v>
      </c>
      <c r="N3165">
        <v>-0.0003520488739013</v>
      </c>
      <c r="O3165">
        <v>-0.0143644571304321</v>
      </c>
      <c r="P3165" s="4" t="s">
        <v>18737</v>
      </c>
      <c r="Q3165" s="4" t="s">
        <v>18738</v>
      </c>
      <c r="R3165" s="4" t="s">
        <v>18739</v>
      </c>
      <c r="S3165" s="4" t="s">
        <v>18740</v>
      </c>
      <c r="T3165" s="4" t="s">
        <v>18741</v>
      </c>
      <c r="U3165" s="4" t="s">
        <v>18742</v>
      </c>
      <c r="V3165" s="4" t="s">
        <v>18743</v>
      </c>
      <c r="W3165" s="4" t="s">
        <v>18744</v>
      </c>
      <c r="X3165" s="4" t="s">
        <v>18745</v>
      </c>
      <c r="Y3165">
        <v>4</v>
      </c>
      <c r="Z3165">
        <v>3</v>
      </c>
      <c r="AA3165">
        <v>6</v>
      </c>
    </row>
    <row r="3166" spans="1:27">
      <c r="A3166">
        <v>2002</v>
      </c>
      <c r="B3166">
        <v>12</v>
      </c>
      <c r="C3166">
        <v>3</v>
      </c>
      <c r="D3166" s="1">
        <f t="shared" si="98"/>
        <v>37605</v>
      </c>
      <c r="E3166" s="2">
        <v>37377</v>
      </c>
      <c r="F3166">
        <f t="shared" si="99"/>
        <v>228</v>
      </c>
      <c r="G3166">
        <v>0</v>
      </c>
      <c r="H3166">
        <v>0</v>
      </c>
      <c r="I3166">
        <v>0</v>
      </c>
      <c r="J3166" s="4" t="s">
        <v>18746</v>
      </c>
      <c r="K3166" s="4" t="s">
        <v>18747</v>
      </c>
      <c r="L3166" s="4" t="s">
        <v>18748</v>
      </c>
      <c r="M3166" s="4" t="s">
        <v>18749</v>
      </c>
      <c r="N3166" s="4" t="s">
        <v>18750</v>
      </c>
      <c r="O3166" s="4" t="s">
        <v>18751</v>
      </c>
      <c r="P3166" s="4" t="s">
        <v>18752</v>
      </c>
      <c r="Q3166" s="4" t="s">
        <v>18753</v>
      </c>
      <c r="R3166" s="4" t="s">
        <v>18754</v>
      </c>
      <c r="S3166" s="4" t="s">
        <v>18755</v>
      </c>
      <c r="T3166" s="4" t="s">
        <v>18756</v>
      </c>
      <c r="U3166" s="4" t="s">
        <v>18757</v>
      </c>
      <c r="V3166" s="4" t="s">
        <v>18758</v>
      </c>
      <c r="W3166" s="4" t="s">
        <v>18759</v>
      </c>
      <c r="X3166" s="4" t="s">
        <v>18760</v>
      </c>
      <c r="Y3166">
        <v>4</v>
      </c>
      <c r="Z3166">
        <v>7</v>
      </c>
      <c r="AA3166">
        <v>7</v>
      </c>
    </row>
    <row r="3167" spans="1:27">
      <c r="A3167">
        <v>2002</v>
      </c>
      <c r="B3167">
        <v>12</v>
      </c>
      <c r="C3167">
        <v>4</v>
      </c>
      <c r="D3167" s="1">
        <f t="shared" si="98"/>
        <v>37610</v>
      </c>
      <c r="E3167" s="2">
        <v>37377</v>
      </c>
      <c r="F3167">
        <f t="shared" si="99"/>
        <v>233</v>
      </c>
      <c r="G3167">
        <v>0</v>
      </c>
      <c r="H3167">
        <v>0</v>
      </c>
      <c r="I3167">
        <v>0</v>
      </c>
      <c r="J3167" s="4" t="s">
        <v>18761</v>
      </c>
      <c r="K3167" s="4" t="s">
        <v>18762</v>
      </c>
      <c r="L3167" s="4" t="s">
        <v>18763</v>
      </c>
      <c r="M3167">
        <v>-0.0031395673751831</v>
      </c>
      <c r="N3167">
        <v>-0.0381770133972168</v>
      </c>
      <c r="O3167">
        <v>-0.0644645214080811</v>
      </c>
      <c r="P3167" s="4" t="s">
        <v>271</v>
      </c>
      <c r="Q3167" s="4" t="s">
        <v>18764</v>
      </c>
      <c r="R3167" s="4" t="s">
        <v>18765</v>
      </c>
      <c r="S3167" s="4" t="s">
        <v>18766</v>
      </c>
      <c r="T3167" s="4" t="s">
        <v>18767</v>
      </c>
      <c r="U3167" s="4" t="s">
        <v>18768</v>
      </c>
      <c r="V3167" s="4" t="s">
        <v>18769</v>
      </c>
      <c r="W3167" s="4" t="s">
        <v>18770</v>
      </c>
      <c r="X3167" s="4" t="s">
        <v>18771</v>
      </c>
      <c r="Y3167">
        <v>3</v>
      </c>
      <c r="Z3167">
        <v>6</v>
      </c>
      <c r="AA3167">
        <v>8</v>
      </c>
    </row>
    <row r="3168" spans="1:27">
      <c r="A3168">
        <v>2002</v>
      </c>
      <c r="B3168">
        <v>12</v>
      </c>
      <c r="C3168">
        <v>5</v>
      </c>
      <c r="D3168" s="1">
        <f t="shared" si="98"/>
        <v>37615</v>
      </c>
      <c r="E3168" s="2">
        <v>37377</v>
      </c>
      <c r="F3168">
        <f t="shared" si="99"/>
        <v>238</v>
      </c>
      <c r="G3168">
        <v>0</v>
      </c>
      <c r="H3168">
        <v>0</v>
      </c>
      <c r="I3168">
        <v>0</v>
      </c>
      <c r="J3168" s="4" t="s">
        <v>18772</v>
      </c>
      <c r="K3168" s="4" t="s">
        <v>18773</v>
      </c>
      <c r="L3168" s="4" t="s">
        <v>18774</v>
      </c>
      <c r="M3168" s="4" t="s">
        <v>18775</v>
      </c>
      <c r="N3168" s="4" t="s">
        <v>18776</v>
      </c>
      <c r="O3168" s="4" t="s">
        <v>18777</v>
      </c>
      <c r="P3168" s="4" t="s">
        <v>18778</v>
      </c>
      <c r="Q3168" s="4" t="s">
        <v>18779</v>
      </c>
      <c r="R3168" s="4" t="s">
        <v>18780</v>
      </c>
      <c r="S3168" s="4" t="s">
        <v>18781</v>
      </c>
      <c r="T3168" s="4" t="s">
        <v>18782</v>
      </c>
      <c r="U3168" s="4" t="s">
        <v>18783</v>
      </c>
      <c r="V3168" s="4" t="s">
        <v>18784</v>
      </c>
      <c r="W3168" s="4" t="s">
        <v>18785</v>
      </c>
      <c r="X3168" s="4" t="s">
        <v>18786</v>
      </c>
      <c r="Y3168">
        <v>8</v>
      </c>
      <c r="Z3168">
        <v>2</v>
      </c>
      <c r="AA3168">
        <v>7</v>
      </c>
    </row>
    <row r="3169" spans="1:27">
      <c r="A3169">
        <v>2002</v>
      </c>
      <c r="B3169">
        <v>12</v>
      </c>
      <c r="C3169">
        <v>6</v>
      </c>
      <c r="D3169" s="1">
        <f t="shared" si="98"/>
        <v>37620</v>
      </c>
      <c r="E3169" s="2">
        <v>37377</v>
      </c>
      <c r="F3169">
        <f t="shared" si="99"/>
        <v>243</v>
      </c>
      <c r="G3169">
        <v>0</v>
      </c>
      <c r="H3169">
        <v>0</v>
      </c>
      <c r="I3169">
        <v>0</v>
      </c>
      <c r="J3169" s="4" t="s">
        <v>18787</v>
      </c>
      <c r="K3169" s="4" t="s">
        <v>18788</v>
      </c>
      <c r="L3169" s="4" t="s">
        <v>18789</v>
      </c>
      <c r="M3169" s="4" t="s">
        <v>18790</v>
      </c>
      <c r="N3169" s="4" t="s">
        <v>18791</v>
      </c>
      <c r="O3169" s="4" t="s">
        <v>18792</v>
      </c>
      <c r="P3169" s="4" t="s">
        <v>18793</v>
      </c>
      <c r="Q3169" s="4" t="s">
        <v>18794</v>
      </c>
      <c r="R3169" s="4" t="s">
        <v>18795</v>
      </c>
      <c r="S3169" s="4" t="s">
        <v>18796</v>
      </c>
      <c r="T3169" s="4" t="s">
        <v>18797</v>
      </c>
      <c r="U3169" s="4" t="s">
        <v>18798</v>
      </c>
      <c r="V3169" s="4" t="s">
        <v>18799</v>
      </c>
      <c r="W3169" s="4" t="s">
        <v>18800</v>
      </c>
      <c r="X3169" s="4" t="s">
        <v>18801</v>
      </c>
      <c r="Y3169">
        <v>5</v>
      </c>
      <c r="Z3169">
        <v>2</v>
      </c>
      <c r="AA3169">
        <v>6</v>
      </c>
    </row>
    <row r="3170" spans="1:27">
      <c r="A3170">
        <v>2003</v>
      </c>
      <c r="B3170">
        <v>1</v>
      </c>
      <c r="C3170">
        <v>1</v>
      </c>
      <c r="D3170" s="1">
        <f t="shared" si="98"/>
        <v>37626</v>
      </c>
      <c r="E3170" s="2">
        <v>37742</v>
      </c>
      <c r="F3170">
        <f t="shared" si="99"/>
        <v>-116</v>
      </c>
      <c r="G3170">
        <v>0</v>
      </c>
      <c r="H3170">
        <v>0</v>
      </c>
      <c r="I3170">
        <v>0</v>
      </c>
      <c r="J3170" s="4" t="s">
        <v>18802</v>
      </c>
      <c r="K3170" s="4" t="s">
        <v>18803</v>
      </c>
      <c r="L3170" s="4" t="s">
        <v>18804</v>
      </c>
      <c r="M3170">
        <v>-0.0106021165847778</v>
      </c>
      <c r="N3170">
        <v>-0.0037519454956054</v>
      </c>
      <c r="O3170">
        <v>-0.0119770526885986</v>
      </c>
      <c r="P3170" s="4" t="s">
        <v>18805</v>
      </c>
      <c r="Q3170" s="4" t="s">
        <v>18806</v>
      </c>
      <c r="R3170" s="4" t="s">
        <v>18807</v>
      </c>
      <c r="S3170" s="4" t="s">
        <v>18808</v>
      </c>
      <c r="T3170" s="4" t="s">
        <v>18809</v>
      </c>
      <c r="U3170" s="4" t="s">
        <v>18810</v>
      </c>
      <c r="V3170" s="4" t="s">
        <v>18811</v>
      </c>
      <c r="W3170" s="4" t="s">
        <v>18812</v>
      </c>
      <c r="X3170" s="4" t="s">
        <v>18813</v>
      </c>
      <c r="Y3170">
        <v>4</v>
      </c>
      <c r="Z3170">
        <v>3</v>
      </c>
      <c r="AA3170">
        <v>6</v>
      </c>
    </row>
    <row r="3171" spans="1:27">
      <c r="A3171">
        <v>2003</v>
      </c>
      <c r="B3171">
        <v>1</v>
      </c>
      <c r="C3171">
        <v>2</v>
      </c>
      <c r="D3171" s="1">
        <f t="shared" si="98"/>
        <v>37631</v>
      </c>
      <c r="E3171" s="2">
        <v>37742</v>
      </c>
      <c r="F3171">
        <f t="shared" si="99"/>
        <v>-111</v>
      </c>
      <c r="G3171">
        <v>0</v>
      </c>
      <c r="H3171">
        <v>0</v>
      </c>
      <c r="I3171">
        <v>0</v>
      </c>
      <c r="J3171" s="4" t="s">
        <v>18814</v>
      </c>
      <c r="K3171" s="4" t="s">
        <v>18815</v>
      </c>
      <c r="L3171" s="4" t="s">
        <v>18816</v>
      </c>
      <c r="M3171" s="4" t="s">
        <v>18817</v>
      </c>
      <c r="N3171" s="4" t="s">
        <v>18818</v>
      </c>
      <c r="O3171" s="4" t="s">
        <v>18819</v>
      </c>
      <c r="P3171" s="4" t="s">
        <v>18820</v>
      </c>
      <c r="Q3171" s="4" t="s">
        <v>18821</v>
      </c>
      <c r="R3171" s="4" t="s">
        <v>18822</v>
      </c>
      <c r="S3171" s="4" t="s">
        <v>18823</v>
      </c>
      <c r="T3171" s="4" t="s">
        <v>18824</v>
      </c>
      <c r="U3171" s="4" t="s">
        <v>18825</v>
      </c>
      <c r="V3171" s="4" t="s">
        <v>18826</v>
      </c>
      <c r="W3171" s="4" t="s">
        <v>18827</v>
      </c>
      <c r="X3171" s="4" t="s">
        <v>18828</v>
      </c>
      <c r="Y3171">
        <v>4</v>
      </c>
      <c r="Z3171">
        <v>5</v>
      </c>
      <c r="AA3171">
        <v>5</v>
      </c>
    </row>
    <row r="3172" spans="1:27">
      <c r="A3172">
        <v>2003</v>
      </c>
      <c r="B3172">
        <v>1</v>
      </c>
      <c r="C3172">
        <v>3</v>
      </c>
      <c r="D3172" s="1">
        <f t="shared" si="98"/>
        <v>37636</v>
      </c>
      <c r="E3172" s="2">
        <v>37742</v>
      </c>
      <c r="F3172">
        <f t="shared" si="99"/>
        <v>-106</v>
      </c>
      <c r="G3172">
        <v>0</v>
      </c>
      <c r="H3172">
        <v>0</v>
      </c>
      <c r="I3172">
        <v>0</v>
      </c>
      <c r="J3172" s="4" t="s">
        <v>18829</v>
      </c>
      <c r="K3172" s="4" t="s">
        <v>18830</v>
      </c>
      <c r="L3172" s="4" t="s">
        <v>18831</v>
      </c>
      <c r="M3172" s="4" t="s">
        <v>18832</v>
      </c>
      <c r="N3172" s="4" t="s">
        <v>18833</v>
      </c>
      <c r="O3172" s="4" t="s">
        <v>18834</v>
      </c>
      <c r="P3172" s="4" t="s">
        <v>18835</v>
      </c>
      <c r="Q3172" s="4" t="s">
        <v>18836</v>
      </c>
      <c r="R3172" s="4" t="s">
        <v>18837</v>
      </c>
      <c r="S3172" s="4" t="s">
        <v>18838</v>
      </c>
      <c r="T3172" s="4" t="s">
        <v>18839</v>
      </c>
      <c r="U3172" s="4" t="s">
        <v>18840</v>
      </c>
      <c r="V3172" s="4" t="s">
        <v>18841</v>
      </c>
      <c r="W3172" s="4" t="s">
        <v>18842</v>
      </c>
      <c r="X3172" s="4" t="s">
        <v>18843</v>
      </c>
      <c r="Y3172">
        <v>4</v>
      </c>
      <c r="Z3172">
        <v>6</v>
      </c>
      <c r="AA3172">
        <v>7</v>
      </c>
    </row>
    <row r="3173" spans="1:27">
      <c r="A3173">
        <v>2003</v>
      </c>
      <c r="B3173">
        <v>1</v>
      </c>
      <c r="C3173">
        <v>4</v>
      </c>
      <c r="D3173" s="1">
        <f t="shared" si="98"/>
        <v>37641</v>
      </c>
      <c r="E3173" s="2">
        <v>37742</v>
      </c>
      <c r="F3173">
        <f t="shared" si="99"/>
        <v>-101</v>
      </c>
      <c r="G3173">
        <v>0</v>
      </c>
      <c r="H3173">
        <v>0</v>
      </c>
      <c r="I3173">
        <v>0</v>
      </c>
      <c r="J3173" s="4" t="s">
        <v>18844</v>
      </c>
      <c r="K3173" s="4" t="s">
        <v>18845</v>
      </c>
      <c r="L3173" s="4" t="s">
        <v>18846</v>
      </c>
      <c r="M3173" s="4" t="s">
        <v>18847</v>
      </c>
      <c r="N3173" s="4" t="s">
        <v>18848</v>
      </c>
      <c r="O3173" s="4" t="s">
        <v>18849</v>
      </c>
      <c r="P3173" s="4" t="s">
        <v>18850</v>
      </c>
      <c r="Q3173" s="4" t="s">
        <v>18851</v>
      </c>
      <c r="R3173" s="4" t="s">
        <v>18852</v>
      </c>
      <c r="S3173">
        <v>1.815621700689</v>
      </c>
      <c r="T3173" s="4" t="s">
        <v>18853</v>
      </c>
      <c r="U3173" s="4" t="s">
        <v>18854</v>
      </c>
      <c r="V3173">
        <v>142.8112555892</v>
      </c>
      <c r="W3173" s="4" t="s">
        <v>18855</v>
      </c>
      <c r="X3173" s="4" t="s">
        <v>18856</v>
      </c>
      <c r="Y3173">
        <v>6</v>
      </c>
      <c r="Z3173">
        <v>6</v>
      </c>
      <c r="AA3173">
        <v>10</v>
      </c>
    </row>
    <row r="3174" spans="1:27">
      <c r="A3174">
        <v>2003</v>
      </c>
      <c r="B3174">
        <v>1</v>
      </c>
      <c r="C3174">
        <v>5</v>
      </c>
      <c r="D3174" s="1">
        <f t="shared" si="98"/>
        <v>37646</v>
      </c>
      <c r="E3174" s="2">
        <v>37742</v>
      </c>
      <c r="F3174">
        <f t="shared" si="99"/>
        <v>-96</v>
      </c>
      <c r="G3174">
        <v>0</v>
      </c>
      <c r="H3174">
        <v>0</v>
      </c>
      <c r="I3174">
        <v>0</v>
      </c>
      <c r="J3174" s="4" t="s">
        <v>18857</v>
      </c>
      <c r="K3174" s="4" t="s">
        <v>18858</v>
      </c>
      <c r="L3174" s="4" t="s">
        <v>18859</v>
      </c>
      <c r="M3174">
        <v>-0.0116269826889038</v>
      </c>
      <c r="N3174">
        <v>-0.0381020069122314</v>
      </c>
      <c r="O3174">
        <v>-0.0662520170211792</v>
      </c>
      <c r="P3174" s="4" t="s">
        <v>18860</v>
      </c>
      <c r="Q3174" s="4" t="s">
        <v>18861</v>
      </c>
      <c r="R3174" s="4" t="s">
        <v>7341</v>
      </c>
      <c r="S3174" s="4" t="s">
        <v>18862</v>
      </c>
      <c r="T3174" s="4" t="s">
        <v>18863</v>
      </c>
      <c r="U3174" s="4" t="s">
        <v>18864</v>
      </c>
      <c r="V3174" s="4" t="s">
        <v>18865</v>
      </c>
      <c r="W3174" s="4" t="s">
        <v>18866</v>
      </c>
      <c r="X3174" s="4" t="s">
        <v>18867</v>
      </c>
      <c r="Y3174">
        <v>3</v>
      </c>
      <c r="Z3174">
        <v>5</v>
      </c>
      <c r="AA3174">
        <v>9</v>
      </c>
    </row>
    <row r="3175" spans="1:27">
      <c r="A3175">
        <v>2003</v>
      </c>
      <c r="B3175">
        <v>1</v>
      </c>
      <c r="C3175">
        <v>6</v>
      </c>
      <c r="D3175" s="1">
        <f t="shared" si="98"/>
        <v>37651</v>
      </c>
      <c r="E3175" s="2">
        <v>37742</v>
      </c>
      <c r="F3175">
        <f t="shared" si="99"/>
        <v>-91</v>
      </c>
      <c r="G3175">
        <v>0</v>
      </c>
      <c r="H3175">
        <v>0</v>
      </c>
      <c r="I3175">
        <v>0</v>
      </c>
      <c r="J3175" s="4" t="s">
        <v>18868</v>
      </c>
      <c r="K3175" s="4" t="s">
        <v>18869</v>
      </c>
      <c r="L3175" s="4" t="s">
        <v>18870</v>
      </c>
      <c r="M3175" s="4" t="s">
        <v>18871</v>
      </c>
      <c r="N3175">
        <v>-0.0047311981519063</v>
      </c>
      <c r="O3175">
        <v>-0.0240436593691508</v>
      </c>
      <c r="P3175" s="4" t="s">
        <v>18872</v>
      </c>
      <c r="Q3175" s="4" t="s">
        <v>18873</v>
      </c>
      <c r="R3175" s="4" t="s">
        <v>18874</v>
      </c>
      <c r="S3175" s="4" t="s">
        <v>18875</v>
      </c>
      <c r="T3175" s="4" t="s">
        <v>18876</v>
      </c>
      <c r="U3175" s="4" t="s">
        <v>18877</v>
      </c>
      <c r="V3175" s="4" t="s">
        <v>18878</v>
      </c>
      <c r="W3175" s="4" t="s">
        <v>18879</v>
      </c>
      <c r="X3175" s="4" t="s">
        <v>18880</v>
      </c>
      <c r="Y3175">
        <v>3</v>
      </c>
      <c r="Z3175">
        <v>4</v>
      </c>
      <c r="AA3175">
        <v>5</v>
      </c>
    </row>
    <row r="3176" spans="1:27">
      <c r="A3176">
        <v>2003</v>
      </c>
      <c r="B3176">
        <v>2</v>
      </c>
      <c r="C3176">
        <v>1</v>
      </c>
      <c r="D3176" s="1">
        <f t="shared" si="98"/>
        <v>37657</v>
      </c>
      <c r="E3176" s="2">
        <v>37742</v>
      </c>
      <c r="F3176">
        <f t="shared" si="99"/>
        <v>-85</v>
      </c>
      <c r="G3176">
        <v>0</v>
      </c>
      <c r="H3176">
        <v>0</v>
      </c>
      <c r="I3176">
        <v>0</v>
      </c>
      <c r="J3176" s="4" t="s">
        <v>18881</v>
      </c>
      <c r="K3176" s="4" t="s">
        <v>18882</v>
      </c>
      <c r="L3176" s="4" t="s">
        <v>18883</v>
      </c>
      <c r="M3176" s="4" t="s">
        <v>18884</v>
      </c>
      <c r="N3176" s="4" t="s">
        <v>18885</v>
      </c>
      <c r="O3176" s="4" t="s">
        <v>18886</v>
      </c>
      <c r="P3176" s="4" t="s">
        <v>18887</v>
      </c>
      <c r="Q3176" s="4" t="s">
        <v>18888</v>
      </c>
      <c r="R3176" s="4" t="s">
        <v>18889</v>
      </c>
      <c r="S3176" s="4" t="s">
        <v>18890</v>
      </c>
      <c r="T3176" s="4" t="s">
        <v>18891</v>
      </c>
      <c r="U3176" s="4" t="s">
        <v>18892</v>
      </c>
      <c r="V3176" s="4" t="s">
        <v>18893</v>
      </c>
      <c r="W3176" s="4" t="s">
        <v>18894</v>
      </c>
      <c r="X3176" s="4" t="s">
        <v>18895</v>
      </c>
      <c r="Y3176">
        <v>4</v>
      </c>
      <c r="Z3176">
        <v>2</v>
      </c>
      <c r="AA3176">
        <v>5</v>
      </c>
    </row>
    <row r="3177" spans="1:27">
      <c r="A3177">
        <v>2003</v>
      </c>
      <c r="B3177">
        <v>2</v>
      </c>
      <c r="C3177">
        <v>2</v>
      </c>
      <c r="D3177" s="1">
        <f t="shared" si="98"/>
        <v>37662</v>
      </c>
      <c r="E3177" s="2">
        <v>37742</v>
      </c>
      <c r="F3177">
        <f t="shared" si="99"/>
        <v>-80</v>
      </c>
      <c r="G3177">
        <v>0</v>
      </c>
      <c r="H3177">
        <v>0</v>
      </c>
      <c r="I3177">
        <v>0</v>
      </c>
      <c r="J3177" s="4" t="s">
        <v>18896</v>
      </c>
      <c r="K3177" s="4" t="s">
        <v>18897</v>
      </c>
      <c r="L3177" s="4" t="s">
        <v>18898</v>
      </c>
      <c r="M3177">
        <v>-0.0126645088195801</v>
      </c>
      <c r="N3177">
        <v>-0.0324520349502564</v>
      </c>
      <c r="O3177">
        <v>-0.0434145212173462</v>
      </c>
      <c r="P3177" s="4" t="s">
        <v>18899</v>
      </c>
      <c r="Q3177" s="4" t="s">
        <v>18900</v>
      </c>
      <c r="R3177" s="4" t="s">
        <v>18901</v>
      </c>
      <c r="S3177" s="4" t="s">
        <v>18902</v>
      </c>
      <c r="T3177" s="4" t="s">
        <v>18903</v>
      </c>
      <c r="U3177" s="4" t="s">
        <v>18904</v>
      </c>
      <c r="V3177" s="4" t="s">
        <v>18905</v>
      </c>
      <c r="W3177" s="4" t="s">
        <v>18906</v>
      </c>
      <c r="X3177" s="4" t="s">
        <v>18907</v>
      </c>
      <c r="Y3177">
        <v>5</v>
      </c>
      <c r="Z3177">
        <v>6</v>
      </c>
      <c r="AA3177">
        <v>8</v>
      </c>
    </row>
    <row r="3178" spans="1:27">
      <c r="A3178">
        <v>2003</v>
      </c>
      <c r="B3178">
        <v>2</v>
      </c>
      <c r="C3178">
        <v>3</v>
      </c>
      <c r="D3178" s="1">
        <f t="shared" si="98"/>
        <v>37667</v>
      </c>
      <c r="E3178" s="2">
        <v>37742</v>
      </c>
      <c r="F3178">
        <f t="shared" si="99"/>
        <v>-75</v>
      </c>
      <c r="G3178">
        <v>0</v>
      </c>
      <c r="H3178">
        <v>0</v>
      </c>
      <c r="I3178">
        <v>0</v>
      </c>
      <c r="J3178" s="4" t="s">
        <v>18908</v>
      </c>
      <c r="K3178" s="4" t="s">
        <v>18909</v>
      </c>
      <c r="L3178" s="4" t="s">
        <v>18910</v>
      </c>
      <c r="M3178">
        <v>-0.0109146595001221</v>
      </c>
      <c r="N3178">
        <v>-0.0318269968032837</v>
      </c>
      <c r="O3178">
        <v>-0.0662645101547241</v>
      </c>
      <c r="P3178" s="4" t="s">
        <v>420</v>
      </c>
      <c r="Q3178" s="4" t="s">
        <v>18911</v>
      </c>
      <c r="R3178" s="4" t="s">
        <v>18912</v>
      </c>
      <c r="S3178" s="4" t="s">
        <v>18913</v>
      </c>
      <c r="T3178" s="4" t="s">
        <v>18914</v>
      </c>
      <c r="U3178" s="4" t="s">
        <v>18915</v>
      </c>
      <c r="V3178" s="4" t="s">
        <v>18916</v>
      </c>
      <c r="W3178" s="4" t="s">
        <v>18917</v>
      </c>
      <c r="X3178" s="4" t="s">
        <v>18918</v>
      </c>
      <c r="Y3178">
        <v>2</v>
      </c>
      <c r="Z3178">
        <v>5</v>
      </c>
      <c r="AA3178">
        <v>10</v>
      </c>
    </row>
    <row r="3179" spans="1:27">
      <c r="A3179">
        <v>2003</v>
      </c>
      <c r="B3179">
        <v>2</v>
      </c>
      <c r="C3179">
        <v>4</v>
      </c>
      <c r="D3179" s="1">
        <f t="shared" si="98"/>
        <v>37672</v>
      </c>
      <c r="E3179" s="2">
        <v>37742</v>
      </c>
      <c r="F3179">
        <f t="shared" si="99"/>
        <v>-70</v>
      </c>
      <c r="G3179">
        <v>0</v>
      </c>
      <c r="H3179">
        <v>0</v>
      </c>
      <c r="I3179">
        <v>0</v>
      </c>
      <c r="J3179" s="4" t="s">
        <v>18919</v>
      </c>
      <c r="K3179" s="4" t="s">
        <v>18920</v>
      </c>
      <c r="L3179" s="4" t="s">
        <v>18921</v>
      </c>
      <c r="M3179" s="4" t="s">
        <v>18922</v>
      </c>
      <c r="N3179" s="4" t="s">
        <v>18923</v>
      </c>
      <c r="O3179" s="4" t="s">
        <v>18924</v>
      </c>
      <c r="P3179" s="4" t="s">
        <v>18925</v>
      </c>
      <c r="Q3179" s="4" t="s">
        <v>456</v>
      </c>
      <c r="R3179" s="4" t="s">
        <v>18926</v>
      </c>
      <c r="S3179" s="4" t="s">
        <v>18927</v>
      </c>
      <c r="T3179" s="4" t="s">
        <v>18928</v>
      </c>
      <c r="U3179" s="4" t="s">
        <v>18929</v>
      </c>
      <c r="V3179" s="4" t="s">
        <v>18930</v>
      </c>
      <c r="W3179" s="4" t="s">
        <v>18931</v>
      </c>
      <c r="X3179" s="4" t="s">
        <v>18932</v>
      </c>
      <c r="Y3179">
        <v>3</v>
      </c>
      <c r="Z3179">
        <v>5</v>
      </c>
      <c r="AA3179">
        <v>8</v>
      </c>
    </row>
    <row r="3180" spans="1:27">
      <c r="A3180">
        <v>2003</v>
      </c>
      <c r="B3180">
        <v>2</v>
      </c>
      <c r="C3180">
        <v>5</v>
      </c>
      <c r="D3180" s="1">
        <f t="shared" si="98"/>
        <v>37677</v>
      </c>
      <c r="E3180" s="2">
        <v>37742</v>
      </c>
      <c r="F3180">
        <f t="shared" si="99"/>
        <v>-65</v>
      </c>
      <c r="G3180">
        <v>0</v>
      </c>
      <c r="H3180">
        <v>0</v>
      </c>
      <c r="I3180">
        <v>0</v>
      </c>
      <c r="J3180" s="4" t="s">
        <v>11336</v>
      </c>
      <c r="K3180" s="4" t="s">
        <v>18933</v>
      </c>
      <c r="L3180" s="4" t="s">
        <v>18934</v>
      </c>
      <c r="M3180">
        <v>-0.0343645334243774</v>
      </c>
      <c r="N3180">
        <v>-0.0602520942687988</v>
      </c>
      <c r="O3180">
        <v>-0.0718894481658936</v>
      </c>
      <c r="P3180" s="4" t="s">
        <v>234</v>
      </c>
      <c r="Q3180" s="4" t="s">
        <v>18935</v>
      </c>
      <c r="R3180" s="4" t="s">
        <v>18936</v>
      </c>
      <c r="S3180" s="4" t="s">
        <v>18937</v>
      </c>
      <c r="T3180" s="4" t="s">
        <v>18938</v>
      </c>
      <c r="U3180" s="4" t="s">
        <v>18939</v>
      </c>
      <c r="V3180" s="4" t="s">
        <v>18940</v>
      </c>
      <c r="W3180" s="4" t="s">
        <v>18941</v>
      </c>
      <c r="X3180" s="4" t="s">
        <v>18942</v>
      </c>
      <c r="Y3180">
        <v>5</v>
      </c>
      <c r="Z3180">
        <v>6</v>
      </c>
      <c r="AA3180">
        <v>9</v>
      </c>
    </row>
    <row r="3181" spans="1:27">
      <c r="A3181">
        <v>2003</v>
      </c>
      <c r="B3181">
        <v>2</v>
      </c>
      <c r="C3181">
        <v>6</v>
      </c>
      <c r="D3181" s="1">
        <f t="shared" si="98"/>
        <v>37682</v>
      </c>
      <c r="E3181" s="2">
        <v>37742</v>
      </c>
      <c r="F3181">
        <f t="shared" si="99"/>
        <v>-60</v>
      </c>
      <c r="G3181">
        <v>0</v>
      </c>
      <c r="H3181">
        <v>0</v>
      </c>
      <c r="I3181">
        <v>0</v>
      </c>
      <c r="J3181" s="4" t="s">
        <v>18943</v>
      </c>
      <c r="K3181" s="4" t="s">
        <v>18944</v>
      </c>
      <c r="L3181" s="4" t="s">
        <v>18945</v>
      </c>
      <c r="M3181">
        <v>-0.0379813512166341</v>
      </c>
      <c r="N3181">
        <v>-0.093231201171875</v>
      </c>
      <c r="O3181">
        <v>-0.133460442225138</v>
      </c>
      <c r="P3181" s="4" t="s">
        <v>18946</v>
      </c>
      <c r="Q3181" s="4" t="s">
        <v>4906</v>
      </c>
      <c r="R3181" s="4" t="s">
        <v>18947</v>
      </c>
      <c r="S3181" s="4" t="s">
        <v>18948</v>
      </c>
      <c r="T3181" s="4" t="s">
        <v>18949</v>
      </c>
      <c r="U3181" s="4" t="s">
        <v>18950</v>
      </c>
      <c r="V3181" s="4" t="s">
        <v>18951</v>
      </c>
      <c r="W3181" s="4" t="s">
        <v>18952</v>
      </c>
      <c r="X3181" s="4" t="s">
        <v>18953</v>
      </c>
      <c r="Y3181">
        <v>3</v>
      </c>
      <c r="Z3181">
        <v>6</v>
      </c>
      <c r="AA3181">
        <v>8</v>
      </c>
    </row>
    <row r="3182" spans="1:27">
      <c r="A3182">
        <v>2003</v>
      </c>
      <c r="B3182">
        <v>3</v>
      </c>
      <c r="C3182">
        <v>1</v>
      </c>
      <c r="D3182" s="1">
        <f t="shared" si="98"/>
        <v>37685</v>
      </c>
      <c r="E3182" s="2">
        <v>37742</v>
      </c>
      <c r="F3182">
        <f t="shared" si="99"/>
        <v>-57</v>
      </c>
      <c r="G3182">
        <v>0</v>
      </c>
      <c r="H3182">
        <v>0</v>
      </c>
      <c r="I3182">
        <v>0</v>
      </c>
      <c r="J3182" s="4" t="s">
        <v>18954</v>
      </c>
      <c r="K3182" s="4" t="s">
        <v>18955</v>
      </c>
      <c r="L3182" s="4" t="s">
        <v>18956</v>
      </c>
      <c r="M3182">
        <v>-0.0523393630981445</v>
      </c>
      <c r="N3182">
        <v>-0.113827085494995</v>
      </c>
      <c r="O3182">
        <v>-0.179102087020874</v>
      </c>
      <c r="P3182" s="4" t="s">
        <v>18957</v>
      </c>
      <c r="Q3182" s="4" t="s">
        <v>18958</v>
      </c>
      <c r="R3182" s="4" t="s">
        <v>222</v>
      </c>
      <c r="S3182" s="4" t="s">
        <v>18959</v>
      </c>
      <c r="T3182" s="4" t="s">
        <v>18960</v>
      </c>
      <c r="U3182" s="4" t="s">
        <v>18961</v>
      </c>
      <c r="V3182" s="4" t="s">
        <v>18962</v>
      </c>
      <c r="W3182" s="4" t="s">
        <v>18963</v>
      </c>
      <c r="X3182" s="4" t="s">
        <v>18964</v>
      </c>
      <c r="Y3182">
        <v>4</v>
      </c>
      <c r="Z3182">
        <v>5</v>
      </c>
      <c r="AA3182">
        <v>7</v>
      </c>
    </row>
    <row r="3183" spans="1:27">
      <c r="A3183">
        <v>2003</v>
      </c>
      <c r="B3183">
        <v>3</v>
      </c>
      <c r="C3183">
        <v>2</v>
      </c>
      <c r="D3183" s="1">
        <f t="shared" si="98"/>
        <v>37690</v>
      </c>
      <c r="E3183" s="2">
        <v>37742</v>
      </c>
      <c r="F3183">
        <f t="shared" si="99"/>
        <v>-52</v>
      </c>
      <c r="G3183">
        <v>0</v>
      </c>
      <c r="H3183">
        <v>0</v>
      </c>
      <c r="I3183">
        <v>0</v>
      </c>
      <c r="J3183" s="4" t="s">
        <v>18965</v>
      </c>
      <c r="K3183" s="4" t="s">
        <v>18966</v>
      </c>
      <c r="L3183">
        <v>2.651257295087</v>
      </c>
      <c r="M3183" s="4" t="s">
        <v>18967</v>
      </c>
      <c r="N3183" s="4" t="s">
        <v>18968</v>
      </c>
      <c r="O3183" s="4" t="s">
        <v>18969</v>
      </c>
      <c r="P3183" s="4" t="s">
        <v>18970</v>
      </c>
      <c r="Q3183" s="4" t="s">
        <v>1697</v>
      </c>
      <c r="R3183" s="4" t="s">
        <v>18971</v>
      </c>
      <c r="S3183" s="4" t="s">
        <v>18972</v>
      </c>
      <c r="T3183" s="4" t="s">
        <v>18973</v>
      </c>
      <c r="U3183" s="4" t="s">
        <v>18974</v>
      </c>
      <c r="V3183" s="4" t="s">
        <v>18975</v>
      </c>
      <c r="W3183" s="4" t="s">
        <v>18976</v>
      </c>
      <c r="X3183" s="4" t="s">
        <v>18977</v>
      </c>
      <c r="Y3183">
        <v>5</v>
      </c>
      <c r="Z3183">
        <v>3</v>
      </c>
      <c r="AA3183">
        <v>6</v>
      </c>
    </row>
    <row r="3184" spans="1:27">
      <c r="A3184">
        <v>2003</v>
      </c>
      <c r="B3184">
        <v>3</v>
      </c>
      <c r="C3184">
        <v>3</v>
      </c>
      <c r="D3184" s="1">
        <f t="shared" si="98"/>
        <v>37695</v>
      </c>
      <c r="E3184" s="2">
        <v>37742</v>
      </c>
      <c r="F3184">
        <f t="shared" si="99"/>
        <v>-47</v>
      </c>
      <c r="G3184">
        <v>0</v>
      </c>
      <c r="H3184">
        <v>0</v>
      </c>
      <c r="I3184">
        <v>0</v>
      </c>
      <c r="J3184" s="4" t="s">
        <v>18978</v>
      </c>
      <c r="K3184" s="4" t="s">
        <v>18979</v>
      </c>
      <c r="L3184" s="4" t="s">
        <v>18980</v>
      </c>
      <c r="M3184">
        <v>-0.003514552116394</v>
      </c>
      <c r="N3184">
        <v>-0.0367894649505615</v>
      </c>
      <c r="O3184">
        <v>-0.0679020166397095</v>
      </c>
      <c r="P3184" s="4" t="s">
        <v>18981</v>
      </c>
      <c r="Q3184" s="4" t="s">
        <v>3477</v>
      </c>
      <c r="R3184" s="4" t="s">
        <v>18982</v>
      </c>
      <c r="S3184" s="4" t="s">
        <v>18983</v>
      </c>
      <c r="T3184" s="4" t="s">
        <v>18984</v>
      </c>
      <c r="U3184" s="4" t="s">
        <v>18985</v>
      </c>
      <c r="V3184" s="4" t="s">
        <v>18986</v>
      </c>
      <c r="W3184" s="4" t="s">
        <v>18987</v>
      </c>
      <c r="X3184" s="4" t="s">
        <v>18988</v>
      </c>
      <c r="Y3184">
        <v>4</v>
      </c>
      <c r="Z3184">
        <v>6</v>
      </c>
      <c r="AA3184">
        <v>8</v>
      </c>
    </row>
    <row r="3185" spans="1:27">
      <c r="A3185">
        <v>2003</v>
      </c>
      <c r="B3185">
        <v>3</v>
      </c>
      <c r="C3185">
        <v>4</v>
      </c>
      <c r="D3185" s="1">
        <f t="shared" si="98"/>
        <v>37700</v>
      </c>
      <c r="E3185" s="2">
        <v>37742</v>
      </c>
      <c r="F3185">
        <f t="shared" si="99"/>
        <v>-42</v>
      </c>
      <c r="G3185">
        <v>0</v>
      </c>
      <c r="H3185">
        <v>0</v>
      </c>
      <c r="I3185">
        <v>0</v>
      </c>
      <c r="J3185" s="4" t="s">
        <v>18989</v>
      </c>
      <c r="K3185" s="4" t="s">
        <v>18990</v>
      </c>
      <c r="L3185" s="4" t="s">
        <v>18991</v>
      </c>
      <c r="M3185">
        <v>-0.006814432144165</v>
      </c>
      <c r="N3185">
        <v>-0.0296895742416382</v>
      </c>
      <c r="O3185">
        <v>-0.0543395757675171</v>
      </c>
      <c r="P3185" s="4" t="s">
        <v>18992</v>
      </c>
      <c r="Q3185" s="4" t="s">
        <v>9063</v>
      </c>
      <c r="R3185" s="4" t="s">
        <v>1107</v>
      </c>
      <c r="S3185" s="4" t="s">
        <v>18993</v>
      </c>
      <c r="T3185" s="4" t="s">
        <v>18994</v>
      </c>
      <c r="U3185" s="4" t="s">
        <v>18995</v>
      </c>
      <c r="V3185" s="4" t="s">
        <v>18996</v>
      </c>
      <c r="W3185" s="4" t="s">
        <v>18997</v>
      </c>
      <c r="X3185" s="4" t="s">
        <v>18998</v>
      </c>
      <c r="Y3185">
        <v>4</v>
      </c>
      <c r="Z3185">
        <v>3</v>
      </c>
      <c r="AA3185">
        <v>10</v>
      </c>
    </row>
    <row r="3186" spans="1:27">
      <c r="A3186">
        <v>2003</v>
      </c>
      <c r="B3186">
        <v>3</v>
      </c>
      <c r="C3186">
        <v>5</v>
      </c>
      <c r="D3186" s="1">
        <f t="shared" si="98"/>
        <v>37705</v>
      </c>
      <c r="E3186" s="2">
        <v>37742</v>
      </c>
      <c r="F3186">
        <f t="shared" si="99"/>
        <v>-37</v>
      </c>
      <c r="G3186">
        <v>0</v>
      </c>
      <c r="H3186">
        <v>0</v>
      </c>
      <c r="I3186">
        <v>0</v>
      </c>
      <c r="J3186" s="4" t="s">
        <v>18999</v>
      </c>
      <c r="K3186" s="4" t="s">
        <v>19000</v>
      </c>
      <c r="L3186" s="4" t="s">
        <v>19001</v>
      </c>
      <c r="M3186" s="4" t="s">
        <v>19002</v>
      </c>
      <c r="N3186" s="4" t="s">
        <v>19003</v>
      </c>
      <c r="O3186" s="4" t="s">
        <v>19004</v>
      </c>
      <c r="P3186" s="4" t="s">
        <v>9775</v>
      </c>
      <c r="Q3186" s="4" t="s">
        <v>19005</v>
      </c>
      <c r="R3186" s="4" t="s">
        <v>19006</v>
      </c>
      <c r="S3186" s="4" t="s">
        <v>19007</v>
      </c>
      <c r="T3186" s="4" t="s">
        <v>19008</v>
      </c>
      <c r="U3186" s="4" t="s">
        <v>19009</v>
      </c>
      <c r="V3186" s="4" t="s">
        <v>19010</v>
      </c>
      <c r="W3186" s="4" t="s">
        <v>19011</v>
      </c>
      <c r="X3186" s="4" t="s">
        <v>19012</v>
      </c>
      <c r="Y3186">
        <v>5</v>
      </c>
      <c r="Z3186">
        <v>5</v>
      </c>
      <c r="AA3186">
        <v>8</v>
      </c>
    </row>
    <row r="3187" spans="1:27">
      <c r="A3187">
        <v>2003</v>
      </c>
      <c r="B3187">
        <v>3</v>
      </c>
      <c r="C3187">
        <v>6</v>
      </c>
      <c r="D3187" s="1">
        <f t="shared" si="98"/>
        <v>37710</v>
      </c>
      <c r="E3187" s="2">
        <v>37742</v>
      </c>
      <c r="F3187">
        <f t="shared" si="99"/>
        <v>-32</v>
      </c>
      <c r="G3187">
        <v>0</v>
      </c>
      <c r="H3187">
        <v>0</v>
      </c>
      <c r="I3187">
        <v>0</v>
      </c>
      <c r="J3187" s="4" t="s">
        <v>19013</v>
      </c>
      <c r="K3187" s="4" t="s">
        <v>19014</v>
      </c>
      <c r="L3187" s="4" t="s">
        <v>19015</v>
      </c>
      <c r="M3187">
        <v>-0.0208458701769511</v>
      </c>
      <c r="N3187">
        <v>-0.0264811515808105</v>
      </c>
      <c r="O3187">
        <v>-0.0261791547139486</v>
      </c>
      <c r="P3187" s="4" t="s">
        <v>1094</v>
      </c>
      <c r="Q3187" s="4" t="s">
        <v>18286</v>
      </c>
      <c r="R3187" s="4" t="s">
        <v>19016</v>
      </c>
      <c r="S3187" s="4" t="s">
        <v>19017</v>
      </c>
      <c r="T3187" s="4" t="s">
        <v>19018</v>
      </c>
      <c r="U3187" s="4" t="s">
        <v>19019</v>
      </c>
      <c r="V3187" s="4" t="s">
        <v>19020</v>
      </c>
      <c r="W3187" s="4" t="s">
        <v>19021</v>
      </c>
      <c r="X3187" s="4" t="s">
        <v>19022</v>
      </c>
      <c r="Y3187">
        <v>9</v>
      </c>
      <c r="Z3187">
        <v>7</v>
      </c>
      <c r="AA3187">
        <v>8</v>
      </c>
    </row>
    <row r="3188" spans="1:27">
      <c r="A3188">
        <v>2003</v>
      </c>
      <c r="B3188">
        <v>4</v>
      </c>
      <c r="C3188">
        <v>1</v>
      </c>
      <c r="D3188" s="1">
        <f t="shared" si="98"/>
        <v>37716</v>
      </c>
      <c r="E3188" s="2">
        <v>37742</v>
      </c>
      <c r="F3188">
        <f t="shared" si="99"/>
        <v>-26</v>
      </c>
      <c r="G3188">
        <v>0</v>
      </c>
      <c r="H3188">
        <v>0</v>
      </c>
      <c r="I3188">
        <v>0</v>
      </c>
      <c r="J3188" s="4" t="s">
        <v>19023</v>
      </c>
      <c r="K3188" s="4" t="s">
        <v>19024</v>
      </c>
      <c r="L3188" s="4" t="s">
        <v>19025</v>
      </c>
      <c r="M3188">
        <v>-0.0255394458770752</v>
      </c>
      <c r="N3188">
        <v>-0.0501146554946899</v>
      </c>
      <c r="O3188">
        <v>-0.0695771217346191</v>
      </c>
      <c r="P3188" s="4" t="s">
        <v>18264</v>
      </c>
      <c r="Q3188" s="4" t="s">
        <v>6225</v>
      </c>
      <c r="R3188" s="4" t="s">
        <v>6315</v>
      </c>
      <c r="S3188" s="4" t="s">
        <v>19026</v>
      </c>
      <c r="T3188" s="4" t="s">
        <v>19027</v>
      </c>
      <c r="U3188" s="4" t="s">
        <v>19028</v>
      </c>
      <c r="V3188" s="4" t="s">
        <v>19029</v>
      </c>
      <c r="W3188" s="4" t="s">
        <v>19030</v>
      </c>
      <c r="X3188" s="4" t="s">
        <v>19031</v>
      </c>
      <c r="Y3188">
        <v>3</v>
      </c>
      <c r="Z3188">
        <v>3</v>
      </c>
      <c r="AA3188">
        <v>7</v>
      </c>
    </row>
    <row r="3189" spans="1:27">
      <c r="A3189">
        <v>2003</v>
      </c>
      <c r="B3189">
        <v>4</v>
      </c>
      <c r="C3189">
        <v>2</v>
      </c>
      <c r="D3189" s="1">
        <f t="shared" si="98"/>
        <v>37721</v>
      </c>
      <c r="E3189" s="2">
        <v>37742</v>
      </c>
      <c r="F3189">
        <f t="shared" si="99"/>
        <v>-21</v>
      </c>
      <c r="G3189">
        <v>0</v>
      </c>
      <c r="H3189">
        <v>0</v>
      </c>
      <c r="I3189">
        <v>0</v>
      </c>
      <c r="J3189" s="4" t="s">
        <v>19032</v>
      </c>
      <c r="K3189" s="4" t="s">
        <v>19033</v>
      </c>
      <c r="L3189" s="4" t="s">
        <v>19034</v>
      </c>
      <c r="M3189">
        <v>-0.0063019514083862</v>
      </c>
      <c r="N3189">
        <v>-0.0430270671844482</v>
      </c>
      <c r="O3189">
        <v>-0.0948145627975464</v>
      </c>
      <c r="P3189" s="4" t="s">
        <v>7054</v>
      </c>
      <c r="Q3189" s="4" t="s">
        <v>18252</v>
      </c>
      <c r="R3189" s="4" t="s">
        <v>19035</v>
      </c>
      <c r="S3189" s="4" t="s">
        <v>19036</v>
      </c>
      <c r="T3189" s="4" t="s">
        <v>19037</v>
      </c>
      <c r="U3189" s="4" t="s">
        <v>19038</v>
      </c>
      <c r="V3189" s="4" t="s">
        <v>19039</v>
      </c>
      <c r="W3189" s="4" t="s">
        <v>19040</v>
      </c>
      <c r="X3189" s="4" t="s">
        <v>19041</v>
      </c>
      <c r="Y3189">
        <v>4</v>
      </c>
      <c r="Z3189">
        <v>5</v>
      </c>
      <c r="AA3189">
        <v>8</v>
      </c>
    </row>
    <row r="3190" spans="1:27">
      <c r="A3190">
        <v>2003</v>
      </c>
      <c r="B3190">
        <v>4</v>
      </c>
      <c r="C3190">
        <v>3</v>
      </c>
      <c r="D3190" s="1">
        <f t="shared" si="98"/>
        <v>37726</v>
      </c>
      <c r="E3190" s="2">
        <v>37742</v>
      </c>
      <c r="F3190">
        <f t="shared" si="99"/>
        <v>-16</v>
      </c>
      <c r="G3190">
        <v>0</v>
      </c>
      <c r="H3190">
        <v>0</v>
      </c>
      <c r="I3190">
        <v>0</v>
      </c>
      <c r="J3190" s="4" t="s">
        <v>19042</v>
      </c>
      <c r="K3190" s="4" t="s">
        <v>19043</v>
      </c>
      <c r="L3190" s="4" t="s">
        <v>19044</v>
      </c>
      <c r="M3190">
        <v>-0.0251143455505371</v>
      </c>
      <c r="N3190">
        <v>-0.0465019702911377</v>
      </c>
      <c r="O3190">
        <v>-0.0701395511627197</v>
      </c>
      <c r="P3190" s="4" t="s">
        <v>19045</v>
      </c>
      <c r="Q3190" s="4" t="s">
        <v>7339</v>
      </c>
      <c r="R3190" s="4" t="s">
        <v>19046</v>
      </c>
      <c r="S3190" s="4" t="s">
        <v>19047</v>
      </c>
      <c r="T3190" s="4" t="s">
        <v>19048</v>
      </c>
      <c r="U3190" s="4" t="s">
        <v>19049</v>
      </c>
      <c r="V3190" s="4" t="s">
        <v>19050</v>
      </c>
      <c r="W3190" s="4" t="s">
        <v>19051</v>
      </c>
      <c r="X3190" s="4" t="s">
        <v>19052</v>
      </c>
      <c r="Y3190">
        <v>6</v>
      </c>
      <c r="Z3190">
        <v>5</v>
      </c>
      <c r="AA3190">
        <v>8</v>
      </c>
    </row>
    <row r="3191" spans="1:27">
      <c r="A3191">
        <v>2003</v>
      </c>
      <c r="B3191">
        <v>4</v>
      </c>
      <c r="C3191">
        <v>4</v>
      </c>
      <c r="D3191" s="1">
        <f t="shared" si="98"/>
        <v>37731</v>
      </c>
      <c r="E3191" s="2">
        <v>37742</v>
      </c>
      <c r="F3191">
        <f t="shared" si="99"/>
        <v>-11</v>
      </c>
      <c r="G3191">
        <v>0</v>
      </c>
      <c r="H3191">
        <v>0</v>
      </c>
      <c r="I3191">
        <v>0</v>
      </c>
      <c r="J3191" s="4" t="s">
        <v>19053</v>
      </c>
      <c r="K3191" s="4" t="s">
        <v>19054</v>
      </c>
      <c r="L3191" s="4" t="s">
        <v>19055</v>
      </c>
      <c r="M3191">
        <v>-0.0168771028518677</v>
      </c>
      <c r="N3191">
        <v>-0.0447770833969116</v>
      </c>
      <c r="O3191">
        <v>-0.0630520582199097</v>
      </c>
      <c r="P3191" s="4" t="s">
        <v>4392</v>
      </c>
      <c r="Q3191" s="4" t="s">
        <v>19056</v>
      </c>
      <c r="R3191" s="4" t="s">
        <v>1416</v>
      </c>
      <c r="S3191" s="4" t="s">
        <v>19057</v>
      </c>
      <c r="T3191" s="4" t="s">
        <v>19058</v>
      </c>
      <c r="U3191" s="4" t="s">
        <v>19059</v>
      </c>
      <c r="V3191" s="4" t="s">
        <v>19060</v>
      </c>
      <c r="W3191" s="4" t="s">
        <v>19061</v>
      </c>
      <c r="X3191" s="4" t="s">
        <v>19062</v>
      </c>
      <c r="Y3191">
        <v>5</v>
      </c>
      <c r="Z3191">
        <v>6</v>
      </c>
      <c r="AA3191">
        <v>8</v>
      </c>
    </row>
    <row r="3192" spans="1:27">
      <c r="A3192">
        <v>2003</v>
      </c>
      <c r="B3192">
        <v>4</v>
      </c>
      <c r="C3192">
        <v>5</v>
      </c>
      <c r="D3192" s="1">
        <f t="shared" si="98"/>
        <v>37736</v>
      </c>
      <c r="E3192" s="2">
        <v>37742</v>
      </c>
      <c r="F3192">
        <f t="shared" si="99"/>
        <v>-6</v>
      </c>
      <c r="G3192">
        <v>0</v>
      </c>
      <c r="H3192">
        <v>0</v>
      </c>
      <c r="I3192">
        <v>0</v>
      </c>
      <c r="J3192" s="4" t="s">
        <v>19063</v>
      </c>
      <c r="K3192" s="4" t="s">
        <v>19064</v>
      </c>
      <c r="L3192" s="4" t="s">
        <v>19065</v>
      </c>
      <c r="M3192">
        <v>-0.0048645496368408</v>
      </c>
      <c r="N3192">
        <v>-0.0196144580841064</v>
      </c>
      <c r="O3192">
        <v>-0.0235270500183105</v>
      </c>
      <c r="P3192" s="4" t="s">
        <v>19066</v>
      </c>
      <c r="Q3192" s="4" t="s">
        <v>5455</v>
      </c>
      <c r="R3192" s="4" t="s">
        <v>19067</v>
      </c>
      <c r="S3192" s="4" t="s">
        <v>19068</v>
      </c>
      <c r="T3192" s="4" t="s">
        <v>19069</v>
      </c>
      <c r="U3192" s="4" t="s">
        <v>19070</v>
      </c>
      <c r="V3192" s="4" t="s">
        <v>19071</v>
      </c>
      <c r="W3192" s="4" t="s">
        <v>19072</v>
      </c>
      <c r="X3192">
        <v>246.8130808792</v>
      </c>
      <c r="Y3192">
        <v>5</v>
      </c>
      <c r="Z3192">
        <v>6</v>
      </c>
      <c r="AA3192">
        <v>9</v>
      </c>
    </row>
    <row r="3193" spans="1:27">
      <c r="A3193">
        <v>2003</v>
      </c>
      <c r="B3193">
        <v>4</v>
      </c>
      <c r="C3193">
        <v>6</v>
      </c>
      <c r="D3193" s="1">
        <f t="shared" si="98"/>
        <v>37741</v>
      </c>
      <c r="E3193" s="2">
        <v>37742</v>
      </c>
      <c r="F3193">
        <f t="shared" si="99"/>
        <v>-1</v>
      </c>
      <c r="G3193">
        <v>0</v>
      </c>
      <c r="H3193">
        <v>0</v>
      </c>
      <c r="I3193">
        <v>0</v>
      </c>
      <c r="J3193" s="4" t="s">
        <v>19073</v>
      </c>
      <c r="K3193" s="4" t="s">
        <v>19074</v>
      </c>
      <c r="L3193" s="4" t="s">
        <v>19075</v>
      </c>
      <c r="M3193" s="4" t="s">
        <v>19076</v>
      </c>
      <c r="N3193" s="4" t="s">
        <v>19077</v>
      </c>
      <c r="O3193">
        <v>-0.0069521903991699</v>
      </c>
      <c r="P3193" s="4" t="s">
        <v>18624</v>
      </c>
      <c r="Q3193" s="4" t="s">
        <v>19078</v>
      </c>
      <c r="R3193" s="4" t="s">
        <v>19079</v>
      </c>
      <c r="S3193" s="4" t="s">
        <v>19080</v>
      </c>
      <c r="T3193" s="4" t="s">
        <v>19081</v>
      </c>
      <c r="U3193" s="4" t="s">
        <v>19082</v>
      </c>
      <c r="V3193" s="4" t="s">
        <v>19083</v>
      </c>
      <c r="W3193" s="4" t="s">
        <v>19084</v>
      </c>
      <c r="X3193" s="4" t="s">
        <v>19085</v>
      </c>
      <c r="Y3193">
        <v>8</v>
      </c>
      <c r="Z3193">
        <v>5</v>
      </c>
      <c r="AA3193">
        <v>6</v>
      </c>
    </row>
    <row r="3194" spans="1:27">
      <c r="A3194">
        <v>2003</v>
      </c>
      <c r="B3194">
        <v>5</v>
      </c>
      <c r="C3194">
        <v>1</v>
      </c>
      <c r="D3194" s="1">
        <f t="shared" si="98"/>
        <v>37746</v>
      </c>
      <c r="E3194" s="2">
        <v>37742</v>
      </c>
      <c r="F3194">
        <f t="shared" si="99"/>
        <v>4</v>
      </c>
      <c r="G3194">
        <v>0</v>
      </c>
      <c r="H3194">
        <v>0</v>
      </c>
      <c r="I3194">
        <v>0</v>
      </c>
      <c r="J3194" s="4" t="s">
        <v>19086</v>
      </c>
      <c r="K3194" s="4" t="s">
        <v>19087</v>
      </c>
      <c r="L3194" s="4" t="s">
        <v>19088</v>
      </c>
      <c r="M3194">
        <v>-0.0265520095825195</v>
      </c>
      <c r="N3194">
        <v>-0.0432270765304565</v>
      </c>
      <c r="O3194">
        <v>-0.0579145193099976</v>
      </c>
      <c r="P3194" s="4" t="s">
        <v>19089</v>
      </c>
      <c r="Q3194" s="4" t="s">
        <v>19090</v>
      </c>
      <c r="R3194" s="4" t="s">
        <v>19091</v>
      </c>
      <c r="S3194" s="4" t="s">
        <v>19092</v>
      </c>
      <c r="T3194" s="4" t="s">
        <v>19093</v>
      </c>
      <c r="U3194" s="4" t="s">
        <v>19094</v>
      </c>
      <c r="V3194" s="4" t="s">
        <v>19095</v>
      </c>
      <c r="W3194" s="4" t="s">
        <v>19096</v>
      </c>
      <c r="X3194" s="4" t="s">
        <v>19097</v>
      </c>
      <c r="Y3194">
        <v>6</v>
      </c>
      <c r="Z3194">
        <v>7</v>
      </c>
      <c r="AA3194">
        <v>8</v>
      </c>
    </row>
    <row r="3195" spans="1:27">
      <c r="A3195">
        <v>2003</v>
      </c>
      <c r="B3195">
        <v>5</v>
      </c>
      <c r="C3195">
        <v>2</v>
      </c>
      <c r="D3195" s="1">
        <f t="shared" si="98"/>
        <v>37751</v>
      </c>
      <c r="E3195" s="2">
        <v>37742</v>
      </c>
      <c r="F3195">
        <f t="shared" si="99"/>
        <v>9</v>
      </c>
      <c r="G3195">
        <v>1</v>
      </c>
      <c r="H3195">
        <v>1</v>
      </c>
      <c r="I3195">
        <v>2</v>
      </c>
      <c r="J3195" s="4" t="s">
        <v>19098</v>
      </c>
      <c r="K3195" s="4" t="s">
        <v>19099</v>
      </c>
      <c r="L3195" s="4" t="s">
        <v>19100</v>
      </c>
      <c r="M3195">
        <v>-0.0237396717071533</v>
      </c>
      <c r="N3195">
        <v>-0.0516771078109741</v>
      </c>
      <c r="O3195">
        <v>-0.0704269409179688</v>
      </c>
      <c r="P3195" s="4" t="s">
        <v>11353</v>
      </c>
      <c r="Q3195" s="4" t="s">
        <v>19101</v>
      </c>
      <c r="R3195" s="4" t="s">
        <v>9615</v>
      </c>
      <c r="S3195" s="4" t="s">
        <v>19102</v>
      </c>
      <c r="T3195" s="4" t="s">
        <v>19103</v>
      </c>
      <c r="U3195" s="4" t="s">
        <v>19104</v>
      </c>
      <c r="V3195" s="4" t="s">
        <v>19105</v>
      </c>
      <c r="W3195" s="4" t="s">
        <v>19106</v>
      </c>
      <c r="X3195" s="4" t="s">
        <v>19107</v>
      </c>
      <c r="Y3195">
        <v>3</v>
      </c>
      <c r="Z3195">
        <v>4</v>
      </c>
      <c r="AA3195">
        <v>8</v>
      </c>
    </row>
    <row r="3196" spans="1:27">
      <c r="A3196">
        <v>2003</v>
      </c>
      <c r="B3196">
        <v>5</v>
      </c>
      <c r="C3196">
        <v>3</v>
      </c>
      <c r="D3196" s="1">
        <f t="shared" si="98"/>
        <v>37756</v>
      </c>
      <c r="E3196" s="2">
        <v>37742</v>
      </c>
      <c r="F3196">
        <f t="shared" si="99"/>
        <v>14</v>
      </c>
      <c r="G3196">
        <v>79</v>
      </c>
      <c r="H3196">
        <v>4</v>
      </c>
      <c r="I3196">
        <v>83</v>
      </c>
      <c r="J3196" s="4" t="s">
        <v>19108</v>
      </c>
      <c r="K3196" s="4" t="s">
        <v>19109</v>
      </c>
      <c r="L3196" s="4" t="s">
        <v>19110</v>
      </c>
      <c r="M3196">
        <v>-0.0324520587921143</v>
      </c>
      <c r="N3196">
        <v>-0.0561771154403687</v>
      </c>
      <c r="O3196">
        <v>-0.0840646028518677</v>
      </c>
      <c r="P3196" s="4" t="s">
        <v>19111</v>
      </c>
      <c r="Q3196" s="4" t="s">
        <v>19112</v>
      </c>
      <c r="R3196" s="4" t="s">
        <v>337</v>
      </c>
      <c r="S3196" s="4" t="s">
        <v>19113</v>
      </c>
      <c r="T3196" s="4" t="s">
        <v>19114</v>
      </c>
      <c r="U3196" s="4" t="s">
        <v>19115</v>
      </c>
      <c r="V3196" s="4" t="s">
        <v>19116</v>
      </c>
      <c r="W3196" s="4" t="s">
        <v>19117</v>
      </c>
      <c r="X3196" s="4" t="s">
        <v>19118</v>
      </c>
      <c r="Y3196">
        <v>6</v>
      </c>
      <c r="Z3196">
        <v>7</v>
      </c>
      <c r="AA3196">
        <v>9</v>
      </c>
    </row>
    <row r="3197" spans="1:27">
      <c r="A3197">
        <v>2003</v>
      </c>
      <c r="B3197">
        <v>5</v>
      </c>
      <c r="C3197">
        <v>4</v>
      </c>
      <c r="D3197" s="1">
        <f t="shared" si="98"/>
        <v>37761</v>
      </c>
      <c r="E3197" s="2">
        <v>37742</v>
      </c>
      <c r="F3197">
        <f t="shared" si="99"/>
        <v>19</v>
      </c>
      <c r="G3197">
        <v>207</v>
      </c>
      <c r="H3197">
        <v>2</v>
      </c>
      <c r="I3197">
        <v>209</v>
      </c>
      <c r="J3197" s="4" t="s">
        <v>19119</v>
      </c>
      <c r="K3197" s="4" t="s">
        <v>19120</v>
      </c>
      <c r="L3197" s="4" t="s">
        <v>19121</v>
      </c>
      <c r="M3197">
        <v>-0.0203269720077515</v>
      </c>
      <c r="N3197">
        <v>-0.0429144382476807</v>
      </c>
      <c r="O3197">
        <v>-0.0557646036148071</v>
      </c>
      <c r="P3197" s="4" t="s">
        <v>19122</v>
      </c>
      <c r="Q3197" s="4" t="s">
        <v>19123</v>
      </c>
      <c r="R3197" s="4" t="s">
        <v>19124</v>
      </c>
      <c r="S3197" s="4" t="s">
        <v>19125</v>
      </c>
      <c r="T3197" s="4" t="s">
        <v>19126</v>
      </c>
      <c r="U3197" s="4" t="s">
        <v>19127</v>
      </c>
      <c r="V3197" s="4" t="s">
        <v>19128</v>
      </c>
      <c r="W3197" s="4" t="s">
        <v>19129</v>
      </c>
      <c r="X3197" s="4" t="s">
        <v>19130</v>
      </c>
      <c r="Y3197">
        <v>6</v>
      </c>
      <c r="Z3197">
        <v>3</v>
      </c>
      <c r="AA3197">
        <v>6</v>
      </c>
    </row>
    <row r="3198" spans="1:27">
      <c r="A3198">
        <v>2003</v>
      </c>
      <c r="B3198">
        <v>5</v>
      </c>
      <c r="C3198">
        <v>5</v>
      </c>
      <c r="D3198" s="1">
        <f t="shared" si="98"/>
        <v>37766</v>
      </c>
      <c r="E3198" s="2">
        <v>37742</v>
      </c>
      <c r="F3198">
        <f t="shared" si="99"/>
        <v>24</v>
      </c>
      <c r="G3198">
        <v>60</v>
      </c>
      <c r="H3198">
        <v>1</v>
      </c>
      <c r="I3198">
        <v>61</v>
      </c>
      <c r="J3198" s="4" t="s">
        <v>19131</v>
      </c>
      <c r="K3198" s="4" t="s">
        <v>19132</v>
      </c>
      <c r="L3198" s="4" t="s">
        <v>19133</v>
      </c>
      <c r="M3198">
        <v>-0.0024019479751586</v>
      </c>
      <c r="N3198">
        <v>-0.0242020130157471</v>
      </c>
      <c r="O3198">
        <v>-0.0429270029067993</v>
      </c>
      <c r="P3198" s="4" t="s">
        <v>19134</v>
      </c>
      <c r="Q3198" s="4" t="s">
        <v>11491</v>
      </c>
      <c r="R3198" s="4" t="s">
        <v>19135</v>
      </c>
      <c r="S3198" s="4" t="s">
        <v>19136</v>
      </c>
      <c r="T3198" s="4" t="s">
        <v>19137</v>
      </c>
      <c r="U3198" s="4" t="s">
        <v>19138</v>
      </c>
      <c r="V3198" s="4" t="s">
        <v>19139</v>
      </c>
      <c r="W3198" s="4" t="s">
        <v>19140</v>
      </c>
      <c r="X3198" s="4" t="s">
        <v>19141</v>
      </c>
      <c r="Y3198">
        <v>3</v>
      </c>
      <c r="Z3198">
        <v>5</v>
      </c>
      <c r="AA3198">
        <v>6</v>
      </c>
    </row>
    <row r="3199" spans="1:27">
      <c r="A3199">
        <v>2003</v>
      </c>
      <c r="B3199">
        <v>5</v>
      </c>
      <c r="C3199">
        <v>6</v>
      </c>
      <c r="D3199" s="1">
        <f t="shared" si="98"/>
        <v>37771</v>
      </c>
      <c r="E3199" s="2">
        <v>37742</v>
      </c>
      <c r="F3199">
        <f t="shared" si="99"/>
        <v>29</v>
      </c>
      <c r="G3199">
        <v>166</v>
      </c>
      <c r="H3199">
        <v>1</v>
      </c>
      <c r="I3199">
        <v>167</v>
      </c>
      <c r="J3199" s="4" t="s">
        <v>19142</v>
      </c>
      <c r="K3199" s="4" t="s">
        <v>19143</v>
      </c>
      <c r="L3199" s="4" t="s">
        <v>19144</v>
      </c>
      <c r="M3199" s="4" t="s">
        <v>19145</v>
      </c>
      <c r="N3199" s="4" t="s">
        <v>19146</v>
      </c>
      <c r="O3199">
        <v>-0.0070645014444987</v>
      </c>
      <c r="P3199" s="4" t="s">
        <v>19147</v>
      </c>
      <c r="Q3199" s="4" t="s">
        <v>19148</v>
      </c>
      <c r="R3199" s="4" t="s">
        <v>19149</v>
      </c>
      <c r="S3199" s="4" t="s">
        <v>19150</v>
      </c>
      <c r="T3199" s="4" t="s">
        <v>19151</v>
      </c>
      <c r="U3199" s="4" t="s">
        <v>19152</v>
      </c>
      <c r="V3199" s="4" t="s">
        <v>19153</v>
      </c>
      <c r="W3199" s="4" t="s">
        <v>19154</v>
      </c>
      <c r="X3199">
        <v>69.55658882579</v>
      </c>
      <c r="Y3199">
        <v>6</v>
      </c>
      <c r="Z3199">
        <v>3</v>
      </c>
      <c r="AA3199">
        <v>3</v>
      </c>
    </row>
    <row r="3200" spans="1:27">
      <c r="A3200">
        <v>2003</v>
      </c>
      <c r="B3200">
        <v>6</v>
      </c>
      <c r="C3200">
        <v>1</v>
      </c>
      <c r="D3200" s="1">
        <f t="shared" si="98"/>
        <v>37777</v>
      </c>
      <c r="E3200" s="2">
        <v>37742</v>
      </c>
      <c r="F3200">
        <f t="shared" si="99"/>
        <v>35</v>
      </c>
      <c r="G3200">
        <v>37</v>
      </c>
      <c r="H3200">
        <v>0</v>
      </c>
      <c r="I3200">
        <v>37</v>
      </c>
      <c r="J3200" s="4" t="s">
        <v>19155</v>
      </c>
      <c r="K3200" s="4" t="s">
        <v>19156</v>
      </c>
      <c r="L3200" s="4" t="s">
        <v>19157</v>
      </c>
      <c r="M3200">
        <v>-0.0174521207809448</v>
      </c>
      <c r="N3200">
        <v>-0.0346770763397217</v>
      </c>
      <c r="O3200">
        <v>-0.057114577293396</v>
      </c>
      <c r="P3200" s="4" t="s">
        <v>19158</v>
      </c>
      <c r="Q3200" s="4" t="s">
        <v>19159</v>
      </c>
      <c r="R3200" s="4" t="s">
        <v>19160</v>
      </c>
      <c r="S3200" s="4" t="s">
        <v>19161</v>
      </c>
      <c r="T3200" s="4" t="s">
        <v>19162</v>
      </c>
      <c r="U3200" s="4" t="s">
        <v>19163</v>
      </c>
      <c r="V3200" s="4" t="s">
        <v>19164</v>
      </c>
      <c r="W3200" s="4" t="s">
        <v>19165</v>
      </c>
      <c r="X3200" s="4" t="s">
        <v>19166</v>
      </c>
      <c r="Y3200">
        <v>5</v>
      </c>
      <c r="Z3200">
        <v>8</v>
      </c>
      <c r="AA3200">
        <v>9</v>
      </c>
    </row>
    <row r="3201" spans="1:27">
      <c r="A3201">
        <v>2003</v>
      </c>
      <c r="B3201">
        <v>6</v>
      </c>
      <c r="C3201">
        <v>2</v>
      </c>
      <c r="D3201" s="1">
        <f t="shared" si="98"/>
        <v>37782</v>
      </c>
      <c r="E3201" s="2">
        <v>37742</v>
      </c>
      <c r="F3201">
        <f t="shared" si="99"/>
        <v>40</v>
      </c>
      <c r="G3201">
        <v>484</v>
      </c>
      <c r="H3201">
        <v>6</v>
      </c>
      <c r="I3201">
        <v>490</v>
      </c>
      <c r="J3201" s="4" t="s">
        <v>19167</v>
      </c>
      <c r="K3201" s="4" t="s">
        <v>19168</v>
      </c>
      <c r="L3201" s="4" t="s">
        <v>19169</v>
      </c>
      <c r="M3201">
        <v>-0.0367145776748657</v>
      </c>
      <c r="N3201">
        <v>-0.0626644611358643</v>
      </c>
      <c r="O3201">
        <v>-0.106702017784119</v>
      </c>
      <c r="P3201" s="4" t="s">
        <v>4531</v>
      </c>
      <c r="Q3201" s="4" t="s">
        <v>3734</v>
      </c>
      <c r="R3201" s="4" t="s">
        <v>19170</v>
      </c>
      <c r="S3201" s="4" t="s">
        <v>19171</v>
      </c>
      <c r="T3201" s="4" t="s">
        <v>19172</v>
      </c>
      <c r="U3201" s="4" t="s">
        <v>19173</v>
      </c>
      <c r="V3201" s="4" t="s">
        <v>19174</v>
      </c>
      <c r="W3201" s="4" t="s">
        <v>19175</v>
      </c>
      <c r="X3201" s="4" t="s">
        <v>19176</v>
      </c>
      <c r="Y3201">
        <v>4</v>
      </c>
      <c r="Z3201">
        <v>5</v>
      </c>
      <c r="AA3201">
        <v>6</v>
      </c>
    </row>
    <row r="3202" spans="1:27">
      <c r="A3202">
        <v>2003</v>
      </c>
      <c r="B3202">
        <v>6</v>
      </c>
      <c r="C3202">
        <v>3</v>
      </c>
      <c r="D3202" s="1">
        <f t="shared" si="98"/>
        <v>37787</v>
      </c>
      <c r="E3202" s="2">
        <v>37742</v>
      </c>
      <c r="F3202">
        <f t="shared" si="99"/>
        <v>45</v>
      </c>
      <c r="G3202">
        <v>13581</v>
      </c>
      <c r="H3202">
        <v>17</v>
      </c>
      <c r="I3202">
        <v>13598</v>
      </c>
      <c r="J3202" s="4" t="s">
        <v>19177</v>
      </c>
      <c r="K3202" s="4" t="s">
        <v>19178</v>
      </c>
      <c r="L3202" s="4" t="s">
        <v>19179</v>
      </c>
      <c r="M3202">
        <v>-0.0083895921707153</v>
      </c>
      <c r="N3202">
        <v>-0.0131270170211792</v>
      </c>
      <c r="O3202">
        <v>-0.0176145553588867</v>
      </c>
      <c r="P3202" s="4" t="s">
        <v>2177</v>
      </c>
      <c r="Q3202" s="4" t="s">
        <v>19180</v>
      </c>
      <c r="R3202" s="4" t="s">
        <v>19181</v>
      </c>
      <c r="S3202" s="4" t="s">
        <v>19182</v>
      </c>
      <c r="T3202" s="4" t="s">
        <v>19183</v>
      </c>
      <c r="U3202" s="4" t="s">
        <v>19184</v>
      </c>
      <c r="V3202" s="4" t="s">
        <v>19185</v>
      </c>
      <c r="W3202" s="4" t="s">
        <v>19186</v>
      </c>
      <c r="X3202" s="4" t="s">
        <v>19187</v>
      </c>
      <c r="Y3202">
        <v>10</v>
      </c>
      <c r="Z3202">
        <v>6</v>
      </c>
      <c r="AA3202">
        <v>8</v>
      </c>
    </row>
    <row r="3203" spans="1:27">
      <c r="A3203">
        <v>2003</v>
      </c>
      <c r="B3203">
        <v>6</v>
      </c>
      <c r="C3203">
        <v>4</v>
      </c>
      <c r="D3203" s="1">
        <f t="shared" ref="D3203:D3266" si="100">DATE(A3203,B3203,C3203*5)</f>
        <v>37792</v>
      </c>
      <c r="E3203" s="2">
        <v>37742</v>
      </c>
      <c r="F3203">
        <f t="shared" ref="F3203:F3266" si="101">D3203-E3203</f>
        <v>50</v>
      </c>
      <c r="G3203">
        <v>22891</v>
      </c>
      <c r="H3203">
        <v>32</v>
      </c>
      <c r="I3203">
        <v>22923</v>
      </c>
      <c r="J3203" s="4" t="s">
        <v>19188</v>
      </c>
      <c r="K3203" s="4" t="s">
        <v>19189</v>
      </c>
      <c r="L3203" s="4" t="s">
        <v>19190</v>
      </c>
      <c r="M3203">
        <v>-0.0037144660949707</v>
      </c>
      <c r="N3203" s="4" t="s">
        <v>7336</v>
      </c>
      <c r="O3203">
        <v>-0.0036395549774169</v>
      </c>
      <c r="P3203" s="4" t="s">
        <v>1685</v>
      </c>
      <c r="Q3203" s="4" t="s">
        <v>9674</v>
      </c>
      <c r="R3203" s="4" t="s">
        <v>19191</v>
      </c>
      <c r="S3203" s="4" t="s">
        <v>19192</v>
      </c>
      <c r="T3203" s="4" t="s">
        <v>19193</v>
      </c>
      <c r="U3203" s="4" t="s">
        <v>19194</v>
      </c>
      <c r="V3203" s="4" t="s">
        <v>19195</v>
      </c>
      <c r="W3203" s="4" t="s">
        <v>19196</v>
      </c>
      <c r="X3203" s="4" t="s">
        <v>19197</v>
      </c>
      <c r="Y3203">
        <v>8</v>
      </c>
      <c r="Z3203">
        <v>6</v>
      </c>
      <c r="AA3203">
        <v>7</v>
      </c>
    </row>
    <row r="3204" spans="1:27">
      <c r="A3204">
        <v>2003</v>
      </c>
      <c r="B3204">
        <v>6</v>
      </c>
      <c r="C3204">
        <v>5</v>
      </c>
      <c r="D3204" s="1">
        <f t="shared" si="100"/>
        <v>37797</v>
      </c>
      <c r="E3204" s="2">
        <v>37742</v>
      </c>
      <c r="F3204">
        <f t="shared" si="101"/>
        <v>55</v>
      </c>
      <c r="G3204">
        <v>281</v>
      </c>
      <c r="H3204">
        <v>1</v>
      </c>
      <c r="I3204">
        <v>282</v>
      </c>
      <c r="J3204" s="4" t="s">
        <v>19198</v>
      </c>
      <c r="K3204" s="4" t="s">
        <v>19199</v>
      </c>
      <c r="L3204" s="4" t="s">
        <v>19200</v>
      </c>
      <c r="M3204">
        <v>-0.0266645193099976</v>
      </c>
      <c r="N3204">
        <v>-0.0335770845413208</v>
      </c>
      <c r="O3204">
        <v>-0.0283895492553711</v>
      </c>
      <c r="P3204" s="4" t="s">
        <v>11692</v>
      </c>
      <c r="Q3204" s="4" t="s">
        <v>19201</v>
      </c>
      <c r="R3204" s="4" t="s">
        <v>19202</v>
      </c>
      <c r="S3204" s="4" t="s">
        <v>19203</v>
      </c>
      <c r="T3204" s="4" t="s">
        <v>19204</v>
      </c>
      <c r="U3204" s="4" t="s">
        <v>19205</v>
      </c>
      <c r="V3204" s="4" t="s">
        <v>19206</v>
      </c>
      <c r="W3204" s="4" t="s">
        <v>19207</v>
      </c>
      <c r="X3204" s="4" t="s">
        <v>19208</v>
      </c>
      <c r="Y3204">
        <v>7</v>
      </c>
      <c r="Z3204">
        <v>8</v>
      </c>
      <c r="AA3204">
        <v>8</v>
      </c>
    </row>
    <row r="3205" spans="1:27">
      <c r="A3205">
        <v>2003</v>
      </c>
      <c r="B3205">
        <v>6</v>
      </c>
      <c r="C3205">
        <v>6</v>
      </c>
      <c r="D3205" s="1">
        <f t="shared" si="100"/>
        <v>37802</v>
      </c>
      <c r="E3205" s="2">
        <v>37742</v>
      </c>
      <c r="F3205">
        <f t="shared" si="101"/>
        <v>60</v>
      </c>
      <c r="G3205">
        <v>87</v>
      </c>
      <c r="H3205">
        <v>0</v>
      </c>
      <c r="I3205">
        <v>87</v>
      </c>
      <c r="J3205" s="4" t="s">
        <v>2456</v>
      </c>
      <c r="K3205" s="4" t="s">
        <v>19209</v>
      </c>
      <c r="L3205" s="4" t="s">
        <v>19210</v>
      </c>
      <c r="M3205">
        <v>-0.0273144483566284</v>
      </c>
      <c r="N3205">
        <v>-0.0320895433425903</v>
      </c>
      <c r="O3205">
        <v>-0.0188520193099976</v>
      </c>
      <c r="P3205" s="4" t="s">
        <v>6944</v>
      </c>
      <c r="Q3205" s="4" t="s">
        <v>19211</v>
      </c>
      <c r="R3205" s="4" t="s">
        <v>1190</v>
      </c>
      <c r="S3205" s="4" t="s">
        <v>19212</v>
      </c>
      <c r="T3205" s="4" t="s">
        <v>19213</v>
      </c>
      <c r="U3205" s="4" t="s">
        <v>19214</v>
      </c>
      <c r="V3205" s="4" t="s">
        <v>19215</v>
      </c>
      <c r="W3205" s="4" t="s">
        <v>19216</v>
      </c>
      <c r="X3205" s="4" t="s">
        <v>19217</v>
      </c>
      <c r="Y3205">
        <v>7</v>
      </c>
      <c r="Z3205">
        <v>8</v>
      </c>
      <c r="AA3205">
        <v>8</v>
      </c>
    </row>
    <row r="3206" spans="1:27">
      <c r="A3206">
        <v>2003</v>
      </c>
      <c r="B3206">
        <v>7</v>
      </c>
      <c r="C3206">
        <v>1</v>
      </c>
      <c r="D3206" s="1">
        <f t="shared" si="100"/>
        <v>37807</v>
      </c>
      <c r="E3206" s="2">
        <v>37742</v>
      </c>
      <c r="F3206">
        <f t="shared" si="101"/>
        <v>65</v>
      </c>
      <c r="G3206">
        <v>1</v>
      </c>
      <c r="H3206">
        <v>0</v>
      </c>
      <c r="I3206">
        <v>1</v>
      </c>
      <c r="J3206" s="4" t="s">
        <v>19218</v>
      </c>
      <c r="K3206" s="4" t="s">
        <v>19219</v>
      </c>
      <c r="L3206" s="4" t="s">
        <v>19220</v>
      </c>
      <c r="M3206">
        <v>-0.0161020994186401</v>
      </c>
      <c r="N3206" s="4" t="s">
        <v>19221</v>
      </c>
      <c r="O3206" s="4" t="s">
        <v>19222</v>
      </c>
      <c r="P3206" s="4" t="s">
        <v>18463</v>
      </c>
      <c r="Q3206" s="4" t="s">
        <v>19223</v>
      </c>
      <c r="R3206" s="4" t="s">
        <v>19224</v>
      </c>
      <c r="S3206" s="4" t="s">
        <v>19225</v>
      </c>
      <c r="T3206" s="4" t="s">
        <v>19226</v>
      </c>
      <c r="U3206" s="4" t="s">
        <v>19227</v>
      </c>
      <c r="V3206" s="4" t="s">
        <v>19228</v>
      </c>
      <c r="W3206" s="4" t="s">
        <v>19229</v>
      </c>
      <c r="X3206" s="4" t="s">
        <v>19230</v>
      </c>
      <c r="Y3206">
        <v>8</v>
      </c>
      <c r="Z3206">
        <v>8</v>
      </c>
      <c r="AA3206">
        <v>9</v>
      </c>
    </row>
    <row r="3207" spans="1:27">
      <c r="A3207">
        <v>2003</v>
      </c>
      <c r="B3207">
        <v>7</v>
      </c>
      <c r="C3207">
        <v>2</v>
      </c>
      <c r="D3207" s="1">
        <f t="shared" si="100"/>
        <v>37812</v>
      </c>
      <c r="E3207" s="2">
        <v>37742</v>
      </c>
      <c r="F3207">
        <f t="shared" si="101"/>
        <v>70</v>
      </c>
      <c r="G3207">
        <v>39</v>
      </c>
      <c r="H3207">
        <v>2</v>
      </c>
      <c r="I3207">
        <v>41</v>
      </c>
      <c r="J3207" s="4" t="s">
        <v>9762</v>
      </c>
      <c r="K3207" s="4" t="s">
        <v>19231</v>
      </c>
      <c r="L3207" s="4" t="s">
        <v>19232</v>
      </c>
      <c r="M3207">
        <v>-0.0245894908905029</v>
      </c>
      <c r="N3207">
        <v>-0.0245020151138306</v>
      </c>
      <c r="O3207">
        <v>-0.0251895666122437</v>
      </c>
      <c r="P3207" s="4" t="s">
        <v>19170</v>
      </c>
      <c r="Q3207" s="4" t="s">
        <v>19233</v>
      </c>
      <c r="R3207" s="4" t="s">
        <v>19234</v>
      </c>
      <c r="S3207" s="4" t="s">
        <v>19235</v>
      </c>
      <c r="T3207" s="4" t="s">
        <v>19236</v>
      </c>
      <c r="U3207" s="4" t="s">
        <v>19237</v>
      </c>
      <c r="V3207" s="4" t="s">
        <v>19238</v>
      </c>
      <c r="W3207" s="4" t="s">
        <v>19239</v>
      </c>
      <c r="X3207" s="4" t="s">
        <v>19240</v>
      </c>
      <c r="Y3207">
        <v>7</v>
      </c>
      <c r="Z3207">
        <v>8</v>
      </c>
      <c r="AA3207">
        <v>8</v>
      </c>
    </row>
    <row r="3208" spans="1:27">
      <c r="A3208">
        <v>2003</v>
      </c>
      <c r="B3208">
        <v>7</v>
      </c>
      <c r="C3208">
        <v>3</v>
      </c>
      <c r="D3208" s="1">
        <f t="shared" si="100"/>
        <v>37817</v>
      </c>
      <c r="E3208" s="2">
        <v>37742</v>
      </c>
      <c r="F3208">
        <f t="shared" si="101"/>
        <v>75</v>
      </c>
      <c r="G3208">
        <v>42</v>
      </c>
      <c r="H3208">
        <v>42</v>
      </c>
      <c r="I3208">
        <v>84</v>
      </c>
      <c r="J3208" s="4" t="s">
        <v>19241</v>
      </c>
      <c r="K3208" s="4" t="s">
        <v>19242</v>
      </c>
      <c r="L3208" s="4" t="s">
        <v>19243</v>
      </c>
      <c r="M3208" s="4" t="s">
        <v>19244</v>
      </c>
      <c r="N3208" s="4" t="s">
        <v>19245</v>
      </c>
      <c r="O3208" s="4" t="s">
        <v>19246</v>
      </c>
      <c r="P3208" s="4" t="s">
        <v>19247</v>
      </c>
      <c r="Q3208" s="4" t="s">
        <v>19248</v>
      </c>
      <c r="R3208" s="4" t="s">
        <v>19249</v>
      </c>
      <c r="S3208" s="4" t="s">
        <v>19250</v>
      </c>
      <c r="T3208" s="4" t="s">
        <v>19251</v>
      </c>
      <c r="U3208" s="4" t="s">
        <v>19252</v>
      </c>
      <c r="V3208" s="4" t="s">
        <v>19253</v>
      </c>
      <c r="W3208" s="4" t="s">
        <v>19254</v>
      </c>
      <c r="X3208" s="4" t="s">
        <v>19255</v>
      </c>
      <c r="Y3208">
        <v>8</v>
      </c>
      <c r="Z3208">
        <v>8</v>
      </c>
      <c r="AA3208">
        <v>8</v>
      </c>
    </row>
    <row r="3209" spans="1:27">
      <c r="A3209">
        <v>2003</v>
      </c>
      <c r="B3209">
        <v>7</v>
      </c>
      <c r="C3209">
        <v>4</v>
      </c>
      <c r="D3209" s="1">
        <f t="shared" si="100"/>
        <v>37822</v>
      </c>
      <c r="E3209" s="2">
        <v>37742</v>
      </c>
      <c r="F3209">
        <f t="shared" si="101"/>
        <v>80</v>
      </c>
      <c r="G3209">
        <v>34</v>
      </c>
      <c r="H3209">
        <v>141</v>
      </c>
      <c r="I3209">
        <v>175</v>
      </c>
      <c r="J3209" s="4" t="s">
        <v>19256</v>
      </c>
      <c r="K3209" s="4" t="s">
        <v>19257</v>
      </c>
      <c r="L3209" s="4" t="s">
        <v>19258</v>
      </c>
      <c r="M3209">
        <v>-0.0209895372390747</v>
      </c>
      <c r="N3209">
        <v>-0.0159770965576172</v>
      </c>
      <c r="O3209">
        <v>-0.007714557647705</v>
      </c>
      <c r="P3209" s="4" t="s">
        <v>18611</v>
      </c>
      <c r="Q3209" s="4" t="s">
        <v>19259</v>
      </c>
      <c r="R3209" s="4" t="s">
        <v>19260</v>
      </c>
      <c r="S3209" s="4" t="s">
        <v>19261</v>
      </c>
      <c r="T3209" s="4" t="s">
        <v>19262</v>
      </c>
      <c r="U3209" s="4" t="s">
        <v>19263</v>
      </c>
      <c r="V3209" s="4" t="s">
        <v>19264</v>
      </c>
      <c r="W3209" s="4" t="s">
        <v>19265</v>
      </c>
      <c r="X3209" s="4" t="s">
        <v>19266</v>
      </c>
      <c r="Y3209">
        <v>7</v>
      </c>
      <c r="Z3209">
        <v>8</v>
      </c>
      <c r="AA3209">
        <v>8</v>
      </c>
    </row>
    <row r="3210" spans="1:27">
      <c r="A3210">
        <v>2003</v>
      </c>
      <c r="B3210">
        <v>7</v>
      </c>
      <c r="C3210">
        <v>5</v>
      </c>
      <c r="D3210" s="1">
        <f t="shared" si="100"/>
        <v>37827</v>
      </c>
      <c r="E3210" s="2">
        <v>37742</v>
      </c>
      <c r="F3210">
        <f t="shared" si="101"/>
        <v>85</v>
      </c>
      <c r="G3210">
        <v>196</v>
      </c>
      <c r="H3210">
        <v>435</v>
      </c>
      <c r="I3210">
        <v>631</v>
      </c>
      <c r="J3210" s="4" t="s">
        <v>19267</v>
      </c>
      <c r="K3210" s="4" t="s">
        <v>19268</v>
      </c>
      <c r="L3210" s="4" t="s">
        <v>19269</v>
      </c>
      <c r="M3210" s="4" t="s">
        <v>19270</v>
      </c>
      <c r="N3210" s="4" t="s">
        <v>19271</v>
      </c>
      <c r="O3210" s="4" t="s">
        <v>19272</v>
      </c>
      <c r="P3210" s="4" t="s">
        <v>19273</v>
      </c>
      <c r="Q3210" s="4" t="s">
        <v>19274</v>
      </c>
      <c r="R3210" s="4" t="s">
        <v>19275</v>
      </c>
      <c r="S3210" s="4" t="s">
        <v>19276</v>
      </c>
      <c r="T3210" s="4" t="s">
        <v>19277</v>
      </c>
      <c r="U3210" s="4" t="s">
        <v>19278</v>
      </c>
      <c r="V3210" s="4" t="s">
        <v>19279</v>
      </c>
      <c r="W3210" s="4" t="s">
        <v>19280</v>
      </c>
      <c r="X3210" s="4" t="s">
        <v>19281</v>
      </c>
      <c r="Y3210">
        <v>6</v>
      </c>
      <c r="Z3210">
        <v>6</v>
      </c>
      <c r="AA3210">
        <v>6</v>
      </c>
    </row>
    <row r="3211" spans="1:27">
      <c r="A3211">
        <v>2003</v>
      </c>
      <c r="B3211">
        <v>7</v>
      </c>
      <c r="C3211">
        <v>6</v>
      </c>
      <c r="D3211" s="1">
        <f t="shared" si="100"/>
        <v>37832</v>
      </c>
      <c r="E3211" s="2">
        <v>37742</v>
      </c>
      <c r="F3211">
        <f t="shared" si="101"/>
        <v>90</v>
      </c>
      <c r="G3211">
        <v>79</v>
      </c>
      <c r="H3211">
        <v>49</v>
      </c>
      <c r="I3211">
        <v>128</v>
      </c>
      <c r="J3211" s="4" t="s">
        <v>19282</v>
      </c>
      <c r="K3211" s="4" t="s">
        <v>19283</v>
      </c>
      <c r="L3211" s="4" t="s">
        <v>19284</v>
      </c>
      <c r="M3211" s="4" t="s">
        <v>19285</v>
      </c>
      <c r="N3211" s="4" t="s">
        <v>19286</v>
      </c>
      <c r="O3211" s="4" t="s">
        <v>19287</v>
      </c>
      <c r="P3211" s="4" t="s">
        <v>19288</v>
      </c>
      <c r="Q3211" s="4" t="s">
        <v>7892</v>
      </c>
      <c r="R3211" s="4" t="s">
        <v>19289</v>
      </c>
      <c r="S3211" s="4" t="s">
        <v>19290</v>
      </c>
      <c r="T3211" s="4" t="s">
        <v>19291</v>
      </c>
      <c r="U3211" s="4" t="s">
        <v>19292</v>
      </c>
      <c r="V3211" s="4" t="s">
        <v>19293</v>
      </c>
      <c r="W3211" s="4" t="s">
        <v>19294</v>
      </c>
      <c r="X3211" s="4" t="s">
        <v>19295</v>
      </c>
      <c r="Y3211">
        <v>8</v>
      </c>
      <c r="Z3211">
        <v>9</v>
      </c>
      <c r="AA3211">
        <v>8</v>
      </c>
    </row>
    <row r="3212" spans="1:27">
      <c r="A3212">
        <v>2003</v>
      </c>
      <c r="B3212">
        <v>8</v>
      </c>
      <c r="C3212">
        <v>1</v>
      </c>
      <c r="D3212" s="1">
        <f t="shared" si="100"/>
        <v>37838</v>
      </c>
      <c r="E3212" s="2">
        <v>37742</v>
      </c>
      <c r="F3212">
        <f t="shared" si="101"/>
        <v>96</v>
      </c>
      <c r="G3212">
        <v>39</v>
      </c>
      <c r="H3212">
        <v>39</v>
      </c>
      <c r="I3212">
        <v>78</v>
      </c>
      <c r="J3212" s="4" t="s">
        <v>19296</v>
      </c>
      <c r="K3212" s="4" t="s">
        <v>19297</v>
      </c>
      <c r="L3212" s="4" t="s">
        <v>19298</v>
      </c>
      <c r="M3212" s="4" t="s">
        <v>19299</v>
      </c>
      <c r="N3212">
        <v>-0.0088019132614135</v>
      </c>
      <c r="O3212">
        <v>-0.0228895425796509</v>
      </c>
      <c r="P3212" s="4" t="s">
        <v>19300</v>
      </c>
      <c r="Q3212" s="4" t="s">
        <v>19301</v>
      </c>
      <c r="R3212" s="4" t="s">
        <v>19302</v>
      </c>
      <c r="S3212" s="4" t="s">
        <v>19303</v>
      </c>
      <c r="T3212" s="4" t="s">
        <v>19304</v>
      </c>
      <c r="U3212" s="4" t="s">
        <v>19305</v>
      </c>
      <c r="V3212" s="4" t="s">
        <v>19306</v>
      </c>
      <c r="W3212" s="4" t="s">
        <v>19307</v>
      </c>
      <c r="X3212" s="4" t="s">
        <v>19308</v>
      </c>
      <c r="Y3212">
        <v>7</v>
      </c>
      <c r="Z3212">
        <v>5</v>
      </c>
      <c r="AA3212">
        <v>4</v>
      </c>
    </row>
    <row r="3213" spans="1:27">
      <c r="A3213">
        <v>2003</v>
      </c>
      <c r="B3213">
        <v>8</v>
      </c>
      <c r="C3213">
        <v>2</v>
      </c>
      <c r="D3213" s="1">
        <f t="shared" si="100"/>
        <v>37843</v>
      </c>
      <c r="E3213" s="2">
        <v>37742</v>
      </c>
      <c r="F3213">
        <f t="shared" si="101"/>
        <v>101</v>
      </c>
      <c r="G3213">
        <v>13</v>
      </c>
      <c r="H3213">
        <v>17</v>
      </c>
      <c r="I3213">
        <v>30</v>
      </c>
      <c r="J3213" s="4" t="s">
        <v>19309</v>
      </c>
      <c r="K3213" s="4" t="s">
        <v>19310</v>
      </c>
      <c r="L3213" s="4" t="s">
        <v>19311</v>
      </c>
      <c r="M3213" s="4" t="s">
        <v>19312</v>
      </c>
      <c r="N3213">
        <v>-0.0017520189285278</v>
      </c>
      <c r="O3213">
        <v>-0.0085769414901733</v>
      </c>
      <c r="P3213" s="4" t="s">
        <v>4775</v>
      </c>
      <c r="Q3213" s="4" t="s">
        <v>9848</v>
      </c>
      <c r="R3213" s="4" t="s">
        <v>19313</v>
      </c>
      <c r="S3213" s="4" t="s">
        <v>19314</v>
      </c>
      <c r="T3213" s="4" t="s">
        <v>19315</v>
      </c>
      <c r="U3213" s="4" t="s">
        <v>19316</v>
      </c>
      <c r="V3213" s="4" t="s">
        <v>19317</v>
      </c>
      <c r="W3213" s="4" t="s">
        <v>19318</v>
      </c>
      <c r="X3213" s="4" t="s">
        <v>19319</v>
      </c>
      <c r="Y3213">
        <v>7</v>
      </c>
      <c r="Z3213">
        <v>8</v>
      </c>
      <c r="AA3213">
        <v>8</v>
      </c>
    </row>
    <row r="3214" spans="1:27">
      <c r="A3214">
        <v>2003</v>
      </c>
      <c r="B3214">
        <v>8</v>
      </c>
      <c r="C3214">
        <v>3</v>
      </c>
      <c r="D3214" s="1">
        <f t="shared" si="100"/>
        <v>37848</v>
      </c>
      <c r="E3214" s="2">
        <v>37742</v>
      </c>
      <c r="F3214">
        <f t="shared" si="101"/>
        <v>106</v>
      </c>
      <c r="G3214">
        <v>13</v>
      </c>
      <c r="H3214">
        <v>66</v>
      </c>
      <c r="I3214">
        <v>79</v>
      </c>
      <c r="J3214" s="4" t="s">
        <v>19320</v>
      </c>
      <c r="K3214" s="4" t="s">
        <v>18592</v>
      </c>
      <c r="L3214" s="4" t="s">
        <v>19321</v>
      </c>
      <c r="M3214">
        <v>-0.0064519882202148</v>
      </c>
      <c r="N3214">
        <v>-0.0270270586013794</v>
      </c>
      <c r="O3214">
        <v>-0.0409395694732666</v>
      </c>
      <c r="P3214" s="4" t="s">
        <v>19322</v>
      </c>
      <c r="Q3214" s="4" t="s">
        <v>1843</v>
      </c>
      <c r="R3214" s="4" t="s">
        <v>1456</v>
      </c>
      <c r="S3214" s="4" t="s">
        <v>19323</v>
      </c>
      <c r="T3214" s="4" t="s">
        <v>19324</v>
      </c>
      <c r="U3214" s="4" t="s">
        <v>19325</v>
      </c>
      <c r="V3214" s="4" t="s">
        <v>19326</v>
      </c>
      <c r="W3214" s="4" t="s">
        <v>19327</v>
      </c>
      <c r="X3214" s="4" t="s">
        <v>19328</v>
      </c>
      <c r="Y3214">
        <v>2</v>
      </c>
      <c r="Z3214">
        <v>5</v>
      </c>
      <c r="AA3214">
        <v>6</v>
      </c>
    </row>
    <row r="3215" spans="1:27">
      <c r="A3215">
        <v>2003</v>
      </c>
      <c r="B3215">
        <v>8</v>
      </c>
      <c r="C3215">
        <v>4</v>
      </c>
      <c r="D3215" s="1">
        <f t="shared" si="100"/>
        <v>37853</v>
      </c>
      <c r="E3215" s="2">
        <v>37742</v>
      </c>
      <c r="F3215">
        <f t="shared" si="101"/>
        <v>111</v>
      </c>
      <c r="G3215">
        <v>140</v>
      </c>
      <c r="H3215">
        <v>425</v>
      </c>
      <c r="I3215">
        <v>565</v>
      </c>
      <c r="J3215" s="4" t="s">
        <v>19329</v>
      </c>
      <c r="K3215" s="4" t="s">
        <v>19330</v>
      </c>
      <c r="L3215" s="4" t="s">
        <v>19331</v>
      </c>
      <c r="M3215" s="4" t="s">
        <v>19332</v>
      </c>
      <c r="N3215">
        <v>-0.0112895250320435</v>
      </c>
      <c r="O3215">
        <v>-0.0323521137237549</v>
      </c>
      <c r="P3215" s="4" t="s">
        <v>19333</v>
      </c>
      <c r="Q3215" s="4" t="s">
        <v>19334</v>
      </c>
      <c r="R3215" s="4" t="s">
        <v>19335</v>
      </c>
      <c r="S3215" s="4" t="s">
        <v>19336</v>
      </c>
      <c r="T3215" s="4" t="s">
        <v>19337</v>
      </c>
      <c r="U3215" s="4" t="s">
        <v>19338</v>
      </c>
      <c r="V3215" s="4" t="s">
        <v>19339</v>
      </c>
      <c r="W3215" s="4" t="s">
        <v>19340</v>
      </c>
      <c r="X3215" s="4" t="s">
        <v>19341</v>
      </c>
      <c r="Y3215">
        <v>2</v>
      </c>
      <c r="Z3215">
        <v>3</v>
      </c>
      <c r="AA3215">
        <v>3</v>
      </c>
    </row>
    <row r="3216" spans="1:27">
      <c r="A3216">
        <v>2003</v>
      </c>
      <c r="B3216">
        <v>8</v>
      </c>
      <c r="C3216">
        <v>5</v>
      </c>
      <c r="D3216" s="1">
        <f t="shared" si="100"/>
        <v>37858</v>
      </c>
      <c r="E3216" s="2">
        <v>37742</v>
      </c>
      <c r="F3216">
        <f t="shared" si="101"/>
        <v>116</v>
      </c>
      <c r="G3216">
        <v>60</v>
      </c>
      <c r="H3216">
        <v>218</v>
      </c>
      <c r="I3216">
        <v>278</v>
      </c>
      <c r="J3216" s="4" t="s">
        <v>19342</v>
      </c>
      <c r="K3216" s="4" t="s">
        <v>19343</v>
      </c>
      <c r="L3216" s="4" t="s">
        <v>19344</v>
      </c>
      <c r="M3216">
        <v>-0.0003771305084228</v>
      </c>
      <c r="N3216">
        <v>-0.0004769325256347</v>
      </c>
      <c r="O3216" s="4" t="s">
        <v>19345</v>
      </c>
      <c r="P3216" s="4" t="s">
        <v>7502</v>
      </c>
      <c r="Q3216" s="4" t="s">
        <v>19346</v>
      </c>
      <c r="R3216" s="4" t="s">
        <v>19347</v>
      </c>
      <c r="S3216" s="4" t="s">
        <v>19348</v>
      </c>
      <c r="T3216" s="4" t="s">
        <v>19349</v>
      </c>
      <c r="U3216" s="4" t="s">
        <v>19350</v>
      </c>
      <c r="V3216" s="4" t="s">
        <v>19351</v>
      </c>
      <c r="W3216" s="4" t="s">
        <v>19352</v>
      </c>
      <c r="X3216" s="4" t="s">
        <v>19353</v>
      </c>
      <c r="Y3216">
        <v>4</v>
      </c>
      <c r="Z3216">
        <v>5</v>
      </c>
      <c r="AA3216">
        <v>5</v>
      </c>
    </row>
    <row r="3217" spans="1:27">
      <c r="A3217">
        <v>2003</v>
      </c>
      <c r="B3217">
        <v>8</v>
      </c>
      <c r="C3217">
        <v>6</v>
      </c>
      <c r="D3217" s="1">
        <f t="shared" si="100"/>
        <v>37863</v>
      </c>
      <c r="E3217" s="2">
        <v>37742</v>
      </c>
      <c r="F3217">
        <f t="shared" si="101"/>
        <v>121</v>
      </c>
      <c r="G3217">
        <v>13</v>
      </c>
      <c r="H3217">
        <v>19</v>
      </c>
      <c r="I3217">
        <v>32</v>
      </c>
      <c r="J3217" s="4" t="s">
        <v>19354</v>
      </c>
      <c r="K3217" s="4" t="s">
        <v>19355</v>
      </c>
      <c r="L3217" s="4" t="s">
        <v>19356</v>
      </c>
      <c r="M3217" s="4" t="s">
        <v>19357</v>
      </c>
      <c r="N3217" s="4" t="s">
        <v>19358</v>
      </c>
      <c r="O3217" s="4" t="s">
        <v>19359</v>
      </c>
      <c r="P3217" s="4" t="s">
        <v>19360</v>
      </c>
      <c r="Q3217" s="4" t="s">
        <v>19361</v>
      </c>
      <c r="R3217" s="4" t="s">
        <v>19362</v>
      </c>
      <c r="S3217" s="4" t="s">
        <v>19363</v>
      </c>
      <c r="T3217" s="4" t="s">
        <v>19364</v>
      </c>
      <c r="U3217" s="4" t="s">
        <v>19365</v>
      </c>
      <c r="V3217" s="4" t="s">
        <v>19366</v>
      </c>
      <c r="W3217" s="4" t="s">
        <v>19367</v>
      </c>
      <c r="X3217" s="4" t="s">
        <v>19368</v>
      </c>
      <c r="Y3217">
        <v>9</v>
      </c>
      <c r="Z3217">
        <v>7</v>
      </c>
      <c r="AA3217">
        <v>8</v>
      </c>
    </row>
    <row r="3218" spans="1:27">
      <c r="A3218">
        <v>2003</v>
      </c>
      <c r="B3218">
        <v>9</v>
      </c>
      <c r="C3218">
        <v>1</v>
      </c>
      <c r="D3218" s="1">
        <f t="shared" si="100"/>
        <v>37869</v>
      </c>
      <c r="E3218" s="2">
        <v>37742</v>
      </c>
      <c r="F3218">
        <f t="shared" si="101"/>
        <v>127</v>
      </c>
      <c r="G3218">
        <v>36</v>
      </c>
      <c r="H3218">
        <v>19</v>
      </c>
      <c r="I3218">
        <v>55</v>
      </c>
      <c r="J3218" s="4" t="s">
        <v>19369</v>
      </c>
      <c r="K3218" s="4" t="s">
        <v>19370</v>
      </c>
      <c r="L3218" s="4" t="s">
        <v>19371</v>
      </c>
      <c r="M3218" s="4" t="s">
        <v>19372</v>
      </c>
      <c r="N3218">
        <v>-0.0221395254135132</v>
      </c>
      <c r="O3218">
        <v>-0.0536395311355591</v>
      </c>
      <c r="P3218" s="4" t="s">
        <v>18981</v>
      </c>
      <c r="Q3218" s="4" t="s">
        <v>19373</v>
      </c>
      <c r="R3218" s="4" t="s">
        <v>19374</v>
      </c>
      <c r="S3218" s="4" t="s">
        <v>19375</v>
      </c>
      <c r="T3218" s="4" t="s">
        <v>19376</v>
      </c>
      <c r="U3218" s="4" t="s">
        <v>19377</v>
      </c>
      <c r="V3218" s="4" t="s">
        <v>19378</v>
      </c>
      <c r="W3218" s="4" t="s">
        <v>19379</v>
      </c>
      <c r="X3218" s="4" t="s">
        <v>19380</v>
      </c>
      <c r="Y3218">
        <v>2</v>
      </c>
      <c r="Z3218">
        <v>4</v>
      </c>
      <c r="AA3218">
        <v>4</v>
      </c>
    </row>
    <row r="3219" spans="1:27">
      <c r="A3219">
        <v>2003</v>
      </c>
      <c r="B3219">
        <v>9</v>
      </c>
      <c r="C3219">
        <v>2</v>
      </c>
      <c r="D3219" s="1">
        <f t="shared" si="100"/>
        <v>37874</v>
      </c>
      <c r="E3219" s="2">
        <v>37742</v>
      </c>
      <c r="F3219">
        <f t="shared" si="101"/>
        <v>132</v>
      </c>
      <c r="G3219">
        <v>11</v>
      </c>
      <c r="H3219">
        <v>8</v>
      </c>
      <c r="I3219">
        <v>19</v>
      </c>
      <c r="J3219" s="4" t="s">
        <v>19381</v>
      </c>
      <c r="K3219" s="4" t="s">
        <v>19382</v>
      </c>
      <c r="L3219" s="4" t="s">
        <v>19383</v>
      </c>
      <c r="M3219" s="4" t="s">
        <v>19384</v>
      </c>
      <c r="N3219" s="4" t="s">
        <v>19385</v>
      </c>
      <c r="O3219">
        <v>-0.002652096748352</v>
      </c>
      <c r="P3219" s="4" t="s">
        <v>19386</v>
      </c>
      <c r="Q3219" s="4" t="s">
        <v>19387</v>
      </c>
      <c r="R3219" s="4" t="s">
        <v>19388</v>
      </c>
      <c r="S3219" s="4" t="s">
        <v>19389</v>
      </c>
      <c r="T3219" s="4" t="s">
        <v>19390</v>
      </c>
      <c r="U3219" s="4" t="s">
        <v>19391</v>
      </c>
      <c r="V3219" s="4" t="s">
        <v>19392</v>
      </c>
      <c r="W3219" s="4" t="s">
        <v>19393</v>
      </c>
      <c r="X3219" s="4" t="s">
        <v>19394</v>
      </c>
      <c r="Y3219">
        <v>6</v>
      </c>
      <c r="Z3219">
        <v>3</v>
      </c>
      <c r="AA3219">
        <v>4</v>
      </c>
    </row>
    <row r="3220" spans="1:27">
      <c r="A3220">
        <v>2003</v>
      </c>
      <c r="B3220">
        <v>9</v>
      </c>
      <c r="C3220">
        <v>3</v>
      </c>
      <c r="D3220" s="1">
        <f t="shared" si="100"/>
        <v>37879</v>
      </c>
      <c r="E3220" s="2">
        <v>37742</v>
      </c>
      <c r="F3220">
        <f t="shared" si="101"/>
        <v>137</v>
      </c>
      <c r="G3220">
        <v>17</v>
      </c>
      <c r="H3220">
        <v>57</v>
      </c>
      <c r="I3220">
        <v>74</v>
      </c>
      <c r="J3220" s="4" t="s">
        <v>19395</v>
      </c>
      <c r="K3220" s="4" t="s">
        <v>19396</v>
      </c>
      <c r="L3220" s="4" t="s">
        <v>19397</v>
      </c>
      <c r="M3220" s="4" t="s">
        <v>19398</v>
      </c>
      <c r="N3220" s="4" t="s">
        <v>19399</v>
      </c>
      <c r="O3220" s="4" t="s">
        <v>19400</v>
      </c>
      <c r="P3220" s="4" t="s">
        <v>19401</v>
      </c>
      <c r="Q3220" s="4" t="s">
        <v>9786</v>
      </c>
      <c r="R3220" s="4" t="s">
        <v>19402</v>
      </c>
      <c r="S3220" s="4" t="s">
        <v>19403</v>
      </c>
      <c r="T3220" s="4" t="s">
        <v>19404</v>
      </c>
      <c r="U3220" s="4" t="s">
        <v>19405</v>
      </c>
      <c r="V3220" s="4" t="s">
        <v>19406</v>
      </c>
      <c r="W3220" s="4" t="s">
        <v>19407</v>
      </c>
      <c r="X3220" s="4" t="s">
        <v>19408</v>
      </c>
      <c r="Y3220">
        <v>3</v>
      </c>
      <c r="Z3220">
        <v>4</v>
      </c>
      <c r="AA3220">
        <v>7</v>
      </c>
    </row>
    <row r="3221" spans="1:27">
      <c r="A3221">
        <v>2003</v>
      </c>
      <c r="B3221">
        <v>9</v>
      </c>
      <c r="C3221">
        <v>4</v>
      </c>
      <c r="D3221" s="1">
        <f t="shared" si="100"/>
        <v>37884</v>
      </c>
      <c r="E3221" s="2">
        <v>37742</v>
      </c>
      <c r="F3221">
        <f t="shared" si="101"/>
        <v>142</v>
      </c>
      <c r="G3221">
        <v>219</v>
      </c>
      <c r="H3221">
        <v>281</v>
      </c>
      <c r="I3221">
        <v>500</v>
      </c>
      <c r="J3221" s="4" t="s">
        <v>19409</v>
      </c>
      <c r="K3221" s="4" t="s">
        <v>19410</v>
      </c>
      <c r="L3221" s="4" t="s">
        <v>19411</v>
      </c>
      <c r="M3221">
        <v>-0.001614499092102</v>
      </c>
      <c r="N3221">
        <v>-0.0109019994735718</v>
      </c>
      <c r="O3221">
        <v>-0.0252145528793335</v>
      </c>
      <c r="P3221" s="4" t="s">
        <v>10262</v>
      </c>
      <c r="Q3221" s="4" t="s">
        <v>19412</v>
      </c>
      <c r="R3221" s="4" t="s">
        <v>8863</v>
      </c>
      <c r="S3221" s="4" t="s">
        <v>19413</v>
      </c>
      <c r="T3221" s="4" t="s">
        <v>19414</v>
      </c>
      <c r="U3221" s="4" t="s">
        <v>19415</v>
      </c>
      <c r="V3221" s="4" t="s">
        <v>19416</v>
      </c>
      <c r="W3221" s="4" t="s">
        <v>19417</v>
      </c>
      <c r="X3221" s="4" t="s">
        <v>19418</v>
      </c>
      <c r="Y3221">
        <v>7</v>
      </c>
      <c r="Z3221">
        <v>5</v>
      </c>
      <c r="AA3221">
        <v>8</v>
      </c>
    </row>
    <row r="3222" spans="1:27">
      <c r="A3222">
        <v>2003</v>
      </c>
      <c r="B3222">
        <v>9</v>
      </c>
      <c r="C3222">
        <v>5</v>
      </c>
      <c r="D3222" s="1">
        <f t="shared" si="100"/>
        <v>37889</v>
      </c>
      <c r="E3222" s="2">
        <v>37742</v>
      </c>
      <c r="F3222">
        <f t="shared" si="101"/>
        <v>147</v>
      </c>
      <c r="G3222">
        <v>110</v>
      </c>
      <c r="H3222">
        <v>1920</v>
      </c>
      <c r="I3222">
        <v>2030</v>
      </c>
      <c r="J3222" s="4" t="s">
        <v>19419</v>
      </c>
      <c r="K3222" s="4" t="s">
        <v>19420</v>
      </c>
      <c r="L3222" s="4" t="s">
        <v>19421</v>
      </c>
      <c r="M3222" s="4" t="s">
        <v>19422</v>
      </c>
      <c r="N3222" s="4" t="s">
        <v>19423</v>
      </c>
      <c r="O3222" s="4" t="s">
        <v>19424</v>
      </c>
      <c r="P3222" s="4" t="s">
        <v>19425</v>
      </c>
      <c r="Q3222" s="4" t="s">
        <v>19426</v>
      </c>
      <c r="R3222" s="4" t="s">
        <v>19427</v>
      </c>
      <c r="S3222" s="4" t="s">
        <v>19428</v>
      </c>
      <c r="T3222" s="4" t="s">
        <v>19429</v>
      </c>
      <c r="U3222" s="4" t="s">
        <v>19430</v>
      </c>
      <c r="V3222" s="4" t="s">
        <v>19431</v>
      </c>
      <c r="W3222" s="4" t="s">
        <v>19432</v>
      </c>
      <c r="X3222" s="4" t="s">
        <v>19433</v>
      </c>
      <c r="Y3222">
        <v>2</v>
      </c>
      <c r="Z3222">
        <v>3</v>
      </c>
      <c r="AA3222">
        <v>3</v>
      </c>
    </row>
    <row r="3223" spans="1:27">
      <c r="A3223">
        <v>2003</v>
      </c>
      <c r="B3223">
        <v>9</v>
      </c>
      <c r="C3223">
        <v>6</v>
      </c>
      <c r="D3223" s="1">
        <f t="shared" si="100"/>
        <v>37894</v>
      </c>
      <c r="E3223" s="2">
        <v>37742</v>
      </c>
      <c r="F3223">
        <f t="shared" si="101"/>
        <v>152</v>
      </c>
      <c r="G3223">
        <v>118</v>
      </c>
      <c r="H3223">
        <v>812</v>
      </c>
      <c r="I3223">
        <v>930</v>
      </c>
      <c r="J3223" s="4" t="s">
        <v>19434</v>
      </c>
      <c r="K3223" s="4" t="s">
        <v>19435</v>
      </c>
      <c r="L3223" s="4" t="s">
        <v>19436</v>
      </c>
      <c r="M3223" s="4" t="s">
        <v>19437</v>
      </c>
      <c r="N3223">
        <v>-0.0015645027160644</v>
      </c>
      <c r="O3223">
        <v>-0.0030019998550415</v>
      </c>
      <c r="P3223" s="4" t="s">
        <v>19438</v>
      </c>
      <c r="Q3223" s="4" t="s">
        <v>19439</v>
      </c>
      <c r="R3223" s="4" t="s">
        <v>19440</v>
      </c>
      <c r="S3223" s="4" t="s">
        <v>19441</v>
      </c>
      <c r="T3223" s="4" t="s">
        <v>19442</v>
      </c>
      <c r="U3223" s="4" t="s">
        <v>19443</v>
      </c>
      <c r="V3223" s="4" t="s">
        <v>19444</v>
      </c>
      <c r="W3223" s="4" t="s">
        <v>19445</v>
      </c>
      <c r="X3223" s="4" t="s">
        <v>19446</v>
      </c>
      <c r="Y3223">
        <v>4</v>
      </c>
      <c r="Z3223">
        <v>5</v>
      </c>
      <c r="AA3223">
        <v>5</v>
      </c>
    </row>
    <row r="3224" spans="1:27">
      <c r="A3224">
        <v>2003</v>
      </c>
      <c r="B3224">
        <v>10</v>
      </c>
      <c r="C3224">
        <v>1</v>
      </c>
      <c r="D3224" s="1">
        <f t="shared" si="100"/>
        <v>37899</v>
      </c>
      <c r="E3224" s="2">
        <v>37742</v>
      </c>
      <c r="F3224">
        <f t="shared" si="101"/>
        <v>157</v>
      </c>
      <c r="G3224">
        <v>14</v>
      </c>
      <c r="H3224">
        <v>48</v>
      </c>
      <c r="I3224">
        <v>62</v>
      </c>
      <c r="J3224" s="4" t="s">
        <v>19447</v>
      </c>
      <c r="K3224" s="4" t="s">
        <v>19448</v>
      </c>
      <c r="L3224" s="4" t="s">
        <v>19449</v>
      </c>
      <c r="M3224" s="4" t="s">
        <v>19450</v>
      </c>
      <c r="N3224">
        <v>-0.0037145614624023</v>
      </c>
      <c r="O3224">
        <v>-0.0007645606994628</v>
      </c>
      <c r="P3224" s="4" t="s">
        <v>1803</v>
      </c>
      <c r="Q3224" s="4" t="s">
        <v>2712</v>
      </c>
      <c r="R3224" s="4" t="s">
        <v>457</v>
      </c>
      <c r="S3224" s="4" t="s">
        <v>19451</v>
      </c>
      <c r="T3224" s="4" t="s">
        <v>19452</v>
      </c>
      <c r="U3224" s="4" t="s">
        <v>19453</v>
      </c>
      <c r="V3224" s="4" t="s">
        <v>19454</v>
      </c>
      <c r="W3224" s="4" t="s">
        <v>19455</v>
      </c>
      <c r="X3224" s="4" t="s">
        <v>19456</v>
      </c>
      <c r="Y3224">
        <v>5</v>
      </c>
      <c r="Z3224">
        <v>3</v>
      </c>
      <c r="AA3224">
        <v>4</v>
      </c>
    </row>
    <row r="3225" spans="1:27">
      <c r="A3225">
        <v>2003</v>
      </c>
      <c r="B3225">
        <v>10</v>
      </c>
      <c r="C3225">
        <v>2</v>
      </c>
      <c r="D3225" s="1">
        <f t="shared" si="100"/>
        <v>37904</v>
      </c>
      <c r="E3225" s="2">
        <v>37742</v>
      </c>
      <c r="F3225">
        <f t="shared" si="101"/>
        <v>162</v>
      </c>
      <c r="G3225">
        <v>4</v>
      </c>
      <c r="H3225">
        <v>18</v>
      </c>
      <c r="I3225">
        <v>22</v>
      </c>
      <c r="J3225" s="4" t="s">
        <v>19457</v>
      </c>
      <c r="K3225" s="4" t="s">
        <v>19458</v>
      </c>
      <c r="L3225" s="4" t="s">
        <v>19459</v>
      </c>
      <c r="M3225" s="4" t="s">
        <v>19460</v>
      </c>
      <c r="N3225" s="4" t="s">
        <v>19461</v>
      </c>
      <c r="O3225" s="4" t="s">
        <v>19462</v>
      </c>
      <c r="P3225" s="4" t="s">
        <v>1380</v>
      </c>
      <c r="Q3225" s="4" t="s">
        <v>19463</v>
      </c>
      <c r="R3225" s="4" t="s">
        <v>678</v>
      </c>
      <c r="S3225" s="4" t="s">
        <v>19464</v>
      </c>
      <c r="T3225" s="4" t="s">
        <v>19465</v>
      </c>
      <c r="U3225" s="4" t="s">
        <v>19466</v>
      </c>
      <c r="V3225" s="4" t="s">
        <v>19467</v>
      </c>
      <c r="W3225" s="4" t="s">
        <v>19468</v>
      </c>
      <c r="X3225" s="4" t="s">
        <v>19469</v>
      </c>
      <c r="Y3225">
        <v>6</v>
      </c>
      <c r="Z3225">
        <v>4</v>
      </c>
      <c r="AA3225">
        <v>5</v>
      </c>
    </row>
    <row r="3226" spans="1:27">
      <c r="A3226">
        <v>2003</v>
      </c>
      <c r="B3226">
        <v>10</v>
      </c>
      <c r="C3226">
        <v>3</v>
      </c>
      <c r="D3226" s="1">
        <f t="shared" si="100"/>
        <v>37909</v>
      </c>
      <c r="E3226" s="2">
        <v>37742</v>
      </c>
      <c r="F3226">
        <f t="shared" si="101"/>
        <v>167</v>
      </c>
      <c r="G3226">
        <v>0</v>
      </c>
      <c r="H3226">
        <v>0</v>
      </c>
      <c r="I3226">
        <v>0</v>
      </c>
      <c r="J3226" s="4" t="s">
        <v>19470</v>
      </c>
      <c r="K3226" s="4" t="s">
        <v>19471</v>
      </c>
      <c r="L3226" s="4" t="s">
        <v>19472</v>
      </c>
      <c r="M3226">
        <v>-0.0056269884109497</v>
      </c>
      <c r="N3226">
        <v>-0.0019521236419677</v>
      </c>
      <c r="O3226">
        <v>-0.0095395565032959</v>
      </c>
      <c r="P3226" s="4" t="s">
        <v>19473</v>
      </c>
      <c r="Q3226" s="4" t="s">
        <v>19474</v>
      </c>
      <c r="R3226" s="4" t="s">
        <v>19475</v>
      </c>
      <c r="S3226" s="4" t="s">
        <v>19476</v>
      </c>
      <c r="T3226" s="4" t="s">
        <v>19477</v>
      </c>
      <c r="U3226" s="4" t="s">
        <v>19478</v>
      </c>
      <c r="V3226" s="4" t="s">
        <v>19479</v>
      </c>
      <c r="W3226" s="4" t="s">
        <v>19480</v>
      </c>
      <c r="X3226" s="4" t="s">
        <v>19481</v>
      </c>
      <c r="Y3226">
        <v>2</v>
      </c>
      <c r="Z3226">
        <v>3</v>
      </c>
      <c r="AA3226">
        <v>5</v>
      </c>
    </row>
    <row r="3227" spans="1:27">
      <c r="A3227">
        <v>2003</v>
      </c>
      <c r="B3227">
        <v>10</v>
      </c>
      <c r="C3227">
        <v>4</v>
      </c>
      <c r="D3227" s="1">
        <f t="shared" si="100"/>
        <v>37914</v>
      </c>
      <c r="E3227" s="2">
        <v>37742</v>
      </c>
      <c r="F3227">
        <f t="shared" si="101"/>
        <v>172</v>
      </c>
      <c r="G3227">
        <v>0</v>
      </c>
      <c r="H3227">
        <v>0</v>
      </c>
      <c r="I3227">
        <v>0</v>
      </c>
      <c r="J3227" s="4" t="s">
        <v>19482</v>
      </c>
      <c r="K3227" s="4" t="s">
        <v>19483</v>
      </c>
      <c r="L3227" s="4" t="s">
        <v>19484</v>
      </c>
      <c r="M3227" s="4" t="s">
        <v>19485</v>
      </c>
      <c r="N3227" s="4" t="s">
        <v>19486</v>
      </c>
      <c r="O3227" s="4" t="s">
        <v>19487</v>
      </c>
      <c r="P3227" s="4" t="s">
        <v>19488</v>
      </c>
      <c r="Q3227" s="4" t="s">
        <v>19489</v>
      </c>
      <c r="R3227" s="4" t="s">
        <v>19490</v>
      </c>
      <c r="S3227" s="4" t="s">
        <v>19491</v>
      </c>
      <c r="T3227" s="4" t="s">
        <v>19492</v>
      </c>
      <c r="U3227" s="4" t="s">
        <v>19493</v>
      </c>
      <c r="V3227" s="4" t="s">
        <v>19494</v>
      </c>
      <c r="W3227" s="4" t="s">
        <v>19495</v>
      </c>
      <c r="X3227" s="4" t="s">
        <v>19496</v>
      </c>
      <c r="Y3227">
        <v>4</v>
      </c>
      <c r="Z3227">
        <v>2</v>
      </c>
      <c r="AA3227">
        <v>2</v>
      </c>
    </row>
    <row r="3228" spans="1:27">
      <c r="A3228">
        <v>2003</v>
      </c>
      <c r="B3228">
        <v>10</v>
      </c>
      <c r="C3228">
        <v>5</v>
      </c>
      <c r="D3228" s="1">
        <f t="shared" si="100"/>
        <v>37919</v>
      </c>
      <c r="E3228" s="2">
        <v>37742</v>
      </c>
      <c r="F3228">
        <f t="shared" si="101"/>
        <v>177</v>
      </c>
      <c r="G3228">
        <v>0</v>
      </c>
      <c r="H3228">
        <v>0</v>
      </c>
      <c r="I3228">
        <v>0</v>
      </c>
      <c r="J3228">
        <v>19.72375831604</v>
      </c>
      <c r="K3228" s="4" t="s">
        <v>19497</v>
      </c>
      <c r="L3228" s="4" t="s">
        <v>19498</v>
      </c>
      <c r="M3228" s="4" t="s">
        <v>19499</v>
      </c>
      <c r="N3228" s="4" t="s">
        <v>19500</v>
      </c>
      <c r="O3228" s="4" t="s">
        <v>19501</v>
      </c>
      <c r="P3228" s="4" t="s">
        <v>19502</v>
      </c>
      <c r="Q3228" s="4" t="s">
        <v>19503</v>
      </c>
      <c r="R3228" s="4" t="s">
        <v>19504</v>
      </c>
      <c r="S3228" s="4" t="s">
        <v>19505</v>
      </c>
      <c r="T3228" s="4" t="s">
        <v>19506</v>
      </c>
      <c r="U3228" s="4" t="s">
        <v>19507</v>
      </c>
      <c r="V3228" s="4" t="s">
        <v>19508</v>
      </c>
      <c r="W3228" s="4" t="s">
        <v>19509</v>
      </c>
      <c r="X3228" s="4" t="s">
        <v>19510</v>
      </c>
      <c r="Y3228">
        <v>6</v>
      </c>
      <c r="Z3228">
        <v>4</v>
      </c>
      <c r="AA3228">
        <v>4</v>
      </c>
    </row>
    <row r="3229" spans="1:27">
      <c r="A3229">
        <v>2003</v>
      </c>
      <c r="B3229">
        <v>10</v>
      </c>
      <c r="C3229">
        <v>6</v>
      </c>
      <c r="D3229" s="1">
        <f t="shared" si="100"/>
        <v>37924</v>
      </c>
      <c r="E3229" s="2">
        <v>37742</v>
      </c>
      <c r="F3229">
        <f t="shared" si="101"/>
        <v>182</v>
      </c>
      <c r="G3229">
        <v>0</v>
      </c>
      <c r="H3229">
        <v>0</v>
      </c>
      <c r="I3229">
        <v>0</v>
      </c>
      <c r="J3229" s="4" t="s">
        <v>19511</v>
      </c>
      <c r="K3229" s="4" t="s">
        <v>19512</v>
      </c>
      <c r="L3229" s="4" t="s">
        <v>19513</v>
      </c>
      <c r="M3229" s="4" t="s">
        <v>19514</v>
      </c>
      <c r="N3229" s="4" t="s">
        <v>19515</v>
      </c>
      <c r="O3229" s="4" t="s">
        <v>19516</v>
      </c>
      <c r="P3229" s="4" t="s">
        <v>19517</v>
      </c>
      <c r="Q3229" s="4" t="s">
        <v>19518</v>
      </c>
      <c r="R3229" s="4" t="s">
        <v>19519</v>
      </c>
      <c r="S3229" s="4" t="s">
        <v>19520</v>
      </c>
      <c r="T3229" s="4" t="s">
        <v>19521</v>
      </c>
      <c r="U3229" s="4" t="s">
        <v>19522</v>
      </c>
      <c r="V3229" s="4" t="s">
        <v>19523</v>
      </c>
      <c r="W3229" s="4" t="s">
        <v>19524</v>
      </c>
      <c r="X3229" s="4" t="s">
        <v>19525</v>
      </c>
      <c r="Y3229">
        <v>6</v>
      </c>
      <c r="Z3229">
        <v>4</v>
      </c>
      <c r="AA3229">
        <v>9</v>
      </c>
    </row>
    <row r="3230" spans="1:27">
      <c r="A3230">
        <v>2003</v>
      </c>
      <c r="B3230">
        <v>11</v>
      </c>
      <c r="C3230">
        <v>1</v>
      </c>
      <c r="D3230" s="1">
        <f t="shared" si="100"/>
        <v>37930</v>
      </c>
      <c r="E3230" s="2">
        <v>37742</v>
      </c>
      <c r="F3230">
        <f t="shared" si="101"/>
        <v>188</v>
      </c>
      <c r="G3230">
        <v>0</v>
      </c>
      <c r="H3230">
        <v>0</v>
      </c>
      <c r="I3230">
        <v>0</v>
      </c>
      <c r="J3230" s="4" t="s">
        <v>19526</v>
      </c>
      <c r="K3230" s="4" t="s">
        <v>19527</v>
      </c>
      <c r="L3230" s="4" t="s">
        <v>19528</v>
      </c>
      <c r="M3230" s="4" t="s">
        <v>19529</v>
      </c>
      <c r="N3230" s="4" t="s">
        <v>19530</v>
      </c>
      <c r="O3230" s="4" t="s">
        <v>19531</v>
      </c>
      <c r="P3230" s="4" t="s">
        <v>19532</v>
      </c>
      <c r="Q3230" s="4" t="s">
        <v>19533</v>
      </c>
      <c r="R3230" s="4" t="s">
        <v>19534</v>
      </c>
      <c r="S3230" s="4" t="s">
        <v>19535</v>
      </c>
      <c r="T3230" s="4" t="s">
        <v>19536</v>
      </c>
      <c r="U3230" s="4" t="s">
        <v>19537</v>
      </c>
      <c r="V3230" s="4" t="s">
        <v>19538</v>
      </c>
      <c r="W3230" s="4" t="s">
        <v>19539</v>
      </c>
      <c r="X3230" s="4" t="s">
        <v>19540</v>
      </c>
      <c r="Y3230">
        <v>7</v>
      </c>
      <c r="Z3230">
        <v>8</v>
      </c>
      <c r="AA3230">
        <v>9</v>
      </c>
    </row>
    <row r="3231" spans="1:27">
      <c r="A3231">
        <v>2003</v>
      </c>
      <c r="B3231">
        <v>11</v>
      </c>
      <c r="C3231">
        <v>2</v>
      </c>
      <c r="D3231" s="1">
        <f t="shared" si="100"/>
        <v>37935</v>
      </c>
      <c r="E3231" s="2">
        <v>37742</v>
      </c>
      <c r="F3231">
        <f t="shared" si="101"/>
        <v>193</v>
      </c>
      <c r="G3231">
        <v>0</v>
      </c>
      <c r="H3231">
        <v>0</v>
      </c>
      <c r="I3231">
        <v>0</v>
      </c>
      <c r="J3231" s="4" t="s">
        <v>19541</v>
      </c>
      <c r="K3231" s="4" t="s">
        <v>19542</v>
      </c>
      <c r="L3231" s="4" t="s">
        <v>19543</v>
      </c>
      <c r="M3231" s="4" t="s">
        <v>19544</v>
      </c>
      <c r="N3231">
        <v>-0.013214635848999</v>
      </c>
      <c r="O3231">
        <v>-0.0296144723892212</v>
      </c>
      <c r="P3231" s="4" t="s">
        <v>19545</v>
      </c>
      <c r="Q3231" s="4" t="s">
        <v>19546</v>
      </c>
      <c r="R3231" s="4" t="s">
        <v>19547</v>
      </c>
      <c r="S3231" s="4" t="s">
        <v>19548</v>
      </c>
      <c r="T3231" s="4" t="s">
        <v>19549</v>
      </c>
      <c r="U3231" s="4" t="s">
        <v>19550</v>
      </c>
      <c r="V3231" s="4" t="s">
        <v>19551</v>
      </c>
      <c r="W3231" s="4" t="s">
        <v>19552</v>
      </c>
      <c r="X3231" s="4" t="s">
        <v>19553</v>
      </c>
      <c r="Y3231">
        <v>5</v>
      </c>
      <c r="Z3231">
        <v>4</v>
      </c>
      <c r="AA3231">
        <v>6</v>
      </c>
    </row>
    <row r="3232" spans="1:27">
      <c r="A3232">
        <v>2003</v>
      </c>
      <c r="B3232">
        <v>11</v>
      </c>
      <c r="C3232">
        <v>3</v>
      </c>
      <c r="D3232" s="1">
        <f t="shared" si="100"/>
        <v>37940</v>
      </c>
      <c r="E3232" s="2">
        <v>37742</v>
      </c>
      <c r="F3232">
        <f t="shared" si="101"/>
        <v>198</v>
      </c>
      <c r="G3232">
        <v>0</v>
      </c>
      <c r="H3232">
        <v>0</v>
      </c>
      <c r="I3232">
        <v>0</v>
      </c>
      <c r="J3232" s="4" t="s">
        <v>19554</v>
      </c>
      <c r="K3232" s="4" t="s">
        <v>19555</v>
      </c>
      <c r="L3232" s="4" t="s">
        <v>19556</v>
      </c>
      <c r="M3232" s="4" t="s">
        <v>19557</v>
      </c>
      <c r="N3232" s="4" t="s">
        <v>19558</v>
      </c>
      <c r="O3232" s="4" t="s">
        <v>19559</v>
      </c>
      <c r="P3232" s="4" t="s">
        <v>19560</v>
      </c>
      <c r="Q3232" s="4" t="s">
        <v>19561</v>
      </c>
      <c r="R3232" s="4" t="s">
        <v>19562</v>
      </c>
      <c r="S3232" s="4" t="s">
        <v>19563</v>
      </c>
      <c r="T3232" s="4" t="s">
        <v>19564</v>
      </c>
      <c r="U3232" s="4" t="s">
        <v>19565</v>
      </c>
      <c r="V3232" s="4" t="s">
        <v>19566</v>
      </c>
      <c r="W3232" s="4" t="s">
        <v>19567</v>
      </c>
      <c r="X3232" s="4" t="s">
        <v>19568</v>
      </c>
      <c r="Y3232">
        <v>5</v>
      </c>
      <c r="Z3232">
        <v>4</v>
      </c>
      <c r="AA3232">
        <v>5</v>
      </c>
    </row>
    <row r="3233" spans="1:27">
      <c r="A3233">
        <v>2003</v>
      </c>
      <c r="B3233">
        <v>11</v>
      </c>
      <c r="C3233">
        <v>4</v>
      </c>
      <c r="D3233" s="1">
        <f t="shared" si="100"/>
        <v>37945</v>
      </c>
      <c r="E3233" s="2">
        <v>37742</v>
      </c>
      <c r="F3233">
        <f t="shared" si="101"/>
        <v>203</v>
      </c>
      <c r="G3233">
        <v>0</v>
      </c>
      <c r="H3233">
        <v>0</v>
      </c>
      <c r="I3233">
        <v>0</v>
      </c>
      <c r="J3233" s="4" t="s">
        <v>19569</v>
      </c>
      <c r="K3233" s="4" t="s">
        <v>19570</v>
      </c>
      <c r="L3233" s="4" t="s">
        <v>19571</v>
      </c>
      <c r="M3233">
        <v>-0.0022644758224487</v>
      </c>
      <c r="N3233">
        <v>-0.0227646112442017</v>
      </c>
      <c r="O3233">
        <v>-0.0487019300460815</v>
      </c>
      <c r="P3233" s="4" t="s">
        <v>8365</v>
      </c>
      <c r="Q3233" s="4" t="s">
        <v>19572</v>
      </c>
      <c r="R3233" s="4" t="s">
        <v>4447</v>
      </c>
      <c r="S3233" s="4" t="s">
        <v>19573</v>
      </c>
      <c r="T3233" s="4" t="s">
        <v>19574</v>
      </c>
      <c r="U3233" s="4" t="s">
        <v>19575</v>
      </c>
      <c r="V3233" s="4" t="s">
        <v>19576</v>
      </c>
      <c r="W3233" s="4" t="s">
        <v>19577</v>
      </c>
      <c r="X3233" s="4" t="s">
        <v>19578</v>
      </c>
      <c r="Y3233">
        <v>5</v>
      </c>
      <c r="Z3233">
        <v>4</v>
      </c>
      <c r="AA3233">
        <v>8</v>
      </c>
    </row>
    <row r="3234" spans="1:27">
      <c r="A3234">
        <v>2003</v>
      </c>
      <c r="B3234">
        <v>11</v>
      </c>
      <c r="C3234">
        <v>5</v>
      </c>
      <c r="D3234" s="1">
        <f t="shared" si="100"/>
        <v>37950</v>
      </c>
      <c r="E3234" s="2">
        <v>37742</v>
      </c>
      <c r="F3234">
        <f t="shared" si="101"/>
        <v>208</v>
      </c>
      <c r="G3234">
        <v>0</v>
      </c>
      <c r="H3234">
        <v>0</v>
      </c>
      <c r="I3234">
        <v>0</v>
      </c>
      <c r="J3234" s="4" t="s">
        <v>19579</v>
      </c>
      <c r="K3234" s="4" t="s">
        <v>19580</v>
      </c>
      <c r="L3234" s="4" t="s">
        <v>19581</v>
      </c>
      <c r="M3234" s="4" t="s">
        <v>19582</v>
      </c>
      <c r="N3234" s="4" t="s">
        <v>19583</v>
      </c>
      <c r="O3234" s="4" t="s">
        <v>19584</v>
      </c>
      <c r="P3234" s="4" t="s">
        <v>19585</v>
      </c>
      <c r="Q3234" s="4" t="s">
        <v>19586</v>
      </c>
      <c r="R3234" s="4" t="s">
        <v>19587</v>
      </c>
      <c r="S3234" s="4" t="s">
        <v>19588</v>
      </c>
      <c r="T3234" s="4" t="s">
        <v>19589</v>
      </c>
      <c r="U3234" s="4" t="s">
        <v>19590</v>
      </c>
      <c r="V3234" s="4" t="s">
        <v>19591</v>
      </c>
      <c r="W3234" s="4" t="s">
        <v>19592</v>
      </c>
      <c r="X3234" s="4" t="s">
        <v>19593</v>
      </c>
      <c r="Y3234">
        <v>2</v>
      </c>
      <c r="Z3234">
        <v>4</v>
      </c>
      <c r="AA3234">
        <v>6</v>
      </c>
    </row>
    <row r="3235" spans="1:27">
      <c r="A3235">
        <v>2003</v>
      </c>
      <c r="B3235">
        <v>11</v>
      </c>
      <c r="C3235">
        <v>6</v>
      </c>
      <c r="D3235" s="1">
        <f t="shared" si="100"/>
        <v>37955</v>
      </c>
      <c r="E3235" s="2">
        <v>37742</v>
      </c>
      <c r="F3235">
        <f t="shared" si="101"/>
        <v>213</v>
      </c>
      <c r="G3235">
        <v>0</v>
      </c>
      <c r="H3235">
        <v>0</v>
      </c>
      <c r="I3235">
        <v>0</v>
      </c>
      <c r="J3235" s="4" t="s">
        <v>19594</v>
      </c>
      <c r="K3235" s="4" t="s">
        <v>19595</v>
      </c>
      <c r="L3235" s="4" t="s">
        <v>19596</v>
      </c>
      <c r="M3235" s="4" t="s">
        <v>19597</v>
      </c>
      <c r="N3235" s="4" t="s">
        <v>19598</v>
      </c>
      <c r="O3235" s="4" t="s">
        <v>19599</v>
      </c>
      <c r="P3235" s="4" t="s">
        <v>19600</v>
      </c>
      <c r="Q3235" s="4" t="s">
        <v>19601</v>
      </c>
      <c r="R3235" s="4" t="s">
        <v>19602</v>
      </c>
      <c r="S3235" s="4" t="s">
        <v>19603</v>
      </c>
      <c r="T3235" s="4" t="s">
        <v>19604</v>
      </c>
      <c r="U3235" s="4" t="s">
        <v>19605</v>
      </c>
      <c r="V3235" s="4" t="s">
        <v>19606</v>
      </c>
      <c r="W3235" s="4" t="s">
        <v>19607</v>
      </c>
      <c r="X3235" s="4" t="s">
        <v>19608</v>
      </c>
      <c r="Y3235">
        <v>4</v>
      </c>
      <c r="Z3235">
        <v>2</v>
      </c>
      <c r="AA3235">
        <v>5</v>
      </c>
    </row>
    <row r="3236" spans="1:27">
      <c r="A3236">
        <v>2003</v>
      </c>
      <c r="B3236">
        <v>12</v>
      </c>
      <c r="C3236">
        <v>1</v>
      </c>
      <c r="D3236" s="1">
        <f t="shared" si="100"/>
        <v>37960</v>
      </c>
      <c r="E3236" s="2">
        <v>37742</v>
      </c>
      <c r="F3236">
        <f t="shared" si="101"/>
        <v>218</v>
      </c>
      <c r="G3236">
        <v>0</v>
      </c>
      <c r="H3236">
        <v>0</v>
      </c>
      <c r="I3236">
        <v>0</v>
      </c>
      <c r="J3236" s="4" t="s">
        <v>19609</v>
      </c>
      <c r="K3236" s="4" t="s">
        <v>19610</v>
      </c>
      <c r="L3236" s="4" t="s">
        <v>19611</v>
      </c>
      <c r="M3236">
        <v>-0.0021770238876342</v>
      </c>
      <c r="N3236">
        <v>-0.0096771478652954</v>
      </c>
      <c r="O3236">
        <v>-0.0155271053314209</v>
      </c>
      <c r="P3236" s="4" t="s">
        <v>19612</v>
      </c>
      <c r="Q3236" s="4" t="s">
        <v>19613</v>
      </c>
      <c r="R3236" s="4" t="s">
        <v>19614</v>
      </c>
      <c r="S3236" s="4" t="s">
        <v>19615</v>
      </c>
      <c r="T3236" s="4" t="s">
        <v>19616</v>
      </c>
      <c r="U3236" s="4" t="s">
        <v>19617</v>
      </c>
      <c r="V3236" s="4" t="s">
        <v>19618</v>
      </c>
      <c r="W3236" s="4" t="s">
        <v>19619</v>
      </c>
      <c r="X3236" s="4" t="s">
        <v>19620</v>
      </c>
      <c r="Y3236">
        <v>3</v>
      </c>
      <c r="Z3236">
        <v>4</v>
      </c>
      <c r="AA3236">
        <v>5</v>
      </c>
    </row>
    <row r="3237" spans="1:27">
      <c r="A3237">
        <v>2003</v>
      </c>
      <c r="B3237">
        <v>12</v>
      </c>
      <c r="C3237">
        <v>2</v>
      </c>
      <c r="D3237" s="1">
        <f t="shared" si="100"/>
        <v>37965</v>
      </c>
      <c r="E3237" s="2">
        <v>37742</v>
      </c>
      <c r="F3237">
        <f t="shared" si="101"/>
        <v>223</v>
      </c>
      <c r="G3237">
        <v>0</v>
      </c>
      <c r="H3237">
        <v>0</v>
      </c>
      <c r="I3237">
        <v>0</v>
      </c>
      <c r="J3237" s="4" t="s">
        <v>19621</v>
      </c>
      <c r="K3237" s="4" t="s">
        <v>19622</v>
      </c>
      <c r="L3237" s="4" t="s">
        <v>19623</v>
      </c>
      <c r="M3237" s="4" t="s">
        <v>19624</v>
      </c>
      <c r="N3237" s="4" t="s">
        <v>19625</v>
      </c>
      <c r="O3237" s="4" t="s">
        <v>19626</v>
      </c>
      <c r="P3237" s="4" t="s">
        <v>19627</v>
      </c>
      <c r="Q3237" s="4" t="s">
        <v>19628</v>
      </c>
      <c r="R3237" s="4" t="s">
        <v>3502</v>
      </c>
      <c r="S3237" s="4" t="s">
        <v>19629</v>
      </c>
      <c r="T3237" s="4" t="s">
        <v>19630</v>
      </c>
      <c r="U3237" s="4" t="s">
        <v>19631</v>
      </c>
      <c r="V3237" s="4" t="s">
        <v>19632</v>
      </c>
      <c r="W3237" s="4" t="s">
        <v>19633</v>
      </c>
      <c r="X3237" s="4" t="s">
        <v>19634</v>
      </c>
      <c r="Y3237">
        <v>4</v>
      </c>
      <c r="Z3237">
        <v>2</v>
      </c>
      <c r="AA3237">
        <v>6</v>
      </c>
    </row>
    <row r="3238" spans="1:27">
      <c r="A3238">
        <v>2003</v>
      </c>
      <c r="B3238">
        <v>12</v>
      </c>
      <c r="C3238">
        <v>3</v>
      </c>
      <c r="D3238" s="1">
        <f t="shared" si="100"/>
        <v>37970</v>
      </c>
      <c r="E3238" s="2">
        <v>37742</v>
      </c>
      <c r="F3238">
        <f t="shared" si="101"/>
        <v>228</v>
      </c>
      <c r="G3238">
        <v>0</v>
      </c>
      <c r="H3238">
        <v>0</v>
      </c>
      <c r="I3238">
        <v>0</v>
      </c>
      <c r="J3238" s="4" t="s">
        <v>19635</v>
      </c>
      <c r="K3238" s="4" t="s">
        <v>19636</v>
      </c>
      <c r="L3238" s="4" t="s">
        <v>19637</v>
      </c>
      <c r="M3238" s="4" t="s">
        <v>19638</v>
      </c>
      <c r="N3238" s="4" t="s">
        <v>19639</v>
      </c>
      <c r="O3238" s="4" t="s">
        <v>19640</v>
      </c>
      <c r="P3238" s="4" t="s">
        <v>19641</v>
      </c>
      <c r="Q3238" s="4" t="s">
        <v>19642</v>
      </c>
      <c r="R3238" s="4" t="s">
        <v>19643</v>
      </c>
      <c r="S3238" s="4" t="s">
        <v>19644</v>
      </c>
      <c r="T3238" s="4" t="s">
        <v>19645</v>
      </c>
      <c r="U3238" s="4" t="s">
        <v>19646</v>
      </c>
      <c r="V3238" s="4" t="s">
        <v>19647</v>
      </c>
      <c r="W3238" s="4" t="s">
        <v>19648</v>
      </c>
      <c r="X3238" s="4" t="s">
        <v>19649</v>
      </c>
      <c r="Y3238">
        <v>2</v>
      </c>
      <c r="Z3238">
        <v>3</v>
      </c>
      <c r="AA3238">
        <v>2</v>
      </c>
    </row>
    <row r="3239" spans="1:27">
      <c r="A3239">
        <v>2003</v>
      </c>
      <c r="B3239">
        <v>12</v>
      </c>
      <c r="C3239">
        <v>4</v>
      </c>
      <c r="D3239" s="1">
        <f t="shared" si="100"/>
        <v>37975</v>
      </c>
      <c r="E3239" s="2">
        <v>37742</v>
      </c>
      <c r="F3239">
        <f t="shared" si="101"/>
        <v>233</v>
      </c>
      <c r="G3239">
        <v>0</v>
      </c>
      <c r="H3239">
        <v>0</v>
      </c>
      <c r="I3239">
        <v>0</v>
      </c>
      <c r="J3239" s="4" t="s">
        <v>19650</v>
      </c>
      <c r="K3239" s="4" t="s">
        <v>19651</v>
      </c>
      <c r="L3239" s="4" t="s">
        <v>19652</v>
      </c>
      <c r="M3239" s="4" t="s">
        <v>19653</v>
      </c>
      <c r="N3239" s="4" t="s">
        <v>19654</v>
      </c>
      <c r="O3239" s="4" t="s">
        <v>19655</v>
      </c>
      <c r="P3239" s="4" t="s">
        <v>19656</v>
      </c>
      <c r="Q3239" s="4" t="s">
        <v>19657</v>
      </c>
      <c r="R3239" s="4" t="s">
        <v>19658</v>
      </c>
      <c r="S3239" s="4" t="s">
        <v>19659</v>
      </c>
      <c r="T3239" s="4" t="s">
        <v>19660</v>
      </c>
      <c r="U3239" s="4" t="s">
        <v>19661</v>
      </c>
      <c r="V3239" s="4" t="s">
        <v>19662</v>
      </c>
      <c r="W3239" s="4" t="s">
        <v>19663</v>
      </c>
      <c r="X3239" s="4" t="s">
        <v>19664</v>
      </c>
      <c r="Y3239">
        <v>2</v>
      </c>
      <c r="Z3239">
        <v>2</v>
      </c>
      <c r="AA3239">
        <v>3</v>
      </c>
    </row>
    <row r="3240" spans="1:27">
      <c r="A3240">
        <v>2003</v>
      </c>
      <c r="B3240">
        <v>12</v>
      </c>
      <c r="C3240">
        <v>5</v>
      </c>
      <c r="D3240" s="1">
        <f t="shared" si="100"/>
        <v>37980</v>
      </c>
      <c r="E3240" s="2">
        <v>37742</v>
      </c>
      <c r="F3240">
        <f t="shared" si="101"/>
        <v>238</v>
      </c>
      <c r="G3240">
        <v>0</v>
      </c>
      <c r="H3240">
        <v>0</v>
      </c>
      <c r="I3240">
        <v>0</v>
      </c>
      <c r="J3240" s="4" t="s">
        <v>19665</v>
      </c>
      <c r="K3240" s="4" t="s">
        <v>19666</v>
      </c>
      <c r="L3240" s="4" t="s">
        <v>19667</v>
      </c>
      <c r="M3240" s="4" t="s">
        <v>19668</v>
      </c>
      <c r="N3240" s="4" t="s">
        <v>19669</v>
      </c>
      <c r="O3240" s="4" t="s">
        <v>19670</v>
      </c>
      <c r="P3240" s="4" t="s">
        <v>19671</v>
      </c>
      <c r="Q3240" s="4" t="s">
        <v>19672</v>
      </c>
      <c r="R3240" s="4" t="s">
        <v>19673</v>
      </c>
      <c r="S3240" s="4" t="s">
        <v>19674</v>
      </c>
      <c r="T3240" s="4" t="s">
        <v>19675</v>
      </c>
      <c r="U3240" s="4" t="s">
        <v>19676</v>
      </c>
      <c r="V3240" s="4" t="s">
        <v>19677</v>
      </c>
      <c r="W3240" s="4" t="s">
        <v>19678</v>
      </c>
      <c r="X3240" s="4" t="s">
        <v>19679</v>
      </c>
      <c r="Y3240">
        <v>2</v>
      </c>
      <c r="Z3240">
        <v>7</v>
      </c>
      <c r="AA3240">
        <v>10</v>
      </c>
    </row>
    <row r="3241" spans="1:27">
      <c r="A3241">
        <v>2003</v>
      </c>
      <c r="B3241">
        <v>12</v>
      </c>
      <c r="C3241">
        <v>6</v>
      </c>
      <c r="D3241" s="1">
        <f t="shared" si="100"/>
        <v>37985</v>
      </c>
      <c r="E3241" s="2">
        <v>37742</v>
      </c>
      <c r="F3241">
        <f t="shared" si="101"/>
        <v>243</v>
      </c>
      <c r="G3241">
        <v>0</v>
      </c>
      <c r="H3241">
        <v>0</v>
      </c>
      <c r="I3241">
        <v>0</v>
      </c>
      <c r="J3241" s="4" t="s">
        <v>19680</v>
      </c>
      <c r="K3241" s="4" t="s">
        <v>19681</v>
      </c>
      <c r="L3241" s="4" t="s">
        <v>19682</v>
      </c>
      <c r="M3241" s="4" t="s">
        <v>19683</v>
      </c>
      <c r="N3241" s="4" t="s">
        <v>19684</v>
      </c>
      <c r="O3241" s="4" t="s">
        <v>19685</v>
      </c>
      <c r="P3241" s="4" t="s">
        <v>19686</v>
      </c>
      <c r="Q3241" s="4" t="s">
        <v>19687</v>
      </c>
      <c r="R3241" s="4" t="s">
        <v>19688</v>
      </c>
      <c r="S3241" s="4" t="s">
        <v>19689</v>
      </c>
      <c r="T3241" s="4" t="s">
        <v>19690</v>
      </c>
      <c r="U3241" s="4" t="s">
        <v>19691</v>
      </c>
      <c r="V3241" s="4" t="s">
        <v>19692</v>
      </c>
      <c r="W3241" s="4" t="s">
        <v>19693</v>
      </c>
      <c r="X3241" s="4" t="s">
        <v>19694</v>
      </c>
      <c r="Y3241">
        <v>5</v>
      </c>
      <c r="Z3241">
        <v>6</v>
      </c>
      <c r="AA3241">
        <v>7</v>
      </c>
    </row>
    <row r="3242" spans="1:27">
      <c r="A3242">
        <v>2004</v>
      </c>
      <c r="B3242">
        <v>1</v>
      </c>
      <c r="C3242">
        <v>1</v>
      </c>
      <c r="D3242" s="1">
        <f t="shared" si="100"/>
        <v>37991</v>
      </c>
      <c r="E3242" s="2">
        <v>38108</v>
      </c>
      <c r="F3242">
        <f t="shared" si="101"/>
        <v>-117</v>
      </c>
      <c r="G3242">
        <v>0</v>
      </c>
      <c r="H3242">
        <v>0</v>
      </c>
      <c r="I3242">
        <v>0</v>
      </c>
      <c r="J3242" s="4" t="s">
        <v>19695</v>
      </c>
      <c r="K3242" s="4" t="s">
        <v>19696</v>
      </c>
      <c r="L3242" s="4" t="s">
        <v>19697</v>
      </c>
      <c r="M3242" s="4" t="s">
        <v>19698</v>
      </c>
      <c r="N3242">
        <v>-0.0087395191192626</v>
      </c>
      <c r="O3242">
        <v>-0.0160644769668579</v>
      </c>
      <c r="P3242" s="4" t="s">
        <v>19699</v>
      </c>
      <c r="Q3242" s="4" t="s">
        <v>19700</v>
      </c>
      <c r="R3242" s="4" t="s">
        <v>19701</v>
      </c>
      <c r="S3242" s="4" t="s">
        <v>19702</v>
      </c>
      <c r="T3242" s="4" t="s">
        <v>19703</v>
      </c>
      <c r="U3242" s="4" t="s">
        <v>19704</v>
      </c>
      <c r="V3242" s="4" t="s">
        <v>19705</v>
      </c>
      <c r="W3242" s="4" t="s">
        <v>19706</v>
      </c>
      <c r="X3242" s="4" t="s">
        <v>19707</v>
      </c>
      <c r="Y3242">
        <v>2</v>
      </c>
      <c r="Z3242">
        <v>6</v>
      </c>
      <c r="AA3242">
        <v>9</v>
      </c>
    </row>
    <row r="3243" spans="1:27">
      <c r="A3243">
        <v>2004</v>
      </c>
      <c r="B3243">
        <v>1</v>
      </c>
      <c r="C3243">
        <v>2</v>
      </c>
      <c r="D3243" s="1">
        <f t="shared" si="100"/>
        <v>37996</v>
      </c>
      <c r="E3243" s="2">
        <v>38108</v>
      </c>
      <c r="F3243">
        <f t="shared" si="101"/>
        <v>-112</v>
      </c>
      <c r="G3243">
        <v>0</v>
      </c>
      <c r="H3243">
        <v>0</v>
      </c>
      <c r="I3243">
        <v>0</v>
      </c>
      <c r="J3243" s="4" t="s">
        <v>19708</v>
      </c>
      <c r="K3243" s="4" t="s">
        <v>19709</v>
      </c>
      <c r="L3243" s="4" t="s">
        <v>19710</v>
      </c>
      <c r="M3243">
        <v>-0.004276967048645</v>
      </c>
      <c r="N3243">
        <v>-0.0294770956039429</v>
      </c>
      <c r="O3243">
        <v>-0.0460269689559937</v>
      </c>
      <c r="P3243" s="4" t="s">
        <v>8990</v>
      </c>
      <c r="Q3243" s="4" t="s">
        <v>19711</v>
      </c>
      <c r="R3243" s="4" t="s">
        <v>19712</v>
      </c>
      <c r="S3243" s="4" t="s">
        <v>19713</v>
      </c>
      <c r="T3243" s="4" t="s">
        <v>19714</v>
      </c>
      <c r="U3243" s="4" t="s">
        <v>19715</v>
      </c>
      <c r="V3243" s="4" t="s">
        <v>19716</v>
      </c>
      <c r="W3243" s="4" t="s">
        <v>19717</v>
      </c>
      <c r="X3243" s="4" t="s">
        <v>19718</v>
      </c>
      <c r="Y3243">
        <v>2</v>
      </c>
      <c r="Z3243">
        <v>4</v>
      </c>
      <c r="AA3243">
        <v>8</v>
      </c>
    </row>
    <row r="3244" spans="1:27">
      <c r="A3244">
        <v>2004</v>
      </c>
      <c r="B3244">
        <v>1</v>
      </c>
      <c r="C3244">
        <v>3</v>
      </c>
      <c r="D3244" s="1">
        <f t="shared" si="100"/>
        <v>38001</v>
      </c>
      <c r="E3244" s="2">
        <v>38108</v>
      </c>
      <c r="F3244">
        <f t="shared" si="101"/>
        <v>-107</v>
      </c>
      <c r="G3244">
        <v>0</v>
      </c>
      <c r="H3244">
        <v>0</v>
      </c>
      <c r="I3244">
        <v>0</v>
      </c>
      <c r="J3244" s="4" t="s">
        <v>19719</v>
      </c>
      <c r="K3244" s="4" t="s">
        <v>19720</v>
      </c>
      <c r="L3244" s="4" t="s">
        <v>19721</v>
      </c>
      <c r="M3244">
        <v>-0.0030019760131835</v>
      </c>
      <c r="N3244" s="4" t="s">
        <v>19722</v>
      </c>
      <c r="O3244">
        <v>-0.0090645551681518</v>
      </c>
      <c r="P3244" s="4" t="s">
        <v>19723</v>
      </c>
      <c r="Q3244" s="4" t="s">
        <v>19724</v>
      </c>
      <c r="R3244" s="4" t="s">
        <v>19725</v>
      </c>
      <c r="S3244" s="4" t="s">
        <v>19726</v>
      </c>
      <c r="T3244" s="4" t="s">
        <v>19727</v>
      </c>
      <c r="U3244" s="4" t="s">
        <v>19728</v>
      </c>
      <c r="V3244" s="4" t="s">
        <v>19729</v>
      </c>
      <c r="W3244" s="4" t="s">
        <v>19730</v>
      </c>
      <c r="X3244" s="4" t="s">
        <v>19731</v>
      </c>
      <c r="Y3244">
        <v>7</v>
      </c>
      <c r="Z3244">
        <v>5</v>
      </c>
      <c r="AA3244">
        <v>7</v>
      </c>
    </row>
    <row r="3245" spans="1:27">
      <c r="A3245">
        <v>2004</v>
      </c>
      <c r="B3245">
        <v>1</v>
      </c>
      <c r="C3245">
        <v>4</v>
      </c>
      <c r="D3245" s="1">
        <f t="shared" si="100"/>
        <v>38006</v>
      </c>
      <c r="E3245" s="2">
        <v>38108</v>
      </c>
      <c r="F3245">
        <f t="shared" si="101"/>
        <v>-102</v>
      </c>
      <c r="G3245">
        <v>0</v>
      </c>
      <c r="H3245">
        <v>0</v>
      </c>
      <c r="I3245">
        <v>0</v>
      </c>
      <c r="J3245" s="4" t="s">
        <v>19732</v>
      </c>
      <c r="K3245" s="4" t="s">
        <v>19733</v>
      </c>
      <c r="L3245" s="4" t="s">
        <v>19734</v>
      </c>
      <c r="M3245" s="4" t="s">
        <v>19735</v>
      </c>
      <c r="N3245" s="4" t="s">
        <v>19736</v>
      </c>
      <c r="O3245" s="4" t="s">
        <v>19737</v>
      </c>
      <c r="P3245" s="4" t="s">
        <v>19738</v>
      </c>
      <c r="Q3245" s="4" t="s">
        <v>19739</v>
      </c>
      <c r="R3245" s="4" t="s">
        <v>19740</v>
      </c>
      <c r="S3245" s="4" t="s">
        <v>19741</v>
      </c>
      <c r="T3245" s="4" t="s">
        <v>19742</v>
      </c>
      <c r="U3245" s="4" t="s">
        <v>19743</v>
      </c>
      <c r="V3245" s="4" t="s">
        <v>19744</v>
      </c>
      <c r="W3245" s="4" t="s">
        <v>19745</v>
      </c>
      <c r="X3245" s="4" t="s">
        <v>19746</v>
      </c>
      <c r="Y3245">
        <v>6</v>
      </c>
      <c r="Z3245">
        <v>2</v>
      </c>
      <c r="AA3245">
        <v>10</v>
      </c>
    </row>
    <row r="3246" spans="1:27">
      <c r="A3246">
        <v>2004</v>
      </c>
      <c r="B3246">
        <v>1</v>
      </c>
      <c r="C3246">
        <v>5</v>
      </c>
      <c r="D3246" s="1">
        <f t="shared" si="100"/>
        <v>38011</v>
      </c>
      <c r="E3246" s="2">
        <v>38108</v>
      </c>
      <c r="F3246">
        <f t="shared" si="101"/>
        <v>-97</v>
      </c>
      <c r="G3246">
        <v>0</v>
      </c>
      <c r="H3246">
        <v>0</v>
      </c>
      <c r="I3246">
        <v>0</v>
      </c>
      <c r="J3246" s="4" t="s">
        <v>19747</v>
      </c>
      <c r="K3246" s="4" t="s">
        <v>19748</v>
      </c>
      <c r="L3246">
        <v>-2.40999760478735</v>
      </c>
      <c r="M3246" s="4" t="s">
        <v>19749</v>
      </c>
      <c r="N3246" s="4" t="s">
        <v>19750</v>
      </c>
      <c r="O3246" s="4" t="s">
        <v>19751</v>
      </c>
      <c r="P3246" s="4" t="s">
        <v>19752</v>
      </c>
      <c r="Q3246" s="4" t="s">
        <v>19753</v>
      </c>
      <c r="R3246" s="4" t="s">
        <v>19754</v>
      </c>
      <c r="S3246" s="4" t="s">
        <v>19755</v>
      </c>
      <c r="T3246" s="4" t="s">
        <v>19756</v>
      </c>
      <c r="U3246" s="4" t="s">
        <v>19757</v>
      </c>
      <c r="V3246" s="4" t="s">
        <v>19758</v>
      </c>
      <c r="W3246" s="4" t="s">
        <v>19759</v>
      </c>
      <c r="X3246" s="4" t="s">
        <v>19760</v>
      </c>
      <c r="Y3246">
        <v>2</v>
      </c>
      <c r="Z3246">
        <v>3</v>
      </c>
      <c r="AA3246">
        <v>4</v>
      </c>
    </row>
    <row r="3247" spans="1:27">
      <c r="A3247">
        <v>2004</v>
      </c>
      <c r="B3247">
        <v>1</v>
      </c>
      <c r="C3247">
        <v>6</v>
      </c>
      <c r="D3247" s="1">
        <f t="shared" si="100"/>
        <v>38016</v>
      </c>
      <c r="E3247" s="2">
        <v>38108</v>
      </c>
      <c r="F3247">
        <f t="shared" si="101"/>
        <v>-92</v>
      </c>
      <c r="G3247">
        <v>0</v>
      </c>
      <c r="H3247">
        <v>0</v>
      </c>
      <c r="I3247">
        <v>0</v>
      </c>
      <c r="J3247" s="4" t="s">
        <v>19761</v>
      </c>
      <c r="K3247" s="4" t="s">
        <v>19762</v>
      </c>
      <c r="L3247" s="4" t="s">
        <v>19763</v>
      </c>
      <c r="M3247" s="4" t="s">
        <v>19764</v>
      </c>
      <c r="N3247" s="4" t="s">
        <v>19765</v>
      </c>
      <c r="O3247" s="4" t="s">
        <v>19766</v>
      </c>
      <c r="P3247" s="4" t="s">
        <v>19767</v>
      </c>
      <c r="Q3247" s="4" t="s">
        <v>19768</v>
      </c>
      <c r="R3247" s="4" t="s">
        <v>19769</v>
      </c>
      <c r="S3247" s="4" t="s">
        <v>19770</v>
      </c>
      <c r="T3247" s="4" t="s">
        <v>19771</v>
      </c>
      <c r="U3247" s="4" t="s">
        <v>19772</v>
      </c>
      <c r="V3247" s="4" t="s">
        <v>19773</v>
      </c>
      <c r="W3247" s="4" t="s">
        <v>19774</v>
      </c>
      <c r="X3247" s="4" t="s">
        <v>19775</v>
      </c>
      <c r="Y3247">
        <v>4</v>
      </c>
      <c r="Z3247">
        <v>7</v>
      </c>
      <c r="AA3247">
        <v>8</v>
      </c>
    </row>
    <row r="3248" spans="1:27">
      <c r="A3248">
        <v>2004</v>
      </c>
      <c r="B3248">
        <v>2</v>
      </c>
      <c r="C3248">
        <v>1</v>
      </c>
      <c r="D3248" s="1">
        <f t="shared" si="100"/>
        <v>38022</v>
      </c>
      <c r="E3248" s="2">
        <v>38108</v>
      </c>
      <c r="F3248">
        <f t="shared" si="101"/>
        <v>-86</v>
      </c>
      <c r="G3248">
        <v>0</v>
      </c>
      <c r="H3248">
        <v>0</v>
      </c>
      <c r="I3248">
        <v>0</v>
      </c>
      <c r="J3248" s="4" t="s">
        <v>19776</v>
      </c>
      <c r="K3248" s="4" t="s">
        <v>19777</v>
      </c>
      <c r="L3248" s="4" t="s">
        <v>19778</v>
      </c>
      <c r="M3248" s="4" t="s">
        <v>19779</v>
      </c>
      <c r="N3248" s="4" t="s">
        <v>19780</v>
      </c>
      <c r="O3248">
        <v>-0.0153519630432129</v>
      </c>
      <c r="P3248" s="4" t="s">
        <v>19781</v>
      </c>
      <c r="Q3248" s="4" t="s">
        <v>19782</v>
      </c>
      <c r="R3248" s="4" t="s">
        <v>19783</v>
      </c>
      <c r="S3248" s="4" t="s">
        <v>19784</v>
      </c>
      <c r="T3248" s="4" t="s">
        <v>19785</v>
      </c>
      <c r="U3248" s="4" t="s">
        <v>19786</v>
      </c>
      <c r="V3248" s="4" t="s">
        <v>19787</v>
      </c>
      <c r="W3248" s="4" t="s">
        <v>19788</v>
      </c>
      <c r="X3248" s="4" t="s">
        <v>19789</v>
      </c>
      <c r="Y3248">
        <v>2</v>
      </c>
      <c r="Z3248">
        <v>3</v>
      </c>
      <c r="AA3248">
        <v>4</v>
      </c>
    </row>
    <row r="3249" spans="1:27">
      <c r="A3249">
        <v>2004</v>
      </c>
      <c r="B3249">
        <v>2</v>
      </c>
      <c r="C3249">
        <v>2</v>
      </c>
      <c r="D3249" s="1">
        <f t="shared" si="100"/>
        <v>38027</v>
      </c>
      <c r="E3249" s="2">
        <v>38108</v>
      </c>
      <c r="F3249">
        <f t="shared" si="101"/>
        <v>-81</v>
      </c>
      <c r="G3249">
        <v>0</v>
      </c>
      <c r="H3249">
        <v>0</v>
      </c>
      <c r="I3249">
        <v>0</v>
      </c>
      <c r="J3249" s="4" t="s">
        <v>19790</v>
      </c>
      <c r="K3249" s="4" t="s">
        <v>19791</v>
      </c>
      <c r="L3249" s="4" t="s">
        <v>19792</v>
      </c>
      <c r="M3249" s="4" t="s">
        <v>19793</v>
      </c>
      <c r="N3249" s="4" t="s">
        <v>19794</v>
      </c>
      <c r="O3249" s="4" t="s">
        <v>19795</v>
      </c>
      <c r="P3249" s="4" t="s">
        <v>19796</v>
      </c>
      <c r="Q3249" s="4" t="s">
        <v>19797</v>
      </c>
      <c r="R3249" s="4" t="s">
        <v>19798</v>
      </c>
      <c r="S3249" s="4" t="s">
        <v>19799</v>
      </c>
      <c r="T3249" s="4" t="s">
        <v>19800</v>
      </c>
      <c r="U3249" s="4" t="s">
        <v>19801</v>
      </c>
      <c r="V3249" s="4" t="s">
        <v>19802</v>
      </c>
      <c r="W3249" s="4" t="s">
        <v>19803</v>
      </c>
      <c r="X3249" s="4" t="s">
        <v>19804</v>
      </c>
      <c r="Y3249">
        <v>5</v>
      </c>
      <c r="Z3249">
        <v>4</v>
      </c>
      <c r="AA3249">
        <v>4</v>
      </c>
    </row>
    <row r="3250" spans="1:27">
      <c r="A3250">
        <v>2004</v>
      </c>
      <c r="B3250">
        <v>2</v>
      </c>
      <c r="C3250">
        <v>3</v>
      </c>
      <c r="D3250" s="1">
        <f t="shared" si="100"/>
        <v>38032</v>
      </c>
      <c r="E3250" s="2">
        <v>38108</v>
      </c>
      <c r="F3250">
        <f t="shared" si="101"/>
        <v>-76</v>
      </c>
      <c r="G3250">
        <v>0</v>
      </c>
      <c r="H3250">
        <v>0</v>
      </c>
      <c r="I3250">
        <v>0</v>
      </c>
      <c r="J3250" s="4" t="s">
        <v>19805</v>
      </c>
      <c r="K3250" s="4" t="s">
        <v>19806</v>
      </c>
      <c r="L3250" s="4" t="s">
        <v>19807</v>
      </c>
      <c r="M3250" s="4" t="s">
        <v>19808</v>
      </c>
      <c r="N3250" s="4" t="s">
        <v>19809</v>
      </c>
      <c r="O3250" s="4" t="s">
        <v>19810</v>
      </c>
      <c r="P3250" s="4" t="s">
        <v>19811</v>
      </c>
      <c r="Q3250" s="4" t="s">
        <v>19812</v>
      </c>
      <c r="R3250" s="4" t="s">
        <v>19813</v>
      </c>
      <c r="S3250" s="4" t="s">
        <v>19814</v>
      </c>
      <c r="T3250" s="4" t="s">
        <v>19815</v>
      </c>
      <c r="U3250" s="4" t="s">
        <v>19816</v>
      </c>
      <c r="V3250" s="4" t="s">
        <v>19817</v>
      </c>
      <c r="W3250" s="4" t="s">
        <v>19818</v>
      </c>
      <c r="X3250" s="4" t="s">
        <v>19819</v>
      </c>
      <c r="Y3250">
        <v>7</v>
      </c>
      <c r="Z3250">
        <v>7</v>
      </c>
      <c r="AA3250">
        <v>7</v>
      </c>
    </row>
    <row r="3251" spans="1:27">
      <c r="A3251">
        <v>2004</v>
      </c>
      <c r="B3251">
        <v>2</v>
      </c>
      <c r="C3251">
        <v>4</v>
      </c>
      <c r="D3251" s="1">
        <f t="shared" si="100"/>
        <v>38037</v>
      </c>
      <c r="E3251" s="2">
        <v>38108</v>
      </c>
      <c r="F3251">
        <f t="shared" si="101"/>
        <v>-71</v>
      </c>
      <c r="G3251">
        <v>0</v>
      </c>
      <c r="H3251">
        <v>0</v>
      </c>
      <c r="I3251">
        <v>0</v>
      </c>
      <c r="J3251" s="4" t="s">
        <v>19820</v>
      </c>
      <c r="K3251" s="4" t="s">
        <v>19821</v>
      </c>
      <c r="L3251" s="4" t="s">
        <v>19822</v>
      </c>
      <c r="M3251">
        <v>-0.003451919555664</v>
      </c>
      <c r="N3251">
        <v>-0.016852068901062</v>
      </c>
      <c r="O3251">
        <v>-0.0208769559860229</v>
      </c>
      <c r="P3251" s="4" t="s">
        <v>1305</v>
      </c>
      <c r="Q3251" s="4" t="s">
        <v>19823</v>
      </c>
      <c r="R3251" s="4" t="s">
        <v>19824</v>
      </c>
      <c r="S3251" s="4" t="s">
        <v>19825</v>
      </c>
      <c r="T3251" s="4" t="s">
        <v>19826</v>
      </c>
      <c r="U3251" s="4" t="s">
        <v>19827</v>
      </c>
      <c r="V3251" s="4" t="s">
        <v>19828</v>
      </c>
      <c r="W3251" s="4" t="s">
        <v>19829</v>
      </c>
      <c r="X3251" s="4" t="s">
        <v>19830</v>
      </c>
      <c r="Y3251">
        <v>7</v>
      </c>
      <c r="Z3251">
        <v>8</v>
      </c>
      <c r="AA3251">
        <v>9</v>
      </c>
    </row>
    <row r="3252" spans="1:27">
      <c r="A3252">
        <v>2004</v>
      </c>
      <c r="B3252">
        <v>2</v>
      </c>
      <c r="C3252">
        <v>5</v>
      </c>
      <c r="D3252" s="1">
        <f t="shared" si="100"/>
        <v>38042</v>
      </c>
      <c r="E3252" s="2">
        <v>38108</v>
      </c>
      <c r="F3252">
        <f t="shared" si="101"/>
        <v>-66</v>
      </c>
      <c r="G3252">
        <v>0</v>
      </c>
      <c r="H3252">
        <v>0</v>
      </c>
      <c r="I3252">
        <v>0</v>
      </c>
      <c r="J3252" s="4" t="s">
        <v>19831</v>
      </c>
      <c r="K3252" s="4" t="s">
        <v>19832</v>
      </c>
      <c r="L3252" s="4" t="s">
        <v>19833</v>
      </c>
      <c r="M3252" s="4" t="s">
        <v>19834</v>
      </c>
      <c r="N3252">
        <v>-0.0062895536422729</v>
      </c>
      <c r="O3252">
        <v>-0.0154896259307861</v>
      </c>
      <c r="P3252" s="4" t="s">
        <v>8953</v>
      </c>
      <c r="Q3252" s="4" t="s">
        <v>1135</v>
      </c>
      <c r="R3252" s="4" t="s">
        <v>19835</v>
      </c>
      <c r="S3252" s="4" t="s">
        <v>19836</v>
      </c>
      <c r="T3252" s="4" t="s">
        <v>19837</v>
      </c>
      <c r="U3252" s="4" t="s">
        <v>19838</v>
      </c>
      <c r="V3252" s="4" t="s">
        <v>19839</v>
      </c>
      <c r="W3252" s="4" t="s">
        <v>19840</v>
      </c>
      <c r="X3252" s="4" t="s">
        <v>19841</v>
      </c>
      <c r="Y3252">
        <v>4</v>
      </c>
      <c r="Z3252">
        <v>4</v>
      </c>
      <c r="AA3252">
        <v>8</v>
      </c>
    </row>
    <row r="3253" spans="1:27">
      <c r="A3253">
        <v>2004</v>
      </c>
      <c r="B3253">
        <v>2</v>
      </c>
      <c r="C3253">
        <v>6</v>
      </c>
      <c r="D3253" s="1">
        <f t="shared" si="100"/>
        <v>38047</v>
      </c>
      <c r="E3253" s="2">
        <v>38108</v>
      </c>
      <c r="F3253">
        <f t="shared" si="101"/>
        <v>-61</v>
      </c>
      <c r="G3253">
        <v>0</v>
      </c>
      <c r="H3253">
        <v>0</v>
      </c>
      <c r="I3253">
        <v>0</v>
      </c>
      <c r="J3253" s="4" t="s">
        <v>19842</v>
      </c>
      <c r="K3253" s="4" t="s">
        <v>19843</v>
      </c>
      <c r="L3253" s="4" t="s">
        <v>19844</v>
      </c>
      <c r="M3253">
        <v>-0.032970666885376</v>
      </c>
      <c r="N3253">
        <v>-0.068158358335495</v>
      </c>
      <c r="O3253">
        <v>-0.103502005338669</v>
      </c>
      <c r="P3253" s="4" t="s">
        <v>19845</v>
      </c>
      <c r="Q3253" s="4" t="s">
        <v>19846</v>
      </c>
      <c r="R3253" s="4" t="s">
        <v>4084</v>
      </c>
      <c r="S3253" s="4" t="s">
        <v>19847</v>
      </c>
      <c r="T3253" s="4" t="s">
        <v>19848</v>
      </c>
      <c r="U3253" s="4" t="s">
        <v>19849</v>
      </c>
      <c r="V3253" s="4" t="s">
        <v>19850</v>
      </c>
      <c r="W3253" s="4" t="s">
        <v>19851</v>
      </c>
      <c r="X3253" s="4" t="s">
        <v>19852</v>
      </c>
      <c r="Y3253">
        <v>5</v>
      </c>
      <c r="Z3253">
        <v>5</v>
      </c>
      <c r="AA3253">
        <v>8</v>
      </c>
    </row>
    <row r="3254" spans="1:27">
      <c r="A3254">
        <v>2004</v>
      </c>
      <c r="B3254">
        <v>3</v>
      </c>
      <c r="C3254">
        <v>1</v>
      </c>
      <c r="D3254" s="1">
        <f t="shared" si="100"/>
        <v>38051</v>
      </c>
      <c r="E3254" s="2">
        <v>38108</v>
      </c>
      <c r="F3254">
        <f t="shared" si="101"/>
        <v>-57</v>
      </c>
      <c r="G3254">
        <v>0</v>
      </c>
      <c r="H3254">
        <v>0</v>
      </c>
      <c r="I3254">
        <v>0</v>
      </c>
      <c r="J3254">
        <v>10.17124812603</v>
      </c>
      <c r="K3254" s="4" t="s">
        <v>19853</v>
      </c>
      <c r="L3254" s="4" t="s">
        <v>19854</v>
      </c>
      <c r="M3254" s="4" t="s">
        <v>19855</v>
      </c>
      <c r="N3254" s="4" t="s">
        <v>19856</v>
      </c>
      <c r="O3254" s="4" t="s">
        <v>19857</v>
      </c>
      <c r="P3254" s="4" t="s">
        <v>19858</v>
      </c>
      <c r="Q3254" s="4" t="s">
        <v>19859</v>
      </c>
      <c r="R3254" s="4" t="s">
        <v>19860</v>
      </c>
      <c r="S3254" s="4" t="s">
        <v>19861</v>
      </c>
      <c r="T3254" s="4" t="s">
        <v>19862</v>
      </c>
      <c r="U3254" s="4" t="s">
        <v>19863</v>
      </c>
      <c r="V3254" s="4" t="s">
        <v>19864</v>
      </c>
      <c r="W3254" s="4" t="s">
        <v>19865</v>
      </c>
      <c r="X3254" s="4" t="s">
        <v>19866</v>
      </c>
      <c r="Y3254">
        <v>3</v>
      </c>
      <c r="Z3254">
        <v>3</v>
      </c>
      <c r="AA3254">
        <v>4</v>
      </c>
    </row>
    <row r="3255" spans="1:27">
      <c r="A3255">
        <v>2004</v>
      </c>
      <c r="B3255">
        <v>3</v>
      </c>
      <c r="C3255">
        <v>2</v>
      </c>
      <c r="D3255" s="1">
        <f t="shared" si="100"/>
        <v>38056</v>
      </c>
      <c r="E3255" s="2">
        <v>38108</v>
      </c>
      <c r="F3255">
        <f t="shared" si="101"/>
        <v>-52</v>
      </c>
      <c r="G3255">
        <v>0</v>
      </c>
      <c r="H3255">
        <v>0</v>
      </c>
      <c r="I3255">
        <v>0</v>
      </c>
      <c r="J3255" s="4" t="s">
        <v>19867</v>
      </c>
      <c r="K3255" s="4" t="s">
        <v>19868</v>
      </c>
      <c r="L3255" s="4" t="s">
        <v>19869</v>
      </c>
      <c r="M3255" s="4" t="s">
        <v>19870</v>
      </c>
      <c r="N3255" s="4" t="s">
        <v>19871</v>
      </c>
      <c r="O3255" s="4" t="s">
        <v>19872</v>
      </c>
      <c r="P3255" s="4" t="s">
        <v>19873</v>
      </c>
      <c r="Q3255" s="4" t="s">
        <v>19874</v>
      </c>
      <c r="R3255" s="4" t="s">
        <v>19875</v>
      </c>
      <c r="S3255" s="4" t="s">
        <v>19876</v>
      </c>
      <c r="T3255" s="4" t="s">
        <v>19877</v>
      </c>
      <c r="U3255" s="4" t="s">
        <v>19878</v>
      </c>
      <c r="V3255" s="4" t="s">
        <v>19879</v>
      </c>
      <c r="W3255" s="4" t="s">
        <v>19880</v>
      </c>
      <c r="X3255" s="4" t="s">
        <v>19881</v>
      </c>
      <c r="Y3255">
        <v>6</v>
      </c>
      <c r="Z3255">
        <v>7</v>
      </c>
      <c r="AA3255">
        <v>7</v>
      </c>
    </row>
    <row r="3256" spans="1:27">
      <c r="A3256">
        <v>2004</v>
      </c>
      <c r="B3256">
        <v>3</v>
      </c>
      <c r="C3256">
        <v>3</v>
      </c>
      <c r="D3256" s="1">
        <f t="shared" si="100"/>
        <v>38061</v>
      </c>
      <c r="E3256" s="2">
        <v>38108</v>
      </c>
      <c r="F3256">
        <f t="shared" si="101"/>
        <v>-47</v>
      </c>
      <c r="G3256">
        <v>0</v>
      </c>
      <c r="H3256">
        <v>0</v>
      </c>
      <c r="I3256">
        <v>0</v>
      </c>
      <c r="J3256" s="4" t="s">
        <v>19882</v>
      </c>
      <c r="K3256" s="4" t="s">
        <v>19883</v>
      </c>
      <c r="L3256" s="4" t="s">
        <v>19884</v>
      </c>
      <c r="M3256" s="4" t="s">
        <v>19885</v>
      </c>
      <c r="N3256">
        <v>-0.0130645751953125</v>
      </c>
      <c r="O3256">
        <v>-0.0163270950317383</v>
      </c>
      <c r="P3256" s="4" t="s">
        <v>1815</v>
      </c>
      <c r="Q3256" s="4" t="s">
        <v>3132</v>
      </c>
      <c r="R3256" s="4" t="s">
        <v>4709</v>
      </c>
      <c r="S3256" s="4" t="s">
        <v>19886</v>
      </c>
      <c r="T3256" s="4" t="s">
        <v>19887</v>
      </c>
      <c r="U3256" s="4" t="s">
        <v>19888</v>
      </c>
      <c r="V3256" s="4" t="s">
        <v>19889</v>
      </c>
      <c r="W3256" s="4" t="s">
        <v>19890</v>
      </c>
      <c r="X3256" s="4" t="s">
        <v>19891</v>
      </c>
      <c r="Y3256">
        <v>3</v>
      </c>
      <c r="Z3256">
        <v>4</v>
      </c>
      <c r="AA3256">
        <v>10</v>
      </c>
    </row>
    <row r="3257" spans="1:27">
      <c r="A3257">
        <v>2004</v>
      </c>
      <c r="B3257">
        <v>3</v>
      </c>
      <c r="C3257">
        <v>4</v>
      </c>
      <c r="D3257" s="1">
        <f t="shared" si="100"/>
        <v>38066</v>
      </c>
      <c r="E3257" s="2">
        <v>38108</v>
      </c>
      <c r="F3257">
        <f t="shared" si="101"/>
        <v>-42</v>
      </c>
      <c r="G3257">
        <v>0</v>
      </c>
      <c r="H3257">
        <v>0</v>
      </c>
      <c r="I3257">
        <v>0</v>
      </c>
      <c r="J3257" s="4" t="s">
        <v>19892</v>
      </c>
      <c r="K3257" s="4" t="s">
        <v>19893</v>
      </c>
      <c r="L3257" s="4" t="s">
        <v>19894</v>
      </c>
      <c r="M3257">
        <v>-0.0028395175933837</v>
      </c>
      <c r="N3257">
        <v>-0.0479896068572998</v>
      </c>
      <c r="O3257">
        <v>-0.081314492225647</v>
      </c>
      <c r="P3257" s="4" t="s">
        <v>19895</v>
      </c>
      <c r="Q3257" s="4" t="s">
        <v>4697</v>
      </c>
      <c r="R3257" s="4" t="s">
        <v>19896</v>
      </c>
      <c r="S3257" s="4" t="s">
        <v>19897</v>
      </c>
      <c r="T3257" s="4" t="s">
        <v>19898</v>
      </c>
      <c r="U3257" s="4" t="s">
        <v>19899</v>
      </c>
      <c r="V3257" s="4" t="s">
        <v>19900</v>
      </c>
      <c r="W3257" s="4" t="s">
        <v>19901</v>
      </c>
      <c r="X3257" s="4" t="s">
        <v>19902</v>
      </c>
      <c r="Y3257">
        <v>3</v>
      </c>
      <c r="Z3257">
        <v>4</v>
      </c>
      <c r="AA3257">
        <v>7</v>
      </c>
    </row>
    <row r="3258" spans="1:27">
      <c r="A3258">
        <v>2004</v>
      </c>
      <c r="B3258">
        <v>3</v>
      </c>
      <c r="C3258">
        <v>5</v>
      </c>
      <c r="D3258" s="1">
        <f t="shared" si="100"/>
        <v>38071</v>
      </c>
      <c r="E3258" s="2">
        <v>38108</v>
      </c>
      <c r="F3258">
        <f t="shared" si="101"/>
        <v>-37</v>
      </c>
      <c r="G3258">
        <v>0</v>
      </c>
      <c r="H3258">
        <v>0</v>
      </c>
      <c r="I3258">
        <v>0</v>
      </c>
      <c r="J3258" s="4" t="s">
        <v>19903</v>
      </c>
      <c r="K3258" s="4" t="s">
        <v>19904</v>
      </c>
      <c r="L3258" s="4" t="s">
        <v>19905</v>
      </c>
      <c r="M3258" s="4" t="s">
        <v>19906</v>
      </c>
      <c r="N3258">
        <v>-0.0168020963668823</v>
      </c>
      <c r="O3258">
        <v>-0.0378520488739014</v>
      </c>
      <c r="P3258" s="4" t="s">
        <v>19907</v>
      </c>
      <c r="Q3258" s="4" t="s">
        <v>19908</v>
      </c>
      <c r="R3258" s="4" t="s">
        <v>19909</v>
      </c>
      <c r="S3258" s="4" t="s">
        <v>19910</v>
      </c>
      <c r="T3258" s="4" t="s">
        <v>19911</v>
      </c>
      <c r="U3258" s="4" t="s">
        <v>19912</v>
      </c>
      <c r="V3258" s="4" t="s">
        <v>19913</v>
      </c>
      <c r="W3258" s="4" t="s">
        <v>19914</v>
      </c>
      <c r="X3258" s="4" t="s">
        <v>19915</v>
      </c>
      <c r="Y3258">
        <v>2</v>
      </c>
      <c r="Z3258">
        <v>3</v>
      </c>
      <c r="AA3258">
        <v>8</v>
      </c>
    </row>
    <row r="3259" spans="1:27">
      <c r="A3259">
        <v>2004</v>
      </c>
      <c r="B3259">
        <v>3</v>
      </c>
      <c r="C3259">
        <v>6</v>
      </c>
      <c r="D3259" s="1">
        <f t="shared" si="100"/>
        <v>38076</v>
      </c>
      <c r="E3259" s="2">
        <v>38108</v>
      </c>
      <c r="F3259">
        <f t="shared" si="101"/>
        <v>-32</v>
      </c>
      <c r="G3259">
        <v>0</v>
      </c>
      <c r="H3259">
        <v>0</v>
      </c>
      <c r="I3259">
        <v>0</v>
      </c>
      <c r="J3259" s="4" t="s">
        <v>19916</v>
      </c>
      <c r="K3259" s="4" t="s">
        <v>19917</v>
      </c>
      <c r="L3259" s="4" t="s">
        <v>19918</v>
      </c>
      <c r="M3259">
        <v>-0.0007936954498291</v>
      </c>
      <c r="N3259">
        <v>-0.0245125492413839</v>
      </c>
      <c r="O3259">
        <v>-0.0510645707448324</v>
      </c>
      <c r="P3259" s="4" t="s">
        <v>19919</v>
      </c>
      <c r="Q3259" s="4" t="s">
        <v>19920</v>
      </c>
      <c r="R3259" s="4" t="s">
        <v>19921</v>
      </c>
      <c r="S3259" s="4" t="s">
        <v>19922</v>
      </c>
      <c r="T3259" s="4" t="s">
        <v>19923</v>
      </c>
      <c r="U3259" s="4" t="s">
        <v>19924</v>
      </c>
      <c r="V3259" s="4" t="s">
        <v>19925</v>
      </c>
      <c r="W3259" s="4" t="s">
        <v>19926</v>
      </c>
      <c r="X3259" s="4" t="s">
        <v>19927</v>
      </c>
      <c r="Y3259">
        <v>3</v>
      </c>
      <c r="Z3259">
        <v>6</v>
      </c>
      <c r="AA3259">
        <v>8</v>
      </c>
    </row>
    <row r="3260" spans="1:27">
      <c r="A3260">
        <v>2004</v>
      </c>
      <c r="B3260">
        <v>4</v>
      </c>
      <c r="C3260">
        <v>1</v>
      </c>
      <c r="D3260" s="1">
        <f t="shared" si="100"/>
        <v>38082</v>
      </c>
      <c r="E3260" s="2">
        <v>38108</v>
      </c>
      <c r="F3260">
        <f t="shared" si="101"/>
        <v>-26</v>
      </c>
      <c r="G3260">
        <v>0</v>
      </c>
      <c r="H3260">
        <v>0</v>
      </c>
      <c r="I3260">
        <v>0</v>
      </c>
      <c r="J3260" s="4" t="s">
        <v>19928</v>
      </c>
      <c r="K3260" s="4" t="s">
        <v>19929</v>
      </c>
      <c r="L3260" s="4" t="s">
        <v>19930</v>
      </c>
      <c r="M3260">
        <v>-0.0016770362854003</v>
      </c>
      <c r="N3260" s="4" t="s">
        <v>19931</v>
      </c>
      <c r="O3260" s="4" t="s">
        <v>19932</v>
      </c>
      <c r="P3260" s="4" t="s">
        <v>19933</v>
      </c>
      <c r="Q3260" s="4" t="s">
        <v>19934</v>
      </c>
      <c r="R3260" s="4" t="s">
        <v>19935</v>
      </c>
      <c r="S3260" s="4" t="s">
        <v>19936</v>
      </c>
      <c r="T3260" s="4" t="s">
        <v>19937</v>
      </c>
      <c r="U3260" s="4" t="s">
        <v>19938</v>
      </c>
      <c r="V3260" s="4" t="s">
        <v>19939</v>
      </c>
      <c r="W3260" s="4" t="s">
        <v>19940</v>
      </c>
      <c r="X3260" s="4" t="s">
        <v>19941</v>
      </c>
      <c r="Y3260">
        <v>8</v>
      </c>
      <c r="Z3260">
        <v>7</v>
      </c>
      <c r="AA3260">
        <v>8</v>
      </c>
    </row>
    <row r="3261" spans="1:27">
      <c r="A3261">
        <v>2004</v>
      </c>
      <c r="B3261">
        <v>4</v>
      </c>
      <c r="C3261">
        <v>2</v>
      </c>
      <c r="D3261" s="1">
        <f t="shared" si="100"/>
        <v>38087</v>
      </c>
      <c r="E3261" s="2">
        <v>38108</v>
      </c>
      <c r="F3261">
        <f t="shared" si="101"/>
        <v>-21</v>
      </c>
      <c r="G3261">
        <v>0</v>
      </c>
      <c r="H3261">
        <v>0</v>
      </c>
      <c r="I3261">
        <v>0</v>
      </c>
      <c r="J3261" s="4" t="s">
        <v>19942</v>
      </c>
      <c r="K3261" s="4" t="s">
        <v>19943</v>
      </c>
      <c r="L3261" s="4" t="s">
        <v>19944</v>
      </c>
      <c r="M3261">
        <v>-0.0130021333694458</v>
      </c>
      <c r="N3261">
        <v>-0.0302019357681274</v>
      </c>
      <c r="O3261">
        <v>-0.0644770860671997</v>
      </c>
      <c r="P3261" s="4" t="s">
        <v>18340</v>
      </c>
      <c r="Q3261" s="4" t="s">
        <v>18779</v>
      </c>
      <c r="R3261" s="4" t="s">
        <v>19945</v>
      </c>
      <c r="S3261" s="4" t="s">
        <v>19946</v>
      </c>
      <c r="T3261" s="4" t="s">
        <v>19947</v>
      </c>
      <c r="U3261" s="4" t="s">
        <v>19948</v>
      </c>
      <c r="V3261" s="4" t="s">
        <v>19949</v>
      </c>
      <c r="W3261" s="4" t="s">
        <v>19950</v>
      </c>
      <c r="X3261" s="4" t="s">
        <v>19951</v>
      </c>
      <c r="Y3261">
        <v>7</v>
      </c>
      <c r="Z3261">
        <v>5</v>
      </c>
      <c r="AA3261">
        <v>6</v>
      </c>
    </row>
    <row r="3262" spans="1:27">
      <c r="A3262">
        <v>2004</v>
      </c>
      <c r="B3262">
        <v>4</v>
      </c>
      <c r="C3262">
        <v>3</v>
      </c>
      <c r="D3262" s="1">
        <f t="shared" si="100"/>
        <v>38092</v>
      </c>
      <c r="E3262" s="2">
        <v>38108</v>
      </c>
      <c r="F3262">
        <f t="shared" si="101"/>
        <v>-16</v>
      </c>
      <c r="G3262">
        <v>0</v>
      </c>
      <c r="H3262">
        <v>0</v>
      </c>
      <c r="I3262">
        <v>0</v>
      </c>
      <c r="J3262" s="4" t="s">
        <v>19952</v>
      </c>
      <c r="K3262" s="4" t="s">
        <v>19953</v>
      </c>
      <c r="L3262" s="4" t="s">
        <v>19954</v>
      </c>
      <c r="M3262">
        <v>-0.0209519863128662</v>
      </c>
      <c r="N3262">
        <v>-0.0503520488739014</v>
      </c>
      <c r="O3262">
        <v>-0.0853770732879639</v>
      </c>
      <c r="P3262" s="4" t="s">
        <v>7748</v>
      </c>
      <c r="Q3262" s="4" t="s">
        <v>7339</v>
      </c>
      <c r="R3262" s="4" t="s">
        <v>8503</v>
      </c>
      <c r="S3262" s="4" t="s">
        <v>19955</v>
      </c>
      <c r="T3262" s="4" t="s">
        <v>19956</v>
      </c>
      <c r="U3262" s="4" t="s">
        <v>19957</v>
      </c>
      <c r="V3262" s="4" t="s">
        <v>19958</v>
      </c>
      <c r="W3262" s="4" t="s">
        <v>19959</v>
      </c>
      <c r="X3262" s="4" t="s">
        <v>19960</v>
      </c>
      <c r="Y3262">
        <v>7</v>
      </c>
      <c r="Z3262">
        <v>5</v>
      </c>
      <c r="AA3262">
        <v>8</v>
      </c>
    </row>
    <row r="3263" spans="1:27">
      <c r="A3263">
        <v>2004</v>
      </c>
      <c r="B3263">
        <v>4</v>
      </c>
      <c r="C3263">
        <v>4</v>
      </c>
      <c r="D3263" s="1">
        <f t="shared" si="100"/>
        <v>38097</v>
      </c>
      <c r="E3263" s="2">
        <v>38108</v>
      </c>
      <c r="F3263">
        <f t="shared" si="101"/>
        <v>-11</v>
      </c>
      <c r="G3263">
        <v>0</v>
      </c>
      <c r="H3263">
        <v>0</v>
      </c>
      <c r="I3263">
        <v>0</v>
      </c>
      <c r="J3263" s="4" t="s">
        <v>19961</v>
      </c>
      <c r="K3263" s="4" t="s">
        <v>19962</v>
      </c>
      <c r="L3263" s="4" t="s">
        <v>19963</v>
      </c>
      <c r="M3263">
        <v>-0.0112269878387451</v>
      </c>
      <c r="N3263">
        <v>-0.0116020679473877</v>
      </c>
      <c r="O3263">
        <v>-0.0034520149230957</v>
      </c>
      <c r="P3263" s="4" t="s">
        <v>3061</v>
      </c>
      <c r="Q3263" s="4" t="s">
        <v>19964</v>
      </c>
      <c r="R3263" s="4" t="s">
        <v>19965</v>
      </c>
      <c r="S3263" s="4" t="s">
        <v>19966</v>
      </c>
      <c r="T3263" s="4" t="s">
        <v>19967</v>
      </c>
      <c r="U3263" s="4" t="s">
        <v>19968</v>
      </c>
      <c r="V3263" s="4" t="s">
        <v>19969</v>
      </c>
      <c r="W3263" s="4" t="s">
        <v>19970</v>
      </c>
      <c r="X3263" s="4" t="s">
        <v>19971</v>
      </c>
      <c r="Y3263">
        <v>8</v>
      </c>
      <c r="Z3263">
        <v>9</v>
      </c>
      <c r="AA3263">
        <v>9</v>
      </c>
    </row>
    <row r="3264" spans="1:27">
      <c r="A3264">
        <v>2004</v>
      </c>
      <c r="B3264">
        <v>4</v>
      </c>
      <c r="C3264">
        <v>5</v>
      </c>
      <c r="D3264" s="1">
        <f t="shared" si="100"/>
        <v>38102</v>
      </c>
      <c r="E3264" s="2">
        <v>38108</v>
      </c>
      <c r="F3264">
        <f t="shared" si="101"/>
        <v>-6</v>
      </c>
      <c r="G3264">
        <v>0</v>
      </c>
      <c r="H3264">
        <v>0</v>
      </c>
      <c r="I3264">
        <v>0</v>
      </c>
      <c r="J3264" s="4" t="s">
        <v>19972</v>
      </c>
      <c r="K3264" s="4" t="s">
        <v>19973</v>
      </c>
      <c r="L3264" s="4" t="s">
        <v>19974</v>
      </c>
      <c r="M3264">
        <v>-0.014401912689209</v>
      </c>
      <c r="N3264">
        <v>-0.0422396421432495</v>
      </c>
      <c r="O3264">
        <v>-0.0699270486831665</v>
      </c>
      <c r="P3264" s="4" t="s">
        <v>19975</v>
      </c>
      <c r="Q3264" s="4" t="s">
        <v>19401</v>
      </c>
      <c r="R3264" s="4" t="s">
        <v>860</v>
      </c>
      <c r="S3264" s="4" t="s">
        <v>19976</v>
      </c>
      <c r="T3264" s="4" t="s">
        <v>19977</v>
      </c>
      <c r="U3264" s="4" t="s">
        <v>19978</v>
      </c>
      <c r="V3264" s="4" t="s">
        <v>19979</v>
      </c>
      <c r="W3264" s="4" t="s">
        <v>19980</v>
      </c>
      <c r="X3264" s="4" t="s">
        <v>19981</v>
      </c>
      <c r="Y3264">
        <v>6</v>
      </c>
      <c r="Z3264">
        <v>7</v>
      </c>
      <c r="AA3264">
        <v>8</v>
      </c>
    </row>
    <row r="3265" spans="1:27">
      <c r="A3265">
        <v>2004</v>
      </c>
      <c r="B3265">
        <v>4</v>
      </c>
      <c r="C3265">
        <v>6</v>
      </c>
      <c r="D3265" s="1">
        <f t="shared" si="100"/>
        <v>38107</v>
      </c>
      <c r="E3265" s="2">
        <v>38108</v>
      </c>
      <c r="F3265">
        <f t="shared" si="101"/>
        <v>-1</v>
      </c>
      <c r="G3265">
        <v>0</v>
      </c>
      <c r="H3265">
        <v>0</v>
      </c>
      <c r="I3265">
        <v>0</v>
      </c>
      <c r="J3265" s="4" t="s">
        <v>19982</v>
      </c>
      <c r="K3265" s="4" t="s">
        <v>19983</v>
      </c>
      <c r="L3265" s="4" t="s">
        <v>19984</v>
      </c>
      <c r="M3265">
        <v>-0.0069644927978515</v>
      </c>
      <c r="N3265">
        <v>-0.0236144304275513</v>
      </c>
      <c r="O3265">
        <v>-0.0265146493911743</v>
      </c>
      <c r="P3265" s="4" t="s">
        <v>1595</v>
      </c>
      <c r="Q3265" s="4" t="s">
        <v>19985</v>
      </c>
      <c r="R3265" s="4" t="s">
        <v>19986</v>
      </c>
      <c r="S3265" s="4" t="s">
        <v>19987</v>
      </c>
      <c r="T3265" s="4" t="s">
        <v>19988</v>
      </c>
      <c r="U3265" s="4" t="s">
        <v>19989</v>
      </c>
      <c r="V3265" s="4" t="s">
        <v>19990</v>
      </c>
      <c r="W3265" s="4" t="s">
        <v>19991</v>
      </c>
      <c r="X3265" s="4" t="s">
        <v>19992</v>
      </c>
      <c r="Y3265">
        <v>7</v>
      </c>
      <c r="Z3265">
        <v>7</v>
      </c>
      <c r="AA3265">
        <v>8</v>
      </c>
    </row>
    <row r="3266" spans="1:27">
      <c r="A3266">
        <v>2004</v>
      </c>
      <c r="B3266">
        <v>5</v>
      </c>
      <c r="C3266">
        <v>1</v>
      </c>
      <c r="D3266" s="1">
        <f t="shared" si="100"/>
        <v>38112</v>
      </c>
      <c r="E3266" s="2">
        <v>38108</v>
      </c>
      <c r="F3266">
        <f t="shared" si="101"/>
        <v>4</v>
      </c>
      <c r="G3266">
        <v>0</v>
      </c>
      <c r="H3266">
        <v>0</v>
      </c>
      <c r="I3266">
        <v>0</v>
      </c>
      <c r="J3266" s="4" t="s">
        <v>19993</v>
      </c>
      <c r="K3266">
        <v>17.32375831604</v>
      </c>
      <c r="L3266" s="4" t="s">
        <v>19994</v>
      </c>
      <c r="M3266">
        <v>-0.0013395547866821</v>
      </c>
      <c r="N3266">
        <v>-0.013289475440979</v>
      </c>
      <c r="O3266">
        <v>-0.0302769899368286</v>
      </c>
      <c r="P3266" s="4" t="s">
        <v>6731</v>
      </c>
      <c r="Q3266" s="4" t="s">
        <v>5879</v>
      </c>
      <c r="R3266" s="4" t="s">
        <v>19995</v>
      </c>
      <c r="S3266">
        <v>2.680075591905</v>
      </c>
      <c r="T3266" s="4" t="s">
        <v>19996</v>
      </c>
      <c r="U3266" s="4" t="s">
        <v>19997</v>
      </c>
      <c r="V3266" s="4" t="s">
        <v>19998</v>
      </c>
      <c r="W3266" s="4" t="s">
        <v>19999</v>
      </c>
      <c r="X3266" s="4" t="s">
        <v>20000</v>
      </c>
      <c r="Y3266">
        <v>9</v>
      </c>
      <c r="Z3266">
        <v>10</v>
      </c>
      <c r="AA3266">
        <v>10</v>
      </c>
    </row>
    <row r="3267" spans="1:27">
      <c r="A3267">
        <v>2004</v>
      </c>
      <c r="B3267">
        <v>5</v>
      </c>
      <c r="C3267">
        <v>2</v>
      </c>
      <c r="D3267" s="1">
        <f t="shared" ref="D3267:D3330" si="102">DATE(A3267,B3267,C3267*5)</f>
        <v>38117</v>
      </c>
      <c r="E3267" s="2">
        <v>38108</v>
      </c>
      <c r="F3267">
        <f t="shared" ref="F3267:F3330" si="103">D3267-E3267</f>
        <v>9</v>
      </c>
      <c r="G3267">
        <v>3</v>
      </c>
      <c r="H3267">
        <v>0</v>
      </c>
      <c r="I3267">
        <v>3</v>
      </c>
      <c r="J3267" s="4" t="s">
        <v>20001</v>
      </c>
      <c r="K3267" s="4" t="s">
        <v>20002</v>
      </c>
      <c r="L3267" s="4" t="s">
        <v>20003</v>
      </c>
      <c r="M3267">
        <v>-0.0188021421432495</v>
      </c>
      <c r="N3267">
        <v>-0.011726975440979</v>
      </c>
      <c r="O3267">
        <v>-0.0048145055770874</v>
      </c>
      <c r="P3267" s="4" t="s">
        <v>3231</v>
      </c>
      <c r="Q3267" s="4" t="s">
        <v>20004</v>
      </c>
      <c r="R3267" s="4" t="s">
        <v>20005</v>
      </c>
      <c r="S3267" s="4" t="s">
        <v>20006</v>
      </c>
      <c r="T3267" s="4" t="s">
        <v>20007</v>
      </c>
      <c r="U3267" s="4" t="s">
        <v>20008</v>
      </c>
      <c r="V3267" s="4" t="s">
        <v>20009</v>
      </c>
      <c r="W3267" s="4" t="s">
        <v>20010</v>
      </c>
      <c r="X3267" s="4" t="s">
        <v>20011</v>
      </c>
      <c r="Y3267">
        <v>7</v>
      </c>
      <c r="Z3267">
        <v>8</v>
      </c>
      <c r="AA3267">
        <v>9</v>
      </c>
    </row>
    <row r="3268" spans="1:27">
      <c r="A3268">
        <v>2004</v>
      </c>
      <c r="B3268">
        <v>5</v>
      </c>
      <c r="C3268">
        <v>3</v>
      </c>
      <c r="D3268" s="1">
        <f t="shared" si="102"/>
        <v>38122</v>
      </c>
      <c r="E3268" s="2">
        <v>38108</v>
      </c>
      <c r="F3268">
        <f t="shared" si="103"/>
        <v>14</v>
      </c>
      <c r="G3268">
        <v>1</v>
      </c>
      <c r="H3268">
        <v>0</v>
      </c>
      <c r="I3268">
        <v>1</v>
      </c>
      <c r="J3268" s="4" t="s">
        <v>20012</v>
      </c>
      <c r="K3268" s="4" t="s">
        <v>20013</v>
      </c>
      <c r="L3268" s="4" t="s">
        <v>20014</v>
      </c>
      <c r="M3268">
        <v>-0.0120144844055176</v>
      </c>
      <c r="N3268">
        <v>-0.0372769832611084</v>
      </c>
      <c r="O3268">
        <v>-0.0739020347595215</v>
      </c>
      <c r="P3268" s="4" t="s">
        <v>908</v>
      </c>
      <c r="Q3268" s="4" t="s">
        <v>2606</v>
      </c>
      <c r="R3268" s="4" t="s">
        <v>7819</v>
      </c>
      <c r="S3268" s="4" t="s">
        <v>20015</v>
      </c>
      <c r="T3268" s="4" t="s">
        <v>20016</v>
      </c>
      <c r="U3268" s="4" t="s">
        <v>20017</v>
      </c>
      <c r="V3268" s="4" t="s">
        <v>20018</v>
      </c>
      <c r="W3268" s="4" t="s">
        <v>20019</v>
      </c>
      <c r="X3268" s="4" t="s">
        <v>20020</v>
      </c>
      <c r="Y3268">
        <v>6</v>
      </c>
      <c r="Z3268">
        <v>7</v>
      </c>
      <c r="AA3268">
        <v>8</v>
      </c>
    </row>
    <row r="3269" spans="1:27">
      <c r="A3269">
        <v>2004</v>
      </c>
      <c r="B3269">
        <v>5</v>
      </c>
      <c r="C3269">
        <v>4</v>
      </c>
      <c r="D3269" s="1">
        <f t="shared" si="102"/>
        <v>38127</v>
      </c>
      <c r="E3269" s="2">
        <v>38108</v>
      </c>
      <c r="F3269">
        <f t="shared" si="103"/>
        <v>19</v>
      </c>
      <c r="G3269">
        <v>45</v>
      </c>
      <c r="H3269">
        <v>0</v>
      </c>
      <c r="I3269">
        <v>45</v>
      </c>
      <c r="J3269" s="4" t="s">
        <v>20021</v>
      </c>
      <c r="K3269" s="4" t="s">
        <v>20022</v>
      </c>
      <c r="L3269" s="4" t="s">
        <v>20023</v>
      </c>
      <c r="M3269" s="4" t="s">
        <v>20024</v>
      </c>
      <c r="N3269" s="4" t="s">
        <v>20025</v>
      </c>
      <c r="O3269" s="4" t="s">
        <v>20026</v>
      </c>
      <c r="P3269" s="4" t="s">
        <v>2460</v>
      </c>
      <c r="Q3269" s="4" t="s">
        <v>20027</v>
      </c>
      <c r="R3269" s="4" t="s">
        <v>20028</v>
      </c>
      <c r="S3269" s="4" t="s">
        <v>20029</v>
      </c>
      <c r="T3269" s="4" t="s">
        <v>20030</v>
      </c>
      <c r="U3269" s="4" t="s">
        <v>20031</v>
      </c>
      <c r="V3269" s="4" t="s">
        <v>20032</v>
      </c>
      <c r="W3269" s="4" t="s">
        <v>20033</v>
      </c>
      <c r="X3269" s="4" t="s">
        <v>20034</v>
      </c>
      <c r="Y3269">
        <v>10</v>
      </c>
      <c r="Z3269">
        <v>7</v>
      </c>
      <c r="AA3269">
        <v>8</v>
      </c>
    </row>
    <row r="3270" spans="1:27">
      <c r="A3270">
        <v>2004</v>
      </c>
      <c r="B3270">
        <v>5</v>
      </c>
      <c r="C3270">
        <v>5</v>
      </c>
      <c r="D3270" s="1">
        <f t="shared" si="102"/>
        <v>38132</v>
      </c>
      <c r="E3270" s="2">
        <v>38108</v>
      </c>
      <c r="F3270">
        <f t="shared" si="103"/>
        <v>24</v>
      </c>
      <c r="G3270">
        <v>59</v>
      </c>
      <c r="H3270">
        <v>0</v>
      </c>
      <c r="I3270">
        <v>59</v>
      </c>
      <c r="J3270" s="4" t="s">
        <v>20035</v>
      </c>
      <c r="K3270" s="4" t="s">
        <v>20036</v>
      </c>
      <c r="L3270" s="4" t="s">
        <v>20037</v>
      </c>
      <c r="M3270" s="4" t="s">
        <v>6691</v>
      </c>
      <c r="N3270" s="4" t="s">
        <v>3245</v>
      </c>
      <c r="O3270" s="4" t="s">
        <v>20038</v>
      </c>
      <c r="P3270" s="4" t="s">
        <v>10562</v>
      </c>
      <c r="Q3270" s="4" t="s">
        <v>20039</v>
      </c>
      <c r="R3270" s="4" t="s">
        <v>20040</v>
      </c>
      <c r="S3270" s="4" t="s">
        <v>20041</v>
      </c>
      <c r="T3270" s="4" t="s">
        <v>20042</v>
      </c>
      <c r="U3270" s="4" t="s">
        <v>20043</v>
      </c>
      <c r="V3270" s="4" t="s">
        <v>20044</v>
      </c>
      <c r="W3270" s="4" t="s">
        <v>20045</v>
      </c>
      <c r="X3270" s="4" t="s">
        <v>20046</v>
      </c>
      <c r="Y3270">
        <v>6</v>
      </c>
      <c r="Z3270">
        <v>5</v>
      </c>
      <c r="AA3270">
        <v>4</v>
      </c>
    </row>
    <row r="3271" spans="1:27">
      <c r="A3271">
        <v>2004</v>
      </c>
      <c r="B3271">
        <v>5</v>
      </c>
      <c r="C3271">
        <v>6</v>
      </c>
      <c r="D3271" s="1">
        <f t="shared" si="102"/>
        <v>38137</v>
      </c>
      <c r="E3271" s="2">
        <v>38108</v>
      </c>
      <c r="F3271">
        <f t="shared" si="103"/>
        <v>29</v>
      </c>
      <c r="G3271">
        <v>0</v>
      </c>
      <c r="H3271">
        <v>0</v>
      </c>
      <c r="I3271">
        <v>0</v>
      </c>
      <c r="J3271" s="4" t="s">
        <v>20047</v>
      </c>
      <c r="K3271" s="4" t="s">
        <v>20048</v>
      </c>
      <c r="L3271" s="4" t="s">
        <v>20049</v>
      </c>
      <c r="M3271">
        <v>-0.0002416372299194</v>
      </c>
      <c r="N3271">
        <v>-0.0225123564402262</v>
      </c>
      <c r="O3271">
        <v>-0.0499706864356995</v>
      </c>
      <c r="P3271" s="4" t="s">
        <v>20050</v>
      </c>
      <c r="Q3271" s="4" t="s">
        <v>20051</v>
      </c>
      <c r="R3271" s="4" t="s">
        <v>20052</v>
      </c>
      <c r="S3271" s="4" t="s">
        <v>20053</v>
      </c>
      <c r="T3271" s="4" t="s">
        <v>20054</v>
      </c>
      <c r="U3271" s="4" t="s">
        <v>20055</v>
      </c>
      <c r="V3271" s="4" t="s">
        <v>20056</v>
      </c>
      <c r="W3271" s="4" t="s">
        <v>20057</v>
      </c>
      <c r="X3271" s="4" t="s">
        <v>20058</v>
      </c>
      <c r="Y3271">
        <v>5</v>
      </c>
      <c r="Z3271">
        <v>7</v>
      </c>
      <c r="AA3271">
        <v>8</v>
      </c>
    </row>
    <row r="3272" spans="1:27">
      <c r="A3272">
        <v>2004</v>
      </c>
      <c r="B3272">
        <v>6</v>
      </c>
      <c r="C3272">
        <v>1</v>
      </c>
      <c r="D3272" s="1">
        <f t="shared" si="102"/>
        <v>38143</v>
      </c>
      <c r="E3272" s="2">
        <v>38108</v>
      </c>
      <c r="F3272">
        <f t="shared" si="103"/>
        <v>35</v>
      </c>
      <c r="G3272">
        <v>18</v>
      </c>
      <c r="H3272">
        <v>3</v>
      </c>
      <c r="I3272">
        <v>21</v>
      </c>
      <c r="J3272" s="4" t="s">
        <v>20059</v>
      </c>
      <c r="K3272" s="4" t="s">
        <v>20060</v>
      </c>
      <c r="L3272" s="4" t="s">
        <v>20061</v>
      </c>
      <c r="M3272" s="4" t="s">
        <v>20062</v>
      </c>
      <c r="N3272">
        <v>-0.0090144634246826</v>
      </c>
      <c r="O3272">
        <v>-0.0248519897460938</v>
      </c>
      <c r="P3272" s="4" t="s">
        <v>8744</v>
      </c>
      <c r="Q3272" s="4" t="s">
        <v>1762</v>
      </c>
      <c r="R3272" s="4" t="s">
        <v>2582</v>
      </c>
      <c r="S3272" s="4" t="s">
        <v>20063</v>
      </c>
      <c r="T3272" s="4" t="s">
        <v>20064</v>
      </c>
      <c r="U3272" s="4" t="s">
        <v>20065</v>
      </c>
      <c r="V3272" s="4" t="s">
        <v>20066</v>
      </c>
      <c r="W3272" s="4" t="s">
        <v>20067</v>
      </c>
      <c r="X3272" s="4" t="s">
        <v>20068</v>
      </c>
      <c r="Y3272">
        <v>8</v>
      </c>
      <c r="Z3272">
        <v>4</v>
      </c>
      <c r="AA3272">
        <v>10</v>
      </c>
    </row>
    <row r="3273" spans="1:27">
      <c r="A3273">
        <v>2004</v>
      </c>
      <c r="B3273">
        <v>6</v>
      </c>
      <c r="C3273">
        <v>2</v>
      </c>
      <c r="D3273" s="1">
        <f t="shared" si="102"/>
        <v>38148</v>
      </c>
      <c r="E3273" s="2">
        <v>38108</v>
      </c>
      <c r="F3273">
        <f t="shared" si="103"/>
        <v>40</v>
      </c>
      <c r="G3273">
        <v>64</v>
      </c>
      <c r="H3273">
        <v>2</v>
      </c>
      <c r="I3273">
        <v>66</v>
      </c>
      <c r="J3273" s="4" t="s">
        <v>20069</v>
      </c>
      <c r="K3273" s="4" t="s">
        <v>20070</v>
      </c>
      <c r="L3273" s="4" t="s">
        <v>20071</v>
      </c>
      <c r="M3273" s="4" t="s">
        <v>20072</v>
      </c>
      <c r="N3273" s="4" t="s">
        <v>20073</v>
      </c>
      <c r="O3273" s="4" t="s">
        <v>20074</v>
      </c>
      <c r="P3273" s="4" t="s">
        <v>20075</v>
      </c>
      <c r="Q3273" s="4" t="s">
        <v>20076</v>
      </c>
      <c r="R3273" s="4" t="s">
        <v>20077</v>
      </c>
      <c r="S3273" s="4" t="s">
        <v>20078</v>
      </c>
      <c r="T3273" s="4" t="s">
        <v>20079</v>
      </c>
      <c r="U3273" s="4" t="s">
        <v>20080</v>
      </c>
      <c r="V3273" s="4" t="s">
        <v>20081</v>
      </c>
      <c r="W3273" s="4" t="s">
        <v>20082</v>
      </c>
      <c r="X3273" s="4" t="s">
        <v>20083</v>
      </c>
      <c r="Y3273">
        <v>10</v>
      </c>
      <c r="Z3273">
        <v>6</v>
      </c>
      <c r="AA3273">
        <v>4</v>
      </c>
    </row>
    <row r="3274" spans="1:27">
      <c r="A3274">
        <v>2004</v>
      </c>
      <c r="B3274">
        <v>6</v>
      </c>
      <c r="C3274">
        <v>3</v>
      </c>
      <c r="D3274" s="1">
        <f t="shared" si="102"/>
        <v>38153</v>
      </c>
      <c r="E3274" s="2">
        <v>38108</v>
      </c>
      <c r="F3274">
        <f t="shared" si="103"/>
        <v>45</v>
      </c>
      <c r="G3274">
        <v>10</v>
      </c>
      <c r="H3274">
        <v>0</v>
      </c>
      <c r="I3274">
        <v>10</v>
      </c>
      <c r="J3274" s="4" t="s">
        <v>20084</v>
      </c>
      <c r="K3274" s="4" t="s">
        <v>20085</v>
      </c>
      <c r="L3274" s="4" t="s">
        <v>20086</v>
      </c>
      <c r="M3274" s="4" t="s">
        <v>20087</v>
      </c>
      <c r="N3274" s="4" t="s">
        <v>20088</v>
      </c>
      <c r="O3274" s="4" t="s">
        <v>20089</v>
      </c>
      <c r="P3274" s="4" t="s">
        <v>4044</v>
      </c>
      <c r="Q3274" s="4" t="s">
        <v>3313</v>
      </c>
      <c r="R3274" s="4" t="s">
        <v>20090</v>
      </c>
      <c r="S3274" s="4" t="s">
        <v>20091</v>
      </c>
      <c r="T3274" s="4" t="s">
        <v>20092</v>
      </c>
      <c r="U3274" s="4" t="s">
        <v>20093</v>
      </c>
      <c r="V3274" s="4" t="s">
        <v>20094</v>
      </c>
      <c r="W3274" s="4" t="s">
        <v>20095</v>
      </c>
      <c r="X3274" s="4" t="s">
        <v>20096</v>
      </c>
      <c r="Y3274">
        <v>5</v>
      </c>
      <c r="Z3274">
        <v>6</v>
      </c>
      <c r="AA3274">
        <v>6</v>
      </c>
    </row>
    <row r="3275" spans="1:27">
      <c r="A3275">
        <v>2004</v>
      </c>
      <c r="B3275">
        <v>6</v>
      </c>
      <c r="C3275">
        <v>4</v>
      </c>
      <c r="D3275" s="1">
        <f t="shared" si="102"/>
        <v>38158</v>
      </c>
      <c r="E3275" s="2">
        <v>38108</v>
      </c>
      <c r="F3275">
        <f t="shared" si="103"/>
        <v>50</v>
      </c>
      <c r="G3275">
        <v>108</v>
      </c>
      <c r="H3275">
        <v>2</v>
      </c>
      <c r="I3275">
        <v>110</v>
      </c>
      <c r="J3275" s="4" t="s">
        <v>20097</v>
      </c>
      <c r="K3275" s="4" t="s">
        <v>20098</v>
      </c>
      <c r="L3275" s="4" t="s">
        <v>20099</v>
      </c>
      <c r="M3275">
        <v>-0.0003269433975219</v>
      </c>
      <c r="N3275">
        <v>-0.0024770736694335</v>
      </c>
      <c r="O3275">
        <v>-0.0077520608901977</v>
      </c>
      <c r="P3275" s="4" t="s">
        <v>20100</v>
      </c>
      <c r="Q3275" s="4" t="s">
        <v>10695</v>
      </c>
      <c r="R3275" s="4" t="s">
        <v>20101</v>
      </c>
      <c r="S3275" s="4" t="s">
        <v>20102</v>
      </c>
      <c r="T3275" s="4" t="s">
        <v>20103</v>
      </c>
      <c r="U3275" s="4" t="s">
        <v>20104</v>
      </c>
      <c r="V3275" s="4" t="s">
        <v>20105</v>
      </c>
      <c r="W3275" s="4" t="s">
        <v>20106</v>
      </c>
      <c r="X3275" s="4" t="s">
        <v>20107</v>
      </c>
      <c r="Y3275">
        <v>8</v>
      </c>
      <c r="Z3275">
        <v>9</v>
      </c>
      <c r="AA3275">
        <v>10</v>
      </c>
    </row>
    <row r="3276" spans="1:27">
      <c r="A3276">
        <v>2004</v>
      </c>
      <c r="B3276">
        <v>6</v>
      </c>
      <c r="C3276">
        <v>5</v>
      </c>
      <c r="D3276" s="1">
        <f t="shared" si="102"/>
        <v>38163</v>
      </c>
      <c r="E3276" s="2">
        <v>38108</v>
      </c>
      <c r="F3276">
        <f t="shared" si="103"/>
        <v>55</v>
      </c>
      <c r="G3276">
        <v>117</v>
      </c>
      <c r="H3276">
        <v>2</v>
      </c>
      <c r="I3276">
        <v>119</v>
      </c>
      <c r="J3276" s="4" t="s">
        <v>20108</v>
      </c>
      <c r="K3276" s="4" t="s">
        <v>20109</v>
      </c>
      <c r="L3276" s="4" t="s">
        <v>20110</v>
      </c>
      <c r="M3276">
        <v>-0.0210770606994629</v>
      </c>
      <c r="N3276">
        <v>-0.0253269910812378</v>
      </c>
      <c r="O3276">
        <v>-0.0359269857406616</v>
      </c>
      <c r="P3276" s="4" t="s">
        <v>20111</v>
      </c>
      <c r="Q3276" s="4" t="s">
        <v>7101</v>
      </c>
      <c r="R3276" s="4" t="s">
        <v>639</v>
      </c>
      <c r="S3276" s="4" t="s">
        <v>20112</v>
      </c>
      <c r="T3276" s="4" t="s">
        <v>20113</v>
      </c>
      <c r="U3276" s="4" t="s">
        <v>20114</v>
      </c>
      <c r="V3276" s="4" t="s">
        <v>20115</v>
      </c>
      <c r="W3276" s="4" t="s">
        <v>20116</v>
      </c>
      <c r="X3276" s="4" t="s">
        <v>20117</v>
      </c>
      <c r="Y3276">
        <v>7</v>
      </c>
      <c r="Z3276">
        <v>8</v>
      </c>
      <c r="AA3276">
        <v>9</v>
      </c>
    </row>
    <row r="3277" spans="1:27">
      <c r="A3277">
        <v>2004</v>
      </c>
      <c r="B3277">
        <v>6</v>
      </c>
      <c r="C3277">
        <v>6</v>
      </c>
      <c r="D3277" s="1">
        <f t="shared" si="102"/>
        <v>38168</v>
      </c>
      <c r="E3277" s="2">
        <v>38108</v>
      </c>
      <c r="F3277">
        <f t="shared" si="103"/>
        <v>60</v>
      </c>
      <c r="G3277">
        <v>102</v>
      </c>
      <c r="H3277">
        <v>0</v>
      </c>
      <c r="I3277">
        <v>102</v>
      </c>
      <c r="J3277" s="4" t="s">
        <v>20118</v>
      </c>
      <c r="K3277" s="4" t="s">
        <v>20119</v>
      </c>
      <c r="L3277" s="4" t="s">
        <v>20120</v>
      </c>
      <c r="M3277" s="4" t="s">
        <v>11313</v>
      </c>
      <c r="N3277" s="4" t="s">
        <v>9714</v>
      </c>
      <c r="O3277" s="4" t="s">
        <v>20121</v>
      </c>
      <c r="P3277" s="4" t="s">
        <v>8953</v>
      </c>
      <c r="Q3277" s="4" t="s">
        <v>20122</v>
      </c>
      <c r="R3277" s="4" t="s">
        <v>20123</v>
      </c>
      <c r="S3277" s="4" t="s">
        <v>20124</v>
      </c>
      <c r="T3277" s="4" t="s">
        <v>20125</v>
      </c>
      <c r="U3277" s="4" t="s">
        <v>20126</v>
      </c>
      <c r="V3277" s="4" t="s">
        <v>20127</v>
      </c>
      <c r="W3277" s="4" t="s">
        <v>20128</v>
      </c>
      <c r="X3277" s="4" t="s">
        <v>20129</v>
      </c>
      <c r="Y3277">
        <v>7</v>
      </c>
      <c r="Z3277">
        <v>8</v>
      </c>
      <c r="AA3277">
        <v>8</v>
      </c>
    </row>
    <row r="3278" spans="1:27">
      <c r="A3278">
        <v>2004</v>
      </c>
      <c r="B3278">
        <v>7</v>
      </c>
      <c r="C3278">
        <v>1</v>
      </c>
      <c r="D3278" s="1">
        <f t="shared" si="102"/>
        <v>38173</v>
      </c>
      <c r="E3278" s="2">
        <v>38108</v>
      </c>
      <c r="F3278">
        <f t="shared" si="103"/>
        <v>65</v>
      </c>
      <c r="G3278">
        <v>361</v>
      </c>
      <c r="H3278">
        <v>10</v>
      </c>
      <c r="I3278">
        <v>371</v>
      </c>
      <c r="J3278" s="4" t="s">
        <v>20130</v>
      </c>
      <c r="K3278" s="4" t="s">
        <v>20131</v>
      </c>
      <c r="L3278" s="4" t="s">
        <v>20132</v>
      </c>
      <c r="M3278" s="4" t="s">
        <v>20133</v>
      </c>
      <c r="N3278" s="4" t="s">
        <v>20134</v>
      </c>
      <c r="O3278">
        <v>-0.0073769569396972</v>
      </c>
      <c r="P3278" s="4" t="s">
        <v>374</v>
      </c>
      <c r="Q3278" s="4" t="s">
        <v>7125</v>
      </c>
      <c r="R3278" s="4" t="s">
        <v>20135</v>
      </c>
      <c r="S3278" s="4" t="s">
        <v>20136</v>
      </c>
      <c r="T3278" s="4" t="s">
        <v>20137</v>
      </c>
      <c r="U3278" s="4" t="s">
        <v>20138</v>
      </c>
      <c r="V3278" s="4" t="s">
        <v>20139</v>
      </c>
      <c r="W3278" s="4" t="s">
        <v>20140</v>
      </c>
      <c r="X3278" s="4" t="s">
        <v>20141</v>
      </c>
      <c r="Y3278">
        <v>8</v>
      </c>
      <c r="Z3278">
        <v>8</v>
      </c>
      <c r="AA3278">
        <v>6</v>
      </c>
    </row>
    <row r="3279" spans="1:27">
      <c r="A3279">
        <v>2004</v>
      </c>
      <c r="B3279">
        <v>7</v>
      </c>
      <c r="C3279">
        <v>2</v>
      </c>
      <c r="D3279" s="1">
        <f t="shared" si="102"/>
        <v>38178</v>
      </c>
      <c r="E3279" s="2">
        <v>38108</v>
      </c>
      <c r="F3279">
        <f t="shared" si="103"/>
        <v>70</v>
      </c>
      <c r="G3279">
        <v>140</v>
      </c>
      <c r="H3279">
        <v>1</v>
      </c>
      <c r="I3279">
        <v>141</v>
      </c>
      <c r="J3279" s="4" t="s">
        <v>20142</v>
      </c>
      <c r="K3279" s="4" t="s">
        <v>20143</v>
      </c>
      <c r="L3279" s="4" t="s">
        <v>20144</v>
      </c>
      <c r="M3279">
        <v>-0.0153645515441895</v>
      </c>
      <c r="N3279">
        <v>-0.0076771020889282</v>
      </c>
      <c r="O3279">
        <v>-0.0010518789291381</v>
      </c>
      <c r="P3279" s="4" t="s">
        <v>20145</v>
      </c>
      <c r="Q3279" s="4" t="s">
        <v>20146</v>
      </c>
      <c r="R3279" s="4" t="s">
        <v>6972</v>
      </c>
      <c r="S3279" s="4" t="s">
        <v>20147</v>
      </c>
      <c r="T3279" s="4" t="s">
        <v>20148</v>
      </c>
      <c r="U3279" s="4" t="s">
        <v>20149</v>
      </c>
      <c r="V3279" s="4" t="s">
        <v>20150</v>
      </c>
      <c r="W3279" s="4" t="s">
        <v>20151</v>
      </c>
      <c r="X3279" s="4" t="s">
        <v>20152</v>
      </c>
      <c r="Y3279">
        <v>7</v>
      </c>
      <c r="Z3279">
        <v>8</v>
      </c>
      <c r="AA3279">
        <v>9</v>
      </c>
    </row>
    <row r="3280" spans="1:27">
      <c r="A3280">
        <v>2004</v>
      </c>
      <c r="B3280">
        <v>7</v>
      </c>
      <c r="C3280">
        <v>3</v>
      </c>
      <c r="D3280" s="1">
        <f t="shared" si="102"/>
        <v>38183</v>
      </c>
      <c r="E3280" s="2">
        <v>38108</v>
      </c>
      <c r="F3280">
        <f t="shared" si="103"/>
        <v>75</v>
      </c>
      <c r="G3280">
        <v>57</v>
      </c>
      <c r="H3280">
        <v>4</v>
      </c>
      <c r="I3280">
        <v>61</v>
      </c>
      <c r="J3280" s="4" t="s">
        <v>20153</v>
      </c>
      <c r="K3280" s="4" t="s">
        <v>20154</v>
      </c>
      <c r="L3280" s="4" t="s">
        <v>20155</v>
      </c>
      <c r="M3280">
        <v>-0.0052770137786865</v>
      </c>
      <c r="N3280" s="4" t="s">
        <v>20156</v>
      </c>
      <c r="O3280" s="4" t="s">
        <v>20157</v>
      </c>
      <c r="P3280" s="4" t="s">
        <v>20158</v>
      </c>
      <c r="Q3280" s="4" t="s">
        <v>20159</v>
      </c>
      <c r="R3280" s="4" t="s">
        <v>20160</v>
      </c>
      <c r="S3280" s="4" t="s">
        <v>20161</v>
      </c>
      <c r="T3280" s="4" t="s">
        <v>20162</v>
      </c>
      <c r="U3280" s="4" t="s">
        <v>20163</v>
      </c>
      <c r="V3280" s="4" t="s">
        <v>20164</v>
      </c>
      <c r="W3280" s="4" t="s">
        <v>20165</v>
      </c>
      <c r="X3280" s="4" t="s">
        <v>20166</v>
      </c>
      <c r="Y3280">
        <v>7</v>
      </c>
      <c r="Z3280">
        <v>8</v>
      </c>
      <c r="AA3280">
        <v>8</v>
      </c>
    </row>
    <row r="3281" spans="1:27">
      <c r="A3281">
        <v>2004</v>
      </c>
      <c r="B3281">
        <v>7</v>
      </c>
      <c r="C3281">
        <v>4</v>
      </c>
      <c r="D3281" s="1">
        <f t="shared" si="102"/>
        <v>38188</v>
      </c>
      <c r="E3281" s="2">
        <v>38108</v>
      </c>
      <c r="F3281">
        <f t="shared" si="103"/>
        <v>80</v>
      </c>
      <c r="G3281">
        <v>37</v>
      </c>
      <c r="H3281">
        <v>3</v>
      </c>
      <c r="I3281">
        <v>40</v>
      </c>
      <c r="J3281" s="4" t="s">
        <v>20167</v>
      </c>
      <c r="K3281" s="4" t="s">
        <v>20168</v>
      </c>
      <c r="L3281" s="4" t="s">
        <v>20169</v>
      </c>
      <c r="M3281">
        <v>-0.0239145517349243</v>
      </c>
      <c r="N3281">
        <v>-0.0223770380020142</v>
      </c>
      <c r="O3281">
        <v>-0.0062769889831543</v>
      </c>
      <c r="P3281" s="4" t="s">
        <v>5139</v>
      </c>
      <c r="Q3281" s="4" t="s">
        <v>20170</v>
      </c>
      <c r="R3281" s="4" t="s">
        <v>376</v>
      </c>
      <c r="S3281" s="4" t="s">
        <v>20171</v>
      </c>
      <c r="T3281" s="4" t="s">
        <v>20172</v>
      </c>
      <c r="U3281" s="4" t="s">
        <v>20173</v>
      </c>
      <c r="V3281" s="4" t="s">
        <v>20174</v>
      </c>
      <c r="W3281" s="4" t="s">
        <v>20175</v>
      </c>
      <c r="X3281" s="4" t="s">
        <v>20176</v>
      </c>
      <c r="Y3281">
        <v>7</v>
      </c>
      <c r="Z3281">
        <v>7</v>
      </c>
      <c r="AA3281">
        <v>8</v>
      </c>
    </row>
    <row r="3282" spans="1:27">
      <c r="A3282">
        <v>2004</v>
      </c>
      <c r="B3282">
        <v>7</v>
      </c>
      <c r="C3282">
        <v>5</v>
      </c>
      <c r="D3282" s="1">
        <f t="shared" si="102"/>
        <v>38193</v>
      </c>
      <c r="E3282" s="2">
        <v>38108</v>
      </c>
      <c r="F3282">
        <f t="shared" si="103"/>
        <v>85</v>
      </c>
      <c r="G3282">
        <v>12</v>
      </c>
      <c r="H3282">
        <v>0</v>
      </c>
      <c r="I3282">
        <v>12</v>
      </c>
      <c r="J3282" s="4" t="s">
        <v>20177</v>
      </c>
      <c r="K3282" s="4" t="s">
        <v>20178</v>
      </c>
      <c r="L3282" s="4" t="s">
        <v>20179</v>
      </c>
      <c r="M3282" s="4" t="s">
        <v>20180</v>
      </c>
      <c r="N3282" s="4" t="s">
        <v>20181</v>
      </c>
      <c r="O3282" s="4" t="s">
        <v>20182</v>
      </c>
      <c r="P3282" s="4" t="s">
        <v>1149</v>
      </c>
      <c r="Q3282" s="4" t="s">
        <v>20183</v>
      </c>
      <c r="R3282" s="4" t="s">
        <v>20184</v>
      </c>
      <c r="S3282" s="4" t="s">
        <v>20185</v>
      </c>
      <c r="T3282" s="4" t="s">
        <v>20186</v>
      </c>
      <c r="U3282" s="4" t="s">
        <v>20187</v>
      </c>
      <c r="V3282" s="4" t="s">
        <v>20188</v>
      </c>
      <c r="W3282" s="4" t="s">
        <v>20189</v>
      </c>
      <c r="X3282" s="4" t="s">
        <v>20190</v>
      </c>
      <c r="Y3282">
        <v>6</v>
      </c>
      <c r="Z3282">
        <v>7</v>
      </c>
      <c r="AA3282">
        <v>6</v>
      </c>
    </row>
    <row r="3283" spans="1:27">
      <c r="A3283">
        <v>2004</v>
      </c>
      <c r="B3283">
        <v>7</v>
      </c>
      <c r="C3283">
        <v>6</v>
      </c>
      <c r="D3283" s="1">
        <f t="shared" si="102"/>
        <v>38198</v>
      </c>
      <c r="E3283" s="2">
        <v>38108</v>
      </c>
      <c r="F3283">
        <f t="shared" si="103"/>
        <v>90</v>
      </c>
      <c r="G3283">
        <v>31</v>
      </c>
      <c r="H3283">
        <v>1</v>
      </c>
      <c r="I3283">
        <v>32</v>
      </c>
      <c r="J3283" s="4" t="s">
        <v>20191</v>
      </c>
      <c r="K3283" s="4" t="s">
        <v>20192</v>
      </c>
      <c r="L3283" s="4" t="s">
        <v>20193</v>
      </c>
      <c r="M3283" s="4" t="s">
        <v>20194</v>
      </c>
      <c r="N3283" s="4" t="s">
        <v>20195</v>
      </c>
      <c r="O3283" s="4" t="s">
        <v>20196</v>
      </c>
      <c r="P3283" s="4" t="s">
        <v>20197</v>
      </c>
      <c r="Q3283" s="4" t="s">
        <v>20198</v>
      </c>
      <c r="R3283" s="4" t="s">
        <v>20199</v>
      </c>
      <c r="S3283" s="4" t="s">
        <v>20200</v>
      </c>
      <c r="T3283" s="4" t="s">
        <v>20201</v>
      </c>
      <c r="U3283" s="4" t="s">
        <v>20202</v>
      </c>
      <c r="V3283" s="4" t="s">
        <v>20203</v>
      </c>
      <c r="W3283" s="4" t="s">
        <v>20204</v>
      </c>
      <c r="X3283" s="4" t="s">
        <v>20205</v>
      </c>
      <c r="Y3283">
        <v>6</v>
      </c>
      <c r="Z3283">
        <v>7</v>
      </c>
      <c r="AA3283">
        <v>7</v>
      </c>
    </row>
    <row r="3284" spans="1:27">
      <c r="A3284">
        <v>2004</v>
      </c>
      <c r="B3284">
        <v>8</v>
      </c>
      <c r="C3284">
        <v>1</v>
      </c>
      <c r="D3284" s="1">
        <f t="shared" si="102"/>
        <v>38204</v>
      </c>
      <c r="E3284" s="2">
        <v>38108</v>
      </c>
      <c r="F3284">
        <f t="shared" si="103"/>
        <v>96</v>
      </c>
      <c r="G3284">
        <v>67</v>
      </c>
      <c r="H3284">
        <v>9</v>
      </c>
      <c r="I3284">
        <v>76</v>
      </c>
      <c r="J3284" s="4" t="s">
        <v>20206</v>
      </c>
      <c r="K3284" s="4" t="s">
        <v>20207</v>
      </c>
      <c r="L3284">
        <v>21.16125831604</v>
      </c>
      <c r="M3284" s="4" t="s">
        <v>20208</v>
      </c>
      <c r="N3284">
        <v>-0.0007893800735473</v>
      </c>
      <c r="O3284">
        <v>-0.0144020080566406</v>
      </c>
      <c r="P3284" s="4" t="s">
        <v>1843</v>
      </c>
      <c r="Q3284" s="4" t="s">
        <v>20209</v>
      </c>
      <c r="R3284" s="4" t="s">
        <v>20210</v>
      </c>
      <c r="S3284">
        <v>2.120062264889</v>
      </c>
      <c r="T3284" s="4" t="s">
        <v>20211</v>
      </c>
      <c r="U3284" s="4" t="s">
        <v>20212</v>
      </c>
      <c r="V3284" s="4" t="s">
        <v>20213</v>
      </c>
      <c r="W3284" s="4" t="s">
        <v>20214</v>
      </c>
      <c r="X3284" s="4" t="s">
        <v>20215</v>
      </c>
      <c r="Y3284">
        <v>7</v>
      </c>
      <c r="Z3284">
        <v>8</v>
      </c>
      <c r="AA3284">
        <v>9</v>
      </c>
    </row>
    <row r="3285" spans="1:27">
      <c r="A3285">
        <v>2004</v>
      </c>
      <c r="B3285">
        <v>8</v>
      </c>
      <c r="C3285">
        <v>2</v>
      </c>
      <c r="D3285" s="1">
        <f t="shared" si="102"/>
        <v>38209</v>
      </c>
      <c r="E3285" s="2">
        <v>38108</v>
      </c>
      <c r="F3285">
        <f t="shared" si="103"/>
        <v>101</v>
      </c>
      <c r="G3285">
        <v>12</v>
      </c>
      <c r="H3285">
        <v>21</v>
      </c>
      <c r="I3285">
        <v>33</v>
      </c>
      <c r="J3285" s="4" t="s">
        <v>20216</v>
      </c>
      <c r="K3285" s="4" t="s">
        <v>20217</v>
      </c>
      <c r="L3285" s="4" t="s">
        <v>20218</v>
      </c>
      <c r="M3285" s="4" t="s">
        <v>20219</v>
      </c>
      <c r="N3285" s="4" t="s">
        <v>20220</v>
      </c>
      <c r="O3285" s="4" t="s">
        <v>20221</v>
      </c>
      <c r="P3285" s="4" t="s">
        <v>20222</v>
      </c>
      <c r="Q3285" s="4" t="s">
        <v>20223</v>
      </c>
      <c r="R3285" s="4" t="s">
        <v>20224</v>
      </c>
      <c r="S3285" s="4" t="s">
        <v>20225</v>
      </c>
      <c r="T3285" s="4" t="s">
        <v>20226</v>
      </c>
      <c r="U3285" s="4" t="s">
        <v>20227</v>
      </c>
      <c r="V3285" s="4" t="s">
        <v>20228</v>
      </c>
      <c r="W3285" s="4" t="s">
        <v>20229</v>
      </c>
      <c r="X3285" s="4" t="s">
        <v>20230</v>
      </c>
      <c r="Y3285">
        <v>8</v>
      </c>
      <c r="Z3285">
        <v>9</v>
      </c>
      <c r="AA3285">
        <v>9</v>
      </c>
    </row>
    <row r="3286" spans="1:27">
      <c r="A3286">
        <v>2004</v>
      </c>
      <c r="B3286">
        <v>8</v>
      </c>
      <c r="C3286">
        <v>3</v>
      </c>
      <c r="D3286" s="1">
        <f t="shared" si="102"/>
        <v>38214</v>
      </c>
      <c r="E3286" s="2">
        <v>38108</v>
      </c>
      <c r="F3286">
        <f t="shared" si="103"/>
        <v>106</v>
      </c>
      <c r="G3286">
        <v>9</v>
      </c>
      <c r="H3286">
        <v>8</v>
      </c>
      <c r="I3286">
        <v>17</v>
      </c>
      <c r="J3286" s="4" t="s">
        <v>20231</v>
      </c>
      <c r="K3286" s="4" t="s">
        <v>20232</v>
      </c>
      <c r="L3286" s="4" t="s">
        <v>20233</v>
      </c>
      <c r="M3286">
        <v>-0.0097395420074462</v>
      </c>
      <c r="N3286">
        <v>-0.0324895143508911</v>
      </c>
      <c r="O3286">
        <v>-0.0674519777297974</v>
      </c>
      <c r="P3286" s="4" t="s">
        <v>4115</v>
      </c>
      <c r="Q3286" s="4" t="s">
        <v>7033</v>
      </c>
      <c r="R3286" s="4" t="s">
        <v>20234</v>
      </c>
      <c r="S3286" s="4" t="s">
        <v>20235</v>
      </c>
      <c r="T3286" s="4" t="s">
        <v>20236</v>
      </c>
      <c r="U3286" s="4" t="s">
        <v>20237</v>
      </c>
      <c r="V3286" s="4" t="s">
        <v>20238</v>
      </c>
      <c r="W3286" s="4" t="s">
        <v>20239</v>
      </c>
      <c r="X3286" s="4" t="s">
        <v>20240</v>
      </c>
      <c r="Y3286">
        <v>10</v>
      </c>
      <c r="Z3286">
        <v>8</v>
      </c>
      <c r="AA3286">
        <v>6</v>
      </c>
    </row>
    <row r="3287" spans="1:27">
      <c r="A3287">
        <v>2004</v>
      </c>
      <c r="B3287">
        <v>8</v>
      </c>
      <c r="C3287">
        <v>4</v>
      </c>
      <c r="D3287" s="1">
        <f t="shared" si="102"/>
        <v>38219</v>
      </c>
      <c r="E3287" s="2">
        <v>38108</v>
      </c>
      <c r="F3287">
        <f t="shared" si="103"/>
        <v>111</v>
      </c>
      <c r="G3287">
        <v>15</v>
      </c>
      <c r="H3287">
        <v>1</v>
      </c>
      <c r="I3287">
        <v>16</v>
      </c>
      <c r="J3287" s="4" t="s">
        <v>20241</v>
      </c>
      <c r="K3287" s="4" t="s">
        <v>20242</v>
      </c>
      <c r="L3287" s="4" t="s">
        <v>20243</v>
      </c>
      <c r="M3287">
        <v>-0.0001145601272583</v>
      </c>
      <c r="N3287">
        <v>-0.0034144163131713</v>
      </c>
      <c r="O3287">
        <v>-0.0056145906448364</v>
      </c>
      <c r="P3287" s="4" t="s">
        <v>18264</v>
      </c>
      <c r="Q3287" s="4" t="s">
        <v>20244</v>
      </c>
      <c r="R3287" s="4" t="s">
        <v>19586</v>
      </c>
      <c r="S3287" s="4" t="s">
        <v>20245</v>
      </c>
      <c r="T3287" s="4" t="s">
        <v>20246</v>
      </c>
      <c r="U3287" s="4" t="s">
        <v>20247</v>
      </c>
      <c r="V3287" s="4" t="s">
        <v>20248</v>
      </c>
      <c r="W3287" s="4" t="s">
        <v>20249</v>
      </c>
      <c r="X3287" s="4" t="s">
        <v>20250</v>
      </c>
      <c r="Y3287">
        <v>7</v>
      </c>
      <c r="Z3287">
        <v>3</v>
      </c>
      <c r="AA3287">
        <v>4</v>
      </c>
    </row>
    <row r="3288" spans="1:27">
      <c r="A3288">
        <v>2004</v>
      </c>
      <c r="B3288">
        <v>8</v>
      </c>
      <c r="C3288">
        <v>5</v>
      </c>
      <c r="D3288" s="1">
        <f t="shared" si="102"/>
        <v>38224</v>
      </c>
      <c r="E3288" s="2">
        <v>38108</v>
      </c>
      <c r="F3288">
        <f t="shared" si="103"/>
        <v>116</v>
      </c>
      <c r="G3288">
        <v>8</v>
      </c>
      <c r="H3288">
        <v>1</v>
      </c>
      <c r="I3288">
        <v>9</v>
      </c>
      <c r="J3288" s="4" t="s">
        <v>20251</v>
      </c>
      <c r="K3288" s="4" t="s">
        <v>20252</v>
      </c>
      <c r="L3288" s="4" t="s">
        <v>20253</v>
      </c>
      <c r="M3288" s="4" t="s">
        <v>20254</v>
      </c>
      <c r="N3288" s="4" t="s">
        <v>20255</v>
      </c>
      <c r="O3288" s="4" t="s">
        <v>20256</v>
      </c>
      <c r="P3288" s="4" t="s">
        <v>5275</v>
      </c>
      <c r="Q3288" s="4" t="s">
        <v>9411</v>
      </c>
      <c r="R3288" s="4" t="s">
        <v>20257</v>
      </c>
      <c r="S3288" s="4" t="s">
        <v>20258</v>
      </c>
      <c r="T3288" s="4" t="s">
        <v>20259</v>
      </c>
      <c r="U3288" s="4" t="s">
        <v>20260</v>
      </c>
      <c r="V3288" s="4" t="s">
        <v>20261</v>
      </c>
      <c r="W3288" s="4" t="s">
        <v>20262</v>
      </c>
      <c r="X3288" s="4" t="s">
        <v>20263</v>
      </c>
      <c r="Y3288">
        <v>7</v>
      </c>
      <c r="Z3288">
        <v>3</v>
      </c>
      <c r="AA3288">
        <v>4</v>
      </c>
    </row>
    <row r="3289" spans="1:27">
      <c r="A3289">
        <v>2004</v>
      </c>
      <c r="B3289">
        <v>8</v>
      </c>
      <c r="C3289">
        <v>6</v>
      </c>
      <c r="D3289" s="1">
        <f t="shared" si="102"/>
        <v>38229</v>
      </c>
      <c r="E3289" s="2">
        <v>38108</v>
      </c>
      <c r="F3289">
        <f t="shared" si="103"/>
        <v>121</v>
      </c>
      <c r="G3289">
        <v>7</v>
      </c>
      <c r="H3289">
        <v>3</v>
      </c>
      <c r="I3289">
        <v>10</v>
      </c>
      <c r="J3289" s="4" t="s">
        <v>20264</v>
      </c>
      <c r="K3289" s="4" t="s">
        <v>20265</v>
      </c>
      <c r="L3289" s="4" t="s">
        <v>20266</v>
      </c>
      <c r="M3289">
        <v>-0.0173353751500448</v>
      </c>
      <c r="N3289">
        <v>-0.0431791742642721</v>
      </c>
      <c r="O3289">
        <v>-0.0713874101638794</v>
      </c>
      <c r="P3289" s="4" t="s">
        <v>20267</v>
      </c>
      <c r="Q3289" s="4" t="s">
        <v>20268</v>
      </c>
      <c r="R3289" s="4" t="s">
        <v>20269</v>
      </c>
      <c r="S3289" s="4" t="s">
        <v>20270</v>
      </c>
      <c r="T3289" s="4" t="s">
        <v>20271</v>
      </c>
      <c r="U3289" s="4" t="s">
        <v>20272</v>
      </c>
      <c r="V3289" s="4" t="s">
        <v>20273</v>
      </c>
      <c r="W3289" s="4" t="s">
        <v>20274</v>
      </c>
      <c r="X3289" s="4" t="s">
        <v>20275</v>
      </c>
      <c r="Y3289">
        <v>4</v>
      </c>
      <c r="Z3289">
        <v>4</v>
      </c>
      <c r="AA3289">
        <v>5</v>
      </c>
    </row>
    <row r="3290" spans="1:27">
      <c r="A3290">
        <v>2004</v>
      </c>
      <c r="B3290">
        <v>9</v>
      </c>
      <c r="C3290">
        <v>1</v>
      </c>
      <c r="D3290" s="1">
        <f t="shared" si="102"/>
        <v>38235</v>
      </c>
      <c r="E3290" s="2">
        <v>38108</v>
      </c>
      <c r="F3290">
        <f t="shared" si="103"/>
        <v>127</v>
      </c>
      <c r="G3290">
        <v>44</v>
      </c>
      <c r="H3290">
        <v>130</v>
      </c>
      <c r="I3290">
        <v>174</v>
      </c>
      <c r="J3290" s="4" t="s">
        <v>20276</v>
      </c>
      <c r="K3290" s="4" t="s">
        <v>20277</v>
      </c>
      <c r="L3290" s="4" t="s">
        <v>20278</v>
      </c>
      <c r="M3290" s="4" t="s">
        <v>20279</v>
      </c>
      <c r="N3290" s="4" t="s">
        <v>20280</v>
      </c>
      <c r="O3290" s="4" t="s">
        <v>20281</v>
      </c>
      <c r="P3290" s="4" t="s">
        <v>20282</v>
      </c>
      <c r="Q3290" s="4" t="s">
        <v>4394</v>
      </c>
      <c r="R3290" s="4" t="s">
        <v>20283</v>
      </c>
      <c r="S3290" s="4" t="s">
        <v>20284</v>
      </c>
      <c r="T3290" s="4" t="s">
        <v>20285</v>
      </c>
      <c r="U3290" s="4" t="s">
        <v>20286</v>
      </c>
      <c r="V3290" s="4" t="s">
        <v>20287</v>
      </c>
      <c r="W3290" s="4" t="s">
        <v>20288</v>
      </c>
      <c r="X3290" s="4" t="s">
        <v>20289</v>
      </c>
      <c r="Y3290">
        <v>3</v>
      </c>
      <c r="Z3290">
        <v>5</v>
      </c>
      <c r="AA3290">
        <v>5</v>
      </c>
    </row>
    <row r="3291" spans="1:27">
      <c r="A3291">
        <v>2004</v>
      </c>
      <c r="B3291">
        <v>9</v>
      </c>
      <c r="C3291">
        <v>2</v>
      </c>
      <c r="D3291" s="1">
        <f t="shared" si="102"/>
        <v>38240</v>
      </c>
      <c r="E3291" s="2">
        <v>38108</v>
      </c>
      <c r="F3291">
        <f t="shared" si="103"/>
        <v>132</v>
      </c>
      <c r="G3291">
        <v>787</v>
      </c>
      <c r="H3291">
        <v>5184</v>
      </c>
      <c r="I3291">
        <v>5971</v>
      </c>
      <c r="J3291" s="4" t="s">
        <v>20290</v>
      </c>
      <c r="K3291" s="4" t="s">
        <v>20291</v>
      </c>
      <c r="L3291" s="4" t="s">
        <v>20292</v>
      </c>
      <c r="M3291">
        <v>-0.0094519853591918</v>
      </c>
      <c r="N3291">
        <v>-0.0216146230697632</v>
      </c>
      <c r="O3291">
        <v>-0.0433145046234131</v>
      </c>
      <c r="P3291" s="4" t="s">
        <v>20293</v>
      </c>
      <c r="Q3291" s="4" t="s">
        <v>1415</v>
      </c>
      <c r="R3291" s="4" t="s">
        <v>9615</v>
      </c>
      <c r="S3291" s="4" t="s">
        <v>20294</v>
      </c>
      <c r="T3291" s="4" t="s">
        <v>20295</v>
      </c>
      <c r="U3291" s="4" t="s">
        <v>20296</v>
      </c>
      <c r="V3291" s="4" t="s">
        <v>20297</v>
      </c>
      <c r="W3291" s="4" t="s">
        <v>20298</v>
      </c>
      <c r="X3291" s="4" t="s">
        <v>20299</v>
      </c>
      <c r="Y3291">
        <v>2</v>
      </c>
      <c r="Z3291">
        <v>3</v>
      </c>
      <c r="AA3291">
        <v>3</v>
      </c>
    </row>
    <row r="3292" spans="1:27">
      <c r="A3292">
        <v>2004</v>
      </c>
      <c r="B3292">
        <v>9</v>
      </c>
      <c r="C3292">
        <v>3</v>
      </c>
      <c r="D3292" s="1">
        <f t="shared" si="102"/>
        <v>38245</v>
      </c>
      <c r="E3292" s="2">
        <v>38108</v>
      </c>
      <c r="F3292">
        <f t="shared" si="103"/>
        <v>137</v>
      </c>
      <c r="G3292">
        <v>433</v>
      </c>
      <c r="H3292">
        <v>807</v>
      </c>
      <c r="I3292">
        <v>1240</v>
      </c>
      <c r="J3292" s="4" t="s">
        <v>20300</v>
      </c>
      <c r="K3292" s="4" t="s">
        <v>20301</v>
      </c>
      <c r="L3292" s="4" t="s">
        <v>20302</v>
      </c>
      <c r="M3292" s="4" t="s">
        <v>20303</v>
      </c>
      <c r="N3292" s="4" t="s">
        <v>20304</v>
      </c>
      <c r="O3292" s="4" t="s">
        <v>20305</v>
      </c>
      <c r="P3292" s="4" t="s">
        <v>20306</v>
      </c>
      <c r="Q3292" s="4" t="s">
        <v>20307</v>
      </c>
      <c r="R3292" s="4" t="s">
        <v>9919</v>
      </c>
      <c r="S3292" s="4" t="s">
        <v>20308</v>
      </c>
      <c r="T3292" s="4" t="s">
        <v>20309</v>
      </c>
      <c r="U3292" s="4" t="s">
        <v>20310</v>
      </c>
      <c r="V3292" s="4" t="s">
        <v>20311</v>
      </c>
      <c r="W3292" s="4" t="s">
        <v>20312</v>
      </c>
      <c r="X3292" s="4" t="s">
        <v>20313</v>
      </c>
      <c r="Y3292">
        <v>4</v>
      </c>
      <c r="Z3292">
        <v>2</v>
      </c>
      <c r="AA3292">
        <v>3</v>
      </c>
    </row>
    <row r="3293" spans="1:27">
      <c r="A3293">
        <v>2004</v>
      </c>
      <c r="B3293">
        <v>9</v>
      </c>
      <c r="C3293">
        <v>4</v>
      </c>
      <c r="D3293" s="1">
        <f t="shared" si="102"/>
        <v>38250</v>
      </c>
      <c r="E3293" s="2">
        <v>38108</v>
      </c>
      <c r="F3293">
        <f t="shared" si="103"/>
        <v>142</v>
      </c>
      <c r="G3293">
        <v>32</v>
      </c>
      <c r="H3293">
        <v>95</v>
      </c>
      <c r="I3293">
        <v>127</v>
      </c>
      <c r="J3293" s="4" t="s">
        <v>20314</v>
      </c>
      <c r="K3293" s="4" t="s">
        <v>20315</v>
      </c>
      <c r="L3293" s="4" t="s">
        <v>20316</v>
      </c>
      <c r="M3293" s="4" t="s">
        <v>20317</v>
      </c>
      <c r="N3293">
        <v>-0.0036020040512085</v>
      </c>
      <c r="O3293">
        <v>-0.0192268848419189</v>
      </c>
      <c r="P3293" s="4" t="s">
        <v>7339</v>
      </c>
      <c r="Q3293" s="4" t="s">
        <v>20318</v>
      </c>
      <c r="R3293" s="4" t="s">
        <v>20319</v>
      </c>
      <c r="S3293" s="4" t="s">
        <v>20320</v>
      </c>
      <c r="T3293" s="4" t="s">
        <v>20321</v>
      </c>
      <c r="U3293" s="4" t="s">
        <v>20322</v>
      </c>
      <c r="V3293" s="4" t="s">
        <v>20323</v>
      </c>
      <c r="W3293" s="4" t="s">
        <v>20324</v>
      </c>
      <c r="X3293" s="4" t="s">
        <v>20325</v>
      </c>
      <c r="Y3293">
        <v>7</v>
      </c>
      <c r="Z3293">
        <v>8</v>
      </c>
      <c r="AA3293">
        <v>8</v>
      </c>
    </row>
    <row r="3294" spans="1:27">
      <c r="A3294">
        <v>2004</v>
      </c>
      <c r="B3294">
        <v>9</v>
      </c>
      <c r="C3294">
        <v>5</v>
      </c>
      <c r="D3294" s="1">
        <f t="shared" si="102"/>
        <v>38255</v>
      </c>
      <c r="E3294" s="2">
        <v>38108</v>
      </c>
      <c r="F3294">
        <f t="shared" si="103"/>
        <v>147</v>
      </c>
      <c r="G3294">
        <v>210</v>
      </c>
      <c r="H3294">
        <v>290</v>
      </c>
      <c r="I3294">
        <v>500</v>
      </c>
      <c r="J3294" s="4" t="s">
        <v>20326</v>
      </c>
      <c r="K3294" s="4" t="s">
        <v>20327</v>
      </c>
      <c r="L3294" s="4" t="s">
        <v>20328</v>
      </c>
      <c r="M3294" s="4" t="s">
        <v>20329</v>
      </c>
      <c r="N3294" s="4" t="s">
        <v>20330</v>
      </c>
      <c r="O3294" s="4" t="s">
        <v>10641</v>
      </c>
      <c r="P3294" s="4" t="s">
        <v>9701</v>
      </c>
      <c r="Q3294" s="4" t="s">
        <v>20331</v>
      </c>
      <c r="R3294" s="4" t="s">
        <v>20332</v>
      </c>
      <c r="S3294" s="4" t="s">
        <v>20333</v>
      </c>
      <c r="T3294" s="4" t="s">
        <v>20334</v>
      </c>
      <c r="U3294" s="4" t="s">
        <v>20335</v>
      </c>
      <c r="V3294" s="4" t="s">
        <v>20336</v>
      </c>
      <c r="W3294" s="4" t="s">
        <v>20337</v>
      </c>
      <c r="X3294" s="4" t="s">
        <v>20338</v>
      </c>
      <c r="Y3294">
        <v>6</v>
      </c>
      <c r="Z3294">
        <v>3</v>
      </c>
      <c r="AA3294">
        <v>5</v>
      </c>
    </row>
    <row r="3295" spans="1:27">
      <c r="A3295">
        <v>2004</v>
      </c>
      <c r="B3295">
        <v>9</v>
      </c>
      <c r="C3295">
        <v>6</v>
      </c>
      <c r="D3295" s="1">
        <f t="shared" si="102"/>
        <v>38260</v>
      </c>
      <c r="E3295" s="2">
        <v>38108</v>
      </c>
      <c r="F3295">
        <f t="shared" si="103"/>
        <v>152</v>
      </c>
      <c r="G3295">
        <v>21</v>
      </c>
      <c r="H3295">
        <v>28</v>
      </c>
      <c r="I3295">
        <v>49</v>
      </c>
      <c r="J3295" s="4" t="s">
        <v>20339</v>
      </c>
      <c r="K3295" s="4" t="s">
        <v>20340</v>
      </c>
      <c r="L3295" s="4" t="s">
        <v>20341</v>
      </c>
      <c r="M3295" s="4" t="s">
        <v>20342</v>
      </c>
      <c r="N3295" s="4" t="s">
        <v>20343</v>
      </c>
      <c r="O3295" s="4" t="s">
        <v>20344</v>
      </c>
      <c r="P3295" s="4" t="s">
        <v>20345</v>
      </c>
      <c r="Q3295" s="4" t="s">
        <v>20346</v>
      </c>
      <c r="R3295" s="4" t="s">
        <v>20347</v>
      </c>
      <c r="S3295" s="4" t="s">
        <v>20348</v>
      </c>
      <c r="T3295" s="4" t="s">
        <v>20349</v>
      </c>
      <c r="U3295" s="4" t="s">
        <v>20350</v>
      </c>
      <c r="V3295" s="4" t="s">
        <v>20351</v>
      </c>
      <c r="W3295" s="4" t="s">
        <v>20352</v>
      </c>
      <c r="X3295" s="4" t="s">
        <v>20353</v>
      </c>
      <c r="Y3295">
        <v>4</v>
      </c>
      <c r="Z3295">
        <v>5</v>
      </c>
      <c r="AA3295">
        <v>5</v>
      </c>
    </row>
    <row r="3296" spans="1:27">
      <c r="A3296">
        <v>2004</v>
      </c>
      <c r="B3296">
        <v>10</v>
      </c>
      <c r="C3296">
        <v>1</v>
      </c>
      <c r="D3296" s="1">
        <f t="shared" si="102"/>
        <v>38265</v>
      </c>
      <c r="E3296" s="2">
        <v>38108</v>
      </c>
      <c r="F3296">
        <f t="shared" si="103"/>
        <v>157</v>
      </c>
      <c r="G3296">
        <v>457</v>
      </c>
      <c r="H3296">
        <v>1118</v>
      </c>
      <c r="I3296">
        <v>1575</v>
      </c>
      <c r="J3296" s="4" t="s">
        <v>20354</v>
      </c>
      <c r="K3296" s="4" t="s">
        <v>20355</v>
      </c>
      <c r="L3296" s="4" t="s">
        <v>20356</v>
      </c>
      <c r="M3296" s="4" t="s">
        <v>20357</v>
      </c>
      <c r="N3296" s="4" t="s">
        <v>20358</v>
      </c>
      <c r="O3296" s="4" t="s">
        <v>20359</v>
      </c>
      <c r="P3296" s="4" t="s">
        <v>20360</v>
      </c>
      <c r="Q3296" s="4" t="s">
        <v>20361</v>
      </c>
      <c r="R3296" s="4" t="s">
        <v>20362</v>
      </c>
      <c r="S3296" s="4" t="s">
        <v>20363</v>
      </c>
      <c r="T3296" s="4" t="s">
        <v>20364</v>
      </c>
      <c r="U3296" s="4" t="s">
        <v>20365</v>
      </c>
      <c r="V3296" s="4" t="s">
        <v>20366</v>
      </c>
      <c r="W3296" s="4" t="s">
        <v>20367</v>
      </c>
      <c r="X3296" s="4" t="s">
        <v>20368</v>
      </c>
      <c r="Y3296">
        <v>1</v>
      </c>
      <c r="Z3296">
        <v>2</v>
      </c>
      <c r="AA3296">
        <v>3</v>
      </c>
    </row>
    <row r="3297" spans="1:27">
      <c r="A3297">
        <v>2004</v>
      </c>
      <c r="B3297">
        <v>10</v>
      </c>
      <c r="C3297">
        <v>2</v>
      </c>
      <c r="D3297" s="1">
        <f t="shared" si="102"/>
        <v>38270</v>
      </c>
      <c r="E3297" s="2">
        <v>38108</v>
      </c>
      <c r="F3297">
        <f t="shared" si="103"/>
        <v>162</v>
      </c>
      <c r="G3297">
        <v>26</v>
      </c>
      <c r="H3297">
        <v>40</v>
      </c>
      <c r="I3297">
        <v>66</v>
      </c>
      <c r="J3297" s="4" t="s">
        <v>20369</v>
      </c>
      <c r="K3297" s="4" t="s">
        <v>20370</v>
      </c>
      <c r="L3297" s="4" t="s">
        <v>20371</v>
      </c>
      <c r="M3297" s="4" t="s">
        <v>8486</v>
      </c>
      <c r="N3297" s="4" t="s">
        <v>20372</v>
      </c>
      <c r="O3297" s="4" t="s">
        <v>20373</v>
      </c>
      <c r="P3297" s="4" t="s">
        <v>20374</v>
      </c>
      <c r="Q3297" s="4" t="s">
        <v>20375</v>
      </c>
      <c r="R3297" s="4" t="s">
        <v>20376</v>
      </c>
      <c r="S3297" s="4" t="s">
        <v>20377</v>
      </c>
      <c r="T3297" s="4" t="s">
        <v>20378</v>
      </c>
      <c r="U3297" s="4" t="s">
        <v>20379</v>
      </c>
      <c r="V3297" s="4" t="s">
        <v>20380</v>
      </c>
      <c r="W3297" s="4" t="s">
        <v>20381</v>
      </c>
      <c r="X3297" s="4" t="s">
        <v>20382</v>
      </c>
      <c r="Y3297">
        <v>6</v>
      </c>
      <c r="Z3297">
        <v>2</v>
      </c>
      <c r="AA3297">
        <v>2</v>
      </c>
    </row>
    <row r="3298" spans="1:27">
      <c r="A3298">
        <v>2004</v>
      </c>
      <c r="B3298">
        <v>10</v>
      </c>
      <c r="C3298">
        <v>3</v>
      </c>
      <c r="D3298" s="1">
        <f t="shared" si="102"/>
        <v>38275</v>
      </c>
      <c r="E3298" s="2">
        <v>38108</v>
      </c>
      <c r="F3298">
        <f t="shared" si="103"/>
        <v>167</v>
      </c>
      <c r="G3298">
        <v>5</v>
      </c>
      <c r="H3298">
        <v>34</v>
      </c>
      <c r="I3298">
        <v>39</v>
      </c>
      <c r="J3298" s="4" t="s">
        <v>20383</v>
      </c>
      <c r="K3298" s="4" t="s">
        <v>20384</v>
      </c>
      <c r="L3298" s="4" t="s">
        <v>20385</v>
      </c>
      <c r="M3298" s="4" t="s">
        <v>20386</v>
      </c>
      <c r="N3298" s="4" t="s">
        <v>20387</v>
      </c>
      <c r="O3298" s="4" t="s">
        <v>20388</v>
      </c>
      <c r="P3298" s="4" t="s">
        <v>20389</v>
      </c>
      <c r="Q3298" s="4" t="s">
        <v>20390</v>
      </c>
      <c r="R3298" s="4" t="s">
        <v>20391</v>
      </c>
      <c r="S3298" s="4" t="s">
        <v>20392</v>
      </c>
      <c r="T3298" s="4" t="s">
        <v>20393</v>
      </c>
      <c r="U3298" s="4" t="s">
        <v>20394</v>
      </c>
      <c r="V3298" s="4" t="s">
        <v>20395</v>
      </c>
      <c r="W3298" s="4" t="s">
        <v>20396</v>
      </c>
      <c r="X3298" s="4" t="s">
        <v>20397</v>
      </c>
      <c r="Y3298">
        <v>4</v>
      </c>
      <c r="Z3298">
        <v>3</v>
      </c>
      <c r="AA3298">
        <v>2</v>
      </c>
    </row>
    <row r="3299" spans="1:27">
      <c r="A3299">
        <v>2004</v>
      </c>
      <c r="B3299">
        <v>10</v>
      </c>
      <c r="C3299">
        <v>4</v>
      </c>
      <c r="D3299" s="1">
        <f t="shared" si="102"/>
        <v>38280</v>
      </c>
      <c r="E3299" s="2">
        <v>38108</v>
      </c>
      <c r="F3299">
        <f t="shared" si="103"/>
        <v>172</v>
      </c>
      <c r="G3299">
        <v>10</v>
      </c>
      <c r="H3299">
        <v>50</v>
      </c>
      <c r="I3299">
        <v>60</v>
      </c>
      <c r="J3299" s="4" t="s">
        <v>20398</v>
      </c>
      <c r="K3299" s="4" t="s">
        <v>20399</v>
      </c>
      <c r="L3299" s="4" t="s">
        <v>20400</v>
      </c>
      <c r="M3299" s="4" t="s">
        <v>20401</v>
      </c>
      <c r="N3299" s="4" t="s">
        <v>20402</v>
      </c>
      <c r="O3299" s="4" t="s">
        <v>20403</v>
      </c>
      <c r="P3299" s="4" t="s">
        <v>20404</v>
      </c>
      <c r="Q3299" s="4" t="s">
        <v>20405</v>
      </c>
      <c r="R3299" s="4" t="s">
        <v>20406</v>
      </c>
      <c r="S3299" s="4" t="s">
        <v>20407</v>
      </c>
      <c r="T3299" s="4" t="s">
        <v>20408</v>
      </c>
      <c r="U3299" s="4" t="s">
        <v>20409</v>
      </c>
      <c r="V3299" s="4" t="s">
        <v>20410</v>
      </c>
      <c r="W3299" s="4" t="s">
        <v>20411</v>
      </c>
      <c r="X3299" s="4" t="s">
        <v>20412</v>
      </c>
      <c r="Y3299">
        <v>2</v>
      </c>
      <c r="Z3299">
        <v>3</v>
      </c>
      <c r="AA3299">
        <v>2</v>
      </c>
    </row>
    <row r="3300" spans="1:27">
      <c r="A3300">
        <v>2004</v>
      </c>
      <c r="B3300">
        <v>10</v>
      </c>
      <c r="C3300">
        <v>5</v>
      </c>
      <c r="D3300" s="1">
        <f t="shared" si="102"/>
        <v>38285</v>
      </c>
      <c r="E3300" s="2">
        <v>38108</v>
      </c>
      <c r="F3300">
        <f t="shared" si="103"/>
        <v>177</v>
      </c>
      <c r="G3300">
        <v>0</v>
      </c>
      <c r="H3300">
        <v>0</v>
      </c>
      <c r="I3300">
        <v>0</v>
      </c>
      <c r="J3300" s="4" t="s">
        <v>20413</v>
      </c>
      <c r="K3300" s="4" t="s">
        <v>20414</v>
      </c>
      <c r="L3300" s="4" t="s">
        <v>20415</v>
      </c>
      <c r="M3300" s="4" t="s">
        <v>20416</v>
      </c>
      <c r="N3300" s="4" t="s">
        <v>20417</v>
      </c>
      <c r="O3300" s="4" t="s">
        <v>20418</v>
      </c>
      <c r="P3300" s="4" t="s">
        <v>20419</v>
      </c>
      <c r="Q3300" s="4" t="s">
        <v>20420</v>
      </c>
      <c r="R3300" s="4" t="s">
        <v>20421</v>
      </c>
      <c r="S3300" s="4" t="s">
        <v>20422</v>
      </c>
      <c r="T3300" s="4" t="s">
        <v>20423</v>
      </c>
      <c r="U3300" s="4" t="s">
        <v>20424</v>
      </c>
      <c r="V3300" s="4" t="s">
        <v>20425</v>
      </c>
      <c r="W3300" s="4" t="s">
        <v>20426</v>
      </c>
      <c r="X3300" s="4" t="s">
        <v>20427</v>
      </c>
      <c r="Y3300">
        <v>4</v>
      </c>
      <c r="Z3300">
        <v>3</v>
      </c>
      <c r="AA3300">
        <v>3</v>
      </c>
    </row>
    <row r="3301" spans="1:27">
      <c r="A3301">
        <v>2004</v>
      </c>
      <c r="B3301">
        <v>10</v>
      </c>
      <c r="C3301">
        <v>6</v>
      </c>
      <c r="D3301" s="1">
        <f t="shared" si="102"/>
        <v>38290</v>
      </c>
      <c r="E3301" s="2">
        <v>38108</v>
      </c>
      <c r="F3301">
        <f t="shared" si="103"/>
        <v>182</v>
      </c>
      <c r="G3301">
        <v>0</v>
      </c>
      <c r="H3301">
        <v>0</v>
      </c>
      <c r="I3301">
        <v>0</v>
      </c>
      <c r="J3301" s="4" t="s">
        <v>20428</v>
      </c>
      <c r="K3301" s="4" t="s">
        <v>20429</v>
      </c>
      <c r="L3301" s="4" t="s">
        <v>20430</v>
      </c>
      <c r="M3301" s="4" t="s">
        <v>20431</v>
      </c>
      <c r="N3301" s="4" t="s">
        <v>20432</v>
      </c>
      <c r="O3301" s="4" t="s">
        <v>20433</v>
      </c>
      <c r="P3301" s="4" t="s">
        <v>20434</v>
      </c>
      <c r="Q3301" s="4" t="s">
        <v>20435</v>
      </c>
      <c r="R3301" s="4" t="s">
        <v>19301</v>
      </c>
      <c r="S3301" s="4" t="s">
        <v>20436</v>
      </c>
      <c r="T3301" s="4" t="s">
        <v>20437</v>
      </c>
      <c r="U3301" s="4" t="s">
        <v>20438</v>
      </c>
      <c r="V3301" s="4" t="s">
        <v>20439</v>
      </c>
      <c r="W3301" s="4" t="s">
        <v>20440</v>
      </c>
      <c r="X3301" s="4" t="s">
        <v>20441</v>
      </c>
      <c r="Y3301">
        <v>5</v>
      </c>
      <c r="Z3301">
        <v>4</v>
      </c>
      <c r="AA3301">
        <v>7</v>
      </c>
    </row>
    <row r="3302" spans="1:27">
      <c r="A3302">
        <v>2004</v>
      </c>
      <c r="B3302">
        <v>11</v>
      </c>
      <c r="C3302">
        <v>1</v>
      </c>
      <c r="D3302" s="1">
        <f t="shared" si="102"/>
        <v>38296</v>
      </c>
      <c r="E3302" s="2">
        <v>38108</v>
      </c>
      <c r="F3302">
        <f t="shared" si="103"/>
        <v>188</v>
      </c>
      <c r="G3302">
        <v>0</v>
      </c>
      <c r="H3302">
        <v>0</v>
      </c>
      <c r="I3302">
        <v>0</v>
      </c>
      <c r="J3302" s="4" t="s">
        <v>20442</v>
      </c>
      <c r="K3302" s="4" t="s">
        <v>9956</v>
      </c>
      <c r="L3302" s="4" t="s">
        <v>20443</v>
      </c>
      <c r="M3302" s="4" t="s">
        <v>20444</v>
      </c>
      <c r="N3302" s="4" t="s">
        <v>20445</v>
      </c>
      <c r="O3302" s="4" t="s">
        <v>20446</v>
      </c>
      <c r="P3302" s="4" t="s">
        <v>20447</v>
      </c>
      <c r="Q3302" s="4" t="s">
        <v>20448</v>
      </c>
      <c r="R3302" s="4" t="s">
        <v>20449</v>
      </c>
      <c r="S3302" s="4" t="s">
        <v>20450</v>
      </c>
      <c r="T3302" s="4" t="s">
        <v>20451</v>
      </c>
      <c r="U3302" s="4" t="s">
        <v>20452</v>
      </c>
      <c r="V3302" s="4" t="s">
        <v>20453</v>
      </c>
      <c r="W3302" s="4" t="s">
        <v>20454</v>
      </c>
      <c r="X3302" s="4" t="s">
        <v>20455</v>
      </c>
      <c r="Y3302">
        <v>5</v>
      </c>
      <c r="Z3302">
        <v>4</v>
      </c>
      <c r="AA3302">
        <v>5</v>
      </c>
    </row>
    <row r="3303" spans="1:27">
      <c r="A3303">
        <v>2004</v>
      </c>
      <c r="B3303">
        <v>11</v>
      </c>
      <c r="C3303">
        <v>2</v>
      </c>
      <c r="D3303" s="1">
        <f t="shared" si="102"/>
        <v>38301</v>
      </c>
      <c r="E3303" s="2">
        <v>38108</v>
      </c>
      <c r="F3303">
        <f t="shared" si="103"/>
        <v>193</v>
      </c>
      <c r="G3303">
        <v>0</v>
      </c>
      <c r="H3303">
        <v>0</v>
      </c>
      <c r="I3303">
        <v>0</v>
      </c>
      <c r="J3303">
        <v>20.01750831604</v>
      </c>
      <c r="K3303">
        <v>17.19875831604</v>
      </c>
      <c r="L3303" s="4" t="s">
        <v>20456</v>
      </c>
      <c r="M3303" s="4" t="s">
        <v>20457</v>
      </c>
      <c r="N3303">
        <v>-0.0026770114898681</v>
      </c>
      <c r="O3303">
        <v>-0.0238769292831421</v>
      </c>
      <c r="P3303" s="4" t="s">
        <v>20458</v>
      </c>
      <c r="Q3303" s="4" t="s">
        <v>567</v>
      </c>
      <c r="R3303" s="4" t="s">
        <v>20459</v>
      </c>
      <c r="S3303" s="4" t="s">
        <v>20460</v>
      </c>
      <c r="T3303" s="4" t="s">
        <v>20461</v>
      </c>
      <c r="U3303" s="4" t="s">
        <v>20462</v>
      </c>
      <c r="V3303" s="4" t="s">
        <v>20463</v>
      </c>
      <c r="W3303" s="4" t="s">
        <v>20464</v>
      </c>
      <c r="X3303" s="4" t="s">
        <v>20465</v>
      </c>
      <c r="Y3303">
        <v>5</v>
      </c>
      <c r="Z3303">
        <v>6</v>
      </c>
      <c r="AA3303">
        <v>7</v>
      </c>
    </row>
    <row r="3304" spans="1:27">
      <c r="A3304">
        <v>2004</v>
      </c>
      <c r="B3304">
        <v>11</v>
      </c>
      <c r="C3304">
        <v>3</v>
      </c>
      <c r="D3304" s="1">
        <f t="shared" si="102"/>
        <v>38306</v>
      </c>
      <c r="E3304" s="2">
        <v>38108</v>
      </c>
      <c r="F3304">
        <f t="shared" si="103"/>
        <v>198</v>
      </c>
      <c r="G3304">
        <v>0</v>
      </c>
      <c r="H3304">
        <v>0</v>
      </c>
      <c r="I3304">
        <v>0</v>
      </c>
      <c r="J3304" s="4" t="s">
        <v>11139</v>
      </c>
      <c r="K3304" s="4" t="s">
        <v>20466</v>
      </c>
      <c r="L3304" s="4" t="s">
        <v>20467</v>
      </c>
      <c r="M3304" s="4" t="s">
        <v>20468</v>
      </c>
      <c r="N3304">
        <v>-0.0014146327972412</v>
      </c>
      <c r="O3304">
        <v>-0.0156644105911255</v>
      </c>
      <c r="P3304" s="4" t="s">
        <v>3036</v>
      </c>
      <c r="Q3304" s="4" t="s">
        <v>20469</v>
      </c>
      <c r="R3304" s="4" t="s">
        <v>20470</v>
      </c>
      <c r="S3304" s="4" t="s">
        <v>20471</v>
      </c>
      <c r="T3304" s="4" t="s">
        <v>20472</v>
      </c>
      <c r="U3304" s="4" t="s">
        <v>20473</v>
      </c>
      <c r="V3304" s="4" t="s">
        <v>20474</v>
      </c>
      <c r="W3304" s="4" t="s">
        <v>20475</v>
      </c>
      <c r="X3304" s="4" t="s">
        <v>20476</v>
      </c>
      <c r="Y3304">
        <v>6</v>
      </c>
      <c r="Z3304">
        <v>4</v>
      </c>
      <c r="AA3304">
        <v>6</v>
      </c>
    </row>
    <row r="3305" spans="1:27">
      <c r="A3305">
        <v>2004</v>
      </c>
      <c r="B3305">
        <v>11</v>
      </c>
      <c r="C3305">
        <v>4</v>
      </c>
      <c r="D3305" s="1">
        <f t="shared" si="102"/>
        <v>38311</v>
      </c>
      <c r="E3305" s="2">
        <v>38108</v>
      </c>
      <c r="F3305">
        <f t="shared" si="103"/>
        <v>203</v>
      </c>
      <c r="G3305">
        <v>0</v>
      </c>
      <c r="H3305">
        <v>0</v>
      </c>
      <c r="I3305">
        <v>0</v>
      </c>
      <c r="J3305" s="4" t="s">
        <v>20477</v>
      </c>
      <c r="K3305" s="4" t="s">
        <v>20478</v>
      </c>
      <c r="L3305" s="4" t="s">
        <v>20479</v>
      </c>
      <c r="M3305" s="4" t="s">
        <v>20480</v>
      </c>
      <c r="N3305" s="4" t="s">
        <v>20481</v>
      </c>
      <c r="O3305" s="4" t="s">
        <v>20482</v>
      </c>
      <c r="P3305" s="4" t="s">
        <v>20483</v>
      </c>
      <c r="Q3305" s="4" t="s">
        <v>20484</v>
      </c>
      <c r="R3305" s="4" t="s">
        <v>20485</v>
      </c>
      <c r="S3305" s="4" t="s">
        <v>20486</v>
      </c>
      <c r="T3305" s="4" t="s">
        <v>20487</v>
      </c>
      <c r="U3305" s="4" t="s">
        <v>20488</v>
      </c>
      <c r="V3305" s="4" t="s">
        <v>20489</v>
      </c>
      <c r="W3305" s="4" t="s">
        <v>20490</v>
      </c>
      <c r="X3305" s="4" t="s">
        <v>20491</v>
      </c>
      <c r="Y3305">
        <v>6</v>
      </c>
      <c r="Z3305">
        <v>3</v>
      </c>
      <c r="AA3305">
        <v>2</v>
      </c>
    </row>
    <row r="3306" spans="1:27">
      <c r="A3306">
        <v>2004</v>
      </c>
      <c r="B3306">
        <v>11</v>
      </c>
      <c r="C3306">
        <v>5</v>
      </c>
      <c r="D3306" s="1">
        <f t="shared" si="102"/>
        <v>38316</v>
      </c>
      <c r="E3306" s="2">
        <v>38108</v>
      </c>
      <c r="F3306">
        <f t="shared" si="103"/>
        <v>208</v>
      </c>
      <c r="G3306">
        <v>0</v>
      </c>
      <c r="H3306">
        <v>0</v>
      </c>
      <c r="I3306">
        <v>0</v>
      </c>
      <c r="J3306" s="4" t="s">
        <v>20492</v>
      </c>
      <c r="K3306" s="4" t="s">
        <v>20493</v>
      </c>
      <c r="L3306" s="4" t="s">
        <v>20494</v>
      </c>
      <c r="M3306" s="4" t="s">
        <v>20495</v>
      </c>
      <c r="N3306" s="4" t="s">
        <v>20496</v>
      </c>
      <c r="O3306" s="4" t="s">
        <v>20497</v>
      </c>
      <c r="P3306" s="4" t="s">
        <v>20498</v>
      </c>
      <c r="Q3306" s="4" t="s">
        <v>20499</v>
      </c>
      <c r="R3306" s="4" t="s">
        <v>20500</v>
      </c>
      <c r="S3306" s="4" t="s">
        <v>20501</v>
      </c>
      <c r="T3306" s="4" t="s">
        <v>20502</v>
      </c>
      <c r="U3306" s="4" t="s">
        <v>20503</v>
      </c>
      <c r="V3306" s="4" t="s">
        <v>20504</v>
      </c>
      <c r="W3306" s="4" t="s">
        <v>20505</v>
      </c>
      <c r="X3306" s="4" t="s">
        <v>20506</v>
      </c>
      <c r="Y3306">
        <v>2</v>
      </c>
      <c r="Z3306">
        <v>3</v>
      </c>
      <c r="AA3306">
        <v>4</v>
      </c>
    </row>
    <row r="3307" spans="1:27">
      <c r="A3307">
        <v>2004</v>
      </c>
      <c r="B3307">
        <v>11</v>
      </c>
      <c r="C3307">
        <v>6</v>
      </c>
      <c r="D3307" s="1">
        <f t="shared" si="102"/>
        <v>38321</v>
      </c>
      <c r="E3307" s="2">
        <v>38108</v>
      </c>
      <c r="F3307">
        <f t="shared" si="103"/>
        <v>213</v>
      </c>
      <c r="G3307">
        <v>0</v>
      </c>
      <c r="H3307">
        <v>0</v>
      </c>
      <c r="I3307">
        <v>0</v>
      </c>
      <c r="J3307" s="4" t="s">
        <v>20507</v>
      </c>
      <c r="K3307" s="4" t="s">
        <v>20508</v>
      </c>
      <c r="L3307" s="4" t="s">
        <v>20509</v>
      </c>
      <c r="M3307" s="4" t="s">
        <v>20510</v>
      </c>
      <c r="N3307" s="4" t="s">
        <v>20511</v>
      </c>
      <c r="O3307" s="4" t="s">
        <v>20512</v>
      </c>
      <c r="P3307" s="4" t="s">
        <v>20513</v>
      </c>
      <c r="Q3307" s="4" t="s">
        <v>20514</v>
      </c>
      <c r="R3307" s="4" t="s">
        <v>20515</v>
      </c>
      <c r="S3307" s="4" t="s">
        <v>20516</v>
      </c>
      <c r="T3307" s="4" t="s">
        <v>20517</v>
      </c>
      <c r="U3307" s="4" t="s">
        <v>20518</v>
      </c>
      <c r="V3307" s="4" t="s">
        <v>20519</v>
      </c>
      <c r="W3307" s="4" t="s">
        <v>20520</v>
      </c>
      <c r="X3307" s="4" t="s">
        <v>20521</v>
      </c>
      <c r="Y3307">
        <v>6</v>
      </c>
      <c r="Z3307">
        <v>2</v>
      </c>
      <c r="AA3307">
        <v>7</v>
      </c>
    </row>
    <row r="3308" spans="1:27">
      <c r="A3308">
        <v>2004</v>
      </c>
      <c r="B3308">
        <v>12</v>
      </c>
      <c r="C3308">
        <v>1</v>
      </c>
      <c r="D3308" s="1">
        <f t="shared" si="102"/>
        <v>38326</v>
      </c>
      <c r="E3308" s="2">
        <v>38108</v>
      </c>
      <c r="F3308">
        <f t="shared" si="103"/>
        <v>218</v>
      </c>
      <c r="G3308">
        <v>0</v>
      </c>
      <c r="H3308">
        <v>0</v>
      </c>
      <c r="I3308">
        <v>0</v>
      </c>
      <c r="J3308" s="4" t="s">
        <v>20522</v>
      </c>
      <c r="K3308" s="4" t="s">
        <v>20523</v>
      </c>
      <c r="L3308" s="4" t="s">
        <v>20524</v>
      </c>
      <c r="M3308" s="4" t="s">
        <v>20525</v>
      </c>
      <c r="N3308" s="4" t="s">
        <v>20526</v>
      </c>
      <c r="O3308" s="4" t="s">
        <v>20527</v>
      </c>
      <c r="P3308" s="4" t="s">
        <v>20528</v>
      </c>
      <c r="Q3308" s="4" t="s">
        <v>20529</v>
      </c>
      <c r="R3308" s="4" t="s">
        <v>20530</v>
      </c>
      <c r="S3308" s="4" t="s">
        <v>20531</v>
      </c>
      <c r="T3308" s="4" t="s">
        <v>20532</v>
      </c>
      <c r="U3308" s="4" t="s">
        <v>20533</v>
      </c>
      <c r="V3308" s="4" t="s">
        <v>20534</v>
      </c>
      <c r="W3308" s="4" t="s">
        <v>20535</v>
      </c>
      <c r="X3308" s="4" t="s">
        <v>20536</v>
      </c>
      <c r="Y3308">
        <v>4</v>
      </c>
      <c r="Z3308">
        <v>3</v>
      </c>
      <c r="AA3308">
        <v>3</v>
      </c>
    </row>
    <row r="3309" spans="1:27">
      <c r="A3309">
        <v>2004</v>
      </c>
      <c r="B3309">
        <v>12</v>
      </c>
      <c r="C3309">
        <v>2</v>
      </c>
      <c r="D3309" s="1">
        <f t="shared" si="102"/>
        <v>38331</v>
      </c>
      <c r="E3309" s="2">
        <v>38108</v>
      </c>
      <c r="F3309">
        <f t="shared" si="103"/>
        <v>223</v>
      </c>
      <c r="G3309">
        <v>0</v>
      </c>
      <c r="H3309">
        <v>0</v>
      </c>
      <c r="I3309">
        <v>0</v>
      </c>
      <c r="J3309" s="4" t="s">
        <v>20537</v>
      </c>
      <c r="K3309" s="4" t="s">
        <v>20538</v>
      </c>
      <c r="L3309" s="4" t="s">
        <v>20539</v>
      </c>
      <c r="M3309" s="4" t="s">
        <v>20540</v>
      </c>
      <c r="N3309" s="4" t="s">
        <v>20541</v>
      </c>
      <c r="O3309" s="4" t="s">
        <v>20542</v>
      </c>
      <c r="P3309" s="4" t="s">
        <v>20543</v>
      </c>
      <c r="Q3309" s="4" t="s">
        <v>20544</v>
      </c>
      <c r="R3309" s="4" t="s">
        <v>20545</v>
      </c>
      <c r="S3309" s="4" t="s">
        <v>20546</v>
      </c>
      <c r="T3309" s="4" t="s">
        <v>20547</v>
      </c>
      <c r="U3309" s="4" t="s">
        <v>20548</v>
      </c>
      <c r="V3309" s="4" t="s">
        <v>20549</v>
      </c>
      <c r="W3309" s="4" t="s">
        <v>20550</v>
      </c>
      <c r="X3309" s="4" t="s">
        <v>20551</v>
      </c>
      <c r="Y3309">
        <v>5</v>
      </c>
      <c r="Z3309">
        <v>3</v>
      </c>
      <c r="AA3309">
        <v>3</v>
      </c>
    </row>
    <row r="3310" spans="1:27">
      <c r="A3310">
        <v>2004</v>
      </c>
      <c r="B3310">
        <v>12</v>
      </c>
      <c r="C3310">
        <v>3</v>
      </c>
      <c r="D3310" s="1">
        <f t="shared" si="102"/>
        <v>38336</v>
      </c>
      <c r="E3310" s="2">
        <v>38108</v>
      </c>
      <c r="F3310">
        <f t="shared" si="103"/>
        <v>228</v>
      </c>
      <c r="G3310">
        <v>0</v>
      </c>
      <c r="H3310">
        <v>0</v>
      </c>
      <c r="I3310">
        <v>0</v>
      </c>
      <c r="J3310" s="4" t="s">
        <v>20552</v>
      </c>
      <c r="K3310" s="4" t="s">
        <v>20553</v>
      </c>
      <c r="L3310" s="4" t="s">
        <v>20554</v>
      </c>
      <c r="M3310" s="4" t="s">
        <v>20555</v>
      </c>
      <c r="N3310" s="4" t="s">
        <v>20556</v>
      </c>
      <c r="O3310" s="4" t="s">
        <v>20557</v>
      </c>
      <c r="P3310" s="4" t="s">
        <v>2643</v>
      </c>
      <c r="Q3310" s="4" t="s">
        <v>20558</v>
      </c>
      <c r="R3310" s="4" t="s">
        <v>20559</v>
      </c>
      <c r="S3310" s="4" t="s">
        <v>20560</v>
      </c>
      <c r="T3310" s="4" t="s">
        <v>20561</v>
      </c>
      <c r="U3310" s="4" t="s">
        <v>20562</v>
      </c>
      <c r="V3310" s="4" t="s">
        <v>20563</v>
      </c>
      <c r="W3310" s="4" t="s">
        <v>20564</v>
      </c>
      <c r="X3310" s="4" t="s">
        <v>20565</v>
      </c>
      <c r="Y3310">
        <v>6</v>
      </c>
      <c r="Z3310">
        <v>4</v>
      </c>
      <c r="AA3310">
        <v>6</v>
      </c>
    </row>
    <row r="3311" spans="1:27">
      <c r="A3311">
        <v>2004</v>
      </c>
      <c r="B3311">
        <v>12</v>
      </c>
      <c r="C3311">
        <v>4</v>
      </c>
      <c r="D3311" s="1">
        <f t="shared" si="102"/>
        <v>38341</v>
      </c>
      <c r="E3311" s="2">
        <v>38108</v>
      </c>
      <c r="F3311">
        <f t="shared" si="103"/>
        <v>233</v>
      </c>
      <c r="G3311">
        <v>0</v>
      </c>
      <c r="H3311">
        <v>0</v>
      </c>
      <c r="I3311">
        <v>0</v>
      </c>
      <c r="J3311" s="4" t="s">
        <v>20566</v>
      </c>
      <c r="K3311" s="4" t="s">
        <v>20567</v>
      </c>
      <c r="L3311" s="4" t="s">
        <v>20568</v>
      </c>
      <c r="M3311" s="4" t="s">
        <v>20569</v>
      </c>
      <c r="N3311" s="4" t="s">
        <v>20570</v>
      </c>
      <c r="O3311" s="4" t="s">
        <v>20571</v>
      </c>
      <c r="P3311" s="4" t="s">
        <v>20572</v>
      </c>
      <c r="Q3311" s="4" t="s">
        <v>20573</v>
      </c>
      <c r="R3311" s="4" t="s">
        <v>20574</v>
      </c>
      <c r="S3311" s="4" t="s">
        <v>20575</v>
      </c>
      <c r="T3311" s="4" t="s">
        <v>20576</v>
      </c>
      <c r="U3311" s="4" t="s">
        <v>20577</v>
      </c>
      <c r="V3311" s="4" t="s">
        <v>20578</v>
      </c>
      <c r="W3311" s="4" t="s">
        <v>20579</v>
      </c>
      <c r="X3311" s="4" t="s">
        <v>20580</v>
      </c>
      <c r="Y3311">
        <v>2</v>
      </c>
      <c r="Z3311">
        <v>4</v>
      </c>
      <c r="AA3311">
        <v>9</v>
      </c>
    </row>
    <row r="3312" spans="1:27">
      <c r="A3312">
        <v>2004</v>
      </c>
      <c r="B3312">
        <v>12</v>
      </c>
      <c r="C3312">
        <v>5</v>
      </c>
      <c r="D3312" s="1">
        <f t="shared" si="102"/>
        <v>38346</v>
      </c>
      <c r="E3312" s="2">
        <v>38108</v>
      </c>
      <c r="F3312">
        <f t="shared" si="103"/>
        <v>238</v>
      </c>
      <c r="G3312">
        <v>0</v>
      </c>
      <c r="H3312">
        <v>0</v>
      </c>
      <c r="I3312">
        <v>0</v>
      </c>
      <c r="J3312" s="4" t="s">
        <v>20581</v>
      </c>
      <c r="K3312" s="4" t="s">
        <v>20582</v>
      </c>
      <c r="L3312" s="4" t="s">
        <v>20583</v>
      </c>
      <c r="M3312" s="4" t="s">
        <v>20584</v>
      </c>
      <c r="N3312">
        <v>-0.024302077293396</v>
      </c>
      <c r="O3312">
        <v>-0.0474145650863647</v>
      </c>
      <c r="P3312" s="4" t="s">
        <v>18265</v>
      </c>
      <c r="Q3312" s="4" t="s">
        <v>7930</v>
      </c>
      <c r="R3312" s="4" t="s">
        <v>20585</v>
      </c>
      <c r="S3312" s="4" t="s">
        <v>20586</v>
      </c>
      <c r="T3312" s="4" t="s">
        <v>20587</v>
      </c>
      <c r="U3312" s="4" t="s">
        <v>20588</v>
      </c>
      <c r="V3312" s="4" t="s">
        <v>20589</v>
      </c>
      <c r="W3312" s="4" t="s">
        <v>20590</v>
      </c>
      <c r="X3312" s="4" t="s">
        <v>20591</v>
      </c>
      <c r="Y3312">
        <v>5</v>
      </c>
      <c r="Z3312">
        <v>6</v>
      </c>
      <c r="AA3312">
        <v>8</v>
      </c>
    </row>
    <row r="3313" spans="1:27">
      <c r="A3313">
        <v>2004</v>
      </c>
      <c r="B3313">
        <v>12</v>
      </c>
      <c r="C3313">
        <v>6</v>
      </c>
      <c r="D3313" s="1">
        <f t="shared" si="102"/>
        <v>38351</v>
      </c>
      <c r="E3313" s="2">
        <v>38108</v>
      </c>
      <c r="F3313">
        <f t="shared" si="103"/>
        <v>243</v>
      </c>
      <c r="G3313">
        <v>0</v>
      </c>
      <c r="H3313">
        <v>0</v>
      </c>
      <c r="I3313">
        <v>0</v>
      </c>
      <c r="J3313" s="4" t="s">
        <v>20592</v>
      </c>
      <c r="K3313">
        <v>-0.807283837115392</v>
      </c>
      <c r="L3313">
        <v>-0.609369717538357</v>
      </c>
      <c r="M3313" s="4" t="s">
        <v>20593</v>
      </c>
      <c r="N3313" s="4" t="s">
        <v>20594</v>
      </c>
      <c r="O3313" s="4" t="s">
        <v>20595</v>
      </c>
      <c r="P3313" s="4" t="s">
        <v>20596</v>
      </c>
      <c r="Q3313" s="4" t="s">
        <v>20597</v>
      </c>
      <c r="R3313" s="4" t="s">
        <v>20598</v>
      </c>
      <c r="S3313" s="4" t="s">
        <v>20599</v>
      </c>
      <c r="T3313" s="4" t="s">
        <v>20600</v>
      </c>
      <c r="U3313" s="4" t="s">
        <v>20601</v>
      </c>
      <c r="V3313" s="4" t="s">
        <v>20602</v>
      </c>
      <c r="W3313" s="4" t="s">
        <v>20603</v>
      </c>
      <c r="X3313" s="4" t="s">
        <v>20604</v>
      </c>
      <c r="Y3313">
        <v>3</v>
      </c>
      <c r="Z3313">
        <v>2</v>
      </c>
      <c r="AA3313">
        <v>8</v>
      </c>
    </row>
    <row r="3314" spans="1:27">
      <c r="A3314">
        <v>2005</v>
      </c>
      <c r="B3314">
        <v>1</v>
      </c>
      <c r="C3314">
        <v>1</v>
      </c>
      <c r="D3314" s="1">
        <f t="shared" si="102"/>
        <v>38357</v>
      </c>
      <c r="E3314" s="2">
        <v>38473</v>
      </c>
      <c r="F3314">
        <f t="shared" si="103"/>
        <v>-116</v>
      </c>
      <c r="G3314">
        <v>0</v>
      </c>
      <c r="H3314">
        <v>0</v>
      </c>
      <c r="I3314">
        <v>0</v>
      </c>
      <c r="J3314" s="4" t="s">
        <v>20605</v>
      </c>
      <c r="K3314" s="4" t="s">
        <v>20606</v>
      </c>
      <c r="L3314" s="4" t="s">
        <v>20607</v>
      </c>
      <c r="M3314" s="4" t="s">
        <v>20608</v>
      </c>
      <c r="N3314" s="4" t="s">
        <v>20609</v>
      </c>
      <c r="O3314" s="4" t="s">
        <v>20610</v>
      </c>
      <c r="P3314" s="4" t="s">
        <v>20611</v>
      </c>
      <c r="Q3314" s="4" t="s">
        <v>20612</v>
      </c>
      <c r="R3314" s="4" t="s">
        <v>20613</v>
      </c>
      <c r="S3314" s="4" t="s">
        <v>20614</v>
      </c>
      <c r="T3314" s="4" t="s">
        <v>20615</v>
      </c>
      <c r="U3314" s="4" t="s">
        <v>20616</v>
      </c>
      <c r="V3314" s="4" t="s">
        <v>20617</v>
      </c>
      <c r="W3314" s="4" t="s">
        <v>20618</v>
      </c>
      <c r="X3314" s="4" t="s">
        <v>20619</v>
      </c>
      <c r="Y3314">
        <v>5</v>
      </c>
      <c r="Z3314">
        <v>7</v>
      </c>
      <c r="AA3314">
        <v>7</v>
      </c>
    </row>
    <row r="3315" spans="1:27">
      <c r="A3315">
        <v>2005</v>
      </c>
      <c r="B3315">
        <v>1</v>
      </c>
      <c r="C3315">
        <v>2</v>
      </c>
      <c r="D3315" s="1">
        <f t="shared" si="102"/>
        <v>38362</v>
      </c>
      <c r="E3315" s="2">
        <v>38473</v>
      </c>
      <c r="F3315">
        <f t="shared" si="103"/>
        <v>-111</v>
      </c>
      <c r="G3315">
        <v>0</v>
      </c>
      <c r="H3315">
        <v>0</v>
      </c>
      <c r="I3315">
        <v>0</v>
      </c>
      <c r="J3315" s="4" t="s">
        <v>20620</v>
      </c>
      <c r="K3315" s="4" t="s">
        <v>20621</v>
      </c>
      <c r="L3315" s="4" t="s">
        <v>20622</v>
      </c>
      <c r="M3315" s="4" t="s">
        <v>20623</v>
      </c>
      <c r="N3315" s="4" t="s">
        <v>20624</v>
      </c>
      <c r="O3315" s="4" t="s">
        <v>20625</v>
      </c>
      <c r="P3315" s="4" t="s">
        <v>20626</v>
      </c>
      <c r="Q3315" s="4" t="s">
        <v>20627</v>
      </c>
      <c r="R3315" s="4" t="s">
        <v>20628</v>
      </c>
      <c r="S3315" s="4" t="s">
        <v>20629</v>
      </c>
      <c r="T3315" s="4" t="s">
        <v>20630</v>
      </c>
      <c r="U3315" s="4" t="s">
        <v>20631</v>
      </c>
      <c r="V3315" s="4" t="s">
        <v>20632</v>
      </c>
      <c r="W3315" s="4" t="s">
        <v>20633</v>
      </c>
      <c r="X3315" s="4" t="s">
        <v>20634</v>
      </c>
      <c r="Y3315">
        <v>2</v>
      </c>
      <c r="Z3315">
        <v>3</v>
      </c>
      <c r="AA3315">
        <v>9</v>
      </c>
    </row>
    <row r="3316" spans="1:27">
      <c r="A3316">
        <v>2005</v>
      </c>
      <c r="B3316">
        <v>1</v>
      </c>
      <c r="C3316">
        <v>3</v>
      </c>
      <c r="D3316" s="1">
        <f t="shared" si="102"/>
        <v>38367</v>
      </c>
      <c r="E3316" s="2">
        <v>38473</v>
      </c>
      <c r="F3316">
        <f t="shared" si="103"/>
        <v>-106</v>
      </c>
      <c r="G3316">
        <v>0</v>
      </c>
      <c r="H3316">
        <v>0</v>
      </c>
      <c r="I3316">
        <v>0</v>
      </c>
      <c r="J3316" s="4" t="s">
        <v>20635</v>
      </c>
      <c r="K3316" s="4" t="s">
        <v>20636</v>
      </c>
      <c r="L3316">
        <v>-0.42124789506197</v>
      </c>
      <c r="M3316" s="4" t="s">
        <v>20637</v>
      </c>
      <c r="N3316" s="4" t="s">
        <v>20638</v>
      </c>
      <c r="O3316" s="4" t="s">
        <v>20639</v>
      </c>
      <c r="P3316" s="4" t="s">
        <v>3784</v>
      </c>
      <c r="Q3316" s="4" t="s">
        <v>20640</v>
      </c>
      <c r="R3316" s="4" t="s">
        <v>20641</v>
      </c>
      <c r="S3316" s="4" t="s">
        <v>20642</v>
      </c>
      <c r="T3316" s="4" t="s">
        <v>20643</v>
      </c>
      <c r="U3316" s="4" t="s">
        <v>20644</v>
      </c>
      <c r="V3316" s="4" t="s">
        <v>20645</v>
      </c>
      <c r="W3316" s="4" t="s">
        <v>20646</v>
      </c>
      <c r="X3316" s="4" t="s">
        <v>20647</v>
      </c>
      <c r="Y3316">
        <v>6</v>
      </c>
      <c r="Z3316">
        <v>2</v>
      </c>
      <c r="AA3316">
        <v>6</v>
      </c>
    </row>
    <row r="3317" spans="1:27">
      <c r="A3317">
        <v>2005</v>
      </c>
      <c r="B3317">
        <v>1</v>
      </c>
      <c r="C3317">
        <v>4</v>
      </c>
      <c r="D3317" s="1">
        <f t="shared" si="102"/>
        <v>38372</v>
      </c>
      <c r="E3317" s="2">
        <v>38473</v>
      </c>
      <c r="F3317">
        <f t="shared" si="103"/>
        <v>-101</v>
      </c>
      <c r="G3317">
        <v>0</v>
      </c>
      <c r="H3317">
        <v>0</v>
      </c>
      <c r="I3317">
        <v>0</v>
      </c>
      <c r="J3317" s="4" t="s">
        <v>20648</v>
      </c>
      <c r="K3317" s="4" t="s">
        <v>20649</v>
      </c>
      <c r="L3317" s="4" t="s">
        <v>20650</v>
      </c>
      <c r="M3317" s="4" t="s">
        <v>20651</v>
      </c>
      <c r="N3317" s="4" t="s">
        <v>20652</v>
      </c>
      <c r="O3317">
        <v>-0.0061144590377807</v>
      </c>
      <c r="P3317" s="4" t="s">
        <v>20653</v>
      </c>
      <c r="Q3317" s="4" t="s">
        <v>20654</v>
      </c>
      <c r="R3317" s="4" t="s">
        <v>20655</v>
      </c>
      <c r="S3317" s="4" t="s">
        <v>20656</v>
      </c>
      <c r="T3317" s="4" t="s">
        <v>20657</v>
      </c>
      <c r="U3317" s="4" t="s">
        <v>20658</v>
      </c>
      <c r="V3317" s="4" t="s">
        <v>20659</v>
      </c>
      <c r="W3317" s="4" t="s">
        <v>20660</v>
      </c>
      <c r="X3317" s="4" t="s">
        <v>20661</v>
      </c>
      <c r="Y3317">
        <v>3</v>
      </c>
      <c r="Z3317">
        <v>4</v>
      </c>
      <c r="AA3317">
        <v>7</v>
      </c>
    </row>
    <row r="3318" spans="1:27">
      <c r="A3318">
        <v>2005</v>
      </c>
      <c r="B3318">
        <v>1</v>
      </c>
      <c r="C3318">
        <v>5</v>
      </c>
      <c r="D3318" s="1">
        <f t="shared" si="102"/>
        <v>38377</v>
      </c>
      <c r="E3318" s="2">
        <v>38473</v>
      </c>
      <c r="F3318">
        <f t="shared" si="103"/>
        <v>-96</v>
      </c>
      <c r="G3318">
        <v>0</v>
      </c>
      <c r="H3318">
        <v>0</v>
      </c>
      <c r="I3318">
        <v>0</v>
      </c>
      <c r="J3318" s="4" t="s">
        <v>20662</v>
      </c>
      <c r="K3318" s="4" t="s">
        <v>20663</v>
      </c>
      <c r="L3318" s="4" t="s">
        <v>20664</v>
      </c>
      <c r="M3318">
        <v>-0.0113771438598633</v>
      </c>
      <c r="N3318">
        <v>-0.0314394950866699</v>
      </c>
      <c r="O3318">
        <v>-0.0513896465301514</v>
      </c>
      <c r="P3318" s="4" t="s">
        <v>20665</v>
      </c>
      <c r="Q3318" s="4" t="s">
        <v>10239</v>
      </c>
      <c r="R3318" s="4" t="s">
        <v>9687</v>
      </c>
      <c r="S3318" s="4" t="s">
        <v>20666</v>
      </c>
      <c r="T3318" s="4" t="s">
        <v>20667</v>
      </c>
      <c r="U3318" s="4" t="s">
        <v>20668</v>
      </c>
      <c r="V3318" s="4" t="s">
        <v>20669</v>
      </c>
      <c r="W3318" s="4" t="s">
        <v>20670</v>
      </c>
      <c r="X3318" s="4" t="s">
        <v>20671</v>
      </c>
      <c r="Y3318">
        <v>4</v>
      </c>
      <c r="Z3318">
        <v>7</v>
      </c>
      <c r="AA3318">
        <v>9</v>
      </c>
    </row>
    <row r="3319" spans="1:27">
      <c r="A3319">
        <v>2005</v>
      </c>
      <c r="B3319">
        <v>1</v>
      </c>
      <c r="C3319">
        <v>6</v>
      </c>
      <c r="D3319" s="1">
        <f t="shared" si="102"/>
        <v>38382</v>
      </c>
      <c r="E3319" s="2">
        <v>38473</v>
      </c>
      <c r="F3319">
        <f t="shared" si="103"/>
        <v>-91</v>
      </c>
      <c r="G3319">
        <v>0</v>
      </c>
      <c r="H3319">
        <v>0</v>
      </c>
      <c r="I3319">
        <v>0</v>
      </c>
      <c r="J3319" s="4" t="s">
        <v>20672</v>
      </c>
      <c r="K3319" s="4" t="s">
        <v>20673</v>
      </c>
      <c r="L3319" s="4" t="s">
        <v>20674</v>
      </c>
      <c r="M3319">
        <v>-0.0172937711079915</v>
      </c>
      <c r="N3319">
        <v>-0.0363353292147318</v>
      </c>
      <c r="O3319">
        <v>-0.0569604635238647</v>
      </c>
      <c r="P3319" s="4" t="s">
        <v>20675</v>
      </c>
      <c r="Q3319" s="4" t="s">
        <v>20676</v>
      </c>
      <c r="R3319" s="4" t="s">
        <v>20677</v>
      </c>
      <c r="S3319" s="4" t="s">
        <v>20678</v>
      </c>
      <c r="T3319" s="4" t="s">
        <v>20679</v>
      </c>
      <c r="U3319" s="4" t="s">
        <v>20680</v>
      </c>
      <c r="V3319" s="4" t="s">
        <v>20681</v>
      </c>
      <c r="W3319" s="4" t="s">
        <v>20682</v>
      </c>
      <c r="X3319" s="4" t="s">
        <v>20683</v>
      </c>
      <c r="Y3319">
        <v>2</v>
      </c>
      <c r="Z3319">
        <v>3</v>
      </c>
      <c r="AA3319">
        <v>10</v>
      </c>
    </row>
    <row r="3320" spans="1:27">
      <c r="A3320">
        <v>2005</v>
      </c>
      <c r="B3320">
        <v>2</v>
      </c>
      <c r="C3320">
        <v>1</v>
      </c>
      <c r="D3320" s="1">
        <f t="shared" si="102"/>
        <v>38388</v>
      </c>
      <c r="E3320" s="2">
        <v>38473</v>
      </c>
      <c r="F3320">
        <f t="shared" si="103"/>
        <v>-85</v>
      </c>
      <c r="G3320">
        <v>0</v>
      </c>
      <c r="H3320">
        <v>0</v>
      </c>
      <c r="I3320">
        <v>0</v>
      </c>
      <c r="J3320" s="4" t="s">
        <v>20684</v>
      </c>
      <c r="K3320" s="4" t="s">
        <v>20685</v>
      </c>
      <c r="L3320" s="4" t="s">
        <v>20686</v>
      </c>
      <c r="M3320">
        <v>-0.0200895071029663</v>
      </c>
      <c r="N3320">
        <v>-0.0570146083831787</v>
      </c>
      <c r="O3320">
        <v>-0.0896895170211792</v>
      </c>
      <c r="P3320" s="4" t="s">
        <v>20687</v>
      </c>
      <c r="Q3320" s="4" t="s">
        <v>20688</v>
      </c>
      <c r="R3320" s="4" t="s">
        <v>20689</v>
      </c>
      <c r="S3320" s="4" t="s">
        <v>20690</v>
      </c>
      <c r="T3320" s="4" t="s">
        <v>20691</v>
      </c>
      <c r="U3320" s="4" t="s">
        <v>20692</v>
      </c>
      <c r="V3320" s="4" t="s">
        <v>20693</v>
      </c>
      <c r="W3320" s="4" t="s">
        <v>20694</v>
      </c>
      <c r="X3320" s="4" t="s">
        <v>20695</v>
      </c>
      <c r="Y3320">
        <v>4</v>
      </c>
      <c r="Z3320">
        <v>6</v>
      </c>
      <c r="AA3320">
        <v>8</v>
      </c>
    </row>
    <row r="3321" spans="1:27">
      <c r="A3321">
        <v>2005</v>
      </c>
      <c r="B3321">
        <v>2</v>
      </c>
      <c r="C3321">
        <v>2</v>
      </c>
      <c r="D3321" s="1">
        <f t="shared" si="102"/>
        <v>38393</v>
      </c>
      <c r="E3321" s="2">
        <v>38473</v>
      </c>
      <c r="F3321">
        <f t="shared" si="103"/>
        <v>-80</v>
      </c>
      <c r="G3321">
        <v>0</v>
      </c>
      <c r="H3321">
        <v>0</v>
      </c>
      <c r="I3321">
        <v>0</v>
      </c>
      <c r="J3321" s="4" t="s">
        <v>20696</v>
      </c>
      <c r="K3321" s="4" t="s">
        <v>20697</v>
      </c>
      <c r="L3321" s="4" t="s">
        <v>20698</v>
      </c>
      <c r="M3321">
        <v>-0.0190770387649536</v>
      </c>
      <c r="N3321">
        <v>-0.0568770170211792</v>
      </c>
      <c r="O3321">
        <v>-0.0759145498275757</v>
      </c>
      <c r="P3321" s="4" t="s">
        <v>7829</v>
      </c>
      <c r="Q3321" s="4" t="s">
        <v>19908</v>
      </c>
      <c r="R3321" s="4" t="s">
        <v>7089</v>
      </c>
      <c r="S3321" s="4" t="s">
        <v>20699</v>
      </c>
      <c r="T3321" s="4" t="s">
        <v>20700</v>
      </c>
      <c r="U3321" s="4" t="s">
        <v>20701</v>
      </c>
      <c r="V3321" s="4" t="s">
        <v>20702</v>
      </c>
      <c r="W3321" s="4" t="s">
        <v>20703</v>
      </c>
      <c r="X3321" s="4" t="s">
        <v>20704</v>
      </c>
      <c r="Y3321">
        <v>2</v>
      </c>
      <c r="Z3321">
        <v>4</v>
      </c>
      <c r="AA3321">
        <v>9</v>
      </c>
    </row>
    <row r="3322" spans="1:27">
      <c r="A3322">
        <v>2005</v>
      </c>
      <c r="B3322">
        <v>2</v>
      </c>
      <c r="C3322">
        <v>3</v>
      </c>
      <c r="D3322" s="1">
        <f t="shared" si="102"/>
        <v>38398</v>
      </c>
      <c r="E3322" s="2">
        <v>38473</v>
      </c>
      <c r="F3322">
        <f t="shared" si="103"/>
        <v>-75</v>
      </c>
      <c r="G3322">
        <v>0</v>
      </c>
      <c r="H3322">
        <v>0</v>
      </c>
      <c r="I3322">
        <v>0</v>
      </c>
      <c r="J3322" s="4" t="s">
        <v>20705</v>
      </c>
      <c r="K3322" s="4" t="s">
        <v>20706</v>
      </c>
      <c r="L3322" s="4" t="s">
        <v>20707</v>
      </c>
      <c r="M3322">
        <v>-0.0217895030975342</v>
      </c>
      <c r="N3322">
        <v>-0.0469269752502441</v>
      </c>
      <c r="O3322">
        <v>-0.0841520309448242</v>
      </c>
      <c r="P3322" s="4" t="s">
        <v>9625</v>
      </c>
      <c r="Q3322" s="4" t="s">
        <v>11613</v>
      </c>
      <c r="R3322" s="4" t="s">
        <v>5839</v>
      </c>
      <c r="S3322" s="4" t="s">
        <v>20708</v>
      </c>
      <c r="T3322" s="4" t="s">
        <v>20709</v>
      </c>
      <c r="U3322" s="4" t="s">
        <v>20710</v>
      </c>
      <c r="V3322" s="4" t="s">
        <v>20711</v>
      </c>
      <c r="W3322" s="4" t="s">
        <v>20712</v>
      </c>
      <c r="X3322" s="4" t="s">
        <v>20713</v>
      </c>
      <c r="Y3322">
        <v>3</v>
      </c>
      <c r="Z3322">
        <v>5</v>
      </c>
      <c r="AA3322">
        <v>8</v>
      </c>
    </row>
    <row r="3323" spans="1:27">
      <c r="A3323">
        <v>2005</v>
      </c>
      <c r="B3323">
        <v>2</v>
      </c>
      <c r="C3323">
        <v>4</v>
      </c>
      <c r="D3323" s="1">
        <f t="shared" si="102"/>
        <v>38403</v>
      </c>
      <c r="E3323" s="2">
        <v>38473</v>
      </c>
      <c r="F3323">
        <f t="shared" si="103"/>
        <v>-70</v>
      </c>
      <c r="G3323">
        <v>0</v>
      </c>
      <c r="H3323">
        <v>0</v>
      </c>
      <c r="I3323">
        <v>0</v>
      </c>
      <c r="J3323" s="4" t="s">
        <v>20714</v>
      </c>
      <c r="K3323" s="4" t="s">
        <v>20715</v>
      </c>
      <c r="L3323" s="4" t="s">
        <v>20716</v>
      </c>
      <c r="M3323" s="4" t="s">
        <v>20717</v>
      </c>
      <c r="N3323" s="4" t="s">
        <v>20718</v>
      </c>
      <c r="O3323" s="4" t="s">
        <v>20719</v>
      </c>
      <c r="P3323" s="4" t="s">
        <v>11455</v>
      </c>
      <c r="Q3323" s="4" t="s">
        <v>20720</v>
      </c>
      <c r="R3323" s="4" t="s">
        <v>20721</v>
      </c>
      <c r="S3323" s="4" t="s">
        <v>20722</v>
      </c>
      <c r="T3323" s="4" t="s">
        <v>20723</v>
      </c>
      <c r="U3323" s="4" t="s">
        <v>20724</v>
      </c>
      <c r="V3323" s="4" t="s">
        <v>20725</v>
      </c>
      <c r="W3323" s="4" t="s">
        <v>20726</v>
      </c>
      <c r="X3323" s="4" t="s">
        <v>20727</v>
      </c>
      <c r="Y3323">
        <v>1</v>
      </c>
      <c r="Z3323">
        <v>2</v>
      </c>
      <c r="AA3323">
        <v>5</v>
      </c>
    </row>
    <row r="3324" spans="1:27">
      <c r="A3324">
        <v>2005</v>
      </c>
      <c r="B3324">
        <v>2</v>
      </c>
      <c r="C3324">
        <v>5</v>
      </c>
      <c r="D3324" s="1">
        <f t="shared" si="102"/>
        <v>38408</v>
      </c>
      <c r="E3324" s="2">
        <v>38473</v>
      </c>
      <c r="F3324">
        <f t="shared" si="103"/>
        <v>-65</v>
      </c>
      <c r="G3324">
        <v>0</v>
      </c>
      <c r="H3324">
        <v>0</v>
      </c>
      <c r="I3324">
        <v>0</v>
      </c>
      <c r="J3324" s="4" t="s">
        <v>20728</v>
      </c>
      <c r="K3324" s="4" t="s">
        <v>20729</v>
      </c>
      <c r="L3324" s="4" t="s">
        <v>20730</v>
      </c>
      <c r="M3324">
        <v>-0.013277006149292</v>
      </c>
      <c r="N3324">
        <v>-0.0243145942687988</v>
      </c>
      <c r="O3324">
        <v>-0.0466394901275635</v>
      </c>
      <c r="P3324" s="4" t="s">
        <v>2544</v>
      </c>
      <c r="Q3324" s="4" t="s">
        <v>7808</v>
      </c>
      <c r="R3324" s="4" t="s">
        <v>19180</v>
      </c>
      <c r="S3324" s="4" t="s">
        <v>20731</v>
      </c>
      <c r="T3324" s="4" t="s">
        <v>20732</v>
      </c>
      <c r="U3324" s="4" t="s">
        <v>20733</v>
      </c>
      <c r="V3324" s="4" t="s">
        <v>20734</v>
      </c>
      <c r="W3324" s="4" t="s">
        <v>20735</v>
      </c>
      <c r="X3324" s="4" t="s">
        <v>20736</v>
      </c>
      <c r="Y3324">
        <v>4</v>
      </c>
      <c r="Z3324">
        <v>6</v>
      </c>
      <c r="AA3324">
        <v>8</v>
      </c>
    </row>
    <row r="3325" spans="1:27">
      <c r="A3325">
        <v>2005</v>
      </c>
      <c r="B3325">
        <v>2</v>
      </c>
      <c r="C3325">
        <v>6</v>
      </c>
      <c r="D3325" s="1">
        <f t="shared" si="102"/>
        <v>38413</v>
      </c>
      <c r="E3325" s="2">
        <v>38473</v>
      </c>
      <c r="F3325">
        <f t="shared" si="103"/>
        <v>-60</v>
      </c>
      <c r="G3325">
        <v>0</v>
      </c>
      <c r="H3325">
        <v>0</v>
      </c>
      <c r="I3325">
        <v>0</v>
      </c>
      <c r="J3325" s="4" t="s">
        <v>20737</v>
      </c>
      <c r="K3325" s="4" t="s">
        <v>20738</v>
      </c>
      <c r="L3325" s="4" t="s">
        <v>20739</v>
      </c>
      <c r="M3325" s="4" t="s">
        <v>20740</v>
      </c>
      <c r="N3325" s="4" t="s">
        <v>20741</v>
      </c>
      <c r="O3325">
        <v>-0.0121270815531413</v>
      </c>
      <c r="P3325" s="4" t="s">
        <v>20742</v>
      </c>
      <c r="Q3325" s="4" t="s">
        <v>20743</v>
      </c>
      <c r="R3325" s="4" t="s">
        <v>20744</v>
      </c>
      <c r="S3325" s="4" t="s">
        <v>20745</v>
      </c>
      <c r="T3325" s="4" t="s">
        <v>20746</v>
      </c>
      <c r="U3325" s="4" t="s">
        <v>20747</v>
      </c>
      <c r="V3325" s="4" t="s">
        <v>20748</v>
      </c>
      <c r="W3325" s="4" t="s">
        <v>20749</v>
      </c>
      <c r="X3325" s="4" t="s">
        <v>20750</v>
      </c>
      <c r="Y3325">
        <v>2</v>
      </c>
      <c r="Z3325">
        <v>3</v>
      </c>
      <c r="AA3325">
        <v>7</v>
      </c>
    </row>
    <row r="3326" spans="1:27">
      <c r="A3326">
        <v>2005</v>
      </c>
      <c r="B3326">
        <v>3</v>
      </c>
      <c r="C3326">
        <v>1</v>
      </c>
      <c r="D3326" s="1">
        <f t="shared" si="102"/>
        <v>38416</v>
      </c>
      <c r="E3326" s="2">
        <v>38473</v>
      </c>
      <c r="F3326">
        <f t="shared" si="103"/>
        <v>-57</v>
      </c>
      <c r="G3326">
        <v>0</v>
      </c>
      <c r="H3326">
        <v>0</v>
      </c>
      <c r="I3326">
        <v>0</v>
      </c>
      <c r="J3326" s="4" t="s">
        <v>20751</v>
      </c>
      <c r="K3326" s="4" t="s">
        <v>20752</v>
      </c>
      <c r="L3326" s="4" t="s">
        <v>20753</v>
      </c>
      <c r="M3326" s="4" t="s">
        <v>20754</v>
      </c>
      <c r="N3326" s="4" t="s">
        <v>20755</v>
      </c>
      <c r="O3326" s="4" t="s">
        <v>20756</v>
      </c>
      <c r="P3326" s="4" t="s">
        <v>20757</v>
      </c>
      <c r="Q3326" s="4" t="s">
        <v>20758</v>
      </c>
      <c r="R3326" s="4" t="s">
        <v>20759</v>
      </c>
      <c r="S3326" s="4" t="s">
        <v>20760</v>
      </c>
      <c r="T3326" s="4" t="s">
        <v>20761</v>
      </c>
      <c r="U3326" s="4" t="s">
        <v>20762</v>
      </c>
      <c r="V3326" s="4" t="s">
        <v>20763</v>
      </c>
      <c r="W3326" s="4" t="s">
        <v>20764</v>
      </c>
      <c r="X3326" s="4" t="s">
        <v>20765</v>
      </c>
      <c r="Y3326">
        <v>6</v>
      </c>
      <c r="Z3326">
        <v>4</v>
      </c>
      <c r="AA3326">
        <v>7</v>
      </c>
    </row>
    <row r="3327" spans="1:27">
      <c r="A3327">
        <v>2005</v>
      </c>
      <c r="B3327">
        <v>3</v>
      </c>
      <c r="C3327">
        <v>2</v>
      </c>
      <c r="D3327" s="1">
        <f t="shared" si="102"/>
        <v>38421</v>
      </c>
      <c r="E3327" s="2">
        <v>38473</v>
      </c>
      <c r="F3327">
        <f t="shared" si="103"/>
        <v>-52</v>
      </c>
      <c r="G3327">
        <v>0</v>
      </c>
      <c r="H3327">
        <v>0</v>
      </c>
      <c r="I3327">
        <v>0</v>
      </c>
      <c r="J3327" s="4" t="s">
        <v>20766</v>
      </c>
      <c r="K3327" s="4" t="s">
        <v>20767</v>
      </c>
      <c r="L3327" s="4" t="s">
        <v>20768</v>
      </c>
      <c r="M3327" s="4" t="s">
        <v>20769</v>
      </c>
      <c r="N3327" s="4" t="s">
        <v>20770</v>
      </c>
      <c r="O3327" s="4" t="s">
        <v>20771</v>
      </c>
      <c r="P3327" s="4" t="s">
        <v>20772</v>
      </c>
      <c r="Q3327" s="4" t="s">
        <v>20773</v>
      </c>
      <c r="R3327" s="4" t="s">
        <v>20774</v>
      </c>
      <c r="S3327" s="4" t="s">
        <v>20775</v>
      </c>
      <c r="T3327" s="4" t="s">
        <v>20776</v>
      </c>
      <c r="U3327" s="4" t="s">
        <v>20777</v>
      </c>
      <c r="V3327" s="4" t="s">
        <v>20778</v>
      </c>
      <c r="W3327" s="4" t="s">
        <v>20779</v>
      </c>
      <c r="X3327" s="4" t="s">
        <v>20780</v>
      </c>
      <c r="Y3327">
        <v>7</v>
      </c>
      <c r="Z3327">
        <v>8</v>
      </c>
      <c r="AA3327">
        <v>9</v>
      </c>
    </row>
    <row r="3328" spans="1:27">
      <c r="A3328">
        <v>2005</v>
      </c>
      <c r="B3328">
        <v>3</v>
      </c>
      <c r="C3328">
        <v>3</v>
      </c>
      <c r="D3328" s="1">
        <f t="shared" si="102"/>
        <v>38426</v>
      </c>
      <c r="E3328" s="2">
        <v>38473</v>
      </c>
      <c r="F3328">
        <f t="shared" si="103"/>
        <v>-47</v>
      </c>
      <c r="G3328">
        <v>0</v>
      </c>
      <c r="H3328">
        <v>0</v>
      </c>
      <c r="I3328">
        <v>0</v>
      </c>
      <c r="J3328" s="4" t="s">
        <v>20781</v>
      </c>
      <c r="K3328" s="4" t="s">
        <v>20782</v>
      </c>
      <c r="L3328" s="4" t="s">
        <v>20783</v>
      </c>
      <c r="M3328">
        <v>-0.0076146125793457</v>
      </c>
      <c r="N3328">
        <v>-0.01651451587677</v>
      </c>
      <c r="O3328">
        <v>-0.0570020914077759</v>
      </c>
      <c r="P3328" s="4" t="s">
        <v>20784</v>
      </c>
      <c r="Q3328" s="4" t="s">
        <v>20785</v>
      </c>
      <c r="R3328" s="4" t="s">
        <v>20786</v>
      </c>
      <c r="S3328" s="4" t="s">
        <v>20787</v>
      </c>
      <c r="T3328" s="4" t="s">
        <v>20788</v>
      </c>
      <c r="U3328" s="4" t="s">
        <v>20789</v>
      </c>
      <c r="V3328" s="4" t="s">
        <v>20790</v>
      </c>
      <c r="W3328" s="4" t="s">
        <v>20791</v>
      </c>
      <c r="X3328" s="4" t="s">
        <v>20792</v>
      </c>
      <c r="Y3328">
        <v>3</v>
      </c>
      <c r="Z3328">
        <v>4</v>
      </c>
      <c r="AA3328">
        <v>5</v>
      </c>
    </row>
    <row r="3329" spans="1:27">
      <c r="A3329">
        <v>2005</v>
      </c>
      <c r="B3329">
        <v>3</v>
      </c>
      <c r="C3329">
        <v>4</v>
      </c>
      <c r="D3329" s="1">
        <f t="shared" si="102"/>
        <v>38431</v>
      </c>
      <c r="E3329" s="2">
        <v>38473</v>
      </c>
      <c r="F3329">
        <f t="shared" si="103"/>
        <v>-42</v>
      </c>
      <c r="G3329">
        <v>0</v>
      </c>
      <c r="H3329">
        <v>0</v>
      </c>
      <c r="I3329">
        <v>0</v>
      </c>
      <c r="J3329" s="4" t="s">
        <v>20793</v>
      </c>
      <c r="K3329" s="4" t="s">
        <v>20794</v>
      </c>
      <c r="L3329" s="4" t="s">
        <v>20795</v>
      </c>
      <c r="M3329" s="4" t="s">
        <v>11076</v>
      </c>
      <c r="N3329">
        <v>-0.0134770154953003</v>
      </c>
      <c r="O3329">
        <v>-0.0236771106719971</v>
      </c>
      <c r="P3329" s="4" t="s">
        <v>20796</v>
      </c>
      <c r="Q3329" s="4" t="s">
        <v>20797</v>
      </c>
      <c r="R3329" s="4" t="s">
        <v>20798</v>
      </c>
      <c r="S3329" s="4" t="s">
        <v>20799</v>
      </c>
      <c r="T3329" s="4" t="s">
        <v>20800</v>
      </c>
      <c r="U3329" s="4" t="s">
        <v>20801</v>
      </c>
      <c r="V3329" s="4" t="s">
        <v>20802</v>
      </c>
      <c r="W3329" s="4" t="s">
        <v>20803</v>
      </c>
      <c r="X3329" s="4" t="s">
        <v>20804</v>
      </c>
      <c r="Y3329">
        <v>4</v>
      </c>
      <c r="Z3329">
        <v>5</v>
      </c>
      <c r="AA3329">
        <v>6</v>
      </c>
    </row>
    <row r="3330" spans="1:27">
      <c r="A3330">
        <v>2005</v>
      </c>
      <c r="B3330">
        <v>3</v>
      </c>
      <c r="C3330">
        <v>5</v>
      </c>
      <c r="D3330" s="1">
        <f t="shared" si="102"/>
        <v>38436</v>
      </c>
      <c r="E3330" s="2">
        <v>38473</v>
      </c>
      <c r="F3330">
        <f t="shared" si="103"/>
        <v>-37</v>
      </c>
      <c r="G3330">
        <v>0</v>
      </c>
      <c r="H3330">
        <v>0</v>
      </c>
      <c r="I3330">
        <v>0</v>
      </c>
      <c r="J3330" s="4" t="s">
        <v>20805</v>
      </c>
      <c r="K3330" s="4" t="s">
        <v>20806</v>
      </c>
      <c r="L3330" s="4" t="s">
        <v>20807</v>
      </c>
      <c r="M3330">
        <v>-0.0023645162582397</v>
      </c>
      <c r="N3330">
        <v>-0.0118396282196045</v>
      </c>
      <c r="O3330">
        <v>-0.0245769500732422</v>
      </c>
      <c r="P3330" s="4" t="s">
        <v>5991</v>
      </c>
      <c r="Q3330" s="4" t="s">
        <v>20808</v>
      </c>
      <c r="R3330" s="4" t="s">
        <v>20809</v>
      </c>
      <c r="S3330" s="4" t="s">
        <v>20810</v>
      </c>
      <c r="T3330" s="4" t="s">
        <v>20811</v>
      </c>
      <c r="U3330" s="4" t="s">
        <v>20812</v>
      </c>
      <c r="V3330" s="4" t="s">
        <v>20813</v>
      </c>
      <c r="W3330" s="4" t="s">
        <v>20814</v>
      </c>
      <c r="X3330" s="4" t="s">
        <v>20815</v>
      </c>
      <c r="Y3330">
        <v>5</v>
      </c>
      <c r="Z3330">
        <v>4</v>
      </c>
      <c r="AA3330">
        <v>6</v>
      </c>
    </row>
    <row r="3331" spans="1:27">
      <c r="A3331">
        <v>2005</v>
      </c>
      <c r="B3331">
        <v>3</v>
      </c>
      <c r="C3331">
        <v>6</v>
      </c>
      <c r="D3331" s="1">
        <f t="shared" ref="D3331:D3394" si="104">DATE(A3331,B3331,C3331*5)</f>
        <v>38441</v>
      </c>
      <c r="E3331" s="2">
        <v>38473</v>
      </c>
      <c r="F3331">
        <f t="shared" ref="F3331:F3394" si="105">D3331-E3331</f>
        <v>-32</v>
      </c>
      <c r="G3331">
        <v>0</v>
      </c>
      <c r="H3331">
        <v>0</v>
      </c>
      <c r="I3331">
        <v>0</v>
      </c>
      <c r="J3331" s="4" t="s">
        <v>20816</v>
      </c>
      <c r="K3331" s="4" t="s">
        <v>20817</v>
      </c>
      <c r="L3331" s="4" t="s">
        <v>20818</v>
      </c>
      <c r="M3331">
        <v>-0.0002623796463012</v>
      </c>
      <c r="N3331">
        <v>-0.0401270786921183</v>
      </c>
      <c r="O3331">
        <v>-0.0952520569165548</v>
      </c>
      <c r="P3331" s="4" t="s">
        <v>20819</v>
      </c>
      <c r="Q3331" s="4" t="s">
        <v>2031</v>
      </c>
      <c r="R3331" s="4" t="s">
        <v>20820</v>
      </c>
      <c r="S3331" s="4" t="s">
        <v>20821</v>
      </c>
      <c r="T3331" s="4" t="s">
        <v>20822</v>
      </c>
      <c r="U3331" s="4" t="s">
        <v>20823</v>
      </c>
      <c r="V3331" s="4" t="s">
        <v>20824</v>
      </c>
      <c r="W3331" s="4" t="s">
        <v>20825</v>
      </c>
      <c r="X3331" s="4" t="s">
        <v>20826</v>
      </c>
      <c r="Y3331">
        <v>3</v>
      </c>
      <c r="Z3331">
        <v>5</v>
      </c>
      <c r="AA3331">
        <v>9</v>
      </c>
    </row>
    <row r="3332" spans="1:27">
      <c r="A3332">
        <v>2005</v>
      </c>
      <c r="B3332">
        <v>4</v>
      </c>
      <c r="C3332">
        <v>1</v>
      </c>
      <c r="D3332" s="1">
        <f t="shared" si="104"/>
        <v>38447</v>
      </c>
      <c r="E3332" s="2">
        <v>38473</v>
      </c>
      <c r="F3332">
        <f t="shared" si="105"/>
        <v>-26</v>
      </c>
      <c r="G3332">
        <v>0</v>
      </c>
      <c r="H3332">
        <v>0</v>
      </c>
      <c r="I3332">
        <v>0</v>
      </c>
      <c r="J3332" s="4" t="s">
        <v>20827</v>
      </c>
      <c r="K3332" s="4" t="s">
        <v>20828</v>
      </c>
      <c r="L3332" s="4" t="s">
        <v>20829</v>
      </c>
      <c r="M3332">
        <v>-0.0006144762039184</v>
      </c>
      <c r="N3332" s="4" t="s">
        <v>20830</v>
      </c>
      <c r="O3332" s="4" t="s">
        <v>20831</v>
      </c>
      <c r="P3332" s="4" t="s">
        <v>4533</v>
      </c>
      <c r="Q3332" s="4" t="s">
        <v>20832</v>
      </c>
      <c r="R3332" s="4" t="s">
        <v>20833</v>
      </c>
      <c r="S3332" s="4" t="s">
        <v>20834</v>
      </c>
      <c r="T3332" s="4" t="s">
        <v>20835</v>
      </c>
      <c r="U3332" s="4" t="s">
        <v>20836</v>
      </c>
      <c r="V3332" s="4" t="s">
        <v>20837</v>
      </c>
      <c r="W3332" s="4" t="s">
        <v>20838</v>
      </c>
      <c r="X3332" s="4" t="s">
        <v>20839</v>
      </c>
      <c r="Y3332">
        <v>6</v>
      </c>
      <c r="Z3332">
        <v>4</v>
      </c>
      <c r="AA3332">
        <v>6</v>
      </c>
    </row>
    <row r="3333" spans="1:27">
      <c r="A3333">
        <v>2005</v>
      </c>
      <c r="B3333">
        <v>4</v>
      </c>
      <c r="C3333">
        <v>2</v>
      </c>
      <c r="D3333" s="1">
        <f t="shared" si="104"/>
        <v>38452</v>
      </c>
      <c r="E3333" s="2">
        <v>38473</v>
      </c>
      <c r="F3333">
        <f t="shared" si="105"/>
        <v>-21</v>
      </c>
      <c r="G3333">
        <v>0</v>
      </c>
      <c r="H3333">
        <v>0</v>
      </c>
      <c r="I3333">
        <v>0</v>
      </c>
      <c r="J3333" s="4" t="s">
        <v>20840</v>
      </c>
      <c r="K3333" s="4" t="s">
        <v>20841</v>
      </c>
      <c r="L3333" s="4" t="s">
        <v>20842</v>
      </c>
      <c r="M3333">
        <v>-0.0240395307540894</v>
      </c>
      <c r="N3333">
        <v>-0.0342020750045776</v>
      </c>
      <c r="O3333">
        <v>-0.0401770830154419</v>
      </c>
      <c r="P3333" s="4" t="s">
        <v>5102</v>
      </c>
      <c r="Q3333" s="4" t="s">
        <v>9108</v>
      </c>
      <c r="R3333" s="4" t="s">
        <v>9766</v>
      </c>
      <c r="S3333" s="4" t="s">
        <v>20843</v>
      </c>
      <c r="T3333" s="4" t="s">
        <v>20844</v>
      </c>
      <c r="U3333" s="4" t="s">
        <v>20845</v>
      </c>
      <c r="V3333" s="4" t="s">
        <v>20846</v>
      </c>
      <c r="W3333" s="4" t="s">
        <v>20847</v>
      </c>
      <c r="X3333" s="4" t="s">
        <v>20848</v>
      </c>
      <c r="Y3333">
        <v>5</v>
      </c>
      <c r="Z3333">
        <v>7</v>
      </c>
      <c r="AA3333">
        <v>8</v>
      </c>
    </row>
    <row r="3334" spans="1:27">
      <c r="A3334">
        <v>2005</v>
      </c>
      <c r="B3334">
        <v>4</v>
      </c>
      <c r="C3334">
        <v>3</v>
      </c>
      <c r="D3334" s="1">
        <f t="shared" si="104"/>
        <v>38457</v>
      </c>
      <c r="E3334" s="2">
        <v>38473</v>
      </c>
      <c r="F3334">
        <f t="shared" si="105"/>
        <v>-16</v>
      </c>
      <c r="G3334">
        <v>0</v>
      </c>
      <c r="H3334">
        <v>0</v>
      </c>
      <c r="I3334">
        <v>0</v>
      </c>
      <c r="J3334" s="4" t="s">
        <v>20849</v>
      </c>
      <c r="K3334" s="4" t="s">
        <v>20850</v>
      </c>
      <c r="L3334" s="4" t="s">
        <v>20851</v>
      </c>
      <c r="M3334" s="4" t="s">
        <v>20852</v>
      </c>
      <c r="N3334" s="4" t="s">
        <v>20853</v>
      </c>
      <c r="O3334" s="4" t="s">
        <v>20854</v>
      </c>
      <c r="P3334" s="4" t="s">
        <v>20855</v>
      </c>
      <c r="Q3334" s="4" t="s">
        <v>5921</v>
      </c>
      <c r="R3334" s="4" t="s">
        <v>20856</v>
      </c>
      <c r="S3334" s="4" t="s">
        <v>20857</v>
      </c>
      <c r="T3334" s="4" t="s">
        <v>20858</v>
      </c>
      <c r="U3334" s="4" t="s">
        <v>20859</v>
      </c>
      <c r="V3334" s="4" t="s">
        <v>20860</v>
      </c>
      <c r="W3334" s="4" t="s">
        <v>20861</v>
      </c>
      <c r="X3334" s="4" t="s">
        <v>20862</v>
      </c>
      <c r="Y3334">
        <v>7</v>
      </c>
      <c r="Z3334">
        <v>3</v>
      </c>
      <c r="AA3334">
        <v>6</v>
      </c>
    </row>
    <row r="3335" spans="1:27">
      <c r="A3335">
        <v>2005</v>
      </c>
      <c r="B3335">
        <v>4</v>
      </c>
      <c r="C3335">
        <v>4</v>
      </c>
      <c r="D3335" s="1">
        <f t="shared" si="104"/>
        <v>38462</v>
      </c>
      <c r="E3335" s="2">
        <v>38473</v>
      </c>
      <c r="F3335">
        <f t="shared" si="105"/>
        <v>-11</v>
      </c>
      <c r="G3335">
        <v>0</v>
      </c>
      <c r="H3335">
        <v>0</v>
      </c>
      <c r="I3335">
        <v>0</v>
      </c>
      <c r="J3335" s="4" t="s">
        <v>20863</v>
      </c>
      <c r="K3335" s="4" t="s">
        <v>20864</v>
      </c>
      <c r="L3335" s="4" t="s">
        <v>20865</v>
      </c>
      <c r="M3335" s="4" t="s">
        <v>20866</v>
      </c>
      <c r="N3335">
        <v>-0.0022395849227905</v>
      </c>
      <c r="O3335">
        <v>-0.0153145790100098</v>
      </c>
      <c r="P3335" s="4" t="s">
        <v>8825</v>
      </c>
      <c r="Q3335" s="4" t="s">
        <v>20867</v>
      </c>
      <c r="R3335" s="4" t="s">
        <v>20868</v>
      </c>
      <c r="S3335" s="4" t="s">
        <v>20869</v>
      </c>
      <c r="T3335" s="4" t="s">
        <v>20870</v>
      </c>
      <c r="U3335" s="4" t="s">
        <v>20871</v>
      </c>
      <c r="V3335" s="4" t="s">
        <v>20872</v>
      </c>
      <c r="W3335" s="4" t="s">
        <v>20873</v>
      </c>
      <c r="X3335" s="4" t="s">
        <v>20874</v>
      </c>
      <c r="Y3335">
        <v>7</v>
      </c>
      <c r="Z3335">
        <v>8</v>
      </c>
      <c r="AA3335">
        <v>9</v>
      </c>
    </row>
    <row r="3336" spans="1:27">
      <c r="A3336">
        <v>2005</v>
      </c>
      <c r="B3336">
        <v>4</v>
      </c>
      <c r="C3336">
        <v>5</v>
      </c>
      <c r="D3336" s="1">
        <f t="shared" si="104"/>
        <v>38467</v>
      </c>
      <c r="E3336" s="2">
        <v>38473</v>
      </c>
      <c r="F3336">
        <f t="shared" si="105"/>
        <v>-6</v>
      </c>
      <c r="G3336">
        <v>0</v>
      </c>
      <c r="H3336">
        <v>0</v>
      </c>
      <c r="I3336">
        <v>0</v>
      </c>
      <c r="J3336" s="4" t="s">
        <v>20875</v>
      </c>
      <c r="K3336" s="4" t="s">
        <v>20876</v>
      </c>
      <c r="L3336" s="4" t="s">
        <v>9086</v>
      </c>
      <c r="M3336">
        <v>-0.0003145933151245</v>
      </c>
      <c r="N3336">
        <v>-0.0190520763397217</v>
      </c>
      <c r="O3336">
        <v>-0.0403395414352417</v>
      </c>
      <c r="P3336" s="4" t="s">
        <v>1468</v>
      </c>
      <c r="Q3336" s="4" t="s">
        <v>20877</v>
      </c>
      <c r="R3336" s="4" t="s">
        <v>20878</v>
      </c>
      <c r="S3336" s="4" t="s">
        <v>20879</v>
      </c>
      <c r="T3336" s="4" t="s">
        <v>20880</v>
      </c>
      <c r="U3336" s="4" t="s">
        <v>20881</v>
      </c>
      <c r="V3336" s="4" t="s">
        <v>20882</v>
      </c>
      <c r="W3336" s="4" t="s">
        <v>20883</v>
      </c>
      <c r="X3336" s="4" t="s">
        <v>20884</v>
      </c>
      <c r="Y3336">
        <v>5</v>
      </c>
      <c r="Z3336">
        <v>7</v>
      </c>
      <c r="AA3336">
        <v>8</v>
      </c>
    </row>
    <row r="3337" spans="1:27">
      <c r="A3337">
        <v>2005</v>
      </c>
      <c r="B3337">
        <v>4</v>
      </c>
      <c r="C3337">
        <v>6</v>
      </c>
      <c r="D3337" s="1">
        <f t="shared" si="104"/>
        <v>38472</v>
      </c>
      <c r="E3337" s="2">
        <v>38473</v>
      </c>
      <c r="F3337">
        <f t="shared" si="105"/>
        <v>-1</v>
      </c>
      <c r="G3337">
        <v>0</v>
      </c>
      <c r="H3337">
        <v>0</v>
      </c>
      <c r="I3337">
        <v>0</v>
      </c>
      <c r="J3337" s="4" t="s">
        <v>20885</v>
      </c>
      <c r="K3337" s="4" t="s">
        <v>20886</v>
      </c>
      <c r="L3337" s="4" t="s">
        <v>20887</v>
      </c>
      <c r="M3337">
        <v>-0.0414769411087036</v>
      </c>
      <c r="N3337">
        <v>-0.0380145072937012</v>
      </c>
      <c r="O3337">
        <v>-0.0289395809173584</v>
      </c>
      <c r="P3337" s="4" t="s">
        <v>19089</v>
      </c>
      <c r="Q3337" s="4" t="s">
        <v>20888</v>
      </c>
      <c r="R3337" s="4" t="s">
        <v>20889</v>
      </c>
      <c r="S3337" s="4" t="s">
        <v>20890</v>
      </c>
      <c r="T3337" s="4" t="s">
        <v>20891</v>
      </c>
      <c r="U3337" s="4" t="s">
        <v>20892</v>
      </c>
      <c r="V3337" s="4" t="s">
        <v>20893</v>
      </c>
      <c r="W3337" s="4" t="s">
        <v>20894</v>
      </c>
      <c r="X3337" s="4" t="s">
        <v>20895</v>
      </c>
      <c r="Y3337">
        <v>6</v>
      </c>
      <c r="Z3337">
        <v>7</v>
      </c>
      <c r="AA3337">
        <v>8</v>
      </c>
    </row>
    <row r="3338" spans="1:27">
      <c r="A3338">
        <v>2005</v>
      </c>
      <c r="B3338">
        <v>5</v>
      </c>
      <c r="C3338">
        <v>1</v>
      </c>
      <c r="D3338" s="1">
        <f t="shared" si="104"/>
        <v>38477</v>
      </c>
      <c r="E3338" s="2">
        <v>38473</v>
      </c>
      <c r="F3338">
        <f t="shared" si="105"/>
        <v>4</v>
      </c>
      <c r="G3338">
        <v>0</v>
      </c>
      <c r="H3338">
        <v>0</v>
      </c>
      <c r="I3338">
        <v>0</v>
      </c>
      <c r="J3338" s="4" t="s">
        <v>20896</v>
      </c>
      <c r="K3338" s="4" t="s">
        <v>20897</v>
      </c>
      <c r="L3338" s="4" t="s">
        <v>20898</v>
      </c>
      <c r="M3338">
        <v>-0.0370270490646362</v>
      </c>
      <c r="N3338">
        <v>-0.0688520669937134</v>
      </c>
      <c r="O3338">
        <v>-0.100576972961426</v>
      </c>
      <c r="P3338" s="4" t="s">
        <v>20899</v>
      </c>
      <c r="Q3338" s="4" t="s">
        <v>10695</v>
      </c>
      <c r="R3338" s="4" t="s">
        <v>20900</v>
      </c>
      <c r="S3338" s="4" t="s">
        <v>20901</v>
      </c>
      <c r="T3338" s="4" t="s">
        <v>20902</v>
      </c>
      <c r="U3338" s="4" t="s">
        <v>20903</v>
      </c>
      <c r="V3338" s="4" t="s">
        <v>20904</v>
      </c>
      <c r="W3338" s="4" t="s">
        <v>20905</v>
      </c>
      <c r="X3338" s="4" t="s">
        <v>20906</v>
      </c>
      <c r="Y3338">
        <v>6</v>
      </c>
      <c r="Z3338">
        <v>8</v>
      </c>
      <c r="AA3338">
        <v>9</v>
      </c>
    </row>
    <row r="3339" spans="1:27">
      <c r="A3339">
        <v>2005</v>
      </c>
      <c r="B3339">
        <v>5</v>
      </c>
      <c r="C3339">
        <v>2</v>
      </c>
      <c r="D3339" s="1">
        <f t="shared" si="104"/>
        <v>38482</v>
      </c>
      <c r="E3339" s="2">
        <v>38473</v>
      </c>
      <c r="F3339">
        <f t="shared" si="105"/>
        <v>9</v>
      </c>
      <c r="G3339">
        <v>20</v>
      </c>
      <c r="H3339">
        <v>0</v>
      </c>
      <c r="I3339">
        <v>20</v>
      </c>
      <c r="J3339" s="4" t="s">
        <v>20907</v>
      </c>
      <c r="K3339" s="4" t="s">
        <v>20908</v>
      </c>
      <c r="L3339" s="4" t="s">
        <v>20909</v>
      </c>
      <c r="M3339">
        <v>-0.0155521392822266</v>
      </c>
      <c r="N3339">
        <v>-0.0129894971847534</v>
      </c>
      <c r="O3339">
        <v>-0.0160520792007446</v>
      </c>
      <c r="P3339" s="4" t="s">
        <v>20910</v>
      </c>
      <c r="Q3339" s="4" t="s">
        <v>8889</v>
      </c>
      <c r="R3339" s="4" t="s">
        <v>20911</v>
      </c>
      <c r="S3339" s="4" t="s">
        <v>20912</v>
      </c>
      <c r="T3339" s="4" t="s">
        <v>20913</v>
      </c>
      <c r="U3339" s="4" t="s">
        <v>20914</v>
      </c>
      <c r="V3339" s="4" t="s">
        <v>20915</v>
      </c>
      <c r="W3339" s="4" t="s">
        <v>20916</v>
      </c>
      <c r="X3339" s="4" t="s">
        <v>20917</v>
      </c>
      <c r="Y3339">
        <v>7</v>
      </c>
      <c r="Z3339">
        <v>6</v>
      </c>
      <c r="AA3339">
        <v>8</v>
      </c>
    </row>
    <row r="3340" spans="1:27">
      <c r="A3340">
        <v>2005</v>
      </c>
      <c r="B3340">
        <v>5</v>
      </c>
      <c r="C3340">
        <v>3</v>
      </c>
      <c r="D3340" s="1">
        <f t="shared" si="104"/>
        <v>38487</v>
      </c>
      <c r="E3340" s="2">
        <v>38473</v>
      </c>
      <c r="F3340">
        <f t="shared" si="105"/>
        <v>14</v>
      </c>
      <c r="G3340">
        <v>173</v>
      </c>
      <c r="H3340">
        <v>1</v>
      </c>
      <c r="I3340">
        <v>174</v>
      </c>
      <c r="J3340">
        <v>25.59875831604</v>
      </c>
      <c r="K3340" s="4" t="s">
        <v>20918</v>
      </c>
      <c r="L3340" s="4" t="s">
        <v>20919</v>
      </c>
      <c r="M3340">
        <v>-0.038564395904541</v>
      </c>
      <c r="N3340">
        <v>-0.0673147201538086</v>
      </c>
      <c r="O3340">
        <v>-0.0995270252227783</v>
      </c>
      <c r="P3340" s="4" t="s">
        <v>20920</v>
      </c>
      <c r="Q3340" s="4" t="s">
        <v>18982</v>
      </c>
      <c r="R3340" s="4" t="s">
        <v>20159</v>
      </c>
      <c r="S3340" s="4" t="s">
        <v>20921</v>
      </c>
      <c r="T3340" s="4" t="s">
        <v>20922</v>
      </c>
      <c r="U3340" s="4" t="s">
        <v>20923</v>
      </c>
      <c r="V3340" s="4" t="s">
        <v>20924</v>
      </c>
      <c r="W3340" s="4" t="s">
        <v>20925</v>
      </c>
      <c r="X3340" s="4" t="s">
        <v>20926</v>
      </c>
      <c r="Y3340">
        <v>6</v>
      </c>
      <c r="Z3340">
        <v>7</v>
      </c>
      <c r="AA3340">
        <v>8</v>
      </c>
    </row>
    <row r="3341" spans="1:27">
      <c r="A3341">
        <v>2005</v>
      </c>
      <c r="B3341">
        <v>5</v>
      </c>
      <c r="C3341">
        <v>4</v>
      </c>
      <c r="D3341" s="1">
        <f t="shared" si="104"/>
        <v>38492</v>
      </c>
      <c r="E3341" s="2">
        <v>38473</v>
      </c>
      <c r="F3341">
        <f t="shared" si="105"/>
        <v>19</v>
      </c>
      <c r="G3341">
        <v>2024</v>
      </c>
      <c r="H3341">
        <v>8</v>
      </c>
      <c r="I3341">
        <v>2032</v>
      </c>
      <c r="J3341" s="4" t="s">
        <v>20927</v>
      </c>
      <c r="K3341">
        <v>21.04875831604</v>
      </c>
      <c r="L3341" s="4" t="s">
        <v>11500</v>
      </c>
      <c r="M3341">
        <v>-0.0279895544052124</v>
      </c>
      <c r="N3341">
        <v>-0.0513145446777344</v>
      </c>
      <c r="O3341">
        <v>-0.074502158164978</v>
      </c>
      <c r="P3341" s="4" t="s">
        <v>20928</v>
      </c>
      <c r="Q3341" s="4" t="s">
        <v>20929</v>
      </c>
      <c r="R3341" s="4" t="s">
        <v>20930</v>
      </c>
      <c r="S3341" s="4" t="s">
        <v>20931</v>
      </c>
      <c r="T3341" s="4" t="s">
        <v>20932</v>
      </c>
      <c r="U3341" s="4" t="s">
        <v>20933</v>
      </c>
      <c r="V3341" s="4" t="s">
        <v>20934</v>
      </c>
      <c r="W3341" s="4" t="s">
        <v>20935</v>
      </c>
      <c r="X3341" s="4" t="s">
        <v>20936</v>
      </c>
      <c r="Y3341">
        <v>5</v>
      </c>
      <c r="Z3341">
        <v>6</v>
      </c>
      <c r="AA3341">
        <v>8</v>
      </c>
    </row>
    <row r="3342" spans="1:27">
      <c r="A3342">
        <v>2005</v>
      </c>
      <c r="B3342">
        <v>5</v>
      </c>
      <c r="C3342">
        <v>5</v>
      </c>
      <c r="D3342" s="1">
        <f t="shared" si="104"/>
        <v>38497</v>
      </c>
      <c r="E3342" s="2">
        <v>38473</v>
      </c>
      <c r="F3342">
        <f t="shared" si="105"/>
        <v>24</v>
      </c>
      <c r="G3342">
        <v>71</v>
      </c>
      <c r="H3342">
        <v>0</v>
      </c>
      <c r="I3342">
        <v>71</v>
      </c>
      <c r="J3342" s="4" t="s">
        <v>20937</v>
      </c>
      <c r="K3342" s="4" t="s">
        <v>20938</v>
      </c>
      <c r="L3342" s="4" t="s">
        <v>20939</v>
      </c>
      <c r="M3342">
        <v>-0.0256019115447998</v>
      </c>
      <c r="N3342">
        <v>-0.0470019817352295</v>
      </c>
      <c r="O3342">
        <v>-0.0780644416809082</v>
      </c>
      <c r="P3342" s="4" t="s">
        <v>20940</v>
      </c>
      <c r="Q3342" s="4" t="s">
        <v>20941</v>
      </c>
      <c r="R3342" s="4" t="s">
        <v>20942</v>
      </c>
      <c r="S3342" s="4" t="s">
        <v>20943</v>
      </c>
      <c r="T3342" s="4" t="s">
        <v>20944</v>
      </c>
      <c r="U3342" s="4" t="s">
        <v>20945</v>
      </c>
      <c r="V3342" s="4" t="s">
        <v>20946</v>
      </c>
      <c r="W3342" s="4" t="s">
        <v>20947</v>
      </c>
      <c r="X3342" s="4" t="s">
        <v>20948</v>
      </c>
      <c r="Y3342">
        <v>4</v>
      </c>
      <c r="Z3342">
        <v>6</v>
      </c>
      <c r="AA3342">
        <v>7</v>
      </c>
    </row>
    <row r="3343" spans="1:27">
      <c r="A3343">
        <v>2005</v>
      </c>
      <c r="B3343">
        <v>5</v>
      </c>
      <c r="C3343">
        <v>6</v>
      </c>
      <c r="D3343" s="1">
        <f t="shared" si="104"/>
        <v>38502</v>
      </c>
      <c r="E3343" s="2">
        <v>38473</v>
      </c>
      <c r="F3343">
        <f t="shared" si="105"/>
        <v>29</v>
      </c>
      <c r="G3343">
        <v>3</v>
      </c>
      <c r="H3343">
        <v>1</v>
      </c>
      <c r="I3343">
        <v>4</v>
      </c>
      <c r="J3343" s="4" t="s">
        <v>20949</v>
      </c>
      <c r="K3343" s="4" t="s">
        <v>20950</v>
      </c>
      <c r="L3343" s="4" t="s">
        <v>20951</v>
      </c>
      <c r="M3343">
        <v>-0.0016790429751078</v>
      </c>
      <c r="N3343">
        <v>-0.0143665870030721</v>
      </c>
      <c r="O3343">
        <v>-0.0378978252410889</v>
      </c>
      <c r="P3343" s="4" t="s">
        <v>20952</v>
      </c>
      <c r="Q3343" s="4" t="s">
        <v>20953</v>
      </c>
      <c r="R3343" s="4" t="s">
        <v>20954</v>
      </c>
      <c r="S3343" s="4" t="s">
        <v>20955</v>
      </c>
      <c r="T3343" s="4" t="s">
        <v>20956</v>
      </c>
      <c r="U3343" s="4" t="s">
        <v>20957</v>
      </c>
      <c r="V3343" s="4" t="s">
        <v>20958</v>
      </c>
      <c r="W3343" s="4" t="s">
        <v>20959</v>
      </c>
      <c r="X3343" s="4" t="s">
        <v>20960</v>
      </c>
      <c r="Y3343">
        <v>3</v>
      </c>
      <c r="Z3343">
        <v>5</v>
      </c>
      <c r="AA3343">
        <v>7</v>
      </c>
    </row>
    <row r="3344" spans="1:27">
      <c r="A3344">
        <v>2005</v>
      </c>
      <c r="B3344">
        <v>6</v>
      </c>
      <c r="C3344">
        <v>1</v>
      </c>
      <c r="D3344" s="1">
        <f t="shared" si="104"/>
        <v>38508</v>
      </c>
      <c r="E3344" s="2">
        <v>38473</v>
      </c>
      <c r="F3344">
        <f t="shared" si="105"/>
        <v>35</v>
      </c>
      <c r="G3344">
        <v>336</v>
      </c>
      <c r="H3344">
        <v>0</v>
      </c>
      <c r="I3344">
        <v>336</v>
      </c>
      <c r="J3344" s="4" t="s">
        <v>20961</v>
      </c>
      <c r="K3344" s="4" t="s">
        <v>20962</v>
      </c>
      <c r="L3344" s="4" t="s">
        <v>8002</v>
      </c>
      <c r="M3344" s="4" t="s">
        <v>20963</v>
      </c>
      <c r="N3344">
        <v>-0.0076269388198852</v>
      </c>
      <c r="O3344">
        <v>-0.0362894773483276</v>
      </c>
      <c r="P3344" s="4" t="s">
        <v>7158</v>
      </c>
      <c r="Q3344" s="4" t="s">
        <v>4760</v>
      </c>
      <c r="R3344" s="4" t="s">
        <v>20964</v>
      </c>
      <c r="S3344" s="4" t="s">
        <v>20965</v>
      </c>
      <c r="T3344" s="4" t="s">
        <v>20966</v>
      </c>
      <c r="U3344" s="4" t="s">
        <v>20967</v>
      </c>
      <c r="V3344" s="4" t="s">
        <v>20968</v>
      </c>
      <c r="W3344" s="4" t="s">
        <v>20969</v>
      </c>
      <c r="X3344" s="4" t="s">
        <v>20970</v>
      </c>
      <c r="Y3344">
        <v>6</v>
      </c>
      <c r="Z3344">
        <v>7</v>
      </c>
      <c r="AA3344">
        <v>7</v>
      </c>
    </row>
    <row r="3345" spans="1:27">
      <c r="A3345">
        <v>2005</v>
      </c>
      <c r="B3345">
        <v>6</v>
      </c>
      <c r="C3345">
        <v>2</v>
      </c>
      <c r="D3345" s="1">
        <f t="shared" si="104"/>
        <v>38513</v>
      </c>
      <c r="E3345" s="2">
        <v>38473</v>
      </c>
      <c r="F3345">
        <f t="shared" si="105"/>
        <v>40</v>
      </c>
      <c r="G3345">
        <v>586</v>
      </c>
      <c r="H3345">
        <v>2</v>
      </c>
      <c r="I3345">
        <v>588</v>
      </c>
      <c r="J3345" s="4" t="s">
        <v>20971</v>
      </c>
      <c r="K3345" s="4" t="s">
        <v>20972</v>
      </c>
      <c r="L3345" s="4" t="s">
        <v>20973</v>
      </c>
      <c r="M3345" s="4" t="s">
        <v>20974</v>
      </c>
      <c r="N3345" s="4" t="s">
        <v>20975</v>
      </c>
      <c r="O3345">
        <v>-0.0170019626617432</v>
      </c>
      <c r="P3345" s="4" t="s">
        <v>20976</v>
      </c>
      <c r="Q3345" s="4" t="s">
        <v>20977</v>
      </c>
      <c r="R3345" s="4" t="s">
        <v>20978</v>
      </c>
      <c r="S3345" s="4" t="s">
        <v>20979</v>
      </c>
      <c r="T3345" s="4" t="s">
        <v>20980</v>
      </c>
      <c r="U3345" s="4" t="s">
        <v>20981</v>
      </c>
      <c r="V3345" s="4" t="s">
        <v>20982</v>
      </c>
      <c r="W3345" s="4" t="s">
        <v>20983</v>
      </c>
      <c r="X3345" s="4" t="s">
        <v>20984</v>
      </c>
      <c r="Y3345">
        <v>6</v>
      </c>
      <c r="Z3345">
        <v>6</v>
      </c>
      <c r="AA3345">
        <v>7</v>
      </c>
    </row>
    <row r="3346" spans="1:27">
      <c r="A3346">
        <v>2005</v>
      </c>
      <c r="B3346">
        <v>6</v>
      </c>
      <c r="C3346">
        <v>3</v>
      </c>
      <c r="D3346" s="1">
        <f t="shared" si="104"/>
        <v>38518</v>
      </c>
      <c r="E3346" s="2">
        <v>38473</v>
      </c>
      <c r="F3346">
        <f t="shared" si="105"/>
        <v>45</v>
      </c>
      <c r="G3346">
        <v>6392</v>
      </c>
      <c r="H3346">
        <v>0</v>
      </c>
      <c r="I3346">
        <v>6392</v>
      </c>
      <c r="J3346" s="4" t="s">
        <v>20985</v>
      </c>
      <c r="K3346" s="4" t="s">
        <v>20986</v>
      </c>
      <c r="L3346" s="4" t="s">
        <v>20987</v>
      </c>
      <c r="M3346">
        <v>-0.0142270803451538</v>
      </c>
      <c r="N3346">
        <v>-0.0302269220352173</v>
      </c>
      <c r="O3346">
        <v>-0.0542145252227783</v>
      </c>
      <c r="P3346" s="4" t="s">
        <v>4983</v>
      </c>
      <c r="Q3346" s="4" t="s">
        <v>2391</v>
      </c>
      <c r="R3346" s="4" t="s">
        <v>20988</v>
      </c>
      <c r="S3346" s="4" t="s">
        <v>20989</v>
      </c>
      <c r="T3346" s="4" t="s">
        <v>20990</v>
      </c>
      <c r="U3346" s="4" t="s">
        <v>20991</v>
      </c>
      <c r="V3346" s="4" t="s">
        <v>20992</v>
      </c>
      <c r="W3346" s="4" t="s">
        <v>20993</v>
      </c>
      <c r="X3346" s="4" t="s">
        <v>20994</v>
      </c>
      <c r="Y3346">
        <v>3</v>
      </c>
      <c r="Z3346">
        <v>3</v>
      </c>
      <c r="AA3346">
        <v>5</v>
      </c>
    </row>
    <row r="3347" spans="1:27">
      <c r="A3347">
        <v>2005</v>
      </c>
      <c r="B3347">
        <v>6</v>
      </c>
      <c r="C3347">
        <v>4</v>
      </c>
      <c r="D3347" s="1">
        <f t="shared" si="104"/>
        <v>38523</v>
      </c>
      <c r="E3347" s="2">
        <v>38473</v>
      </c>
      <c r="F3347">
        <f t="shared" si="105"/>
        <v>50</v>
      </c>
      <c r="G3347">
        <v>1024</v>
      </c>
      <c r="H3347">
        <v>5</v>
      </c>
      <c r="I3347">
        <v>1029</v>
      </c>
      <c r="J3347" s="4" t="s">
        <v>20995</v>
      </c>
      <c r="K3347" s="4" t="s">
        <v>20996</v>
      </c>
      <c r="L3347" s="4" t="s">
        <v>20997</v>
      </c>
      <c r="M3347">
        <v>-0.013152003288269</v>
      </c>
      <c r="N3347">
        <v>-0.0322894096374512</v>
      </c>
      <c r="O3347">
        <v>-0.069414496421814</v>
      </c>
      <c r="P3347" s="4" t="s">
        <v>20998</v>
      </c>
      <c r="Q3347" s="4" t="s">
        <v>20999</v>
      </c>
      <c r="R3347" s="4" t="s">
        <v>21000</v>
      </c>
      <c r="S3347" s="4" t="s">
        <v>21001</v>
      </c>
      <c r="T3347" s="4" t="s">
        <v>21002</v>
      </c>
      <c r="U3347" s="4" t="s">
        <v>21003</v>
      </c>
      <c r="V3347" s="4" t="s">
        <v>21004</v>
      </c>
      <c r="W3347" s="4" t="s">
        <v>21005</v>
      </c>
      <c r="X3347" s="4" t="s">
        <v>21006</v>
      </c>
      <c r="Y3347">
        <v>7</v>
      </c>
      <c r="Z3347">
        <v>8</v>
      </c>
      <c r="AA3347">
        <v>8</v>
      </c>
    </row>
    <row r="3348" spans="1:27">
      <c r="A3348">
        <v>2005</v>
      </c>
      <c r="B3348">
        <v>6</v>
      </c>
      <c r="C3348">
        <v>5</v>
      </c>
      <c r="D3348" s="1">
        <f t="shared" si="104"/>
        <v>38528</v>
      </c>
      <c r="E3348" s="2">
        <v>38473</v>
      </c>
      <c r="F3348">
        <f t="shared" si="105"/>
        <v>55</v>
      </c>
      <c r="G3348">
        <v>17862</v>
      </c>
      <c r="H3348">
        <v>96</v>
      </c>
      <c r="I3348">
        <v>17958</v>
      </c>
      <c r="J3348" s="4" t="s">
        <v>21007</v>
      </c>
      <c r="K3348" s="4" t="s">
        <v>21008</v>
      </c>
      <c r="L3348" s="4" t="s">
        <v>21009</v>
      </c>
      <c r="M3348">
        <v>-0.0341270208358765</v>
      </c>
      <c r="N3348">
        <v>-0.0474519729614258</v>
      </c>
      <c r="O3348">
        <v>-0.0649270296096802</v>
      </c>
      <c r="P3348" s="4" t="s">
        <v>1252</v>
      </c>
      <c r="Q3348" s="4" t="s">
        <v>5128</v>
      </c>
      <c r="R3348" s="4" t="s">
        <v>11573</v>
      </c>
      <c r="S3348" s="4" t="s">
        <v>21010</v>
      </c>
      <c r="T3348" s="4" t="s">
        <v>21011</v>
      </c>
      <c r="U3348" s="4" t="s">
        <v>21012</v>
      </c>
      <c r="V3348" s="4" t="s">
        <v>21013</v>
      </c>
      <c r="W3348" s="4" t="s">
        <v>21014</v>
      </c>
      <c r="X3348" s="4" t="s">
        <v>21015</v>
      </c>
      <c r="Y3348">
        <v>8</v>
      </c>
      <c r="Z3348">
        <v>8</v>
      </c>
      <c r="AA3348">
        <v>9</v>
      </c>
    </row>
    <row r="3349" spans="1:27">
      <c r="A3349">
        <v>2005</v>
      </c>
      <c r="B3349">
        <v>6</v>
      </c>
      <c r="C3349">
        <v>6</v>
      </c>
      <c r="D3349" s="1">
        <f t="shared" si="104"/>
        <v>38533</v>
      </c>
      <c r="E3349" s="2">
        <v>38473</v>
      </c>
      <c r="F3349">
        <f t="shared" si="105"/>
        <v>60</v>
      </c>
      <c r="G3349">
        <v>155203</v>
      </c>
      <c r="H3349">
        <v>578</v>
      </c>
      <c r="I3349">
        <v>155781</v>
      </c>
      <c r="J3349" s="4" t="s">
        <v>21016</v>
      </c>
      <c r="K3349" s="4" t="s">
        <v>21017</v>
      </c>
      <c r="L3349" s="4" t="s">
        <v>21018</v>
      </c>
      <c r="M3349">
        <v>-0.0097020149230957</v>
      </c>
      <c r="N3349">
        <v>-0.014802098274231</v>
      </c>
      <c r="O3349">
        <v>-0.0160395383834839</v>
      </c>
      <c r="P3349" s="4" t="s">
        <v>21019</v>
      </c>
      <c r="Q3349" s="4" t="s">
        <v>146</v>
      </c>
      <c r="R3349" s="4" t="s">
        <v>578</v>
      </c>
      <c r="S3349" s="4" t="s">
        <v>21020</v>
      </c>
      <c r="T3349" s="4" t="s">
        <v>21021</v>
      </c>
      <c r="U3349" s="4" t="s">
        <v>21022</v>
      </c>
      <c r="V3349" s="4" t="s">
        <v>21023</v>
      </c>
      <c r="W3349" s="4" t="s">
        <v>21024</v>
      </c>
      <c r="X3349">
        <v>200.3115335547</v>
      </c>
      <c r="Y3349">
        <v>7</v>
      </c>
      <c r="Z3349">
        <v>7</v>
      </c>
      <c r="AA3349">
        <v>8</v>
      </c>
    </row>
    <row r="3350" spans="1:27">
      <c r="A3350">
        <v>2005</v>
      </c>
      <c r="B3350">
        <v>7</v>
      </c>
      <c r="C3350">
        <v>1</v>
      </c>
      <c r="D3350" s="1">
        <f t="shared" si="104"/>
        <v>38538</v>
      </c>
      <c r="E3350" s="2">
        <v>38473</v>
      </c>
      <c r="F3350">
        <f t="shared" si="105"/>
        <v>65</v>
      </c>
      <c r="G3350">
        <v>38</v>
      </c>
      <c r="H3350">
        <v>11</v>
      </c>
      <c r="I3350">
        <v>49</v>
      </c>
      <c r="J3350" s="4" t="s">
        <v>21025</v>
      </c>
      <c r="K3350" s="4" t="s">
        <v>21026</v>
      </c>
      <c r="L3350" s="4" t="s">
        <v>21027</v>
      </c>
      <c r="M3350">
        <v>-0.0011020183563232</v>
      </c>
      <c r="N3350" s="4" t="s">
        <v>21028</v>
      </c>
      <c r="O3350" s="4" t="s">
        <v>21029</v>
      </c>
      <c r="P3350" s="4" t="s">
        <v>21030</v>
      </c>
      <c r="Q3350" s="4" t="s">
        <v>615</v>
      </c>
      <c r="R3350" s="4" t="s">
        <v>21031</v>
      </c>
      <c r="S3350" s="4" t="s">
        <v>21032</v>
      </c>
      <c r="T3350" s="4" t="s">
        <v>21033</v>
      </c>
      <c r="U3350" s="4" t="s">
        <v>21034</v>
      </c>
      <c r="V3350" s="4" t="s">
        <v>21035</v>
      </c>
      <c r="W3350" s="4" t="s">
        <v>21036</v>
      </c>
      <c r="X3350" s="4" t="s">
        <v>21037</v>
      </c>
      <c r="Y3350">
        <v>8</v>
      </c>
      <c r="Z3350">
        <v>8</v>
      </c>
      <c r="AA3350">
        <v>8</v>
      </c>
    </row>
    <row r="3351" spans="1:27">
      <c r="A3351">
        <v>2005</v>
      </c>
      <c r="B3351">
        <v>7</v>
      </c>
      <c r="C3351">
        <v>2</v>
      </c>
      <c r="D3351" s="1">
        <f t="shared" si="104"/>
        <v>38543</v>
      </c>
      <c r="E3351" s="2">
        <v>38473</v>
      </c>
      <c r="F3351">
        <f t="shared" si="105"/>
        <v>70</v>
      </c>
      <c r="G3351">
        <v>7</v>
      </c>
      <c r="H3351">
        <v>9</v>
      </c>
      <c r="I3351">
        <v>16</v>
      </c>
      <c r="J3351" s="4" t="s">
        <v>21038</v>
      </c>
      <c r="K3351" s="4" t="s">
        <v>21039</v>
      </c>
      <c r="L3351" s="4" t="s">
        <v>21040</v>
      </c>
      <c r="M3351">
        <v>-0.009914493560791</v>
      </c>
      <c r="N3351">
        <v>-0.0044396638870239</v>
      </c>
      <c r="O3351" s="4" t="s">
        <v>21041</v>
      </c>
      <c r="P3351" s="4" t="s">
        <v>1685</v>
      </c>
      <c r="Q3351" s="4" t="s">
        <v>2687</v>
      </c>
      <c r="R3351" s="4" t="s">
        <v>21042</v>
      </c>
      <c r="S3351" s="4" t="s">
        <v>21043</v>
      </c>
      <c r="T3351" s="4" t="s">
        <v>21044</v>
      </c>
      <c r="U3351" s="4" t="s">
        <v>21045</v>
      </c>
      <c r="V3351" s="4" t="s">
        <v>21046</v>
      </c>
      <c r="W3351" s="4" t="s">
        <v>21047</v>
      </c>
      <c r="X3351" s="4" t="s">
        <v>21048</v>
      </c>
      <c r="Y3351">
        <v>7</v>
      </c>
      <c r="Z3351">
        <v>8</v>
      </c>
      <c r="AA3351">
        <v>8</v>
      </c>
    </row>
    <row r="3352" spans="1:27">
      <c r="A3352">
        <v>2005</v>
      </c>
      <c r="B3352">
        <v>7</v>
      </c>
      <c r="C3352">
        <v>3</v>
      </c>
      <c r="D3352" s="1">
        <f t="shared" si="104"/>
        <v>38548</v>
      </c>
      <c r="E3352" s="2">
        <v>38473</v>
      </c>
      <c r="F3352">
        <f t="shared" si="105"/>
        <v>75</v>
      </c>
      <c r="G3352">
        <v>4</v>
      </c>
      <c r="H3352">
        <v>3</v>
      </c>
      <c r="I3352">
        <v>7</v>
      </c>
      <c r="J3352" s="4" t="s">
        <v>21049</v>
      </c>
      <c r="K3352" s="4" t="s">
        <v>21050</v>
      </c>
      <c r="L3352" s="4" t="s">
        <v>21051</v>
      </c>
      <c r="M3352">
        <v>-0.0037021160125732</v>
      </c>
      <c r="N3352" s="4" t="s">
        <v>21052</v>
      </c>
      <c r="O3352">
        <v>-0.0047520399093627</v>
      </c>
      <c r="P3352" s="4" t="s">
        <v>21053</v>
      </c>
      <c r="Q3352" s="4" t="s">
        <v>567</v>
      </c>
      <c r="R3352" s="4" t="s">
        <v>21054</v>
      </c>
      <c r="S3352" s="4" t="s">
        <v>21055</v>
      </c>
      <c r="T3352" s="4" t="s">
        <v>21056</v>
      </c>
      <c r="U3352" s="4" t="s">
        <v>21057</v>
      </c>
      <c r="V3352" s="4" t="s">
        <v>21058</v>
      </c>
      <c r="W3352" s="4" t="s">
        <v>21059</v>
      </c>
      <c r="X3352" s="4" t="s">
        <v>21060</v>
      </c>
      <c r="Y3352">
        <v>8</v>
      </c>
      <c r="Z3352">
        <v>8</v>
      </c>
      <c r="AA3352">
        <v>9</v>
      </c>
    </row>
    <row r="3353" spans="1:27">
      <c r="A3353">
        <v>2005</v>
      </c>
      <c r="B3353">
        <v>7</v>
      </c>
      <c r="C3353">
        <v>4</v>
      </c>
      <c r="D3353" s="1">
        <f t="shared" si="104"/>
        <v>38553</v>
      </c>
      <c r="E3353" s="2">
        <v>38473</v>
      </c>
      <c r="F3353">
        <f t="shared" si="105"/>
        <v>80</v>
      </c>
      <c r="G3353">
        <v>12</v>
      </c>
      <c r="H3353">
        <v>33</v>
      </c>
      <c r="I3353">
        <v>45</v>
      </c>
      <c r="J3353" s="4" t="s">
        <v>21061</v>
      </c>
      <c r="K3353" s="4" t="s">
        <v>21062</v>
      </c>
      <c r="L3353" s="4" t="s">
        <v>21063</v>
      </c>
      <c r="M3353" s="4" t="s">
        <v>21064</v>
      </c>
      <c r="N3353" s="4" t="s">
        <v>21065</v>
      </c>
      <c r="O3353" s="4" t="s">
        <v>21066</v>
      </c>
      <c r="P3353" s="4" t="s">
        <v>9812</v>
      </c>
      <c r="Q3353" s="4" t="s">
        <v>1417</v>
      </c>
      <c r="R3353" s="4" t="s">
        <v>21067</v>
      </c>
      <c r="S3353" s="4" t="s">
        <v>21068</v>
      </c>
      <c r="T3353" s="4" t="s">
        <v>21069</v>
      </c>
      <c r="U3353" s="4" t="s">
        <v>21070</v>
      </c>
      <c r="V3353" s="4" t="s">
        <v>21071</v>
      </c>
      <c r="W3353" s="4" t="s">
        <v>21072</v>
      </c>
      <c r="X3353" s="4" t="s">
        <v>21073</v>
      </c>
      <c r="Y3353">
        <v>10</v>
      </c>
      <c r="Z3353">
        <v>9</v>
      </c>
      <c r="AA3353">
        <v>6</v>
      </c>
    </row>
    <row r="3354" spans="1:27">
      <c r="A3354">
        <v>2005</v>
      </c>
      <c r="B3354">
        <v>7</v>
      </c>
      <c r="C3354">
        <v>5</v>
      </c>
      <c r="D3354" s="1">
        <f t="shared" si="104"/>
        <v>38558</v>
      </c>
      <c r="E3354" s="2">
        <v>38473</v>
      </c>
      <c r="F3354">
        <f t="shared" si="105"/>
        <v>85</v>
      </c>
      <c r="G3354">
        <v>3</v>
      </c>
      <c r="H3354">
        <v>8</v>
      </c>
      <c r="I3354">
        <v>11</v>
      </c>
      <c r="J3354" s="4" t="s">
        <v>21074</v>
      </c>
      <c r="K3354" s="4" t="s">
        <v>21075</v>
      </c>
      <c r="L3354" s="4" t="s">
        <v>21076</v>
      </c>
      <c r="M3354">
        <v>-0.00231454372406</v>
      </c>
      <c r="N3354">
        <v>-0.0163020133972168</v>
      </c>
      <c r="O3354">
        <v>-0.0351770639419556</v>
      </c>
      <c r="P3354" s="4" t="s">
        <v>2293</v>
      </c>
      <c r="Q3354" s="4" t="s">
        <v>21077</v>
      </c>
      <c r="R3354" s="4" t="s">
        <v>19701</v>
      </c>
      <c r="S3354" s="4" t="s">
        <v>21078</v>
      </c>
      <c r="T3354" s="4" t="s">
        <v>21079</v>
      </c>
      <c r="U3354" s="4" t="s">
        <v>21080</v>
      </c>
      <c r="V3354" s="4" t="s">
        <v>21081</v>
      </c>
      <c r="W3354" s="4" t="s">
        <v>21082</v>
      </c>
      <c r="X3354" s="4" t="s">
        <v>21083</v>
      </c>
      <c r="Y3354">
        <v>8</v>
      </c>
      <c r="Z3354">
        <v>8</v>
      </c>
      <c r="AA3354">
        <v>9</v>
      </c>
    </row>
    <row r="3355" spans="1:27">
      <c r="A3355">
        <v>2005</v>
      </c>
      <c r="B3355">
        <v>7</v>
      </c>
      <c r="C3355">
        <v>6</v>
      </c>
      <c r="D3355" s="1">
        <f t="shared" si="104"/>
        <v>38563</v>
      </c>
      <c r="E3355" s="2">
        <v>38473</v>
      </c>
      <c r="F3355">
        <f t="shared" si="105"/>
        <v>90</v>
      </c>
      <c r="G3355">
        <v>6360</v>
      </c>
      <c r="H3355">
        <v>136</v>
      </c>
      <c r="I3355">
        <v>6496</v>
      </c>
      <c r="J3355" s="4" t="s">
        <v>21084</v>
      </c>
      <c r="K3355" s="4" t="s">
        <v>21085</v>
      </c>
      <c r="L3355" s="4" t="s">
        <v>21086</v>
      </c>
      <c r="M3355">
        <v>-0.0013248920440673</v>
      </c>
      <c r="N3355" s="4" t="s">
        <v>21087</v>
      </c>
      <c r="O3355" s="4" t="s">
        <v>21088</v>
      </c>
      <c r="P3355" s="4" t="s">
        <v>21089</v>
      </c>
      <c r="Q3355" s="4" t="s">
        <v>21090</v>
      </c>
      <c r="R3355" s="4" t="s">
        <v>21091</v>
      </c>
      <c r="S3355" s="4" t="s">
        <v>21092</v>
      </c>
      <c r="T3355" s="4" t="s">
        <v>21093</v>
      </c>
      <c r="U3355" s="4" t="s">
        <v>21094</v>
      </c>
      <c r="V3355" s="4" t="s">
        <v>21095</v>
      </c>
      <c r="W3355" s="4" t="s">
        <v>21096</v>
      </c>
      <c r="X3355" s="4" t="s">
        <v>21097</v>
      </c>
      <c r="Y3355">
        <v>7</v>
      </c>
      <c r="Z3355">
        <v>7</v>
      </c>
      <c r="AA3355">
        <v>7</v>
      </c>
    </row>
    <row r="3356" spans="1:27">
      <c r="A3356">
        <v>2005</v>
      </c>
      <c r="B3356">
        <v>8</v>
      </c>
      <c r="C3356">
        <v>1</v>
      </c>
      <c r="D3356" s="1">
        <f t="shared" si="104"/>
        <v>38569</v>
      </c>
      <c r="E3356" s="2">
        <v>38473</v>
      </c>
      <c r="F3356">
        <f t="shared" si="105"/>
        <v>96</v>
      </c>
      <c r="G3356">
        <v>103</v>
      </c>
      <c r="H3356">
        <v>21</v>
      </c>
      <c r="I3356">
        <v>124</v>
      </c>
      <c r="J3356" s="4" t="s">
        <v>21098</v>
      </c>
      <c r="K3356" s="4" t="s">
        <v>21099</v>
      </c>
      <c r="L3356" s="4" t="s">
        <v>21100</v>
      </c>
      <c r="M3356">
        <v>-0.0018020391464233</v>
      </c>
      <c r="N3356" s="4" t="s">
        <v>21101</v>
      </c>
      <c r="O3356" s="4" t="s">
        <v>21102</v>
      </c>
      <c r="P3356" s="4" t="s">
        <v>6088</v>
      </c>
      <c r="Q3356" s="4" t="s">
        <v>3467</v>
      </c>
      <c r="R3356" s="4" t="s">
        <v>21103</v>
      </c>
      <c r="S3356" s="4" t="s">
        <v>21104</v>
      </c>
      <c r="T3356" s="4" t="s">
        <v>21105</v>
      </c>
      <c r="U3356" s="4" t="s">
        <v>21106</v>
      </c>
      <c r="V3356" s="4" t="s">
        <v>21107</v>
      </c>
      <c r="W3356" s="4" t="s">
        <v>21108</v>
      </c>
      <c r="X3356" s="4" t="s">
        <v>21109</v>
      </c>
      <c r="Y3356">
        <v>10</v>
      </c>
      <c r="Z3356">
        <v>8</v>
      </c>
      <c r="AA3356">
        <v>6</v>
      </c>
    </row>
    <row r="3357" spans="1:27">
      <c r="A3357">
        <v>2005</v>
      </c>
      <c r="B3357">
        <v>8</v>
      </c>
      <c r="C3357">
        <v>2</v>
      </c>
      <c r="D3357" s="1">
        <f t="shared" si="104"/>
        <v>38574</v>
      </c>
      <c r="E3357" s="2">
        <v>38473</v>
      </c>
      <c r="F3357">
        <f t="shared" si="105"/>
        <v>101</v>
      </c>
      <c r="G3357">
        <v>13</v>
      </c>
      <c r="H3357">
        <v>16</v>
      </c>
      <c r="I3357">
        <v>29</v>
      </c>
      <c r="J3357" s="4" t="s">
        <v>21110</v>
      </c>
      <c r="K3357" s="4" t="s">
        <v>21111</v>
      </c>
      <c r="L3357" s="4" t="s">
        <v>21112</v>
      </c>
      <c r="M3357">
        <v>-0.0001020431518554</v>
      </c>
      <c r="N3357" s="4" t="s">
        <v>21113</v>
      </c>
      <c r="O3357" s="4" t="s">
        <v>21114</v>
      </c>
      <c r="P3357" s="4" t="s">
        <v>1253</v>
      </c>
      <c r="Q3357" s="4" t="s">
        <v>1216</v>
      </c>
      <c r="R3357" s="4" t="s">
        <v>21115</v>
      </c>
      <c r="S3357" s="4" t="s">
        <v>21116</v>
      </c>
      <c r="T3357" s="4" t="s">
        <v>21117</v>
      </c>
      <c r="U3357" s="4" t="s">
        <v>21118</v>
      </c>
      <c r="V3357" s="4" t="s">
        <v>21119</v>
      </c>
      <c r="W3357" s="4" t="s">
        <v>21120</v>
      </c>
      <c r="X3357" s="4" t="s">
        <v>21121</v>
      </c>
      <c r="Y3357">
        <v>7</v>
      </c>
      <c r="Z3357">
        <v>8</v>
      </c>
      <c r="AA3357">
        <v>9</v>
      </c>
    </row>
    <row r="3358" spans="1:27">
      <c r="A3358">
        <v>2005</v>
      </c>
      <c r="B3358">
        <v>8</v>
      </c>
      <c r="C3358">
        <v>3</v>
      </c>
      <c r="D3358" s="1">
        <f t="shared" si="104"/>
        <v>38579</v>
      </c>
      <c r="E3358" s="2">
        <v>38473</v>
      </c>
      <c r="F3358">
        <f t="shared" si="105"/>
        <v>106</v>
      </c>
      <c r="G3358">
        <v>30</v>
      </c>
      <c r="H3358">
        <v>8</v>
      </c>
      <c r="I3358">
        <v>38</v>
      </c>
      <c r="J3358" s="4" t="s">
        <v>21122</v>
      </c>
      <c r="K3358" s="4" t="s">
        <v>21123</v>
      </c>
      <c r="L3358" s="4" t="s">
        <v>21124</v>
      </c>
      <c r="M3358">
        <v>-0.0071021318435668</v>
      </c>
      <c r="N3358">
        <v>-0.023639440536499</v>
      </c>
      <c r="O3358">
        <v>-0.0461769342422485</v>
      </c>
      <c r="P3358" s="4" t="s">
        <v>10723</v>
      </c>
      <c r="Q3358" s="4" t="s">
        <v>8037</v>
      </c>
      <c r="R3358" s="4" t="s">
        <v>19078</v>
      </c>
      <c r="S3358" s="4" t="s">
        <v>21125</v>
      </c>
      <c r="T3358" s="4" t="s">
        <v>21126</v>
      </c>
      <c r="U3358" s="4" t="s">
        <v>21127</v>
      </c>
      <c r="V3358" s="4" t="s">
        <v>21128</v>
      </c>
      <c r="W3358" s="4" t="s">
        <v>21129</v>
      </c>
      <c r="X3358" s="4" t="s">
        <v>21130</v>
      </c>
      <c r="Y3358">
        <v>4</v>
      </c>
      <c r="Z3358">
        <v>5</v>
      </c>
      <c r="AA3358">
        <v>6</v>
      </c>
    </row>
    <row r="3359" spans="1:27">
      <c r="A3359">
        <v>2005</v>
      </c>
      <c r="B3359">
        <v>8</v>
      </c>
      <c r="C3359">
        <v>4</v>
      </c>
      <c r="D3359" s="1">
        <f t="shared" si="104"/>
        <v>38584</v>
      </c>
      <c r="E3359" s="2">
        <v>38473</v>
      </c>
      <c r="F3359">
        <f t="shared" si="105"/>
        <v>111</v>
      </c>
      <c r="G3359">
        <v>16</v>
      </c>
      <c r="H3359">
        <v>3</v>
      </c>
      <c r="I3359">
        <v>19</v>
      </c>
      <c r="J3359" s="4" t="s">
        <v>21131</v>
      </c>
      <c r="K3359" s="4" t="s">
        <v>21132</v>
      </c>
      <c r="L3359" s="4" t="s">
        <v>21133</v>
      </c>
      <c r="M3359">
        <v>-0.0324769973754883</v>
      </c>
      <c r="N3359">
        <v>-0.0575895547866821</v>
      </c>
      <c r="O3359">
        <v>-0.0625020027160645</v>
      </c>
      <c r="P3359" s="4" t="s">
        <v>21134</v>
      </c>
      <c r="Q3359" s="4" t="s">
        <v>21135</v>
      </c>
      <c r="R3359" s="4" t="s">
        <v>2281</v>
      </c>
      <c r="S3359" s="4" t="s">
        <v>21136</v>
      </c>
      <c r="T3359" s="4" t="s">
        <v>21137</v>
      </c>
      <c r="U3359" s="4" t="s">
        <v>21138</v>
      </c>
      <c r="V3359" s="4" t="s">
        <v>21139</v>
      </c>
      <c r="W3359" s="4" t="s">
        <v>21140</v>
      </c>
      <c r="X3359" s="4" t="s">
        <v>21141</v>
      </c>
      <c r="Y3359">
        <v>3</v>
      </c>
      <c r="Z3359">
        <v>4</v>
      </c>
      <c r="AA3359">
        <v>5</v>
      </c>
    </row>
    <row r="3360" spans="1:27">
      <c r="A3360">
        <v>2005</v>
      </c>
      <c r="B3360">
        <v>8</v>
      </c>
      <c r="C3360">
        <v>5</v>
      </c>
      <c r="D3360" s="1">
        <f t="shared" si="104"/>
        <v>38589</v>
      </c>
      <c r="E3360" s="2">
        <v>38473</v>
      </c>
      <c r="F3360">
        <f t="shared" si="105"/>
        <v>116</v>
      </c>
      <c r="G3360">
        <v>137</v>
      </c>
      <c r="H3360">
        <v>98</v>
      </c>
      <c r="I3360">
        <v>235</v>
      </c>
      <c r="J3360" s="4" t="s">
        <v>21142</v>
      </c>
      <c r="K3360" s="4" t="s">
        <v>21143</v>
      </c>
      <c r="L3360" s="4" t="s">
        <v>21144</v>
      </c>
      <c r="M3360">
        <v>-0.0072520494461059</v>
      </c>
      <c r="N3360">
        <v>-0.0145769834518433</v>
      </c>
      <c r="O3360">
        <v>-0.01852707862854</v>
      </c>
      <c r="P3360" s="4" t="s">
        <v>21145</v>
      </c>
      <c r="Q3360" s="4" t="s">
        <v>21146</v>
      </c>
      <c r="R3360" s="4" t="s">
        <v>20075</v>
      </c>
      <c r="S3360" s="4" t="s">
        <v>21147</v>
      </c>
      <c r="T3360" s="4" t="s">
        <v>21148</v>
      </c>
      <c r="U3360" s="4" t="s">
        <v>21149</v>
      </c>
      <c r="V3360" s="4" t="s">
        <v>21150</v>
      </c>
      <c r="W3360" s="4" t="s">
        <v>21151</v>
      </c>
      <c r="X3360" s="4" t="s">
        <v>21152</v>
      </c>
      <c r="Y3360">
        <v>6</v>
      </c>
      <c r="Z3360">
        <v>5</v>
      </c>
      <c r="AA3360">
        <v>7</v>
      </c>
    </row>
    <row r="3361" spans="1:27">
      <c r="A3361">
        <v>2005</v>
      </c>
      <c r="B3361">
        <v>8</v>
      </c>
      <c r="C3361">
        <v>6</v>
      </c>
      <c r="D3361" s="1">
        <f t="shared" si="104"/>
        <v>38594</v>
      </c>
      <c r="E3361" s="2">
        <v>38473</v>
      </c>
      <c r="F3361">
        <f t="shared" si="105"/>
        <v>121</v>
      </c>
      <c r="G3361">
        <v>59</v>
      </c>
      <c r="H3361">
        <v>181</v>
      </c>
      <c r="I3361">
        <v>240</v>
      </c>
      <c r="J3361" s="4" t="s">
        <v>21153</v>
      </c>
      <c r="K3361" s="4" t="s">
        <v>21154</v>
      </c>
      <c r="L3361" s="4" t="s">
        <v>21155</v>
      </c>
      <c r="M3361" s="4" t="s">
        <v>21156</v>
      </c>
      <c r="N3361" s="4" t="s">
        <v>21157</v>
      </c>
      <c r="O3361" s="4" t="s">
        <v>21158</v>
      </c>
      <c r="P3361" s="4" t="s">
        <v>21159</v>
      </c>
      <c r="Q3361" s="4" t="s">
        <v>21160</v>
      </c>
      <c r="R3361" s="4" t="s">
        <v>19361</v>
      </c>
      <c r="S3361" s="4" t="s">
        <v>21161</v>
      </c>
      <c r="T3361" s="4" t="s">
        <v>21162</v>
      </c>
      <c r="U3361" s="4" t="s">
        <v>21163</v>
      </c>
      <c r="V3361" s="4" t="s">
        <v>21164</v>
      </c>
      <c r="W3361" s="4" t="s">
        <v>21165</v>
      </c>
      <c r="X3361" s="4" t="s">
        <v>21166</v>
      </c>
      <c r="Y3361">
        <v>8</v>
      </c>
      <c r="Z3361">
        <v>7</v>
      </c>
      <c r="AA3361">
        <v>7</v>
      </c>
    </row>
    <row r="3362" spans="1:27">
      <c r="A3362">
        <v>2005</v>
      </c>
      <c r="B3362">
        <v>9</v>
      </c>
      <c r="C3362">
        <v>1</v>
      </c>
      <c r="D3362" s="1">
        <f t="shared" si="104"/>
        <v>38600</v>
      </c>
      <c r="E3362" s="2">
        <v>38473</v>
      </c>
      <c r="F3362">
        <f t="shared" si="105"/>
        <v>127</v>
      </c>
      <c r="G3362">
        <v>90</v>
      </c>
      <c r="H3362">
        <v>61</v>
      </c>
      <c r="I3362">
        <v>151</v>
      </c>
      <c r="J3362" s="4" t="s">
        <v>21167</v>
      </c>
      <c r="K3362" s="4" t="s">
        <v>21168</v>
      </c>
      <c r="L3362" s="4" t="s">
        <v>21169</v>
      </c>
      <c r="M3362">
        <v>-0.0068520545959472</v>
      </c>
      <c r="N3362">
        <v>-0.0532020807266235</v>
      </c>
      <c r="O3362">
        <v>-0.10605206489563</v>
      </c>
      <c r="P3362" s="4" t="s">
        <v>21170</v>
      </c>
      <c r="Q3362" s="4" t="s">
        <v>4115</v>
      </c>
      <c r="R3362" s="4" t="s">
        <v>21171</v>
      </c>
      <c r="S3362" s="4" t="s">
        <v>21172</v>
      </c>
      <c r="T3362" s="4" t="s">
        <v>21173</v>
      </c>
      <c r="U3362" s="4" t="s">
        <v>21174</v>
      </c>
      <c r="V3362" s="4" t="s">
        <v>21175</v>
      </c>
      <c r="W3362" s="4" t="s">
        <v>21176</v>
      </c>
      <c r="X3362" s="4" t="s">
        <v>21177</v>
      </c>
      <c r="Y3362">
        <v>4</v>
      </c>
      <c r="Z3362">
        <v>5</v>
      </c>
      <c r="AA3362">
        <v>3</v>
      </c>
    </row>
    <row r="3363" spans="1:27">
      <c r="A3363">
        <v>2005</v>
      </c>
      <c r="B3363">
        <v>9</v>
      </c>
      <c r="C3363">
        <v>2</v>
      </c>
      <c r="D3363" s="1">
        <f t="shared" si="104"/>
        <v>38605</v>
      </c>
      <c r="E3363" s="2">
        <v>38473</v>
      </c>
      <c r="F3363">
        <f t="shared" si="105"/>
        <v>132</v>
      </c>
      <c r="G3363">
        <v>1536</v>
      </c>
      <c r="H3363">
        <v>2045</v>
      </c>
      <c r="I3363">
        <v>3581</v>
      </c>
      <c r="J3363" s="4" t="s">
        <v>21178</v>
      </c>
      <c r="K3363" s="4" t="s">
        <v>21179</v>
      </c>
      <c r="L3363" s="4" t="s">
        <v>21180</v>
      </c>
      <c r="M3363" s="4" t="s">
        <v>21181</v>
      </c>
      <c r="N3363" s="4" t="s">
        <v>21182</v>
      </c>
      <c r="O3363">
        <v>-0.0033895969390869</v>
      </c>
      <c r="P3363" s="4" t="s">
        <v>11561</v>
      </c>
      <c r="Q3363" s="4" t="s">
        <v>21183</v>
      </c>
      <c r="R3363" s="4" t="s">
        <v>21184</v>
      </c>
      <c r="S3363" s="4" t="s">
        <v>21185</v>
      </c>
      <c r="T3363" s="4" t="s">
        <v>21186</v>
      </c>
      <c r="U3363" s="4" t="s">
        <v>21187</v>
      </c>
      <c r="V3363" s="4" t="s">
        <v>21188</v>
      </c>
      <c r="W3363" s="4" t="s">
        <v>21189</v>
      </c>
      <c r="X3363" s="4" t="s">
        <v>21190</v>
      </c>
      <c r="Y3363">
        <v>4</v>
      </c>
      <c r="Z3363">
        <v>3</v>
      </c>
      <c r="AA3363">
        <v>2</v>
      </c>
    </row>
    <row r="3364" spans="1:27">
      <c r="A3364">
        <v>2005</v>
      </c>
      <c r="B3364">
        <v>9</v>
      </c>
      <c r="C3364">
        <v>3</v>
      </c>
      <c r="D3364" s="1">
        <f t="shared" si="104"/>
        <v>38610</v>
      </c>
      <c r="E3364" s="2">
        <v>38473</v>
      </c>
      <c r="F3364">
        <f t="shared" si="105"/>
        <v>137</v>
      </c>
      <c r="G3364">
        <v>476</v>
      </c>
      <c r="H3364">
        <v>1890</v>
      </c>
      <c r="I3364">
        <v>2366</v>
      </c>
      <c r="J3364" s="4" t="s">
        <v>21191</v>
      </c>
      <c r="K3364" s="4" t="s">
        <v>21192</v>
      </c>
      <c r="L3364" s="4" t="s">
        <v>21193</v>
      </c>
      <c r="M3364" s="4" t="s">
        <v>21194</v>
      </c>
      <c r="N3364" s="4" t="s">
        <v>21195</v>
      </c>
      <c r="O3364" s="4" t="s">
        <v>21196</v>
      </c>
      <c r="P3364" s="4" t="s">
        <v>9715</v>
      </c>
      <c r="Q3364" s="4" t="s">
        <v>21197</v>
      </c>
      <c r="R3364" s="4" t="s">
        <v>21198</v>
      </c>
      <c r="S3364" s="4" t="s">
        <v>21199</v>
      </c>
      <c r="T3364" s="4" t="s">
        <v>21200</v>
      </c>
      <c r="U3364" s="4" t="s">
        <v>21201</v>
      </c>
      <c r="V3364" s="4" t="s">
        <v>21202</v>
      </c>
      <c r="W3364" s="4" t="s">
        <v>21203</v>
      </c>
      <c r="X3364" s="4" t="s">
        <v>21204</v>
      </c>
      <c r="Y3364">
        <v>5</v>
      </c>
      <c r="Z3364">
        <v>4</v>
      </c>
      <c r="AA3364">
        <v>5</v>
      </c>
    </row>
    <row r="3365" spans="1:27">
      <c r="A3365">
        <v>2005</v>
      </c>
      <c r="B3365">
        <v>9</v>
      </c>
      <c r="C3365">
        <v>4</v>
      </c>
      <c r="D3365" s="1">
        <f t="shared" si="104"/>
        <v>38615</v>
      </c>
      <c r="E3365" s="2">
        <v>38473</v>
      </c>
      <c r="F3365">
        <f t="shared" si="105"/>
        <v>142</v>
      </c>
      <c r="G3365">
        <v>716</v>
      </c>
      <c r="H3365">
        <v>515</v>
      </c>
      <c r="I3365">
        <v>1231</v>
      </c>
      <c r="J3365" s="4" t="s">
        <v>21205</v>
      </c>
      <c r="K3365" s="4" t="s">
        <v>21206</v>
      </c>
      <c r="L3365" s="4" t="s">
        <v>21207</v>
      </c>
      <c r="M3365">
        <v>-0.0026646375656127</v>
      </c>
      <c r="N3365" s="4" t="s">
        <v>21208</v>
      </c>
      <c r="O3365" s="4" t="s">
        <v>19076</v>
      </c>
      <c r="P3365" s="4" t="s">
        <v>21209</v>
      </c>
      <c r="Q3365" s="4" t="s">
        <v>21210</v>
      </c>
      <c r="R3365" s="4" t="s">
        <v>21211</v>
      </c>
      <c r="S3365" s="4" t="s">
        <v>21212</v>
      </c>
      <c r="T3365" s="4" t="s">
        <v>21213</v>
      </c>
      <c r="U3365" s="4" t="s">
        <v>21214</v>
      </c>
      <c r="V3365" s="4" t="s">
        <v>21215</v>
      </c>
      <c r="W3365" s="4" t="s">
        <v>21216</v>
      </c>
      <c r="X3365" s="4" t="s">
        <v>21217</v>
      </c>
      <c r="Y3365">
        <v>6</v>
      </c>
      <c r="Z3365">
        <v>7</v>
      </c>
      <c r="AA3365">
        <v>7</v>
      </c>
    </row>
    <row r="3366" spans="1:27">
      <c r="A3366">
        <v>2005</v>
      </c>
      <c r="B3366">
        <v>9</v>
      </c>
      <c r="C3366">
        <v>5</v>
      </c>
      <c r="D3366" s="1">
        <f t="shared" si="104"/>
        <v>38620</v>
      </c>
      <c r="E3366" s="2">
        <v>38473</v>
      </c>
      <c r="F3366">
        <f t="shared" si="105"/>
        <v>147</v>
      </c>
      <c r="G3366">
        <v>22</v>
      </c>
      <c r="H3366">
        <v>155</v>
      </c>
      <c r="I3366">
        <v>177</v>
      </c>
      <c r="J3366" s="4" t="s">
        <v>21218</v>
      </c>
      <c r="K3366" s="4" t="s">
        <v>21219</v>
      </c>
      <c r="L3366" s="4" t="s">
        <v>21220</v>
      </c>
      <c r="M3366" s="4" t="s">
        <v>21221</v>
      </c>
      <c r="N3366">
        <v>-0.001389479637146</v>
      </c>
      <c r="O3366">
        <v>-0.0015145778656005</v>
      </c>
      <c r="P3366" s="4" t="s">
        <v>21222</v>
      </c>
      <c r="Q3366" s="4" t="s">
        <v>9268</v>
      </c>
      <c r="R3366" s="4" t="s">
        <v>5302</v>
      </c>
      <c r="S3366" s="4" t="s">
        <v>21223</v>
      </c>
      <c r="T3366" s="4" t="s">
        <v>21224</v>
      </c>
      <c r="U3366" s="4" t="s">
        <v>21225</v>
      </c>
      <c r="V3366" s="4" t="s">
        <v>21226</v>
      </c>
      <c r="W3366" s="4" t="s">
        <v>21227</v>
      </c>
      <c r="X3366" s="4" t="s">
        <v>21228</v>
      </c>
      <c r="Y3366">
        <v>2</v>
      </c>
      <c r="Z3366">
        <v>3</v>
      </c>
      <c r="AA3366">
        <v>3</v>
      </c>
    </row>
    <row r="3367" spans="1:27">
      <c r="A3367">
        <v>2005</v>
      </c>
      <c r="B3367">
        <v>9</v>
      </c>
      <c r="C3367">
        <v>6</v>
      </c>
      <c r="D3367" s="1">
        <f t="shared" si="104"/>
        <v>38625</v>
      </c>
      <c r="E3367" s="2">
        <v>38473</v>
      </c>
      <c r="F3367">
        <f t="shared" si="105"/>
        <v>152</v>
      </c>
      <c r="G3367">
        <v>64</v>
      </c>
      <c r="H3367">
        <v>2369</v>
      </c>
      <c r="I3367">
        <v>2433</v>
      </c>
      <c r="J3367" s="4" t="s">
        <v>21229</v>
      </c>
      <c r="K3367" s="4" t="s">
        <v>21230</v>
      </c>
      <c r="L3367" s="4" t="s">
        <v>21231</v>
      </c>
      <c r="M3367">
        <v>-0.0002645254135131</v>
      </c>
      <c r="N3367" s="4" t="s">
        <v>21232</v>
      </c>
      <c r="O3367" s="4" t="s">
        <v>21233</v>
      </c>
      <c r="P3367" s="4" t="s">
        <v>991</v>
      </c>
      <c r="Q3367" s="4" t="s">
        <v>21234</v>
      </c>
      <c r="R3367" s="4" t="s">
        <v>21235</v>
      </c>
      <c r="S3367" s="4" t="s">
        <v>21236</v>
      </c>
      <c r="T3367" s="4" t="s">
        <v>21237</v>
      </c>
      <c r="U3367" s="4" t="s">
        <v>21238</v>
      </c>
      <c r="V3367" s="4" t="s">
        <v>21239</v>
      </c>
      <c r="W3367" s="4" t="s">
        <v>21240</v>
      </c>
      <c r="X3367" s="4" t="s">
        <v>21241</v>
      </c>
      <c r="Y3367">
        <v>6</v>
      </c>
      <c r="Z3367">
        <v>7</v>
      </c>
      <c r="AA3367">
        <v>7</v>
      </c>
    </row>
    <row r="3368" spans="1:27">
      <c r="A3368">
        <v>2005</v>
      </c>
      <c r="B3368">
        <v>10</v>
      </c>
      <c r="C3368">
        <v>1</v>
      </c>
      <c r="D3368" s="1">
        <f t="shared" si="104"/>
        <v>38630</v>
      </c>
      <c r="E3368" s="2">
        <v>38473</v>
      </c>
      <c r="F3368">
        <f t="shared" si="105"/>
        <v>157</v>
      </c>
      <c r="G3368">
        <v>982</v>
      </c>
      <c r="H3368">
        <v>39544</v>
      </c>
      <c r="I3368">
        <v>40526</v>
      </c>
      <c r="J3368" s="4" t="s">
        <v>21242</v>
      </c>
      <c r="K3368" s="4" t="s">
        <v>21243</v>
      </c>
      <c r="L3368" s="4" t="s">
        <v>21244</v>
      </c>
      <c r="M3368">
        <v>-0.0018270254135131</v>
      </c>
      <c r="N3368">
        <v>-0.0119020462036133</v>
      </c>
      <c r="O3368">
        <v>-0.0139394283294678</v>
      </c>
      <c r="P3368" s="4" t="s">
        <v>5289</v>
      </c>
      <c r="Q3368" s="4" t="s">
        <v>470</v>
      </c>
      <c r="R3368" s="4" t="s">
        <v>21245</v>
      </c>
      <c r="S3368" s="4" t="s">
        <v>21246</v>
      </c>
      <c r="T3368" s="4" t="s">
        <v>21247</v>
      </c>
      <c r="U3368" s="4" t="s">
        <v>21248</v>
      </c>
      <c r="V3368" s="4" t="s">
        <v>21249</v>
      </c>
      <c r="W3368" s="4" t="s">
        <v>21250</v>
      </c>
      <c r="X3368" s="4" t="s">
        <v>21251</v>
      </c>
      <c r="Y3368">
        <v>10</v>
      </c>
      <c r="Z3368">
        <v>2</v>
      </c>
      <c r="AA3368">
        <v>4</v>
      </c>
    </row>
    <row r="3369" spans="1:27">
      <c r="A3369">
        <v>2005</v>
      </c>
      <c r="B3369">
        <v>10</v>
      </c>
      <c r="C3369">
        <v>2</v>
      </c>
      <c r="D3369" s="1">
        <f t="shared" si="104"/>
        <v>38635</v>
      </c>
      <c r="E3369" s="2">
        <v>38473</v>
      </c>
      <c r="F3369">
        <f t="shared" si="105"/>
        <v>162</v>
      </c>
      <c r="G3369">
        <v>210</v>
      </c>
      <c r="H3369">
        <v>11012</v>
      </c>
      <c r="I3369">
        <v>11222</v>
      </c>
      <c r="J3369" s="4" t="s">
        <v>21252</v>
      </c>
      <c r="K3369" s="4" t="s">
        <v>21253</v>
      </c>
      <c r="L3369" s="4" t="s">
        <v>21254</v>
      </c>
      <c r="M3369" s="4" t="s">
        <v>21255</v>
      </c>
      <c r="N3369" s="4" t="s">
        <v>21256</v>
      </c>
      <c r="O3369" s="4" t="s">
        <v>21257</v>
      </c>
      <c r="P3369" s="4" t="s">
        <v>21258</v>
      </c>
      <c r="Q3369" s="4" t="s">
        <v>21259</v>
      </c>
      <c r="R3369" s="4" t="s">
        <v>21260</v>
      </c>
      <c r="S3369" s="4" t="s">
        <v>21261</v>
      </c>
      <c r="T3369" s="4" t="s">
        <v>21262</v>
      </c>
      <c r="U3369" s="4" t="s">
        <v>21263</v>
      </c>
      <c r="V3369" s="4" t="s">
        <v>21264</v>
      </c>
      <c r="W3369" s="4" t="s">
        <v>21265</v>
      </c>
      <c r="X3369" s="4" t="s">
        <v>21266</v>
      </c>
      <c r="Y3369">
        <v>1</v>
      </c>
      <c r="Z3369">
        <v>2</v>
      </c>
      <c r="AA3369">
        <v>4</v>
      </c>
    </row>
    <row r="3370" spans="1:27">
      <c r="A3370">
        <v>2005</v>
      </c>
      <c r="B3370">
        <v>10</v>
      </c>
      <c r="C3370">
        <v>3</v>
      </c>
      <c r="D3370" s="1">
        <f t="shared" si="104"/>
        <v>38640</v>
      </c>
      <c r="E3370" s="2">
        <v>38473</v>
      </c>
      <c r="F3370">
        <f t="shared" si="105"/>
        <v>167</v>
      </c>
      <c r="G3370">
        <v>180</v>
      </c>
      <c r="H3370">
        <v>14458</v>
      </c>
      <c r="I3370">
        <v>14638</v>
      </c>
      <c r="J3370" s="4" t="s">
        <v>21267</v>
      </c>
      <c r="K3370" s="4" t="s">
        <v>21268</v>
      </c>
      <c r="L3370" s="4" t="s">
        <v>21269</v>
      </c>
      <c r="M3370" s="4" t="s">
        <v>21270</v>
      </c>
      <c r="N3370">
        <v>-0.008302092552185</v>
      </c>
      <c r="O3370">
        <v>-0.0024644613265991</v>
      </c>
      <c r="P3370" s="4" t="s">
        <v>21271</v>
      </c>
      <c r="Q3370" s="4" t="s">
        <v>21272</v>
      </c>
      <c r="R3370" s="4" t="s">
        <v>21273</v>
      </c>
      <c r="S3370" s="4" t="s">
        <v>21274</v>
      </c>
      <c r="T3370" s="4" t="s">
        <v>21275</v>
      </c>
      <c r="U3370" s="4" t="s">
        <v>21276</v>
      </c>
      <c r="V3370" s="4" t="s">
        <v>21277</v>
      </c>
      <c r="W3370" s="4" t="s">
        <v>21278</v>
      </c>
      <c r="X3370" s="4" t="s">
        <v>21279</v>
      </c>
      <c r="Y3370">
        <v>2</v>
      </c>
      <c r="Z3370">
        <v>3</v>
      </c>
      <c r="AA3370">
        <v>5</v>
      </c>
    </row>
    <row r="3371" spans="1:27">
      <c r="A3371">
        <v>2005</v>
      </c>
      <c r="B3371">
        <v>10</v>
      </c>
      <c r="C3371">
        <v>4</v>
      </c>
      <c r="D3371" s="1">
        <f t="shared" si="104"/>
        <v>38645</v>
      </c>
      <c r="E3371" s="2">
        <v>38473</v>
      </c>
      <c r="F3371">
        <f t="shared" si="105"/>
        <v>172</v>
      </c>
      <c r="G3371">
        <v>0</v>
      </c>
      <c r="H3371">
        <v>0</v>
      </c>
      <c r="I3371">
        <v>0</v>
      </c>
      <c r="J3371" s="4" t="s">
        <v>21280</v>
      </c>
      <c r="K3371" s="4" t="s">
        <v>21281</v>
      </c>
      <c r="L3371">
        <v>13.80500831604</v>
      </c>
      <c r="M3371" s="4" t="s">
        <v>21282</v>
      </c>
      <c r="N3371" s="4" t="s">
        <v>21283</v>
      </c>
      <c r="O3371" s="4" t="s">
        <v>21284</v>
      </c>
      <c r="P3371" s="4" t="s">
        <v>21285</v>
      </c>
      <c r="Q3371" s="4" t="s">
        <v>21286</v>
      </c>
      <c r="R3371" s="4" t="s">
        <v>21287</v>
      </c>
      <c r="S3371" s="4" t="s">
        <v>21288</v>
      </c>
      <c r="T3371" s="4" t="s">
        <v>21289</v>
      </c>
      <c r="U3371" s="4" t="s">
        <v>21290</v>
      </c>
      <c r="V3371" s="4" t="s">
        <v>21291</v>
      </c>
      <c r="W3371" s="4" t="s">
        <v>21292</v>
      </c>
      <c r="X3371" s="4" t="s">
        <v>21293</v>
      </c>
      <c r="Y3371">
        <v>4</v>
      </c>
      <c r="Z3371">
        <v>3</v>
      </c>
      <c r="AA3371">
        <v>4</v>
      </c>
    </row>
    <row r="3372" spans="1:27">
      <c r="A3372">
        <v>2005</v>
      </c>
      <c r="B3372">
        <v>10</v>
      </c>
      <c r="C3372">
        <v>5</v>
      </c>
      <c r="D3372" s="1">
        <f t="shared" si="104"/>
        <v>38650</v>
      </c>
      <c r="E3372" s="2">
        <v>38473</v>
      </c>
      <c r="F3372">
        <f t="shared" si="105"/>
        <v>177</v>
      </c>
      <c r="G3372">
        <v>0</v>
      </c>
      <c r="H3372">
        <v>0</v>
      </c>
      <c r="I3372">
        <v>0</v>
      </c>
      <c r="J3372" s="4" t="s">
        <v>21294</v>
      </c>
      <c r="K3372" s="4" t="s">
        <v>21295</v>
      </c>
      <c r="L3372" s="4" t="s">
        <v>21296</v>
      </c>
      <c r="M3372" s="4" t="s">
        <v>21297</v>
      </c>
      <c r="N3372" s="4" t="s">
        <v>21298</v>
      </c>
      <c r="O3372" s="4" t="s">
        <v>21299</v>
      </c>
      <c r="P3372" s="4" t="s">
        <v>21300</v>
      </c>
      <c r="Q3372" s="4" t="s">
        <v>21301</v>
      </c>
      <c r="R3372" s="4" t="s">
        <v>21302</v>
      </c>
      <c r="S3372" s="4" t="s">
        <v>21303</v>
      </c>
      <c r="T3372" s="4" t="s">
        <v>21304</v>
      </c>
      <c r="U3372" s="4" t="s">
        <v>21305</v>
      </c>
      <c r="V3372" s="4" t="s">
        <v>21306</v>
      </c>
      <c r="W3372" s="4" t="s">
        <v>21307</v>
      </c>
      <c r="X3372" s="4" t="s">
        <v>21308</v>
      </c>
      <c r="Y3372">
        <v>6</v>
      </c>
      <c r="Z3372">
        <v>3</v>
      </c>
      <c r="AA3372">
        <v>6</v>
      </c>
    </row>
    <row r="3373" spans="1:27">
      <c r="A3373">
        <v>2005</v>
      </c>
      <c r="B3373">
        <v>10</v>
      </c>
      <c r="C3373">
        <v>6</v>
      </c>
      <c r="D3373" s="1">
        <f t="shared" si="104"/>
        <v>38655</v>
      </c>
      <c r="E3373" s="2">
        <v>38473</v>
      </c>
      <c r="F3373">
        <f t="shared" si="105"/>
        <v>182</v>
      </c>
      <c r="G3373">
        <v>0</v>
      </c>
      <c r="H3373">
        <v>0</v>
      </c>
      <c r="I3373">
        <v>0</v>
      </c>
      <c r="J3373" s="4" t="s">
        <v>21309</v>
      </c>
      <c r="K3373" s="4" t="s">
        <v>21310</v>
      </c>
      <c r="L3373" s="4" t="s">
        <v>21311</v>
      </c>
      <c r="M3373" s="4" t="s">
        <v>21312</v>
      </c>
      <c r="N3373" s="4" t="s">
        <v>21313</v>
      </c>
      <c r="O3373" s="4" t="s">
        <v>21314</v>
      </c>
      <c r="P3373" s="4" t="s">
        <v>21315</v>
      </c>
      <c r="Q3373" s="4" t="s">
        <v>21316</v>
      </c>
      <c r="R3373" s="4" t="s">
        <v>21317</v>
      </c>
      <c r="S3373" s="4" t="s">
        <v>21318</v>
      </c>
      <c r="T3373" s="4" t="s">
        <v>21319</v>
      </c>
      <c r="U3373" s="4" t="s">
        <v>21320</v>
      </c>
      <c r="V3373" s="4" t="s">
        <v>21321</v>
      </c>
      <c r="W3373" s="4" t="s">
        <v>21322</v>
      </c>
      <c r="X3373" s="4" t="s">
        <v>21323</v>
      </c>
      <c r="Y3373">
        <v>6</v>
      </c>
      <c r="Z3373">
        <v>3</v>
      </c>
      <c r="AA3373">
        <v>5</v>
      </c>
    </row>
    <row r="3374" spans="1:27">
      <c r="A3374">
        <v>2005</v>
      </c>
      <c r="B3374">
        <v>11</v>
      </c>
      <c r="C3374">
        <v>1</v>
      </c>
      <c r="D3374" s="1">
        <f t="shared" si="104"/>
        <v>38661</v>
      </c>
      <c r="E3374" s="2">
        <v>38473</v>
      </c>
      <c r="F3374">
        <f t="shared" si="105"/>
        <v>188</v>
      </c>
      <c r="G3374">
        <v>0</v>
      </c>
      <c r="H3374">
        <v>0</v>
      </c>
      <c r="I3374">
        <v>0</v>
      </c>
      <c r="J3374" s="4" t="s">
        <v>21324</v>
      </c>
      <c r="K3374" s="4" t="s">
        <v>21325</v>
      </c>
      <c r="L3374" s="4" t="s">
        <v>21326</v>
      </c>
      <c r="M3374" s="4" t="s">
        <v>21327</v>
      </c>
      <c r="N3374" s="4" t="s">
        <v>21328</v>
      </c>
      <c r="O3374">
        <v>-0.0010394573211669</v>
      </c>
      <c r="P3374" s="4" t="s">
        <v>21329</v>
      </c>
      <c r="Q3374" s="4" t="s">
        <v>21330</v>
      </c>
      <c r="R3374" s="4" t="s">
        <v>21331</v>
      </c>
      <c r="S3374" s="4" t="s">
        <v>21332</v>
      </c>
      <c r="T3374" s="4" t="s">
        <v>21333</v>
      </c>
      <c r="U3374" s="4" t="s">
        <v>21334</v>
      </c>
      <c r="V3374" s="4" t="s">
        <v>21335</v>
      </c>
      <c r="W3374" s="4" t="s">
        <v>21336</v>
      </c>
      <c r="X3374" s="4" t="s">
        <v>21337</v>
      </c>
      <c r="Y3374">
        <v>6</v>
      </c>
      <c r="Z3374">
        <v>7</v>
      </c>
      <c r="AA3374">
        <v>8</v>
      </c>
    </row>
    <row r="3375" spans="1:27">
      <c r="A3375">
        <v>2005</v>
      </c>
      <c r="B3375">
        <v>11</v>
      </c>
      <c r="C3375">
        <v>2</v>
      </c>
      <c r="D3375" s="1">
        <f t="shared" si="104"/>
        <v>38666</v>
      </c>
      <c r="E3375" s="2">
        <v>38473</v>
      </c>
      <c r="F3375">
        <f t="shared" si="105"/>
        <v>193</v>
      </c>
      <c r="G3375">
        <v>0</v>
      </c>
      <c r="H3375">
        <v>0</v>
      </c>
      <c r="I3375">
        <v>0</v>
      </c>
      <c r="J3375" s="4" t="s">
        <v>21338</v>
      </c>
      <c r="K3375" s="4" t="s">
        <v>21339</v>
      </c>
      <c r="L3375" s="4" t="s">
        <v>21340</v>
      </c>
      <c r="M3375">
        <v>-0.0071521520614624</v>
      </c>
      <c r="N3375">
        <v>-0.0256146669387817</v>
      </c>
      <c r="O3375">
        <v>-0.0360520601272583</v>
      </c>
      <c r="P3375" s="4" t="s">
        <v>21341</v>
      </c>
      <c r="Q3375" s="4" t="s">
        <v>541</v>
      </c>
      <c r="R3375" s="4" t="s">
        <v>2712</v>
      </c>
      <c r="S3375" s="4" t="s">
        <v>21342</v>
      </c>
      <c r="T3375" s="4" t="s">
        <v>21343</v>
      </c>
      <c r="U3375" s="4" t="s">
        <v>21344</v>
      </c>
      <c r="V3375" s="4" t="s">
        <v>21345</v>
      </c>
      <c r="W3375" s="4" t="s">
        <v>21346</v>
      </c>
      <c r="X3375" s="4" t="s">
        <v>21347</v>
      </c>
      <c r="Y3375">
        <v>7</v>
      </c>
      <c r="Z3375">
        <v>6</v>
      </c>
      <c r="AA3375">
        <v>9</v>
      </c>
    </row>
    <row r="3376" spans="1:27">
      <c r="A3376">
        <v>2005</v>
      </c>
      <c r="B3376">
        <v>11</v>
      </c>
      <c r="C3376">
        <v>3</v>
      </c>
      <c r="D3376" s="1">
        <f t="shared" si="104"/>
        <v>38671</v>
      </c>
      <c r="E3376" s="2">
        <v>38473</v>
      </c>
      <c r="F3376">
        <f t="shared" si="105"/>
        <v>198</v>
      </c>
      <c r="G3376">
        <v>0</v>
      </c>
      <c r="H3376">
        <v>0</v>
      </c>
      <c r="I3376">
        <v>0</v>
      </c>
      <c r="J3376" s="4" t="s">
        <v>21348</v>
      </c>
      <c r="K3376" s="4" t="s">
        <v>21349</v>
      </c>
      <c r="L3376" s="4" t="s">
        <v>21350</v>
      </c>
      <c r="M3376" s="4" t="s">
        <v>21351</v>
      </c>
      <c r="N3376">
        <v>-0.0153645515441895</v>
      </c>
      <c r="O3376">
        <v>-0.0424519777297974</v>
      </c>
      <c r="P3376" s="4" t="s">
        <v>21352</v>
      </c>
      <c r="Q3376" s="4" t="s">
        <v>5980</v>
      </c>
      <c r="R3376" s="4" t="s">
        <v>21353</v>
      </c>
      <c r="S3376" s="4" t="s">
        <v>21354</v>
      </c>
      <c r="T3376" s="4" t="s">
        <v>21355</v>
      </c>
      <c r="U3376" s="4" t="s">
        <v>21356</v>
      </c>
      <c r="V3376" s="4" t="s">
        <v>21357</v>
      </c>
      <c r="W3376" s="4" t="s">
        <v>21358</v>
      </c>
      <c r="X3376" s="4" t="s">
        <v>21359</v>
      </c>
      <c r="Y3376">
        <v>2</v>
      </c>
      <c r="Z3376">
        <v>3</v>
      </c>
      <c r="AA3376">
        <v>6</v>
      </c>
    </row>
    <row r="3377" spans="1:27">
      <c r="A3377">
        <v>2005</v>
      </c>
      <c r="B3377">
        <v>11</v>
      </c>
      <c r="C3377">
        <v>4</v>
      </c>
      <c r="D3377" s="1">
        <f t="shared" si="104"/>
        <v>38676</v>
      </c>
      <c r="E3377" s="2">
        <v>38473</v>
      </c>
      <c r="F3377">
        <f t="shared" si="105"/>
        <v>203</v>
      </c>
      <c r="G3377">
        <v>0</v>
      </c>
      <c r="H3377">
        <v>0</v>
      </c>
      <c r="I3377">
        <v>0</v>
      </c>
      <c r="J3377" s="4" t="s">
        <v>21360</v>
      </c>
      <c r="K3377" s="4" t="s">
        <v>21361</v>
      </c>
      <c r="L3377" s="4" t="s">
        <v>21362</v>
      </c>
      <c r="M3377" s="4" t="s">
        <v>21363</v>
      </c>
      <c r="N3377" s="4" t="s">
        <v>21364</v>
      </c>
      <c r="O3377" s="4" t="s">
        <v>21365</v>
      </c>
      <c r="P3377" s="4" t="s">
        <v>21366</v>
      </c>
      <c r="Q3377" s="4" t="s">
        <v>1520</v>
      </c>
      <c r="R3377" s="4" t="s">
        <v>1815</v>
      </c>
      <c r="S3377" s="4" t="s">
        <v>21367</v>
      </c>
      <c r="T3377" s="4" t="s">
        <v>21368</v>
      </c>
      <c r="U3377" s="4" t="s">
        <v>21369</v>
      </c>
      <c r="V3377" s="4" t="s">
        <v>21370</v>
      </c>
      <c r="W3377" s="4" t="s">
        <v>21371</v>
      </c>
      <c r="X3377" s="4" t="s">
        <v>21372</v>
      </c>
      <c r="Y3377">
        <v>10</v>
      </c>
      <c r="Z3377">
        <v>2</v>
      </c>
      <c r="AA3377">
        <v>2</v>
      </c>
    </row>
    <row r="3378" spans="1:27">
      <c r="A3378">
        <v>2005</v>
      </c>
      <c r="B3378">
        <v>11</v>
      </c>
      <c r="C3378">
        <v>5</v>
      </c>
      <c r="D3378" s="1">
        <f t="shared" si="104"/>
        <v>38681</v>
      </c>
      <c r="E3378" s="2">
        <v>38473</v>
      </c>
      <c r="F3378">
        <f t="shared" si="105"/>
        <v>208</v>
      </c>
      <c r="G3378">
        <v>0</v>
      </c>
      <c r="H3378">
        <v>0</v>
      </c>
      <c r="I3378">
        <v>0</v>
      </c>
      <c r="J3378" s="4" t="s">
        <v>21373</v>
      </c>
      <c r="K3378" s="4" t="s">
        <v>21374</v>
      </c>
      <c r="L3378" s="4" t="s">
        <v>21375</v>
      </c>
      <c r="M3378" s="4" t="s">
        <v>21376</v>
      </c>
      <c r="N3378" s="4" t="s">
        <v>21377</v>
      </c>
      <c r="O3378" s="4" t="s">
        <v>21378</v>
      </c>
      <c r="P3378" s="4" t="s">
        <v>21379</v>
      </c>
      <c r="Q3378" s="4" t="s">
        <v>21380</v>
      </c>
      <c r="R3378" s="4" t="s">
        <v>21381</v>
      </c>
      <c r="S3378" s="4" t="s">
        <v>21382</v>
      </c>
      <c r="T3378" s="4" t="s">
        <v>21383</v>
      </c>
      <c r="U3378" s="4" t="s">
        <v>21384</v>
      </c>
      <c r="V3378" s="4" t="s">
        <v>21385</v>
      </c>
      <c r="W3378" s="4" t="s">
        <v>21386</v>
      </c>
      <c r="X3378" s="4" t="s">
        <v>21387</v>
      </c>
      <c r="Y3378">
        <v>6</v>
      </c>
      <c r="Z3378">
        <v>4</v>
      </c>
      <c r="AA3378">
        <v>8</v>
      </c>
    </row>
    <row r="3379" spans="1:27">
      <c r="A3379">
        <v>2005</v>
      </c>
      <c r="B3379">
        <v>11</v>
      </c>
      <c r="C3379">
        <v>6</v>
      </c>
      <c r="D3379" s="1">
        <f t="shared" si="104"/>
        <v>38686</v>
      </c>
      <c r="E3379" s="2">
        <v>38473</v>
      </c>
      <c r="F3379">
        <f t="shared" si="105"/>
        <v>213</v>
      </c>
      <c r="G3379">
        <v>0</v>
      </c>
      <c r="H3379">
        <v>0</v>
      </c>
      <c r="I3379">
        <v>0</v>
      </c>
      <c r="J3379" s="4" t="s">
        <v>21388</v>
      </c>
      <c r="K3379" s="4" t="s">
        <v>21389</v>
      </c>
      <c r="L3379" s="4" t="s">
        <v>21390</v>
      </c>
      <c r="M3379">
        <v>-0.0025771617889404</v>
      </c>
      <c r="N3379">
        <v>-0.0039270162582397</v>
      </c>
      <c r="O3379">
        <v>-0.0088145494461059</v>
      </c>
      <c r="P3379" s="4" t="s">
        <v>21391</v>
      </c>
      <c r="Q3379" s="4" t="s">
        <v>21392</v>
      </c>
      <c r="R3379" s="4" t="s">
        <v>21393</v>
      </c>
      <c r="S3379" s="4" t="s">
        <v>21394</v>
      </c>
      <c r="T3379" s="4" t="s">
        <v>21395</v>
      </c>
      <c r="U3379" s="4" t="s">
        <v>21396</v>
      </c>
      <c r="V3379" s="4" t="s">
        <v>21397</v>
      </c>
      <c r="W3379" s="4" t="s">
        <v>21398</v>
      </c>
      <c r="X3379" s="4" t="s">
        <v>21399</v>
      </c>
      <c r="Y3379">
        <v>4</v>
      </c>
      <c r="Z3379">
        <v>6</v>
      </c>
      <c r="AA3379">
        <v>8</v>
      </c>
    </row>
    <row r="3380" spans="1:27">
      <c r="A3380">
        <v>2005</v>
      </c>
      <c r="B3380">
        <v>12</v>
      </c>
      <c r="C3380">
        <v>1</v>
      </c>
      <c r="D3380" s="1">
        <f t="shared" si="104"/>
        <v>38691</v>
      </c>
      <c r="E3380" s="2">
        <v>38473</v>
      </c>
      <c r="F3380">
        <f t="shared" si="105"/>
        <v>218</v>
      </c>
      <c r="G3380">
        <v>0</v>
      </c>
      <c r="H3380">
        <v>0</v>
      </c>
      <c r="I3380">
        <v>0</v>
      </c>
      <c r="J3380" s="4" t="s">
        <v>21400</v>
      </c>
      <c r="K3380" s="4" t="s">
        <v>21401</v>
      </c>
      <c r="L3380" s="4" t="s">
        <v>21402</v>
      </c>
      <c r="M3380">
        <v>-0.0023393869400024</v>
      </c>
      <c r="N3380" s="4" t="s">
        <v>348</v>
      </c>
      <c r="O3380">
        <v>-0.0024519681930542</v>
      </c>
      <c r="P3380" s="4" t="s">
        <v>21403</v>
      </c>
      <c r="Q3380" s="4" t="s">
        <v>21404</v>
      </c>
      <c r="R3380" s="4" t="s">
        <v>21405</v>
      </c>
      <c r="S3380" s="4" t="s">
        <v>21406</v>
      </c>
      <c r="T3380">
        <v>6.870841456499</v>
      </c>
      <c r="U3380" s="4" t="s">
        <v>21407</v>
      </c>
      <c r="V3380" s="4" t="s">
        <v>21408</v>
      </c>
      <c r="W3380" s="4" t="s">
        <v>21409</v>
      </c>
      <c r="X3380" s="4" t="s">
        <v>21410</v>
      </c>
      <c r="Y3380">
        <v>2</v>
      </c>
      <c r="Z3380">
        <v>3</v>
      </c>
      <c r="AA3380">
        <v>4</v>
      </c>
    </row>
    <row r="3381" spans="1:27">
      <c r="A3381">
        <v>2005</v>
      </c>
      <c r="B3381">
        <v>12</v>
      </c>
      <c r="C3381">
        <v>2</v>
      </c>
      <c r="D3381" s="1">
        <f t="shared" si="104"/>
        <v>38696</v>
      </c>
      <c r="E3381" s="2">
        <v>38473</v>
      </c>
      <c r="F3381">
        <f t="shared" si="105"/>
        <v>223</v>
      </c>
      <c r="G3381">
        <v>0</v>
      </c>
      <c r="H3381">
        <v>0</v>
      </c>
      <c r="I3381">
        <v>0</v>
      </c>
      <c r="J3381" s="4" t="s">
        <v>21411</v>
      </c>
      <c r="K3381" s="4" t="s">
        <v>21412</v>
      </c>
      <c r="L3381" s="4" t="s">
        <v>21413</v>
      </c>
      <c r="M3381" s="4" t="s">
        <v>21414</v>
      </c>
      <c r="N3381" s="4" t="s">
        <v>21415</v>
      </c>
      <c r="O3381" s="4" t="s">
        <v>21416</v>
      </c>
      <c r="P3381" s="4" t="s">
        <v>21417</v>
      </c>
      <c r="Q3381" s="4" t="s">
        <v>21418</v>
      </c>
      <c r="R3381" s="4" t="s">
        <v>21419</v>
      </c>
      <c r="S3381" s="4" t="s">
        <v>21420</v>
      </c>
      <c r="T3381" s="4" t="s">
        <v>21421</v>
      </c>
      <c r="U3381" s="4" t="s">
        <v>21422</v>
      </c>
      <c r="V3381" s="4" t="s">
        <v>21423</v>
      </c>
      <c r="W3381" s="4" t="s">
        <v>21424</v>
      </c>
      <c r="X3381" s="4" t="s">
        <v>21425</v>
      </c>
      <c r="Y3381">
        <v>2</v>
      </c>
      <c r="Z3381">
        <v>4</v>
      </c>
      <c r="AA3381">
        <v>7</v>
      </c>
    </row>
    <row r="3382" spans="1:27">
      <c r="A3382">
        <v>2005</v>
      </c>
      <c r="B3382">
        <v>12</v>
      </c>
      <c r="C3382">
        <v>3</v>
      </c>
      <c r="D3382" s="1">
        <f t="shared" si="104"/>
        <v>38701</v>
      </c>
      <c r="E3382" s="2">
        <v>38473</v>
      </c>
      <c r="F3382">
        <f t="shared" si="105"/>
        <v>228</v>
      </c>
      <c r="G3382">
        <v>0</v>
      </c>
      <c r="H3382">
        <v>0</v>
      </c>
      <c r="I3382">
        <v>0</v>
      </c>
      <c r="J3382" s="4" t="s">
        <v>21426</v>
      </c>
      <c r="K3382" s="4" t="s">
        <v>21427</v>
      </c>
      <c r="L3382" s="4" t="s">
        <v>21428</v>
      </c>
      <c r="M3382" s="4" t="s">
        <v>21429</v>
      </c>
      <c r="N3382" s="4" t="s">
        <v>21430</v>
      </c>
      <c r="O3382" s="4" t="s">
        <v>21431</v>
      </c>
      <c r="P3382" s="4" t="s">
        <v>950</v>
      </c>
      <c r="Q3382" s="4" t="s">
        <v>21432</v>
      </c>
      <c r="R3382" s="4" t="s">
        <v>21433</v>
      </c>
      <c r="S3382" s="4" t="s">
        <v>21434</v>
      </c>
      <c r="T3382" s="4" t="s">
        <v>21435</v>
      </c>
      <c r="U3382" s="4" t="s">
        <v>21436</v>
      </c>
      <c r="V3382" s="4" t="s">
        <v>21437</v>
      </c>
      <c r="W3382" s="4" t="s">
        <v>21438</v>
      </c>
      <c r="X3382" s="4" t="s">
        <v>21439</v>
      </c>
      <c r="Y3382">
        <v>2</v>
      </c>
      <c r="Z3382">
        <v>2</v>
      </c>
      <c r="AA3382">
        <v>2</v>
      </c>
    </row>
    <row r="3383" spans="1:27">
      <c r="A3383">
        <v>2005</v>
      </c>
      <c r="B3383">
        <v>12</v>
      </c>
      <c r="C3383">
        <v>4</v>
      </c>
      <c r="D3383" s="1">
        <f t="shared" si="104"/>
        <v>38706</v>
      </c>
      <c r="E3383" s="2">
        <v>38473</v>
      </c>
      <c r="F3383">
        <f t="shared" si="105"/>
        <v>233</v>
      </c>
      <c r="G3383">
        <v>0</v>
      </c>
      <c r="H3383">
        <v>0</v>
      </c>
      <c r="I3383">
        <v>0</v>
      </c>
      <c r="J3383" s="4" t="s">
        <v>21440</v>
      </c>
      <c r="K3383" s="4" t="s">
        <v>21441</v>
      </c>
      <c r="L3383" s="4" t="s">
        <v>21442</v>
      </c>
      <c r="M3383" s="4" t="s">
        <v>21443</v>
      </c>
      <c r="N3383" s="4" t="s">
        <v>21444</v>
      </c>
      <c r="O3383" s="4" t="s">
        <v>21445</v>
      </c>
      <c r="P3383" s="4" t="s">
        <v>21446</v>
      </c>
      <c r="Q3383" s="4" t="s">
        <v>21447</v>
      </c>
      <c r="R3383" s="4" t="s">
        <v>21448</v>
      </c>
      <c r="S3383" s="4" t="s">
        <v>21449</v>
      </c>
      <c r="T3383" s="4" t="s">
        <v>21450</v>
      </c>
      <c r="U3383" s="4" t="s">
        <v>21451</v>
      </c>
      <c r="V3383" s="4" t="s">
        <v>21452</v>
      </c>
      <c r="W3383" s="4" t="s">
        <v>21453</v>
      </c>
      <c r="X3383" s="4" t="s">
        <v>21454</v>
      </c>
      <c r="Y3383">
        <v>2</v>
      </c>
      <c r="Z3383">
        <v>3</v>
      </c>
      <c r="AA3383">
        <v>2</v>
      </c>
    </row>
    <row r="3384" spans="1:27">
      <c r="A3384">
        <v>2005</v>
      </c>
      <c r="B3384">
        <v>12</v>
      </c>
      <c r="C3384">
        <v>5</v>
      </c>
      <c r="D3384" s="1">
        <f t="shared" si="104"/>
        <v>38711</v>
      </c>
      <c r="E3384" s="2">
        <v>38473</v>
      </c>
      <c r="F3384">
        <f t="shared" si="105"/>
        <v>238</v>
      </c>
      <c r="G3384">
        <v>0</v>
      </c>
      <c r="H3384">
        <v>0</v>
      </c>
      <c r="I3384">
        <v>0</v>
      </c>
      <c r="J3384" s="4" t="s">
        <v>21455</v>
      </c>
      <c r="K3384" s="4" t="s">
        <v>21456</v>
      </c>
      <c r="L3384" s="4" t="s">
        <v>21457</v>
      </c>
      <c r="M3384" s="4" t="s">
        <v>21458</v>
      </c>
      <c r="N3384" s="4" t="s">
        <v>21459</v>
      </c>
      <c r="O3384" s="4" t="s">
        <v>21460</v>
      </c>
      <c r="P3384" s="4" t="s">
        <v>21461</v>
      </c>
      <c r="Q3384" s="4" t="s">
        <v>21462</v>
      </c>
      <c r="R3384" s="4" t="s">
        <v>21463</v>
      </c>
      <c r="S3384" s="4" t="s">
        <v>21464</v>
      </c>
      <c r="T3384" s="4" t="s">
        <v>21465</v>
      </c>
      <c r="U3384" s="4" t="s">
        <v>21466</v>
      </c>
      <c r="V3384" s="4" t="s">
        <v>21467</v>
      </c>
      <c r="W3384" s="4" t="s">
        <v>21468</v>
      </c>
      <c r="X3384" s="4" t="s">
        <v>21469</v>
      </c>
      <c r="Y3384">
        <v>6</v>
      </c>
      <c r="Z3384">
        <v>6</v>
      </c>
      <c r="AA3384">
        <v>6</v>
      </c>
    </row>
    <row r="3385" spans="1:27">
      <c r="A3385">
        <v>2005</v>
      </c>
      <c r="B3385">
        <v>12</v>
      </c>
      <c r="C3385">
        <v>6</v>
      </c>
      <c r="D3385" s="1">
        <f t="shared" si="104"/>
        <v>38716</v>
      </c>
      <c r="E3385" s="2">
        <v>38473</v>
      </c>
      <c r="F3385">
        <f t="shared" si="105"/>
        <v>243</v>
      </c>
      <c r="G3385">
        <v>0</v>
      </c>
      <c r="H3385">
        <v>0</v>
      </c>
      <c r="I3385">
        <v>0</v>
      </c>
      <c r="J3385" s="4" t="s">
        <v>21470</v>
      </c>
      <c r="K3385" s="4" t="s">
        <v>21471</v>
      </c>
      <c r="L3385" s="4" t="s">
        <v>21472</v>
      </c>
      <c r="M3385" s="4" t="s">
        <v>21473</v>
      </c>
      <c r="N3385" s="4" t="s">
        <v>21474</v>
      </c>
      <c r="O3385" s="4" t="s">
        <v>21475</v>
      </c>
      <c r="P3385" s="4" t="s">
        <v>21476</v>
      </c>
      <c r="Q3385" s="4" t="s">
        <v>21477</v>
      </c>
      <c r="R3385" s="4" t="s">
        <v>21478</v>
      </c>
      <c r="S3385" s="4" t="s">
        <v>21479</v>
      </c>
      <c r="T3385" s="4" t="s">
        <v>21480</v>
      </c>
      <c r="U3385" s="4" t="s">
        <v>21481</v>
      </c>
      <c r="V3385" s="4" t="s">
        <v>21482</v>
      </c>
      <c r="W3385" s="4" t="s">
        <v>21483</v>
      </c>
      <c r="X3385" s="4" t="s">
        <v>21484</v>
      </c>
      <c r="Y3385">
        <v>2</v>
      </c>
      <c r="Z3385">
        <v>3</v>
      </c>
      <c r="AA3385">
        <v>9</v>
      </c>
    </row>
    <row r="3386" spans="1:27">
      <c r="A3386">
        <v>2006</v>
      </c>
      <c r="B3386">
        <v>1</v>
      </c>
      <c r="C3386">
        <v>1</v>
      </c>
      <c r="D3386" s="1">
        <f t="shared" si="104"/>
        <v>38722</v>
      </c>
      <c r="E3386" s="2">
        <v>38791</v>
      </c>
      <c r="F3386">
        <f t="shared" si="105"/>
        <v>-69</v>
      </c>
      <c r="G3386">
        <v>0</v>
      </c>
      <c r="H3386">
        <v>0</v>
      </c>
      <c r="I3386">
        <v>0</v>
      </c>
      <c r="J3386" s="4" t="s">
        <v>21485</v>
      </c>
      <c r="K3386" s="4" t="s">
        <v>21486</v>
      </c>
      <c r="L3386" s="4" t="s">
        <v>21487</v>
      </c>
      <c r="M3386">
        <v>-0.0201520919799805</v>
      </c>
      <c r="N3386">
        <v>-0.0425645112991333</v>
      </c>
      <c r="O3386">
        <v>-0.0635770320892334</v>
      </c>
      <c r="P3386" s="4" t="s">
        <v>19005</v>
      </c>
      <c r="Q3386" s="4" t="s">
        <v>4166</v>
      </c>
      <c r="R3386" s="4" t="s">
        <v>21488</v>
      </c>
      <c r="S3386" s="4" t="s">
        <v>21489</v>
      </c>
      <c r="T3386" s="4" t="s">
        <v>21490</v>
      </c>
      <c r="U3386" s="4" t="s">
        <v>21491</v>
      </c>
      <c r="V3386" s="4" t="s">
        <v>21492</v>
      </c>
      <c r="W3386" s="4" t="s">
        <v>21493</v>
      </c>
      <c r="X3386" s="4" t="s">
        <v>21494</v>
      </c>
      <c r="Y3386">
        <v>3</v>
      </c>
      <c r="Z3386">
        <v>4</v>
      </c>
      <c r="AA3386">
        <v>8</v>
      </c>
    </row>
    <row r="3387" spans="1:27">
      <c r="A3387">
        <v>2006</v>
      </c>
      <c r="B3387">
        <v>1</v>
      </c>
      <c r="C3387">
        <v>2</v>
      </c>
      <c r="D3387" s="1">
        <f t="shared" si="104"/>
        <v>38727</v>
      </c>
      <c r="E3387" s="2">
        <v>38791</v>
      </c>
      <c r="F3387">
        <f t="shared" si="105"/>
        <v>-64</v>
      </c>
      <c r="G3387">
        <v>0</v>
      </c>
      <c r="H3387">
        <v>0</v>
      </c>
      <c r="I3387">
        <v>0</v>
      </c>
      <c r="J3387" s="4" t="s">
        <v>21495</v>
      </c>
      <c r="K3387" s="4" t="s">
        <v>21496</v>
      </c>
      <c r="L3387">
        <v>-0.494995179772377</v>
      </c>
      <c r="M3387" s="4" t="s">
        <v>21497</v>
      </c>
      <c r="N3387" s="4" t="s">
        <v>21498</v>
      </c>
      <c r="O3387" s="4" t="s">
        <v>21499</v>
      </c>
      <c r="P3387" s="4" t="s">
        <v>21500</v>
      </c>
      <c r="Q3387" s="4" t="s">
        <v>21501</v>
      </c>
      <c r="R3387" s="4" t="s">
        <v>21502</v>
      </c>
      <c r="S3387" s="4" t="s">
        <v>21503</v>
      </c>
      <c r="T3387" s="4" t="s">
        <v>21504</v>
      </c>
      <c r="U3387" s="4" t="s">
        <v>21505</v>
      </c>
      <c r="V3387" s="4" t="s">
        <v>21506</v>
      </c>
      <c r="W3387" s="4" t="s">
        <v>21507</v>
      </c>
      <c r="X3387" s="4" t="s">
        <v>21508</v>
      </c>
      <c r="Y3387">
        <v>6</v>
      </c>
      <c r="Z3387">
        <v>3</v>
      </c>
      <c r="AA3387">
        <v>5</v>
      </c>
    </row>
    <row r="3388" spans="1:27">
      <c r="A3388">
        <v>2006</v>
      </c>
      <c r="B3388">
        <v>1</v>
      </c>
      <c r="C3388">
        <v>3</v>
      </c>
      <c r="D3388" s="1">
        <f t="shared" si="104"/>
        <v>38732</v>
      </c>
      <c r="E3388" s="2">
        <v>38791</v>
      </c>
      <c r="F3388">
        <f t="shared" si="105"/>
        <v>-59</v>
      </c>
      <c r="G3388">
        <v>0</v>
      </c>
      <c r="H3388">
        <v>0</v>
      </c>
      <c r="I3388">
        <v>0</v>
      </c>
      <c r="J3388" s="4" t="s">
        <v>21509</v>
      </c>
      <c r="K3388" s="4" t="s">
        <v>21510</v>
      </c>
      <c r="L3388" s="4" t="s">
        <v>21511</v>
      </c>
      <c r="M3388" s="4" t="s">
        <v>3085</v>
      </c>
      <c r="N3388">
        <v>-0.0222020626068115</v>
      </c>
      <c r="O3388">
        <v>-0.0365395069122314</v>
      </c>
      <c r="P3388" s="4" t="s">
        <v>6292</v>
      </c>
      <c r="Q3388" s="4" t="s">
        <v>21512</v>
      </c>
      <c r="R3388" s="4" t="s">
        <v>21513</v>
      </c>
      <c r="S3388" s="4" t="s">
        <v>21514</v>
      </c>
      <c r="T3388" s="4" t="s">
        <v>21515</v>
      </c>
      <c r="U3388" s="4" t="s">
        <v>21516</v>
      </c>
      <c r="V3388" s="4" t="s">
        <v>21517</v>
      </c>
      <c r="W3388" s="4" t="s">
        <v>21518</v>
      </c>
      <c r="X3388" s="4" t="s">
        <v>21519</v>
      </c>
      <c r="Y3388">
        <v>2</v>
      </c>
      <c r="Z3388">
        <v>6</v>
      </c>
      <c r="AA3388">
        <v>8</v>
      </c>
    </row>
    <row r="3389" spans="1:27">
      <c r="A3389">
        <v>2006</v>
      </c>
      <c r="B3389">
        <v>1</v>
      </c>
      <c r="C3389">
        <v>4</v>
      </c>
      <c r="D3389" s="1">
        <f t="shared" si="104"/>
        <v>38737</v>
      </c>
      <c r="E3389" s="2">
        <v>38791</v>
      </c>
      <c r="F3389">
        <f t="shared" si="105"/>
        <v>-54</v>
      </c>
      <c r="G3389">
        <v>0</v>
      </c>
      <c r="H3389">
        <v>0</v>
      </c>
      <c r="I3389">
        <v>0</v>
      </c>
      <c r="J3389" s="4" t="s">
        <v>21520</v>
      </c>
      <c r="K3389" s="4" t="s">
        <v>21521</v>
      </c>
      <c r="L3389" s="4" t="s">
        <v>21522</v>
      </c>
      <c r="M3389">
        <v>-0.0168769598007202</v>
      </c>
      <c r="N3389">
        <v>-0.0592520713806152</v>
      </c>
      <c r="O3389">
        <v>-0.0963645458221436</v>
      </c>
      <c r="P3389" s="4" t="s">
        <v>9387</v>
      </c>
      <c r="Q3389" s="4" t="s">
        <v>19045</v>
      </c>
      <c r="R3389" s="4" t="s">
        <v>11491</v>
      </c>
      <c r="S3389" s="4" t="s">
        <v>21523</v>
      </c>
      <c r="T3389" s="4" t="s">
        <v>21524</v>
      </c>
      <c r="U3389" s="4" t="s">
        <v>21525</v>
      </c>
      <c r="V3389" s="4" t="s">
        <v>21526</v>
      </c>
      <c r="W3389" s="4" t="s">
        <v>21527</v>
      </c>
      <c r="X3389" s="4" t="s">
        <v>21528</v>
      </c>
      <c r="Y3389">
        <v>2</v>
      </c>
      <c r="Z3389">
        <v>4</v>
      </c>
      <c r="AA3389">
        <v>9</v>
      </c>
    </row>
    <row r="3390" spans="1:27">
      <c r="A3390">
        <v>2006</v>
      </c>
      <c r="B3390">
        <v>1</v>
      </c>
      <c r="C3390">
        <v>5</v>
      </c>
      <c r="D3390" s="1">
        <f t="shared" si="104"/>
        <v>38742</v>
      </c>
      <c r="E3390" s="2">
        <v>38791</v>
      </c>
      <c r="F3390">
        <f t="shared" si="105"/>
        <v>-49</v>
      </c>
      <c r="G3390">
        <v>0</v>
      </c>
      <c r="H3390">
        <v>0</v>
      </c>
      <c r="I3390">
        <v>0</v>
      </c>
      <c r="J3390" s="4" t="s">
        <v>21529</v>
      </c>
      <c r="K3390" s="4" t="s">
        <v>21530</v>
      </c>
      <c r="L3390">
        <v>-0.0887466847896576</v>
      </c>
      <c r="M3390" s="4" t="s">
        <v>21531</v>
      </c>
      <c r="N3390" s="4" t="s">
        <v>21532</v>
      </c>
      <c r="O3390" s="4" t="s">
        <v>21533</v>
      </c>
      <c r="P3390" s="4" t="s">
        <v>21534</v>
      </c>
      <c r="Q3390" s="4" t="s">
        <v>6025</v>
      </c>
      <c r="R3390" s="4" t="s">
        <v>21535</v>
      </c>
      <c r="S3390" s="4" t="s">
        <v>21536</v>
      </c>
      <c r="T3390" s="4" t="s">
        <v>21537</v>
      </c>
      <c r="U3390" s="4" t="s">
        <v>21538</v>
      </c>
      <c r="V3390" s="4" t="s">
        <v>21539</v>
      </c>
      <c r="W3390" s="4" t="s">
        <v>21540</v>
      </c>
      <c r="X3390" s="4" t="s">
        <v>21541</v>
      </c>
      <c r="Y3390">
        <v>8</v>
      </c>
      <c r="Z3390">
        <v>2</v>
      </c>
      <c r="AA3390">
        <v>6</v>
      </c>
    </row>
    <row r="3391" spans="1:27">
      <c r="A3391">
        <v>2006</v>
      </c>
      <c r="B3391">
        <v>1</v>
      </c>
      <c r="C3391">
        <v>6</v>
      </c>
      <c r="D3391" s="1">
        <f t="shared" si="104"/>
        <v>38747</v>
      </c>
      <c r="E3391" s="2">
        <v>38791</v>
      </c>
      <c r="F3391">
        <f t="shared" si="105"/>
        <v>-44</v>
      </c>
      <c r="G3391">
        <v>0</v>
      </c>
      <c r="H3391">
        <v>0</v>
      </c>
      <c r="I3391">
        <v>0</v>
      </c>
      <c r="J3391" s="4" t="s">
        <v>21542</v>
      </c>
      <c r="K3391" s="4" t="s">
        <v>21543</v>
      </c>
      <c r="L3391" s="4" t="s">
        <v>21544</v>
      </c>
      <c r="M3391" s="4" t="s">
        <v>21545</v>
      </c>
      <c r="N3391" s="4" t="s">
        <v>21546</v>
      </c>
      <c r="O3391" s="4" t="s">
        <v>21547</v>
      </c>
      <c r="P3391" s="4" t="s">
        <v>21548</v>
      </c>
      <c r="Q3391" s="4" t="s">
        <v>21549</v>
      </c>
      <c r="R3391" s="4" t="s">
        <v>21550</v>
      </c>
      <c r="S3391" s="4" t="s">
        <v>21551</v>
      </c>
      <c r="T3391" s="4" t="s">
        <v>21552</v>
      </c>
      <c r="U3391" s="4" t="s">
        <v>21553</v>
      </c>
      <c r="V3391" s="4" t="s">
        <v>21554</v>
      </c>
      <c r="W3391" s="4" t="s">
        <v>21555</v>
      </c>
      <c r="X3391" s="4" t="s">
        <v>21556</v>
      </c>
      <c r="Y3391">
        <v>4</v>
      </c>
      <c r="Z3391">
        <v>5</v>
      </c>
      <c r="AA3391">
        <v>10</v>
      </c>
    </row>
    <row r="3392" spans="1:27">
      <c r="A3392">
        <v>2006</v>
      </c>
      <c r="B3392">
        <v>2</v>
      </c>
      <c r="C3392">
        <v>1</v>
      </c>
      <c r="D3392" s="1">
        <f t="shared" si="104"/>
        <v>38753</v>
      </c>
      <c r="E3392" s="2">
        <v>38791</v>
      </c>
      <c r="F3392">
        <f t="shared" si="105"/>
        <v>-38</v>
      </c>
      <c r="G3392">
        <v>0</v>
      </c>
      <c r="H3392">
        <v>0</v>
      </c>
      <c r="I3392">
        <v>0</v>
      </c>
      <c r="J3392" s="4" t="s">
        <v>21557</v>
      </c>
      <c r="K3392" s="4" t="s">
        <v>21558</v>
      </c>
      <c r="L3392" s="4" t="s">
        <v>21559</v>
      </c>
      <c r="M3392">
        <v>-0.0098770380020141</v>
      </c>
      <c r="N3392">
        <v>-0.01665198802948</v>
      </c>
      <c r="O3392">
        <v>-0.0208146333694458</v>
      </c>
      <c r="P3392" s="4" t="s">
        <v>21560</v>
      </c>
      <c r="Q3392" s="4" t="s">
        <v>45</v>
      </c>
      <c r="R3392" s="4" t="s">
        <v>3187</v>
      </c>
      <c r="S3392" s="4" t="s">
        <v>21561</v>
      </c>
      <c r="T3392" s="4" t="s">
        <v>21562</v>
      </c>
      <c r="U3392" s="4" t="s">
        <v>21563</v>
      </c>
      <c r="V3392" s="4" t="s">
        <v>21564</v>
      </c>
      <c r="W3392" s="4" t="s">
        <v>21565</v>
      </c>
      <c r="X3392" s="4" t="s">
        <v>21566</v>
      </c>
      <c r="Y3392">
        <v>4</v>
      </c>
      <c r="Z3392">
        <v>5</v>
      </c>
      <c r="AA3392">
        <v>7</v>
      </c>
    </row>
    <row r="3393" spans="1:27">
      <c r="A3393">
        <v>2006</v>
      </c>
      <c r="B3393">
        <v>2</v>
      </c>
      <c r="C3393">
        <v>2</v>
      </c>
      <c r="D3393" s="1">
        <f t="shared" si="104"/>
        <v>38758</v>
      </c>
      <c r="E3393" s="2">
        <v>38791</v>
      </c>
      <c r="F3393">
        <f t="shared" si="105"/>
        <v>-33</v>
      </c>
      <c r="G3393">
        <v>0</v>
      </c>
      <c r="H3393">
        <v>0</v>
      </c>
      <c r="I3393">
        <v>0</v>
      </c>
      <c r="J3393" s="4" t="s">
        <v>21567</v>
      </c>
      <c r="K3393" s="4" t="s">
        <v>21568</v>
      </c>
      <c r="L3393" s="4" t="s">
        <v>21569</v>
      </c>
      <c r="M3393" s="4" t="s">
        <v>18542</v>
      </c>
      <c r="N3393" s="4" t="s">
        <v>21570</v>
      </c>
      <c r="O3393" s="4" t="s">
        <v>21571</v>
      </c>
      <c r="P3393" s="4" t="s">
        <v>690</v>
      </c>
      <c r="Q3393" s="4" t="s">
        <v>5947</v>
      </c>
      <c r="R3393" s="4" t="s">
        <v>21572</v>
      </c>
      <c r="S3393" s="4" t="s">
        <v>21573</v>
      </c>
      <c r="T3393" s="4" t="s">
        <v>21574</v>
      </c>
      <c r="U3393" s="4" t="s">
        <v>21575</v>
      </c>
      <c r="V3393" s="4" t="s">
        <v>21576</v>
      </c>
      <c r="W3393" s="4" t="s">
        <v>21577</v>
      </c>
      <c r="X3393" s="4" t="s">
        <v>21578</v>
      </c>
      <c r="Y3393">
        <v>4</v>
      </c>
      <c r="Z3393">
        <v>4</v>
      </c>
      <c r="AA3393">
        <v>8</v>
      </c>
    </row>
    <row r="3394" spans="1:27">
      <c r="A3394">
        <v>2006</v>
      </c>
      <c r="B3394">
        <v>2</v>
      </c>
      <c r="C3394">
        <v>3</v>
      </c>
      <c r="D3394" s="1">
        <f t="shared" si="104"/>
        <v>38763</v>
      </c>
      <c r="E3394" s="2">
        <v>38791</v>
      </c>
      <c r="F3394">
        <f t="shared" si="105"/>
        <v>-28</v>
      </c>
      <c r="G3394">
        <v>0</v>
      </c>
      <c r="H3394">
        <v>0</v>
      </c>
      <c r="I3394">
        <v>0</v>
      </c>
      <c r="J3394" s="4" t="s">
        <v>21579</v>
      </c>
      <c r="K3394" s="4" t="s">
        <v>21580</v>
      </c>
      <c r="L3394" s="4" t="s">
        <v>21581</v>
      </c>
      <c r="M3394">
        <v>-0.0201770782470703</v>
      </c>
      <c r="N3394">
        <v>-0.0380896091461182</v>
      </c>
      <c r="O3394">
        <v>-0.0547020196914673</v>
      </c>
      <c r="P3394" s="4" t="s">
        <v>6012</v>
      </c>
      <c r="Q3394" s="4" t="s">
        <v>21582</v>
      </c>
      <c r="R3394" s="4" t="s">
        <v>21583</v>
      </c>
      <c r="S3394" s="4" t="s">
        <v>21584</v>
      </c>
      <c r="T3394" s="4" t="s">
        <v>21585</v>
      </c>
      <c r="U3394" s="4" t="s">
        <v>21586</v>
      </c>
      <c r="V3394" s="4" t="s">
        <v>21587</v>
      </c>
      <c r="W3394" s="4" t="s">
        <v>21588</v>
      </c>
      <c r="X3394" s="4" t="s">
        <v>21589</v>
      </c>
      <c r="Y3394">
        <v>6</v>
      </c>
      <c r="Z3394">
        <v>8</v>
      </c>
      <c r="AA3394">
        <v>9</v>
      </c>
    </row>
    <row r="3395" spans="1:27">
      <c r="A3395">
        <v>2006</v>
      </c>
      <c r="B3395">
        <v>2</v>
      </c>
      <c r="C3395">
        <v>4</v>
      </c>
      <c r="D3395" s="1">
        <f t="shared" ref="D3395:D3458" si="106">DATE(A3395,B3395,C3395*5)</f>
        <v>38768</v>
      </c>
      <c r="E3395" s="2">
        <v>38791</v>
      </c>
      <c r="F3395">
        <f t="shared" ref="F3395:F3458" si="107">D3395-E3395</f>
        <v>-23</v>
      </c>
      <c r="G3395">
        <v>0</v>
      </c>
      <c r="H3395">
        <v>0</v>
      </c>
      <c r="I3395">
        <v>0</v>
      </c>
      <c r="J3395" s="4" t="s">
        <v>21590</v>
      </c>
      <c r="K3395" s="4" t="s">
        <v>21591</v>
      </c>
      <c r="L3395" s="4" t="s">
        <v>21592</v>
      </c>
      <c r="M3395" s="4" t="s">
        <v>21593</v>
      </c>
      <c r="N3395" s="4" t="s">
        <v>21594</v>
      </c>
      <c r="O3395" s="4" t="s">
        <v>21595</v>
      </c>
      <c r="P3395" s="4" t="s">
        <v>20145</v>
      </c>
      <c r="Q3395" s="4" t="s">
        <v>122</v>
      </c>
      <c r="R3395" s="4" t="s">
        <v>8782</v>
      </c>
      <c r="S3395" s="4" t="s">
        <v>21596</v>
      </c>
      <c r="T3395" s="4" t="s">
        <v>21597</v>
      </c>
      <c r="U3395" s="4" t="s">
        <v>21598</v>
      </c>
      <c r="V3395" s="4" t="s">
        <v>21599</v>
      </c>
      <c r="W3395" s="4" t="s">
        <v>21600</v>
      </c>
      <c r="X3395" s="4" t="s">
        <v>21601</v>
      </c>
      <c r="Y3395">
        <v>3</v>
      </c>
      <c r="Z3395">
        <v>3</v>
      </c>
      <c r="AA3395">
        <v>7</v>
      </c>
    </row>
    <row r="3396" spans="1:27">
      <c r="A3396">
        <v>2006</v>
      </c>
      <c r="B3396">
        <v>2</v>
      </c>
      <c r="C3396">
        <v>5</v>
      </c>
      <c r="D3396" s="1">
        <f t="shared" si="106"/>
        <v>38773</v>
      </c>
      <c r="E3396" s="2">
        <v>38791</v>
      </c>
      <c r="F3396">
        <f t="shared" si="107"/>
        <v>-18</v>
      </c>
      <c r="G3396">
        <v>0</v>
      </c>
      <c r="H3396">
        <v>0</v>
      </c>
      <c r="I3396">
        <v>0</v>
      </c>
      <c r="J3396" s="4" t="s">
        <v>21602</v>
      </c>
      <c r="K3396" s="4" t="s">
        <v>21603</v>
      </c>
      <c r="L3396" s="4" t="s">
        <v>21604</v>
      </c>
      <c r="M3396" s="4" t="s">
        <v>21605</v>
      </c>
      <c r="N3396" s="4" t="s">
        <v>21606</v>
      </c>
      <c r="O3396">
        <v>-0.0179895877838135</v>
      </c>
      <c r="P3396" s="4" t="s">
        <v>873</v>
      </c>
      <c r="Q3396" s="4" t="s">
        <v>7054</v>
      </c>
      <c r="R3396" s="4" t="s">
        <v>4788</v>
      </c>
      <c r="S3396" s="4" t="s">
        <v>21607</v>
      </c>
      <c r="T3396" s="4" t="s">
        <v>21608</v>
      </c>
      <c r="U3396" s="4" t="s">
        <v>21609</v>
      </c>
      <c r="V3396" s="4" t="s">
        <v>21610</v>
      </c>
      <c r="W3396" s="4" t="s">
        <v>21611</v>
      </c>
      <c r="X3396" s="4" t="s">
        <v>21612</v>
      </c>
      <c r="Y3396">
        <v>2</v>
      </c>
      <c r="Z3396">
        <v>4</v>
      </c>
      <c r="AA3396">
        <v>8</v>
      </c>
    </row>
    <row r="3397" spans="1:27">
      <c r="A3397">
        <v>2006</v>
      </c>
      <c r="B3397">
        <v>2</v>
      </c>
      <c r="C3397">
        <v>6</v>
      </c>
      <c r="D3397" s="1">
        <f t="shared" si="106"/>
        <v>38778</v>
      </c>
      <c r="E3397" s="2">
        <v>38791</v>
      </c>
      <c r="F3397">
        <f t="shared" si="107"/>
        <v>-13</v>
      </c>
      <c r="G3397">
        <v>0</v>
      </c>
      <c r="H3397">
        <v>0</v>
      </c>
      <c r="I3397">
        <v>0</v>
      </c>
      <c r="J3397" s="4" t="s">
        <v>21613</v>
      </c>
      <c r="K3397" s="4" t="s">
        <v>21614</v>
      </c>
      <c r="L3397" s="4" t="s">
        <v>21615</v>
      </c>
      <c r="M3397" s="4" t="s">
        <v>21616</v>
      </c>
      <c r="N3397">
        <v>-0.0203977028528849</v>
      </c>
      <c r="O3397">
        <v>-0.0784186124801636</v>
      </c>
      <c r="P3397" s="4" t="s">
        <v>21617</v>
      </c>
      <c r="Q3397" s="4" t="s">
        <v>7021</v>
      </c>
      <c r="R3397" s="4" t="s">
        <v>21618</v>
      </c>
      <c r="S3397" s="4" t="s">
        <v>21619</v>
      </c>
      <c r="T3397" s="4" t="s">
        <v>21620</v>
      </c>
      <c r="U3397" s="4" t="s">
        <v>21621</v>
      </c>
      <c r="V3397" s="4" t="s">
        <v>21622</v>
      </c>
      <c r="W3397" s="4" t="s">
        <v>21623</v>
      </c>
      <c r="X3397" s="4" t="s">
        <v>21624</v>
      </c>
      <c r="Y3397">
        <v>7</v>
      </c>
      <c r="Z3397">
        <v>2</v>
      </c>
      <c r="AA3397">
        <v>4</v>
      </c>
    </row>
    <row r="3398" spans="1:27">
      <c r="A3398">
        <v>2006</v>
      </c>
      <c r="B3398">
        <v>3</v>
      </c>
      <c r="C3398">
        <v>1</v>
      </c>
      <c r="D3398" s="1">
        <f t="shared" si="106"/>
        <v>38781</v>
      </c>
      <c r="E3398" s="2">
        <v>38791</v>
      </c>
      <c r="F3398">
        <f t="shared" si="107"/>
        <v>-10</v>
      </c>
      <c r="G3398">
        <v>0</v>
      </c>
      <c r="H3398">
        <v>0</v>
      </c>
      <c r="I3398">
        <v>0</v>
      </c>
      <c r="J3398" s="4" t="s">
        <v>21625</v>
      </c>
      <c r="K3398" s="4" t="s">
        <v>21626</v>
      </c>
      <c r="L3398" s="4" t="s">
        <v>21627</v>
      </c>
      <c r="M3398" s="4" t="s">
        <v>21628</v>
      </c>
      <c r="N3398" s="4" t="s">
        <v>21629</v>
      </c>
      <c r="O3398" s="4" t="s">
        <v>21630</v>
      </c>
      <c r="P3398" s="4" t="s">
        <v>21631</v>
      </c>
      <c r="Q3398" s="4" t="s">
        <v>21632</v>
      </c>
      <c r="R3398" s="4" t="s">
        <v>21633</v>
      </c>
      <c r="S3398" s="4" t="s">
        <v>21634</v>
      </c>
      <c r="T3398">
        <v>4.362906619064</v>
      </c>
      <c r="U3398" s="4" t="s">
        <v>21635</v>
      </c>
      <c r="V3398" s="4" t="s">
        <v>21636</v>
      </c>
      <c r="W3398" s="4" t="s">
        <v>21637</v>
      </c>
      <c r="X3398" s="4" t="s">
        <v>21638</v>
      </c>
      <c r="Y3398">
        <v>9</v>
      </c>
      <c r="Z3398">
        <v>5</v>
      </c>
      <c r="AA3398">
        <v>5</v>
      </c>
    </row>
    <row r="3399" spans="1:27">
      <c r="A3399">
        <v>2006</v>
      </c>
      <c r="B3399">
        <v>3</v>
      </c>
      <c r="C3399">
        <v>2</v>
      </c>
      <c r="D3399" s="1">
        <f t="shared" si="106"/>
        <v>38786</v>
      </c>
      <c r="E3399" s="2">
        <v>38791</v>
      </c>
      <c r="F3399">
        <f t="shared" si="107"/>
        <v>-5</v>
      </c>
      <c r="G3399">
        <v>0</v>
      </c>
      <c r="H3399">
        <v>0</v>
      </c>
      <c r="I3399">
        <v>0</v>
      </c>
      <c r="J3399" s="4" t="s">
        <v>21639</v>
      </c>
      <c r="K3399" s="4" t="s">
        <v>21640</v>
      </c>
      <c r="L3399" s="4" t="s">
        <v>21641</v>
      </c>
      <c r="M3399" s="4" t="s">
        <v>5968</v>
      </c>
      <c r="N3399">
        <v>-0.0052646160125732</v>
      </c>
      <c r="O3399">
        <v>-0.0180768966674805</v>
      </c>
      <c r="P3399" s="4" t="s">
        <v>5465</v>
      </c>
      <c r="Q3399" s="4" t="s">
        <v>20469</v>
      </c>
      <c r="R3399" s="4" t="s">
        <v>21642</v>
      </c>
      <c r="S3399" s="4" t="s">
        <v>21643</v>
      </c>
      <c r="T3399" s="4" t="s">
        <v>21644</v>
      </c>
      <c r="U3399" s="4" t="s">
        <v>21645</v>
      </c>
      <c r="V3399" s="4" t="s">
        <v>21646</v>
      </c>
      <c r="W3399" s="4" t="s">
        <v>21647</v>
      </c>
      <c r="X3399" s="4" t="s">
        <v>21648</v>
      </c>
      <c r="Y3399">
        <v>3</v>
      </c>
      <c r="Z3399">
        <v>6</v>
      </c>
      <c r="AA3399">
        <v>9</v>
      </c>
    </row>
    <row r="3400" spans="1:27">
      <c r="A3400">
        <v>2006</v>
      </c>
      <c r="B3400">
        <v>3</v>
      </c>
      <c r="C3400">
        <v>3</v>
      </c>
      <c r="D3400" s="1">
        <f t="shared" si="106"/>
        <v>38791</v>
      </c>
      <c r="E3400" s="2">
        <v>38791</v>
      </c>
      <c r="F3400">
        <f t="shared" si="107"/>
        <v>0</v>
      </c>
      <c r="G3400">
        <v>0</v>
      </c>
      <c r="H3400">
        <v>0</v>
      </c>
      <c r="I3400">
        <v>0</v>
      </c>
      <c r="J3400" s="4" t="s">
        <v>21649</v>
      </c>
      <c r="K3400" s="4" t="s">
        <v>21650</v>
      </c>
      <c r="L3400" s="4" t="s">
        <v>21651</v>
      </c>
      <c r="M3400" s="4" t="s">
        <v>21652</v>
      </c>
      <c r="N3400">
        <v>-0.0007394790649414</v>
      </c>
      <c r="O3400">
        <v>-0.0447644233703613</v>
      </c>
      <c r="P3400" s="4" t="s">
        <v>637</v>
      </c>
      <c r="Q3400" s="4" t="s">
        <v>11513</v>
      </c>
      <c r="R3400" s="4" t="s">
        <v>21653</v>
      </c>
      <c r="S3400" s="4" t="s">
        <v>21654</v>
      </c>
      <c r="T3400" s="4" t="s">
        <v>21655</v>
      </c>
      <c r="U3400" s="4" t="s">
        <v>21656</v>
      </c>
      <c r="V3400" s="4" t="s">
        <v>21657</v>
      </c>
      <c r="W3400" s="4" t="s">
        <v>21658</v>
      </c>
      <c r="X3400" s="4" t="s">
        <v>21659</v>
      </c>
      <c r="Y3400">
        <v>7</v>
      </c>
      <c r="Z3400">
        <v>5</v>
      </c>
      <c r="AA3400">
        <v>6</v>
      </c>
    </row>
    <row r="3401" spans="1:27">
      <c r="A3401">
        <v>2006</v>
      </c>
      <c r="B3401">
        <v>3</v>
      </c>
      <c r="C3401">
        <v>4</v>
      </c>
      <c r="D3401" s="1">
        <f t="shared" si="106"/>
        <v>38796</v>
      </c>
      <c r="E3401" s="2">
        <v>38791</v>
      </c>
      <c r="F3401">
        <f t="shared" si="107"/>
        <v>5</v>
      </c>
      <c r="G3401">
        <v>0</v>
      </c>
      <c r="H3401">
        <v>0</v>
      </c>
      <c r="I3401">
        <v>0</v>
      </c>
      <c r="J3401" s="4" t="s">
        <v>21660</v>
      </c>
      <c r="K3401" s="4" t="s">
        <v>21661</v>
      </c>
      <c r="L3401" s="4" t="s">
        <v>21662</v>
      </c>
      <c r="M3401">
        <v>-0.0139894485473633</v>
      </c>
      <c r="N3401">
        <v>-0.0332395553588867</v>
      </c>
      <c r="O3401">
        <v>-0.0608645439147949</v>
      </c>
      <c r="P3401" s="4" t="s">
        <v>20158</v>
      </c>
      <c r="Q3401" s="4" t="s">
        <v>21663</v>
      </c>
      <c r="R3401" s="4" t="s">
        <v>21664</v>
      </c>
      <c r="S3401" s="4" t="s">
        <v>21665</v>
      </c>
      <c r="T3401" s="4" t="s">
        <v>21666</v>
      </c>
      <c r="U3401" s="4" t="s">
        <v>21667</v>
      </c>
      <c r="V3401" s="4" t="s">
        <v>21668</v>
      </c>
      <c r="W3401" s="4" t="s">
        <v>21669</v>
      </c>
      <c r="X3401" s="4" t="s">
        <v>21670</v>
      </c>
      <c r="Y3401">
        <v>4</v>
      </c>
      <c r="Z3401">
        <v>6</v>
      </c>
      <c r="AA3401">
        <v>9</v>
      </c>
    </row>
    <row r="3402" spans="1:27">
      <c r="A3402">
        <v>2006</v>
      </c>
      <c r="B3402">
        <v>3</v>
      </c>
      <c r="C3402">
        <v>5</v>
      </c>
      <c r="D3402" s="1">
        <f t="shared" si="106"/>
        <v>38801</v>
      </c>
      <c r="E3402" s="2">
        <v>38791</v>
      </c>
      <c r="F3402">
        <f t="shared" si="107"/>
        <v>10</v>
      </c>
      <c r="G3402">
        <v>0</v>
      </c>
      <c r="H3402">
        <v>0</v>
      </c>
      <c r="I3402">
        <v>0</v>
      </c>
      <c r="J3402" s="4" t="s">
        <v>21671</v>
      </c>
      <c r="K3402" s="4" t="s">
        <v>21672</v>
      </c>
      <c r="L3402" s="4" t="s">
        <v>21673</v>
      </c>
      <c r="M3402">
        <v>-0.0170020818710327</v>
      </c>
      <c r="N3402">
        <v>-0.0392019748687744</v>
      </c>
      <c r="O3402">
        <v>-0.0784269571304321</v>
      </c>
      <c r="P3402" s="4" t="s">
        <v>19322</v>
      </c>
      <c r="Q3402" s="4" t="s">
        <v>21674</v>
      </c>
      <c r="R3402" s="4" t="s">
        <v>6608</v>
      </c>
      <c r="S3402" s="4" t="s">
        <v>21675</v>
      </c>
      <c r="T3402" s="4" t="s">
        <v>21676</v>
      </c>
      <c r="U3402" s="4" t="s">
        <v>21677</v>
      </c>
      <c r="V3402" s="4" t="s">
        <v>21678</v>
      </c>
      <c r="W3402" s="4" t="s">
        <v>21679</v>
      </c>
      <c r="X3402" s="4" t="s">
        <v>21680</v>
      </c>
      <c r="Y3402">
        <v>5</v>
      </c>
      <c r="Z3402">
        <v>4</v>
      </c>
      <c r="AA3402">
        <v>7</v>
      </c>
    </row>
    <row r="3403" spans="1:27">
      <c r="A3403">
        <v>2006</v>
      </c>
      <c r="B3403">
        <v>3</v>
      </c>
      <c r="C3403">
        <v>6</v>
      </c>
      <c r="D3403" s="1">
        <f t="shared" si="106"/>
        <v>38806</v>
      </c>
      <c r="E3403" s="2">
        <v>38791</v>
      </c>
      <c r="F3403">
        <f t="shared" si="107"/>
        <v>15</v>
      </c>
      <c r="G3403">
        <v>0</v>
      </c>
      <c r="H3403">
        <v>0</v>
      </c>
      <c r="I3403">
        <v>0</v>
      </c>
      <c r="J3403" s="4" t="s">
        <v>21681</v>
      </c>
      <c r="K3403" s="4" t="s">
        <v>21682</v>
      </c>
      <c r="L3403">
        <v>10.70625491937</v>
      </c>
      <c r="M3403" s="4" t="s">
        <v>21683</v>
      </c>
      <c r="N3403" s="4" t="s">
        <v>21684</v>
      </c>
      <c r="O3403" s="4" t="s">
        <v>21685</v>
      </c>
      <c r="P3403" s="4" t="s">
        <v>21686</v>
      </c>
      <c r="Q3403">
        <v>80.19793176651</v>
      </c>
      <c r="R3403" s="4" t="s">
        <v>21687</v>
      </c>
      <c r="S3403" s="4" t="s">
        <v>21688</v>
      </c>
      <c r="T3403" s="4" t="s">
        <v>21689</v>
      </c>
      <c r="U3403" s="4" t="s">
        <v>21690</v>
      </c>
      <c r="V3403" s="4" t="s">
        <v>21691</v>
      </c>
      <c r="W3403" s="4" t="s">
        <v>21692</v>
      </c>
      <c r="X3403" s="4" t="s">
        <v>21693</v>
      </c>
      <c r="Y3403">
        <v>4</v>
      </c>
      <c r="Z3403">
        <v>5</v>
      </c>
      <c r="AA3403">
        <v>8</v>
      </c>
    </row>
    <row r="3404" spans="1:27">
      <c r="A3404">
        <v>2006</v>
      </c>
      <c r="B3404">
        <v>4</v>
      </c>
      <c r="C3404">
        <v>1</v>
      </c>
      <c r="D3404" s="1">
        <f t="shared" si="106"/>
        <v>38812</v>
      </c>
      <c r="E3404" s="2">
        <v>38791</v>
      </c>
      <c r="F3404">
        <f t="shared" si="107"/>
        <v>21</v>
      </c>
      <c r="G3404">
        <v>0</v>
      </c>
      <c r="H3404">
        <v>0</v>
      </c>
      <c r="I3404">
        <v>0</v>
      </c>
      <c r="J3404" s="4" t="s">
        <v>21694</v>
      </c>
      <c r="K3404" s="4" t="s">
        <v>21695</v>
      </c>
      <c r="L3404" s="4" t="s">
        <v>21696</v>
      </c>
      <c r="M3404">
        <v>-0.0248645067214966</v>
      </c>
      <c r="N3404">
        <v>-0.041752028465271</v>
      </c>
      <c r="O3404">
        <v>-0.048964524269104</v>
      </c>
      <c r="P3404" s="4" t="s">
        <v>6608</v>
      </c>
      <c r="Q3404" s="4" t="s">
        <v>21697</v>
      </c>
      <c r="R3404" s="4" t="s">
        <v>21698</v>
      </c>
      <c r="S3404" s="4" t="s">
        <v>21699</v>
      </c>
      <c r="T3404" s="4" t="s">
        <v>21700</v>
      </c>
      <c r="U3404" s="4" t="s">
        <v>21701</v>
      </c>
      <c r="V3404" s="4" t="s">
        <v>21702</v>
      </c>
      <c r="W3404" s="4" t="s">
        <v>21703</v>
      </c>
      <c r="X3404" s="4" t="s">
        <v>21704</v>
      </c>
      <c r="Y3404">
        <v>6</v>
      </c>
      <c r="Z3404">
        <v>7</v>
      </c>
      <c r="AA3404">
        <v>9</v>
      </c>
    </row>
    <row r="3405" spans="1:27">
      <c r="A3405">
        <v>2006</v>
      </c>
      <c r="B3405">
        <v>4</v>
      </c>
      <c r="C3405">
        <v>2</v>
      </c>
      <c r="D3405" s="1">
        <f t="shared" si="106"/>
        <v>38817</v>
      </c>
      <c r="E3405" s="2">
        <v>38791</v>
      </c>
      <c r="F3405">
        <f t="shared" si="107"/>
        <v>26</v>
      </c>
      <c r="G3405">
        <v>290</v>
      </c>
      <c r="H3405">
        <v>0</v>
      </c>
      <c r="I3405">
        <v>290</v>
      </c>
      <c r="J3405" s="4" t="s">
        <v>21705</v>
      </c>
      <c r="K3405">
        <v>16.93625831604</v>
      </c>
      <c r="L3405" s="4" t="s">
        <v>21706</v>
      </c>
      <c r="M3405">
        <v>-0.020602011680603</v>
      </c>
      <c r="N3405">
        <v>-0.0339645385742188</v>
      </c>
      <c r="O3405">
        <v>-0.051602029800415</v>
      </c>
      <c r="P3405" s="4" t="s">
        <v>3419</v>
      </c>
      <c r="Q3405" s="4" t="s">
        <v>5907</v>
      </c>
      <c r="R3405" s="4" t="s">
        <v>21707</v>
      </c>
      <c r="S3405" s="4" t="s">
        <v>21708</v>
      </c>
      <c r="T3405" s="4" t="s">
        <v>21709</v>
      </c>
      <c r="U3405" s="4" t="s">
        <v>21710</v>
      </c>
      <c r="V3405" s="4" t="s">
        <v>21711</v>
      </c>
      <c r="W3405" s="4" t="s">
        <v>21712</v>
      </c>
      <c r="X3405" s="4" t="s">
        <v>21713</v>
      </c>
      <c r="Y3405">
        <v>8</v>
      </c>
      <c r="Z3405">
        <v>6</v>
      </c>
      <c r="AA3405">
        <v>9</v>
      </c>
    </row>
    <row r="3406" spans="1:27">
      <c r="A3406">
        <v>2006</v>
      </c>
      <c r="B3406">
        <v>4</v>
      </c>
      <c r="C3406">
        <v>3</v>
      </c>
      <c r="D3406" s="1">
        <f t="shared" si="106"/>
        <v>38822</v>
      </c>
      <c r="E3406" s="2">
        <v>38791</v>
      </c>
      <c r="F3406">
        <f t="shared" si="107"/>
        <v>31</v>
      </c>
      <c r="G3406">
        <v>329</v>
      </c>
      <c r="H3406">
        <v>3</v>
      </c>
      <c r="I3406">
        <v>332</v>
      </c>
      <c r="J3406" s="4" t="s">
        <v>21714</v>
      </c>
      <c r="K3406" s="4" t="s">
        <v>21715</v>
      </c>
      <c r="L3406" s="4" t="s">
        <v>21716</v>
      </c>
      <c r="M3406">
        <v>-0.0188644886016846</v>
      </c>
      <c r="N3406">
        <v>-0.03317711353302</v>
      </c>
      <c r="O3406">
        <v>-0.0723520278930664</v>
      </c>
      <c r="P3406" s="4" t="s">
        <v>21717</v>
      </c>
      <c r="Q3406" s="4" t="s">
        <v>1253</v>
      </c>
      <c r="R3406" s="4" t="s">
        <v>21718</v>
      </c>
      <c r="S3406" s="4" t="s">
        <v>21719</v>
      </c>
      <c r="T3406" s="4" t="s">
        <v>21720</v>
      </c>
      <c r="U3406" s="4" t="s">
        <v>21721</v>
      </c>
      <c r="V3406" s="4" t="s">
        <v>21722</v>
      </c>
      <c r="W3406" s="4" t="s">
        <v>21723</v>
      </c>
      <c r="X3406" s="4" t="s">
        <v>21724</v>
      </c>
      <c r="Y3406">
        <v>7</v>
      </c>
      <c r="Z3406">
        <v>3</v>
      </c>
      <c r="AA3406">
        <v>8</v>
      </c>
    </row>
    <row r="3407" spans="1:27">
      <c r="A3407">
        <v>2006</v>
      </c>
      <c r="B3407">
        <v>4</v>
      </c>
      <c r="C3407">
        <v>4</v>
      </c>
      <c r="D3407" s="1">
        <f t="shared" si="106"/>
        <v>38827</v>
      </c>
      <c r="E3407" s="2">
        <v>38791</v>
      </c>
      <c r="F3407">
        <f t="shared" si="107"/>
        <v>36</v>
      </c>
      <c r="G3407">
        <v>155</v>
      </c>
      <c r="H3407">
        <v>67</v>
      </c>
      <c r="I3407">
        <v>222</v>
      </c>
      <c r="J3407" s="4" t="s">
        <v>21725</v>
      </c>
      <c r="K3407" s="4" t="s">
        <v>21726</v>
      </c>
      <c r="L3407" s="4" t="s">
        <v>21727</v>
      </c>
      <c r="M3407" s="4" t="s">
        <v>9944</v>
      </c>
      <c r="N3407" s="4" t="s">
        <v>21728</v>
      </c>
      <c r="O3407">
        <v>-0.004426884651184</v>
      </c>
      <c r="P3407" s="4" t="s">
        <v>10167</v>
      </c>
      <c r="Q3407" s="4" t="s">
        <v>7867</v>
      </c>
      <c r="R3407" s="4" t="s">
        <v>21729</v>
      </c>
      <c r="S3407" s="4" t="s">
        <v>21730</v>
      </c>
      <c r="T3407" s="4" t="s">
        <v>21731</v>
      </c>
      <c r="U3407" s="4" t="s">
        <v>21732</v>
      </c>
      <c r="V3407" s="4" t="s">
        <v>21733</v>
      </c>
      <c r="W3407" s="4" t="s">
        <v>21734</v>
      </c>
      <c r="X3407" s="4" t="s">
        <v>21735</v>
      </c>
      <c r="Y3407">
        <v>7</v>
      </c>
      <c r="Z3407">
        <v>8</v>
      </c>
      <c r="AA3407">
        <v>8</v>
      </c>
    </row>
    <row r="3408" spans="1:27">
      <c r="A3408">
        <v>2006</v>
      </c>
      <c r="B3408">
        <v>4</v>
      </c>
      <c r="C3408">
        <v>5</v>
      </c>
      <c r="D3408" s="1">
        <f t="shared" si="106"/>
        <v>38832</v>
      </c>
      <c r="E3408" s="2">
        <v>38791</v>
      </c>
      <c r="F3408">
        <f t="shared" si="107"/>
        <v>41</v>
      </c>
      <c r="G3408">
        <v>418</v>
      </c>
      <c r="H3408">
        <v>162</v>
      </c>
      <c r="I3408">
        <v>580</v>
      </c>
      <c r="J3408" s="4" t="s">
        <v>21736</v>
      </c>
      <c r="K3408" s="4" t="s">
        <v>21737</v>
      </c>
      <c r="L3408" s="4" t="s">
        <v>21738</v>
      </c>
      <c r="M3408">
        <v>-0.0236645221710205</v>
      </c>
      <c r="N3408">
        <v>-0.0596894502639771</v>
      </c>
      <c r="O3408">
        <v>-0.0985020637512207</v>
      </c>
      <c r="P3408" s="4" t="s">
        <v>3858</v>
      </c>
      <c r="Q3408" s="4" t="s">
        <v>992</v>
      </c>
      <c r="R3408" s="4" t="s">
        <v>21739</v>
      </c>
      <c r="S3408" s="4" t="s">
        <v>21740</v>
      </c>
      <c r="T3408" s="4" t="s">
        <v>21741</v>
      </c>
      <c r="U3408" s="4" t="s">
        <v>21742</v>
      </c>
      <c r="V3408" s="4" t="s">
        <v>21743</v>
      </c>
      <c r="W3408" s="4" t="s">
        <v>21744</v>
      </c>
      <c r="X3408" s="4" t="s">
        <v>21745</v>
      </c>
      <c r="Y3408">
        <v>7</v>
      </c>
      <c r="Z3408">
        <v>7</v>
      </c>
      <c r="AA3408">
        <v>8</v>
      </c>
    </row>
    <row r="3409" spans="1:27">
      <c r="A3409">
        <v>2006</v>
      </c>
      <c r="B3409">
        <v>4</v>
      </c>
      <c r="C3409">
        <v>6</v>
      </c>
      <c r="D3409" s="1">
        <f t="shared" si="106"/>
        <v>38837</v>
      </c>
      <c r="E3409" s="2">
        <v>38791</v>
      </c>
      <c r="F3409">
        <f t="shared" si="107"/>
        <v>46</v>
      </c>
      <c r="G3409">
        <v>356</v>
      </c>
      <c r="H3409">
        <v>266</v>
      </c>
      <c r="I3409">
        <v>622</v>
      </c>
      <c r="J3409" s="4" t="s">
        <v>21746</v>
      </c>
      <c r="K3409" s="4" t="s">
        <v>21747</v>
      </c>
      <c r="L3409" s="4" t="s">
        <v>21748</v>
      </c>
      <c r="M3409">
        <v>-0.008302092552185</v>
      </c>
      <c r="N3409">
        <v>-0.0074520587921142</v>
      </c>
      <c r="O3409">
        <v>-0.0076144218444824</v>
      </c>
      <c r="P3409" s="4" t="s">
        <v>18981</v>
      </c>
      <c r="Q3409" s="4" t="s">
        <v>21749</v>
      </c>
      <c r="R3409" s="4" t="s">
        <v>21750</v>
      </c>
      <c r="S3409" s="4" t="s">
        <v>21751</v>
      </c>
      <c r="T3409" s="4" t="s">
        <v>21752</v>
      </c>
      <c r="U3409" s="4" t="s">
        <v>21753</v>
      </c>
      <c r="V3409" s="4" t="s">
        <v>21754</v>
      </c>
      <c r="W3409" s="4" t="s">
        <v>21755</v>
      </c>
      <c r="X3409" s="4" t="s">
        <v>21756</v>
      </c>
      <c r="Y3409">
        <v>7</v>
      </c>
      <c r="Z3409">
        <v>5</v>
      </c>
      <c r="AA3409">
        <v>9</v>
      </c>
    </row>
    <row r="3410" spans="1:27">
      <c r="A3410">
        <v>2006</v>
      </c>
      <c r="B3410">
        <v>5</v>
      </c>
      <c r="C3410">
        <v>1</v>
      </c>
      <c r="D3410" s="1">
        <f t="shared" si="106"/>
        <v>38842</v>
      </c>
      <c r="E3410" s="2">
        <v>38791</v>
      </c>
      <c r="F3410">
        <f t="shared" si="107"/>
        <v>51</v>
      </c>
      <c r="G3410">
        <v>280</v>
      </c>
      <c r="H3410">
        <v>316</v>
      </c>
      <c r="I3410">
        <v>596</v>
      </c>
      <c r="J3410" s="4" t="s">
        <v>21757</v>
      </c>
      <c r="K3410" s="4" t="s">
        <v>21758</v>
      </c>
      <c r="L3410" s="4" t="s">
        <v>21759</v>
      </c>
      <c r="M3410">
        <v>-0.0184270620346069</v>
      </c>
      <c r="N3410">
        <v>-0.0303019523620605</v>
      </c>
      <c r="O3410">
        <v>-0.0438770055770874</v>
      </c>
      <c r="P3410" s="4" t="s">
        <v>1290</v>
      </c>
      <c r="Q3410" s="4" t="s">
        <v>21760</v>
      </c>
      <c r="R3410" s="4" t="s">
        <v>21761</v>
      </c>
      <c r="S3410" s="4" t="s">
        <v>21762</v>
      </c>
      <c r="T3410" s="4" t="s">
        <v>21763</v>
      </c>
      <c r="U3410" s="4" t="s">
        <v>21764</v>
      </c>
      <c r="V3410" s="4" t="s">
        <v>21765</v>
      </c>
      <c r="W3410" s="4" t="s">
        <v>21766</v>
      </c>
      <c r="X3410" s="4" t="s">
        <v>21767</v>
      </c>
      <c r="Y3410">
        <v>6</v>
      </c>
      <c r="Z3410">
        <v>8</v>
      </c>
      <c r="AA3410">
        <v>8</v>
      </c>
    </row>
    <row r="3411" spans="1:27">
      <c r="A3411">
        <v>2006</v>
      </c>
      <c r="B3411">
        <v>5</v>
      </c>
      <c r="C3411">
        <v>2</v>
      </c>
      <c r="D3411" s="1">
        <f t="shared" si="106"/>
        <v>38847</v>
      </c>
      <c r="E3411" s="2">
        <v>38791</v>
      </c>
      <c r="F3411">
        <f t="shared" si="107"/>
        <v>56</v>
      </c>
      <c r="G3411">
        <v>736</v>
      </c>
      <c r="H3411">
        <v>672</v>
      </c>
      <c r="I3411">
        <v>1408</v>
      </c>
      <c r="J3411" s="4" t="s">
        <v>21768</v>
      </c>
      <c r="K3411" s="4" t="s">
        <v>21769</v>
      </c>
      <c r="L3411" s="4" t="s">
        <v>21770</v>
      </c>
      <c r="M3411">
        <v>-0.016739559173584</v>
      </c>
      <c r="N3411">
        <v>-0.0391145467758179</v>
      </c>
      <c r="O3411">
        <v>-0.060364556312561</v>
      </c>
      <c r="P3411" s="4" t="s">
        <v>21771</v>
      </c>
      <c r="Q3411" s="4" t="s">
        <v>18764</v>
      </c>
      <c r="R3411" s="4" t="s">
        <v>375</v>
      </c>
      <c r="S3411" s="4" t="s">
        <v>21772</v>
      </c>
      <c r="T3411" s="4" t="s">
        <v>21773</v>
      </c>
      <c r="U3411" s="4" t="s">
        <v>21774</v>
      </c>
      <c r="V3411" s="4" t="s">
        <v>21775</v>
      </c>
      <c r="W3411" s="4" t="s">
        <v>21776</v>
      </c>
      <c r="X3411" s="4" t="s">
        <v>21777</v>
      </c>
      <c r="Y3411">
        <v>7</v>
      </c>
      <c r="Z3411">
        <v>8</v>
      </c>
      <c r="AA3411">
        <v>8</v>
      </c>
    </row>
    <row r="3412" spans="1:27">
      <c r="A3412">
        <v>2006</v>
      </c>
      <c r="B3412">
        <v>5</v>
      </c>
      <c r="C3412">
        <v>3</v>
      </c>
      <c r="D3412" s="1">
        <f t="shared" si="106"/>
        <v>38852</v>
      </c>
      <c r="E3412" s="2">
        <v>38791</v>
      </c>
      <c r="F3412">
        <f t="shared" si="107"/>
        <v>61</v>
      </c>
      <c r="G3412">
        <v>283</v>
      </c>
      <c r="H3412">
        <v>196</v>
      </c>
      <c r="I3412">
        <v>479</v>
      </c>
      <c r="J3412" s="4" t="s">
        <v>21778</v>
      </c>
      <c r="K3412" s="4" t="s">
        <v>21779</v>
      </c>
      <c r="L3412" s="4" t="s">
        <v>21780</v>
      </c>
      <c r="M3412" s="4" t="s">
        <v>21781</v>
      </c>
      <c r="N3412" s="4" t="s">
        <v>21782</v>
      </c>
      <c r="O3412" s="4" t="s">
        <v>21783</v>
      </c>
      <c r="P3412" s="4" t="s">
        <v>21784</v>
      </c>
      <c r="Q3412" s="4" t="s">
        <v>1789</v>
      </c>
      <c r="R3412" s="4" t="s">
        <v>21785</v>
      </c>
      <c r="S3412" s="4" t="s">
        <v>21786</v>
      </c>
      <c r="T3412" s="4" t="s">
        <v>21787</v>
      </c>
      <c r="U3412" s="4" t="s">
        <v>21788</v>
      </c>
      <c r="V3412" s="4" t="s">
        <v>21789</v>
      </c>
      <c r="W3412" s="4" t="s">
        <v>21790</v>
      </c>
      <c r="X3412" s="4" t="s">
        <v>21791</v>
      </c>
      <c r="Y3412">
        <v>4</v>
      </c>
      <c r="Z3412">
        <v>3</v>
      </c>
      <c r="AA3412">
        <v>5</v>
      </c>
    </row>
    <row r="3413" spans="1:27">
      <c r="A3413">
        <v>2006</v>
      </c>
      <c r="B3413">
        <v>5</v>
      </c>
      <c r="C3413">
        <v>4</v>
      </c>
      <c r="D3413" s="1">
        <f t="shared" si="106"/>
        <v>38857</v>
      </c>
      <c r="E3413" s="2">
        <v>38791</v>
      </c>
      <c r="F3413">
        <f t="shared" si="107"/>
        <v>66</v>
      </c>
      <c r="G3413">
        <v>656</v>
      </c>
      <c r="H3413">
        <v>424</v>
      </c>
      <c r="I3413">
        <v>1080</v>
      </c>
      <c r="J3413" s="4" t="s">
        <v>21792</v>
      </c>
      <c r="K3413" s="4" t="s">
        <v>21793</v>
      </c>
      <c r="L3413" s="4" t="s">
        <v>21794</v>
      </c>
      <c r="M3413" s="4" t="s">
        <v>21795</v>
      </c>
      <c r="N3413" s="4" t="s">
        <v>21796</v>
      </c>
      <c r="O3413" s="4" t="s">
        <v>21797</v>
      </c>
      <c r="P3413" s="4" t="s">
        <v>7310</v>
      </c>
      <c r="Q3413" s="4" t="s">
        <v>21798</v>
      </c>
      <c r="R3413" s="4" t="s">
        <v>21799</v>
      </c>
      <c r="S3413" s="4" t="s">
        <v>21800</v>
      </c>
      <c r="T3413" s="4" t="s">
        <v>21801</v>
      </c>
      <c r="U3413" s="4" t="s">
        <v>21802</v>
      </c>
      <c r="V3413" s="4" t="s">
        <v>21803</v>
      </c>
      <c r="W3413" s="4" t="s">
        <v>21804</v>
      </c>
      <c r="X3413" s="4" t="s">
        <v>21805</v>
      </c>
      <c r="Y3413">
        <v>6</v>
      </c>
      <c r="Z3413">
        <v>6</v>
      </c>
      <c r="AA3413">
        <v>4</v>
      </c>
    </row>
    <row r="3414" spans="1:27">
      <c r="A3414">
        <v>2006</v>
      </c>
      <c r="B3414">
        <v>5</v>
      </c>
      <c r="C3414">
        <v>5</v>
      </c>
      <c r="D3414" s="1">
        <f t="shared" si="106"/>
        <v>38862</v>
      </c>
      <c r="E3414" s="2">
        <v>38791</v>
      </c>
      <c r="F3414">
        <f t="shared" si="107"/>
        <v>71</v>
      </c>
      <c r="G3414">
        <v>704</v>
      </c>
      <c r="H3414">
        <v>924</v>
      </c>
      <c r="I3414">
        <v>1628</v>
      </c>
      <c r="J3414" s="4" t="s">
        <v>21806</v>
      </c>
      <c r="K3414" s="4" t="s">
        <v>21807</v>
      </c>
      <c r="L3414" s="4" t="s">
        <v>21808</v>
      </c>
      <c r="M3414">
        <v>-0.0193769931793213</v>
      </c>
      <c r="N3414">
        <v>-0.0380145311355591</v>
      </c>
      <c r="O3414">
        <v>-0.0648519992828369</v>
      </c>
      <c r="P3414" s="4" t="s">
        <v>1684</v>
      </c>
      <c r="Q3414" s="4" t="s">
        <v>3187</v>
      </c>
      <c r="R3414" s="4" t="s">
        <v>21809</v>
      </c>
      <c r="S3414" s="4" t="s">
        <v>21810</v>
      </c>
      <c r="T3414" s="4" t="s">
        <v>21811</v>
      </c>
      <c r="U3414" s="4" t="s">
        <v>21812</v>
      </c>
      <c r="V3414" s="4" t="s">
        <v>21813</v>
      </c>
      <c r="W3414" s="4" t="s">
        <v>21814</v>
      </c>
      <c r="X3414" s="4" t="s">
        <v>21815</v>
      </c>
      <c r="Y3414">
        <v>5</v>
      </c>
      <c r="Z3414">
        <v>6</v>
      </c>
      <c r="AA3414">
        <v>7</v>
      </c>
    </row>
    <row r="3415" spans="1:27">
      <c r="A3415">
        <v>2006</v>
      </c>
      <c r="B3415">
        <v>5</v>
      </c>
      <c r="C3415">
        <v>6</v>
      </c>
      <c r="D3415" s="1">
        <f t="shared" si="106"/>
        <v>38867</v>
      </c>
      <c r="E3415" s="2">
        <v>38791</v>
      </c>
      <c r="F3415">
        <f t="shared" si="107"/>
        <v>76</v>
      </c>
      <c r="G3415">
        <v>996</v>
      </c>
      <c r="H3415">
        <v>1736</v>
      </c>
      <c r="I3415">
        <v>2732</v>
      </c>
      <c r="J3415" s="4" t="s">
        <v>21816</v>
      </c>
      <c r="K3415" s="4" t="s">
        <v>21817</v>
      </c>
      <c r="L3415" s="4" t="s">
        <v>21818</v>
      </c>
      <c r="M3415">
        <v>-0.0034187237421671</v>
      </c>
      <c r="N3415">
        <v>-0.0106582244237264</v>
      </c>
      <c r="O3415">
        <v>-0.0314916372299194</v>
      </c>
      <c r="P3415" s="4" t="s">
        <v>21819</v>
      </c>
      <c r="Q3415" s="4" t="s">
        <v>21820</v>
      </c>
      <c r="R3415" s="4" t="s">
        <v>21821</v>
      </c>
      <c r="S3415" s="4" t="s">
        <v>21822</v>
      </c>
      <c r="T3415" s="4" t="s">
        <v>21823</v>
      </c>
      <c r="U3415" s="4" t="s">
        <v>21824</v>
      </c>
      <c r="V3415" s="4" t="s">
        <v>21825</v>
      </c>
      <c r="W3415" s="4" t="s">
        <v>21826</v>
      </c>
      <c r="X3415" s="4" t="s">
        <v>21827</v>
      </c>
      <c r="Y3415">
        <v>8</v>
      </c>
      <c r="Z3415">
        <v>7</v>
      </c>
      <c r="AA3415">
        <v>6</v>
      </c>
    </row>
    <row r="3416" spans="1:27">
      <c r="A3416">
        <v>2006</v>
      </c>
      <c r="B3416">
        <v>6</v>
      </c>
      <c r="C3416">
        <v>1</v>
      </c>
      <c r="D3416" s="1">
        <f t="shared" si="106"/>
        <v>38873</v>
      </c>
      <c r="E3416" s="2">
        <v>38791</v>
      </c>
      <c r="F3416">
        <f t="shared" si="107"/>
        <v>82</v>
      </c>
      <c r="G3416">
        <v>2880</v>
      </c>
      <c r="H3416">
        <v>1160</v>
      </c>
      <c r="I3416">
        <v>4040</v>
      </c>
      <c r="J3416" s="4" t="s">
        <v>21828</v>
      </c>
      <c r="K3416" s="4" t="s">
        <v>21829</v>
      </c>
      <c r="L3416" s="4" t="s">
        <v>21830</v>
      </c>
      <c r="M3416">
        <v>-0.0226895332336426</v>
      </c>
      <c r="N3416">
        <v>-0.0448519945144653</v>
      </c>
      <c r="O3416">
        <v>-0.0682644844055176</v>
      </c>
      <c r="P3416" s="4" t="s">
        <v>18957</v>
      </c>
      <c r="Q3416" s="4" t="s">
        <v>21831</v>
      </c>
      <c r="R3416" s="4" t="s">
        <v>21832</v>
      </c>
      <c r="S3416" s="4" t="s">
        <v>21833</v>
      </c>
      <c r="T3416" s="4" t="s">
        <v>21834</v>
      </c>
      <c r="U3416" s="4" t="s">
        <v>21835</v>
      </c>
      <c r="V3416" s="4" t="s">
        <v>21836</v>
      </c>
      <c r="W3416" s="4" t="s">
        <v>21837</v>
      </c>
      <c r="X3416" s="4" t="s">
        <v>21838</v>
      </c>
      <c r="Y3416">
        <v>7</v>
      </c>
      <c r="Z3416">
        <v>8</v>
      </c>
      <c r="AA3416">
        <v>9</v>
      </c>
    </row>
    <row r="3417" spans="1:27">
      <c r="A3417">
        <v>2006</v>
      </c>
      <c r="B3417">
        <v>6</v>
      </c>
      <c r="C3417">
        <v>2</v>
      </c>
      <c r="D3417" s="1">
        <f t="shared" si="106"/>
        <v>38878</v>
      </c>
      <c r="E3417" s="2">
        <v>38791</v>
      </c>
      <c r="F3417">
        <f t="shared" si="107"/>
        <v>87</v>
      </c>
      <c r="G3417">
        <v>8064</v>
      </c>
      <c r="H3417">
        <v>2752</v>
      </c>
      <c r="I3417">
        <v>10816</v>
      </c>
      <c r="J3417" s="4" t="s">
        <v>21839</v>
      </c>
      <c r="K3417" s="4" t="s">
        <v>21840</v>
      </c>
      <c r="L3417" s="4" t="s">
        <v>21841</v>
      </c>
      <c r="M3417">
        <v>-0.0190144777297974</v>
      </c>
      <c r="N3417">
        <v>-0.0351271152496338</v>
      </c>
      <c r="O3417">
        <v>-0.046164608001709</v>
      </c>
      <c r="P3417" s="4" t="s">
        <v>21842</v>
      </c>
      <c r="Q3417" s="4" t="s">
        <v>11094</v>
      </c>
      <c r="R3417" s="4" t="s">
        <v>21843</v>
      </c>
      <c r="S3417" s="4" t="s">
        <v>21844</v>
      </c>
      <c r="T3417" s="4" t="s">
        <v>21845</v>
      </c>
      <c r="U3417" s="4" t="s">
        <v>21846</v>
      </c>
      <c r="V3417" s="4" t="s">
        <v>21847</v>
      </c>
      <c r="W3417" s="4" t="s">
        <v>21848</v>
      </c>
      <c r="X3417" s="4" t="s">
        <v>21849</v>
      </c>
      <c r="Y3417">
        <v>9</v>
      </c>
      <c r="Z3417">
        <v>10</v>
      </c>
      <c r="AA3417">
        <v>10</v>
      </c>
    </row>
    <row r="3418" spans="1:27">
      <c r="A3418">
        <v>2006</v>
      </c>
      <c r="B3418">
        <v>6</v>
      </c>
      <c r="C3418">
        <v>3</v>
      </c>
      <c r="D3418" s="1">
        <f t="shared" si="106"/>
        <v>38883</v>
      </c>
      <c r="E3418" s="2">
        <v>38791</v>
      </c>
      <c r="F3418">
        <f t="shared" si="107"/>
        <v>92</v>
      </c>
      <c r="G3418">
        <v>12800</v>
      </c>
      <c r="H3418">
        <v>5312</v>
      </c>
      <c r="I3418">
        <v>18112</v>
      </c>
      <c r="J3418" s="4" t="s">
        <v>21850</v>
      </c>
      <c r="K3418" s="4" t="s">
        <v>21851</v>
      </c>
      <c r="L3418" s="4" t="s">
        <v>21852</v>
      </c>
      <c r="M3418">
        <v>-0.0137020349502563</v>
      </c>
      <c r="N3418">
        <v>-0.0306894540786743</v>
      </c>
      <c r="O3418">
        <v>-0.0433519601821899</v>
      </c>
      <c r="P3418" s="4" t="s">
        <v>4436</v>
      </c>
      <c r="Q3418" s="4" t="s">
        <v>21853</v>
      </c>
      <c r="R3418" s="4" t="s">
        <v>21854</v>
      </c>
      <c r="S3418" s="4" t="s">
        <v>21855</v>
      </c>
      <c r="T3418" s="4" t="s">
        <v>21856</v>
      </c>
      <c r="U3418" s="4" t="s">
        <v>21857</v>
      </c>
      <c r="V3418" s="4" t="s">
        <v>21858</v>
      </c>
      <c r="W3418" s="4" t="s">
        <v>21859</v>
      </c>
      <c r="X3418" s="4" t="s">
        <v>21860</v>
      </c>
      <c r="Y3418">
        <v>7</v>
      </c>
      <c r="Z3418">
        <v>8</v>
      </c>
      <c r="AA3418">
        <v>8</v>
      </c>
    </row>
    <row r="3419" spans="1:27">
      <c r="A3419">
        <v>2006</v>
      </c>
      <c r="B3419">
        <v>6</v>
      </c>
      <c r="C3419">
        <v>4</v>
      </c>
      <c r="D3419" s="1">
        <f t="shared" si="106"/>
        <v>38888</v>
      </c>
      <c r="E3419" s="2">
        <v>38791</v>
      </c>
      <c r="F3419">
        <f t="shared" si="107"/>
        <v>97</v>
      </c>
      <c r="G3419">
        <v>4034</v>
      </c>
      <c r="H3419">
        <v>1898</v>
      </c>
      <c r="I3419">
        <v>5932</v>
      </c>
      <c r="J3419" s="4" t="s">
        <v>21861</v>
      </c>
      <c r="K3419" s="4" t="s">
        <v>21862</v>
      </c>
      <c r="L3419" s="4" t="s">
        <v>21863</v>
      </c>
      <c r="M3419" s="4" t="s">
        <v>21864</v>
      </c>
      <c r="N3419" s="4" t="s">
        <v>21865</v>
      </c>
      <c r="O3419">
        <v>-0.00928955078125</v>
      </c>
      <c r="P3419" s="4" t="s">
        <v>885</v>
      </c>
      <c r="Q3419" s="4" t="s">
        <v>21866</v>
      </c>
      <c r="R3419" s="4" t="s">
        <v>21867</v>
      </c>
      <c r="S3419" s="4" t="s">
        <v>21868</v>
      </c>
      <c r="T3419" s="4" t="s">
        <v>21869</v>
      </c>
      <c r="U3419" s="4" t="s">
        <v>21870</v>
      </c>
      <c r="V3419" s="4" t="s">
        <v>21871</v>
      </c>
      <c r="W3419" s="4" t="s">
        <v>21872</v>
      </c>
      <c r="X3419" s="4" t="s">
        <v>21873</v>
      </c>
      <c r="Y3419">
        <v>7</v>
      </c>
      <c r="Z3419">
        <v>8</v>
      </c>
      <c r="AA3419">
        <v>9</v>
      </c>
    </row>
    <row r="3420" spans="1:27">
      <c r="A3420">
        <v>2006</v>
      </c>
      <c r="B3420">
        <v>6</v>
      </c>
      <c r="C3420">
        <v>5</v>
      </c>
      <c r="D3420" s="1">
        <f t="shared" si="106"/>
        <v>38893</v>
      </c>
      <c r="E3420" s="2">
        <v>38791</v>
      </c>
      <c r="F3420">
        <f t="shared" si="107"/>
        <v>102</v>
      </c>
      <c r="G3420">
        <v>1312</v>
      </c>
      <c r="H3420">
        <v>1680</v>
      </c>
      <c r="I3420">
        <v>2992</v>
      </c>
      <c r="J3420" s="4" t="s">
        <v>21874</v>
      </c>
      <c r="K3420" s="4" t="s">
        <v>21875</v>
      </c>
      <c r="L3420" s="4" t="s">
        <v>21876</v>
      </c>
      <c r="M3420">
        <v>-0.0122270345687866</v>
      </c>
      <c r="N3420">
        <v>-0.011352014541626</v>
      </c>
      <c r="O3420">
        <v>-0.0224645137786865</v>
      </c>
      <c r="P3420" s="4" t="s">
        <v>2068</v>
      </c>
      <c r="Q3420" s="4" t="s">
        <v>21877</v>
      </c>
      <c r="R3420" s="4" t="s">
        <v>7970</v>
      </c>
      <c r="S3420" s="4" t="s">
        <v>21878</v>
      </c>
      <c r="T3420" s="4" t="s">
        <v>21879</v>
      </c>
      <c r="U3420" s="4" t="s">
        <v>21880</v>
      </c>
      <c r="V3420" s="4" t="s">
        <v>21881</v>
      </c>
      <c r="W3420" s="4" t="s">
        <v>21882</v>
      </c>
      <c r="X3420" s="4" t="s">
        <v>21883</v>
      </c>
      <c r="Y3420">
        <v>8</v>
      </c>
      <c r="Z3420">
        <v>8</v>
      </c>
      <c r="AA3420">
        <v>9</v>
      </c>
    </row>
    <row r="3421" spans="1:27">
      <c r="A3421">
        <v>2006</v>
      </c>
      <c r="B3421">
        <v>6</v>
      </c>
      <c r="C3421">
        <v>6</v>
      </c>
      <c r="D3421" s="1">
        <f t="shared" si="106"/>
        <v>38898</v>
      </c>
      <c r="E3421" s="2">
        <v>38791</v>
      </c>
      <c r="F3421">
        <f t="shared" si="107"/>
        <v>107</v>
      </c>
      <c r="G3421">
        <v>1024</v>
      </c>
      <c r="H3421">
        <v>800</v>
      </c>
      <c r="I3421">
        <v>1824</v>
      </c>
      <c r="J3421" s="4" t="s">
        <v>21884</v>
      </c>
      <c r="K3421" s="4" t="s">
        <v>21885</v>
      </c>
      <c r="L3421" s="4" t="s">
        <v>21886</v>
      </c>
      <c r="M3421">
        <v>-0.0269520044326782</v>
      </c>
      <c r="N3421">
        <v>-0.0196895837783813</v>
      </c>
      <c r="O3421">
        <v>-0.0038395643234252</v>
      </c>
      <c r="P3421" s="4" t="s">
        <v>19158</v>
      </c>
      <c r="Q3421" s="4" t="s">
        <v>21887</v>
      </c>
      <c r="R3421" s="4" t="s">
        <v>21888</v>
      </c>
      <c r="S3421" s="4" t="s">
        <v>21889</v>
      </c>
      <c r="T3421" s="4" t="s">
        <v>21890</v>
      </c>
      <c r="U3421" s="4" t="s">
        <v>21891</v>
      </c>
      <c r="V3421" s="4" t="s">
        <v>21892</v>
      </c>
      <c r="W3421" s="4" t="s">
        <v>21893</v>
      </c>
      <c r="X3421" s="4" t="s">
        <v>21894</v>
      </c>
      <c r="Y3421">
        <v>7</v>
      </c>
      <c r="Z3421">
        <v>7</v>
      </c>
      <c r="AA3421">
        <v>8</v>
      </c>
    </row>
    <row r="3422" spans="1:27">
      <c r="A3422">
        <v>2006</v>
      </c>
      <c r="B3422">
        <v>7</v>
      </c>
      <c r="C3422">
        <v>1</v>
      </c>
      <c r="D3422" s="1">
        <f t="shared" si="106"/>
        <v>38903</v>
      </c>
      <c r="E3422" s="2">
        <v>38791</v>
      </c>
      <c r="F3422">
        <f t="shared" si="107"/>
        <v>112</v>
      </c>
      <c r="G3422">
        <v>4800</v>
      </c>
      <c r="H3422">
        <v>11008</v>
      </c>
      <c r="I3422">
        <v>15808</v>
      </c>
      <c r="J3422" s="4" t="s">
        <v>21895</v>
      </c>
      <c r="K3422" s="4" t="s">
        <v>21896</v>
      </c>
      <c r="L3422" s="4" t="s">
        <v>21897</v>
      </c>
      <c r="M3422">
        <v>-0.0069019794464111</v>
      </c>
      <c r="N3422" s="4" t="s">
        <v>21898</v>
      </c>
      <c r="O3422" s="4" t="s">
        <v>21899</v>
      </c>
      <c r="P3422" s="4" t="s">
        <v>9765</v>
      </c>
      <c r="Q3422" s="4" t="s">
        <v>2334</v>
      </c>
      <c r="R3422" s="4" t="s">
        <v>21900</v>
      </c>
      <c r="S3422" s="4" t="s">
        <v>21901</v>
      </c>
      <c r="T3422" s="4" t="s">
        <v>21902</v>
      </c>
      <c r="U3422" s="4" t="s">
        <v>21903</v>
      </c>
      <c r="V3422" s="4" t="s">
        <v>21904</v>
      </c>
      <c r="W3422" s="4" t="s">
        <v>21905</v>
      </c>
      <c r="X3422" s="4" t="s">
        <v>21906</v>
      </c>
      <c r="Y3422">
        <v>8</v>
      </c>
      <c r="Z3422">
        <v>8</v>
      </c>
      <c r="AA3422">
        <v>8</v>
      </c>
    </row>
    <row r="3423" spans="1:27">
      <c r="A3423">
        <v>2006</v>
      </c>
      <c r="B3423">
        <v>7</v>
      </c>
      <c r="C3423">
        <v>2</v>
      </c>
      <c r="D3423" s="1">
        <f t="shared" si="106"/>
        <v>38908</v>
      </c>
      <c r="E3423" s="2">
        <v>38791</v>
      </c>
      <c r="F3423">
        <f t="shared" si="107"/>
        <v>117</v>
      </c>
      <c r="G3423">
        <v>3584</v>
      </c>
      <c r="H3423">
        <v>20288</v>
      </c>
      <c r="I3423">
        <v>23872</v>
      </c>
      <c r="J3423" s="4" t="s">
        <v>21907</v>
      </c>
      <c r="K3423" s="4" t="s">
        <v>21908</v>
      </c>
      <c r="L3423">
        <v>21.03625831604</v>
      </c>
      <c r="M3423">
        <v>-0.0278770208358765</v>
      </c>
      <c r="N3423">
        <v>-0.0381145477294922</v>
      </c>
      <c r="O3423">
        <v>-0.0591145753860474</v>
      </c>
      <c r="P3423" s="4" t="s">
        <v>21909</v>
      </c>
      <c r="Q3423" s="4" t="s">
        <v>18522</v>
      </c>
      <c r="R3423" s="4" t="s">
        <v>21910</v>
      </c>
      <c r="S3423" s="4" t="s">
        <v>21911</v>
      </c>
      <c r="T3423" s="4" t="s">
        <v>21912</v>
      </c>
      <c r="U3423" s="4" t="s">
        <v>21913</v>
      </c>
      <c r="V3423" s="4" t="s">
        <v>21914</v>
      </c>
      <c r="W3423" s="4" t="s">
        <v>21915</v>
      </c>
      <c r="X3423" s="4" t="s">
        <v>21916</v>
      </c>
      <c r="Y3423">
        <v>7</v>
      </c>
      <c r="Z3423">
        <v>8</v>
      </c>
      <c r="AA3423">
        <v>8</v>
      </c>
    </row>
    <row r="3424" spans="1:27">
      <c r="A3424">
        <v>2006</v>
      </c>
      <c r="B3424">
        <v>7</v>
      </c>
      <c r="C3424">
        <v>3</v>
      </c>
      <c r="D3424" s="1">
        <f t="shared" si="106"/>
        <v>38913</v>
      </c>
      <c r="E3424" s="2">
        <v>38791</v>
      </c>
      <c r="F3424">
        <f t="shared" si="107"/>
        <v>122</v>
      </c>
      <c r="G3424">
        <v>11251</v>
      </c>
      <c r="H3424">
        <v>167373</v>
      </c>
      <c r="I3424">
        <v>178624</v>
      </c>
      <c r="J3424" s="4" t="s">
        <v>21917</v>
      </c>
      <c r="K3424" s="4" t="s">
        <v>21918</v>
      </c>
      <c r="L3424" s="4" t="s">
        <v>21919</v>
      </c>
      <c r="M3424">
        <v>-0.0024770021438598</v>
      </c>
      <c r="N3424">
        <v>-0.0153770208358765</v>
      </c>
      <c r="O3424">
        <v>-0.0577520370483398</v>
      </c>
      <c r="P3424" s="4" t="s">
        <v>1415</v>
      </c>
      <c r="Q3424" s="4" t="s">
        <v>21920</v>
      </c>
      <c r="R3424" s="4" t="s">
        <v>20331</v>
      </c>
      <c r="S3424" s="4" t="s">
        <v>21921</v>
      </c>
      <c r="T3424" s="4" t="s">
        <v>21922</v>
      </c>
      <c r="U3424" s="4" t="s">
        <v>21923</v>
      </c>
      <c r="V3424" s="4" t="s">
        <v>21924</v>
      </c>
      <c r="W3424" s="4" t="s">
        <v>21925</v>
      </c>
      <c r="X3424" s="4" t="s">
        <v>21926</v>
      </c>
      <c r="Y3424">
        <v>9</v>
      </c>
      <c r="Z3424">
        <v>10</v>
      </c>
      <c r="AA3424">
        <v>8</v>
      </c>
    </row>
    <row r="3425" spans="1:27">
      <c r="A3425">
        <v>2006</v>
      </c>
      <c r="B3425">
        <v>7</v>
      </c>
      <c r="C3425">
        <v>4</v>
      </c>
      <c r="D3425" s="1">
        <f t="shared" si="106"/>
        <v>38918</v>
      </c>
      <c r="E3425" s="2">
        <v>38791</v>
      </c>
      <c r="F3425">
        <f t="shared" si="107"/>
        <v>127</v>
      </c>
      <c r="G3425">
        <v>5880</v>
      </c>
      <c r="H3425">
        <v>64892</v>
      </c>
      <c r="I3425">
        <v>70772</v>
      </c>
      <c r="J3425" s="4" t="s">
        <v>21927</v>
      </c>
      <c r="K3425" s="4" t="s">
        <v>21928</v>
      </c>
      <c r="L3425" s="4" t="s">
        <v>21929</v>
      </c>
      <c r="M3425">
        <v>-0.009902000427246</v>
      </c>
      <c r="N3425">
        <v>-0.0130520820617676</v>
      </c>
      <c r="O3425">
        <v>-0.0113896369934082</v>
      </c>
      <c r="P3425" s="4" t="s">
        <v>4826</v>
      </c>
      <c r="Q3425" s="4" t="s">
        <v>21930</v>
      </c>
      <c r="R3425" s="4" t="s">
        <v>20209</v>
      </c>
      <c r="S3425" s="4" t="s">
        <v>21931</v>
      </c>
      <c r="T3425" s="4" t="s">
        <v>21932</v>
      </c>
      <c r="U3425" s="4" t="s">
        <v>21933</v>
      </c>
      <c r="V3425" s="4" t="s">
        <v>21934</v>
      </c>
      <c r="W3425" s="4" t="s">
        <v>21935</v>
      </c>
      <c r="X3425" s="4" t="s">
        <v>21936</v>
      </c>
      <c r="Y3425">
        <v>7</v>
      </c>
      <c r="Z3425">
        <v>8</v>
      </c>
      <c r="AA3425">
        <v>8</v>
      </c>
    </row>
    <row r="3426" spans="1:27">
      <c r="A3426">
        <v>2006</v>
      </c>
      <c r="B3426">
        <v>7</v>
      </c>
      <c r="C3426">
        <v>5</v>
      </c>
      <c r="D3426" s="1">
        <f t="shared" si="106"/>
        <v>38923</v>
      </c>
      <c r="E3426" s="2">
        <v>38791</v>
      </c>
      <c r="F3426">
        <f t="shared" si="107"/>
        <v>132</v>
      </c>
      <c r="G3426">
        <v>8704</v>
      </c>
      <c r="H3426">
        <v>32308</v>
      </c>
      <c r="I3426">
        <v>41012</v>
      </c>
      <c r="J3426" s="4" t="s">
        <v>21937</v>
      </c>
      <c r="K3426" s="4" t="s">
        <v>21938</v>
      </c>
      <c r="L3426" s="4" t="s">
        <v>21939</v>
      </c>
      <c r="M3426">
        <v>-0.010952091217041</v>
      </c>
      <c r="N3426">
        <v>-0.0096020698547363</v>
      </c>
      <c r="O3426">
        <v>-0.0139520168304443</v>
      </c>
      <c r="P3426" s="4" t="s">
        <v>21940</v>
      </c>
      <c r="Q3426" s="4" t="s">
        <v>21941</v>
      </c>
      <c r="R3426" s="4" t="s">
        <v>21942</v>
      </c>
      <c r="S3426" s="4" t="s">
        <v>21943</v>
      </c>
      <c r="T3426" s="4" t="s">
        <v>21944</v>
      </c>
      <c r="U3426" s="4" t="s">
        <v>21945</v>
      </c>
      <c r="V3426" s="4" t="s">
        <v>21946</v>
      </c>
      <c r="W3426" s="4" t="s">
        <v>21947</v>
      </c>
      <c r="X3426" s="4" t="s">
        <v>21948</v>
      </c>
      <c r="Y3426">
        <v>11</v>
      </c>
      <c r="Z3426">
        <v>6</v>
      </c>
      <c r="AA3426">
        <v>6</v>
      </c>
    </row>
    <row r="3427" spans="1:27">
      <c r="A3427">
        <v>2006</v>
      </c>
      <c r="B3427">
        <v>7</v>
      </c>
      <c r="C3427">
        <v>6</v>
      </c>
      <c r="D3427" s="1">
        <f t="shared" si="106"/>
        <v>38928</v>
      </c>
      <c r="E3427" s="2">
        <v>38791</v>
      </c>
      <c r="F3427">
        <f t="shared" si="107"/>
        <v>137</v>
      </c>
      <c r="G3427">
        <v>8164</v>
      </c>
      <c r="H3427">
        <v>1456</v>
      </c>
      <c r="I3427">
        <v>9620</v>
      </c>
      <c r="J3427" s="4" t="s">
        <v>21949</v>
      </c>
      <c r="K3427" s="4" t="s">
        <v>21950</v>
      </c>
      <c r="L3427" s="4" t="s">
        <v>21951</v>
      </c>
      <c r="M3427">
        <v>-0.019877036412557</v>
      </c>
      <c r="N3427">
        <v>-0.0297416647275289</v>
      </c>
      <c r="O3427">
        <v>-0.0475749969482422</v>
      </c>
      <c r="P3427" s="4" t="s">
        <v>21952</v>
      </c>
      <c r="Q3427" s="4" t="s">
        <v>21953</v>
      </c>
      <c r="R3427" s="4" t="s">
        <v>21954</v>
      </c>
      <c r="S3427" s="4" t="s">
        <v>21955</v>
      </c>
      <c r="T3427" s="4" t="s">
        <v>21956</v>
      </c>
      <c r="U3427" s="4" t="s">
        <v>21957</v>
      </c>
      <c r="V3427" s="4" t="s">
        <v>21958</v>
      </c>
      <c r="W3427" s="4" t="s">
        <v>21959</v>
      </c>
      <c r="X3427" s="4" t="s">
        <v>21960</v>
      </c>
      <c r="Y3427">
        <v>5</v>
      </c>
      <c r="Z3427">
        <v>6</v>
      </c>
      <c r="AA3427">
        <v>6</v>
      </c>
    </row>
    <row r="3428" spans="1:27">
      <c r="A3428">
        <v>2006</v>
      </c>
      <c r="B3428">
        <v>8</v>
      </c>
      <c r="C3428">
        <v>1</v>
      </c>
      <c r="D3428" s="1">
        <f t="shared" si="106"/>
        <v>38934</v>
      </c>
      <c r="E3428" s="2">
        <v>38791</v>
      </c>
      <c r="F3428">
        <f t="shared" si="107"/>
        <v>143</v>
      </c>
      <c r="G3428">
        <v>3504</v>
      </c>
      <c r="H3428">
        <v>6464</v>
      </c>
      <c r="I3428">
        <v>9968</v>
      </c>
      <c r="J3428" s="4" t="s">
        <v>21961</v>
      </c>
      <c r="K3428" s="4" t="s">
        <v>21962</v>
      </c>
      <c r="L3428" s="4" t="s">
        <v>3322</v>
      </c>
      <c r="M3428">
        <v>-0.0226895570755005</v>
      </c>
      <c r="N3428">
        <v>-0.0401894807815552</v>
      </c>
      <c r="O3428">
        <v>-0.0532894849777222</v>
      </c>
      <c r="P3428" s="4" t="s">
        <v>7067</v>
      </c>
      <c r="Q3428" s="4" t="s">
        <v>21963</v>
      </c>
      <c r="R3428" s="4" t="s">
        <v>21964</v>
      </c>
      <c r="S3428" s="4" t="s">
        <v>21965</v>
      </c>
      <c r="T3428" s="4" t="s">
        <v>21966</v>
      </c>
      <c r="U3428" s="4" t="s">
        <v>21967</v>
      </c>
      <c r="V3428" s="4" t="s">
        <v>21968</v>
      </c>
      <c r="W3428" s="4" t="s">
        <v>21969</v>
      </c>
      <c r="X3428" s="4" t="s">
        <v>21970</v>
      </c>
      <c r="Y3428">
        <v>4</v>
      </c>
      <c r="Z3428">
        <v>5</v>
      </c>
      <c r="AA3428">
        <v>4</v>
      </c>
    </row>
    <row r="3429" spans="1:27">
      <c r="A3429">
        <v>2006</v>
      </c>
      <c r="B3429">
        <v>8</v>
      </c>
      <c r="C3429">
        <v>2</v>
      </c>
      <c r="D3429" s="1">
        <f t="shared" si="106"/>
        <v>38939</v>
      </c>
      <c r="E3429" s="2">
        <v>38791</v>
      </c>
      <c r="F3429">
        <f t="shared" si="107"/>
        <v>148</v>
      </c>
      <c r="G3429">
        <v>4016</v>
      </c>
      <c r="H3429">
        <v>8064</v>
      </c>
      <c r="I3429">
        <v>12080</v>
      </c>
      <c r="J3429" s="4" t="s">
        <v>21971</v>
      </c>
      <c r="K3429" s="4" t="s">
        <v>21972</v>
      </c>
      <c r="L3429" s="4" t="s">
        <v>21973</v>
      </c>
      <c r="M3429" s="4" t="s">
        <v>21974</v>
      </c>
      <c r="N3429" s="4" t="s">
        <v>21975</v>
      </c>
      <c r="O3429">
        <v>-0.0123771190643311</v>
      </c>
      <c r="P3429" s="4" t="s">
        <v>20269</v>
      </c>
      <c r="Q3429" s="4" t="s">
        <v>9716</v>
      </c>
      <c r="R3429" s="4" t="s">
        <v>21976</v>
      </c>
      <c r="S3429" s="4" t="s">
        <v>21977</v>
      </c>
      <c r="T3429" s="4" t="s">
        <v>21978</v>
      </c>
      <c r="U3429" s="4" t="s">
        <v>21979</v>
      </c>
      <c r="V3429" s="4" t="s">
        <v>21980</v>
      </c>
      <c r="W3429" s="4" t="s">
        <v>21981</v>
      </c>
      <c r="X3429" s="4" t="s">
        <v>21982</v>
      </c>
      <c r="Y3429">
        <v>9</v>
      </c>
      <c r="Z3429">
        <v>5</v>
      </c>
      <c r="AA3429">
        <v>5</v>
      </c>
    </row>
    <row r="3430" spans="1:27">
      <c r="A3430">
        <v>2006</v>
      </c>
      <c r="B3430">
        <v>8</v>
      </c>
      <c r="C3430">
        <v>3</v>
      </c>
      <c r="D3430" s="1">
        <f t="shared" si="106"/>
        <v>38944</v>
      </c>
      <c r="E3430" s="2">
        <v>38791</v>
      </c>
      <c r="F3430">
        <f t="shared" si="107"/>
        <v>153</v>
      </c>
      <c r="G3430">
        <v>1748</v>
      </c>
      <c r="H3430">
        <v>6656</v>
      </c>
      <c r="I3430">
        <v>8404</v>
      </c>
      <c r="J3430" s="4" t="s">
        <v>21983</v>
      </c>
      <c r="K3430" s="4" t="s">
        <v>21984</v>
      </c>
      <c r="L3430" s="4" t="s">
        <v>6034</v>
      </c>
      <c r="M3430" s="4" t="s">
        <v>20830</v>
      </c>
      <c r="N3430" s="3">
        <v>-5.19752502441406e-5</v>
      </c>
      <c r="O3430">
        <v>-0.0074270248413085</v>
      </c>
      <c r="P3430" s="4" t="s">
        <v>21985</v>
      </c>
      <c r="Q3430" s="4" t="s">
        <v>21986</v>
      </c>
      <c r="R3430" s="4" t="s">
        <v>21987</v>
      </c>
      <c r="S3430" s="4" t="s">
        <v>21988</v>
      </c>
      <c r="T3430" s="4" t="s">
        <v>21989</v>
      </c>
      <c r="U3430" s="4" t="s">
        <v>21990</v>
      </c>
      <c r="V3430" s="4" t="s">
        <v>21991</v>
      </c>
      <c r="W3430">
        <v>207.2097999761</v>
      </c>
      <c r="X3430" s="4" t="s">
        <v>21992</v>
      </c>
      <c r="Y3430">
        <v>8</v>
      </c>
      <c r="Z3430">
        <v>8</v>
      </c>
      <c r="AA3430">
        <v>7</v>
      </c>
    </row>
    <row r="3431" spans="1:27">
      <c r="A3431">
        <v>2006</v>
      </c>
      <c r="B3431">
        <v>8</v>
      </c>
      <c r="C3431">
        <v>4</v>
      </c>
      <c r="D3431" s="1">
        <f t="shared" si="106"/>
        <v>38949</v>
      </c>
      <c r="E3431" s="2">
        <v>38791</v>
      </c>
      <c r="F3431">
        <f t="shared" si="107"/>
        <v>158</v>
      </c>
      <c r="G3431">
        <v>1920</v>
      </c>
      <c r="H3431">
        <v>8320</v>
      </c>
      <c r="I3431">
        <v>10240</v>
      </c>
      <c r="J3431" s="4" t="s">
        <v>21993</v>
      </c>
      <c r="K3431" s="4" t="s">
        <v>21994</v>
      </c>
      <c r="L3431" s="4" t="s">
        <v>21995</v>
      </c>
      <c r="M3431">
        <v>-0.0133644580841064</v>
      </c>
      <c r="N3431">
        <v>-0.0120894432067871</v>
      </c>
      <c r="O3431">
        <v>-0.0116271257400513</v>
      </c>
      <c r="P3431" s="4" t="s">
        <v>11244</v>
      </c>
      <c r="Q3431" s="4" t="s">
        <v>21996</v>
      </c>
      <c r="R3431" s="4" t="s">
        <v>21997</v>
      </c>
      <c r="S3431" s="4" t="s">
        <v>21998</v>
      </c>
      <c r="T3431" s="4" t="s">
        <v>21999</v>
      </c>
      <c r="U3431" s="4" t="s">
        <v>22000</v>
      </c>
      <c r="V3431" s="4" t="s">
        <v>22001</v>
      </c>
      <c r="W3431" s="4" t="s">
        <v>22002</v>
      </c>
      <c r="X3431" s="4" t="s">
        <v>22003</v>
      </c>
      <c r="Y3431">
        <v>8</v>
      </c>
      <c r="Z3431">
        <v>6</v>
      </c>
      <c r="AA3431">
        <v>2</v>
      </c>
    </row>
    <row r="3432" spans="1:27">
      <c r="A3432">
        <v>2006</v>
      </c>
      <c r="B3432">
        <v>8</v>
      </c>
      <c r="C3432">
        <v>5</v>
      </c>
      <c r="D3432" s="1">
        <f t="shared" si="106"/>
        <v>38954</v>
      </c>
      <c r="E3432" s="2">
        <v>38791</v>
      </c>
      <c r="F3432">
        <f t="shared" si="107"/>
        <v>163</v>
      </c>
      <c r="G3432">
        <v>1008</v>
      </c>
      <c r="H3432">
        <v>4816</v>
      </c>
      <c r="I3432">
        <v>5824</v>
      </c>
      <c r="J3432" s="4" t="s">
        <v>22004</v>
      </c>
      <c r="K3432" s="4" t="s">
        <v>22005</v>
      </c>
      <c r="L3432" s="4" t="s">
        <v>22006</v>
      </c>
      <c r="M3432" s="4" t="s">
        <v>22007</v>
      </c>
      <c r="N3432">
        <v>-0.0162020444869995</v>
      </c>
      <c r="O3432">
        <v>-0.0328521013259888</v>
      </c>
      <c r="P3432" s="4" t="s">
        <v>21717</v>
      </c>
      <c r="Q3432" s="4" t="s">
        <v>22008</v>
      </c>
      <c r="R3432" s="4" t="s">
        <v>22009</v>
      </c>
      <c r="S3432" s="4" t="s">
        <v>22010</v>
      </c>
      <c r="T3432" s="4" t="s">
        <v>22011</v>
      </c>
      <c r="U3432" s="4" t="s">
        <v>22012</v>
      </c>
      <c r="V3432" s="4" t="s">
        <v>22013</v>
      </c>
      <c r="W3432" s="4" t="s">
        <v>22014</v>
      </c>
      <c r="X3432" s="4" t="s">
        <v>22015</v>
      </c>
      <c r="Y3432">
        <v>7</v>
      </c>
      <c r="Z3432">
        <v>4</v>
      </c>
      <c r="AA3432">
        <v>4</v>
      </c>
    </row>
    <row r="3433" spans="1:27">
      <c r="A3433">
        <v>2006</v>
      </c>
      <c r="B3433">
        <v>8</v>
      </c>
      <c r="C3433">
        <v>6</v>
      </c>
      <c r="D3433" s="1">
        <f t="shared" si="106"/>
        <v>38959</v>
      </c>
      <c r="E3433" s="2">
        <v>38791</v>
      </c>
      <c r="F3433">
        <f t="shared" si="107"/>
        <v>168</v>
      </c>
      <c r="G3433">
        <v>2532</v>
      </c>
      <c r="H3433">
        <v>4616</v>
      </c>
      <c r="I3433">
        <v>7148</v>
      </c>
      <c r="J3433" s="4" t="s">
        <v>22016</v>
      </c>
      <c r="K3433" s="4" t="s">
        <v>22017</v>
      </c>
      <c r="L3433" s="4" t="s">
        <v>22018</v>
      </c>
      <c r="M3433" s="4" t="s">
        <v>22019</v>
      </c>
      <c r="N3433" s="4" t="s">
        <v>22020</v>
      </c>
      <c r="O3433" s="4" t="s">
        <v>22021</v>
      </c>
      <c r="P3433" s="4" t="s">
        <v>22022</v>
      </c>
      <c r="Q3433" s="4" t="s">
        <v>22023</v>
      </c>
      <c r="R3433" s="4" t="s">
        <v>22024</v>
      </c>
      <c r="S3433" s="4" t="s">
        <v>22025</v>
      </c>
      <c r="T3433" s="4" t="s">
        <v>22026</v>
      </c>
      <c r="U3433" s="4" t="s">
        <v>22027</v>
      </c>
      <c r="V3433" s="4" t="s">
        <v>22028</v>
      </c>
      <c r="W3433" s="4" t="s">
        <v>22029</v>
      </c>
      <c r="X3433" s="4" t="s">
        <v>22030</v>
      </c>
      <c r="Y3433">
        <v>8</v>
      </c>
      <c r="Z3433">
        <v>8</v>
      </c>
      <c r="AA3433">
        <v>8</v>
      </c>
    </row>
    <row r="3434" spans="1:27">
      <c r="A3434">
        <v>2006</v>
      </c>
      <c r="B3434">
        <v>9</v>
      </c>
      <c r="C3434">
        <v>1</v>
      </c>
      <c r="D3434" s="1">
        <f t="shared" si="106"/>
        <v>38965</v>
      </c>
      <c r="E3434" s="2">
        <v>38791</v>
      </c>
      <c r="F3434">
        <f t="shared" si="107"/>
        <v>174</v>
      </c>
      <c r="G3434">
        <v>1088</v>
      </c>
      <c r="H3434">
        <v>6848</v>
      </c>
      <c r="I3434">
        <v>7936</v>
      </c>
      <c r="J3434" s="4" t="s">
        <v>22031</v>
      </c>
      <c r="K3434" s="4" t="s">
        <v>22032</v>
      </c>
      <c r="L3434" s="4" t="s">
        <v>22033</v>
      </c>
      <c r="M3434">
        <v>-0.0054144859313964</v>
      </c>
      <c r="N3434">
        <v>-0.0203645467758179</v>
      </c>
      <c r="O3434">
        <v>-0.0267396450042725</v>
      </c>
      <c r="P3434" s="4" t="s">
        <v>22034</v>
      </c>
      <c r="Q3434" s="4" t="s">
        <v>22035</v>
      </c>
      <c r="R3434" s="4" t="s">
        <v>22036</v>
      </c>
      <c r="S3434" s="4" t="s">
        <v>22037</v>
      </c>
      <c r="T3434" s="4" t="s">
        <v>22038</v>
      </c>
      <c r="U3434" s="4" t="s">
        <v>22039</v>
      </c>
      <c r="V3434" s="4" t="s">
        <v>22040</v>
      </c>
      <c r="W3434" s="4" t="s">
        <v>22041</v>
      </c>
      <c r="X3434" s="4" t="s">
        <v>22042</v>
      </c>
      <c r="Y3434">
        <v>9</v>
      </c>
      <c r="Z3434">
        <v>7</v>
      </c>
      <c r="AA3434">
        <v>5</v>
      </c>
    </row>
    <row r="3435" spans="1:27">
      <c r="A3435">
        <v>2006</v>
      </c>
      <c r="B3435">
        <v>9</v>
      </c>
      <c r="C3435">
        <v>2</v>
      </c>
      <c r="D3435" s="1">
        <f t="shared" si="106"/>
        <v>38970</v>
      </c>
      <c r="E3435" s="2">
        <v>38791</v>
      </c>
      <c r="F3435">
        <f t="shared" si="107"/>
        <v>179</v>
      </c>
      <c r="G3435">
        <v>688</v>
      </c>
      <c r="H3435">
        <v>6752</v>
      </c>
      <c r="I3435">
        <v>7440</v>
      </c>
      <c r="J3435" s="4" t="s">
        <v>22043</v>
      </c>
      <c r="K3435">
        <v>19.46750831604</v>
      </c>
      <c r="L3435" s="4" t="s">
        <v>22044</v>
      </c>
      <c r="M3435" s="4" t="s">
        <v>22045</v>
      </c>
      <c r="N3435" s="4" t="s">
        <v>22046</v>
      </c>
      <c r="O3435">
        <v>-0.0276519775390625</v>
      </c>
      <c r="P3435" s="4" t="s">
        <v>7089</v>
      </c>
      <c r="Q3435" s="4" t="s">
        <v>6886</v>
      </c>
      <c r="R3435" s="4" t="s">
        <v>22047</v>
      </c>
      <c r="S3435" s="4" t="s">
        <v>22048</v>
      </c>
      <c r="T3435" s="4" t="s">
        <v>22049</v>
      </c>
      <c r="U3435" s="4" t="s">
        <v>22050</v>
      </c>
      <c r="V3435" s="4" t="s">
        <v>22051</v>
      </c>
      <c r="W3435" s="4" t="s">
        <v>22052</v>
      </c>
      <c r="X3435" s="4" t="s">
        <v>22053</v>
      </c>
      <c r="Y3435">
        <v>4</v>
      </c>
      <c r="Z3435">
        <v>3</v>
      </c>
      <c r="AA3435">
        <v>6</v>
      </c>
    </row>
    <row r="3436" spans="1:27">
      <c r="A3436">
        <v>2006</v>
      </c>
      <c r="B3436">
        <v>9</v>
      </c>
      <c r="C3436">
        <v>3</v>
      </c>
      <c r="D3436" s="1">
        <f t="shared" si="106"/>
        <v>38975</v>
      </c>
      <c r="E3436" s="2">
        <v>38791</v>
      </c>
      <c r="F3436">
        <f t="shared" si="107"/>
        <v>184</v>
      </c>
      <c r="G3436">
        <v>274</v>
      </c>
      <c r="H3436">
        <v>3038</v>
      </c>
      <c r="I3436">
        <v>3312</v>
      </c>
      <c r="J3436" s="4" t="s">
        <v>7077</v>
      </c>
      <c r="K3436" s="4" t="s">
        <v>22054</v>
      </c>
      <c r="L3436" s="4" t="s">
        <v>22055</v>
      </c>
      <c r="M3436" s="4" t="s">
        <v>22056</v>
      </c>
      <c r="N3436" s="4" t="s">
        <v>22057</v>
      </c>
      <c r="O3436">
        <v>-0.0023519992828369</v>
      </c>
      <c r="P3436" s="4" t="s">
        <v>22058</v>
      </c>
      <c r="Q3436" s="4" t="s">
        <v>21145</v>
      </c>
      <c r="R3436" s="4" t="s">
        <v>22059</v>
      </c>
      <c r="S3436" s="4" t="s">
        <v>22060</v>
      </c>
      <c r="T3436" s="4" t="s">
        <v>22061</v>
      </c>
      <c r="U3436" s="4" t="s">
        <v>22062</v>
      </c>
      <c r="V3436" s="4" t="s">
        <v>22063</v>
      </c>
      <c r="W3436" s="4" t="s">
        <v>22064</v>
      </c>
      <c r="X3436" s="4" t="s">
        <v>22065</v>
      </c>
      <c r="Y3436">
        <v>4</v>
      </c>
      <c r="Z3436">
        <v>3</v>
      </c>
      <c r="AA3436">
        <v>3</v>
      </c>
    </row>
    <row r="3437" spans="1:27">
      <c r="A3437">
        <v>2006</v>
      </c>
      <c r="B3437">
        <v>9</v>
      </c>
      <c r="C3437">
        <v>4</v>
      </c>
      <c r="D3437" s="1">
        <f t="shared" si="106"/>
        <v>38980</v>
      </c>
      <c r="E3437" s="2">
        <v>38791</v>
      </c>
      <c r="F3437">
        <f t="shared" si="107"/>
        <v>189</v>
      </c>
      <c r="G3437">
        <v>202</v>
      </c>
      <c r="H3437">
        <v>3400</v>
      </c>
      <c r="I3437">
        <v>3602</v>
      </c>
      <c r="J3437" s="4" t="s">
        <v>22066</v>
      </c>
      <c r="K3437" s="4" t="s">
        <v>22067</v>
      </c>
      <c r="L3437" s="4" t="s">
        <v>22068</v>
      </c>
      <c r="M3437" s="4" t="s">
        <v>22069</v>
      </c>
      <c r="N3437" s="4" t="s">
        <v>22070</v>
      </c>
      <c r="O3437" s="4" t="s">
        <v>22071</v>
      </c>
      <c r="P3437" s="4" t="s">
        <v>22072</v>
      </c>
      <c r="Q3437" s="4" t="s">
        <v>22073</v>
      </c>
      <c r="R3437" s="4" t="s">
        <v>22074</v>
      </c>
      <c r="S3437" s="4" t="s">
        <v>22075</v>
      </c>
      <c r="T3437" s="4" t="s">
        <v>22076</v>
      </c>
      <c r="U3437" s="4" t="s">
        <v>22077</v>
      </c>
      <c r="V3437" s="4" t="s">
        <v>22078</v>
      </c>
      <c r="W3437" s="4" t="s">
        <v>22079</v>
      </c>
      <c r="X3437" s="4" t="s">
        <v>22080</v>
      </c>
      <c r="Y3437">
        <v>5</v>
      </c>
      <c r="Z3437">
        <v>3</v>
      </c>
      <c r="AA3437">
        <v>3</v>
      </c>
    </row>
    <row r="3438" spans="1:27">
      <c r="A3438">
        <v>2006</v>
      </c>
      <c r="B3438">
        <v>9</v>
      </c>
      <c r="C3438">
        <v>5</v>
      </c>
      <c r="D3438" s="1">
        <f t="shared" si="106"/>
        <v>38985</v>
      </c>
      <c r="E3438" s="2">
        <v>38791</v>
      </c>
      <c r="F3438">
        <f t="shared" si="107"/>
        <v>194</v>
      </c>
      <c r="G3438">
        <v>640</v>
      </c>
      <c r="H3438">
        <v>7164</v>
      </c>
      <c r="I3438">
        <v>7804</v>
      </c>
      <c r="J3438" s="4" t="s">
        <v>22081</v>
      </c>
      <c r="K3438" s="4" t="s">
        <v>22082</v>
      </c>
      <c r="L3438">
        <v>16.74875831604</v>
      </c>
      <c r="M3438" s="4" t="s">
        <v>22083</v>
      </c>
      <c r="N3438" s="4" t="s">
        <v>22084</v>
      </c>
      <c r="O3438" s="4" t="s">
        <v>22085</v>
      </c>
      <c r="P3438" s="4" t="s">
        <v>22086</v>
      </c>
      <c r="Q3438" s="4" t="s">
        <v>22087</v>
      </c>
      <c r="R3438" s="4" t="s">
        <v>22088</v>
      </c>
      <c r="S3438" s="4" t="s">
        <v>22089</v>
      </c>
      <c r="T3438" s="4" t="s">
        <v>22090</v>
      </c>
      <c r="U3438" s="4" t="s">
        <v>22091</v>
      </c>
      <c r="V3438" s="4" t="s">
        <v>22092</v>
      </c>
      <c r="W3438" s="4" t="s">
        <v>22093</v>
      </c>
      <c r="X3438" s="4" t="s">
        <v>22094</v>
      </c>
      <c r="Y3438">
        <v>3</v>
      </c>
      <c r="Z3438">
        <v>4</v>
      </c>
      <c r="AA3438">
        <v>3</v>
      </c>
    </row>
    <row r="3439" spans="1:27">
      <c r="A3439">
        <v>2006</v>
      </c>
      <c r="B3439">
        <v>9</v>
      </c>
      <c r="C3439">
        <v>6</v>
      </c>
      <c r="D3439" s="1">
        <f t="shared" si="106"/>
        <v>38990</v>
      </c>
      <c r="E3439" s="2">
        <v>38791</v>
      </c>
      <c r="F3439">
        <f t="shared" si="107"/>
        <v>199</v>
      </c>
      <c r="G3439">
        <v>312</v>
      </c>
      <c r="H3439">
        <v>4176</v>
      </c>
      <c r="I3439">
        <v>4488</v>
      </c>
      <c r="J3439" s="4" t="s">
        <v>22095</v>
      </c>
      <c r="K3439">
        <v>22.81125831604</v>
      </c>
      <c r="L3439" s="4" t="s">
        <v>22096</v>
      </c>
      <c r="M3439" s="4" t="s">
        <v>1542</v>
      </c>
      <c r="N3439">
        <v>-0.0066270589828491</v>
      </c>
      <c r="O3439">
        <v>-0.0014394760131835</v>
      </c>
      <c r="P3439" s="4" t="s">
        <v>22097</v>
      </c>
      <c r="Q3439" s="4" t="s">
        <v>22098</v>
      </c>
      <c r="R3439" s="4" t="s">
        <v>22099</v>
      </c>
      <c r="S3439" s="4" t="s">
        <v>22100</v>
      </c>
      <c r="T3439" s="4" t="s">
        <v>22101</v>
      </c>
      <c r="U3439" s="4" t="s">
        <v>22102</v>
      </c>
      <c r="V3439" s="4" t="s">
        <v>22103</v>
      </c>
      <c r="W3439" s="4" t="s">
        <v>22104</v>
      </c>
      <c r="X3439" s="4" t="s">
        <v>22105</v>
      </c>
      <c r="Y3439">
        <v>3</v>
      </c>
      <c r="Z3439">
        <v>4</v>
      </c>
      <c r="AA3439">
        <v>3</v>
      </c>
    </row>
    <row r="3440" spans="1:27">
      <c r="A3440">
        <v>2006</v>
      </c>
      <c r="B3440">
        <v>10</v>
      </c>
      <c r="C3440">
        <v>1</v>
      </c>
      <c r="D3440" s="1">
        <f t="shared" si="106"/>
        <v>38995</v>
      </c>
      <c r="E3440" s="2">
        <v>38791</v>
      </c>
      <c r="F3440">
        <f t="shared" si="107"/>
        <v>204</v>
      </c>
      <c r="G3440">
        <v>72</v>
      </c>
      <c r="H3440">
        <v>1592</v>
      </c>
      <c r="I3440">
        <v>1664</v>
      </c>
      <c r="J3440" s="4" t="s">
        <v>22106</v>
      </c>
      <c r="K3440" s="4" t="s">
        <v>22107</v>
      </c>
      <c r="L3440" s="4" t="s">
        <v>22108</v>
      </c>
      <c r="M3440" s="4" t="s">
        <v>22109</v>
      </c>
      <c r="N3440" s="4" t="s">
        <v>22110</v>
      </c>
      <c r="O3440" s="4" t="s">
        <v>22111</v>
      </c>
      <c r="P3440" s="4" t="s">
        <v>22112</v>
      </c>
      <c r="Q3440" s="4" t="s">
        <v>22113</v>
      </c>
      <c r="R3440" s="4" t="s">
        <v>22114</v>
      </c>
      <c r="S3440" s="4" t="s">
        <v>22115</v>
      </c>
      <c r="T3440" s="4" t="s">
        <v>22116</v>
      </c>
      <c r="U3440" s="4" t="s">
        <v>22117</v>
      </c>
      <c r="V3440" s="4" t="s">
        <v>22118</v>
      </c>
      <c r="W3440" s="4" t="s">
        <v>22119</v>
      </c>
      <c r="X3440" s="4" t="s">
        <v>22120</v>
      </c>
      <c r="Y3440">
        <v>8</v>
      </c>
      <c r="Z3440">
        <v>2</v>
      </c>
      <c r="AA3440">
        <v>2</v>
      </c>
    </row>
    <row r="3441" spans="1:27">
      <c r="A3441">
        <v>2006</v>
      </c>
      <c r="B3441">
        <v>10</v>
      </c>
      <c r="C3441">
        <v>2</v>
      </c>
      <c r="D3441" s="1">
        <f t="shared" si="106"/>
        <v>39000</v>
      </c>
      <c r="E3441" s="2">
        <v>38791</v>
      </c>
      <c r="F3441">
        <f t="shared" si="107"/>
        <v>209</v>
      </c>
      <c r="G3441">
        <v>100</v>
      </c>
      <c r="H3441">
        <v>1726</v>
      </c>
      <c r="I3441">
        <v>1826</v>
      </c>
      <c r="J3441" s="4" t="s">
        <v>22121</v>
      </c>
      <c r="K3441" s="4" t="s">
        <v>22122</v>
      </c>
      <c r="L3441" s="4" t="s">
        <v>22123</v>
      </c>
      <c r="M3441" s="4" t="s">
        <v>22124</v>
      </c>
      <c r="N3441">
        <v>-0.0021270036697387</v>
      </c>
      <c r="O3441">
        <v>-0.0132895946502686</v>
      </c>
      <c r="P3441" s="4" t="s">
        <v>22125</v>
      </c>
      <c r="Q3441" s="4" t="s">
        <v>3813</v>
      </c>
      <c r="R3441" s="4" t="s">
        <v>22126</v>
      </c>
      <c r="S3441" s="4" t="s">
        <v>22127</v>
      </c>
      <c r="T3441" s="4" t="s">
        <v>22128</v>
      </c>
      <c r="U3441" s="4" t="s">
        <v>22129</v>
      </c>
      <c r="V3441" s="4" t="s">
        <v>22130</v>
      </c>
      <c r="W3441" s="4" t="s">
        <v>22131</v>
      </c>
      <c r="X3441" s="4" t="s">
        <v>22132</v>
      </c>
      <c r="Y3441">
        <v>6</v>
      </c>
      <c r="Z3441">
        <v>5</v>
      </c>
      <c r="AA3441">
        <v>9</v>
      </c>
    </row>
    <row r="3442" spans="1:27">
      <c r="A3442">
        <v>2006</v>
      </c>
      <c r="B3442">
        <v>10</v>
      </c>
      <c r="C3442">
        <v>3</v>
      </c>
      <c r="D3442" s="1">
        <f t="shared" si="106"/>
        <v>39005</v>
      </c>
      <c r="E3442" s="2">
        <v>38791</v>
      </c>
      <c r="F3442">
        <f t="shared" si="107"/>
        <v>214</v>
      </c>
      <c r="G3442">
        <v>0</v>
      </c>
      <c r="H3442">
        <v>0</v>
      </c>
      <c r="I3442">
        <v>0</v>
      </c>
      <c r="J3442" s="4" t="s">
        <v>22133</v>
      </c>
      <c r="K3442" s="4" t="s">
        <v>22134</v>
      </c>
      <c r="L3442" s="4" t="s">
        <v>22135</v>
      </c>
      <c r="M3442" s="4" t="s">
        <v>22136</v>
      </c>
      <c r="N3442" s="4" t="s">
        <v>22137</v>
      </c>
      <c r="O3442">
        <v>-0.0050019025802612</v>
      </c>
      <c r="P3442" s="4" t="s">
        <v>2531</v>
      </c>
      <c r="Q3442" s="4" t="s">
        <v>22138</v>
      </c>
      <c r="R3442" s="4" t="s">
        <v>22139</v>
      </c>
      <c r="S3442" s="4" t="s">
        <v>22140</v>
      </c>
      <c r="T3442" s="4" t="s">
        <v>22141</v>
      </c>
      <c r="U3442" s="4" t="s">
        <v>22142</v>
      </c>
      <c r="V3442" s="4" t="s">
        <v>22143</v>
      </c>
      <c r="W3442" s="4" t="s">
        <v>22144</v>
      </c>
      <c r="X3442" s="4" t="s">
        <v>22145</v>
      </c>
      <c r="Y3442">
        <v>2</v>
      </c>
      <c r="Z3442">
        <v>7</v>
      </c>
      <c r="AA3442">
        <v>7</v>
      </c>
    </row>
    <row r="3443" spans="1:27">
      <c r="A3443">
        <v>2006</v>
      </c>
      <c r="B3443">
        <v>10</v>
      </c>
      <c r="C3443">
        <v>4</v>
      </c>
      <c r="D3443" s="1">
        <f t="shared" si="106"/>
        <v>39010</v>
      </c>
      <c r="E3443" s="2">
        <v>38791</v>
      </c>
      <c r="F3443">
        <f t="shared" si="107"/>
        <v>219</v>
      </c>
      <c r="G3443">
        <v>0</v>
      </c>
      <c r="H3443">
        <v>0</v>
      </c>
      <c r="I3443">
        <v>0</v>
      </c>
      <c r="J3443" s="4" t="s">
        <v>22146</v>
      </c>
      <c r="K3443" s="4" t="s">
        <v>22147</v>
      </c>
      <c r="L3443" s="4" t="s">
        <v>22148</v>
      </c>
      <c r="M3443" s="4" t="s">
        <v>22149</v>
      </c>
      <c r="N3443">
        <v>-0.0004270315170288</v>
      </c>
      <c r="O3443">
        <v>-0.0227644205093384</v>
      </c>
      <c r="P3443" s="4" t="s">
        <v>1253</v>
      </c>
      <c r="Q3443" s="4" t="s">
        <v>5851</v>
      </c>
      <c r="R3443" s="4" t="s">
        <v>7635</v>
      </c>
      <c r="S3443" s="4" t="s">
        <v>22150</v>
      </c>
      <c r="T3443" s="4" t="s">
        <v>22151</v>
      </c>
      <c r="U3443" s="4" t="s">
        <v>22152</v>
      </c>
      <c r="V3443" s="4" t="s">
        <v>22153</v>
      </c>
      <c r="W3443" s="4" t="s">
        <v>22154</v>
      </c>
      <c r="X3443" s="4" t="s">
        <v>22155</v>
      </c>
      <c r="Y3443">
        <v>6</v>
      </c>
      <c r="Z3443">
        <v>6</v>
      </c>
      <c r="AA3443">
        <v>8</v>
      </c>
    </row>
    <row r="3444" spans="1:27">
      <c r="A3444">
        <v>2006</v>
      </c>
      <c r="B3444">
        <v>10</v>
      </c>
      <c r="C3444">
        <v>5</v>
      </c>
      <c r="D3444" s="1">
        <f t="shared" si="106"/>
        <v>39015</v>
      </c>
      <c r="E3444" s="2">
        <v>38791</v>
      </c>
      <c r="F3444">
        <f t="shared" si="107"/>
        <v>224</v>
      </c>
      <c r="G3444">
        <v>0</v>
      </c>
      <c r="H3444">
        <v>0</v>
      </c>
      <c r="I3444">
        <v>0</v>
      </c>
      <c r="J3444" s="4" t="s">
        <v>22156</v>
      </c>
      <c r="K3444" s="4" t="s">
        <v>22157</v>
      </c>
      <c r="L3444" s="4" t="s">
        <v>22158</v>
      </c>
      <c r="M3444" s="4" t="s">
        <v>22159</v>
      </c>
      <c r="N3444" s="4" t="s">
        <v>22160</v>
      </c>
      <c r="O3444" s="4" t="s">
        <v>22161</v>
      </c>
      <c r="P3444" s="4" t="s">
        <v>22162</v>
      </c>
      <c r="Q3444" s="4" t="s">
        <v>4546</v>
      </c>
      <c r="R3444" s="4" t="s">
        <v>22163</v>
      </c>
      <c r="S3444" s="4" t="s">
        <v>22164</v>
      </c>
      <c r="T3444" s="4" t="s">
        <v>22165</v>
      </c>
      <c r="U3444" s="4" t="s">
        <v>22166</v>
      </c>
      <c r="V3444" s="4" t="s">
        <v>22167</v>
      </c>
      <c r="W3444" s="4" t="s">
        <v>22168</v>
      </c>
      <c r="X3444" s="4" t="s">
        <v>22169</v>
      </c>
      <c r="Y3444">
        <v>2</v>
      </c>
      <c r="Z3444">
        <v>3</v>
      </c>
      <c r="AA3444">
        <v>6</v>
      </c>
    </row>
    <row r="3445" spans="1:27">
      <c r="A3445">
        <v>2006</v>
      </c>
      <c r="B3445">
        <v>10</v>
      </c>
      <c r="C3445">
        <v>6</v>
      </c>
      <c r="D3445" s="1">
        <f t="shared" si="106"/>
        <v>39020</v>
      </c>
      <c r="E3445" s="2">
        <v>38791</v>
      </c>
      <c r="F3445">
        <f t="shared" si="107"/>
        <v>229</v>
      </c>
      <c r="G3445">
        <v>0</v>
      </c>
      <c r="H3445">
        <v>0</v>
      </c>
      <c r="I3445">
        <v>0</v>
      </c>
      <c r="J3445" s="4" t="s">
        <v>22170</v>
      </c>
      <c r="K3445" s="4" t="s">
        <v>22171</v>
      </c>
      <c r="L3445" s="4" t="s">
        <v>22172</v>
      </c>
      <c r="M3445" s="4" t="s">
        <v>22173</v>
      </c>
      <c r="N3445" s="4" t="s">
        <v>22174</v>
      </c>
      <c r="O3445" s="4" t="s">
        <v>22175</v>
      </c>
      <c r="P3445" s="4" t="s">
        <v>22176</v>
      </c>
      <c r="Q3445" s="4" t="s">
        <v>22177</v>
      </c>
      <c r="R3445" s="4" t="s">
        <v>22178</v>
      </c>
      <c r="S3445" s="4" t="s">
        <v>22179</v>
      </c>
      <c r="T3445" s="4" t="s">
        <v>22180</v>
      </c>
      <c r="U3445" s="4" t="s">
        <v>22181</v>
      </c>
      <c r="V3445" s="4" t="s">
        <v>22182</v>
      </c>
      <c r="W3445" s="4" t="s">
        <v>22183</v>
      </c>
      <c r="X3445" s="4" t="s">
        <v>22184</v>
      </c>
      <c r="Y3445">
        <v>3</v>
      </c>
      <c r="Z3445">
        <v>2</v>
      </c>
      <c r="AA3445">
        <v>3</v>
      </c>
    </row>
    <row r="3446" spans="1:27">
      <c r="A3446">
        <v>2006</v>
      </c>
      <c r="B3446">
        <v>11</v>
      </c>
      <c r="C3446">
        <v>1</v>
      </c>
      <c r="D3446" s="1">
        <f t="shared" si="106"/>
        <v>39026</v>
      </c>
      <c r="E3446" s="2">
        <v>38791</v>
      </c>
      <c r="F3446">
        <f t="shared" si="107"/>
        <v>235</v>
      </c>
      <c r="G3446">
        <v>0</v>
      </c>
      <c r="H3446">
        <v>0</v>
      </c>
      <c r="I3446">
        <v>0</v>
      </c>
      <c r="J3446" s="4" t="s">
        <v>22185</v>
      </c>
      <c r="K3446" s="4" t="s">
        <v>19064</v>
      </c>
      <c r="L3446" s="4" t="s">
        <v>22186</v>
      </c>
      <c r="M3446" s="4" t="s">
        <v>22187</v>
      </c>
      <c r="N3446" s="4" t="s">
        <v>22188</v>
      </c>
      <c r="O3446" s="4" t="s">
        <v>22189</v>
      </c>
      <c r="P3446" s="4" t="s">
        <v>22190</v>
      </c>
      <c r="Q3446" s="4" t="s">
        <v>22191</v>
      </c>
      <c r="R3446" s="4" t="s">
        <v>22192</v>
      </c>
      <c r="S3446" s="4" t="s">
        <v>22193</v>
      </c>
      <c r="T3446" s="4" t="s">
        <v>22194</v>
      </c>
      <c r="U3446" s="4" t="s">
        <v>22195</v>
      </c>
      <c r="V3446" s="4" t="s">
        <v>22196</v>
      </c>
      <c r="W3446" s="4" t="s">
        <v>22197</v>
      </c>
      <c r="X3446" s="4" t="s">
        <v>22198</v>
      </c>
      <c r="Y3446">
        <v>3</v>
      </c>
      <c r="Z3446">
        <v>3</v>
      </c>
      <c r="AA3446">
        <v>2</v>
      </c>
    </row>
    <row r="3447" spans="1:27">
      <c r="A3447">
        <v>2006</v>
      </c>
      <c r="B3447">
        <v>11</v>
      </c>
      <c r="C3447">
        <v>2</v>
      </c>
      <c r="D3447" s="1">
        <f t="shared" si="106"/>
        <v>39031</v>
      </c>
      <c r="E3447" s="2">
        <v>38791</v>
      </c>
      <c r="F3447">
        <f t="shared" si="107"/>
        <v>240</v>
      </c>
      <c r="G3447">
        <v>0</v>
      </c>
      <c r="H3447">
        <v>0</v>
      </c>
      <c r="I3447">
        <v>0</v>
      </c>
      <c r="J3447" s="4" t="s">
        <v>22199</v>
      </c>
      <c r="K3447" s="4" t="s">
        <v>22200</v>
      </c>
      <c r="L3447" s="4" t="s">
        <v>22201</v>
      </c>
      <c r="M3447" s="4" t="s">
        <v>22202</v>
      </c>
      <c r="N3447" s="4" t="s">
        <v>22203</v>
      </c>
      <c r="O3447" s="4" t="s">
        <v>22204</v>
      </c>
      <c r="P3447" s="4" t="s">
        <v>22205</v>
      </c>
      <c r="Q3447" s="4" t="s">
        <v>22206</v>
      </c>
      <c r="R3447" s="4" t="s">
        <v>22207</v>
      </c>
      <c r="S3447" s="4" t="s">
        <v>22208</v>
      </c>
      <c r="T3447" s="4" t="s">
        <v>22209</v>
      </c>
      <c r="U3447" s="4" t="s">
        <v>22210</v>
      </c>
      <c r="V3447" s="4" t="s">
        <v>22211</v>
      </c>
      <c r="W3447" s="4" t="s">
        <v>22212</v>
      </c>
      <c r="X3447" s="4" t="s">
        <v>22213</v>
      </c>
      <c r="Y3447">
        <v>7</v>
      </c>
      <c r="Z3447">
        <v>7</v>
      </c>
      <c r="AA3447">
        <v>8</v>
      </c>
    </row>
    <row r="3448" spans="1:27">
      <c r="A3448">
        <v>2006</v>
      </c>
      <c r="B3448">
        <v>11</v>
      </c>
      <c r="C3448">
        <v>3</v>
      </c>
      <c r="D3448" s="1">
        <f t="shared" si="106"/>
        <v>39036</v>
      </c>
      <c r="E3448" s="2">
        <v>38791</v>
      </c>
      <c r="F3448">
        <f t="shared" si="107"/>
        <v>245</v>
      </c>
      <c r="G3448">
        <v>0</v>
      </c>
      <c r="H3448">
        <v>0</v>
      </c>
      <c r="I3448">
        <v>0</v>
      </c>
      <c r="J3448" s="4" t="s">
        <v>22214</v>
      </c>
      <c r="K3448" s="4" t="s">
        <v>22215</v>
      </c>
      <c r="L3448" s="4" t="s">
        <v>22216</v>
      </c>
      <c r="M3448" s="4" t="s">
        <v>22217</v>
      </c>
      <c r="N3448" s="4" t="s">
        <v>22218</v>
      </c>
      <c r="O3448" s="4" t="s">
        <v>22219</v>
      </c>
      <c r="P3448" s="4" t="s">
        <v>22220</v>
      </c>
      <c r="Q3448" s="4" t="s">
        <v>22221</v>
      </c>
      <c r="R3448" s="4" t="s">
        <v>22222</v>
      </c>
      <c r="S3448" s="4" t="s">
        <v>22223</v>
      </c>
      <c r="T3448" s="4" t="s">
        <v>22224</v>
      </c>
      <c r="U3448" s="4" t="s">
        <v>22225</v>
      </c>
      <c r="V3448" s="4" t="s">
        <v>22226</v>
      </c>
      <c r="W3448" s="4" t="s">
        <v>22227</v>
      </c>
      <c r="X3448" s="4" t="s">
        <v>22228</v>
      </c>
      <c r="Y3448">
        <v>4</v>
      </c>
      <c r="Z3448">
        <v>5</v>
      </c>
      <c r="AA3448">
        <v>6</v>
      </c>
    </row>
    <row r="3449" spans="1:27">
      <c r="A3449">
        <v>2006</v>
      </c>
      <c r="B3449">
        <v>11</v>
      </c>
      <c r="C3449">
        <v>4</v>
      </c>
      <c r="D3449" s="1">
        <f t="shared" si="106"/>
        <v>39041</v>
      </c>
      <c r="E3449" s="2">
        <v>38791</v>
      </c>
      <c r="F3449">
        <f t="shared" si="107"/>
        <v>250</v>
      </c>
      <c r="G3449">
        <v>0</v>
      </c>
      <c r="H3449">
        <v>0</v>
      </c>
      <c r="I3449">
        <v>0</v>
      </c>
      <c r="J3449" s="4" t="s">
        <v>22229</v>
      </c>
      <c r="K3449" s="4" t="s">
        <v>22230</v>
      </c>
      <c r="L3449" s="4" t="s">
        <v>22231</v>
      </c>
      <c r="M3449" s="4" t="s">
        <v>22232</v>
      </c>
      <c r="N3449" s="4" t="s">
        <v>22233</v>
      </c>
      <c r="O3449">
        <v>-0.004339599609375</v>
      </c>
      <c r="P3449" s="4" t="s">
        <v>3287</v>
      </c>
      <c r="Q3449" s="4" t="s">
        <v>6983</v>
      </c>
      <c r="R3449" s="4" t="s">
        <v>1365</v>
      </c>
      <c r="S3449" s="4" t="s">
        <v>22234</v>
      </c>
      <c r="T3449" s="4" t="s">
        <v>22235</v>
      </c>
      <c r="U3449" s="4" t="s">
        <v>22236</v>
      </c>
      <c r="V3449" s="4" t="s">
        <v>22237</v>
      </c>
      <c r="W3449" s="4" t="s">
        <v>22238</v>
      </c>
      <c r="X3449" s="4" t="s">
        <v>22239</v>
      </c>
      <c r="Y3449">
        <v>2</v>
      </c>
      <c r="Z3449">
        <v>3</v>
      </c>
      <c r="AA3449">
        <v>9</v>
      </c>
    </row>
    <row r="3450" spans="1:27">
      <c r="A3450">
        <v>2006</v>
      </c>
      <c r="B3450">
        <v>11</v>
      </c>
      <c r="C3450">
        <v>5</v>
      </c>
      <c r="D3450" s="1">
        <f t="shared" si="106"/>
        <v>39046</v>
      </c>
      <c r="E3450" s="2">
        <v>38791</v>
      </c>
      <c r="F3450">
        <f t="shared" si="107"/>
        <v>255</v>
      </c>
      <c r="G3450">
        <v>0</v>
      </c>
      <c r="H3450">
        <v>0</v>
      </c>
      <c r="I3450">
        <v>0</v>
      </c>
      <c r="J3450" s="4" t="s">
        <v>22240</v>
      </c>
      <c r="K3450" s="4" t="s">
        <v>22241</v>
      </c>
      <c r="L3450" s="4" t="s">
        <v>22242</v>
      </c>
      <c r="M3450">
        <v>-0.0073269844055175</v>
      </c>
      <c r="N3450">
        <v>-0.0258019685745239</v>
      </c>
      <c r="O3450">
        <v>-0.0467021226882935</v>
      </c>
      <c r="P3450" s="4" t="s">
        <v>22243</v>
      </c>
      <c r="Q3450" s="4" t="s">
        <v>22244</v>
      </c>
      <c r="R3450" s="4" t="s">
        <v>4257</v>
      </c>
      <c r="S3450" s="4" t="s">
        <v>22245</v>
      </c>
      <c r="T3450" s="4" t="s">
        <v>22246</v>
      </c>
      <c r="U3450" s="4" t="s">
        <v>22247</v>
      </c>
      <c r="V3450" s="4" t="s">
        <v>22248</v>
      </c>
      <c r="W3450" s="4" t="s">
        <v>22249</v>
      </c>
      <c r="X3450" s="4" t="s">
        <v>22250</v>
      </c>
      <c r="Y3450">
        <v>4</v>
      </c>
      <c r="Z3450">
        <v>6</v>
      </c>
      <c r="AA3450">
        <v>9</v>
      </c>
    </row>
    <row r="3451" spans="1:27">
      <c r="A3451">
        <v>2006</v>
      </c>
      <c r="B3451">
        <v>11</v>
      </c>
      <c r="C3451">
        <v>6</v>
      </c>
      <c r="D3451" s="1">
        <f t="shared" si="106"/>
        <v>39051</v>
      </c>
      <c r="E3451" s="2">
        <v>38791</v>
      </c>
      <c r="F3451">
        <f t="shared" si="107"/>
        <v>260</v>
      </c>
      <c r="G3451">
        <v>0</v>
      </c>
      <c r="H3451">
        <v>0</v>
      </c>
      <c r="I3451">
        <v>0</v>
      </c>
      <c r="J3451" s="4" t="s">
        <v>22251</v>
      </c>
      <c r="K3451" s="4" t="s">
        <v>22252</v>
      </c>
      <c r="L3451" s="4" t="s">
        <v>22253</v>
      </c>
      <c r="M3451" s="4" t="s">
        <v>22254</v>
      </c>
      <c r="N3451" s="4" t="s">
        <v>22255</v>
      </c>
      <c r="O3451" s="4" t="s">
        <v>22256</v>
      </c>
      <c r="P3451" s="4" t="s">
        <v>22257</v>
      </c>
      <c r="Q3451" s="4" t="s">
        <v>19386</v>
      </c>
      <c r="R3451" s="4" t="s">
        <v>10099</v>
      </c>
      <c r="S3451" s="4" t="s">
        <v>22258</v>
      </c>
      <c r="T3451" s="4" t="s">
        <v>22259</v>
      </c>
      <c r="U3451" s="4" t="s">
        <v>22260</v>
      </c>
      <c r="V3451" s="4" t="s">
        <v>22261</v>
      </c>
      <c r="W3451" s="4" t="s">
        <v>22262</v>
      </c>
      <c r="X3451" s="4" t="s">
        <v>22263</v>
      </c>
      <c r="Y3451">
        <v>1</v>
      </c>
      <c r="Z3451">
        <v>2</v>
      </c>
      <c r="AA3451">
        <v>10</v>
      </c>
    </row>
    <row r="3452" spans="1:27">
      <c r="A3452">
        <v>2006</v>
      </c>
      <c r="B3452">
        <v>12</v>
      </c>
      <c r="C3452">
        <v>1</v>
      </c>
      <c r="D3452" s="1">
        <f t="shared" si="106"/>
        <v>39056</v>
      </c>
      <c r="E3452" s="2">
        <v>38791</v>
      </c>
      <c r="F3452">
        <f t="shared" si="107"/>
        <v>265</v>
      </c>
      <c r="G3452">
        <v>0</v>
      </c>
      <c r="H3452">
        <v>0</v>
      </c>
      <c r="I3452">
        <v>0</v>
      </c>
      <c r="J3452" s="4" t="s">
        <v>22264</v>
      </c>
      <c r="K3452" s="4" t="s">
        <v>22265</v>
      </c>
      <c r="L3452">
        <v>6.0375</v>
      </c>
      <c r="M3452" s="4" t="s">
        <v>22266</v>
      </c>
      <c r="N3452" s="4" t="s">
        <v>22267</v>
      </c>
      <c r="O3452" s="4" t="s">
        <v>22268</v>
      </c>
      <c r="P3452" s="4" t="s">
        <v>22269</v>
      </c>
      <c r="Q3452" s="4" t="s">
        <v>22270</v>
      </c>
      <c r="R3452" s="4" t="s">
        <v>22271</v>
      </c>
      <c r="S3452" s="4" t="s">
        <v>22272</v>
      </c>
      <c r="T3452" s="4" t="s">
        <v>22273</v>
      </c>
      <c r="U3452" s="4" t="s">
        <v>22274</v>
      </c>
      <c r="V3452" s="4" t="s">
        <v>22275</v>
      </c>
      <c r="W3452" s="4" t="s">
        <v>22276</v>
      </c>
      <c r="X3452" s="4" t="s">
        <v>22277</v>
      </c>
      <c r="Y3452">
        <v>1</v>
      </c>
      <c r="Z3452">
        <v>3</v>
      </c>
      <c r="AA3452">
        <v>5</v>
      </c>
    </row>
    <row r="3453" spans="1:27">
      <c r="A3453">
        <v>2006</v>
      </c>
      <c r="B3453">
        <v>12</v>
      </c>
      <c r="C3453">
        <v>2</v>
      </c>
      <c r="D3453" s="1">
        <f t="shared" si="106"/>
        <v>39061</v>
      </c>
      <c r="E3453" s="2">
        <v>38791</v>
      </c>
      <c r="F3453">
        <f t="shared" si="107"/>
        <v>270</v>
      </c>
      <c r="G3453">
        <v>0</v>
      </c>
      <c r="H3453">
        <v>0</v>
      </c>
      <c r="I3453">
        <v>0</v>
      </c>
      <c r="J3453" s="4" t="s">
        <v>22278</v>
      </c>
      <c r="K3453" s="4" t="s">
        <v>22279</v>
      </c>
      <c r="L3453" s="4" t="s">
        <v>22280</v>
      </c>
      <c r="M3453" s="4" t="s">
        <v>22281</v>
      </c>
      <c r="N3453" s="4" t="s">
        <v>22282</v>
      </c>
      <c r="O3453">
        <v>-0.0052770614624023</v>
      </c>
      <c r="P3453" s="4" t="s">
        <v>22283</v>
      </c>
      <c r="Q3453" s="4" t="s">
        <v>22284</v>
      </c>
      <c r="R3453" s="4" t="s">
        <v>22285</v>
      </c>
      <c r="S3453" s="4" t="s">
        <v>22286</v>
      </c>
      <c r="T3453" s="4" t="s">
        <v>22287</v>
      </c>
      <c r="U3453" s="4" t="s">
        <v>22288</v>
      </c>
      <c r="V3453" s="4" t="s">
        <v>22289</v>
      </c>
      <c r="W3453" s="4" t="s">
        <v>22290</v>
      </c>
      <c r="X3453" s="4" t="s">
        <v>22291</v>
      </c>
      <c r="Y3453">
        <v>4</v>
      </c>
      <c r="Z3453">
        <v>3</v>
      </c>
      <c r="AA3453">
        <v>10</v>
      </c>
    </row>
    <row r="3454" spans="1:27">
      <c r="A3454">
        <v>2006</v>
      </c>
      <c r="B3454">
        <v>12</v>
      </c>
      <c r="C3454">
        <v>3</v>
      </c>
      <c r="D3454" s="1">
        <f t="shared" si="106"/>
        <v>39066</v>
      </c>
      <c r="E3454" s="2">
        <v>38791</v>
      </c>
      <c r="F3454">
        <f t="shared" si="107"/>
        <v>275</v>
      </c>
      <c r="G3454">
        <v>0</v>
      </c>
      <c r="H3454">
        <v>0</v>
      </c>
      <c r="I3454">
        <v>0</v>
      </c>
      <c r="J3454" s="4" t="s">
        <v>22292</v>
      </c>
      <c r="K3454" s="4" t="s">
        <v>22293</v>
      </c>
      <c r="L3454" s="4" t="s">
        <v>22294</v>
      </c>
      <c r="M3454" s="4" t="s">
        <v>22295</v>
      </c>
      <c r="N3454" s="4" t="s">
        <v>22296</v>
      </c>
      <c r="O3454" s="4" t="s">
        <v>22297</v>
      </c>
      <c r="P3454" s="4" t="s">
        <v>22298</v>
      </c>
      <c r="Q3454" s="4" t="s">
        <v>22299</v>
      </c>
      <c r="R3454" s="4" t="s">
        <v>22300</v>
      </c>
      <c r="S3454" s="4" t="s">
        <v>22301</v>
      </c>
      <c r="T3454" s="4" t="s">
        <v>22302</v>
      </c>
      <c r="U3454" s="4" t="s">
        <v>22303</v>
      </c>
      <c r="V3454" s="4" t="s">
        <v>22304</v>
      </c>
      <c r="W3454" s="4" t="s">
        <v>22305</v>
      </c>
      <c r="X3454" s="4" t="s">
        <v>22306</v>
      </c>
      <c r="Y3454">
        <v>4</v>
      </c>
      <c r="Z3454">
        <v>2</v>
      </c>
      <c r="AA3454">
        <v>5</v>
      </c>
    </row>
    <row r="3455" spans="1:27">
      <c r="A3455">
        <v>2006</v>
      </c>
      <c r="B3455">
        <v>12</v>
      </c>
      <c r="C3455">
        <v>4</v>
      </c>
      <c r="D3455" s="1">
        <f t="shared" si="106"/>
        <v>39071</v>
      </c>
      <c r="E3455" s="2">
        <v>38791</v>
      </c>
      <c r="F3455">
        <f t="shared" si="107"/>
        <v>280</v>
      </c>
      <c r="G3455">
        <v>0</v>
      </c>
      <c r="H3455">
        <v>0</v>
      </c>
      <c r="I3455">
        <v>0</v>
      </c>
      <c r="J3455" s="4" t="s">
        <v>22307</v>
      </c>
      <c r="K3455" s="4" t="s">
        <v>22308</v>
      </c>
      <c r="L3455" s="4" t="s">
        <v>22309</v>
      </c>
      <c r="M3455" s="4" t="s">
        <v>22310</v>
      </c>
      <c r="N3455" s="4" t="s">
        <v>22311</v>
      </c>
      <c r="O3455" s="4" t="s">
        <v>22312</v>
      </c>
      <c r="P3455" s="4" t="s">
        <v>22313</v>
      </c>
      <c r="Q3455" s="4" t="s">
        <v>22314</v>
      </c>
      <c r="R3455" s="4" t="s">
        <v>22315</v>
      </c>
      <c r="S3455" s="4" t="s">
        <v>22316</v>
      </c>
      <c r="T3455" s="4" t="s">
        <v>22317</v>
      </c>
      <c r="U3455" s="4" t="s">
        <v>22318</v>
      </c>
      <c r="V3455" s="4" t="s">
        <v>22319</v>
      </c>
      <c r="W3455" s="4" t="s">
        <v>22320</v>
      </c>
      <c r="X3455" s="4" t="s">
        <v>22321</v>
      </c>
      <c r="Y3455">
        <v>2</v>
      </c>
      <c r="Z3455">
        <v>3</v>
      </c>
      <c r="AA3455">
        <v>3</v>
      </c>
    </row>
    <row r="3456" spans="1:27">
      <c r="A3456">
        <v>2006</v>
      </c>
      <c r="B3456">
        <v>12</v>
      </c>
      <c r="C3456">
        <v>5</v>
      </c>
      <c r="D3456" s="1">
        <f t="shared" si="106"/>
        <v>39076</v>
      </c>
      <c r="E3456" s="2">
        <v>38791</v>
      </c>
      <c r="F3456">
        <f t="shared" si="107"/>
        <v>285</v>
      </c>
      <c r="G3456">
        <v>0</v>
      </c>
      <c r="H3456">
        <v>0</v>
      </c>
      <c r="I3456">
        <v>0</v>
      </c>
      <c r="J3456" s="4" t="s">
        <v>22322</v>
      </c>
      <c r="K3456" s="4" t="s">
        <v>22323</v>
      </c>
      <c r="L3456" s="4" t="s">
        <v>22324</v>
      </c>
      <c r="M3456" s="4" t="s">
        <v>22325</v>
      </c>
      <c r="N3456" s="4" t="s">
        <v>22326</v>
      </c>
      <c r="O3456" s="4" t="s">
        <v>22327</v>
      </c>
      <c r="P3456" s="4" t="s">
        <v>22328</v>
      </c>
      <c r="Q3456" s="4" t="s">
        <v>22329</v>
      </c>
      <c r="R3456" s="4" t="s">
        <v>22330</v>
      </c>
      <c r="S3456" s="4" t="s">
        <v>22331</v>
      </c>
      <c r="T3456" s="4" t="s">
        <v>22332</v>
      </c>
      <c r="U3456" s="4" t="s">
        <v>22333</v>
      </c>
      <c r="V3456" s="4" t="s">
        <v>22334</v>
      </c>
      <c r="W3456" s="4" t="s">
        <v>22335</v>
      </c>
      <c r="X3456" s="4" t="s">
        <v>22336</v>
      </c>
      <c r="Y3456">
        <v>2</v>
      </c>
      <c r="Z3456">
        <v>3</v>
      </c>
      <c r="AA3456">
        <v>6</v>
      </c>
    </row>
    <row r="3457" spans="1:27">
      <c r="A3457">
        <v>2006</v>
      </c>
      <c r="B3457">
        <v>12</v>
      </c>
      <c r="C3457">
        <v>6</v>
      </c>
      <c r="D3457" s="1">
        <f t="shared" si="106"/>
        <v>39081</v>
      </c>
      <c r="E3457" s="2">
        <v>38791</v>
      </c>
      <c r="F3457">
        <f t="shared" si="107"/>
        <v>290</v>
      </c>
      <c r="G3457">
        <v>0</v>
      </c>
      <c r="H3457">
        <v>0</v>
      </c>
      <c r="I3457">
        <v>0</v>
      </c>
      <c r="J3457" s="4" t="s">
        <v>22337</v>
      </c>
      <c r="K3457" s="4" t="s">
        <v>22338</v>
      </c>
      <c r="L3457" s="4" t="s">
        <v>22339</v>
      </c>
      <c r="M3457" s="4" t="s">
        <v>22340</v>
      </c>
      <c r="N3457" s="4" t="s">
        <v>22341</v>
      </c>
      <c r="O3457" s="4" t="s">
        <v>22342</v>
      </c>
      <c r="P3457" s="4" t="s">
        <v>22343</v>
      </c>
      <c r="Q3457" s="4" t="s">
        <v>22344</v>
      </c>
      <c r="R3457" s="4" t="s">
        <v>22345</v>
      </c>
      <c r="S3457" s="4" t="s">
        <v>22346</v>
      </c>
      <c r="T3457" s="4" t="s">
        <v>22347</v>
      </c>
      <c r="U3457" s="4" t="s">
        <v>22348</v>
      </c>
      <c r="V3457" s="4" t="s">
        <v>22349</v>
      </c>
      <c r="W3457" s="4" t="s">
        <v>22350</v>
      </c>
      <c r="X3457" s="4" t="s">
        <v>22351</v>
      </c>
      <c r="Y3457">
        <v>2</v>
      </c>
      <c r="Z3457">
        <v>4</v>
      </c>
      <c r="AA3457">
        <v>7</v>
      </c>
    </row>
    <row r="3458" spans="1:27">
      <c r="A3458">
        <v>2007</v>
      </c>
      <c r="B3458">
        <v>1</v>
      </c>
      <c r="C3458">
        <v>1</v>
      </c>
      <c r="D3458" s="1">
        <f t="shared" si="106"/>
        <v>39087</v>
      </c>
      <c r="E3458" s="2">
        <v>39142</v>
      </c>
      <c r="F3458">
        <f t="shared" si="107"/>
        <v>-55</v>
      </c>
      <c r="G3458">
        <v>0</v>
      </c>
      <c r="H3458">
        <v>0</v>
      </c>
      <c r="I3458">
        <v>0</v>
      </c>
      <c r="J3458" s="4" t="s">
        <v>22352</v>
      </c>
      <c r="K3458" s="4" t="s">
        <v>22353</v>
      </c>
      <c r="L3458" s="4" t="s">
        <v>22354</v>
      </c>
      <c r="M3458" s="4" t="s">
        <v>22355</v>
      </c>
      <c r="N3458" s="4" t="s">
        <v>22356</v>
      </c>
      <c r="O3458" s="4" t="s">
        <v>22357</v>
      </c>
      <c r="P3458" s="4" t="s">
        <v>272</v>
      </c>
      <c r="Q3458" s="4" t="s">
        <v>22358</v>
      </c>
      <c r="R3458" s="4" t="s">
        <v>22359</v>
      </c>
      <c r="S3458" s="4" t="s">
        <v>22360</v>
      </c>
      <c r="T3458" s="4" t="s">
        <v>22361</v>
      </c>
      <c r="U3458" s="4" t="s">
        <v>22362</v>
      </c>
      <c r="V3458" s="4" t="s">
        <v>22363</v>
      </c>
      <c r="W3458" s="4" t="s">
        <v>22364</v>
      </c>
      <c r="X3458" s="4" t="s">
        <v>22365</v>
      </c>
      <c r="Y3458">
        <v>4</v>
      </c>
      <c r="Z3458">
        <v>3</v>
      </c>
      <c r="AA3458">
        <v>10</v>
      </c>
    </row>
    <row r="3459" spans="1:27">
      <c r="A3459">
        <v>2007</v>
      </c>
      <c r="B3459">
        <v>1</v>
      </c>
      <c r="C3459">
        <v>2</v>
      </c>
      <c r="D3459" s="1">
        <f t="shared" ref="D3459:D3522" si="108">DATE(A3459,B3459,C3459*5)</f>
        <v>39092</v>
      </c>
      <c r="E3459" s="2">
        <v>39142</v>
      </c>
      <c r="F3459">
        <f t="shared" ref="F3459:F3522" si="109">D3459-E3459</f>
        <v>-50</v>
      </c>
      <c r="G3459">
        <v>0</v>
      </c>
      <c r="H3459">
        <v>0</v>
      </c>
      <c r="I3459">
        <v>0</v>
      </c>
      <c r="J3459" s="4" t="s">
        <v>22366</v>
      </c>
      <c r="K3459" s="4" t="s">
        <v>22367</v>
      </c>
      <c r="L3459" s="4" t="s">
        <v>22368</v>
      </c>
      <c r="M3459" s="4" t="s">
        <v>22369</v>
      </c>
      <c r="N3459" s="4" t="s">
        <v>22370</v>
      </c>
      <c r="O3459" s="4" t="s">
        <v>22371</v>
      </c>
      <c r="P3459" s="4" t="s">
        <v>22372</v>
      </c>
      <c r="Q3459" s="4" t="s">
        <v>22373</v>
      </c>
      <c r="R3459" s="4" t="s">
        <v>22374</v>
      </c>
      <c r="S3459" s="4" t="s">
        <v>22375</v>
      </c>
      <c r="T3459" s="4" t="s">
        <v>22376</v>
      </c>
      <c r="U3459" s="4" t="s">
        <v>22377</v>
      </c>
      <c r="V3459" s="4" t="s">
        <v>22378</v>
      </c>
      <c r="W3459" s="4" t="s">
        <v>22379</v>
      </c>
      <c r="X3459" s="4" t="s">
        <v>22380</v>
      </c>
      <c r="Y3459">
        <v>2</v>
      </c>
      <c r="Z3459">
        <v>3</v>
      </c>
      <c r="AA3459">
        <v>5</v>
      </c>
    </row>
    <row r="3460" spans="1:27">
      <c r="A3460">
        <v>2007</v>
      </c>
      <c r="B3460">
        <v>1</v>
      </c>
      <c r="C3460">
        <v>3</v>
      </c>
      <c r="D3460" s="1">
        <f t="shared" si="108"/>
        <v>39097</v>
      </c>
      <c r="E3460" s="2">
        <v>39142</v>
      </c>
      <c r="F3460">
        <f t="shared" si="109"/>
        <v>-45</v>
      </c>
      <c r="G3460">
        <v>0</v>
      </c>
      <c r="H3460">
        <v>0</v>
      </c>
      <c r="I3460">
        <v>0</v>
      </c>
      <c r="J3460" s="4" t="s">
        <v>22381</v>
      </c>
      <c r="K3460" s="4" t="s">
        <v>22382</v>
      </c>
      <c r="L3460" s="4" t="s">
        <v>22383</v>
      </c>
      <c r="M3460" s="4" t="s">
        <v>22384</v>
      </c>
      <c r="N3460" s="4" t="s">
        <v>22385</v>
      </c>
      <c r="O3460" s="3">
        <v>-1.45435333251953e-5</v>
      </c>
      <c r="P3460" s="4" t="s">
        <v>4117</v>
      </c>
      <c r="Q3460" s="4" t="s">
        <v>2306</v>
      </c>
      <c r="R3460" s="4" t="s">
        <v>22386</v>
      </c>
      <c r="S3460" s="4" t="s">
        <v>22387</v>
      </c>
      <c r="T3460" s="4" t="s">
        <v>22388</v>
      </c>
      <c r="U3460" s="4" t="s">
        <v>22389</v>
      </c>
      <c r="V3460" s="4" t="s">
        <v>22390</v>
      </c>
      <c r="W3460" s="4" t="s">
        <v>22391</v>
      </c>
      <c r="X3460" s="4" t="s">
        <v>22392</v>
      </c>
      <c r="Y3460">
        <v>2</v>
      </c>
      <c r="Z3460">
        <v>3</v>
      </c>
      <c r="AA3460">
        <v>9</v>
      </c>
    </row>
    <row r="3461" spans="1:27">
      <c r="A3461">
        <v>2007</v>
      </c>
      <c r="B3461">
        <v>1</v>
      </c>
      <c r="C3461">
        <v>4</v>
      </c>
      <c r="D3461" s="1">
        <f t="shared" si="108"/>
        <v>39102</v>
      </c>
      <c r="E3461" s="2">
        <v>39142</v>
      </c>
      <c r="F3461">
        <f t="shared" si="109"/>
        <v>-40</v>
      </c>
      <c r="G3461">
        <v>0</v>
      </c>
      <c r="H3461">
        <v>0</v>
      </c>
      <c r="I3461">
        <v>0</v>
      </c>
      <c r="J3461" s="4" t="s">
        <v>22393</v>
      </c>
      <c r="K3461" s="4" t="s">
        <v>22394</v>
      </c>
      <c r="L3461" s="4" t="s">
        <v>22395</v>
      </c>
      <c r="M3461" s="4" t="s">
        <v>22396</v>
      </c>
      <c r="N3461" s="4" t="s">
        <v>22397</v>
      </c>
      <c r="O3461" s="4" t="s">
        <v>22398</v>
      </c>
      <c r="P3461" s="4" t="s">
        <v>1608</v>
      </c>
      <c r="Q3461" s="4" t="s">
        <v>22399</v>
      </c>
      <c r="R3461" s="4" t="s">
        <v>22400</v>
      </c>
      <c r="S3461" s="4" t="s">
        <v>22401</v>
      </c>
      <c r="T3461" s="4" t="s">
        <v>22402</v>
      </c>
      <c r="U3461" s="4" t="s">
        <v>22403</v>
      </c>
      <c r="V3461" s="4" t="s">
        <v>22404</v>
      </c>
      <c r="W3461" s="4" t="s">
        <v>22405</v>
      </c>
      <c r="X3461" s="4" t="s">
        <v>22406</v>
      </c>
      <c r="Y3461">
        <v>1</v>
      </c>
      <c r="Z3461">
        <v>2</v>
      </c>
      <c r="AA3461">
        <v>9</v>
      </c>
    </row>
    <row r="3462" spans="1:27">
      <c r="A3462">
        <v>2007</v>
      </c>
      <c r="B3462">
        <v>1</v>
      </c>
      <c r="C3462">
        <v>5</v>
      </c>
      <c r="D3462" s="1">
        <f t="shared" si="108"/>
        <v>39107</v>
      </c>
      <c r="E3462" s="2">
        <v>39142</v>
      </c>
      <c r="F3462">
        <f t="shared" si="109"/>
        <v>-35</v>
      </c>
      <c r="G3462">
        <v>0</v>
      </c>
      <c r="H3462">
        <v>0</v>
      </c>
      <c r="I3462">
        <v>0</v>
      </c>
      <c r="J3462" s="4" t="s">
        <v>22407</v>
      </c>
      <c r="K3462" s="4" t="s">
        <v>22408</v>
      </c>
      <c r="L3462" s="4" t="s">
        <v>22409</v>
      </c>
      <c r="M3462" s="4" t="s">
        <v>22410</v>
      </c>
      <c r="N3462" s="4" t="s">
        <v>22411</v>
      </c>
      <c r="O3462" s="4" t="s">
        <v>22412</v>
      </c>
      <c r="P3462" s="4" t="s">
        <v>21209</v>
      </c>
      <c r="Q3462" s="4" t="s">
        <v>18778</v>
      </c>
      <c r="R3462" s="4" t="s">
        <v>22413</v>
      </c>
      <c r="S3462" s="4" t="s">
        <v>22414</v>
      </c>
      <c r="T3462" s="4" t="s">
        <v>22415</v>
      </c>
      <c r="U3462" s="4" t="s">
        <v>22416</v>
      </c>
      <c r="V3462" s="4" t="s">
        <v>22417</v>
      </c>
      <c r="W3462" s="4" t="s">
        <v>22418</v>
      </c>
      <c r="X3462" s="4" t="s">
        <v>22419</v>
      </c>
      <c r="Y3462">
        <v>6</v>
      </c>
      <c r="Z3462">
        <v>2</v>
      </c>
      <c r="AA3462">
        <v>9</v>
      </c>
    </row>
    <row r="3463" spans="1:27">
      <c r="A3463">
        <v>2007</v>
      </c>
      <c r="B3463">
        <v>1</v>
      </c>
      <c r="C3463">
        <v>6</v>
      </c>
      <c r="D3463" s="1">
        <f t="shared" si="108"/>
        <v>39112</v>
      </c>
      <c r="E3463" s="2">
        <v>39142</v>
      </c>
      <c r="F3463">
        <f t="shared" si="109"/>
        <v>-30</v>
      </c>
      <c r="G3463">
        <v>0</v>
      </c>
      <c r="H3463">
        <v>0</v>
      </c>
      <c r="I3463">
        <v>0</v>
      </c>
      <c r="J3463" s="4" t="s">
        <v>22420</v>
      </c>
      <c r="K3463" s="4" t="s">
        <v>22421</v>
      </c>
      <c r="L3463" s="4" t="s">
        <v>22422</v>
      </c>
      <c r="M3463" s="4" t="s">
        <v>22423</v>
      </c>
      <c r="N3463" s="4" t="s">
        <v>22424</v>
      </c>
      <c r="O3463" s="4" t="s">
        <v>22425</v>
      </c>
      <c r="P3463" s="4" t="s">
        <v>22426</v>
      </c>
      <c r="Q3463" s="4" t="s">
        <v>22427</v>
      </c>
      <c r="R3463" s="4" t="s">
        <v>22428</v>
      </c>
      <c r="S3463" s="4" t="s">
        <v>22429</v>
      </c>
      <c r="T3463" s="4" t="s">
        <v>22430</v>
      </c>
      <c r="U3463" s="4" t="s">
        <v>22431</v>
      </c>
      <c r="V3463" s="4" t="s">
        <v>22432</v>
      </c>
      <c r="W3463" s="4" t="s">
        <v>22433</v>
      </c>
      <c r="X3463" s="4" t="s">
        <v>22434</v>
      </c>
      <c r="Y3463">
        <v>5</v>
      </c>
      <c r="Z3463">
        <v>3</v>
      </c>
      <c r="AA3463">
        <v>5</v>
      </c>
    </row>
    <row r="3464" spans="1:27">
      <c r="A3464">
        <v>2007</v>
      </c>
      <c r="B3464">
        <v>2</v>
      </c>
      <c r="C3464">
        <v>1</v>
      </c>
      <c r="D3464" s="1">
        <f t="shared" si="108"/>
        <v>39118</v>
      </c>
      <c r="E3464" s="2">
        <v>39142</v>
      </c>
      <c r="F3464">
        <f t="shared" si="109"/>
        <v>-24</v>
      </c>
      <c r="G3464">
        <v>0</v>
      </c>
      <c r="H3464">
        <v>0</v>
      </c>
      <c r="I3464">
        <v>0</v>
      </c>
      <c r="J3464" s="4" t="s">
        <v>22435</v>
      </c>
      <c r="K3464" s="4" t="s">
        <v>22436</v>
      </c>
      <c r="L3464" s="4" t="s">
        <v>22437</v>
      </c>
      <c r="M3464" s="4" t="s">
        <v>22438</v>
      </c>
      <c r="N3464" s="4" t="s">
        <v>22439</v>
      </c>
      <c r="O3464" s="4" t="s">
        <v>22440</v>
      </c>
      <c r="P3464" s="4" t="s">
        <v>22441</v>
      </c>
      <c r="Q3464" s="4" t="s">
        <v>22442</v>
      </c>
      <c r="R3464" s="4" t="s">
        <v>22443</v>
      </c>
      <c r="S3464" s="4" t="s">
        <v>22444</v>
      </c>
      <c r="T3464" s="4" t="s">
        <v>22445</v>
      </c>
      <c r="U3464" s="4" t="s">
        <v>22446</v>
      </c>
      <c r="V3464" s="4" t="s">
        <v>22447</v>
      </c>
      <c r="W3464" s="4" t="s">
        <v>22448</v>
      </c>
      <c r="X3464" s="4" t="s">
        <v>22449</v>
      </c>
      <c r="Y3464">
        <v>8</v>
      </c>
      <c r="Z3464">
        <v>6</v>
      </c>
      <c r="AA3464">
        <v>8</v>
      </c>
    </row>
    <row r="3465" spans="1:27">
      <c r="A3465">
        <v>2007</v>
      </c>
      <c r="B3465">
        <v>2</v>
      </c>
      <c r="C3465">
        <v>2</v>
      </c>
      <c r="D3465" s="1">
        <f t="shared" si="108"/>
        <v>39123</v>
      </c>
      <c r="E3465" s="2">
        <v>39142</v>
      </c>
      <c r="F3465">
        <f t="shared" si="109"/>
        <v>-19</v>
      </c>
      <c r="G3465">
        <v>0</v>
      </c>
      <c r="H3465">
        <v>0</v>
      </c>
      <c r="I3465">
        <v>0</v>
      </c>
      <c r="J3465" s="4" t="s">
        <v>22450</v>
      </c>
      <c r="K3465" s="4" t="s">
        <v>22451</v>
      </c>
      <c r="L3465" s="4" t="s">
        <v>22452</v>
      </c>
      <c r="M3465">
        <v>-0.0009396076202392</v>
      </c>
      <c r="N3465">
        <v>-0.0153770208358765</v>
      </c>
      <c r="O3465">
        <v>-0.0223145008087158</v>
      </c>
      <c r="P3465" s="4" t="s">
        <v>22453</v>
      </c>
      <c r="Q3465" s="4" t="s">
        <v>22454</v>
      </c>
      <c r="R3465" s="4" t="s">
        <v>3490</v>
      </c>
      <c r="S3465" s="4" t="s">
        <v>22455</v>
      </c>
      <c r="T3465" s="4" t="s">
        <v>22456</v>
      </c>
      <c r="U3465" s="4" t="s">
        <v>22457</v>
      </c>
      <c r="V3465" s="4" t="s">
        <v>22458</v>
      </c>
      <c r="W3465" s="4" t="s">
        <v>22459</v>
      </c>
      <c r="X3465">
        <v>248.4156676049</v>
      </c>
      <c r="Y3465">
        <v>4</v>
      </c>
      <c r="Z3465">
        <v>6</v>
      </c>
      <c r="AA3465">
        <v>9</v>
      </c>
    </row>
    <row r="3466" spans="1:27">
      <c r="A3466">
        <v>2007</v>
      </c>
      <c r="B3466">
        <v>2</v>
      </c>
      <c r="C3466">
        <v>3</v>
      </c>
      <c r="D3466" s="1">
        <f t="shared" si="108"/>
        <v>39128</v>
      </c>
      <c r="E3466" s="2">
        <v>39142</v>
      </c>
      <c r="F3466">
        <f t="shared" si="109"/>
        <v>-14</v>
      </c>
      <c r="G3466">
        <v>0</v>
      </c>
      <c r="H3466">
        <v>0</v>
      </c>
      <c r="I3466">
        <v>0</v>
      </c>
      <c r="J3466" s="4" t="s">
        <v>22460</v>
      </c>
      <c r="K3466" s="4" t="s">
        <v>22461</v>
      </c>
      <c r="L3466" s="4" t="s">
        <v>22462</v>
      </c>
      <c r="M3466">
        <v>-0.0175144910812378</v>
      </c>
      <c r="N3466">
        <v>-0.0413020372390747</v>
      </c>
      <c r="O3466">
        <v>-0.0560771703720093</v>
      </c>
      <c r="P3466" s="4" t="s">
        <v>375</v>
      </c>
      <c r="Q3466" s="4" t="s">
        <v>22463</v>
      </c>
      <c r="R3466" s="4" t="s">
        <v>22464</v>
      </c>
      <c r="S3466" s="4" t="s">
        <v>22465</v>
      </c>
      <c r="T3466" s="4" t="s">
        <v>22466</v>
      </c>
      <c r="U3466" s="4" t="s">
        <v>22467</v>
      </c>
      <c r="V3466" s="4" t="s">
        <v>22468</v>
      </c>
      <c r="W3466" s="4" t="s">
        <v>22469</v>
      </c>
      <c r="X3466" s="4" t="s">
        <v>22470</v>
      </c>
      <c r="Y3466">
        <v>6</v>
      </c>
      <c r="Z3466">
        <v>7</v>
      </c>
      <c r="AA3466">
        <v>9</v>
      </c>
    </row>
    <row r="3467" spans="1:27">
      <c r="A3467">
        <v>2007</v>
      </c>
      <c r="B3467">
        <v>2</v>
      </c>
      <c r="C3467">
        <v>4</v>
      </c>
      <c r="D3467" s="1">
        <f t="shared" si="108"/>
        <v>39133</v>
      </c>
      <c r="E3467" s="2">
        <v>39142</v>
      </c>
      <c r="F3467">
        <f t="shared" si="109"/>
        <v>-9</v>
      </c>
      <c r="G3467">
        <v>0</v>
      </c>
      <c r="H3467">
        <v>0</v>
      </c>
      <c r="I3467">
        <v>0</v>
      </c>
      <c r="J3467" s="4" t="s">
        <v>22471</v>
      </c>
      <c r="K3467" s="4" t="s">
        <v>22472</v>
      </c>
      <c r="L3467" s="4" t="s">
        <v>22473</v>
      </c>
      <c r="M3467">
        <v>-0.0118019819259644</v>
      </c>
      <c r="N3467">
        <v>-0.0430145502090454</v>
      </c>
      <c r="O3467">
        <v>-0.0625270843505859</v>
      </c>
      <c r="P3467" s="4" t="s">
        <v>21134</v>
      </c>
      <c r="Q3467" s="4" t="s">
        <v>21146</v>
      </c>
      <c r="R3467" s="4" t="s">
        <v>22474</v>
      </c>
      <c r="S3467" s="4" t="s">
        <v>22475</v>
      </c>
      <c r="T3467" s="4" t="s">
        <v>22476</v>
      </c>
      <c r="U3467" s="4" t="s">
        <v>22477</v>
      </c>
      <c r="V3467" s="4" t="s">
        <v>22478</v>
      </c>
      <c r="W3467" s="4" t="s">
        <v>22479</v>
      </c>
      <c r="X3467" s="4" t="s">
        <v>22480</v>
      </c>
      <c r="Y3467">
        <v>3</v>
      </c>
      <c r="Z3467">
        <v>4</v>
      </c>
      <c r="AA3467">
        <v>10</v>
      </c>
    </row>
    <row r="3468" spans="1:27">
      <c r="A3468">
        <v>2007</v>
      </c>
      <c r="B3468">
        <v>2</v>
      </c>
      <c r="C3468">
        <v>5</v>
      </c>
      <c r="D3468" s="1">
        <f t="shared" si="108"/>
        <v>39138</v>
      </c>
      <c r="E3468" s="2">
        <v>39142</v>
      </c>
      <c r="F3468">
        <f t="shared" si="109"/>
        <v>-4</v>
      </c>
      <c r="G3468">
        <v>0</v>
      </c>
      <c r="H3468">
        <v>0</v>
      </c>
      <c r="I3468">
        <v>0</v>
      </c>
      <c r="J3468" s="4" t="s">
        <v>22481</v>
      </c>
      <c r="K3468" s="4" t="s">
        <v>22482</v>
      </c>
      <c r="L3468" s="4" t="s">
        <v>22483</v>
      </c>
      <c r="M3468">
        <v>-0.0014394760131835</v>
      </c>
      <c r="N3468">
        <v>-0.0188269376754761</v>
      </c>
      <c r="O3468">
        <v>-0.0360520839691162</v>
      </c>
      <c r="P3468" s="4" t="s">
        <v>20282</v>
      </c>
      <c r="Q3468" s="4" t="s">
        <v>10099</v>
      </c>
      <c r="R3468" s="4" t="s">
        <v>22484</v>
      </c>
      <c r="S3468" s="4" t="s">
        <v>22485</v>
      </c>
      <c r="T3468">
        <v>3.013981731667</v>
      </c>
      <c r="U3468" s="4" t="s">
        <v>22486</v>
      </c>
      <c r="V3468" s="4" t="s">
        <v>22487</v>
      </c>
      <c r="W3468" s="4" t="s">
        <v>22488</v>
      </c>
      <c r="X3468" s="4" t="s">
        <v>22489</v>
      </c>
      <c r="Y3468">
        <v>3</v>
      </c>
      <c r="Z3468">
        <v>4</v>
      </c>
      <c r="AA3468">
        <v>8</v>
      </c>
    </row>
    <row r="3469" spans="1:27">
      <c r="A3469">
        <v>2007</v>
      </c>
      <c r="B3469">
        <v>2</v>
      </c>
      <c r="C3469">
        <v>6</v>
      </c>
      <c r="D3469" s="1">
        <f t="shared" si="108"/>
        <v>39143</v>
      </c>
      <c r="E3469" s="2">
        <v>39142</v>
      </c>
      <c r="F3469">
        <f t="shared" si="109"/>
        <v>1</v>
      </c>
      <c r="G3469">
        <v>0</v>
      </c>
      <c r="H3469">
        <v>0</v>
      </c>
      <c r="I3469">
        <v>0</v>
      </c>
      <c r="J3469" s="4" t="s">
        <v>22490</v>
      </c>
      <c r="K3469" s="4" t="s">
        <v>22491</v>
      </c>
      <c r="L3469" s="4" t="s">
        <v>22492</v>
      </c>
      <c r="M3469" s="4" t="s">
        <v>22493</v>
      </c>
      <c r="N3469">
        <v>-0.0182937781016032</v>
      </c>
      <c r="O3469">
        <v>-0.048439621925354</v>
      </c>
      <c r="P3469" s="4" t="s">
        <v>22494</v>
      </c>
      <c r="Q3469" s="4" t="s">
        <v>21954</v>
      </c>
      <c r="R3469" s="4" t="s">
        <v>22495</v>
      </c>
      <c r="S3469" s="4" t="s">
        <v>22496</v>
      </c>
      <c r="T3469" s="4" t="s">
        <v>22497</v>
      </c>
      <c r="U3469" s="4" t="s">
        <v>22498</v>
      </c>
      <c r="V3469" s="4" t="s">
        <v>22499</v>
      </c>
      <c r="W3469" s="4" t="s">
        <v>22500</v>
      </c>
      <c r="X3469" s="4" t="s">
        <v>22501</v>
      </c>
      <c r="Y3469">
        <v>5</v>
      </c>
      <c r="Z3469">
        <v>6</v>
      </c>
      <c r="AA3469">
        <v>8</v>
      </c>
    </row>
    <row r="3470" spans="1:27">
      <c r="A3470">
        <v>2007</v>
      </c>
      <c r="B3470">
        <v>3</v>
      </c>
      <c r="C3470">
        <v>1</v>
      </c>
      <c r="D3470" s="1">
        <f t="shared" si="108"/>
        <v>39146</v>
      </c>
      <c r="E3470" s="2">
        <v>39142</v>
      </c>
      <c r="F3470">
        <f t="shared" si="109"/>
        <v>4</v>
      </c>
      <c r="G3470">
        <v>0</v>
      </c>
      <c r="H3470">
        <v>0</v>
      </c>
      <c r="I3470">
        <v>0</v>
      </c>
      <c r="J3470" s="4" t="s">
        <v>22502</v>
      </c>
      <c r="K3470" s="4" t="s">
        <v>22503</v>
      </c>
      <c r="L3470" s="4" t="s">
        <v>22504</v>
      </c>
      <c r="M3470">
        <v>-0.012739634513855</v>
      </c>
      <c r="N3470">
        <v>-0.0270144462585449</v>
      </c>
      <c r="O3470">
        <v>-0.0433893918991089</v>
      </c>
      <c r="P3470" s="4" t="s">
        <v>10239</v>
      </c>
      <c r="Q3470" s="4" t="s">
        <v>22505</v>
      </c>
      <c r="R3470" s="4" t="s">
        <v>22506</v>
      </c>
      <c r="S3470" s="4" t="s">
        <v>22507</v>
      </c>
      <c r="T3470" s="4" t="s">
        <v>22508</v>
      </c>
      <c r="U3470" s="4" t="s">
        <v>22509</v>
      </c>
      <c r="V3470" s="4" t="s">
        <v>22510</v>
      </c>
      <c r="W3470" s="4" t="s">
        <v>22511</v>
      </c>
      <c r="X3470" s="4" t="s">
        <v>22512</v>
      </c>
      <c r="Y3470">
        <v>4</v>
      </c>
      <c r="Z3470">
        <v>5</v>
      </c>
      <c r="AA3470">
        <v>8</v>
      </c>
    </row>
    <row r="3471" spans="1:27">
      <c r="A3471">
        <v>2007</v>
      </c>
      <c r="B3471">
        <v>3</v>
      </c>
      <c r="C3471">
        <v>2</v>
      </c>
      <c r="D3471" s="1">
        <f t="shared" si="108"/>
        <v>39151</v>
      </c>
      <c r="E3471" s="2">
        <v>39142</v>
      </c>
      <c r="F3471">
        <f t="shared" si="109"/>
        <v>9</v>
      </c>
      <c r="G3471">
        <v>0</v>
      </c>
      <c r="H3471">
        <v>0</v>
      </c>
      <c r="I3471">
        <v>0</v>
      </c>
      <c r="J3471" s="4" t="s">
        <v>22513</v>
      </c>
      <c r="K3471" s="4" t="s">
        <v>22514</v>
      </c>
      <c r="L3471" s="4" t="s">
        <v>22515</v>
      </c>
      <c r="M3471" s="4" t="s">
        <v>22516</v>
      </c>
      <c r="N3471" s="4" t="s">
        <v>22517</v>
      </c>
      <c r="O3471">
        <v>-0.0112895011901855</v>
      </c>
      <c r="P3471" s="4" t="s">
        <v>8825</v>
      </c>
      <c r="Q3471" s="4" t="s">
        <v>4826</v>
      </c>
      <c r="R3471" s="4" t="s">
        <v>4447</v>
      </c>
      <c r="S3471" s="4" t="s">
        <v>22518</v>
      </c>
      <c r="T3471" s="4" t="s">
        <v>22519</v>
      </c>
      <c r="U3471" s="4" t="s">
        <v>22520</v>
      </c>
      <c r="V3471" s="4" t="s">
        <v>22521</v>
      </c>
      <c r="W3471" s="4" t="s">
        <v>22522</v>
      </c>
      <c r="X3471" s="4" t="s">
        <v>22523</v>
      </c>
      <c r="Y3471">
        <v>3</v>
      </c>
      <c r="Z3471">
        <v>4</v>
      </c>
      <c r="AA3471">
        <v>8</v>
      </c>
    </row>
    <row r="3472" spans="1:27">
      <c r="A3472">
        <v>2007</v>
      </c>
      <c r="B3472">
        <v>3</v>
      </c>
      <c r="C3472">
        <v>3</v>
      </c>
      <c r="D3472" s="1">
        <f t="shared" si="108"/>
        <v>39156</v>
      </c>
      <c r="E3472" s="2">
        <v>39142</v>
      </c>
      <c r="F3472">
        <f t="shared" si="109"/>
        <v>14</v>
      </c>
      <c r="G3472">
        <v>0</v>
      </c>
      <c r="H3472">
        <v>0</v>
      </c>
      <c r="I3472">
        <v>0</v>
      </c>
      <c r="J3472" s="4" t="s">
        <v>22524</v>
      </c>
      <c r="K3472" s="4" t="s">
        <v>22525</v>
      </c>
      <c r="L3472" s="4" t="s">
        <v>22526</v>
      </c>
      <c r="M3472">
        <v>-0.0361520051956177</v>
      </c>
      <c r="N3472">
        <v>-0.0800394773483276</v>
      </c>
      <c r="O3472">
        <v>-0.114727020263672</v>
      </c>
      <c r="P3472" s="4" t="s">
        <v>22527</v>
      </c>
      <c r="Q3472" s="4" t="s">
        <v>4532</v>
      </c>
      <c r="R3472" s="4" t="s">
        <v>18444</v>
      </c>
      <c r="S3472" s="4" t="s">
        <v>22528</v>
      </c>
      <c r="T3472" s="4" t="s">
        <v>22529</v>
      </c>
      <c r="U3472" s="4" t="s">
        <v>22530</v>
      </c>
      <c r="V3472" s="4" t="s">
        <v>22531</v>
      </c>
      <c r="W3472" s="4" t="s">
        <v>22532</v>
      </c>
      <c r="X3472" s="4" t="s">
        <v>22533</v>
      </c>
      <c r="Y3472">
        <v>4</v>
      </c>
      <c r="Z3472">
        <v>6</v>
      </c>
      <c r="AA3472">
        <v>8</v>
      </c>
    </row>
    <row r="3473" spans="1:27">
      <c r="A3473">
        <v>2007</v>
      </c>
      <c r="B3473">
        <v>3</v>
      </c>
      <c r="C3473">
        <v>4</v>
      </c>
      <c r="D3473" s="1">
        <f t="shared" si="108"/>
        <v>39161</v>
      </c>
      <c r="E3473" s="2">
        <v>39142</v>
      </c>
      <c r="F3473">
        <f t="shared" si="109"/>
        <v>19</v>
      </c>
      <c r="G3473">
        <v>0</v>
      </c>
      <c r="H3473">
        <v>0</v>
      </c>
      <c r="I3473">
        <v>0</v>
      </c>
      <c r="J3473" s="4" t="s">
        <v>22534</v>
      </c>
      <c r="K3473" s="4" t="s">
        <v>22535</v>
      </c>
      <c r="L3473" s="4" t="s">
        <v>22536</v>
      </c>
      <c r="M3473" s="4" t="s">
        <v>22537</v>
      </c>
      <c r="N3473" s="4" t="s">
        <v>6706</v>
      </c>
      <c r="O3473" s="4" t="s">
        <v>22538</v>
      </c>
      <c r="P3473" s="4" t="s">
        <v>9077</v>
      </c>
      <c r="Q3473" s="4" t="s">
        <v>9614</v>
      </c>
      <c r="R3473" s="4" t="s">
        <v>22539</v>
      </c>
      <c r="S3473" s="4" t="s">
        <v>22540</v>
      </c>
      <c r="T3473" s="4" t="s">
        <v>22541</v>
      </c>
      <c r="U3473" s="4" t="s">
        <v>22542</v>
      </c>
      <c r="V3473" s="4" t="s">
        <v>22543</v>
      </c>
      <c r="W3473" s="4" t="s">
        <v>22544</v>
      </c>
      <c r="X3473" s="4" t="s">
        <v>22545</v>
      </c>
      <c r="Y3473">
        <v>2</v>
      </c>
      <c r="Z3473">
        <v>2</v>
      </c>
      <c r="AA3473">
        <v>8</v>
      </c>
    </row>
    <row r="3474" spans="1:27">
      <c r="A3474">
        <v>2007</v>
      </c>
      <c r="B3474">
        <v>3</v>
      </c>
      <c r="C3474">
        <v>5</v>
      </c>
      <c r="D3474" s="1">
        <f t="shared" si="108"/>
        <v>39166</v>
      </c>
      <c r="E3474" s="2">
        <v>39142</v>
      </c>
      <c r="F3474">
        <f t="shared" si="109"/>
        <v>24</v>
      </c>
      <c r="G3474">
        <v>0</v>
      </c>
      <c r="H3474">
        <v>0</v>
      </c>
      <c r="I3474">
        <v>0</v>
      </c>
      <c r="J3474" s="4" t="s">
        <v>22546</v>
      </c>
      <c r="K3474" s="4" t="s">
        <v>22547</v>
      </c>
      <c r="L3474" s="4" t="s">
        <v>22548</v>
      </c>
      <c r="M3474" s="4" t="s">
        <v>22549</v>
      </c>
      <c r="N3474">
        <v>-0.0060895442962646</v>
      </c>
      <c r="O3474">
        <v>-0.0283520460128784</v>
      </c>
      <c r="P3474" s="4" t="s">
        <v>8641</v>
      </c>
      <c r="Q3474" s="4" t="s">
        <v>22550</v>
      </c>
      <c r="R3474" s="4" t="s">
        <v>22551</v>
      </c>
      <c r="S3474" s="4" t="s">
        <v>22552</v>
      </c>
      <c r="T3474" s="4" t="s">
        <v>22553</v>
      </c>
      <c r="U3474" s="4" t="s">
        <v>22554</v>
      </c>
      <c r="V3474" s="4" t="s">
        <v>22555</v>
      </c>
      <c r="W3474" s="4" t="s">
        <v>22556</v>
      </c>
      <c r="X3474" s="4" t="s">
        <v>22557</v>
      </c>
      <c r="Y3474">
        <v>7</v>
      </c>
      <c r="Z3474">
        <v>7</v>
      </c>
      <c r="AA3474">
        <v>8</v>
      </c>
    </row>
    <row r="3475" spans="1:27">
      <c r="A3475">
        <v>2007</v>
      </c>
      <c r="B3475">
        <v>3</v>
      </c>
      <c r="C3475">
        <v>6</v>
      </c>
      <c r="D3475" s="1">
        <f t="shared" si="108"/>
        <v>39171</v>
      </c>
      <c r="E3475" s="2">
        <v>39142</v>
      </c>
      <c r="F3475">
        <f t="shared" si="109"/>
        <v>29</v>
      </c>
      <c r="G3475">
        <v>0</v>
      </c>
      <c r="H3475">
        <v>0</v>
      </c>
      <c r="I3475">
        <v>0</v>
      </c>
      <c r="J3475" s="4" t="s">
        <v>22558</v>
      </c>
      <c r="K3475" s="4" t="s">
        <v>22559</v>
      </c>
      <c r="L3475" s="4" t="s">
        <v>22560</v>
      </c>
      <c r="M3475">
        <v>-0.0235125621159871</v>
      </c>
      <c r="N3475">
        <v>-0.0270437796910604</v>
      </c>
      <c r="O3475">
        <v>-0.0280020038286845</v>
      </c>
      <c r="P3475" s="4" t="s">
        <v>22561</v>
      </c>
      <c r="Q3475" s="4" t="s">
        <v>22562</v>
      </c>
      <c r="R3475">
        <v>73.41668065389</v>
      </c>
      <c r="S3475" s="4" t="s">
        <v>22563</v>
      </c>
      <c r="T3475" s="4" t="s">
        <v>22564</v>
      </c>
      <c r="U3475" s="4" t="s">
        <v>22565</v>
      </c>
      <c r="V3475" s="4" t="s">
        <v>22566</v>
      </c>
      <c r="W3475" s="4" t="s">
        <v>22567</v>
      </c>
      <c r="X3475" s="4" t="s">
        <v>22568</v>
      </c>
      <c r="Y3475">
        <v>8</v>
      </c>
      <c r="Z3475">
        <v>7</v>
      </c>
      <c r="AA3475">
        <v>9</v>
      </c>
    </row>
    <row r="3476" spans="1:27">
      <c r="A3476">
        <v>2007</v>
      </c>
      <c r="B3476">
        <v>4</v>
      </c>
      <c r="C3476">
        <v>1</v>
      </c>
      <c r="D3476" s="1">
        <f t="shared" si="108"/>
        <v>39177</v>
      </c>
      <c r="E3476" s="2">
        <v>39142</v>
      </c>
      <c r="F3476">
        <f t="shared" si="109"/>
        <v>35</v>
      </c>
      <c r="G3476">
        <v>0</v>
      </c>
      <c r="H3476">
        <v>0</v>
      </c>
      <c r="I3476">
        <v>0</v>
      </c>
      <c r="J3476" s="4" t="s">
        <v>22569</v>
      </c>
      <c r="K3476" s="4" t="s">
        <v>22570</v>
      </c>
      <c r="L3476" s="4" t="s">
        <v>22571</v>
      </c>
      <c r="M3476" s="4" t="s">
        <v>22572</v>
      </c>
      <c r="N3476" s="4" t="s">
        <v>22573</v>
      </c>
      <c r="O3476">
        <v>-0.008964467048645</v>
      </c>
      <c r="P3476" s="4" t="s">
        <v>7796</v>
      </c>
      <c r="Q3476" s="4" t="s">
        <v>22574</v>
      </c>
      <c r="R3476" s="4" t="s">
        <v>22575</v>
      </c>
      <c r="S3476" s="4" t="s">
        <v>22576</v>
      </c>
      <c r="T3476" s="4" t="s">
        <v>22577</v>
      </c>
      <c r="U3476" s="4" t="s">
        <v>22578</v>
      </c>
      <c r="V3476" s="4" t="s">
        <v>22579</v>
      </c>
      <c r="W3476" s="4" t="s">
        <v>22580</v>
      </c>
      <c r="X3476" s="4" t="s">
        <v>22581</v>
      </c>
      <c r="Y3476">
        <v>6</v>
      </c>
      <c r="Z3476">
        <v>6</v>
      </c>
      <c r="AA3476">
        <v>6</v>
      </c>
    </row>
    <row r="3477" spans="1:27">
      <c r="A3477">
        <v>2007</v>
      </c>
      <c r="B3477">
        <v>4</v>
      </c>
      <c r="C3477">
        <v>2</v>
      </c>
      <c r="D3477" s="1">
        <f t="shared" si="108"/>
        <v>39182</v>
      </c>
      <c r="E3477" s="2">
        <v>39142</v>
      </c>
      <c r="F3477">
        <f t="shared" si="109"/>
        <v>40</v>
      </c>
      <c r="G3477">
        <v>0</v>
      </c>
      <c r="H3477">
        <v>0</v>
      </c>
      <c r="I3477">
        <v>0</v>
      </c>
      <c r="J3477" s="4" t="s">
        <v>22582</v>
      </c>
      <c r="K3477">
        <v>12.54250831604</v>
      </c>
      <c r="L3477" s="4" t="s">
        <v>22583</v>
      </c>
      <c r="M3477" s="4" t="s">
        <v>22584</v>
      </c>
      <c r="N3477" s="4" t="s">
        <v>22585</v>
      </c>
      <c r="O3477" s="4" t="s">
        <v>22586</v>
      </c>
      <c r="P3477" s="4" t="s">
        <v>19300</v>
      </c>
      <c r="Q3477" s="4" t="s">
        <v>22587</v>
      </c>
      <c r="R3477" s="4" t="s">
        <v>22588</v>
      </c>
      <c r="S3477" s="4" t="s">
        <v>22589</v>
      </c>
      <c r="T3477" s="4" t="s">
        <v>22590</v>
      </c>
      <c r="U3477" s="4" t="s">
        <v>22591</v>
      </c>
      <c r="V3477" s="4" t="s">
        <v>22592</v>
      </c>
      <c r="W3477" s="4" t="s">
        <v>22593</v>
      </c>
      <c r="X3477" s="4" t="s">
        <v>22594</v>
      </c>
      <c r="Y3477">
        <v>2</v>
      </c>
      <c r="Z3477">
        <v>3</v>
      </c>
      <c r="AA3477">
        <v>5</v>
      </c>
    </row>
    <row r="3478" spans="1:27">
      <c r="A3478">
        <v>2007</v>
      </c>
      <c r="B3478">
        <v>4</v>
      </c>
      <c r="C3478">
        <v>3</v>
      </c>
      <c r="D3478" s="1">
        <f t="shared" si="108"/>
        <v>39187</v>
      </c>
      <c r="E3478" s="2">
        <v>39142</v>
      </c>
      <c r="F3478">
        <f t="shared" si="109"/>
        <v>45</v>
      </c>
      <c r="G3478">
        <v>0</v>
      </c>
      <c r="H3478">
        <v>0</v>
      </c>
      <c r="I3478">
        <v>0</v>
      </c>
      <c r="J3478" s="4" t="s">
        <v>22595</v>
      </c>
      <c r="K3478" s="4" t="s">
        <v>22596</v>
      </c>
      <c r="L3478" s="4" t="s">
        <v>22597</v>
      </c>
      <c r="M3478" s="4" t="s">
        <v>22598</v>
      </c>
      <c r="N3478" s="4" t="s">
        <v>22599</v>
      </c>
      <c r="O3478" s="4" t="s">
        <v>22600</v>
      </c>
      <c r="P3478" s="4" t="s">
        <v>4308</v>
      </c>
      <c r="Q3478" s="4" t="s">
        <v>22601</v>
      </c>
      <c r="R3478" s="4" t="s">
        <v>22602</v>
      </c>
      <c r="S3478" s="4" t="s">
        <v>22603</v>
      </c>
      <c r="T3478" s="4" t="s">
        <v>22604</v>
      </c>
      <c r="U3478" s="4" t="s">
        <v>22605</v>
      </c>
      <c r="V3478" s="4" t="s">
        <v>22606</v>
      </c>
      <c r="W3478" s="4" t="s">
        <v>22607</v>
      </c>
      <c r="X3478" s="4" t="s">
        <v>22608</v>
      </c>
      <c r="Y3478">
        <v>8</v>
      </c>
      <c r="Z3478">
        <v>8</v>
      </c>
      <c r="AA3478">
        <v>9</v>
      </c>
    </row>
    <row r="3479" spans="1:27">
      <c r="A3479">
        <v>2007</v>
      </c>
      <c r="B3479">
        <v>4</v>
      </c>
      <c r="C3479">
        <v>4</v>
      </c>
      <c r="D3479" s="1">
        <f t="shared" si="108"/>
        <v>39192</v>
      </c>
      <c r="E3479" s="2">
        <v>39142</v>
      </c>
      <c r="F3479">
        <f t="shared" si="109"/>
        <v>50</v>
      </c>
      <c r="G3479">
        <v>0</v>
      </c>
      <c r="H3479">
        <v>0</v>
      </c>
      <c r="I3479">
        <v>0</v>
      </c>
      <c r="J3479" s="4" t="s">
        <v>22609</v>
      </c>
      <c r="K3479" s="4" t="s">
        <v>22610</v>
      </c>
      <c r="L3479" s="4" t="s">
        <v>8057</v>
      </c>
      <c r="M3479">
        <v>-0.0034019470214843</v>
      </c>
      <c r="N3479">
        <v>-0.0072020530700683</v>
      </c>
      <c r="O3479">
        <v>-0.0154645442962646</v>
      </c>
      <c r="P3479" s="4" t="s">
        <v>4546</v>
      </c>
      <c r="Q3479" s="4" t="s">
        <v>22611</v>
      </c>
      <c r="R3479" s="4" t="s">
        <v>22612</v>
      </c>
      <c r="S3479" s="4" t="s">
        <v>22613</v>
      </c>
      <c r="T3479" s="4" t="s">
        <v>22614</v>
      </c>
      <c r="U3479" s="4" t="s">
        <v>22615</v>
      </c>
      <c r="V3479" s="4" t="s">
        <v>22616</v>
      </c>
      <c r="W3479" s="4" t="s">
        <v>22617</v>
      </c>
      <c r="X3479" s="4" t="s">
        <v>22618</v>
      </c>
      <c r="Y3479">
        <v>5</v>
      </c>
      <c r="Z3479">
        <v>6</v>
      </c>
      <c r="AA3479">
        <v>10</v>
      </c>
    </row>
    <row r="3480" spans="1:27">
      <c r="A3480">
        <v>2007</v>
      </c>
      <c r="B3480">
        <v>4</v>
      </c>
      <c r="C3480">
        <v>5</v>
      </c>
      <c r="D3480" s="1">
        <f t="shared" si="108"/>
        <v>39197</v>
      </c>
      <c r="E3480" s="2">
        <v>39142</v>
      </c>
      <c r="F3480">
        <f t="shared" si="109"/>
        <v>55</v>
      </c>
      <c r="G3480">
        <v>0</v>
      </c>
      <c r="H3480">
        <v>0</v>
      </c>
      <c r="I3480">
        <v>1</v>
      </c>
      <c r="J3480" s="4" t="s">
        <v>22619</v>
      </c>
      <c r="K3480" s="4" t="s">
        <v>22620</v>
      </c>
      <c r="L3480" s="4" t="s">
        <v>22621</v>
      </c>
      <c r="M3480">
        <v>-0.0226395130157471</v>
      </c>
      <c r="N3480">
        <v>-0.0482645511627197</v>
      </c>
      <c r="O3480">
        <v>-0.0804769992828369</v>
      </c>
      <c r="P3480" s="4" t="s">
        <v>22622</v>
      </c>
      <c r="Q3480" s="4" t="s">
        <v>5190</v>
      </c>
      <c r="R3480" s="4" t="s">
        <v>22623</v>
      </c>
      <c r="S3480" s="4" t="s">
        <v>22624</v>
      </c>
      <c r="T3480" s="4" t="s">
        <v>22625</v>
      </c>
      <c r="U3480" s="4" t="s">
        <v>22626</v>
      </c>
      <c r="V3480" s="4" t="s">
        <v>22627</v>
      </c>
      <c r="W3480" s="4" t="s">
        <v>22628</v>
      </c>
      <c r="X3480" s="4" t="s">
        <v>22629</v>
      </c>
      <c r="Y3480">
        <v>7</v>
      </c>
      <c r="Z3480">
        <v>5</v>
      </c>
      <c r="AA3480">
        <v>6</v>
      </c>
    </row>
    <row r="3481" spans="1:27">
      <c r="A3481">
        <v>2007</v>
      </c>
      <c r="B3481">
        <v>4</v>
      </c>
      <c r="C3481">
        <v>6</v>
      </c>
      <c r="D3481" s="1">
        <f t="shared" si="108"/>
        <v>39202</v>
      </c>
      <c r="E3481" s="2">
        <v>39142</v>
      </c>
      <c r="F3481">
        <f t="shared" si="109"/>
        <v>60</v>
      </c>
      <c r="G3481">
        <v>0</v>
      </c>
      <c r="H3481">
        <v>0</v>
      </c>
      <c r="I3481">
        <v>1</v>
      </c>
      <c r="J3481" s="4" t="s">
        <v>22630</v>
      </c>
      <c r="K3481" s="4" t="s">
        <v>22631</v>
      </c>
      <c r="L3481" s="4" t="s">
        <v>22632</v>
      </c>
      <c r="M3481" s="4" t="s">
        <v>22633</v>
      </c>
      <c r="N3481" s="4" t="s">
        <v>22634</v>
      </c>
      <c r="O3481">
        <v>-0.020439600944519</v>
      </c>
      <c r="P3481" s="4" t="s">
        <v>3631</v>
      </c>
      <c r="Q3481" s="4" t="s">
        <v>22635</v>
      </c>
      <c r="R3481" s="4" t="s">
        <v>22636</v>
      </c>
      <c r="S3481" s="4" t="s">
        <v>22637</v>
      </c>
      <c r="T3481" s="4" t="s">
        <v>22638</v>
      </c>
      <c r="U3481" s="4" t="s">
        <v>22639</v>
      </c>
      <c r="V3481" s="4" t="s">
        <v>22640</v>
      </c>
      <c r="W3481" s="4" t="s">
        <v>22641</v>
      </c>
      <c r="X3481" s="4" t="s">
        <v>22642</v>
      </c>
      <c r="Y3481">
        <v>6</v>
      </c>
      <c r="Z3481">
        <v>7</v>
      </c>
      <c r="AA3481">
        <v>9</v>
      </c>
    </row>
    <row r="3482" spans="1:27">
      <c r="A3482">
        <v>2007</v>
      </c>
      <c r="B3482">
        <v>5</v>
      </c>
      <c r="C3482">
        <v>1</v>
      </c>
      <c r="D3482" s="1">
        <f t="shared" si="108"/>
        <v>39207</v>
      </c>
      <c r="E3482" s="2">
        <v>39142</v>
      </c>
      <c r="F3482">
        <f t="shared" si="109"/>
        <v>65</v>
      </c>
      <c r="G3482">
        <v>0</v>
      </c>
      <c r="H3482">
        <v>0</v>
      </c>
      <c r="I3482">
        <v>2</v>
      </c>
      <c r="J3482" s="4" t="s">
        <v>22643</v>
      </c>
      <c r="K3482" s="4" t="s">
        <v>1312</v>
      </c>
      <c r="L3482" s="4" t="s">
        <v>22644</v>
      </c>
      <c r="M3482">
        <v>-0.0103394269943237</v>
      </c>
      <c r="N3482">
        <v>-0.0202520608901978</v>
      </c>
      <c r="O3482">
        <v>-0.0196144104003906</v>
      </c>
      <c r="P3482" s="4" t="s">
        <v>22645</v>
      </c>
      <c r="Q3482" s="4" t="s">
        <v>22646</v>
      </c>
      <c r="R3482" s="4" t="s">
        <v>22647</v>
      </c>
      <c r="S3482" s="4" t="s">
        <v>22648</v>
      </c>
      <c r="T3482" s="4" t="s">
        <v>22649</v>
      </c>
      <c r="U3482" s="4" t="s">
        <v>22650</v>
      </c>
      <c r="V3482" s="4" t="s">
        <v>22651</v>
      </c>
      <c r="W3482" s="4" t="s">
        <v>22652</v>
      </c>
      <c r="X3482" s="4" t="s">
        <v>22653</v>
      </c>
      <c r="Y3482">
        <v>9</v>
      </c>
      <c r="Z3482">
        <v>10</v>
      </c>
      <c r="AA3482">
        <v>10</v>
      </c>
    </row>
    <row r="3483" spans="1:27">
      <c r="A3483">
        <v>2007</v>
      </c>
      <c r="B3483">
        <v>5</v>
      </c>
      <c r="C3483">
        <v>2</v>
      </c>
      <c r="D3483" s="1">
        <f t="shared" si="108"/>
        <v>39212</v>
      </c>
      <c r="E3483" s="2">
        <v>39142</v>
      </c>
      <c r="F3483">
        <f t="shared" si="109"/>
        <v>70</v>
      </c>
      <c r="G3483">
        <v>0</v>
      </c>
      <c r="H3483">
        <v>0</v>
      </c>
      <c r="I3483">
        <v>0</v>
      </c>
      <c r="J3483" s="4" t="s">
        <v>22655</v>
      </c>
      <c r="K3483">
        <v>22.46750831604</v>
      </c>
      <c r="L3483" s="4" t="s">
        <v>22656</v>
      </c>
      <c r="M3483" s="4" t="s">
        <v>22657</v>
      </c>
      <c r="N3483" s="4" t="s">
        <v>22658</v>
      </c>
      <c r="O3483" s="4" t="s">
        <v>22659</v>
      </c>
      <c r="P3483" s="4" t="s">
        <v>22660</v>
      </c>
      <c r="Q3483" s="4" t="s">
        <v>22661</v>
      </c>
      <c r="R3483" s="4" t="s">
        <v>22662</v>
      </c>
      <c r="S3483" s="4" t="s">
        <v>22663</v>
      </c>
      <c r="T3483" s="4" t="s">
        <v>22664</v>
      </c>
      <c r="U3483" s="4" t="s">
        <v>22665</v>
      </c>
      <c r="V3483" s="4" t="s">
        <v>22666</v>
      </c>
      <c r="W3483" s="4" t="s">
        <v>22667</v>
      </c>
      <c r="X3483" s="4" t="s">
        <v>22668</v>
      </c>
      <c r="Y3483">
        <v>8</v>
      </c>
      <c r="Z3483">
        <v>6</v>
      </c>
      <c r="AA3483">
        <v>6</v>
      </c>
    </row>
    <row r="3484" spans="1:27">
      <c r="A3484">
        <v>2007</v>
      </c>
      <c r="B3484">
        <v>5</v>
      </c>
      <c r="C3484">
        <v>3</v>
      </c>
      <c r="D3484" s="1">
        <f t="shared" si="108"/>
        <v>39217</v>
      </c>
      <c r="E3484" s="2">
        <v>39142</v>
      </c>
      <c r="F3484">
        <f t="shared" si="109"/>
        <v>75</v>
      </c>
      <c r="G3484">
        <v>0</v>
      </c>
      <c r="H3484">
        <v>0</v>
      </c>
      <c r="I3484">
        <v>0</v>
      </c>
      <c r="J3484" s="4" t="s">
        <v>22669</v>
      </c>
      <c r="K3484" s="4" t="s">
        <v>22670</v>
      </c>
      <c r="L3484" s="4" t="s">
        <v>22671</v>
      </c>
      <c r="M3484">
        <v>-0.0010644674301147</v>
      </c>
      <c r="N3484">
        <v>-0.010752010345459</v>
      </c>
      <c r="O3484">
        <v>-0.0194270849227905</v>
      </c>
      <c r="P3484" s="4" t="s">
        <v>22672</v>
      </c>
      <c r="Q3484" s="4" t="s">
        <v>22673</v>
      </c>
      <c r="R3484" s="4" t="s">
        <v>22674</v>
      </c>
      <c r="S3484" s="4" t="s">
        <v>22675</v>
      </c>
      <c r="T3484" s="4" t="s">
        <v>22676</v>
      </c>
      <c r="U3484" s="4" t="s">
        <v>22677</v>
      </c>
      <c r="V3484" s="4" t="s">
        <v>22678</v>
      </c>
      <c r="W3484" s="4" t="s">
        <v>22679</v>
      </c>
      <c r="X3484" s="4" t="s">
        <v>22680</v>
      </c>
      <c r="Y3484">
        <v>9</v>
      </c>
      <c r="Z3484">
        <v>7</v>
      </c>
      <c r="AA3484">
        <v>8</v>
      </c>
    </row>
    <row r="3485" spans="1:27">
      <c r="A3485">
        <v>2007</v>
      </c>
      <c r="B3485">
        <v>5</v>
      </c>
      <c r="C3485">
        <v>4</v>
      </c>
      <c r="D3485" s="1">
        <f t="shared" si="108"/>
        <v>39222</v>
      </c>
      <c r="E3485" s="2">
        <v>39142</v>
      </c>
      <c r="F3485">
        <f t="shared" si="109"/>
        <v>80</v>
      </c>
      <c r="G3485">
        <v>0</v>
      </c>
      <c r="H3485">
        <v>0</v>
      </c>
      <c r="I3485">
        <v>7</v>
      </c>
      <c r="J3485" s="4" t="s">
        <v>22681</v>
      </c>
      <c r="K3485" s="4" t="s">
        <v>22682</v>
      </c>
      <c r="L3485" s="4" t="s">
        <v>22683</v>
      </c>
      <c r="M3485">
        <v>-0.0034021615982055</v>
      </c>
      <c r="N3485" s="4" t="s">
        <v>22684</v>
      </c>
      <c r="O3485" s="4" t="s">
        <v>22685</v>
      </c>
      <c r="P3485" s="4" t="s">
        <v>792</v>
      </c>
      <c r="Q3485" s="4" t="s">
        <v>22686</v>
      </c>
      <c r="R3485" s="4" t="s">
        <v>22687</v>
      </c>
      <c r="S3485" s="4" t="s">
        <v>22688</v>
      </c>
      <c r="T3485" s="4" t="s">
        <v>22689</v>
      </c>
      <c r="U3485" s="4" t="s">
        <v>22690</v>
      </c>
      <c r="V3485" s="4" t="s">
        <v>22691</v>
      </c>
      <c r="W3485" s="4" t="s">
        <v>22692</v>
      </c>
      <c r="X3485" s="4" t="s">
        <v>22693</v>
      </c>
      <c r="Y3485">
        <v>8</v>
      </c>
      <c r="Z3485">
        <v>9</v>
      </c>
      <c r="AA3485">
        <v>9</v>
      </c>
    </row>
    <row r="3486" spans="1:27">
      <c r="A3486">
        <v>2007</v>
      </c>
      <c r="B3486">
        <v>5</v>
      </c>
      <c r="C3486">
        <v>5</v>
      </c>
      <c r="D3486" s="1">
        <f t="shared" si="108"/>
        <v>39227</v>
      </c>
      <c r="E3486" s="2">
        <v>39142</v>
      </c>
      <c r="F3486">
        <f t="shared" si="109"/>
        <v>85</v>
      </c>
      <c r="G3486">
        <v>0</v>
      </c>
      <c r="H3486">
        <v>0</v>
      </c>
      <c r="I3486">
        <v>0</v>
      </c>
      <c r="J3486" s="4" t="s">
        <v>22694</v>
      </c>
      <c r="K3486" s="4" t="s">
        <v>22695</v>
      </c>
      <c r="L3486" s="4" t="s">
        <v>22696</v>
      </c>
      <c r="M3486">
        <v>-0.0305895328521729</v>
      </c>
      <c r="N3486">
        <v>-0.0512519598007202</v>
      </c>
      <c r="O3486">
        <v>-0.0795021057128906</v>
      </c>
      <c r="P3486" s="4" t="s">
        <v>1495</v>
      </c>
      <c r="Q3486" s="4" t="s">
        <v>22697</v>
      </c>
      <c r="R3486" s="4" t="s">
        <v>22698</v>
      </c>
      <c r="S3486" s="4" t="s">
        <v>22699</v>
      </c>
      <c r="T3486" s="4" t="s">
        <v>22700</v>
      </c>
      <c r="U3486" s="4" t="s">
        <v>22701</v>
      </c>
      <c r="V3486">
        <v>159.0352033457</v>
      </c>
      <c r="W3486" s="4" t="s">
        <v>22702</v>
      </c>
      <c r="X3486" s="4" t="s">
        <v>22703</v>
      </c>
      <c r="Y3486">
        <v>6</v>
      </c>
      <c r="Z3486">
        <v>6</v>
      </c>
      <c r="AA3486">
        <v>8</v>
      </c>
    </row>
    <row r="3487" spans="1:27">
      <c r="A3487">
        <v>2007</v>
      </c>
      <c r="B3487">
        <v>5</v>
      </c>
      <c r="C3487">
        <v>6</v>
      </c>
      <c r="D3487" s="1">
        <f t="shared" si="108"/>
        <v>39232</v>
      </c>
      <c r="E3487" s="2">
        <v>39142</v>
      </c>
      <c r="F3487">
        <f t="shared" si="109"/>
        <v>90</v>
      </c>
      <c r="G3487">
        <v>0</v>
      </c>
      <c r="H3487">
        <v>0</v>
      </c>
      <c r="I3487">
        <v>21</v>
      </c>
      <c r="J3487" s="4" t="s">
        <v>22704</v>
      </c>
      <c r="K3487" s="4" t="s">
        <v>22705</v>
      </c>
      <c r="L3487" s="4" t="s">
        <v>22706</v>
      </c>
      <c r="M3487" s="4" t="s">
        <v>22707</v>
      </c>
      <c r="N3487">
        <v>-0.0017832517623901</v>
      </c>
      <c r="O3487">
        <v>-0.0192103584607442</v>
      </c>
      <c r="P3487" s="4" t="s">
        <v>22708</v>
      </c>
      <c r="Q3487" s="4" t="s">
        <v>22709</v>
      </c>
      <c r="R3487" s="4" t="s">
        <v>22710</v>
      </c>
      <c r="S3487" s="4" t="s">
        <v>22711</v>
      </c>
      <c r="T3487" s="4" t="s">
        <v>22712</v>
      </c>
      <c r="U3487" s="4" t="s">
        <v>22713</v>
      </c>
      <c r="V3487" s="4" t="s">
        <v>22714</v>
      </c>
      <c r="W3487" s="4" t="s">
        <v>22715</v>
      </c>
      <c r="X3487" s="4" t="s">
        <v>22716</v>
      </c>
      <c r="Y3487">
        <v>8</v>
      </c>
      <c r="Z3487">
        <v>8</v>
      </c>
      <c r="AA3487">
        <v>9</v>
      </c>
    </row>
    <row r="3488" spans="1:27">
      <c r="A3488">
        <v>2007</v>
      </c>
      <c r="B3488">
        <v>6</v>
      </c>
      <c r="C3488">
        <v>1</v>
      </c>
      <c r="D3488" s="1">
        <f t="shared" si="108"/>
        <v>39238</v>
      </c>
      <c r="E3488" s="2">
        <v>39142</v>
      </c>
      <c r="F3488">
        <f t="shared" si="109"/>
        <v>96</v>
      </c>
      <c r="G3488">
        <v>0</v>
      </c>
      <c r="H3488">
        <v>0</v>
      </c>
      <c r="I3488">
        <v>12</v>
      </c>
      <c r="J3488" s="4" t="s">
        <v>22717</v>
      </c>
      <c r="K3488" s="4" t="s">
        <v>22718</v>
      </c>
      <c r="L3488" s="4" t="s">
        <v>22719</v>
      </c>
      <c r="M3488">
        <v>-0.0113145112991333</v>
      </c>
      <c r="N3488">
        <v>-0.027251935005188</v>
      </c>
      <c r="O3488">
        <v>-0.0545395851135254</v>
      </c>
      <c r="P3488" s="4" t="s">
        <v>22720</v>
      </c>
      <c r="Q3488" s="4" t="s">
        <v>421</v>
      </c>
      <c r="R3488" s="4" t="s">
        <v>22721</v>
      </c>
      <c r="S3488" s="4" t="s">
        <v>22722</v>
      </c>
      <c r="T3488" s="4" t="s">
        <v>22723</v>
      </c>
      <c r="U3488" s="4" t="s">
        <v>22724</v>
      </c>
      <c r="V3488" s="4" t="s">
        <v>22725</v>
      </c>
      <c r="W3488" s="4" t="s">
        <v>22726</v>
      </c>
      <c r="X3488" s="4" t="s">
        <v>22727</v>
      </c>
      <c r="Y3488">
        <v>7</v>
      </c>
      <c r="Z3488">
        <v>8</v>
      </c>
      <c r="AA3488">
        <v>9</v>
      </c>
    </row>
    <row r="3489" spans="1:27">
      <c r="A3489">
        <v>2007</v>
      </c>
      <c r="B3489">
        <v>6</v>
      </c>
      <c r="C3489">
        <v>2</v>
      </c>
      <c r="D3489" s="1">
        <f t="shared" si="108"/>
        <v>39243</v>
      </c>
      <c r="E3489" s="2">
        <v>39142</v>
      </c>
      <c r="F3489">
        <f t="shared" si="109"/>
        <v>101</v>
      </c>
      <c r="G3489">
        <v>0</v>
      </c>
      <c r="H3489">
        <v>0</v>
      </c>
      <c r="I3489">
        <v>4</v>
      </c>
      <c r="J3489" s="4" t="s">
        <v>22728</v>
      </c>
      <c r="K3489" s="4" t="s">
        <v>22729</v>
      </c>
      <c r="L3489" s="4" t="s">
        <v>22730</v>
      </c>
      <c r="M3489">
        <v>-0.0033396244049072</v>
      </c>
      <c r="N3489">
        <v>-0.0336394071578979</v>
      </c>
      <c r="O3489">
        <v>-0.0904144763946533</v>
      </c>
      <c r="P3489" s="4" t="s">
        <v>22731</v>
      </c>
      <c r="Q3489" s="4" t="s">
        <v>5228</v>
      </c>
      <c r="R3489" s="4" t="s">
        <v>422</v>
      </c>
      <c r="S3489" s="4" t="s">
        <v>22732</v>
      </c>
      <c r="T3489" s="4" t="s">
        <v>22733</v>
      </c>
      <c r="U3489" s="4" t="s">
        <v>22734</v>
      </c>
      <c r="V3489" s="4" t="s">
        <v>22735</v>
      </c>
      <c r="W3489" s="4" t="s">
        <v>22736</v>
      </c>
      <c r="X3489" s="4" t="s">
        <v>22737</v>
      </c>
      <c r="Y3489">
        <v>4</v>
      </c>
      <c r="Z3489">
        <v>5</v>
      </c>
      <c r="AA3489">
        <v>7</v>
      </c>
    </row>
    <row r="3490" spans="1:27">
      <c r="A3490">
        <v>2007</v>
      </c>
      <c r="B3490">
        <v>6</v>
      </c>
      <c r="C3490">
        <v>3</v>
      </c>
      <c r="D3490" s="1">
        <f t="shared" si="108"/>
        <v>39248</v>
      </c>
      <c r="E3490" s="2">
        <v>39142</v>
      </c>
      <c r="F3490">
        <f t="shared" si="109"/>
        <v>106</v>
      </c>
      <c r="G3490">
        <v>0</v>
      </c>
      <c r="H3490">
        <v>0</v>
      </c>
      <c r="I3490">
        <v>5</v>
      </c>
      <c r="J3490" s="4" t="s">
        <v>22738</v>
      </c>
      <c r="K3490" s="4" t="s">
        <v>8661</v>
      </c>
      <c r="L3490" s="4" t="s">
        <v>22739</v>
      </c>
      <c r="M3490">
        <v>-0.0119770288467407</v>
      </c>
      <c r="N3490">
        <v>-0.0218146800994873</v>
      </c>
      <c r="O3490">
        <v>-0.0374146938323975</v>
      </c>
      <c r="P3490" s="4" t="s">
        <v>3630</v>
      </c>
      <c r="Q3490" s="4" t="s">
        <v>222</v>
      </c>
      <c r="R3490" s="4" t="s">
        <v>5021</v>
      </c>
      <c r="S3490" s="4" t="s">
        <v>22740</v>
      </c>
      <c r="T3490" s="4" t="s">
        <v>22741</v>
      </c>
      <c r="U3490" s="4" t="s">
        <v>22742</v>
      </c>
      <c r="V3490" s="4" t="s">
        <v>22743</v>
      </c>
      <c r="W3490" s="4" t="s">
        <v>22744</v>
      </c>
      <c r="X3490" s="4" t="s">
        <v>22745</v>
      </c>
      <c r="Y3490">
        <v>6</v>
      </c>
      <c r="Z3490">
        <v>5</v>
      </c>
      <c r="AA3490">
        <v>6</v>
      </c>
    </row>
    <row r="3491" spans="1:27">
      <c r="A3491">
        <v>2007</v>
      </c>
      <c r="B3491">
        <v>6</v>
      </c>
      <c r="C3491">
        <v>4</v>
      </c>
      <c r="D3491" s="1">
        <f t="shared" si="108"/>
        <v>39253</v>
      </c>
      <c r="E3491" s="2">
        <v>39142</v>
      </c>
      <c r="F3491">
        <f t="shared" si="109"/>
        <v>111</v>
      </c>
      <c r="G3491">
        <v>0</v>
      </c>
      <c r="H3491">
        <v>0</v>
      </c>
      <c r="I3491">
        <v>130</v>
      </c>
      <c r="J3491" s="4" t="s">
        <v>22746</v>
      </c>
      <c r="K3491" s="4" t="s">
        <v>22747</v>
      </c>
      <c r="L3491" s="4" t="s">
        <v>22748</v>
      </c>
      <c r="M3491" s="4" t="s">
        <v>22749</v>
      </c>
      <c r="N3491" s="4" t="s">
        <v>22750</v>
      </c>
      <c r="O3491">
        <v>-0.0064020872116088</v>
      </c>
      <c r="P3491" s="4" t="s">
        <v>271</v>
      </c>
      <c r="Q3491" s="4" t="s">
        <v>22751</v>
      </c>
      <c r="R3491" s="4" t="s">
        <v>22752</v>
      </c>
      <c r="S3491" s="4" t="s">
        <v>22753</v>
      </c>
      <c r="T3491" s="4" t="s">
        <v>22754</v>
      </c>
      <c r="U3491" s="4" t="s">
        <v>22755</v>
      </c>
      <c r="V3491" s="4" t="s">
        <v>22756</v>
      </c>
      <c r="W3491" s="4" t="s">
        <v>22757</v>
      </c>
      <c r="X3491" s="4" t="s">
        <v>22758</v>
      </c>
      <c r="Y3491">
        <v>7</v>
      </c>
      <c r="Z3491">
        <v>7</v>
      </c>
      <c r="AA3491">
        <v>8</v>
      </c>
    </row>
    <row r="3492" spans="1:27">
      <c r="A3492">
        <v>2007</v>
      </c>
      <c r="B3492">
        <v>6</v>
      </c>
      <c r="C3492">
        <v>5</v>
      </c>
      <c r="D3492" s="1">
        <f t="shared" si="108"/>
        <v>39258</v>
      </c>
      <c r="E3492" s="2">
        <v>39142</v>
      </c>
      <c r="F3492">
        <f t="shared" si="109"/>
        <v>116</v>
      </c>
      <c r="G3492">
        <v>0</v>
      </c>
      <c r="H3492">
        <v>0</v>
      </c>
      <c r="I3492">
        <v>288</v>
      </c>
      <c r="J3492" s="4" t="s">
        <v>22759</v>
      </c>
      <c r="K3492" s="4" t="s">
        <v>22760</v>
      </c>
      <c r="L3492" s="4" t="s">
        <v>22761</v>
      </c>
      <c r="M3492" s="4" t="s">
        <v>22762</v>
      </c>
      <c r="N3492" s="4" t="s">
        <v>22763</v>
      </c>
      <c r="O3492" s="4" t="s">
        <v>22764</v>
      </c>
      <c r="P3492" s="4" t="s">
        <v>21053</v>
      </c>
      <c r="Q3492" s="4" t="s">
        <v>22765</v>
      </c>
      <c r="R3492" s="4" t="s">
        <v>22766</v>
      </c>
      <c r="S3492" s="4" t="s">
        <v>22767</v>
      </c>
      <c r="T3492" s="4" t="s">
        <v>22768</v>
      </c>
      <c r="U3492">
        <v>5.816863103645</v>
      </c>
      <c r="V3492" s="4" t="s">
        <v>22769</v>
      </c>
      <c r="W3492" s="4" t="s">
        <v>22770</v>
      </c>
      <c r="X3492" s="4" t="s">
        <v>22771</v>
      </c>
      <c r="Y3492">
        <v>7</v>
      </c>
      <c r="Z3492">
        <v>8</v>
      </c>
      <c r="AA3492">
        <v>9</v>
      </c>
    </row>
    <row r="3493" spans="1:27">
      <c r="A3493">
        <v>2007</v>
      </c>
      <c r="B3493">
        <v>6</v>
      </c>
      <c r="C3493">
        <v>6</v>
      </c>
      <c r="D3493" s="1">
        <f t="shared" si="108"/>
        <v>39263</v>
      </c>
      <c r="E3493" s="2">
        <v>39142</v>
      </c>
      <c r="F3493">
        <f t="shared" si="109"/>
        <v>121</v>
      </c>
      <c r="G3493">
        <v>0</v>
      </c>
      <c r="H3493">
        <v>0</v>
      </c>
      <c r="I3493">
        <v>0</v>
      </c>
      <c r="J3493" s="4" t="s">
        <v>22772</v>
      </c>
      <c r="K3493" s="4" t="s">
        <v>22773</v>
      </c>
      <c r="L3493" s="4" t="s">
        <v>22774</v>
      </c>
      <c r="M3493">
        <v>-0.0144519090652466</v>
      </c>
      <c r="N3493">
        <v>-0.0138896226882935</v>
      </c>
      <c r="O3493">
        <v>-0.0140519380569458</v>
      </c>
      <c r="P3493" s="4" t="s">
        <v>22775</v>
      </c>
      <c r="Q3493" s="4" t="s">
        <v>22776</v>
      </c>
      <c r="R3493" s="4" t="s">
        <v>22777</v>
      </c>
      <c r="S3493" s="4" t="s">
        <v>22778</v>
      </c>
      <c r="T3493" s="4" t="s">
        <v>22779</v>
      </c>
      <c r="U3493" s="4" t="s">
        <v>22780</v>
      </c>
      <c r="V3493" s="4" t="s">
        <v>22781</v>
      </c>
      <c r="W3493" s="4" t="s">
        <v>22782</v>
      </c>
      <c r="X3493" s="4" t="s">
        <v>22783</v>
      </c>
      <c r="Y3493">
        <v>7</v>
      </c>
      <c r="Z3493">
        <v>7</v>
      </c>
      <c r="AA3493">
        <v>8</v>
      </c>
    </row>
    <row r="3494" spans="1:27">
      <c r="A3494">
        <v>2007</v>
      </c>
      <c r="B3494">
        <v>7</v>
      </c>
      <c r="C3494">
        <v>1</v>
      </c>
      <c r="D3494" s="1">
        <f t="shared" si="108"/>
        <v>39268</v>
      </c>
      <c r="E3494" s="2">
        <v>39142</v>
      </c>
      <c r="F3494">
        <f t="shared" si="109"/>
        <v>126</v>
      </c>
      <c r="G3494">
        <v>0</v>
      </c>
      <c r="H3494">
        <v>0</v>
      </c>
      <c r="I3494">
        <v>1</v>
      </c>
      <c r="J3494" s="4" t="s">
        <v>22784</v>
      </c>
      <c r="K3494" s="4" t="s">
        <v>22785</v>
      </c>
      <c r="L3494" s="4" t="s">
        <v>22786</v>
      </c>
      <c r="M3494">
        <v>-0.013989520072937</v>
      </c>
      <c r="N3494" s="4" t="s">
        <v>22787</v>
      </c>
      <c r="O3494" s="4" t="s">
        <v>22788</v>
      </c>
      <c r="P3494" s="4" t="s">
        <v>22789</v>
      </c>
      <c r="Q3494" s="4" t="s">
        <v>6838</v>
      </c>
      <c r="R3494" s="4" t="s">
        <v>22790</v>
      </c>
      <c r="S3494" s="4" t="s">
        <v>22791</v>
      </c>
      <c r="T3494" s="4" t="s">
        <v>22792</v>
      </c>
      <c r="U3494" s="4" t="s">
        <v>22793</v>
      </c>
      <c r="V3494" s="4" t="s">
        <v>22794</v>
      </c>
      <c r="W3494" s="4" t="s">
        <v>22795</v>
      </c>
      <c r="X3494" s="4" t="s">
        <v>22796</v>
      </c>
      <c r="Y3494">
        <v>7</v>
      </c>
      <c r="Z3494">
        <v>7</v>
      </c>
      <c r="AA3494">
        <v>8</v>
      </c>
    </row>
    <row r="3495" spans="1:27">
      <c r="A3495">
        <v>2007</v>
      </c>
      <c r="B3495">
        <v>7</v>
      </c>
      <c r="C3495">
        <v>2</v>
      </c>
      <c r="D3495" s="1">
        <f t="shared" si="108"/>
        <v>39273</v>
      </c>
      <c r="E3495" s="2">
        <v>39142</v>
      </c>
      <c r="F3495">
        <f t="shared" si="109"/>
        <v>131</v>
      </c>
      <c r="G3495">
        <v>0</v>
      </c>
      <c r="H3495">
        <v>0</v>
      </c>
      <c r="I3495">
        <v>3</v>
      </c>
      <c r="J3495" s="4" t="s">
        <v>22797</v>
      </c>
      <c r="K3495" s="4" t="s">
        <v>22798</v>
      </c>
      <c r="L3495" s="4" t="s">
        <v>22799</v>
      </c>
      <c r="M3495" s="4" t="s">
        <v>22800</v>
      </c>
      <c r="N3495" s="4" t="s">
        <v>22801</v>
      </c>
      <c r="O3495" s="4" t="s">
        <v>22802</v>
      </c>
      <c r="P3495" s="4" t="s">
        <v>1685</v>
      </c>
      <c r="Q3495" s="4" t="s">
        <v>22803</v>
      </c>
      <c r="R3495" s="4" t="s">
        <v>22804</v>
      </c>
      <c r="S3495" s="4" t="s">
        <v>22805</v>
      </c>
      <c r="T3495" s="4" t="s">
        <v>22806</v>
      </c>
      <c r="U3495" s="4" t="s">
        <v>22807</v>
      </c>
      <c r="V3495" s="4" t="s">
        <v>22808</v>
      </c>
      <c r="W3495" s="4" t="s">
        <v>22809</v>
      </c>
      <c r="X3495" s="4" t="s">
        <v>22810</v>
      </c>
      <c r="Y3495">
        <v>8</v>
      </c>
      <c r="Z3495">
        <v>8</v>
      </c>
      <c r="AA3495">
        <v>9</v>
      </c>
    </row>
    <row r="3496" spans="1:27">
      <c r="A3496">
        <v>2007</v>
      </c>
      <c r="B3496">
        <v>7</v>
      </c>
      <c r="C3496">
        <v>3</v>
      </c>
      <c r="D3496" s="1">
        <f t="shared" si="108"/>
        <v>39278</v>
      </c>
      <c r="E3496" s="2">
        <v>39142</v>
      </c>
      <c r="F3496">
        <f t="shared" si="109"/>
        <v>136</v>
      </c>
      <c r="G3496">
        <v>0</v>
      </c>
      <c r="H3496">
        <v>0</v>
      </c>
      <c r="I3496">
        <v>36</v>
      </c>
      <c r="J3496" s="4" t="s">
        <v>22811</v>
      </c>
      <c r="K3496" s="4" t="s">
        <v>22812</v>
      </c>
      <c r="L3496" s="4" t="s">
        <v>22813</v>
      </c>
      <c r="M3496" s="4" t="s">
        <v>22814</v>
      </c>
      <c r="N3496">
        <v>-0.0016645193099975</v>
      </c>
      <c r="O3496">
        <v>-0.0146644830703735</v>
      </c>
      <c r="P3496" s="4" t="s">
        <v>499</v>
      </c>
      <c r="Q3496" s="4" t="s">
        <v>21272</v>
      </c>
      <c r="R3496" s="4" t="s">
        <v>22815</v>
      </c>
      <c r="S3496" s="4" t="s">
        <v>22816</v>
      </c>
      <c r="T3496" s="4" t="s">
        <v>22817</v>
      </c>
      <c r="U3496" s="4" t="s">
        <v>22818</v>
      </c>
      <c r="V3496" s="4" t="s">
        <v>22819</v>
      </c>
      <c r="W3496" s="4" t="s">
        <v>22820</v>
      </c>
      <c r="X3496" s="4" t="s">
        <v>22821</v>
      </c>
      <c r="Y3496">
        <v>7</v>
      </c>
      <c r="Z3496">
        <v>8</v>
      </c>
      <c r="AA3496">
        <v>8</v>
      </c>
    </row>
    <row r="3497" spans="1:27">
      <c r="A3497">
        <v>2007</v>
      </c>
      <c r="B3497">
        <v>7</v>
      </c>
      <c r="C3497">
        <v>4</v>
      </c>
      <c r="D3497" s="1">
        <f t="shared" si="108"/>
        <v>39283</v>
      </c>
      <c r="E3497" s="2">
        <v>39142</v>
      </c>
      <c r="F3497">
        <f t="shared" si="109"/>
        <v>141</v>
      </c>
      <c r="G3497">
        <v>0</v>
      </c>
      <c r="H3497">
        <v>0</v>
      </c>
      <c r="I3497">
        <v>348</v>
      </c>
      <c r="J3497" s="4" t="s">
        <v>22822</v>
      </c>
      <c r="K3497" s="4" t="s">
        <v>22823</v>
      </c>
      <c r="L3497" s="4" t="s">
        <v>22824</v>
      </c>
      <c r="M3497">
        <v>-0.0194894075393677</v>
      </c>
      <c r="N3497" s="4" t="s">
        <v>22825</v>
      </c>
      <c r="O3497" s="4" t="s">
        <v>22826</v>
      </c>
      <c r="P3497" s="4" t="s">
        <v>8815</v>
      </c>
      <c r="Q3497" s="4" t="s">
        <v>22827</v>
      </c>
      <c r="R3497" s="4" t="s">
        <v>22828</v>
      </c>
      <c r="S3497" s="4" t="s">
        <v>22829</v>
      </c>
      <c r="T3497" s="4" t="s">
        <v>22830</v>
      </c>
      <c r="U3497" s="4" t="s">
        <v>22831</v>
      </c>
      <c r="V3497" s="4" t="s">
        <v>22832</v>
      </c>
      <c r="W3497" s="4" t="s">
        <v>22833</v>
      </c>
      <c r="X3497" s="4" t="s">
        <v>22834</v>
      </c>
      <c r="Y3497">
        <v>7</v>
      </c>
      <c r="Z3497">
        <v>8</v>
      </c>
      <c r="AA3497">
        <v>8</v>
      </c>
    </row>
    <row r="3498" spans="1:27">
      <c r="A3498">
        <v>2007</v>
      </c>
      <c r="B3498">
        <v>7</v>
      </c>
      <c r="C3498">
        <v>5</v>
      </c>
      <c r="D3498" s="1">
        <f t="shared" si="108"/>
        <v>39288</v>
      </c>
      <c r="E3498" s="2">
        <v>39142</v>
      </c>
      <c r="F3498">
        <f t="shared" si="109"/>
        <v>146</v>
      </c>
      <c r="G3498">
        <v>0</v>
      </c>
      <c r="H3498">
        <v>0</v>
      </c>
      <c r="I3498">
        <v>5024</v>
      </c>
      <c r="J3498" s="4" t="s">
        <v>22835</v>
      </c>
      <c r="K3498" s="4" t="s">
        <v>22836</v>
      </c>
      <c r="L3498" s="4" t="s">
        <v>22837</v>
      </c>
      <c r="M3498">
        <v>-0.0068270683288574</v>
      </c>
      <c r="N3498" s="4" t="s">
        <v>22838</v>
      </c>
      <c r="O3498">
        <v>-0.0012895822525024</v>
      </c>
      <c r="P3498" s="4" t="s">
        <v>22839</v>
      </c>
      <c r="Q3498" s="4" t="s">
        <v>22840</v>
      </c>
      <c r="R3498" s="4" t="s">
        <v>22841</v>
      </c>
      <c r="S3498" s="4" t="s">
        <v>22842</v>
      </c>
      <c r="T3498" s="4" t="s">
        <v>22843</v>
      </c>
      <c r="U3498" s="4" t="s">
        <v>22844</v>
      </c>
      <c r="V3498" s="4" t="s">
        <v>22845</v>
      </c>
      <c r="W3498" s="4" t="s">
        <v>22846</v>
      </c>
      <c r="X3498" s="4" t="s">
        <v>22847</v>
      </c>
      <c r="Y3498">
        <v>7</v>
      </c>
      <c r="Z3498">
        <v>8</v>
      </c>
      <c r="AA3498">
        <v>9</v>
      </c>
    </row>
    <row r="3499" spans="1:27">
      <c r="A3499">
        <v>2007</v>
      </c>
      <c r="B3499">
        <v>7</v>
      </c>
      <c r="C3499">
        <v>6</v>
      </c>
      <c r="D3499" s="1">
        <f t="shared" si="108"/>
        <v>39293</v>
      </c>
      <c r="E3499" s="2">
        <v>39142</v>
      </c>
      <c r="F3499">
        <f t="shared" si="109"/>
        <v>151</v>
      </c>
      <c r="G3499">
        <v>0</v>
      </c>
      <c r="H3499">
        <v>0</v>
      </c>
      <c r="I3499">
        <v>1504</v>
      </c>
      <c r="J3499" s="4" t="s">
        <v>22848</v>
      </c>
      <c r="K3499" s="4" t="s">
        <v>22849</v>
      </c>
      <c r="L3499" s="4" t="s">
        <v>22850</v>
      </c>
      <c r="M3499" s="4" t="s">
        <v>22851</v>
      </c>
      <c r="N3499" s="4" t="s">
        <v>22852</v>
      </c>
      <c r="O3499" s="4" t="s">
        <v>22853</v>
      </c>
      <c r="P3499" s="4" t="s">
        <v>3221</v>
      </c>
      <c r="Q3499" s="4" t="s">
        <v>22854</v>
      </c>
      <c r="R3499" s="4" t="s">
        <v>22855</v>
      </c>
      <c r="S3499" s="4" t="s">
        <v>22856</v>
      </c>
      <c r="T3499" s="4" t="s">
        <v>22857</v>
      </c>
      <c r="U3499" s="4" t="s">
        <v>22858</v>
      </c>
      <c r="V3499" s="4" t="s">
        <v>22859</v>
      </c>
      <c r="W3499" s="4" t="s">
        <v>22860</v>
      </c>
      <c r="X3499" s="4" t="s">
        <v>22861</v>
      </c>
      <c r="Y3499">
        <v>7</v>
      </c>
      <c r="Z3499">
        <v>8</v>
      </c>
      <c r="AA3499">
        <v>8</v>
      </c>
    </row>
    <row r="3500" spans="1:27">
      <c r="A3500">
        <v>2007</v>
      </c>
      <c r="B3500">
        <v>8</v>
      </c>
      <c r="C3500">
        <v>1</v>
      </c>
      <c r="D3500" s="1">
        <f t="shared" si="108"/>
        <v>39299</v>
      </c>
      <c r="E3500" s="2">
        <v>39142</v>
      </c>
      <c r="F3500">
        <f t="shared" si="109"/>
        <v>157</v>
      </c>
      <c r="G3500">
        <v>0</v>
      </c>
      <c r="H3500">
        <v>0</v>
      </c>
      <c r="I3500">
        <v>70</v>
      </c>
      <c r="J3500" s="4" t="s">
        <v>22862</v>
      </c>
      <c r="K3500" s="4" t="s">
        <v>22863</v>
      </c>
      <c r="L3500" s="4" t="s">
        <v>22864</v>
      </c>
      <c r="M3500" s="4" t="s">
        <v>22865</v>
      </c>
      <c r="N3500" s="4" t="s">
        <v>22866</v>
      </c>
      <c r="O3500" s="4" t="s">
        <v>22867</v>
      </c>
      <c r="P3500" s="4" t="s">
        <v>5152</v>
      </c>
      <c r="Q3500" s="4" t="s">
        <v>19301</v>
      </c>
      <c r="R3500" s="4" t="s">
        <v>22868</v>
      </c>
      <c r="S3500" s="4" t="s">
        <v>22869</v>
      </c>
      <c r="T3500" s="4" t="s">
        <v>22870</v>
      </c>
      <c r="U3500" s="4" t="s">
        <v>22871</v>
      </c>
      <c r="V3500" s="4" t="s">
        <v>22872</v>
      </c>
      <c r="W3500" s="4" t="s">
        <v>22873</v>
      </c>
      <c r="X3500" s="4" t="s">
        <v>22874</v>
      </c>
      <c r="Y3500">
        <v>8</v>
      </c>
      <c r="Z3500">
        <v>8</v>
      </c>
      <c r="AA3500">
        <v>9</v>
      </c>
    </row>
    <row r="3501" spans="1:27">
      <c r="A3501">
        <v>2007</v>
      </c>
      <c r="B3501">
        <v>8</v>
      </c>
      <c r="C3501">
        <v>2</v>
      </c>
      <c r="D3501" s="1">
        <f t="shared" si="108"/>
        <v>39304</v>
      </c>
      <c r="E3501" s="2">
        <v>39142</v>
      </c>
      <c r="F3501">
        <f t="shared" si="109"/>
        <v>162</v>
      </c>
      <c r="G3501">
        <v>0</v>
      </c>
      <c r="H3501">
        <v>0</v>
      </c>
      <c r="I3501">
        <v>4</v>
      </c>
      <c r="J3501" s="4" t="s">
        <v>22875</v>
      </c>
      <c r="K3501" s="4" t="s">
        <v>22876</v>
      </c>
      <c r="L3501" s="4" t="s">
        <v>22877</v>
      </c>
      <c r="M3501" s="4" t="s">
        <v>22878</v>
      </c>
      <c r="N3501" s="4" t="s">
        <v>22879</v>
      </c>
      <c r="O3501" s="4" t="s">
        <v>22880</v>
      </c>
      <c r="P3501" s="4" t="s">
        <v>7310</v>
      </c>
      <c r="Q3501" s="4" t="s">
        <v>22881</v>
      </c>
      <c r="R3501" s="4" t="s">
        <v>22882</v>
      </c>
      <c r="S3501" s="4" t="s">
        <v>22883</v>
      </c>
      <c r="T3501" s="4" t="s">
        <v>22884</v>
      </c>
      <c r="U3501" s="4" t="s">
        <v>22885</v>
      </c>
      <c r="V3501" s="4" t="s">
        <v>22886</v>
      </c>
      <c r="W3501" s="4" t="s">
        <v>22887</v>
      </c>
      <c r="X3501">
        <v>109.5319573692</v>
      </c>
      <c r="Y3501">
        <v>4</v>
      </c>
      <c r="Z3501">
        <v>4</v>
      </c>
      <c r="AA3501">
        <v>5</v>
      </c>
    </row>
    <row r="3502" spans="1:27">
      <c r="A3502">
        <v>2007</v>
      </c>
      <c r="B3502">
        <v>8</v>
      </c>
      <c r="C3502">
        <v>3</v>
      </c>
      <c r="D3502" s="1">
        <f t="shared" si="108"/>
        <v>39309</v>
      </c>
      <c r="E3502" s="2">
        <v>39142</v>
      </c>
      <c r="F3502">
        <f t="shared" si="109"/>
        <v>167</v>
      </c>
      <c r="G3502">
        <v>0</v>
      </c>
      <c r="H3502">
        <v>0</v>
      </c>
      <c r="I3502">
        <v>7</v>
      </c>
      <c r="J3502" s="4" t="s">
        <v>22888</v>
      </c>
      <c r="K3502" s="4" t="s">
        <v>22889</v>
      </c>
      <c r="L3502" s="4" t="s">
        <v>22890</v>
      </c>
      <c r="M3502">
        <v>-0.0258895397186279</v>
      </c>
      <c r="N3502">
        <v>-0.0412270784378052</v>
      </c>
      <c r="O3502">
        <v>-0.0567395448684692</v>
      </c>
      <c r="P3502" s="4" t="s">
        <v>5275</v>
      </c>
      <c r="Q3502" s="4" t="s">
        <v>2391</v>
      </c>
      <c r="R3502" s="4" t="s">
        <v>22891</v>
      </c>
      <c r="S3502" s="4" t="s">
        <v>22892</v>
      </c>
      <c r="T3502" s="4" t="s">
        <v>22893</v>
      </c>
      <c r="U3502" s="4" t="s">
        <v>22894</v>
      </c>
      <c r="V3502" s="4" t="s">
        <v>22895</v>
      </c>
      <c r="W3502" s="4" t="s">
        <v>22896</v>
      </c>
      <c r="X3502" s="4" t="s">
        <v>22897</v>
      </c>
      <c r="Y3502">
        <v>4</v>
      </c>
      <c r="Z3502">
        <v>2</v>
      </c>
      <c r="AA3502">
        <v>3</v>
      </c>
    </row>
    <row r="3503" spans="1:27">
      <c r="A3503">
        <v>2007</v>
      </c>
      <c r="B3503">
        <v>8</v>
      </c>
      <c r="C3503">
        <v>4</v>
      </c>
      <c r="D3503" s="1">
        <f t="shared" si="108"/>
        <v>39314</v>
      </c>
      <c r="E3503" s="2">
        <v>39142</v>
      </c>
      <c r="F3503">
        <f t="shared" si="109"/>
        <v>172</v>
      </c>
      <c r="G3503">
        <v>0</v>
      </c>
      <c r="H3503">
        <v>0</v>
      </c>
      <c r="I3503">
        <v>2992</v>
      </c>
      <c r="J3503" s="4" t="s">
        <v>22898</v>
      </c>
      <c r="K3503" s="4" t="s">
        <v>22899</v>
      </c>
      <c r="L3503" s="4" t="s">
        <v>22900</v>
      </c>
      <c r="M3503" s="4" t="s">
        <v>22901</v>
      </c>
      <c r="N3503">
        <v>-0.0158144950866699</v>
      </c>
      <c r="O3503">
        <v>-0.0486395359039307</v>
      </c>
      <c r="P3503" s="4" t="s">
        <v>271</v>
      </c>
      <c r="Q3503" s="4" t="s">
        <v>5481</v>
      </c>
      <c r="R3503" s="4" t="s">
        <v>19135</v>
      </c>
      <c r="S3503" s="4" t="s">
        <v>22902</v>
      </c>
      <c r="T3503" s="4" t="s">
        <v>22903</v>
      </c>
      <c r="U3503" s="4" t="s">
        <v>22904</v>
      </c>
      <c r="V3503" s="4" t="s">
        <v>22905</v>
      </c>
      <c r="W3503" s="4" t="s">
        <v>22906</v>
      </c>
      <c r="X3503" s="4" t="s">
        <v>22907</v>
      </c>
      <c r="Y3503">
        <v>8</v>
      </c>
      <c r="Z3503">
        <v>6</v>
      </c>
      <c r="AA3503">
        <v>5</v>
      </c>
    </row>
    <row r="3504" spans="1:27">
      <c r="A3504">
        <v>2007</v>
      </c>
      <c r="B3504">
        <v>8</v>
      </c>
      <c r="C3504">
        <v>5</v>
      </c>
      <c r="D3504" s="1">
        <f t="shared" si="108"/>
        <v>39319</v>
      </c>
      <c r="E3504" s="2">
        <v>39142</v>
      </c>
      <c r="F3504">
        <f t="shared" si="109"/>
        <v>177</v>
      </c>
      <c r="G3504">
        <v>0</v>
      </c>
      <c r="H3504">
        <v>0</v>
      </c>
      <c r="I3504">
        <v>42240</v>
      </c>
      <c r="J3504" s="4" t="s">
        <v>22908</v>
      </c>
      <c r="K3504" s="4" t="s">
        <v>22909</v>
      </c>
      <c r="L3504" s="4" t="s">
        <v>22910</v>
      </c>
      <c r="M3504" s="4" t="s">
        <v>22911</v>
      </c>
      <c r="N3504">
        <v>-0.016627025604248</v>
      </c>
      <c r="O3504">
        <v>-0.0527646064758301</v>
      </c>
      <c r="P3504" s="4" t="s">
        <v>21353</v>
      </c>
      <c r="Q3504" s="4" t="s">
        <v>22912</v>
      </c>
      <c r="R3504" s="4" t="s">
        <v>3300</v>
      </c>
      <c r="S3504" s="4" t="s">
        <v>22913</v>
      </c>
      <c r="T3504" s="4" t="s">
        <v>22914</v>
      </c>
      <c r="U3504" s="4" t="s">
        <v>22915</v>
      </c>
      <c r="V3504" s="4" t="s">
        <v>22916</v>
      </c>
      <c r="W3504" s="4" t="s">
        <v>22917</v>
      </c>
      <c r="X3504" s="4" t="s">
        <v>22918</v>
      </c>
      <c r="Y3504">
        <v>8</v>
      </c>
      <c r="Z3504">
        <v>7</v>
      </c>
      <c r="AA3504">
        <v>8</v>
      </c>
    </row>
    <row r="3505" spans="1:27">
      <c r="A3505">
        <v>2007</v>
      </c>
      <c r="B3505">
        <v>8</v>
      </c>
      <c r="C3505">
        <v>6</v>
      </c>
      <c r="D3505" s="1">
        <f t="shared" si="108"/>
        <v>39324</v>
      </c>
      <c r="E3505" s="2">
        <v>39142</v>
      </c>
      <c r="F3505">
        <f t="shared" si="109"/>
        <v>182</v>
      </c>
      <c r="G3505">
        <v>0</v>
      </c>
      <c r="H3505">
        <v>0</v>
      </c>
      <c r="I3505">
        <v>6848</v>
      </c>
      <c r="J3505" s="4" t="s">
        <v>22919</v>
      </c>
      <c r="K3505" s="4" t="s">
        <v>22920</v>
      </c>
      <c r="L3505" s="4" t="s">
        <v>22921</v>
      </c>
      <c r="M3505" s="4" t="s">
        <v>22922</v>
      </c>
      <c r="N3505" s="4" t="s">
        <v>22923</v>
      </c>
      <c r="O3505">
        <v>-0.0030853350957234</v>
      </c>
      <c r="P3505" s="4" t="s">
        <v>22924</v>
      </c>
      <c r="Q3505" s="4" t="s">
        <v>22925</v>
      </c>
      <c r="R3505" s="4" t="s">
        <v>22926</v>
      </c>
      <c r="S3505" s="4" t="s">
        <v>22927</v>
      </c>
      <c r="T3505" s="4" t="s">
        <v>22928</v>
      </c>
      <c r="U3505" s="4" t="s">
        <v>22929</v>
      </c>
      <c r="V3505" s="4" t="s">
        <v>22930</v>
      </c>
      <c r="W3505" s="4" t="s">
        <v>22931</v>
      </c>
      <c r="X3505" s="4" t="s">
        <v>22932</v>
      </c>
      <c r="Y3505">
        <v>7</v>
      </c>
      <c r="Z3505">
        <v>7</v>
      </c>
      <c r="AA3505">
        <v>8</v>
      </c>
    </row>
    <row r="3506" spans="1:27">
      <c r="A3506">
        <v>2007</v>
      </c>
      <c r="B3506">
        <v>9</v>
      </c>
      <c r="C3506">
        <v>1</v>
      </c>
      <c r="D3506" s="1">
        <f t="shared" si="108"/>
        <v>39330</v>
      </c>
      <c r="E3506" s="2">
        <v>39142</v>
      </c>
      <c r="F3506">
        <f t="shared" si="109"/>
        <v>188</v>
      </c>
      <c r="G3506">
        <v>0</v>
      </c>
      <c r="H3506">
        <v>0</v>
      </c>
      <c r="I3506">
        <v>31</v>
      </c>
      <c r="J3506" s="4" t="s">
        <v>22933</v>
      </c>
      <c r="K3506">
        <v>20.28625831604</v>
      </c>
      <c r="L3506" s="4" t="s">
        <v>22934</v>
      </c>
      <c r="M3506" s="4" t="s">
        <v>22935</v>
      </c>
      <c r="N3506">
        <v>-0.0058769941329956</v>
      </c>
      <c r="O3506">
        <v>-0.0182394981384277</v>
      </c>
      <c r="P3506" s="4" t="s">
        <v>22936</v>
      </c>
      <c r="Q3506" s="4" t="s">
        <v>4165</v>
      </c>
      <c r="R3506" s="4" t="s">
        <v>22386</v>
      </c>
      <c r="S3506" s="4" t="s">
        <v>22937</v>
      </c>
      <c r="T3506" s="4" t="s">
        <v>22938</v>
      </c>
      <c r="U3506" s="4" t="s">
        <v>22939</v>
      </c>
      <c r="V3506" s="4" t="s">
        <v>22940</v>
      </c>
      <c r="W3506" s="4" t="s">
        <v>22941</v>
      </c>
      <c r="X3506" s="4" t="s">
        <v>22942</v>
      </c>
      <c r="Y3506">
        <v>4</v>
      </c>
      <c r="Z3506">
        <v>4</v>
      </c>
      <c r="AA3506">
        <v>7</v>
      </c>
    </row>
    <row r="3507" spans="1:27">
      <c r="A3507">
        <v>2007</v>
      </c>
      <c r="B3507">
        <v>9</v>
      </c>
      <c r="C3507">
        <v>2</v>
      </c>
      <c r="D3507" s="1">
        <f t="shared" si="108"/>
        <v>39335</v>
      </c>
      <c r="E3507" s="2">
        <v>39142</v>
      </c>
      <c r="F3507">
        <f t="shared" si="109"/>
        <v>193</v>
      </c>
      <c r="G3507">
        <v>0</v>
      </c>
      <c r="H3507">
        <v>0</v>
      </c>
      <c r="I3507">
        <v>80</v>
      </c>
      <c r="J3507" s="4" t="s">
        <v>22943</v>
      </c>
      <c r="K3507" s="4" t="s">
        <v>22944</v>
      </c>
      <c r="L3507" s="4" t="s">
        <v>22945</v>
      </c>
      <c r="M3507" s="4" t="s">
        <v>22946</v>
      </c>
      <c r="N3507">
        <v>-0.0002020120620727</v>
      </c>
      <c r="O3507">
        <v>-0.0192020654678345</v>
      </c>
      <c r="P3507" s="4" t="s">
        <v>6918</v>
      </c>
      <c r="Q3507" s="4" t="s">
        <v>4545</v>
      </c>
      <c r="R3507" s="4" t="s">
        <v>9740</v>
      </c>
      <c r="S3507" s="4" t="s">
        <v>22947</v>
      </c>
      <c r="T3507" s="4" t="s">
        <v>22948</v>
      </c>
      <c r="U3507" s="4" t="s">
        <v>22949</v>
      </c>
      <c r="V3507" s="4" t="s">
        <v>22950</v>
      </c>
      <c r="W3507" s="4" t="s">
        <v>22951</v>
      </c>
      <c r="X3507" s="4" t="s">
        <v>22952</v>
      </c>
      <c r="Y3507">
        <v>3</v>
      </c>
      <c r="Z3507">
        <v>4</v>
      </c>
      <c r="AA3507">
        <v>5</v>
      </c>
    </row>
    <row r="3508" spans="1:27">
      <c r="A3508">
        <v>2007</v>
      </c>
      <c r="B3508">
        <v>9</v>
      </c>
      <c r="C3508">
        <v>3</v>
      </c>
      <c r="D3508" s="1">
        <f t="shared" si="108"/>
        <v>39340</v>
      </c>
      <c r="E3508" s="2">
        <v>39142</v>
      </c>
      <c r="F3508">
        <f t="shared" si="109"/>
        <v>198</v>
      </c>
      <c r="G3508">
        <v>0</v>
      </c>
      <c r="H3508">
        <v>0</v>
      </c>
      <c r="I3508">
        <v>6880</v>
      </c>
      <c r="J3508" s="4" t="s">
        <v>22953</v>
      </c>
      <c r="K3508" s="4" t="s">
        <v>22954</v>
      </c>
      <c r="L3508" s="4" t="s">
        <v>22955</v>
      </c>
      <c r="M3508" s="4" t="s">
        <v>22956</v>
      </c>
      <c r="N3508" s="4" t="s">
        <v>22957</v>
      </c>
      <c r="O3508" s="4" t="s">
        <v>17959</v>
      </c>
      <c r="P3508" s="4" t="s">
        <v>84</v>
      </c>
      <c r="Q3508" s="4" t="s">
        <v>22958</v>
      </c>
      <c r="R3508" s="4" t="s">
        <v>22721</v>
      </c>
      <c r="S3508" s="4" t="s">
        <v>22959</v>
      </c>
      <c r="T3508" s="4" t="s">
        <v>22960</v>
      </c>
      <c r="U3508" s="4" t="s">
        <v>22961</v>
      </c>
      <c r="V3508" s="4" t="s">
        <v>22962</v>
      </c>
      <c r="W3508" s="4" t="s">
        <v>22963</v>
      </c>
      <c r="X3508" s="4" t="s">
        <v>22964</v>
      </c>
      <c r="Y3508">
        <v>4</v>
      </c>
      <c r="Z3508">
        <v>3</v>
      </c>
      <c r="AA3508">
        <v>3</v>
      </c>
    </row>
    <row r="3509" spans="1:27">
      <c r="A3509">
        <v>2007</v>
      </c>
      <c r="B3509">
        <v>9</v>
      </c>
      <c r="C3509">
        <v>4</v>
      </c>
      <c r="D3509" s="1">
        <f t="shared" si="108"/>
        <v>39345</v>
      </c>
      <c r="E3509" s="2">
        <v>39142</v>
      </c>
      <c r="F3509">
        <f t="shared" si="109"/>
        <v>203</v>
      </c>
      <c r="G3509">
        <v>0</v>
      </c>
      <c r="H3509">
        <v>0</v>
      </c>
      <c r="I3509">
        <v>0</v>
      </c>
      <c r="J3509" s="4" t="s">
        <v>5238</v>
      </c>
      <c r="K3509" s="4" t="s">
        <v>22965</v>
      </c>
      <c r="L3509" s="4" t="s">
        <v>22966</v>
      </c>
      <c r="M3509" s="4" t="s">
        <v>22967</v>
      </c>
      <c r="N3509" s="4" t="s">
        <v>22968</v>
      </c>
      <c r="O3509" s="4" t="s">
        <v>22969</v>
      </c>
      <c r="P3509" s="4" t="s">
        <v>22970</v>
      </c>
      <c r="Q3509" s="4" t="s">
        <v>22971</v>
      </c>
      <c r="R3509" s="4" t="s">
        <v>22972</v>
      </c>
      <c r="S3509" s="4" t="s">
        <v>22973</v>
      </c>
      <c r="T3509" s="4" t="s">
        <v>22974</v>
      </c>
      <c r="U3509" s="4" t="s">
        <v>22975</v>
      </c>
      <c r="V3509" s="4" t="s">
        <v>22976</v>
      </c>
      <c r="W3509" s="4" t="s">
        <v>22977</v>
      </c>
      <c r="X3509" s="4" t="s">
        <v>22978</v>
      </c>
      <c r="Y3509">
        <v>6</v>
      </c>
      <c r="Z3509">
        <v>4</v>
      </c>
      <c r="AA3509">
        <v>2</v>
      </c>
    </row>
    <row r="3510" spans="1:27">
      <c r="A3510">
        <v>2007</v>
      </c>
      <c r="B3510">
        <v>9</v>
      </c>
      <c r="C3510">
        <v>5</v>
      </c>
      <c r="D3510" s="1">
        <f t="shared" si="108"/>
        <v>39350</v>
      </c>
      <c r="E3510" s="2">
        <v>39142</v>
      </c>
      <c r="F3510">
        <f t="shared" si="109"/>
        <v>208</v>
      </c>
      <c r="G3510">
        <v>0</v>
      </c>
      <c r="H3510">
        <v>0</v>
      </c>
      <c r="I3510">
        <v>321</v>
      </c>
      <c r="J3510" s="4" t="s">
        <v>22979</v>
      </c>
      <c r="K3510" s="4" t="s">
        <v>22980</v>
      </c>
      <c r="L3510" s="4" t="s">
        <v>22981</v>
      </c>
      <c r="M3510" s="4" t="s">
        <v>22982</v>
      </c>
      <c r="N3510">
        <v>-0.0094896078109741</v>
      </c>
      <c r="O3510">
        <v>-0.0251896142959595</v>
      </c>
      <c r="P3510" s="4" t="s">
        <v>5228</v>
      </c>
      <c r="Q3510" s="4" t="s">
        <v>2417</v>
      </c>
      <c r="R3510" s="4" t="s">
        <v>11692</v>
      </c>
      <c r="S3510" s="4" t="s">
        <v>22983</v>
      </c>
      <c r="T3510" s="4" t="s">
        <v>22984</v>
      </c>
      <c r="U3510" s="4" t="s">
        <v>22985</v>
      </c>
      <c r="V3510" s="4" t="s">
        <v>22986</v>
      </c>
      <c r="W3510" s="4" t="s">
        <v>22987</v>
      </c>
      <c r="X3510" s="4" t="s">
        <v>22988</v>
      </c>
      <c r="Y3510">
        <v>2</v>
      </c>
      <c r="Z3510">
        <v>3</v>
      </c>
      <c r="AA3510">
        <v>4</v>
      </c>
    </row>
    <row r="3511" spans="1:27">
      <c r="A3511">
        <v>2007</v>
      </c>
      <c r="B3511">
        <v>9</v>
      </c>
      <c r="C3511">
        <v>6</v>
      </c>
      <c r="D3511" s="1">
        <f t="shared" si="108"/>
        <v>39355</v>
      </c>
      <c r="E3511" s="2">
        <v>39142</v>
      </c>
      <c r="F3511">
        <f t="shared" si="109"/>
        <v>213</v>
      </c>
      <c r="G3511">
        <v>0</v>
      </c>
      <c r="H3511">
        <v>0</v>
      </c>
      <c r="I3511">
        <v>1792</v>
      </c>
      <c r="J3511" s="4" t="s">
        <v>22989</v>
      </c>
      <c r="K3511" s="4" t="s">
        <v>22990</v>
      </c>
      <c r="L3511" s="4" t="s">
        <v>22991</v>
      </c>
      <c r="M3511" s="4" t="s">
        <v>22992</v>
      </c>
      <c r="N3511" s="4" t="s">
        <v>22993</v>
      </c>
      <c r="O3511" s="4" t="s">
        <v>22994</v>
      </c>
      <c r="P3511" s="4" t="s">
        <v>1107</v>
      </c>
      <c r="Q3511" s="4" t="s">
        <v>22995</v>
      </c>
      <c r="R3511" s="4" t="s">
        <v>22996</v>
      </c>
      <c r="S3511" s="4" t="s">
        <v>22997</v>
      </c>
      <c r="T3511" s="4" t="s">
        <v>22998</v>
      </c>
      <c r="U3511" s="4" t="s">
        <v>22999</v>
      </c>
      <c r="V3511" s="4" t="s">
        <v>23000</v>
      </c>
      <c r="W3511" s="4" t="s">
        <v>23001</v>
      </c>
      <c r="X3511" s="4" t="s">
        <v>23002</v>
      </c>
      <c r="Y3511">
        <v>4</v>
      </c>
      <c r="Z3511">
        <v>4</v>
      </c>
      <c r="AA3511">
        <v>4</v>
      </c>
    </row>
    <row r="3512" spans="1:27">
      <c r="A3512">
        <v>2007</v>
      </c>
      <c r="B3512">
        <v>10</v>
      </c>
      <c r="C3512">
        <v>1</v>
      </c>
      <c r="D3512" s="1">
        <f t="shared" si="108"/>
        <v>39360</v>
      </c>
      <c r="E3512" s="2">
        <v>39142</v>
      </c>
      <c r="F3512">
        <f t="shared" si="109"/>
        <v>218</v>
      </c>
      <c r="G3512">
        <v>0</v>
      </c>
      <c r="H3512">
        <v>0</v>
      </c>
      <c r="I3512">
        <v>2368</v>
      </c>
      <c r="J3512" s="4" t="s">
        <v>23003</v>
      </c>
      <c r="K3512" s="4" t="s">
        <v>23004</v>
      </c>
      <c r="L3512" s="4" t="s">
        <v>23005</v>
      </c>
      <c r="M3512" s="4" t="s">
        <v>23006</v>
      </c>
      <c r="N3512" s="4" t="s">
        <v>23007</v>
      </c>
      <c r="O3512" s="4" t="s">
        <v>23008</v>
      </c>
      <c r="P3512" s="4" t="s">
        <v>433</v>
      </c>
      <c r="Q3512" s="4" t="s">
        <v>23009</v>
      </c>
      <c r="R3512" s="4" t="s">
        <v>23010</v>
      </c>
      <c r="S3512" s="4" t="s">
        <v>23011</v>
      </c>
      <c r="T3512" s="4" t="s">
        <v>23012</v>
      </c>
      <c r="U3512" s="4" t="s">
        <v>23013</v>
      </c>
      <c r="V3512" s="4" t="s">
        <v>23014</v>
      </c>
      <c r="W3512" s="4" t="s">
        <v>23015</v>
      </c>
      <c r="X3512" s="4" t="s">
        <v>23016</v>
      </c>
      <c r="Y3512">
        <v>1</v>
      </c>
      <c r="Z3512">
        <v>3</v>
      </c>
      <c r="AA3512">
        <v>4</v>
      </c>
    </row>
    <row r="3513" spans="1:27">
      <c r="A3513">
        <v>2007</v>
      </c>
      <c r="B3513">
        <v>10</v>
      </c>
      <c r="C3513">
        <v>2</v>
      </c>
      <c r="D3513" s="1">
        <f t="shared" si="108"/>
        <v>39365</v>
      </c>
      <c r="E3513" s="2">
        <v>39142</v>
      </c>
      <c r="F3513">
        <f t="shared" si="109"/>
        <v>223</v>
      </c>
      <c r="G3513">
        <v>0</v>
      </c>
      <c r="H3513">
        <v>0</v>
      </c>
      <c r="I3513">
        <v>168</v>
      </c>
      <c r="J3513" s="4" t="s">
        <v>23017</v>
      </c>
      <c r="K3513" s="4" t="s">
        <v>23018</v>
      </c>
      <c r="L3513" s="4" t="s">
        <v>23019</v>
      </c>
      <c r="M3513" s="4" t="s">
        <v>23020</v>
      </c>
      <c r="N3513" s="4" t="s">
        <v>23021</v>
      </c>
      <c r="O3513" s="4" t="s">
        <v>23022</v>
      </c>
      <c r="P3513" s="4" t="s">
        <v>10584</v>
      </c>
      <c r="Q3513" s="4" t="s">
        <v>23023</v>
      </c>
      <c r="R3513" s="4" t="s">
        <v>23024</v>
      </c>
      <c r="S3513" s="4" t="s">
        <v>23025</v>
      </c>
      <c r="T3513" s="4" t="s">
        <v>23026</v>
      </c>
      <c r="U3513" s="4" t="s">
        <v>23027</v>
      </c>
      <c r="V3513" s="4" t="s">
        <v>23028</v>
      </c>
      <c r="W3513" s="4" t="s">
        <v>23029</v>
      </c>
      <c r="X3513" s="4" t="s">
        <v>23030</v>
      </c>
      <c r="Y3513">
        <v>10</v>
      </c>
      <c r="Z3513">
        <v>4</v>
      </c>
      <c r="AA3513">
        <v>2</v>
      </c>
    </row>
    <row r="3514" spans="1:27">
      <c r="A3514">
        <v>2007</v>
      </c>
      <c r="B3514">
        <v>10</v>
      </c>
      <c r="C3514">
        <v>3</v>
      </c>
      <c r="D3514" s="1">
        <f t="shared" si="108"/>
        <v>39370</v>
      </c>
      <c r="E3514" s="2">
        <v>39142</v>
      </c>
      <c r="F3514">
        <f t="shared" si="109"/>
        <v>228</v>
      </c>
      <c r="G3514">
        <v>0</v>
      </c>
      <c r="H3514">
        <v>0</v>
      </c>
      <c r="I3514">
        <v>241</v>
      </c>
      <c r="J3514" s="4" t="s">
        <v>23031</v>
      </c>
      <c r="K3514" s="4" t="s">
        <v>23032</v>
      </c>
      <c r="L3514">
        <v>12.43625831604</v>
      </c>
      <c r="M3514" s="4" t="s">
        <v>23033</v>
      </c>
      <c r="N3514" s="4" t="s">
        <v>23034</v>
      </c>
      <c r="O3514" s="4" t="s">
        <v>23035</v>
      </c>
      <c r="P3514" s="4" t="s">
        <v>6012</v>
      </c>
      <c r="Q3514" s="4" t="s">
        <v>5165</v>
      </c>
      <c r="R3514" s="4" t="s">
        <v>23036</v>
      </c>
      <c r="S3514" s="4" t="s">
        <v>23037</v>
      </c>
      <c r="T3514" s="4" t="s">
        <v>23038</v>
      </c>
      <c r="U3514" s="4" t="s">
        <v>23039</v>
      </c>
      <c r="V3514" s="4" t="s">
        <v>23040</v>
      </c>
      <c r="W3514" s="4" t="s">
        <v>23041</v>
      </c>
      <c r="X3514" s="4" t="s">
        <v>23042</v>
      </c>
      <c r="Y3514">
        <v>6</v>
      </c>
      <c r="Z3514">
        <v>2</v>
      </c>
      <c r="AA3514">
        <v>3</v>
      </c>
    </row>
    <row r="3515" spans="1:27">
      <c r="A3515">
        <v>2007</v>
      </c>
      <c r="B3515">
        <v>10</v>
      </c>
      <c r="C3515">
        <v>4</v>
      </c>
      <c r="D3515" s="1">
        <f t="shared" si="108"/>
        <v>39375</v>
      </c>
      <c r="E3515" s="2">
        <v>39142</v>
      </c>
      <c r="F3515">
        <f t="shared" si="109"/>
        <v>233</v>
      </c>
      <c r="G3515">
        <v>0</v>
      </c>
      <c r="H3515">
        <v>0</v>
      </c>
      <c r="I3515">
        <v>23</v>
      </c>
      <c r="J3515" s="4" t="s">
        <v>23043</v>
      </c>
      <c r="K3515" s="4" t="s">
        <v>23044</v>
      </c>
      <c r="L3515" s="4" t="s">
        <v>23045</v>
      </c>
      <c r="M3515" s="4" t="s">
        <v>23046</v>
      </c>
      <c r="N3515" s="4" t="s">
        <v>23047</v>
      </c>
      <c r="O3515" s="4" t="s">
        <v>23048</v>
      </c>
      <c r="P3515" s="4" t="s">
        <v>23049</v>
      </c>
      <c r="Q3515" s="4" t="s">
        <v>23050</v>
      </c>
      <c r="R3515" s="4" t="s">
        <v>23051</v>
      </c>
      <c r="S3515" s="4" t="s">
        <v>23052</v>
      </c>
      <c r="T3515" s="4" t="s">
        <v>23053</v>
      </c>
      <c r="U3515" s="4" t="s">
        <v>23054</v>
      </c>
      <c r="V3515" s="4" t="s">
        <v>23055</v>
      </c>
      <c r="W3515" s="4" t="s">
        <v>23056</v>
      </c>
      <c r="X3515" s="4" t="s">
        <v>23057</v>
      </c>
      <c r="Y3515">
        <v>6</v>
      </c>
      <c r="Z3515">
        <v>2</v>
      </c>
      <c r="AA3515">
        <v>2</v>
      </c>
    </row>
    <row r="3516" spans="1:27">
      <c r="A3516">
        <v>2007</v>
      </c>
      <c r="B3516">
        <v>10</v>
      </c>
      <c r="C3516">
        <v>5</v>
      </c>
      <c r="D3516" s="1">
        <f t="shared" si="108"/>
        <v>39380</v>
      </c>
      <c r="E3516" s="2">
        <v>39142</v>
      </c>
      <c r="F3516">
        <f t="shared" si="109"/>
        <v>238</v>
      </c>
      <c r="G3516">
        <v>0</v>
      </c>
      <c r="H3516">
        <v>0</v>
      </c>
      <c r="I3516">
        <v>0</v>
      </c>
      <c r="J3516" s="4" t="s">
        <v>23058</v>
      </c>
      <c r="K3516">
        <v>18.64875831604</v>
      </c>
      <c r="L3516" s="4" t="s">
        <v>23059</v>
      </c>
      <c r="M3516" s="4" t="s">
        <v>23060</v>
      </c>
      <c r="N3516" s="4" t="s">
        <v>23061</v>
      </c>
      <c r="O3516" s="4" t="s">
        <v>19485</v>
      </c>
      <c r="P3516" s="4" t="s">
        <v>23062</v>
      </c>
      <c r="Q3516" s="4" t="s">
        <v>23063</v>
      </c>
      <c r="R3516" s="4" t="s">
        <v>23064</v>
      </c>
      <c r="S3516" s="4" t="s">
        <v>23065</v>
      </c>
      <c r="T3516" s="4" t="s">
        <v>23066</v>
      </c>
      <c r="U3516" s="4" t="s">
        <v>23067</v>
      </c>
      <c r="V3516" s="4" t="s">
        <v>23068</v>
      </c>
      <c r="W3516" s="4" t="s">
        <v>23069</v>
      </c>
      <c r="X3516" s="4" t="s">
        <v>23070</v>
      </c>
      <c r="Y3516">
        <v>2</v>
      </c>
      <c r="Z3516">
        <v>3</v>
      </c>
      <c r="AA3516">
        <v>6</v>
      </c>
    </row>
    <row r="3517" spans="1:27">
      <c r="A3517">
        <v>2007</v>
      </c>
      <c r="B3517">
        <v>10</v>
      </c>
      <c r="C3517">
        <v>6</v>
      </c>
      <c r="D3517" s="1">
        <f t="shared" si="108"/>
        <v>39385</v>
      </c>
      <c r="E3517" s="2">
        <v>39142</v>
      </c>
      <c r="F3517">
        <f t="shared" si="109"/>
        <v>243</v>
      </c>
      <c r="G3517">
        <v>0</v>
      </c>
      <c r="H3517">
        <v>0</v>
      </c>
      <c r="I3517">
        <v>0</v>
      </c>
      <c r="J3517" s="4" t="s">
        <v>23071</v>
      </c>
      <c r="K3517">
        <v>16.00417137146</v>
      </c>
      <c r="L3517" s="4" t="s">
        <v>23072</v>
      </c>
      <c r="M3517" s="4" t="s">
        <v>23073</v>
      </c>
      <c r="N3517" s="4" t="s">
        <v>23074</v>
      </c>
      <c r="O3517" s="4" t="s">
        <v>23075</v>
      </c>
      <c r="P3517" s="4" t="s">
        <v>23076</v>
      </c>
      <c r="Q3517" s="4" t="s">
        <v>23077</v>
      </c>
      <c r="R3517" s="4" t="s">
        <v>23078</v>
      </c>
      <c r="S3517" s="4" t="s">
        <v>23079</v>
      </c>
      <c r="T3517" s="4" t="s">
        <v>23080</v>
      </c>
      <c r="U3517" s="4" t="s">
        <v>23081</v>
      </c>
      <c r="V3517" s="4" t="s">
        <v>23082</v>
      </c>
      <c r="W3517" s="4" t="s">
        <v>23083</v>
      </c>
      <c r="X3517" s="4" t="s">
        <v>23084</v>
      </c>
      <c r="Y3517">
        <v>4</v>
      </c>
      <c r="Z3517">
        <v>3</v>
      </c>
      <c r="AA3517">
        <v>4</v>
      </c>
    </row>
    <row r="3518" spans="1:27">
      <c r="A3518">
        <v>2007</v>
      </c>
      <c r="B3518">
        <v>11</v>
      </c>
      <c r="C3518">
        <v>1</v>
      </c>
      <c r="D3518" s="1">
        <f t="shared" si="108"/>
        <v>39391</v>
      </c>
      <c r="E3518" s="2">
        <v>39142</v>
      </c>
      <c r="F3518">
        <f t="shared" si="109"/>
        <v>249</v>
      </c>
      <c r="G3518">
        <v>0</v>
      </c>
      <c r="H3518">
        <v>0</v>
      </c>
      <c r="I3518">
        <v>0</v>
      </c>
      <c r="J3518">
        <v>14.71750831604</v>
      </c>
      <c r="K3518" s="4" t="s">
        <v>23085</v>
      </c>
      <c r="L3518" s="4" t="s">
        <v>23086</v>
      </c>
      <c r="M3518" s="4" t="s">
        <v>23087</v>
      </c>
      <c r="N3518" s="4" t="s">
        <v>23088</v>
      </c>
      <c r="O3518" s="4" t="s">
        <v>23089</v>
      </c>
      <c r="P3518" s="4" t="s">
        <v>23090</v>
      </c>
      <c r="Q3518" s="4" t="s">
        <v>23091</v>
      </c>
      <c r="R3518" s="4" t="s">
        <v>23092</v>
      </c>
      <c r="S3518" s="4" t="s">
        <v>23093</v>
      </c>
      <c r="T3518" s="4" t="s">
        <v>23094</v>
      </c>
      <c r="U3518" s="4" t="s">
        <v>23095</v>
      </c>
      <c r="V3518" s="4" t="s">
        <v>23096</v>
      </c>
      <c r="W3518" s="4" t="s">
        <v>23097</v>
      </c>
      <c r="X3518" s="4" t="s">
        <v>23098</v>
      </c>
      <c r="Y3518">
        <v>1</v>
      </c>
      <c r="Z3518">
        <v>2</v>
      </c>
      <c r="AA3518">
        <v>3</v>
      </c>
    </row>
    <row r="3519" spans="1:27">
      <c r="A3519">
        <v>2007</v>
      </c>
      <c r="B3519">
        <v>11</v>
      </c>
      <c r="C3519">
        <v>2</v>
      </c>
      <c r="D3519" s="1">
        <f t="shared" si="108"/>
        <v>39396</v>
      </c>
      <c r="E3519" s="2">
        <v>39142</v>
      </c>
      <c r="F3519">
        <f t="shared" si="109"/>
        <v>254</v>
      </c>
      <c r="G3519">
        <v>0</v>
      </c>
      <c r="H3519">
        <v>0</v>
      </c>
      <c r="I3519">
        <v>0</v>
      </c>
      <c r="J3519" s="4" t="s">
        <v>23099</v>
      </c>
      <c r="K3519" s="4" t="s">
        <v>23100</v>
      </c>
      <c r="L3519" s="4" t="s">
        <v>23101</v>
      </c>
      <c r="M3519" s="4" t="s">
        <v>23102</v>
      </c>
      <c r="N3519" s="4" t="s">
        <v>23103</v>
      </c>
      <c r="O3519" s="4" t="s">
        <v>23104</v>
      </c>
      <c r="P3519" s="4" t="s">
        <v>23105</v>
      </c>
      <c r="Q3519" s="4" t="s">
        <v>23106</v>
      </c>
      <c r="R3519" s="4" t="s">
        <v>23107</v>
      </c>
      <c r="S3519" s="4" t="s">
        <v>23108</v>
      </c>
      <c r="T3519" s="4" t="s">
        <v>23109</v>
      </c>
      <c r="U3519" s="4" t="s">
        <v>23110</v>
      </c>
      <c r="V3519" s="4" t="s">
        <v>23111</v>
      </c>
      <c r="W3519" s="4" t="s">
        <v>23112</v>
      </c>
      <c r="X3519" s="4" t="s">
        <v>23113</v>
      </c>
      <c r="Y3519">
        <v>1</v>
      </c>
      <c r="Z3519">
        <v>3</v>
      </c>
      <c r="AA3519">
        <v>3</v>
      </c>
    </row>
    <row r="3520" spans="1:27">
      <c r="A3520">
        <v>2007</v>
      </c>
      <c r="B3520">
        <v>11</v>
      </c>
      <c r="C3520">
        <v>3</v>
      </c>
      <c r="D3520" s="1">
        <f t="shared" si="108"/>
        <v>39401</v>
      </c>
      <c r="E3520" s="2">
        <v>39142</v>
      </c>
      <c r="F3520">
        <f t="shared" si="109"/>
        <v>259</v>
      </c>
      <c r="G3520">
        <v>0</v>
      </c>
      <c r="H3520">
        <v>0</v>
      </c>
      <c r="I3520">
        <v>0</v>
      </c>
      <c r="J3520" s="4" t="s">
        <v>23114</v>
      </c>
      <c r="K3520" s="4" t="s">
        <v>23115</v>
      </c>
      <c r="L3520" s="4" t="s">
        <v>23116</v>
      </c>
      <c r="M3520" s="4" t="s">
        <v>23117</v>
      </c>
      <c r="N3520" s="4" t="s">
        <v>23118</v>
      </c>
      <c r="O3520" s="4" t="s">
        <v>23119</v>
      </c>
      <c r="P3520" s="4" t="s">
        <v>23120</v>
      </c>
      <c r="Q3520" s="4" t="s">
        <v>23121</v>
      </c>
      <c r="R3520" s="4" t="s">
        <v>23122</v>
      </c>
      <c r="S3520" s="4" t="s">
        <v>23123</v>
      </c>
      <c r="T3520" s="4" t="s">
        <v>23124</v>
      </c>
      <c r="U3520" s="4" t="s">
        <v>23125</v>
      </c>
      <c r="V3520" s="4" t="s">
        <v>23126</v>
      </c>
      <c r="W3520" s="4" t="s">
        <v>23127</v>
      </c>
      <c r="X3520" s="4" t="s">
        <v>23128</v>
      </c>
      <c r="Y3520">
        <v>3</v>
      </c>
      <c r="Z3520">
        <v>5</v>
      </c>
      <c r="AA3520">
        <v>7</v>
      </c>
    </row>
    <row r="3521" spans="1:27">
      <c r="A3521">
        <v>2007</v>
      </c>
      <c r="B3521">
        <v>11</v>
      </c>
      <c r="C3521">
        <v>4</v>
      </c>
      <c r="D3521" s="1">
        <f t="shared" si="108"/>
        <v>39406</v>
      </c>
      <c r="E3521" s="2">
        <v>39142</v>
      </c>
      <c r="F3521">
        <f t="shared" si="109"/>
        <v>264</v>
      </c>
      <c r="G3521">
        <v>0</v>
      </c>
      <c r="H3521">
        <v>0</v>
      </c>
      <c r="I3521">
        <v>0</v>
      </c>
      <c r="J3521" s="4" t="s">
        <v>23129</v>
      </c>
      <c r="K3521" s="4" t="s">
        <v>23130</v>
      </c>
      <c r="L3521" s="4" t="s">
        <v>23131</v>
      </c>
      <c r="M3521" s="4" t="s">
        <v>23132</v>
      </c>
      <c r="N3521" s="4" t="s">
        <v>23133</v>
      </c>
      <c r="O3521" s="4" t="s">
        <v>23134</v>
      </c>
      <c r="P3521" s="4" t="s">
        <v>23135</v>
      </c>
      <c r="Q3521" s="4" t="s">
        <v>23136</v>
      </c>
      <c r="R3521" s="4" t="s">
        <v>23137</v>
      </c>
      <c r="S3521" s="4" t="s">
        <v>23138</v>
      </c>
      <c r="T3521" s="4" t="s">
        <v>23139</v>
      </c>
      <c r="U3521" s="4" t="s">
        <v>23140</v>
      </c>
      <c r="V3521" s="4" t="s">
        <v>23141</v>
      </c>
      <c r="W3521" s="4" t="s">
        <v>23142</v>
      </c>
      <c r="X3521" s="4" t="s">
        <v>23143</v>
      </c>
      <c r="Y3521">
        <v>4</v>
      </c>
      <c r="Z3521">
        <v>2</v>
      </c>
      <c r="AA3521">
        <v>7</v>
      </c>
    </row>
    <row r="3522" spans="1:27">
      <c r="A3522">
        <v>2007</v>
      </c>
      <c r="B3522">
        <v>11</v>
      </c>
      <c r="C3522">
        <v>5</v>
      </c>
      <c r="D3522" s="1">
        <f t="shared" si="108"/>
        <v>39411</v>
      </c>
      <c r="E3522" s="2">
        <v>39142</v>
      </c>
      <c r="F3522">
        <f t="shared" si="109"/>
        <v>269</v>
      </c>
      <c r="G3522">
        <v>0</v>
      </c>
      <c r="H3522">
        <v>0</v>
      </c>
      <c r="I3522">
        <v>0</v>
      </c>
      <c r="J3522" s="4" t="s">
        <v>23144</v>
      </c>
      <c r="K3522" s="4" t="s">
        <v>23145</v>
      </c>
      <c r="L3522" s="4" t="s">
        <v>23146</v>
      </c>
      <c r="M3522" s="4" t="s">
        <v>23147</v>
      </c>
      <c r="N3522" s="4" t="s">
        <v>23148</v>
      </c>
      <c r="O3522" s="4" t="s">
        <v>23149</v>
      </c>
      <c r="P3522" s="4" t="s">
        <v>23150</v>
      </c>
      <c r="Q3522" s="4" t="s">
        <v>23151</v>
      </c>
      <c r="R3522" s="4" t="s">
        <v>23152</v>
      </c>
      <c r="S3522" s="4" t="s">
        <v>23153</v>
      </c>
      <c r="T3522" s="4" t="s">
        <v>23154</v>
      </c>
      <c r="U3522" s="4" t="s">
        <v>23155</v>
      </c>
      <c r="V3522" s="4" t="s">
        <v>23156</v>
      </c>
      <c r="W3522" s="4" t="s">
        <v>23157</v>
      </c>
      <c r="X3522" s="4" t="s">
        <v>23158</v>
      </c>
      <c r="Y3522">
        <v>2</v>
      </c>
      <c r="Z3522">
        <v>3</v>
      </c>
      <c r="AA3522">
        <v>3</v>
      </c>
    </row>
    <row r="3523" spans="1:27">
      <c r="A3523">
        <v>2007</v>
      </c>
      <c r="B3523">
        <v>11</v>
      </c>
      <c r="C3523">
        <v>6</v>
      </c>
      <c r="D3523" s="1">
        <f t="shared" ref="D3523:D3586" si="110">DATE(A3523,B3523,C3523*5)</f>
        <v>39416</v>
      </c>
      <c r="E3523" s="2">
        <v>39142</v>
      </c>
      <c r="F3523">
        <f t="shared" ref="F3523:F3586" si="111">D3523-E3523</f>
        <v>274</v>
      </c>
      <c r="G3523">
        <v>0</v>
      </c>
      <c r="H3523">
        <v>0</v>
      </c>
      <c r="I3523">
        <v>0</v>
      </c>
      <c r="J3523" s="4" t="s">
        <v>23159</v>
      </c>
      <c r="K3523" s="4" t="s">
        <v>23160</v>
      </c>
      <c r="L3523" s="4" t="s">
        <v>23161</v>
      </c>
      <c r="M3523" s="4" t="s">
        <v>23162</v>
      </c>
      <c r="N3523" s="4" t="s">
        <v>23163</v>
      </c>
      <c r="O3523" s="4" t="s">
        <v>23164</v>
      </c>
      <c r="P3523" s="4" t="s">
        <v>23165</v>
      </c>
      <c r="Q3523" s="4" t="s">
        <v>23166</v>
      </c>
      <c r="R3523" s="4" t="s">
        <v>23167</v>
      </c>
      <c r="S3523" s="4" t="s">
        <v>23168</v>
      </c>
      <c r="T3523" s="4" t="s">
        <v>23169</v>
      </c>
      <c r="U3523" s="4" t="s">
        <v>23170</v>
      </c>
      <c r="V3523" s="4" t="s">
        <v>23171</v>
      </c>
      <c r="W3523" s="4" t="s">
        <v>23172</v>
      </c>
      <c r="X3523" s="4" t="s">
        <v>23173</v>
      </c>
      <c r="Y3523">
        <v>3</v>
      </c>
      <c r="Z3523">
        <v>3</v>
      </c>
      <c r="AA3523">
        <v>3</v>
      </c>
    </row>
    <row r="3524" spans="1:27">
      <c r="A3524">
        <v>2007</v>
      </c>
      <c r="B3524">
        <v>12</v>
      </c>
      <c r="C3524">
        <v>1</v>
      </c>
      <c r="D3524" s="1">
        <f t="shared" si="110"/>
        <v>39421</v>
      </c>
      <c r="E3524" s="2">
        <v>39142</v>
      </c>
      <c r="F3524">
        <f t="shared" si="111"/>
        <v>279</v>
      </c>
      <c r="G3524">
        <v>0</v>
      </c>
      <c r="H3524">
        <v>0</v>
      </c>
      <c r="I3524">
        <v>0</v>
      </c>
      <c r="J3524" s="4" t="s">
        <v>23174</v>
      </c>
      <c r="K3524" s="4" t="s">
        <v>23175</v>
      </c>
      <c r="L3524" s="4" t="s">
        <v>23176</v>
      </c>
      <c r="M3524" s="4" t="s">
        <v>23177</v>
      </c>
      <c r="N3524" s="4" t="s">
        <v>23178</v>
      </c>
      <c r="O3524" s="4" t="s">
        <v>23179</v>
      </c>
      <c r="P3524" s="4" t="s">
        <v>23180</v>
      </c>
      <c r="Q3524" s="4" t="s">
        <v>23181</v>
      </c>
      <c r="R3524" s="4" t="s">
        <v>23182</v>
      </c>
      <c r="S3524" s="4" t="s">
        <v>23183</v>
      </c>
      <c r="T3524" s="4" t="s">
        <v>23184</v>
      </c>
      <c r="U3524" s="4" t="s">
        <v>23185</v>
      </c>
      <c r="V3524" s="4" t="s">
        <v>23186</v>
      </c>
      <c r="W3524" s="4" t="s">
        <v>23187</v>
      </c>
      <c r="X3524" s="4" t="s">
        <v>23188</v>
      </c>
      <c r="Y3524">
        <v>3</v>
      </c>
      <c r="Z3524">
        <v>3</v>
      </c>
      <c r="AA3524">
        <v>7</v>
      </c>
    </row>
    <row r="3525" spans="1:27">
      <c r="A3525">
        <v>2007</v>
      </c>
      <c r="B3525">
        <v>12</v>
      </c>
      <c r="C3525">
        <v>2</v>
      </c>
      <c r="D3525" s="1">
        <f t="shared" si="110"/>
        <v>39426</v>
      </c>
      <c r="E3525" s="2">
        <v>39142</v>
      </c>
      <c r="F3525">
        <f t="shared" si="111"/>
        <v>284</v>
      </c>
      <c r="G3525">
        <v>0</v>
      </c>
      <c r="H3525">
        <v>0</v>
      </c>
      <c r="I3525">
        <v>0</v>
      </c>
      <c r="J3525">
        <v>11.74875831604</v>
      </c>
      <c r="K3525" s="4" t="s">
        <v>23189</v>
      </c>
      <c r="L3525" s="4" t="s">
        <v>23190</v>
      </c>
      <c r="M3525" s="4" t="s">
        <v>23191</v>
      </c>
      <c r="N3525" s="4" t="s">
        <v>23192</v>
      </c>
      <c r="O3525" s="4" t="s">
        <v>23193</v>
      </c>
      <c r="P3525" s="4" t="s">
        <v>23194</v>
      </c>
      <c r="Q3525" s="4" t="s">
        <v>23195</v>
      </c>
      <c r="R3525" s="4" t="s">
        <v>3075</v>
      </c>
      <c r="S3525" s="4" t="s">
        <v>23196</v>
      </c>
      <c r="T3525" s="4" t="s">
        <v>23197</v>
      </c>
      <c r="U3525" s="4" t="s">
        <v>23198</v>
      </c>
      <c r="V3525" s="4" t="s">
        <v>23199</v>
      </c>
      <c r="W3525" s="4" t="s">
        <v>23200</v>
      </c>
      <c r="X3525" s="4" t="s">
        <v>23201</v>
      </c>
      <c r="Y3525">
        <v>5</v>
      </c>
      <c r="Z3525">
        <v>7</v>
      </c>
      <c r="AA3525">
        <v>8</v>
      </c>
    </row>
    <row r="3526" spans="1:27">
      <c r="A3526">
        <v>2007</v>
      </c>
      <c r="B3526">
        <v>12</v>
      </c>
      <c r="C3526">
        <v>3</v>
      </c>
      <c r="D3526" s="1">
        <f t="shared" si="110"/>
        <v>39431</v>
      </c>
      <c r="E3526" s="2">
        <v>39142</v>
      </c>
      <c r="F3526">
        <f t="shared" si="111"/>
        <v>289</v>
      </c>
      <c r="G3526">
        <v>0</v>
      </c>
      <c r="H3526">
        <v>0</v>
      </c>
      <c r="I3526">
        <v>0</v>
      </c>
      <c r="J3526" s="4" t="s">
        <v>23202</v>
      </c>
      <c r="K3526" s="4" t="s">
        <v>23203</v>
      </c>
      <c r="L3526" s="4" t="s">
        <v>23204</v>
      </c>
      <c r="M3526" s="4" t="s">
        <v>23205</v>
      </c>
      <c r="N3526">
        <v>-0.0032896995544433</v>
      </c>
      <c r="O3526">
        <v>-0.0085145711898803</v>
      </c>
      <c r="P3526" s="4" t="s">
        <v>23206</v>
      </c>
      <c r="Q3526" s="4" t="s">
        <v>23207</v>
      </c>
      <c r="R3526" s="4" t="s">
        <v>23208</v>
      </c>
      <c r="S3526" s="4" t="s">
        <v>23209</v>
      </c>
      <c r="T3526" s="4" t="s">
        <v>23210</v>
      </c>
      <c r="U3526" s="4" t="s">
        <v>23211</v>
      </c>
      <c r="V3526" s="4" t="s">
        <v>23212</v>
      </c>
      <c r="W3526" s="4" t="s">
        <v>23213</v>
      </c>
      <c r="X3526" s="4" t="s">
        <v>23214</v>
      </c>
      <c r="Y3526">
        <v>2</v>
      </c>
      <c r="Z3526">
        <v>3</v>
      </c>
      <c r="AA3526">
        <v>10</v>
      </c>
    </row>
    <row r="3527" spans="1:27">
      <c r="A3527">
        <v>2007</v>
      </c>
      <c r="B3527">
        <v>12</v>
      </c>
      <c r="C3527">
        <v>4</v>
      </c>
      <c r="D3527" s="1">
        <f t="shared" si="110"/>
        <v>39436</v>
      </c>
      <c r="E3527" s="2">
        <v>39142</v>
      </c>
      <c r="F3527">
        <f t="shared" si="111"/>
        <v>294</v>
      </c>
      <c r="G3527">
        <v>0</v>
      </c>
      <c r="H3527">
        <v>0</v>
      </c>
      <c r="I3527">
        <v>0</v>
      </c>
      <c r="J3527" s="4" t="s">
        <v>23215</v>
      </c>
      <c r="K3527" s="4" t="s">
        <v>23216</v>
      </c>
      <c r="L3527" s="4" t="s">
        <v>23217</v>
      </c>
      <c r="M3527" s="4" t="s">
        <v>23218</v>
      </c>
      <c r="N3527" s="4" t="s">
        <v>23219</v>
      </c>
      <c r="O3527">
        <v>-0.0152270078659058</v>
      </c>
      <c r="P3527" s="4" t="s">
        <v>615</v>
      </c>
      <c r="Q3527" s="4" t="s">
        <v>23220</v>
      </c>
      <c r="R3527" s="4" t="s">
        <v>23221</v>
      </c>
      <c r="S3527" s="4" t="s">
        <v>23222</v>
      </c>
      <c r="T3527">
        <v>2.789107916594</v>
      </c>
      <c r="U3527" s="4" t="s">
        <v>23223</v>
      </c>
      <c r="V3527" s="4" t="s">
        <v>23224</v>
      </c>
      <c r="W3527" s="4" t="s">
        <v>23225</v>
      </c>
      <c r="X3527" s="4" t="s">
        <v>23226</v>
      </c>
      <c r="Y3527">
        <v>5</v>
      </c>
      <c r="Z3527">
        <v>4</v>
      </c>
      <c r="AA3527">
        <v>9</v>
      </c>
    </row>
    <row r="3528" spans="1:27">
      <c r="A3528">
        <v>2007</v>
      </c>
      <c r="B3528">
        <v>12</v>
      </c>
      <c r="C3528">
        <v>5</v>
      </c>
      <c r="D3528" s="1">
        <f t="shared" si="110"/>
        <v>39441</v>
      </c>
      <c r="E3528" s="2">
        <v>39142</v>
      </c>
      <c r="F3528">
        <f t="shared" si="111"/>
        <v>299</v>
      </c>
      <c r="G3528">
        <v>0</v>
      </c>
      <c r="H3528">
        <v>0</v>
      </c>
      <c r="I3528">
        <v>0</v>
      </c>
      <c r="J3528" s="4" t="s">
        <v>23227</v>
      </c>
      <c r="K3528" s="4" t="s">
        <v>23228</v>
      </c>
      <c r="L3528" s="4" t="s">
        <v>23229</v>
      </c>
      <c r="M3528" s="4" t="s">
        <v>23230</v>
      </c>
      <c r="N3528" s="4" t="s">
        <v>23231</v>
      </c>
      <c r="O3528">
        <v>-0.0017020225524902</v>
      </c>
      <c r="P3528" s="4" t="s">
        <v>23232</v>
      </c>
      <c r="Q3528" s="4" t="s">
        <v>9387</v>
      </c>
      <c r="R3528" s="4" t="s">
        <v>19273</v>
      </c>
      <c r="S3528" s="4" t="s">
        <v>23233</v>
      </c>
      <c r="T3528" s="4" t="s">
        <v>23234</v>
      </c>
      <c r="U3528" s="4" t="s">
        <v>23235</v>
      </c>
      <c r="V3528" s="4" t="s">
        <v>23236</v>
      </c>
      <c r="W3528" s="4" t="s">
        <v>23237</v>
      </c>
      <c r="X3528" s="4" t="s">
        <v>23238</v>
      </c>
      <c r="Y3528">
        <v>2</v>
      </c>
      <c r="Z3528">
        <v>3</v>
      </c>
      <c r="AA3528">
        <v>7</v>
      </c>
    </row>
    <row r="3529" spans="1:27">
      <c r="A3529">
        <v>2007</v>
      </c>
      <c r="B3529">
        <v>12</v>
      </c>
      <c r="C3529">
        <v>6</v>
      </c>
      <c r="D3529" s="1">
        <f t="shared" si="110"/>
        <v>39446</v>
      </c>
      <c r="E3529" s="2">
        <v>39142</v>
      </c>
      <c r="F3529">
        <f t="shared" si="111"/>
        <v>304</v>
      </c>
      <c r="G3529">
        <v>0</v>
      </c>
      <c r="H3529">
        <v>0</v>
      </c>
      <c r="I3529">
        <v>0</v>
      </c>
      <c r="J3529" s="4" t="s">
        <v>23239</v>
      </c>
      <c r="K3529" s="4" t="s">
        <v>23240</v>
      </c>
      <c r="L3529" s="4" t="s">
        <v>23241</v>
      </c>
      <c r="M3529" s="4" t="s">
        <v>23242</v>
      </c>
      <c r="N3529" s="4" t="s">
        <v>23243</v>
      </c>
      <c r="O3529" s="4" t="s">
        <v>23244</v>
      </c>
      <c r="P3529" s="4" t="s">
        <v>23245</v>
      </c>
      <c r="Q3529" s="4" t="s">
        <v>23246</v>
      </c>
      <c r="R3529" s="4" t="s">
        <v>23247</v>
      </c>
      <c r="S3529" s="4" t="s">
        <v>23248</v>
      </c>
      <c r="T3529" s="4" t="s">
        <v>23249</v>
      </c>
      <c r="U3529" s="4" t="s">
        <v>23250</v>
      </c>
      <c r="V3529" s="4" t="s">
        <v>23251</v>
      </c>
      <c r="W3529" s="4" t="s">
        <v>23252</v>
      </c>
      <c r="X3529" s="4" t="s">
        <v>23253</v>
      </c>
      <c r="Y3529">
        <v>3</v>
      </c>
      <c r="Z3529">
        <v>2</v>
      </c>
      <c r="AA3529">
        <v>6</v>
      </c>
    </row>
    <row r="3530" spans="1:27">
      <c r="A3530">
        <v>2008</v>
      </c>
      <c r="B3530">
        <v>1</v>
      </c>
      <c r="C3530">
        <v>1</v>
      </c>
      <c r="D3530" s="1">
        <f t="shared" si="110"/>
        <v>39452</v>
      </c>
      <c r="E3530" s="2">
        <v>39569</v>
      </c>
      <c r="F3530">
        <f t="shared" si="111"/>
        <v>-117</v>
      </c>
      <c r="G3530">
        <v>0</v>
      </c>
      <c r="H3530">
        <v>0</v>
      </c>
      <c r="I3530">
        <v>0</v>
      </c>
      <c r="J3530" s="4" t="s">
        <v>23254</v>
      </c>
      <c r="K3530" s="4" t="s">
        <v>23255</v>
      </c>
      <c r="L3530" s="4" t="s">
        <v>23256</v>
      </c>
      <c r="M3530" s="4" t="s">
        <v>23257</v>
      </c>
      <c r="N3530" s="4" t="s">
        <v>7712</v>
      </c>
      <c r="O3530" s="4" t="s">
        <v>23258</v>
      </c>
      <c r="P3530" s="4" t="s">
        <v>23259</v>
      </c>
      <c r="Q3530" s="4" t="s">
        <v>23260</v>
      </c>
      <c r="R3530" s="4" t="s">
        <v>23261</v>
      </c>
      <c r="S3530" s="4" t="s">
        <v>23262</v>
      </c>
      <c r="T3530" s="4" t="s">
        <v>23263</v>
      </c>
      <c r="U3530" s="4" t="s">
        <v>23264</v>
      </c>
      <c r="V3530" s="4" t="s">
        <v>23265</v>
      </c>
      <c r="W3530" s="4" t="s">
        <v>23266</v>
      </c>
      <c r="X3530" s="4" t="s">
        <v>23267</v>
      </c>
      <c r="Y3530">
        <v>3</v>
      </c>
      <c r="Z3530">
        <v>3</v>
      </c>
      <c r="AA3530">
        <v>7</v>
      </c>
    </row>
    <row r="3531" spans="1:27">
      <c r="A3531">
        <v>2008</v>
      </c>
      <c r="B3531">
        <v>1</v>
      </c>
      <c r="C3531">
        <v>2</v>
      </c>
      <c r="D3531" s="1">
        <f t="shared" si="110"/>
        <v>39457</v>
      </c>
      <c r="E3531" s="2">
        <v>39569</v>
      </c>
      <c r="F3531">
        <f t="shared" si="111"/>
        <v>-112</v>
      </c>
      <c r="G3531">
        <v>0</v>
      </c>
      <c r="H3531">
        <v>0</v>
      </c>
      <c r="I3531">
        <v>0</v>
      </c>
      <c r="J3531" s="4" t="s">
        <v>23268</v>
      </c>
      <c r="K3531" s="4" t="s">
        <v>23269</v>
      </c>
      <c r="L3531" s="4" t="s">
        <v>23270</v>
      </c>
      <c r="M3531">
        <v>-0.0111769676208496</v>
      </c>
      <c r="N3531">
        <v>-0.0243270397186279</v>
      </c>
      <c r="O3531">
        <v>-0.0305270910263062</v>
      </c>
      <c r="P3531" s="4" t="s">
        <v>23271</v>
      </c>
      <c r="Q3531" s="4" t="s">
        <v>23272</v>
      </c>
      <c r="R3531" s="4" t="s">
        <v>23273</v>
      </c>
      <c r="S3531" s="4" t="s">
        <v>23274</v>
      </c>
      <c r="T3531" s="4" t="s">
        <v>23275</v>
      </c>
      <c r="U3531" s="4" t="s">
        <v>23276</v>
      </c>
      <c r="V3531" s="4" t="s">
        <v>23277</v>
      </c>
      <c r="W3531" s="4" t="s">
        <v>23278</v>
      </c>
      <c r="X3531" s="4" t="s">
        <v>23279</v>
      </c>
      <c r="Y3531">
        <v>5</v>
      </c>
      <c r="Z3531">
        <v>8</v>
      </c>
      <c r="AA3531">
        <v>8</v>
      </c>
    </row>
    <row r="3532" spans="1:27">
      <c r="A3532">
        <v>2008</v>
      </c>
      <c r="B3532">
        <v>1</v>
      </c>
      <c r="C3532">
        <v>3</v>
      </c>
      <c r="D3532" s="1">
        <f t="shared" si="110"/>
        <v>39462</v>
      </c>
      <c r="E3532" s="2">
        <v>39569</v>
      </c>
      <c r="F3532">
        <f t="shared" si="111"/>
        <v>-107</v>
      </c>
      <c r="G3532">
        <v>0</v>
      </c>
      <c r="H3532">
        <v>0</v>
      </c>
      <c r="I3532">
        <v>0</v>
      </c>
      <c r="J3532" s="4" t="s">
        <v>23280</v>
      </c>
      <c r="K3532" s="4" t="s">
        <v>23281</v>
      </c>
      <c r="L3532" s="4" t="s">
        <v>23282</v>
      </c>
      <c r="M3532" s="4" t="s">
        <v>23283</v>
      </c>
      <c r="N3532" s="4" t="s">
        <v>23284</v>
      </c>
      <c r="O3532">
        <v>-0.0035270452499389</v>
      </c>
      <c r="P3532" s="4" t="s">
        <v>23285</v>
      </c>
      <c r="Q3532" s="4" t="s">
        <v>2686</v>
      </c>
      <c r="R3532" s="4" t="s">
        <v>22163</v>
      </c>
      <c r="S3532" s="4" t="s">
        <v>23286</v>
      </c>
      <c r="T3532" s="4" t="s">
        <v>23287</v>
      </c>
      <c r="U3532" s="4" t="s">
        <v>23288</v>
      </c>
      <c r="V3532" s="4" t="s">
        <v>23289</v>
      </c>
      <c r="W3532" s="4" t="s">
        <v>23290</v>
      </c>
      <c r="X3532" s="4" t="s">
        <v>23291</v>
      </c>
      <c r="Y3532">
        <v>2</v>
      </c>
      <c r="Z3532">
        <v>3</v>
      </c>
      <c r="AA3532">
        <v>9</v>
      </c>
    </row>
    <row r="3533" spans="1:27">
      <c r="A3533">
        <v>2008</v>
      </c>
      <c r="B3533">
        <v>1</v>
      </c>
      <c r="C3533">
        <v>4</v>
      </c>
      <c r="D3533" s="1">
        <f t="shared" si="110"/>
        <v>39467</v>
      </c>
      <c r="E3533" s="2">
        <v>39569</v>
      </c>
      <c r="F3533">
        <f t="shared" si="111"/>
        <v>-102</v>
      </c>
      <c r="G3533">
        <v>0</v>
      </c>
      <c r="H3533">
        <v>0</v>
      </c>
      <c r="I3533">
        <v>0</v>
      </c>
      <c r="J3533" s="4" t="s">
        <v>23292</v>
      </c>
      <c r="K3533" s="4" t="s">
        <v>23293</v>
      </c>
      <c r="L3533" s="4" t="s">
        <v>23294</v>
      </c>
      <c r="M3533" s="4" t="s">
        <v>23295</v>
      </c>
      <c r="N3533" s="4" t="s">
        <v>21975</v>
      </c>
      <c r="O3533">
        <v>-0.0227144479751587</v>
      </c>
      <c r="P3533" s="4" t="s">
        <v>23296</v>
      </c>
      <c r="Q3533" s="4" t="s">
        <v>10100</v>
      </c>
      <c r="R3533" s="4" t="s">
        <v>638</v>
      </c>
      <c r="S3533" s="4" t="s">
        <v>23297</v>
      </c>
      <c r="T3533" s="4" t="s">
        <v>23298</v>
      </c>
      <c r="U3533" s="4" t="s">
        <v>23299</v>
      </c>
      <c r="V3533" s="4" t="s">
        <v>23300</v>
      </c>
      <c r="W3533" s="4" t="s">
        <v>23301</v>
      </c>
      <c r="X3533" s="4" t="s">
        <v>23302</v>
      </c>
      <c r="Y3533">
        <v>1</v>
      </c>
      <c r="Z3533">
        <v>4</v>
      </c>
      <c r="AA3533">
        <v>7</v>
      </c>
    </row>
    <row r="3534" spans="1:27">
      <c r="A3534">
        <v>2008</v>
      </c>
      <c r="B3534">
        <v>1</v>
      </c>
      <c r="C3534">
        <v>5</v>
      </c>
      <c r="D3534" s="1">
        <f t="shared" si="110"/>
        <v>39472</v>
      </c>
      <c r="E3534" s="2">
        <v>39569</v>
      </c>
      <c r="F3534">
        <f t="shared" si="111"/>
        <v>-97</v>
      </c>
      <c r="G3534">
        <v>0</v>
      </c>
      <c r="H3534">
        <v>0</v>
      </c>
      <c r="I3534">
        <v>0</v>
      </c>
      <c r="J3534" s="4" t="s">
        <v>23303</v>
      </c>
      <c r="K3534" s="4" t="s">
        <v>23304</v>
      </c>
      <c r="L3534" s="4" t="s">
        <v>23305</v>
      </c>
      <c r="M3534" s="4" t="s">
        <v>23306</v>
      </c>
      <c r="N3534" s="4" t="s">
        <v>23307</v>
      </c>
      <c r="O3534">
        <v>-0.0061269998550415</v>
      </c>
      <c r="P3534" s="4" t="s">
        <v>23308</v>
      </c>
      <c r="Q3534" s="4" t="s">
        <v>23309</v>
      </c>
      <c r="R3534" s="4" t="s">
        <v>23310</v>
      </c>
      <c r="S3534" s="4" t="s">
        <v>23311</v>
      </c>
      <c r="T3534" s="4" t="s">
        <v>23312</v>
      </c>
      <c r="U3534" s="4" t="s">
        <v>23313</v>
      </c>
      <c r="V3534" s="4" t="s">
        <v>23314</v>
      </c>
      <c r="W3534" s="4" t="s">
        <v>23315</v>
      </c>
      <c r="X3534" s="4" t="s">
        <v>23316</v>
      </c>
      <c r="Y3534">
        <v>4</v>
      </c>
      <c r="Z3534">
        <v>3</v>
      </c>
      <c r="AA3534">
        <v>8</v>
      </c>
    </row>
    <row r="3535" spans="1:27">
      <c r="A3535">
        <v>2008</v>
      </c>
      <c r="B3535">
        <v>1</v>
      </c>
      <c r="C3535">
        <v>6</v>
      </c>
      <c r="D3535" s="1">
        <f t="shared" si="110"/>
        <v>39477</v>
      </c>
      <c r="E3535" s="2">
        <v>39569</v>
      </c>
      <c r="F3535">
        <f t="shared" si="111"/>
        <v>-92</v>
      </c>
      <c r="G3535">
        <v>0</v>
      </c>
      <c r="H3535">
        <v>0</v>
      </c>
      <c r="I3535">
        <v>0</v>
      </c>
      <c r="J3535" s="4" t="s">
        <v>23317</v>
      </c>
      <c r="K3535">
        <v>-1.51978664317479</v>
      </c>
      <c r="L3535" s="4" t="s">
        <v>23318</v>
      </c>
      <c r="M3535" s="4" t="s">
        <v>23319</v>
      </c>
      <c r="N3535" s="4" t="s">
        <v>23320</v>
      </c>
      <c r="O3535">
        <v>-0.0199081897735596</v>
      </c>
      <c r="P3535" s="4" t="s">
        <v>23321</v>
      </c>
      <c r="Q3535" s="4" t="s">
        <v>23322</v>
      </c>
      <c r="R3535" s="4" t="s">
        <v>19300</v>
      </c>
      <c r="S3535" s="4" t="s">
        <v>23323</v>
      </c>
      <c r="T3535" s="4" t="s">
        <v>23324</v>
      </c>
      <c r="U3535" s="4" t="s">
        <v>23325</v>
      </c>
      <c r="V3535" s="4" t="s">
        <v>23326</v>
      </c>
      <c r="W3535" s="4" t="s">
        <v>23327</v>
      </c>
      <c r="X3535" s="4" t="s">
        <v>23328</v>
      </c>
      <c r="Y3535">
        <v>5</v>
      </c>
      <c r="Z3535">
        <v>2</v>
      </c>
      <c r="AA3535">
        <v>9</v>
      </c>
    </row>
    <row r="3536" spans="1:27">
      <c r="A3536">
        <v>2008</v>
      </c>
      <c r="B3536">
        <v>2</v>
      </c>
      <c r="C3536">
        <v>1</v>
      </c>
      <c r="D3536" s="1">
        <f t="shared" si="110"/>
        <v>39483</v>
      </c>
      <c r="E3536" s="2">
        <v>39569</v>
      </c>
      <c r="F3536">
        <f t="shared" si="111"/>
        <v>-86</v>
      </c>
      <c r="G3536">
        <v>0</v>
      </c>
      <c r="H3536">
        <v>0</v>
      </c>
      <c r="I3536">
        <v>0</v>
      </c>
      <c r="J3536" s="4" t="s">
        <v>23329</v>
      </c>
      <c r="K3536">
        <v>-1.07624363303185</v>
      </c>
      <c r="L3536" s="4" t="s">
        <v>23330</v>
      </c>
      <c r="M3536" s="4" t="s">
        <v>23331</v>
      </c>
      <c r="N3536" s="4" t="s">
        <v>23332</v>
      </c>
      <c r="O3536" s="4" t="s">
        <v>23333</v>
      </c>
      <c r="P3536" s="4" t="s">
        <v>23334</v>
      </c>
      <c r="Q3536" s="4" t="s">
        <v>23335</v>
      </c>
      <c r="R3536" s="4" t="s">
        <v>23336</v>
      </c>
      <c r="S3536" s="4" t="s">
        <v>23337</v>
      </c>
      <c r="T3536" s="4" t="s">
        <v>23338</v>
      </c>
      <c r="U3536" s="4" t="s">
        <v>23339</v>
      </c>
      <c r="V3536" s="4" t="s">
        <v>23340</v>
      </c>
      <c r="W3536" s="4" t="s">
        <v>23341</v>
      </c>
      <c r="X3536" s="4" t="s">
        <v>23342</v>
      </c>
      <c r="Y3536">
        <v>4</v>
      </c>
      <c r="Z3536">
        <v>2</v>
      </c>
      <c r="AA3536">
        <v>10</v>
      </c>
    </row>
    <row r="3537" spans="1:27">
      <c r="A3537">
        <v>2008</v>
      </c>
      <c r="B3537">
        <v>2</v>
      </c>
      <c r="C3537">
        <v>2</v>
      </c>
      <c r="D3537" s="1">
        <f t="shared" si="110"/>
        <v>39488</v>
      </c>
      <c r="E3537" s="2">
        <v>39569</v>
      </c>
      <c r="F3537">
        <f t="shared" si="111"/>
        <v>-81</v>
      </c>
      <c r="G3537">
        <v>0</v>
      </c>
      <c r="H3537">
        <v>0</v>
      </c>
      <c r="I3537">
        <v>0</v>
      </c>
      <c r="J3537" s="4" t="s">
        <v>23343</v>
      </c>
      <c r="K3537">
        <v>-0.873742700740695</v>
      </c>
      <c r="L3537">
        <v>-3.14999090135098</v>
      </c>
      <c r="M3537" s="4" t="s">
        <v>23344</v>
      </c>
      <c r="N3537" s="4" t="s">
        <v>23345</v>
      </c>
      <c r="O3537" s="4" t="s">
        <v>23346</v>
      </c>
      <c r="P3537" s="4" t="s">
        <v>23347</v>
      </c>
      <c r="Q3537" s="4" t="s">
        <v>23348</v>
      </c>
      <c r="R3537" s="4" t="s">
        <v>23349</v>
      </c>
      <c r="S3537" s="4" t="s">
        <v>23350</v>
      </c>
      <c r="T3537" s="4" t="s">
        <v>23351</v>
      </c>
      <c r="U3537" s="4" t="s">
        <v>23352</v>
      </c>
      <c r="V3537" s="4" t="s">
        <v>23353</v>
      </c>
      <c r="W3537" s="4" t="s">
        <v>23354</v>
      </c>
      <c r="X3537" s="4" t="s">
        <v>23355</v>
      </c>
      <c r="Y3537">
        <v>4</v>
      </c>
      <c r="Z3537">
        <v>2</v>
      </c>
      <c r="AA3537">
        <v>6</v>
      </c>
    </row>
    <row r="3538" spans="1:27">
      <c r="A3538">
        <v>2008</v>
      </c>
      <c r="B3538">
        <v>2</v>
      </c>
      <c r="C3538">
        <v>3</v>
      </c>
      <c r="D3538" s="1">
        <f t="shared" si="110"/>
        <v>39493</v>
      </c>
      <c r="E3538" s="2">
        <v>39569</v>
      </c>
      <c r="F3538">
        <f t="shared" si="111"/>
        <v>-76</v>
      </c>
      <c r="G3538">
        <v>0</v>
      </c>
      <c r="H3538">
        <v>0</v>
      </c>
      <c r="I3538">
        <v>0</v>
      </c>
      <c r="J3538" s="4" t="s">
        <v>23356</v>
      </c>
      <c r="K3538" s="4" t="s">
        <v>23357</v>
      </c>
      <c r="L3538">
        <v>-2.15624699376524</v>
      </c>
      <c r="M3538" s="4" t="s">
        <v>23358</v>
      </c>
      <c r="N3538" s="4" t="s">
        <v>23359</v>
      </c>
      <c r="O3538" s="4" t="s">
        <v>23360</v>
      </c>
      <c r="P3538" s="4" t="s">
        <v>23361</v>
      </c>
      <c r="Q3538" s="4" t="s">
        <v>23362</v>
      </c>
      <c r="R3538" s="4" t="s">
        <v>23363</v>
      </c>
      <c r="S3538" s="4" t="s">
        <v>23364</v>
      </c>
      <c r="T3538" s="4" t="s">
        <v>23365</v>
      </c>
      <c r="U3538" s="4" t="s">
        <v>23366</v>
      </c>
      <c r="V3538" s="4" t="s">
        <v>23367</v>
      </c>
      <c r="W3538" s="4" t="s">
        <v>23368</v>
      </c>
      <c r="X3538" s="4" t="s">
        <v>23369</v>
      </c>
      <c r="Y3538">
        <v>2</v>
      </c>
      <c r="Z3538">
        <v>2</v>
      </c>
      <c r="AA3538">
        <v>5</v>
      </c>
    </row>
    <row r="3539" spans="1:27">
      <c r="A3539">
        <v>2008</v>
      </c>
      <c r="B3539">
        <v>2</v>
      </c>
      <c r="C3539">
        <v>4</v>
      </c>
      <c r="D3539" s="1">
        <f t="shared" si="110"/>
        <v>39498</v>
      </c>
      <c r="E3539" s="2">
        <v>39569</v>
      </c>
      <c r="F3539">
        <f t="shared" si="111"/>
        <v>-71</v>
      </c>
      <c r="G3539">
        <v>0</v>
      </c>
      <c r="H3539">
        <v>0</v>
      </c>
      <c r="I3539">
        <v>0</v>
      </c>
      <c r="J3539" s="4" t="s">
        <v>23370</v>
      </c>
      <c r="K3539" s="4" t="s">
        <v>23371</v>
      </c>
      <c r="L3539" s="4" t="s">
        <v>23372</v>
      </c>
      <c r="M3539" s="4" t="s">
        <v>23373</v>
      </c>
      <c r="N3539" s="4" t="s">
        <v>23374</v>
      </c>
      <c r="O3539" s="4" t="s">
        <v>23375</v>
      </c>
      <c r="P3539" s="4" t="s">
        <v>23376</v>
      </c>
      <c r="Q3539" s="4" t="s">
        <v>23377</v>
      </c>
      <c r="R3539" s="4" t="s">
        <v>23378</v>
      </c>
      <c r="S3539" s="4" t="s">
        <v>23379</v>
      </c>
      <c r="T3539" s="4" t="s">
        <v>23380</v>
      </c>
      <c r="U3539" s="4" t="s">
        <v>23381</v>
      </c>
      <c r="V3539" s="4" t="s">
        <v>23382</v>
      </c>
      <c r="W3539" s="4" t="s">
        <v>23383</v>
      </c>
      <c r="X3539" s="4" t="s">
        <v>23384</v>
      </c>
      <c r="Y3539">
        <v>2</v>
      </c>
      <c r="Z3539">
        <v>3</v>
      </c>
      <c r="AA3539">
        <v>10</v>
      </c>
    </row>
    <row r="3540" spans="1:27">
      <c r="A3540">
        <v>2008</v>
      </c>
      <c r="B3540">
        <v>2</v>
      </c>
      <c r="C3540">
        <v>5</v>
      </c>
      <c r="D3540" s="1">
        <f t="shared" si="110"/>
        <v>39503</v>
      </c>
      <c r="E3540" s="2">
        <v>39569</v>
      </c>
      <c r="F3540">
        <f t="shared" si="111"/>
        <v>-66</v>
      </c>
      <c r="G3540">
        <v>0</v>
      </c>
      <c r="H3540">
        <v>0</v>
      </c>
      <c r="I3540">
        <v>0</v>
      </c>
      <c r="J3540" s="4" t="s">
        <v>23385</v>
      </c>
      <c r="K3540" s="4" t="s">
        <v>23386</v>
      </c>
      <c r="L3540" s="4" t="s">
        <v>23387</v>
      </c>
      <c r="M3540">
        <v>-0.0182769775390625</v>
      </c>
      <c r="N3540">
        <v>-0.0459521293640137</v>
      </c>
      <c r="O3540">
        <v>-0.073827052116394</v>
      </c>
      <c r="P3540" s="4" t="s">
        <v>23388</v>
      </c>
      <c r="Q3540" s="4" t="s">
        <v>23389</v>
      </c>
      <c r="R3540" s="4" t="s">
        <v>4203</v>
      </c>
      <c r="S3540" s="4" t="s">
        <v>23390</v>
      </c>
      <c r="T3540" s="4" t="s">
        <v>23391</v>
      </c>
      <c r="U3540" s="4" t="s">
        <v>23392</v>
      </c>
      <c r="V3540" s="4" t="s">
        <v>23393</v>
      </c>
      <c r="W3540" s="4" t="s">
        <v>23394</v>
      </c>
      <c r="X3540" s="4" t="s">
        <v>23395</v>
      </c>
      <c r="Y3540">
        <v>4</v>
      </c>
      <c r="Z3540">
        <v>6</v>
      </c>
      <c r="AA3540">
        <v>8</v>
      </c>
    </row>
    <row r="3541" spans="1:27">
      <c r="A3541">
        <v>2008</v>
      </c>
      <c r="B3541">
        <v>2</v>
      </c>
      <c r="C3541">
        <v>6</v>
      </c>
      <c r="D3541" s="1">
        <f t="shared" si="110"/>
        <v>39508</v>
      </c>
      <c r="E3541" s="2">
        <v>39569</v>
      </c>
      <c r="F3541">
        <f t="shared" si="111"/>
        <v>-61</v>
      </c>
      <c r="G3541">
        <v>0</v>
      </c>
      <c r="H3541">
        <v>0</v>
      </c>
      <c r="I3541">
        <v>0</v>
      </c>
      <c r="J3541" s="4" t="s">
        <v>23396</v>
      </c>
      <c r="K3541" s="4" t="s">
        <v>23397</v>
      </c>
      <c r="L3541" s="4" t="s">
        <v>23398</v>
      </c>
      <c r="M3541" s="4" t="s">
        <v>23399</v>
      </c>
      <c r="N3541" s="4" t="s">
        <v>23400</v>
      </c>
      <c r="O3541" s="4" t="s">
        <v>23401</v>
      </c>
      <c r="P3541" s="4" t="s">
        <v>23402</v>
      </c>
      <c r="Q3541" s="4" t="s">
        <v>23403</v>
      </c>
      <c r="R3541" s="4" t="s">
        <v>23404</v>
      </c>
      <c r="S3541" s="4" t="s">
        <v>23405</v>
      </c>
      <c r="T3541" s="4" t="s">
        <v>23406</v>
      </c>
      <c r="U3541" s="4" t="s">
        <v>23407</v>
      </c>
      <c r="V3541" s="4" t="s">
        <v>23408</v>
      </c>
      <c r="W3541" s="4" t="s">
        <v>23409</v>
      </c>
      <c r="X3541" s="4" t="s">
        <v>23410</v>
      </c>
      <c r="Y3541">
        <v>6</v>
      </c>
      <c r="Z3541">
        <v>4</v>
      </c>
      <c r="AA3541">
        <v>4</v>
      </c>
    </row>
    <row r="3542" spans="1:27">
      <c r="A3542">
        <v>2008</v>
      </c>
      <c r="B3542">
        <v>3</v>
      </c>
      <c r="C3542">
        <v>1</v>
      </c>
      <c r="D3542" s="1">
        <f t="shared" si="110"/>
        <v>39512</v>
      </c>
      <c r="E3542" s="2">
        <v>39569</v>
      </c>
      <c r="F3542">
        <f t="shared" si="111"/>
        <v>-57</v>
      </c>
      <c r="G3542">
        <v>0</v>
      </c>
      <c r="H3542">
        <v>0</v>
      </c>
      <c r="I3542">
        <v>0</v>
      </c>
      <c r="J3542" s="4" t="s">
        <v>23411</v>
      </c>
      <c r="K3542" s="4" t="s">
        <v>23412</v>
      </c>
      <c r="L3542" s="4" t="s">
        <v>23413</v>
      </c>
      <c r="M3542" s="4" t="s">
        <v>23414</v>
      </c>
      <c r="N3542" s="4" t="s">
        <v>23415</v>
      </c>
      <c r="O3542" s="4" t="s">
        <v>23416</v>
      </c>
      <c r="P3542" s="4" t="s">
        <v>23417</v>
      </c>
      <c r="Q3542" s="4" t="s">
        <v>23418</v>
      </c>
      <c r="R3542">
        <v>19.025</v>
      </c>
      <c r="S3542">
        <v>2.272440407381</v>
      </c>
      <c r="T3542" s="4" t="s">
        <v>23419</v>
      </c>
      <c r="U3542" s="4" t="s">
        <v>23420</v>
      </c>
      <c r="V3542" s="4" t="s">
        <v>23421</v>
      </c>
      <c r="W3542" s="4" t="s">
        <v>23422</v>
      </c>
      <c r="X3542" s="4" t="s">
        <v>23423</v>
      </c>
      <c r="Y3542">
        <v>3</v>
      </c>
      <c r="Z3542">
        <v>4</v>
      </c>
      <c r="AA3542">
        <v>4</v>
      </c>
    </row>
    <row r="3543" spans="1:27">
      <c r="A3543">
        <v>2008</v>
      </c>
      <c r="B3543">
        <v>3</v>
      </c>
      <c r="C3543">
        <v>2</v>
      </c>
      <c r="D3543" s="1">
        <f t="shared" si="110"/>
        <v>39517</v>
      </c>
      <c r="E3543" s="2">
        <v>39569</v>
      </c>
      <c r="F3543">
        <f t="shared" si="111"/>
        <v>-52</v>
      </c>
      <c r="G3543">
        <v>0</v>
      </c>
      <c r="H3543">
        <v>0</v>
      </c>
      <c r="I3543">
        <v>0</v>
      </c>
      <c r="J3543" s="4" t="s">
        <v>23424</v>
      </c>
      <c r="K3543" s="4" t="s">
        <v>23425</v>
      </c>
      <c r="L3543" s="4" t="s">
        <v>23426</v>
      </c>
      <c r="M3543" s="4" t="s">
        <v>23427</v>
      </c>
      <c r="N3543" s="4" t="s">
        <v>23428</v>
      </c>
      <c r="O3543">
        <v>-0.0064770221710205</v>
      </c>
      <c r="P3543" s="4" t="s">
        <v>23429</v>
      </c>
      <c r="Q3543" s="4" t="s">
        <v>23430</v>
      </c>
      <c r="R3543" s="4" t="s">
        <v>23431</v>
      </c>
      <c r="S3543" s="4" t="s">
        <v>23432</v>
      </c>
      <c r="T3543" s="4" t="s">
        <v>23433</v>
      </c>
      <c r="U3543" s="4" t="s">
        <v>23434</v>
      </c>
      <c r="V3543" s="4" t="s">
        <v>23435</v>
      </c>
      <c r="W3543" s="4" t="s">
        <v>23436</v>
      </c>
      <c r="X3543" s="4" t="s">
        <v>23437</v>
      </c>
      <c r="Y3543">
        <v>3</v>
      </c>
      <c r="Z3543">
        <v>4</v>
      </c>
      <c r="AA3543">
        <v>10</v>
      </c>
    </row>
    <row r="3544" spans="1:27">
      <c r="A3544">
        <v>2008</v>
      </c>
      <c r="B3544">
        <v>3</v>
      </c>
      <c r="C3544">
        <v>3</v>
      </c>
      <c r="D3544" s="1">
        <f t="shared" si="110"/>
        <v>39522</v>
      </c>
      <c r="E3544" s="2">
        <v>39569</v>
      </c>
      <c r="F3544">
        <f t="shared" si="111"/>
        <v>-47</v>
      </c>
      <c r="G3544">
        <v>0</v>
      </c>
      <c r="H3544">
        <v>0</v>
      </c>
      <c r="I3544">
        <v>0</v>
      </c>
      <c r="J3544" s="4" t="s">
        <v>23438</v>
      </c>
      <c r="K3544" s="4" t="s">
        <v>23439</v>
      </c>
      <c r="L3544" s="4" t="s">
        <v>23440</v>
      </c>
      <c r="M3544">
        <v>-0.0064019918441772</v>
      </c>
      <c r="N3544">
        <v>-0.0209019660949707</v>
      </c>
      <c r="O3544">
        <v>-0.0395270347595215</v>
      </c>
      <c r="P3544" s="4" t="s">
        <v>1570</v>
      </c>
      <c r="Q3544" s="4" t="s">
        <v>23441</v>
      </c>
      <c r="R3544" s="4" t="s">
        <v>23442</v>
      </c>
      <c r="S3544" s="4" t="s">
        <v>23443</v>
      </c>
      <c r="T3544" s="4" t="s">
        <v>23444</v>
      </c>
      <c r="U3544" s="4" t="s">
        <v>23445</v>
      </c>
      <c r="V3544" s="4" t="s">
        <v>23446</v>
      </c>
      <c r="W3544" s="4" t="s">
        <v>23447</v>
      </c>
      <c r="X3544" s="4" t="s">
        <v>23448</v>
      </c>
      <c r="Y3544">
        <v>7</v>
      </c>
      <c r="Z3544">
        <v>6</v>
      </c>
      <c r="AA3544">
        <v>7</v>
      </c>
    </row>
    <row r="3545" spans="1:27">
      <c r="A3545">
        <v>2008</v>
      </c>
      <c r="B3545">
        <v>3</v>
      </c>
      <c r="C3545">
        <v>4</v>
      </c>
      <c r="D3545" s="1">
        <f t="shared" si="110"/>
        <v>39527</v>
      </c>
      <c r="E3545" s="2">
        <v>39569</v>
      </c>
      <c r="F3545">
        <f t="shared" si="111"/>
        <v>-42</v>
      </c>
      <c r="G3545">
        <v>0</v>
      </c>
      <c r="H3545">
        <v>0</v>
      </c>
      <c r="I3545">
        <v>0</v>
      </c>
      <c r="J3545" s="4" t="s">
        <v>23449</v>
      </c>
      <c r="K3545" s="4" t="s">
        <v>23450</v>
      </c>
      <c r="L3545" s="4" t="s">
        <v>23451</v>
      </c>
      <c r="M3545">
        <v>-0.0014646053314209</v>
      </c>
      <c r="N3545">
        <v>-0.0307021141052246</v>
      </c>
      <c r="O3545">
        <v>-0.0455269336700439</v>
      </c>
      <c r="P3545" s="4" t="s">
        <v>20976</v>
      </c>
      <c r="Q3545" s="4" t="s">
        <v>19334</v>
      </c>
      <c r="R3545" s="4" t="s">
        <v>8434</v>
      </c>
      <c r="S3545" s="4" t="s">
        <v>23452</v>
      </c>
      <c r="T3545" s="4" t="s">
        <v>23453</v>
      </c>
      <c r="U3545" s="4" t="s">
        <v>23454</v>
      </c>
      <c r="V3545" s="4" t="s">
        <v>23455</v>
      </c>
      <c r="W3545" s="4" t="s">
        <v>23456</v>
      </c>
      <c r="X3545" s="4" t="s">
        <v>23457</v>
      </c>
      <c r="Y3545">
        <v>6</v>
      </c>
      <c r="Z3545">
        <v>7</v>
      </c>
      <c r="AA3545">
        <v>8</v>
      </c>
    </row>
    <row r="3546" spans="1:27">
      <c r="A3546">
        <v>2008</v>
      </c>
      <c r="B3546">
        <v>3</v>
      </c>
      <c r="C3546">
        <v>5</v>
      </c>
      <c r="D3546" s="1">
        <f t="shared" si="110"/>
        <v>39532</v>
      </c>
      <c r="E3546" s="2">
        <v>39569</v>
      </c>
      <c r="F3546">
        <f t="shared" si="111"/>
        <v>-37</v>
      </c>
      <c r="G3546">
        <v>0</v>
      </c>
      <c r="H3546">
        <v>0</v>
      </c>
      <c r="I3546">
        <v>0</v>
      </c>
      <c r="J3546" s="4" t="s">
        <v>23458</v>
      </c>
      <c r="K3546" s="4" t="s">
        <v>23459</v>
      </c>
      <c r="L3546" s="4" t="s">
        <v>23460</v>
      </c>
      <c r="M3546" s="4" t="s">
        <v>23461</v>
      </c>
      <c r="N3546" s="4" t="s">
        <v>23462</v>
      </c>
      <c r="O3546" s="4" t="s">
        <v>23463</v>
      </c>
      <c r="P3546" s="4" t="s">
        <v>23464</v>
      </c>
      <c r="Q3546" s="4" t="s">
        <v>23465</v>
      </c>
      <c r="R3546" s="4" t="s">
        <v>23466</v>
      </c>
      <c r="S3546" s="4" t="s">
        <v>23467</v>
      </c>
      <c r="T3546" s="4" t="s">
        <v>23468</v>
      </c>
      <c r="U3546" s="4" t="s">
        <v>23469</v>
      </c>
      <c r="V3546" s="4" t="s">
        <v>23470</v>
      </c>
      <c r="W3546" s="4" t="s">
        <v>23471</v>
      </c>
      <c r="X3546" s="4" t="s">
        <v>23472</v>
      </c>
      <c r="Y3546">
        <v>7</v>
      </c>
      <c r="Z3546">
        <v>6</v>
      </c>
      <c r="AA3546">
        <v>7</v>
      </c>
    </row>
    <row r="3547" spans="1:27">
      <c r="A3547">
        <v>2008</v>
      </c>
      <c r="B3547">
        <v>3</v>
      </c>
      <c r="C3547">
        <v>6</v>
      </c>
      <c r="D3547" s="1">
        <f t="shared" si="110"/>
        <v>39537</v>
      </c>
      <c r="E3547" s="2">
        <v>39569</v>
      </c>
      <c r="F3547">
        <f t="shared" si="111"/>
        <v>-32</v>
      </c>
      <c r="G3547">
        <v>0</v>
      </c>
      <c r="H3547">
        <v>0</v>
      </c>
      <c r="I3547">
        <v>0</v>
      </c>
      <c r="J3547" s="4" t="s">
        <v>23473</v>
      </c>
      <c r="K3547" s="4" t="s">
        <v>23474</v>
      </c>
      <c r="L3547" s="4" t="s">
        <v>23475</v>
      </c>
      <c r="M3547">
        <v>-0.0129394928614298</v>
      </c>
      <c r="N3547">
        <v>-0.041793684164683</v>
      </c>
      <c r="O3547">
        <v>-0.0723040501276652</v>
      </c>
      <c r="P3547" s="4" t="s">
        <v>23476</v>
      </c>
      <c r="Q3547" s="4" t="s">
        <v>23477</v>
      </c>
      <c r="R3547" s="4" t="s">
        <v>23478</v>
      </c>
      <c r="S3547" s="4" t="s">
        <v>23479</v>
      </c>
      <c r="T3547" s="4" t="s">
        <v>23480</v>
      </c>
      <c r="U3547" s="4" t="s">
        <v>23481</v>
      </c>
      <c r="V3547" s="4" t="s">
        <v>23482</v>
      </c>
      <c r="W3547" s="4" t="s">
        <v>23483</v>
      </c>
      <c r="X3547" s="4" t="s">
        <v>23484</v>
      </c>
      <c r="Y3547">
        <v>4</v>
      </c>
      <c r="Z3547">
        <v>5</v>
      </c>
      <c r="AA3547">
        <v>7</v>
      </c>
    </row>
    <row r="3548" spans="1:27">
      <c r="A3548">
        <v>2008</v>
      </c>
      <c r="B3548">
        <v>4</v>
      </c>
      <c r="C3548">
        <v>1</v>
      </c>
      <c r="D3548" s="1">
        <f t="shared" si="110"/>
        <v>39543</v>
      </c>
      <c r="E3548" s="2">
        <v>39569</v>
      </c>
      <c r="F3548">
        <f t="shared" si="111"/>
        <v>-26</v>
      </c>
      <c r="G3548">
        <v>0</v>
      </c>
      <c r="H3548">
        <v>0</v>
      </c>
      <c r="I3548">
        <v>0</v>
      </c>
      <c r="J3548" s="4" t="s">
        <v>23485</v>
      </c>
      <c r="K3548" s="4" t="s">
        <v>23486</v>
      </c>
      <c r="L3548" s="4" t="s">
        <v>23487</v>
      </c>
      <c r="M3548">
        <v>-0.0104520559310913</v>
      </c>
      <c r="N3548">
        <v>-0.0249020576477051</v>
      </c>
      <c r="O3548">
        <v>-0.0545019626617432</v>
      </c>
      <c r="P3548" s="4" t="s">
        <v>7841</v>
      </c>
      <c r="Q3548" s="4" t="s">
        <v>9625</v>
      </c>
      <c r="R3548" s="4" t="s">
        <v>23488</v>
      </c>
      <c r="S3548" s="4" t="s">
        <v>23489</v>
      </c>
      <c r="T3548" s="4" t="s">
        <v>23490</v>
      </c>
      <c r="U3548" s="4" t="s">
        <v>23491</v>
      </c>
      <c r="V3548" s="4" t="s">
        <v>23492</v>
      </c>
      <c r="W3548" s="4" t="s">
        <v>23493</v>
      </c>
      <c r="X3548" s="4" t="s">
        <v>23494</v>
      </c>
      <c r="Y3548">
        <v>4</v>
      </c>
      <c r="Z3548">
        <v>5</v>
      </c>
      <c r="AA3548">
        <v>8</v>
      </c>
    </row>
    <row r="3549" spans="1:27">
      <c r="A3549">
        <v>2008</v>
      </c>
      <c r="B3549">
        <v>4</v>
      </c>
      <c r="C3549">
        <v>2</v>
      </c>
      <c r="D3549" s="1">
        <f t="shared" si="110"/>
        <v>39548</v>
      </c>
      <c r="E3549" s="2">
        <v>39569</v>
      </c>
      <c r="F3549">
        <f t="shared" si="111"/>
        <v>-21</v>
      </c>
      <c r="G3549">
        <v>0</v>
      </c>
      <c r="H3549">
        <v>0</v>
      </c>
      <c r="I3549">
        <v>0</v>
      </c>
      <c r="J3549" s="4" t="s">
        <v>23495</v>
      </c>
      <c r="K3549" s="4" t="s">
        <v>23496</v>
      </c>
      <c r="L3549" s="4" t="s">
        <v>23497</v>
      </c>
      <c r="M3549">
        <v>-0.043877100944519</v>
      </c>
      <c r="N3549">
        <v>-0.0615520715713501</v>
      </c>
      <c r="O3549">
        <v>-0.0745521068572998</v>
      </c>
      <c r="P3549" s="4" t="s">
        <v>23498</v>
      </c>
      <c r="Q3549" s="4" t="s">
        <v>716</v>
      </c>
      <c r="R3549" s="4" t="s">
        <v>23499</v>
      </c>
      <c r="S3549" s="4" t="s">
        <v>23500</v>
      </c>
      <c r="T3549" s="4" t="s">
        <v>23501</v>
      </c>
      <c r="U3549" s="4" t="s">
        <v>23502</v>
      </c>
      <c r="V3549" s="4" t="s">
        <v>23503</v>
      </c>
      <c r="W3549" s="4" t="s">
        <v>23504</v>
      </c>
      <c r="X3549" s="4" t="s">
        <v>23505</v>
      </c>
      <c r="Y3549">
        <v>5</v>
      </c>
      <c r="Z3549">
        <v>6</v>
      </c>
      <c r="AA3549">
        <v>9</v>
      </c>
    </row>
    <row r="3550" spans="1:27">
      <c r="A3550">
        <v>2008</v>
      </c>
      <c r="B3550">
        <v>4</v>
      </c>
      <c r="C3550">
        <v>3</v>
      </c>
      <c r="D3550" s="1">
        <f t="shared" si="110"/>
        <v>39553</v>
      </c>
      <c r="E3550" s="2">
        <v>39569</v>
      </c>
      <c r="F3550">
        <f t="shared" si="111"/>
        <v>-16</v>
      </c>
      <c r="G3550">
        <v>0</v>
      </c>
      <c r="H3550">
        <v>0</v>
      </c>
      <c r="I3550">
        <v>0</v>
      </c>
      <c r="J3550" s="4" t="s">
        <v>23506</v>
      </c>
      <c r="K3550" s="4" t="s">
        <v>23507</v>
      </c>
      <c r="L3550">
        <v>13.03625831604</v>
      </c>
      <c r="M3550">
        <v>-0.0311519861221313</v>
      </c>
      <c r="N3550">
        <v>-0.0701395511627197</v>
      </c>
      <c r="O3550">
        <v>-0.0962770223617554</v>
      </c>
      <c r="P3550" s="4" t="s">
        <v>23508</v>
      </c>
      <c r="Q3550" s="4" t="s">
        <v>23509</v>
      </c>
      <c r="R3550" s="4" t="s">
        <v>22622</v>
      </c>
      <c r="S3550" s="4" t="s">
        <v>23510</v>
      </c>
      <c r="T3550" s="4" t="s">
        <v>23511</v>
      </c>
      <c r="U3550" s="4" t="s">
        <v>23512</v>
      </c>
      <c r="V3550" s="4" t="s">
        <v>23513</v>
      </c>
      <c r="W3550" s="4" t="s">
        <v>23514</v>
      </c>
      <c r="X3550" s="4" t="s">
        <v>23515</v>
      </c>
      <c r="Y3550">
        <v>2</v>
      </c>
      <c r="Z3550">
        <v>5</v>
      </c>
      <c r="AA3550">
        <v>8</v>
      </c>
    </row>
    <row r="3551" spans="1:27">
      <c r="A3551">
        <v>2008</v>
      </c>
      <c r="B3551">
        <v>4</v>
      </c>
      <c r="C3551">
        <v>4</v>
      </c>
      <c r="D3551" s="1">
        <f t="shared" si="110"/>
        <v>39558</v>
      </c>
      <c r="E3551" s="2">
        <v>39569</v>
      </c>
      <c r="F3551">
        <f t="shared" si="111"/>
        <v>-11</v>
      </c>
      <c r="G3551">
        <v>0</v>
      </c>
      <c r="H3551">
        <v>0</v>
      </c>
      <c r="I3551">
        <v>0</v>
      </c>
      <c r="J3551" s="4" t="s">
        <v>23516</v>
      </c>
      <c r="K3551" s="4" t="s">
        <v>23517</v>
      </c>
      <c r="L3551" s="4" t="s">
        <v>23518</v>
      </c>
      <c r="M3551">
        <v>-0.0176145315170288</v>
      </c>
      <c r="N3551">
        <v>-0.0340145826339722</v>
      </c>
      <c r="O3551">
        <v>-0.0393769979476929</v>
      </c>
      <c r="P3551" s="4" t="s">
        <v>23519</v>
      </c>
      <c r="Q3551" s="4" t="s">
        <v>2544</v>
      </c>
      <c r="R3551" s="4" t="s">
        <v>23520</v>
      </c>
      <c r="S3551" s="4" t="s">
        <v>23521</v>
      </c>
      <c r="T3551" s="4" t="s">
        <v>23522</v>
      </c>
      <c r="U3551" s="4" t="s">
        <v>23523</v>
      </c>
      <c r="V3551" s="4" t="s">
        <v>23524</v>
      </c>
      <c r="W3551" s="4" t="s">
        <v>23525</v>
      </c>
      <c r="X3551" s="4" t="s">
        <v>23526</v>
      </c>
      <c r="Y3551">
        <v>6</v>
      </c>
      <c r="Z3551">
        <v>4</v>
      </c>
      <c r="AA3551">
        <v>8</v>
      </c>
    </row>
    <row r="3552" spans="1:27">
      <c r="A3552">
        <v>2008</v>
      </c>
      <c r="B3552">
        <v>4</v>
      </c>
      <c r="C3552">
        <v>5</v>
      </c>
      <c r="D3552" s="1">
        <f t="shared" si="110"/>
        <v>39563</v>
      </c>
      <c r="E3552" s="2">
        <v>39569</v>
      </c>
      <c r="F3552">
        <f t="shared" si="111"/>
        <v>-6</v>
      </c>
      <c r="G3552">
        <v>0</v>
      </c>
      <c r="H3552">
        <v>0</v>
      </c>
      <c r="I3552">
        <v>0</v>
      </c>
      <c r="J3552" s="4" t="s">
        <v>23527</v>
      </c>
      <c r="K3552" s="4" t="s">
        <v>23528</v>
      </c>
      <c r="L3552" s="4" t="s">
        <v>23529</v>
      </c>
      <c r="M3552" s="4" t="s">
        <v>23530</v>
      </c>
      <c r="N3552" s="4" t="s">
        <v>23531</v>
      </c>
      <c r="O3552" s="4" t="s">
        <v>23532</v>
      </c>
      <c r="P3552" s="4" t="s">
        <v>23533</v>
      </c>
      <c r="Q3552" s="4" t="s">
        <v>23534</v>
      </c>
      <c r="R3552" s="4" t="s">
        <v>23535</v>
      </c>
      <c r="S3552" s="4" t="s">
        <v>23536</v>
      </c>
      <c r="T3552" s="4" t="s">
        <v>23537</v>
      </c>
      <c r="U3552" s="4" t="s">
        <v>23538</v>
      </c>
      <c r="V3552" s="4" t="s">
        <v>23539</v>
      </c>
      <c r="W3552" s="4" t="s">
        <v>23540</v>
      </c>
      <c r="X3552" s="4" t="s">
        <v>23541</v>
      </c>
      <c r="Y3552">
        <v>5</v>
      </c>
      <c r="Z3552">
        <v>4</v>
      </c>
      <c r="AA3552">
        <v>4</v>
      </c>
    </row>
    <row r="3553" spans="1:27">
      <c r="A3553">
        <v>2008</v>
      </c>
      <c r="B3553">
        <v>4</v>
      </c>
      <c r="C3553">
        <v>6</v>
      </c>
      <c r="D3553" s="1">
        <f t="shared" si="110"/>
        <v>39568</v>
      </c>
      <c r="E3553" s="2">
        <v>39569</v>
      </c>
      <c r="F3553">
        <f t="shared" si="111"/>
        <v>-1</v>
      </c>
      <c r="G3553">
        <v>0</v>
      </c>
      <c r="H3553">
        <v>0</v>
      </c>
      <c r="I3553">
        <v>0</v>
      </c>
      <c r="J3553" s="4" t="s">
        <v>23542</v>
      </c>
      <c r="K3553" s="4" t="s">
        <v>23543</v>
      </c>
      <c r="L3553" s="4" t="s">
        <v>23544</v>
      </c>
      <c r="M3553" s="4" t="s">
        <v>23545</v>
      </c>
      <c r="N3553" s="4" t="s">
        <v>23546</v>
      </c>
      <c r="O3553">
        <v>-0.0061394929885864</v>
      </c>
      <c r="P3553" s="4" t="s">
        <v>23547</v>
      </c>
      <c r="Q3553" s="4" t="s">
        <v>23548</v>
      </c>
      <c r="R3553" s="4" t="s">
        <v>23549</v>
      </c>
      <c r="S3553" s="4" t="s">
        <v>23550</v>
      </c>
      <c r="T3553" s="4" t="s">
        <v>23551</v>
      </c>
      <c r="U3553" s="4" t="s">
        <v>23552</v>
      </c>
      <c r="V3553" s="4" t="s">
        <v>23553</v>
      </c>
      <c r="W3553" s="4" t="s">
        <v>23554</v>
      </c>
      <c r="X3553" s="4" t="s">
        <v>23555</v>
      </c>
      <c r="Y3553">
        <v>5</v>
      </c>
      <c r="Z3553">
        <v>6</v>
      </c>
      <c r="AA3553">
        <v>7</v>
      </c>
    </row>
    <row r="3554" spans="1:27">
      <c r="A3554">
        <v>2008</v>
      </c>
      <c r="B3554">
        <v>5</v>
      </c>
      <c r="C3554">
        <v>1</v>
      </c>
      <c r="D3554" s="1">
        <f t="shared" si="110"/>
        <v>39573</v>
      </c>
      <c r="E3554" s="2">
        <v>39569</v>
      </c>
      <c r="F3554">
        <f t="shared" si="111"/>
        <v>4</v>
      </c>
      <c r="G3554">
        <v>482</v>
      </c>
      <c r="H3554">
        <v>468</v>
      </c>
      <c r="I3554">
        <v>950</v>
      </c>
      <c r="J3554" s="4" t="s">
        <v>23556</v>
      </c>
      <c r="K3554" s="4" t="s">
        <v>23557</v>
      </c>
      <c r="L3554" s="4" t="s">
        <v>23558</v>
      </c>
      <c r="M3554">
        <v>-0.0058894395828247</v>
      </c>
      <c r="N3554">
        <v>-0.0145771026611328</v>
      </c>
      <c r="O3554">
        <v>-0.0206519603729248</v>
      </c>
      <c r="P3554" s="4" t="s">
        <v>4423</v>
      </c>
      <c r="Q3554" s="4" t="s">
        <v>1521</v>
      </c>
      <c r="R3554" s="4" t="s">
        <v>23559</v>
      </c>
      <c r="S3554" s="4" t="s">
        <v>23560</v>
      </c>
      <c r="T3554" s="4" t="s">
        <v>23561</v>
      </c>
      <c r="U3554" s="4" t="s">
        <v>23562</v>
      </c>
      <c r="V3554" s="4" t="s">
        <v>23563</v>
      </c>
      <c r="W3554" s="4" t="s">
        <v>23564</v>
      </c>
      <c r="X3554" s="4" t="s">
        <v>23565</v>
      </c>
      <c r="Y3554">
        <v>7</v>
      </c>
      <c r="Z3554">
        <v>6</v>
      </c>
      <c r="AA3554">
        <v>9</v>
      </c>
    </row>
    <row r="3555" spans="1:27">
      <c r="A3555">
        <v>2008</v>
      </c>
      <c r="B3555">
        <v>5</v>
      </c>
      <c r="C3555">
        <v>2</v>
      </c>
      <c r="D3555" s="1">
        <f t="shared" si="110"/>
        <v>39578</v>
      </c>
      <c r="E3555" s="2">
        <v>39569</v>
      </c>
      <c r="F3555">
        <f t="shared" si="111"/>
        <v>9</v>
      </c>
      <c r="G3555">
        <v>170</v>
      </c>
      <c r="H3555">
        <v>2540</v>
      </c>
      <c r="I3555">
        <v>2710</v>
      </c>
      <c r="J3555" s="4" t="s">
        <v>23566</v>
      </c>
      <c r="K3555" s="4" t="s">
        <v>23567</v>
      </c>
      <c r="L3555" s="4" t="s">
        <v>23568</v>
      </c>
      <c r="M3555" s="4" t="s">
        <v>23569</v>
      </c>
      <c r="N3555" s="4" t="s">
        <v>23570</v>
      </c>
      <c r="O3555">
        <v>-0.0002644300460815</v>
      </c>
      <c r="P3555" s="4" t="s">
        <v>4165</v>
      </c>
      <c r="Q3555" s="4" t="s">
        <v>11328</v>
      </c>
      <c r="R3555" s="4" t="s">
        <v>23571</v>
      </c>
      <c r="S3555" s="4" t="s">
        <v>23572</v>
      </c>
      <c r="T3555" s="4" t="s">
        <v>23573</v>
      </c>
      <c r="U3555" s="4" t="s">
        <v>23574</v>
      </c>
      <c r="V3555" s="4" t="s">
        <v>23575</v>
      </c>
      <c r="W3555" s="4" t="s">
        <v>23576</v>
      </c>
      <c r="X3555" s="4" t="s">
        <v>23577</v>
      </c>
      <c r="Y3555">
        <v>7</v>
      </c>
      <c r="Z3555">
        <v>6</v>
      </c>
      <c r="AA3555">
        <v>6</v>
      </c>
    </row>
    <row r="3556" spans="1:27">
      <c r="A3556">
        <v>2008</v>
      </c>
      <c r="B3556">
        <v>5</v>
      </c>
      <c r="C3556">
        <v>3</v>
      </c>
      <c r="D3556" s="1">
        <f t="shared" si="110"/>
        <v>39583</v>
      </c>
      <c r="E3556" s="2">
        <v>39569</v>
      </c>
      <c r="F3556">
        <f t="shared" si="111"/>
        <v>14</v>
      </c>
      <c r="G3556">
        <v>319</v>
      </c>
      <c r="H3556">
        <v>1319</v>
      </c>
      <c r="I3556">
        <v>1638</v>
      </c>
      <c r="J3556" s="4" t="s">
        <v>23578</v>
      </c>
      <c r="K3556" s="4" t="s">
        <v>23579</v>
      </c>
      <c r="L3556" s="4" t="s">
        <v>23580</v>
      </c>
      <c r="M3556" s="4" t="s">
        <v>23581</v>
      </c>
      <c r="N3556" s="4" t="s">
        <v>23582</v>
      </c>
      <c r="O3556" s="4" t="s">
        <v>23583</v>
      </c>
      <c r="P3556" s="4" t="s">
        <v>23584</v>
      </c>
      <c r="Q3556" s="4" t="s">
        <v>23585</v>
      </c>
      <c r="R3556" s="4" t="s">
        <v>23586</v>
      </c>
      <c r="S3556" s="4" t="s">
        <v>23587</v>
      </c>
      <c r="T3556" s="4" t="s">
        <v>23588</v>
      </c>
      <c r="U3556" s="4" t="s">
        <v>23589</v>
      </c>
      <c r="V3556" s="4" t="s">
        <v>23590</v>
      </c>
      <c r="W3556" s="4" t="s">
        <v>23591</v>
      </c>
      <c r="X3556" s="4" t="s">
        <v>23592</v>
      </c>
      <c r="Y3556">
        <v>2</v>
      </c>
      <c r="Z3556">
        <v>3</v>
      </c>
      <c r="AA3556">
        <v>5</v>
      </c>
    </row>
    <row r="3557" spans="1:27">
      <c r="A3557">
        <v>2008</v>
      </c>
      <c r="B3557">
        <v>5</v>
      </c>
      <c r="C3557">
        <v>4</v>
      </c>
      <c r="D3557" s="1">
        <f t="shared" si="110"/>
        <v>39588</v>
      </c>
      <c r="E3557" s="2">
        <v>39569</v>
      </c>
      <c r="F3557">
        <f t="shared" si="111"/>
        <v>19</v>
      </c>
      <c r="G3557">
        <v>132</v>
      </c>
      <c r="H3557">
        <v>199</v>
      </c>
      <c r="I3557">
        <v>331</v>
      </c>
      <c r="J3557" s="4" t="s">
        <v>23593</v>
      </c>
      <c r="K3557" s="4" t="s">
        <v>23594</v>
      </c>
      <c r="L3557" s="4" t="s">
        <v>23595</v>
      </c>
      <c r="M3557" s="4" t="s">
        <v>23596</v>
      </c>
      <c r="N3557" s="4" t="s">
        <v>23597</v>
      </c>
      <c r="O3557">
        <v>-0.0007395982742309</v>
      </c>
      <c r="P3557" s="4" t="s">
        <v>23598</v>
      </c>
      <c r="Q3557" s="4" t="s">
        <v>23599</v>
      </c>
      <c r="R3557" s="4" t="s">
        <v>23600</v>
      </c>
      <c r="S3557" s="4" t="s">
        <v>23601</v>
      </c>
      <c r="T3557" s="4" t="s">
        <v>23602</v>
      </c>
      <c r="U3557" s="4" t="s">
        <v>23603</v>
      </c>
      <c r="V3557" s="4" t="s">
        <v>23604</v>
      </c>
      <c r="W3557" s="4" t="s">
        <v>23605</v>
      </c>
      <c r="X3557" s="4" t="s">
        <v>23606</v>
      </c>
      <c r="Y3557">
        <v>7</v>
      </c>
      <c r="Z3557">
        <v>5</v>
      </c>
      <c r="AA3557">
        <v>6</v>
      </c>
    </row>
    <row r="3558" spans="1:27">
      <c r="A3558">
        <v>2008</v>
      </c>
      <c r="B3558">
        <v>5</v>
      </c>
      <c r="C3558">
        <v>5</v>
      </c>
      <c r="D3558" s="1">
        <f t="shared" si="110"/>
        <v>39593</v>
      </c>
      <c r="E3558" s="2">
        <v>39569</v>
      </c>
      <c r="F3558">
        <f t="shared" si="111"/>
        <v>24</v>
      </c>
      <c r="G3558">
        <v>26</v>
      </c>
      <c r="H3558">
        <v>16</v>
      </c>
      <c r="I3558">
        <v>42</v>
      </c>
      <c r="J3558" s="4" t="s">
        <v>23607</v>
      </c>
      <c r="K3558" s="4" t="s">
        <v>23608</v>
      </c>
      <c r="L3558" s="4" t="s">
        <v>23609</v>
      </c>
      <c r="M3558">
        <v>-0.0174020767211914</v>
      </c>
      <c r="N3558">
        <v>-0.0288645267486572</v>
      </c>
      <c r="O3558">
        <v>-0.0530145168304443</v>
      </c>
      <c r="P3558" s="4" t="s">
        <v>5087</v>
      </c>
      <c r="Q3558" s="4" t="s">
        <v>11735</v>
      </c>
      <c r="R3558" s="4" t="s">
        <v>23610</v>
      </c>
      <c r="S3558" s="4" t="s">
        <v>23611</v>
      </c>
      <c r="T3558" s="4" t="s">
        <v>23612</v>
      </c>
      <c r="U3558" s="4" t="s">
        <v>23613</v>
      </c>
      <c r="V3558" s="4" t="s">
        <v>23614</v>
      </c>
      <c r="W3558" s="4" t="s">
        <v>23615</v>
      </c>
      <c r="X3558" s="4" t="s">
        <v>23616</v>
      </c>
      <c r="Y3558">
        <v>7</v>
      </c>
      <c r="Z3558">
        <v>8</v>
      </c>
      <c r="AA3558">
        <v>9</v>
      </c>
    </row>
    <row r="3559" spans="1:27">
      <c r="A3559">
        <v>2008</v>
      </c>
      <c r="B3559">
        <v>5</v>
      </c>
      <c r="C3559">
        <v>6</v>
      </c>
      <c r="D3559" s="1">
        <f t="shared" si="110"/>
        <v>39598</v>
      </c>
      <c r="E3559" s="2">
        <v>39569</v>
      </c>
      <c r="F3559">
        <f t="shared" si="111"/>
        <v>29</v>
      </c>
      <c r="G3559">
        <v>2598</v>
      </c>
      <c r="H3559">
        <v>448</v>
      </c>
      <c r="I3559">
        <v>3046</v>
      </c>
      <c r="J3559" s="4" t="s">
        <v>23617</v>
      </c>
      <c r="K3559" s="4" t="s">
        <v>23618</v>
      </c>
      <c r="L3559" s="4" t="s">
        <v>23619</v>
      </c>
      <c r="M3559">
        <v>-0.0212938189506531</v>
      </c>
      <c r="N3559">
        <v>-0.0436583360036214</v>
      </c>
      <c r="O3559">
        <v>-0.0683354139328003</v>
      </c>
      <c r="P3559" s="4" t="s">
        <v>23620</v>
      </c>
      <c r="Q3559" s="4" t="s">
        <v>23621</v>
      </c>
      <c r="R3559" s="4" t="s">
        <v>23622</v>
      </c>
      <c r="S3559" s="4" t="s">
        <v>23623</v>
      </c>
      <c r="T3559" s="4" t="s">
        <v>23624</v>
      </c>
      <c r="U3559" s="4" t="s">
        <v>23625</v>
      </c>
      <c r="V3559" s="4" t="s">
        <v>23626</v>
      </c>
      <c r="W3559" s="4" t="s">
        <v>23627</v>
      </c>
      <c r="X3559" s="4" t="s">
        <v>23628</v>
      </c>
      <c r="Y3559">
        <v>7</v>
      </c>
      <c r="Z3559">
        <v>7</v>
      </c>
      <c r="AA3559">
        <v>8</v>
      </c>
    </row>
    <row r="3560" spans="1:27">
      <c r="A3560">
        <v>2008</v>
      </c>
      <c r="B3560">
        <v>6</v>
      </c>
      <c r="C3560">
        <v>1</v>
      </c>
      <c r="D3560" s="1">
        <f t="shared" si="110"/>
        <v>39604</v>
      </c>
      <c r="E3560" s="2">
        <v>39569</v>
      </c>
      <c r="F3560">
        <f t="shared" si="111"/>
        <v>35</v>
      </c>
      <c r="G3560">
        <v>257</v>
      </c>
      <c r="H3560">
        <v>7</v>
      </c>
      <c r="I3560">
        <v>264</v>
      </c>
      <c r="J3560" s="4" t="s">
        <v>23629</v>
      </c>
      <c r="K3560" s="4" t="s">
        <v>23630</v>
      </c>
      <c r="L3560" s="4" t="s">
        <v>23631</v>
      </c>
      <c r="M3560">
        <v>-0.0170019626617432</v>
      </c>
      <c r="N3560">
        <v>-0.0293394804000854</v>
      </c>
      <c r="O3560">
        <v>-0.0307270050048828</v>
      </c>
      <c r="P3560" s="4" t="s">
        <v>23632</v>
      </c>
      <c r="Q3560" s="4" t="s">
        <v>23633</v>
      </c>
      <c r="R3560" s="4" t="s">
        <v>23634</v>
      </c>
      <c r="S3560" s="4" t="s">
        <v>23635</v>
      </c>
      <c r="T3560" s="4" t="s">
        <v>23636</v>
      </c>
      <c r="U3560" s="4" t="s">
        <v>23637</v>
      </c>
      <c r="V3560" s="4" t="s">
        <v>23638</v>
      </c>
      <c r="W3560" s="4" t="s">
        <v>23639</v>
      </c>
      <c r="X3560" s="4" t="s">
        <v>23640</v>
      </c>
      <c r="Y3560">
        <v>4</v>
      </c>
      <c r="Z3560">
        <v>5</v>
      </c>
      <c r="AA3560">
        <v>5</v>
      </c>
    </row>
    <row r="3561" spans="1:27">
      <c r="A3561">
        <v>2008</v>
      </c>
      <c r="B3561">
        <v>6</v>
      </c>
      <c r="C3561">
        <v>2</v>
      </c>
      <c r="D3561" s="1">
        <f t="shared" si="110"/>
        <v>39609</v>
      </c>
      <c r="E3561" s="2">
        <v>39569</v>
      </c>
      <c r="F3561">
        <f t="shared" si="111"/>
        <v>40</v>
      </c>
      <c r="G3561">
        <v>23</v>
      </c>
      <c r="H3561">
        <v>3</v>
      </c>
      <c r="I3561">
        <v>26</v>
      </c>
      <c r="J3561" s="4" t="s">
        <v>23641</v>
      </c>
      <c r="K3561" s="4" t="s">
        <v>23642</v>
      </c>
      <c r="L3561" s="4" t="s">
        <v>23643</v>
      </c>
      <c r="M3561">
        <v>-0.014814567565918</v>
      </c>
      <c r="N3561">
        <v>-0.041426944732666</v>
      </c>
      <c r="O3561">
        <v>-0.0805020570755005</v>
      </c>
      <c r="P3561" s="4" t="s">
        <v>10274</v>
      </c>
      <c r="Q3561" s="4" t="s">
        <v>3260</v>
      </c>
      <c r="R3561" s="4" t="s">
        <v>23644</v>
      </c>
      <c r="S3561" s="4" t="s">
        <v>23645</v>
      </c>
      <c r="T3561" s="4" t="s">
        <v>23646</v>
      </c>
      <c r="U3561" s="4" t="s">
        <v>23647</v>
      </c>
      <c r="V3561" s="4" t="s">
        <v>23648</v>
      </c>
      <c r="W3561" s="4" t="s">
        <v>23649</v>
      </c>
      <c r="X3561" s="4" t="s">
        <v>23650</v>
      </c>
      <c r="Y3561">
        <v>7</v>
      </c>
      <c r="Z3561">
        <v>8</v>
      </c>
      <c r="AA3561">
        <v>8</v>
      </c>
    </row>
    <row r="3562" spans="1:27">
      <c r="A3562">
        <v>2008</v>
      </c>
      <c r="B3562">
        <v>6</v>
      </c>
      <c r="C3562">
        <v>3</v>
      </c>
      <c r="D3562" s="1">
        <f t="shared" si="110"/>
        <v>39614</v>
      </c>
      <c r="E3562" s="2">
        <v>39569</v>
      </c>
      <c r="F3562">
        <f t="shared" si="111"/>
        <v>45</v>
      </c>
      <c r="G3562">
        <v>920</v>
      </c>
      <c r="H3562">
        <v>80</v>
      </c>
      <c r="I3562">
        <v>1000</v>
      </c>
      <c r="J3562" s="4" t="s">
        <v>23651</v>
      </c>
      <c r="K3562" s="4" t="s">
        <v>23652</v>
      </c>
      <c r="L3562" s="4" t="s">
        <v>23653</v>
      </c>
      <c r="M3562">
        <v>-0.0281145334243774</v>
      </c>
      <c r="N3562">
        <v>-0.0551146745681763</v>
      </c>
      <c r="O3562">
        <v>-0.0771519899368286</v>
      </c>
      <c r="P3562" s="4" t="s">
        <v>23654</v>
      </c>
      <c r="Q3562" s="4" t="s">
        <v>23655</v>
      </c>
      <c r="R3562" s="4" t="s">
        <v>23584</v>
      </c>
      <c r="S3562" s="4" t="s">
        <v>23656</v>
      </c>
      <c r="T3562" s="4" t="s">
        <v>23657</v>
      </c>
      <c r="U3562" s="4" t="s">
        <v>23658</v>
      </c>
      <c r="V3562" s="4" t="s">
        <v>23659</v>
      </c>
      <c r="W3562" s="4" t="s">
        <v>23660</v>
      </c>
      <c r="X3562" s="4" t="s">
        <v>23661</v>
      </c>
      <c r="Y3562">
        <v>5</v>
      </c>
      <c r="Z3562">
        <v>8</v>
      </c>
      <c r="AA3562">
        <v>8</v>
      </c>
    </row>
    <row r="3563" spans="1:27">
      <c r="A3563">
        <v>2008</v>
      </c>
      <c r="B3563">
        <v>6</v>
      </c>
      <c r="C3563">
        <v>4</v>
      </c>
      <c r="D3563" s="1">
        <f t="shared" si="110"/>
        <v>39619</v>
      </c>
      <c r="E3563" s="2">
        <v>39569</v>
      </c>
      <c r="F3563">
        <f t="shared" si="111"/>
        <v>50</v>
      </c>
      <c r="G3563">
        <v>60</v>
      </c>
      <c r="H3563">
        <v>16</v>
      </c>
      <c r="I3563">
        <v>76</v>
      </c>
      <c r="J3563" s="4" t="s">
        <v>23662</v>
      </c>
      <c r="K3563">
        <v>21.69250831604</v>
      </c>
      <c r="L3563" s="4" t="s">
        <v>23663</v>
      </c>
      <c r="M3563">
        <v>-0.0046894788742065</v>
      </c>
      <c r="N3563">
        <v>-0.0207020998001099</v>
      </c>
      <c r="O3563">
        <v>-0.0165019273757935</v>
      </c>
      <c r="P3563" s="4" t="s">
        <v>873</v>
      </c>
      <c r="Q3563" s="4" t="s">
        <v>7112</v>
      </c>
      <c r="R3563" s="4" t="s">
        <v>4709</v>
      </c>
      <c r="S3563" s="4" t="s">
        <v>23664</v>
      </c>
      <c r="T3563" s="4" t="s">
        <v>23665</v>
      </c>
      <c r="U3563" s="4" t="s">
        <v>23666</v>
      </c>
      <c r="V3563" s="4" t="s">
        <v>23667</v>
      </c>
      <c r="W3563" s="4" t="s">
        <v>23668</v>
      </c>
      <c r="X3563" s="4" t="s">
        <v>23669</v>
      </c>
      <c r="Y3563">
        <v>5</v>
      </c>
      <c r="Z3563">
        <v>6</v>
      </c>
      <c r="AA3563">
        <v>7</v>
      </c>
    </row>
    <row r="3564" spans="1:27">
      <c r="A3564">
        <v>2008</v>
      </c>
      <c r="B3564">
        <v>6</v>
      </c>
      <c r="C3564">
        <v>5</v>
      </c>
      <c r="D3564" s="1">
        <f t="shared" si="110"/>
        <v>39624</v>
      </c>
      <c r="E3564" s="2">
        <v>39569</v>
      </c>
      <c r="F3564">
        <f t="shared" si="111"/>
        <v>55</v>
      </c>
      <c r="G3564">
        <v>8</v>
      </c>
      <c r="H3564">
        <v>0</v>
      </c>
      <c r="I3564">
        <v>8</v>
      </c>
      <c r="J3564">
        <v>28.70500831604</v>
      </c>
      <c r="K3564" s="4" t="s">
        <v>23670</v>
      </c>
      <c r="L3564" s="4" t="s">
        <v>23671</v>
      </c>
      <c r="M3564" s="4" t="s">
        <v>23672</v>
      </c>
      <c r="N3564">
        <v>-0.0094518899917602</v>
      </c>
      <c r="O3564">
        <v>-0.0118395566940308</v>
      </c>
      <c r="P3564" s="4" t="s">
        <v>5840</v>
      </c>
      <c r="Q3564" s="4" t="s">
        <v>22995</v>
      </c>
      <c r="R3564" s="4" t="s">
        <v>23673</v>
      </c>
      <c r="S3564" s="4" t="s">
        <v>23674</v>
      </c>
      <c r="T3564" s="4" t="s">
        <v>23675</v>
      </c>
      <c r="U3564" s="4" t="s">
        <v>23676</v>
      </c>
      <c r="V3564" s="4" t="s">
        <v>23677</v>
      </c>
      <c r="W3564" s="4" t="s">
        <v>23678</v>
      </c>
      <c r="X3564" s="4" t="s">
        <v>23679</v>
      </c>
      <c r="Y3564">
        <v>6</v>
      </c>
      <c r="Z3564">
        <v>6</v>
      </c>
      <c r="AA3564">
        <v>7</v>
      </c>
    </row>
    <row r="3565" spans="1:27">
      <c r="A3565">
        <v>2008</v>
      </c>
      <c r="B3565">
        <v>6</v>
      </c>
      <c r="C3565">
        <v>6</v>
      </c>
      <c r="D3565" s="1">
        <f t="shared" si="110"/>
        <v>39629</v>
      </c>
      <c r="E3565" s="2">
        <v>39569</v>
      </c>
      <c r="F3565">
        <f t="shared" si="111"/>
        <v>60</v>
      </c>
      <c r="G3565">
        <v>66</v>
      </c>
      <c r="H3565">
        <v>1</v>
      </c>
      <c r="I3565">
        <v>67</v>
      </c>
      <c r="J3565" s="4" t="s">
        <v>23680</v>
      </c>
      <c r="K3565" s="4" t="s">
        <v>23681</v>
      </c>
      <c r="L3565" s="4" t="s">
        <v>23682</v>
      </c>
      <c r="M3565">
        <v>-0.0127020597457886</v>
      </c>
      <c r="N3565">
        <v>-0.0351270914077759</v>
      </c>
      <c r="O3565">
        <v>-0.0506895542144775</v>
      </c>
      <c r="P3565" s="4" t="s">
        <v>18992</v>
      </c>
      <c r="Q3565" s="4" t="s">
        <v>11375</v>
      </c>
      <c r="R3565" s="4" t="s">
        <v>23683</v>
      </c>
      <c r="S3565" s="4" t="s">
        <v>23684</v>
      </c>
      <c r="T3565" s="4" t="s">
        <v>23685</v>
      </c>
      <c r="U3565" s="4" t="s">
        <v>23686</v>
      </c>
      <c r="V3565" s="4" t="s">
        <v>23687</v>
      </c>
      <c r="W3565" s="4" t="s">
        <v>23688</v>
      </c>
      <c r="X3565" s="4" t="s">
        <v>23689</v>
      </c>
      <c r="Y3565">
        <v>8</v>
      </c>
      <c r="Z3565">
        <v>9</v>
      </c>
      <c r="AA3565">
        <v>9</v>
      </c>
    </row>
    <row r="3566" spans="1:27">
      <c r="A3566">
        <v>2008</v>
      </c>
      <c r="B3566">
        <v>7</v>
      </c>
      <c r="C3566">
        <v>1</v>
      </c>
      <c r="D3566" s="1">
        <f t="shared" si="110"/>
        <v>39634</v>
      </c>
      <c r="E3566" s="2">
        <v>39569</v>
      </c>
      <c r="F3566">
        <f t="shared" si="111"/>
        <v>65</v>
      </c>
      <c r="G3566">
        <v>8</v>
      </c>
      <c r="H3566">
        <v>0</v>
      </c>
      <c r="I3566">
        <v>8</v>
      </c>
      <c r="J3566" s="4" t="s">
        <v>23690</v>
      </c>
      <c r="K3566" s="4" t="s">
        <v>23691</v>
      </c>
      <c r="L3566" s="4" t="s">
        <v>23692</v>
      </c>
      <c r="M3566">
        <v>-0.0007019519805908</v>
      </c>
      <c r="N3566" s="4" t="s">
        <v>23693</v>
      </c>
      <c r="O3566" s="4" t="s">
        <v>23694</v>
      </c>
      <c r="P3566" s="4" t="s">
        <v>23695</v>
      </c>
      <c r="Q3566" s="4" t="s">
        <v>23696</v>
      </c>
      <c r="R3566" s="4" t="s">
        <v>23697</v>
      </c>
      <c r="S3566" s="4" t="s">
        <v>23698</v>
      </c>
      <c r="T3566" s="4" t="s">
        <v>23699</v>
      </c>
      <c r="U3566" s="4" t="s">
        <v>23700</v>
      </c>
      <c r="V3566" s="4" t="s">
        <v>23701</v>
      </c>
      <c r="W3566" s="4" t="s">
        <v>23702</v>
      </c>
      <c r="X3566" s="4" t="s">
        <v>23703</v>
      </c>
      <c r="Y3566">
        <v>7</v>
      </c>
      <c r="Z3566">
        <v>8</v>
      </c>
      <c r="AA3566">
        <v>8</v>
      </c>
    </row>
    <row r="3567" spans="1:27">
      <c r="A3567">
        <v>2008</v>
      </c>
      <c r="B3567">
        <v>7</v>
      </c>
      <c r="C3567">
        <v>2</v>
      </c>
      <c r="D3567" s="1">
        <f t="shared" si="110"/>
        <v>39639</v>
      </c>
      <c r="E3567" s="2">
        <v>39569</v>
      </c>
      <c r="F3567">
        <f t="shared" si="111"/>
        <v>70</v>
      </c>
      <c r="G3567">
        <v>0</v>
      </c>
      <c r="H3567">
        <v>0</v>
      </c>
      <c r="I3567">
        <v>0</v>
      </c>
      <c r="J3567" s="4" t="s">
        <v>23704</v>
      </c>
      <c r="K3567" s="4" t="s">
        <v>23705</v>
      </c>
      <c r="L3567" s="4" t="s">
        <v>23706</v>
      </c>
      <c r="M3567">
        <v>-0.0010894775390625</v>
      </c>
      <c r="N3567">
        <v>-0.0156895399093628</v>
      </c>
      <c r="O3567">
        <v>-0.0360644817352295</v>
      </c>
      <c r="P3567" s="4" t="s">
        <v>1379</v>
      </c>
      <c r="Q3567" s="4" t="s">
        <v>23707</v>
      </c>
      <c r="R3567" s="4" t="s">
        <v>22097</v>
      </c>
      <c r="S3567" s="4" t="s">
        <v>23708</v>
      </c>
      <c r="T3567" s="4" t="s">
        <v>23709</v>
      </c>
      <c r="U3567" s="4" t="s">
        <v>23710</v>
      </c>
      <c r="V3567" s="4" t="s">
        <v>23711</v>
      </c>
      <c r="W3567" s="4" t="s">
        <v>23712</v>
      </c>
      <c r="X3567" s="4" t="s">
        <v>23713</v>
      </c>
      <c r="Y3567">
        <v>6</v>
      </c>
      <c r="Z3567">
        <v>7</v>
      </c>
      <c r="AA3567">
        <v>7</v>
      </c>
    </row>
    <row r="3568" spans="1:27">
      <c r="A3568">
        <v>2008</v>
      </c>
      <c r="B3568">
        <v>7</v>
      </c>
      <c r="C3568">
        <v>3</v>
      </c>
      <c r="D3568" s="1">
        <f t="shared" si="110"/>
        <v>39644</v>
      </c>
      <c r="E3568" s="2">
        <v>39569</v>
      </c>
      <c r="F3568">
        <f t="shared" si="111"/>
        <v>75</v>
      </c>
      <c r="G3568">
        <v>1</v>
      </c>
      <c r="H3568">
        <v>0</v>
      </c>
      <c r="I3568">
        <v>1</v>
      </c>
      <c r="J3568" s="4" t="s">
        <v>23714</v>
      </c>
      <c r="K3568" s="4" t="s">
        <v>23715</v>
      </c>
      <c r="L3568" s="4" t="s">
        <v>23716</v>
      </c>
      <c r="M3568">
        <v>-0.0142895221710205</v>
      </c>
      <c r="N3568">
        <v>-0.022527027130127</v>
      </c>
      <c r="O3568">
        <v>-0.0344645023345947</v>
      </c>
      <c r="P3568" s="4" t="s">
        <v>23717</v>
      </c>
      <c r="Q3568" s="4" t="s">
        <v>23718</v>
      </c>
      <c r="R3568" s="4" t="s">
        <v>23719</v>
      </c>
      <c r="S3568" s="4" t="s">
        <v>23720</v>
      </c>
      <c r="T3568" s="4" t="s">
        <v>23721</v>
      </c>
      <c r="U3568" s="4" t="s">
        <v>23722</v>
      </c>
      <c r="V3568" s="4" t="s">
        <v>23723</v>
      </c>
      <c r="W3568" s="4" t="s">
        <v>23724</v>
      </c>
      <c r="X3568" s="4" t="s">
        <v>23725</v>
      </c>
      <c r="Y3568">
        <v>6</v>
      </c>
      <c r="Z3568">
        <v>8</v>
      </c>
      <c r="AA3568">
        <v>8</v>
      </c>
    </row>
    <row r="3569" spans="1:27">
      <c r="A3569">
        <v>2008</v>
      </c>
      <c r="B3569">
        <v>7</v>
      </c>
      <c r="C3569">
        <v>4</v>
      </c>
      <c r="D3569" s="1">
        <f t="shared" si="110"/>
        <v>39649</v>
      </c>
      <c r="E3569" s="2">
        <v>39569</v>
      </c>
      <c r="F3569">
        <f t="shared" si="111"/>
        <v>80</v>
      </c>
      <c r="G3569">
        <v>36</v>
      </c>
      <c r="H3569">
        <v>0</v>
      </c>
      <c r="I3569">
        <v>36</v>
      </c>
      <c r="J3569" s="4" t="s">
        <v>23726</v>
      </c>
      <c r="K3569" s="4" t="s">
        <v>23727</v>
      </c>
      <c r="L3569" s="4" t="s">
        <v>23728</v>
      </c>
      <c r="M3569">
        <v>-0.0059145927429199</v>
      </c>
      <c r="N3569">
        <v>-0.0036521196365356</v>
      </c>
      <c r="O3569">
        <v>-0.0081768989562988</v>
      </c>
      <c r="P3569" s="4" t="s">
        <v>6024</v>
      </c>
      <c r="Q3569" s="4" t="s">
        <v>23729</v>
      </c>
      <c r="R3569" s="4" t="s">
        <v>23730</v>
      </c>
      <c r="S3569" s="4" t="s">
        <v>23731</v>
      </c>
      <c r="T3569" s="4" t="s">
        <v>23732</v>
      </c>
      <c r="U3569" s="4" t="s">
        <v>23733</v>
      </c>
      <c r="V3569" s="4" t="s">
        <v>23734</v>
      </c>
      <c r="W3569" s="4" t="s">
        <v>23735</v>
      </c>
      <c r="X3569" s="4" t="s">
        <v>23736</v>
      </c>
      <c r="Y3569">
        <v>9</v>
      </c>
      <c r="Z3569">
        <v>9</v>
      </c>
      <c r="AA3569">
        <v>9</v>
      </c>
    </row>
    <row r="3570" spans="1:27">
      <c r="A3570">
        <v>2008</v>
      </c>
      <c r="B3570">
        <v>7</v>
      </c>
      <c r="C3570">
        <v>5</v>
      </c>
      <c r="D3570" s="1">
        <f t="shared" si="110"/>
        <v>39654</v>
      </c>
      <c r="E3570" s="2">
        <v>39569</v>
      </c>
      <c r="F3570">
        <f t="shared" si="111"/>
        <v>85</v>
      </c>
      <c r="G3570">
        <v>3</v>
      </c>
      <c r="H3570">
        <v>0</v>
      </c>
      <c r="I3570">
        <v>3</v>
      </c>
      <c r="J3570" s="4" t="s">
        <v>23737</v>
      </c>
      <c r="K3570" s="4" t="s">
        <v>23738</v>
      </c>
      <c r="L3570" s="4" t="s">
        <v>23739</v>
      </c>
      <c r="M3570">
        <v>-0.008601975440979</v>
      </c>
      <c r="N3570" s="4" t="s">
        <v>23740</v>
      </c>
      <c r="O3570" s="4" t="s">
        <v>23741</v>
      </c>
      <c r="P3570" s="4" t="s">
        <v>1596</v>
      </c>
      <c r="Q3570" s="4" t="s">
        <v>22036</v>
      </c>
      <c r="R3570" s="4" t="s">
        <v>23742</v>
      </c>
      <c r="S3570" s="4" t="s">
        <v>23743</v>
      </c>
      <c r="T3570" s="4" t="s">
        <v>23744</v>
      </c>
      <c r="U3570" s="4" t="s">
        <v>23745</v>
      </c>
      <c r="V3570" s="4" t="s">
        <v>23746</v>
      </c>
      <c r="W3570" s="4" t="s">
        <v>23747</v>
      </c>
      <c r="X3570" s="4" t="s">
        <v>23748</v>
      </c>
      <c r="Y3570">
        <v>8</v>
      </c>
      <c r="Z3570">
        <v>8</v>
      </c>
      <c r="AA3570">
        <v>8</v>
      </c>
    </row>
    <row r="3571" spans="1:27">
      <c r="A3571">
        <v>2008</v>
      </c>
      <c r="B3571">
        <v>7</v>
      </c>
      <c r="C3571">
        <v>6</v>
      </c>
      <c r="D3571" s="1">
        <f t="shared" si="110"/>
        <v>39659</v>
      </c>
      <c r="E3571" s="2">
        <v>39569</v>
      </c>
      <c r="F3571">
        <f t="shared" si="111"/>
        <v>90</v>
      </c>
      <c r="G3571">
        <v>0</v>
      </c>
      <c r="H3571">
        <v>0</v>
      </c>
      <c r="I3571">
        <v>0</v>
      </c>
      <c r="J3571" s="4" t="s">
        <v>23749</v>
      </c>
      <c r="K3571" s="4" t="s">
        <v>23750</v>
      </c>
      <c r="L3571" s="4" t="s">
        <v>23751</v>
      </c>
      <c r="M3571" s="4" t="s">
        <v>23752</v>
      </c>
      <c r="N3571">
        <v>-0.0011478662490844</v>
      </c>
      <c r="O3571">
        <v>-0.0268978873888652</v>
      </c>
      <c r="P3571" s="4" t="s">
        <v>4906</v>
      </c>
      <c r="Q3571" s="4" t="s">
        <v>23753</v>
      </c>
      <c r="R3571" s="4" t="s">
        <v>23754</v>
      </c>
      <c r="S3571" s="4" t="s">
        <v>23755</v>
      </c>
      <c r="T3571" s="4" t="s">
        <v>23756</v>
      </c>
      <c r="U3571" s="4" t="s">
        <v>23757</v>
      </c>
      <c r="V3571" s="4" t="s">
        <v>23758</v>
      </c>
      <c r="W3571" s="4" t="s">
        <v>23759</v>
      </c>
      <c r="X3571" s="4" t="s">
        <v>23760</v>
      </c>
      <c r="Y3571">
        <v>10</v>
      </c>
      <c r="Z3571">
        <v>7</v>
      </c>
      <c r="AA3571">
        <v>7</v>
      </c>
    </row>
    <row r="3572" spans="1:27">
      <c r="A3572">
        <v>2008</v>
      </c>
      <c r="B3572">
        <v>8</v>
      </c>
      <c r="C3572">
        <v>1</v>
      </c>
      <c r="D3572" s="1">
        <f t="shared" si="110"/>
        <v>39665</v>
      </c>
      <c r="E3572" s="2">
        <v>39569</v>
      </c>
      <c r="F3572">
        <f t="shared" si="111"/>
        <v>96</v>
      </c>
      <c r="G3572">
        <v>0</v>
      </c>
      <c r="H3572">
        <v>0</v>
      </c>
      <c r="I3572">
        <v>0</v>
      </c>
      <c r="J3572" s="4" t="s">
        <v>23761</v>
      </c>
      <c r="K3572" s="4" t="s">
        <v>23762</v>
      </c>
      <c r="L3572" s="4" t="s">
        <v>23763</v>
      </c>
      <c r="M3572">
        <v>-0.0103396654129028</v>
      </c>
      <c r="N3572">
        <v>-0.0166771411895752</v>
      </c>
      <c r="O3572">
        <v>-0.0323270559310913</v>
      </c>
      <c r="P3572" s="4" t="s">
        <v>22162</v>
      </c>
      <c r="Q3572" s="4" t="s">
        <v>19374</v>
      </c>
      <c r="R3572" s="4" t="s">
        <v>23764</v>
      </c>
      <c r="S3572" s="4" t="s">
        <v>23765</v>
      </c>
      <c r="T3572" s="4" t="s">
        <v>23766</v>
      </c>
      <c r="U3572" s="4" t="s">
        <v>23767</v>
      </c>
      <c r="V3572">
        <v>142.5575560979</v>
      </c>
      <c r="W3572" s="4" t="s">
        <v>23768</v>
      </c>
      <c r="X3572" s="4" t="s">
        <v>23769</v>
      </c>
      <c r="Y3572">
        <v>6</v>
      </c>
      <c r="Z3572">
        <v>6</v>
      </c>
      <c r="AA3572">
        <v>7</v>
      </c>
    </row>
    <row r="3573" spans="1:27">
      <c r="A3573">
        <v>2008</v>
      </c>
      <c r="B3573">
        <v>8</v>
      </c>
      <c r="C3573">
        <v>2</v>
      </c>
      <c r="D3573" s="1">
        <f t="shared" si="110"/>
        <v>39670</v>
      </c>
      <c r="E3573" s="2">
        <v>39569</v>
      </c>
      <c r="F3573">
        <f t="shared" si="111"/>
        <v>101</v>
      </c>
      <c r="G3573">
        <v>0</v>
      </c>
      <c r="H3573">
        <v>0</v>
      </c>
      <c r="I3573">
        <v>0</v>
      </c>
      <c r="J3573" s="4" t="s">
        <v>23770</v>
      </c>
      <c r="K3573" s="4" t="s">
        <v>23771</v>
      </c>
      <c r="L3573" s="4" t="s">
        <v>23772</v>
      </c>
      <c r="M3573">
        <v>-0.0148270606994629</v>
      </c>
      <c r="N3573">
        <v>-0.0203271627426147</v>
      </c>
      <c r="O3573">
        <v>-0.0256146430969238</v>
      </c>
      <c r="P3573" s="4" t="s">
        <v>3299</v>
      </c>
      <c r="Q3573" s="4" t="s">
        <v>23773</v>
      </c>
      <c r="R3573" s="4" t="s">
        <v>23774</v>
      </c>
      <c r="S3573" s="4" t="s">
        <v>23775</v>
      </c>
      <c r="T3573" s="4" t="s">
        <v>23776</v>
      </c>
      <c r="U3573" s="4" t="s">
        <v>23777</v>
      </c>
      <c r="V3573" s="4" t="s">
        <v>23778</v>
      </c>
      <c r="W3573" s="4" t="s">
        <v>23779</v>
      </c>
      <c r="X3573" s="4" t="s">
        <v>23780</v>
      </c>
      <c r="Y3573">
        <v>3</v>
      </c>
      <c r="Z3573">
        <v>4</v>
      </c>
      <c r="AA3573">
        <v>4</v>
      </c>
    </row>
    <row r="3574" spans="1:27">
      <c r="A3574">
        <v>2008</v>
      </c>
      <c r="B3574">
        <v>8</v>
      </c>
      <c r="C3574">
        <v>3</v>
      </c>
      <c r="D3574" s="1">
        <f t="shared" si="110"/>
        <v>39675</v>
      </c>
      <c r="E3574" s="2">
        <v>39569</v>
      </c>
      <c r="F3574">
        <f t="shared" si="111"/>
        <v>106</v>
      </c>
      <c r="G3574">
        <v>0</v>
      </c>
      <c r="H3574">
        <v>0</v>
      </c>
      <c r="I3574">
        <v>0</v>
      </c>
      <c r="J3574" s="4" t="s">
        <v>23781</v>
      </c>
      <c r="K3574" s="4" t="s">
        <v>23782</v>
      </c>
      <c r="L3574" s="4" t="s">
        <v>23783</v>
      </c>
      <c r="M3574">
        <v>-0.0123895168304443</v>
      </c>
      <c r="N3574" s="4" t="s">
        <v>23784</v>
      </c>
      <c r="O3574">
        <v>-0.0015520811080932</v>
      </c>
      <c r="P3574" s="4" t="s">
        <v>11455</v>
      </c>
      <c r="Q3574" s="4" t="s">
        <v>23785</v>
      </c>
      <c r="R3574" s="4" t="s">
        <v>23786</v>
      </c>
      <c r="S3574" s="4" t="s">
        <v>23787</v>
      </c>
      <c r="T3574" s="4" t="s">
        <v>23788</v>
      </c>
      <c r="U3574" s="4" t="s">
        <v>23789</v>
      </c>
      <c r="V3574" s="4" t="s">
        <v>23790</v>
      </c>
      <c r="W3574" s="4" t="s">
        <v>23791</v>
      </c>
      <c r="X3574" s="4" t="s">
        <v>23792</v>
      </c>
      <c r="Y3574">
        <v>7</v>
      </c>
      <c r="Z3574">
        <v>8</v>
      </c>
      <c r="AA3574">
        <v>8</v>
      </c>
    </row>
    <row r="3575" spans="1:27">
      <c r="A3575">
        <v>2008</v>
      </c>
      <c r="B3575">
        <v>8</v>
      </c>
      <c r="C3575">
        <v>4</v>
      </c>
      <c r="D3575" s="1">
        <f t="shared" si="110"/>
        <v>39680</v>
      </c>
      <c r="E3575" s="2">
        <v>39569</v>
      </c>
      <c r="F3575">
        <f t="shared" si="111"/>
        <v>111</v>
      </c>
      <c r="G3575">
        <v>0</v>
      </c>
      <c r="H3575">
        <v>0</v>
      </c>
      <c r="I3575">
        <v>0</v>
      </c>
      <c r="J3575" s="4" t="s">
        <v>23793</v>
      </c>
      <c r="K3575">
        <v>25.72375831604</v>
      </c>
      <c r="L3575" s="4" t="s">
        <v>23794</v>
      </c>
      <c r="M3575">
        <v>-0.00557701587677</v>
      </c>
      <c r="N3575">
        <v>-0.0042146205902099</v>
      </c>
      <c r="O3575">
        <v>-0.0066770315170288</v>
      </c>
      <c r="P3575" s="4" t="s">
        <v>20222</v>
      </c>
      <c r="Q3575" s="4" t="s">
        <v>23795</v>
      </c>
      <c r="R3575" s="4" t="s">
        <v>23796</v>
      </c>
      <c r="S3575" s="4" t="s">
        <v>23797</v>
      </c>
      <c r="T3575" s="4" t="s">
        <v>23798</v>
      </c>
      <c r="U3575" s="4" t="s">
        <v>23799</v>
      </c>
      <c r="V3575" s="4" t="s">
        <v>23800</v>
      </c>
      <c r="W3575" s="4" t="s">
        <v>23801</v>
      </c>
      <c r="X3575" s="4" t="s">
        <v>23802</v>
      </c>
      <c r="Y3575">
        <v>8</v>
      </c>
      <c r="Z3575">
        <v>8</v>
      </c>
      <c r="AA3575">
        <v>8</v>
      </c>
    </row>
    <row r="3576" spans="1:27">
      <c r="A3576">
        <v>2008</v>
      </c>
      <c r="B3576">
        <v>8</v>
      </c>
      <c r="C3576">
        <v>5</v>
      </c>
      <c r="D3576" s="1">
        <f t="shared" si="110"/>
        <v>39685</v>
      </c>
      <c r="E3576" s="2">
        <v>39569</v>
      </c>
      <c r="F3576">
        <f t="shared" si="111"/>
        <v>116</v>
      </c>
      <c r="G3576">
        <v>0</v>
      </c>
      <c r="H3576">
        <v>0</v>
      </c>
      <c r="I3576">
        <v>0</v>
      </c>
      <c r="J3576" s="4" t="s">
        <v>23803</v>
      </c>
      <c r="K3576" s="4" t="s">
        <v>23804</v>
      </c>
      <c r="L3576" s="4" t="s">
        <v>23805</v>
      </c>
      <c r="M3576">
        <v>-0.0259020566940308</v>
      </c>
      <c r="N3576">
        <v>-0.0450645923614502</v>
      </c>
      <c r="O3576">
        <v>-0.0592020273208618</v>
      </c>
      <c r="P3576" s="4" t="s">
        <v>23806</v>
      </c>
      <c r="Q3576" s="4" t="s">
        <v>23807</v>
      </c>
      <c r="R3576" s="4" t="s">
        <v>23808</v>
      </c>
      <c r="S3576" s="4" t="s">
        <v>23809</v>
      </c>
      <c r="T3576" s="4" t="s">
        <v>23810</v>
      </c>
      <c r="U3576" s="4" t="s">
        <v>23811</v>
      </c>
      <c r="V3576" s="4" t="s">
        <v>23812</v>
      </c>
      <c r="W3576" s="4" t="s">
        <v>23813</v>
      </c>
      <c r="X3576" s="4" t="s">
        <v>23814</v>
      </c>
      <c r="Y3576">
        <v>5</v>
      </c>
      <c r="Z3576">
        <v>6</v>
      </c>
      <c r="AA3576">
        <v>7</v>
      </c>
    </row>
    <row r="3577" spans="1:27">
      <c r="A3577">
        <v>2008</v>
      </c>
      <c r="B3577">
        <v>8</v>
      </c>
      <c r="C3577">
        <v>6</v>
      </c>
      <c r="D3577" s="1">
        <f t="shared" si="110"/>
        <v>39690</v>
      </c>
      <c r="E3577" s="2">
        <v>39569</v>
      </c>
      <c r="F3577">
        <f t="shared" si="111"/>
        <v>121</v>
      </c>
      <c r="G3577">
        <v>0</v>
      </c>
      <c r="H3577">
        <v>0</v>
      </c>
      <c r="I3577">
        <v>0</v>
      </c>
      <c r="J3577" s="4" t="s">
        <v>23815</v>
      </c>
      <c r="K3577" s="4" t="s">
        <v>23816</v>
      </c>
      <c r="L3577" s="4" t="s">
        <v>23817</v>
      </c>
      <c r="M3577">
        <v>-0.0076062480608622</v>
      </c>
      <c r="N3577">
        <v>-0.0122207999229431</v>
      </c>
      <c r="O3577">
        <v>-0.0234081745147705</v>
      </c>
      <c r="P3577" s="4" t="s">
        <v>11561</v>
      </c>
      <c r="Q3577" s="4" t="s">
        <v>23818</v>
      </c>
      <c r="R3577" s="4" t="s">
        <v>23819</v>
      </c>
      <c r="S3577" s="4" t="s">
        <v>23820</v>
      </c>
      <c r="T3577" s="4" t="s">
        <v>23821</v>
      </c>
      <c r="U3577" s="4" t="s">
        <v>23822</v>
      </c>
      <c r="V3577" s="4" t="s">
        <v>23823</v>
      </c>
      <c r="W3577" s="4" t="s">
        <v>23824</v>
      </c>
      <c r="X3577" s="4" t="s">
        <v>23825</v>
      </c>
      <c r="Y3577">
        <v>8</v>
      </c>
      <c r="Z3577">
        <v>7</v>
      </c>
      <c r="AA3577">
        <v>9</v>
      </c>
    </row>
    <row r="3578" spans="1:27">
      <c r="A3578">
        <v>2008</v>
      </c>
      <c r="B3578">
        <v>9</v>
      </c>
      <c r="C3578">
        <v>1</v>
      </c>
      <c r="D3578" s="1">
        <f t="shared" si="110"/>
        <v>39696</v>
      </c>
      <c r="E3578" s="2">
        <v>39569</v>
      </c>
      <c r="F3578">
        <f t="shared" si="111"/>
        <v>127</v>
      </c>
      <c r="G3578">
        <v>0</v>
      </c>
      <c r="H3578">
        <v>0</v>
      </c>
      <c r="I3578">
        <v>0</v>
      </c>
      <c r="J3578" s="4" t="s">
        <v>23826</v>
      </c>
      <c r="K3578" s="4" t="s">
        <v>23827</v>
      </c>
      <c r="L3578" s="4" t="s">
        <v>23828</v>
      </c>
      <c r="M3578">
        <v>-0.014577054977417</v>
      </c>
      <c r="N3578">
        <v>-0.0265520811080933</v>
      </c>
      <c r="O3578">
        <v>-0.0423269748687744</v>
      </c>
      <c r="P3578" s="4" t="s">
        <v>18981</v>
      </c>
      <c r="Q3578" s="4" t="s">
        <v>7101</v>
      </c>
      <c r="R3578" s="4" t="s">
        <v>23829</v>
      </c>
      <c r="S3578" s="4" t="s">
        <v>23830</v>
      </c>
      <c r="T3578" s="4" t="s">
        <v>23831</v>
      </c>
      <c r="U3578" s="4" t="s">
        <v>23832</v>
      </c>
      <c r="V3578" s="4" t="s">
        <v>23833</v>
      </c>
      <c r="W3578" s="4" t="s">
        <v>23834</v>
      </c>
      <c r="X3578" s="4" t="s">
        <v>23835</v>
      </c>
      <c r="Y3578">
        <v>9</v>
      </c>
      <c r="Z3578">
        <v>7</v>
      </c>
      <c r="AA3578">
        <v>10</v>
      </c>
    </row>
    <row r="3579" spans="1:27">
      <c r="A3579">
        <v>2008</v>
      </c>
      <c r="B3579">
        <v>9</v>
      </c>
      <c r="C3579">
        <v>2</v>
      </c>
      <c r="D3579" s="1">
        <f t="shared" si="110"/>
        <v>39701</v>
      </c>
      <c r="E3579" s="2">
        <v>39569</v>
      </c>
      <c r="F3579">
        <f t="shared" si="111"/>
        <v>132</v>
      </c>
      <c r="G3579">
        <v>0</v>
      </c>
      <c r="H3579">
        <v>0</v>
      </c>
      <c r="I3579">
        <v>0</v>
      </c>
      <c r="J3579" s="4" t="s">
        <v>23836</v>
      </c>
      <c r="K3579" s="4" t="s">
        <v>23837</v>
      </c>
      <c r="L3579" s="4" t="s">
        <v>23838</v>
      </c>
      <c r="M3579" s="4" t="s">
        <v>23839</v>
      </c>
      <c r="N3579">
        <v>-0.0001270055770874</v>
      </c>
      <c r="O3579">
        <v>-0.0137519836425781</v>
      </c>
      <c r="P3579" s="4" t="s">
        <v>9268</v>
      </c>
      <c r="Q3579" s="4" t="s">
        <v>20234</v>
      </c>
      <c r="R3579" s="4" t="s">
        <v>23840</v>
      </c>
      <c r="S3579" s="4" t="s">
        <v>23841</v>
      </c>
      <c r="T3579" s="4" t="s">
        <v>23842</v>
      </c>
      <c r="U3579" s="4" t="s">
        <v>23843</v>
      </c>
      <c r="V3579" s="4" t="s">
        <v>23844</v>
      </c>
      <c r="W3579" s="4" t="s">
        <v>23845</v>
      </c>
      <c r="X3579" s="4" t="s">
        <v>23846</v>
      </c>
      <c r="Y3579">
        <v>4</v>
      </c>
      <c r="Z3579">
        <v>4</v>
      </c>
      <c r="AA3579">
        <v>5</v>
      </c>
    </row>
    <row r="3580" spans="1:27">
      <c r="A3580">
        <v>2008</v>
      </c>
      <c r="B3580">
        <v>9</v>
      </c>
      <c r="C3580">
        <v>3</v>
      </c>
      <c r="D3580" s="1">
        <f t="shared" si="110"/>
        <v>39706</v>
      </c>
      <c r="E3580" s="2">
        <v>39569</v>
      </c>
      <c r="F3580">
        <f t="shared" si="111"/>
        <v>137</v>
      </c>
      <c r="G3580">
        <v>0</v>
      </c>
      <c r="H3580">
        <v>0</v>
      </c>
      <c r="I3580">
        <v>0</v>
      </c>
      <c r="J3580" s="4" t="s">
        <v>23847</v>
      </c>
      <c r="K3580" s="4" t="s">
        <v>23848</v>
      </c>
      <c r="L3580" s="4" t="s">
        <v>8652</v>
      </c>
      <c r="M3580" s="4" t="s">
        <v>23849</v>
      </c>
      <c r="N3580" s="4" t="s">
        <v>23850</v>
      </c>
      <c r="O3580" s="4" t="s">
        <v>23851</v>
      </c>
      <c r="P3580" s="4" t="s">
        <v>23852</v>
      </c>
      <c r="Q3580" s="4" t="s">
        <v>23853</v>
      </c>
      <c r="R3580" s="4" t="s">
        <v>19248</v>
      </c>
      <c r="S3580" s="4" t="s">
        <v>23854</v>
      </c>
      <c r="T3580" s="4" t="s">
        <v>23855</v>
      </c>
      <c r="U3580" s="4" t="s">
        <v>23856</v>
      </c>
      <c r="V3580" s="4" t="s">
        <v>23857</v>
      </c>
      <c r="W3580" s="4" t="s">
        <v>23858</v>
      </c>
      <c r="X3580" s="4" t="s">
        <v>23859</v>
      </c>
      <c r="Y3580">
        <v>12</v>
      </c>
      <c r="Z3580">
        <v>2</v>
      </c>
      <c r="AA3580">
        <v>2</v>
      </c>
    </row>
    <row r="3581" spans="1:27">
      <c r="A3581">
        <v>2008</v>
      </c>
      <c r="B3581">
        <v>9</v>
      </c>
      <c r="C3581">
        <v>4</v>
      </c>
      <c r="D3581" s="1">
        <f t="shared" si="110"/>
        <v>39711</v>
      </c>
      <c r="E3581" s="2">
        <v>39569</v>
      </c>
      <c r="F3581">
        <f t="shared" si="111"/>
        <v>142</v>
      </c>
      <c r="G3581">
        <v>0</v>
      </c>
      <c r="H3581">
        <v>0</v>
      </c>
      <c r="I3581">
        <v>0</v>
      </c>
      <c r="J3581">
        <v>27.83625831604</v>
      </c>
      <c r="K3581" s="4" t="s">
        <v>23860</v>
      </c>
      <c r="L3581" s="4" t="s">
        <v>23861</v>
      </c>
      <c r="M3581">
        <v>-0.0069895505905151</v>
      </c>
      <c r="N3581">
        <v>-0.008739423751831</v>
      </c>
      <c r="O3581">
        <v>-0.0082021236419677</v>
      </c>
      <c r="P3581" s="4" t="s">
        <v>7749</v>
      </c>
      <c r="Q3581" s="4" t="s">
        <v>23862</v>
      </c>
      <c r="R3581" s="4" t="s">
        <v>23863</v>
      </c>
      <c r="S3581" s="4" t="s">
        <v>23864</v>
      </c>
      <c r="T3581" s="4" t="s">
        <v>23865</v>
      </c>
      <c r="U3581" s="4" t="s">
        <v>23866</v>
      </c>
      <c r="V3581" s="4" t="s">
        <v>23867</v>
      </c>
      <c r="W3581" s="4" t="s">
        <v>23868</v>
      </c>
      <c r="X3581" s="4" t="s">
        <v>23869</v>
      </c>
      <c r="Y3581">
        <v>7</v>
      </c>
      <c r="Z3581">
        <v>6</v>
      </c>
      <c r="AA3581">
        <v>6</v>
      </c>
    </row>
    <row r="3582" spans="1:27">
      <c r="A3582">
        <v>2008</v>
      </c>
      <c r="B3582">
        <v>9</v>
      </c>
      <c r="C3582">
        <v>5</v>
      </c>
      <c r="D3582" s="1">
        <f t="shared" si="110"/>
        <v>39716</v>
      </c>
      <c r="E3582" s="2">
        <v>39569</v>
      </c>
      <c r="F3582">
        <f t="shared" si="111"/>
        <v>147</v>
      </c>
      <c r="G3582">
        <v>0</v>
      </c>
      <c r="H3582">
        <v>0</v>
      </c>
      <c r="I3582">
        <v>0</v>
      </c>
      <c r="J3582" s="4" t="s">
        <v>23870</v>
      </c>
      <c r="K3582" s="4" t="s">
        <v>23871</v>
      </c>
      <c r="L3582" s="4" t="s">
        <v>23872</v>
      </c>
      <c r="M3582">
        <v>-0.0041895151138305</v>
      </c>
      <c r="N3582">
        <v>-0.0209020376205444</v>
      </c>
      <c r="O3582">
        <v>-0.0234144926071167</v>
      </c>
      <c r="P3582" s="4" t="s">
        <v>6997</v>
      </c>
      <c r="Q3582" s="4" t="s">
        <v>23873</v>
      </c>
      <c r="R3582" s="4" t="s">
        <v>23874</v>
      </c>
      <c r="S3582" s="4" t="s">
        <v>23875</v>
      </c>
      <c r="T3582" s="4" t="s">
        <v>23876</v>
      </c>
      <c r="U3582" s="4" t="s">
        <v>23877</v>
      </c>
      <c r="V3582" s="4" t="s">
        <v>23878</v>
      </c>
      <c r="W3582" s="4" t="s">
        <v>23879</v>
      </c>
      <c r="X3582" s="4" t="s">
        <v>23880</v>
      </c>
      <c r="Y3582">
        <v>4</v>
      </c>
      <c r="Z3582">
        <v>5</v>
      </c>
      <c r="AA3582">
        <v>5</v>
      </c>
    </row>
    <row r="3583" spans="1:27">
      <c r="A3583">
        <v>2008</v>
      </c>
      <c r="B3583">
        <v>9</v>
      </c>
      <c r="C3583">
        <v>6</v>
      </c>
      <c r="D3583" s="1">
        <f t="shared" si="110"/>
        <v>39721</v>
      </c>
      <c r="E3583" s="2">
        <v>39569</v>
      </c>
      <c r="F3583">
        <f t="shared" si="111"/>
        <v>152</v>
      </c>
      <c r="G3583">
        <v>0</v>
      </c>
      <c r="H3583">
        <v>0</v>
      </c>
      <c r="I3583">
        <v>0</v>
      </c>
      <c r="J3583" s="4" t="s">
        <v>23881</v>
      </c>
      <c r="K3583" s="4" t="s">
        <v>23882</v>
      </c>
      <c r="L3583" s="4" t="s">
        <v>23883</v>
      </c>
      <c r="M3583" s="4" t="s">
        <v>23884</v>
      </c>
      <c r="N3583" s="4" t="s">
        <v>23885</v>
      </c>
      <c r="O3583" s="4" t="s">
        <v>23886</v>
      </c>
      <c r="P3583" s="4" t="s">
        <v>6771</v>
      </c>
      <c r="Q3583" s="4" t="s">
        <v>23887</v>
      </c>
      <c r="R3583" s="4" t="s">
        <v>23888</v>
      </c>
      <c r="S3583" s="4" t="s">
        <v>23889</v>
      </c>
      <c r="T3583" s="4" t="s">
        <v>23890</v>
      </c>
      <c r="U3583" s="4" t="s">
        <v>23891</v>
      </c>
      <c r="V3583" s="4" t="s">
        <v>23892</v>
      </c>
      <c r="W3583" s="4" t="s">
        <v>23893</v>
      </c>
      <c r="X3583" s="4" t="s">
        <v>23894</v>
      </c>
      <c r="Y3583">
        <v>8</v>
      </c>
      <c r="Z3583">
        <v>2</v>
      </c>
      <c r="AA3583">
        <v>3</v>
      </c>
    </row>
    <row r="3584" spans="1:27">
      <c r="A3584">
        <v>2008</v>
      </c>
      <c r="B3584">
        <v>10</v>
      </c>
      <c r="C3584">
        <v>1</v>
      </c>
      <c r="D3584" s="1">
        <f t="shared" si="110"/>
        <v>39726</v>
      </c>
      <c r="E3584" s="2">
        <v>39569</v>
      </c>
      <c r="F3584">
        <f t="shared" si="111"/>
        <v>157</v>
      </c>
      <c r="G3584">
        <v>0</v>
      </c>
      <c r="H3584">
        <v>0</v>
      </c>
      <c r="I3584">
        <v>0</v>
      </c>
      <c r="J3584" s="4" t="s">
        <v>23895</v>
      </c>
      <c r="K3584" s="4" t="s">
        <v>23896</v>
      </c>
      <c r="L3584">
        <v>15.45500831604</v>
      </c>
      <c r="M3584">
        <v>-0.0103520393371582</v>
      </c>
      <c r="N3584">
        <v>-0.0226144075393677</v>
      </c>
      <c r="O3584">
        <v>-0.0297645330429077</v>
      </c>
      <c r="P3584" s="4" t="s">
        <v>23897</v>
      </c>
      <c r="Q3584" s="4" t="s">
        <v>19463</v>
      </c>
      <c r="R3584" s="4" t="s">
        <v>23898</v>
      </c>
      <c r="S3584" s="4" t="s">
        <v>23899</v>
      </c>
      <c r="T3584" s="4" t="s">
        <v>23900</v>
      </c>
      <c r="U3584" s="4" t="s">
        <v>23901</v>
      </c>
      <c r="V3584" s="4" t="s">
        <v>23902</v>
      </c>
      <c r="W3584" s="4" t="s">
        <v>23903</v>
      </c>
      <c r="X3584" s="4" t="s">
        <v>23904</v>
      </c>
      <c r="Y3584">
        <v>5</v>
      </c>
      <c r="Z3584">
        <v>4</v>
      </c>
      <c r="AA3584">
        <v>5</v>
      </c>
    </row>
    <row r="3585" spans="1:27">
      <c r="A3585">
        <v>2008</v>
      </c>
      <c r="B3585">
        <v>10</v>
      </c>
      <c r="C3585">
        <v>2</v>
      </c>
      <c r="D3585" s="1">
        <f t="shared" si="110"/>
        <v>39731</v>
      </c>
      <c r="E3585" s="2">
        <v>39569</v>
      </c>
      <c r="F3585">
        <f t="shared" si="111"/>
        <v>162</v>
      </c>
      <c r="G3585">
        <v>0</v>
      </c>
      <c r="H3585">
        <v>0</v>
      </c>
      <c r="I3585">
        <v>0</v>
      </c>
      <c r="J3585" s="4" t="s">
        <v>23905</v>
      </c>
      <c r="K3585" s="4" t="s">
        <v>23906</v>
      </c>
      <c r="L3585" s="4" t="s">
        <v>23907</v>
      </c>
      <c r="M3585" s="4" t="s">
        <v>23908</v>
      </c>
      <c r="N3585" s="4" t="s">
        <v>18530</v>
      </c>
      <c r="O3585" s="4" t="s">
        <v>23909</v>
      </c>
      <c r="P3585" s="4" t="s">
        <v>23910</v>
      </c>
      <c r="Q3585" s="4" t="s">
        <v>23911</v>
      </c>
      <c r="R3585" s="4" t="s">
        <v>23912</v>
      </c>
      <c r="S3585" s="4" t="s">
        <v>23913</v>
      </c>
      <c r="T3585" s="4" t="s">
        <v>23914</v>
      </c>
      <c r="U3585" s="4" t="s">
        <v>23915</v>
      </c>
      <c r="V3585" s="4" t="s">
        <v>23916</v>
      </c>
      <c r="W3585" s="4" t="s">
        <v>23917</v>
      </c>
      <c r="X3585" s="4" t="s">
        <v>23918</v>
      </c>
      <c r="Y3585">
        <v>2</v>
      </c>
      <c r="Z3585">
        <v>3</v>
      </c>
      <c r="AA3585">
        <v>4</v>
      </c>
    </row>
    <row r="3586" spans="1:27">
      <c r="A3586">
        <v>2008</v>
      </c>
      <c r="B3586">
        <v>10</v>
      </c>
      <c r="C3586">
        <v>3</v>
      </c>
      <c r="D3586" s="1">
        <f t="shared" si="110"/>
        <v>39736</v>
      </c>
      <c r="E3586" s="2">
        <v>39569</v>
      </c>
      <c r="F3586">
        <f t="shared" si="111"/>
        <v>167</v>
      </c>
      <c r="G3586">
        <v>0</v>
      </c>
      <c r="H3586">
        <v>0</v>
      </c>
      <c r="I3586">
        <v>0</v>
      </c>
      <c r="J3586" s="4" t="s">
        <v>23919</v>
      </c>
      <c r="K3586" s="4" t="s">
        <v>23920</v>
      </c>
      <c r="L3586" s="4" t="s">
        <v>23921</v>
      </c>
      <c r="M3586" s="4" t="s">
        <v>23922</v>
      </c>
      <c r="N3586" s="4" t="s">
        <v>23923</v>
      </c>
      <c r="O3586" s="4" t="s">
        <v>23924</v>
      </c>
      <c r="P3586" s="4" t="s">
        <v>2348</v>
      </c>
      <c r="Q3586" s="4" t="s">
        <v>9627</v>
      </c>
      <c r="R3586" s="4" t="s">
        <v>23925</v>
      </c>
      <c r="S3586" s="4" t="s">
        <v>23926</v>
      </c>
      <c r="T3586" s="4" t="s">
        <v>23927</v>
      </c>
      <c r="U3586" s="4" t="s">
        <v>23928</v>
      </c>
      <c r="V3586" s="4" t="s">
        <v>23929</v>
      </c>
      <c r="W3586" s="4" t="s">
        <v>23930</v>
      </c>
      <c r="X3586" s="4" t="s">
        <v>23931</v>
      </c>
      <c r="Y3586">
        <v>1</v>
      </c>
      <c r="Z3586">
        <v>2</v>
      </c>
      <c r="AA3586">
        <v>3</v>
      </c>
    </row>
    <row r="3587" spans="1:27">
      <c r="A3587">
        <v>2008</v>
      </c>
      <c r="B3587">
        <v>10</v>
      </c>
      <c r="C3587">
        <v>4</v>
      </c>
      <c r="D3587" s="1">
        <f t="shared" ref="D3587:D3650" si="112">DATE(A3587,B3587,C3587*5)</f>
        <v>39741</v>
      </c>
      <c r="E3587" s="2">
        <v>39569</v>
      </c>
      <c r="F3587">
        <f t="shared" ref="F3587:F3650" si="113">D3587-E3587</f>
        <v>172</v>
      </c>
      <c r="G3587">
        <v>0</v>
      </c>
      <c r="H3587">
        <v>0</v>
      </c>
      <c r="I3587">
        <v>0</v>
      </c>
      <c r="J3587" s="4" t="s">
        <v>23932</v>
      </c>
      <c r="K3587">
        <v>20.86125831604</v>
      </c>
      <c r="L3587" s="4" t="s">
        <v>23933</v>
      </c>
      <c r="M3587" s="4" t="s">
        <v>23934</v>
      </c>
      <c r="N3587" s="4" t="s">
        <v>23935</v>
      </c>
      <c r="O3587" s="4" t="s">
        <v>23936</v>
      </c>
      <c r="P3587" s="4" t="s">
        <v>5302</v>
      </c>
      <c r="Q3587" s="4" t="s">
        <v>4218</v>
      </c>
      <c r="R3587" s="4" t="s">
        <v>23937</v>
      </c>
      <c r="S3587" s="4" t="s">
        <v>23938</v>
      </c>
      <c r="T3587" s="4" t="s">
        <v>23939</v>
      </c>
      <c r="U3587" s="4" t="s">
        <v>23940</v>
      </c>
      <c r="V3587" s="4" t="s">
        <v>23941</v>
      </c>
      <c r="W3587" s="4" t="s">
        <v>23942</v>
      </c>
      <c r="X3587" s="4" t="s">
        <v>23943</v>
      </c>
      <c r="Y3587">
        <v>2</v>
      </c>
      <c r="Z3587">
        <v>3</v>
      </c>
      <c r="AA3587">
        <v>4</v>
      </c>
    </row>
    <row r="3588" spans="1:27">
      <c r="A3588">
        <v>2008</v>
      </c>
      <c r="B3588">
        <v>10</v>
      </c>
      <c r="C3588">
        <v>5</v>
      </c>
      <c r="D3588" s="1">
        <f t="shared" si="112"/>
        <v>39746</v>
      </c>
      <c r="E3588" s="2">
        <v>39569</v>
      </c>
      <c r="F3588">
        <f t="shared" si="113"/>
        <v>177</v>
      </c>
      <c r="G3588">
        <v>0</v>
      </c>
      <c r="H3588">
        <v>0</v>
      </c>
      <c r="I3588">
        <v>0</v>
      </c>
      <c r="J3588" s="4" t="s">
        <v>23944</v>
      </c>
      <c r="K3588" s="4" t="s">
        <v>23945</v>
      </c>
      <c r="L3588" s="4" t="s">
        <v>23946</v>
      </c>
      <c r="M3588" s="4" t="s">
        <v>23947</v>
      </c>
      <c r="N3588" s="4" t="s">
        <v>23948</v>
      </c>
      <c r="O3588" s="4" t="s">
        <v>23949</v>
      </c>
      <c r="P3588" s="4" t="s">
        <v>22494</v>
      </c>
      <c r="Q3588" s="4" t="s">
        <v>8756</v>
      </c>
      <c r="R3588" s="4" t="s">
        <v>23442</v>
      </c>
      <c r="S3588" s="4" t="s">
        <v>23950</v>
      </c>
      <c r="T3588" s="4" t="s">
        <v>23951</v>
      </c>
      <c r="U3588" s="4" t="s">
        <v>23952</v>
      </c>
      <c r="V3588" s="4" t="s">
        <v>23953</v>
      </c>
      <c r="W3588" s="4" t="s">
        <v>23954</v>
      </c>
      <c r="X3588" s="4" t="s">
        <v>23955</v>
      </c>
      <c r="Y3588">
        <v>6</v>
      </c>
      <c r="Z3588">
        <v>5</v>
      </c>
      <c r="AA3588">
        <v>7</v>
      </c>
    </row>
    <row r="3589" spans="1:27">
      <c r="A3589">
        <v>2008</v>
      </c>
      <c r="B3589">
        <v>10</v>
      </c>
      <c r="C3589">
        <v>6</v>
      </c>
      <c r="D3589" s="1">
        <f t="shared" si="112"/>
        <v>39751</v>
      </c>
      <c r="E3589" s="2">
        <v>39569</v>
      </c>
      <c r="F3589">
        <f t="shared" si="113"/>
        <v>182</v>
      </c>
      <c r="G3589">
        <v>0</v>
      </c>
      <c r="H3589">
        <v>0</v>
      </c>
      <c r="I3589">
        <v>0</v>
      </c>
      <c r="J3589" s="4" t="s">
        <v>23956</v>
      </c>
      <c r="K3589" s="4" t="s">
        <v>23957</v>
      </c>
      <c r="L3589" s="4" t="s">
        <v>23958</v>
      </c>
      <c r="M3589" s="4" t="s">
        <v>23959</v>
      </c>
      <c r="N3589" s="4" t="s">
        <v>23960</v>
      </c>
      <c r="O3589" s="4" t="s">
        <v>23961</v>
      </c>
      <c r="P3589" s="4" t="s">
        <v>23962</v>
      </c>
      <c r="Q3589" s="4" t="s">
        <v>23963</v>
      </c>
      <c r="R3589" s="4" t="s">
        <v>23964</v>
      </c>
      <c r="S3589" s="4" t="s">
        <v>23965</v>
      </c>
      <c r="T3589" s="4" t="s">
        <v>23966</v>
      </c>
      <c r="U3589" s="4" t="s">
        <v>23967</v>
      </c>
      <c r="V3589" s="4" t="s">
        <v>23968</v>
      </c>
      <c r="W3589" s="4" t="s">
        <v>23969</v>
      </c>
      <c r="X3589" s="4" t="s">
        <v>23970</v>
      </c>
      <c r="Y3589">
        <v>3</v>
      </c>
      <c r="Z3589">
        <v>4</v>
      </c>
      <c r="AA3589">
        <v>8</v>
      </c>
    </row>
    <row r="3590" spans="1:27">
      <c r="A3590">
        <v>2008</v>
      </c>
      <c r="B3590">
        <v>11</v>
      </c>
      <c r="C3590">
        <v>1</v>
      </c>
      <c r="D3590" s="1">
        <f t="shared" si="112"/>
        <v>39757</v>
      </c>
      <c r="E3590" s="2">
        <v>39569</v>
      </c>
      <c r="F3590">
        <f t="shared" si="113"/>
        <v>188</v>
      </c>
      <c r="G3590">
        <v>0</v>
      </c>
      <c r="H3590">
        <v>0</v>
      </c>
      <c r="I3590">
        <v>0</v>
      </c>
      <c r="J3590" s="4" t="s">
        <v>23971</v>
      </c>
      <c r="K3590" s="4" t="s">
        <v>23972</v>
      </c>
      <c r="L3590" s="4" t="s">
        <v>23973</v>
      </c>
      <c r="M3590" s="4" t="s">
        <v>23974</v>
      </c>
      <c r="N3590" s="4" t="s">
        <v>23975</v>
      </c>
      <c r="O3590" s="4" t="s">
        <v>23976</v>
      </c>
      <c r="P3590" s="4" t="s">
        <v>20269</v>
      </c>
      <c r="Q3590" s="4" t="s">
        <v>1520</v>
      </c>
      <c r="R3590" s="4" t="s">
        <v>18040</v>
      </c>
      <c r="S3590" s="4" t="s">
        <v>23977</v>
      </c>
      <c r="T3590" s="4" t="s">
        <v>23978</v>
      </c>
      <c r="U3590" s="4" t="s">
        <v>23979</v>
      </c>
      <c r="V3590" s="4" t="s">
        <v>23980</v>
      </c>
      <c r="W3590" s="4" t="s">
        <v>23981</v>
      </c>
      <c r="X3590" s="4" t="s">
        <v>23982</v>
      </c>
      <c r="Y3590">
        <v>3</v>
      </c>
      <c r="Z3590">
        <v>4</v>
      </c>
      <c r="AA3590">
        <v>7</v>
      </c>
    </row>
    <row r="3591" spans="1:27">
      <c r="A3591">
        <v>2008</v>
      </c>
      <c r="B3591">
        <v>11</v>
      </c>
      <c r="C3591">
        <v>2</v>
      </c>
      <c r="D3591" s="1">
        <f t="shared" si="112"/>
        <v>39762</v>
      </c>
      <c r="E3591" s="2">
        <v>39569</v>
      </c>
      <c r="F3591">
        <f t="shared" si="113"/>
        <v>193</v>
      </c>
      <c r="G3591">
        <v>0</v>
      </c>
      <c r="H3591">
        <v>0</v>
      </c>
      <c r="I3591">
        <v>0</v>
      </c>
      <c r="J3591" s="4" t="s">
        <v>23983</v>
      </c>
      <c r="K3591" s="4" t="s">
        <v>23984</v>
      </c>
      <c r="L3591" s="4" t="s">
        <v>23985</v>
      </c>
      <c r="M3591" s="4" t="s">
        <v>23986</v>
      </c>
      <c r="N3591" s="4" t="s">
        <v>23987</v>
      </c>
      <c r="O3591" s="4" t="s">
        <v>23988</v>
      </c>
      <c r="P3591" s="4" t="s">
        <v>23989</v>
      </c>
      <c r="Q3591" s="4" t="s">
        <v>23990</v>
      </c>
      <c r="R3591" s="4" t="s">
        <v>23991</v>
      </c>
      <c r="S3591" s="4" t="s">
        <v>23992</v>
      </c>
      <c r="T3591" s="4" t="s">
        <v>23993</v>
      </c>
      <c r="U3591" s="4" t="s">
        <v>23994</v>
      </c>
      <c r="V3591" s="4" t="s">
        <v>23995</v>
      </c>
      <c r="W3591" s="4" t="s">
        <v>23996</v>
      </c>
      <c r="X3591" s="4" t="s">
        <v>23997</v>
      </c>
      <c r="Y3591">
        <v>4</v>
      </c>
      <c r="Z3591">
        <v>3</v>
      </c>
      <c r="AA3591">
        <v>6</v>
      </c>
    </row>
    <row r="3592" spans="1:27">
      <c r="A3592">
        <v>2008</v>
      </c>
      <c r="B3592">
        <v>11</v>
      </c>
      <c r="C3592">
        <v>3</v>
      </c>
      <c r="D3592" s="1">
        <f t="shared" si="112"/>
        <v>39767</v>
      </c>
      <c r="E3592" s="2">
        <v>39569</v>
      </c>
      <c r="F3592">
        <f t="shared" si="113"/>
        <v>198</v>
      </c>
      <c r="G3592">
        <v>0</v>
      </c>
      <c r="H3592">
        <v>0</v>
      </c>
      <c r="I3592">
        <v>0</v>
      </c>
      <c r="J3592" s="4" t="s">
        <v>23998</v>
      </c>
      <c r="K3592" s="4" t="s">
        <v>23999</v>
      </c>
      <c r="L3592" s="4" t="s">
        <v>24000</v>
      </c>
      <c r="M3592" s="4" t="s">
        <v>24001</v>
      </c>
      <c r="N3592" s="4" t="s">
        <v>24002</v>
      </c>
      <c r="O3592" s="4" t="s">
        <v>24003</v>
      </c>
      <c r="P3592" s="4" t="s">
        <v>24004</v>
      </c>
      <c r="Q3592" s="4" t="s">
        <v>24005</v>
      </c>
      <c r="R3592" s="4" t="s">
        <v>24006</v>
      </c>
      <c r="S3592" s="4" t="s">
        <v>24007</v>
      </c>
      <c r="T3592" s="4" t="s">
        <v>24008</v>
      </c>
      <c r="U3592" s="4" t="s">
        <v>24009</v>
      </c>
      <c r="V3592" s="4" t="s">
        <v>24010</v>
      </c>
      <c r="W3592" s="4" t="s">
        <v>24011</v>
      </c>
      <c r="X3592" s="4" t="s">
        <v>24012</v>
      </c>
      <c r="Y3592">
        <v>2</v>
      </c>
      <c r="Z3592">
        <v>3</v>
      </c>
      <c r="AA3592">
        <v>6</v>
      </c>
    </row>
    <row r="3593" spans="1:27">
      <c r="A3593">
        <v>2008</v>
      </c>
      <c r="B3593">
        <v>11</v>
      </c>
      <c r="C3593">
        <v>4</v>
      </c>
      <c r="D3593" s="1">
        <f t="shared" si="112"/>
        <v>39772</v>
      </c>
      <c r="E3593" s="2">
        <v>39569</v>
      </c>
      <c r="F3593">
        <f t="shared" si="113"/>
        <v>203</v>
      </c>
      <c r="G3593">
        <v>0</v>
      </c>
      <c r="H3593">
        <v>0</v>
      </c>
      <c r="I3593">
        <v>0</v>
      </c>
      <c r="J3593" s="4" t="s">
        <v>24013</v>
      </c>
      <c r="K3593" s="4" t="s">
        <v>24014</v>
      </c>
      <c r="L3593" s="4" t="s">
        <v>24015</v>
      </c>
      <c r="M3593">
        <v>-0.0004394769668579</v>
      </c>
      <c r="N3593" s="4" t="s">
        <v>24016</v>
      </c>
      <c r="O3593" s="4" t="s">
        <v>24017</v>
      </c>
      <c r="P3593" s="4" t="s">
        <v>24018</v>
      </c>
      <c r="Q3593" s="4" t="s">
        <v>24019</v>
      </c>
      <c r="R3593" s="4" t="s">
        <v>1906</v>
      </c>
      <c r="S3593" s="4" t="s">
        <v>24020</v>
      </c>
      <c r="T3593" s="4" t="s">
        <v>24021</v>
      </c>
      <c r="U3593" s="4" t="s">
        <v>24022</v>
      </c>
      <c r="V3593" s="4" t="s">
        <v>24023</v>
      </c>
      <c r="W3593" s="4" t="s">
        <v>24024</v>
      </c>
      <c r="X3593" s="4" t="s">
        <v>24025</v>
      </c>
      <c r="Y3593">
        <v>2</v>
      </c>
      <c r="Z3593">
        <v>3</v>
      </c>
      <c r="AA3593">
        <v>4</v>
      </c>
    </row>
    <row r="3594" spans="1:27">
      <c r="A3594">
        <v>2008</v>
      </c>
      <c r="B3594">
        <v>11</v>
      </c>
      <c r="C3594">
        <v>5</v>
      </c>
      <c r="D3594" s="1">
        <f t="shared" si="112"/>
        <v>39777</v>
      </c>
      <c r="E3594" s="2">
        <v>39569</v>
      </c>
      <c r="F3594">
        <f t="shared" si="113"/>
        <v>208</v>
      </c>
      <c r="G3594">
        <v>0</v>
      </c>
      <c r="H3594">
        <v>0</v>
      </c>
      <c r="I3594">
        <v>0</v>
      </c>
      <c r="J3594" s="4" t="s">
        <v>24026</v>
      </c>
      <c r="K3594" s="4" t="s">
        <v>24027</v>
      </c>
      <c r="L3594" s="4" t="s">
        <v>24028</v>
      </c>
      <c r="M3594" s="4" t="s">
        <v>24029</v>
      </c>
      <c r="N3594" s="4" t="s">
        <v>24030</v>
      </c>
      <c r="O3594" s="4" t="s">
        <v>24031</v>
      </c>
      <c r="P3594" s="4" t="s">
        <v>24032</v>
      </c>
      <c r="Q3594" s="4" t="s">
        <v>24033</v>
      </c>
      <c r="R3594" s="4" t="s">
        <v>24034</v>
      </c>
      <c r="S3594" s="4" t="s">
        <v>24035</v>
      </c>
      <c r="T3594" s="4" t="s">
        <v>24036</v>
      </c>
      <c r="U3594" s="4" t="s">
        <v>24037</v>
      </c>
      <c r="V3594" s="4" t="s">
        <v>24038</v>
      </c>
      <c r="W3594" s="4" t="s">
        <v>24039</v>
      </c>
      <c r="X3594" s="4" t="s">
        <v>24040</v>
      </c>
      <c r="Y3594">
        <v>4</v>
      </c>
      <c r="Z3594">
        <v>2</v>
      </c>
      <c r="AA3594">
        <v>7</v>
      </c>
    </row>
    <row r="3595" spans="1:27">
      <c r="A3595">
        <v>2008</v>
      </c>
      <c r="B3595">
        <v>11</v>
      </c>
      <c r="C3595">
        <v>6</v>
      </c>
      <c r="D3595" s="1">
        <f t="shared" si="112"/>
        <v>39782</v>
      </c>
      <c r="E3595" s="2">
        <v>39569</v>
      </c>
      <c r="F3595">
        <f t="shared" si="113"/>
        <v>213</v>
      </c>
      <c r="G3595">
        <v>0</v>
      </c>
      <c r="H3595">
        <v>0</v>
      </c>
      <c r="I3595">
        <v>0</v>
      </c>
      <c r="J3595" s="4" t="s">
        <v>24041</v>
      </c>
      <c r="K3595" s="4" t="s">
        <v>24042</v>
      </c>
      <c r="L3595" s="4" t="s">
        <v>24043</v>
      </c>
      <c r="M3595" s="4" t="s">
        <v>24044</v>
      </c>
      <c r="N3595" s="4" t="s">
        <v>24045</v>
      </c>
      <c r="O3595" s="4" t="s">
        <v>24046</v>
      </c>
      <c r="P3595" s="4" t="s">
        <v>24047</v>
      </c>
      <c r="Q3595" s="4" t="s">
        <v>24048</v>
      </c>
      <c r="R3595" s="4" t="s">
        <v>24049</v>
      </c>
      <c r="S3595" s="4" t="s">
        <v>24050</v>
      </c>
      <c r="T3595" s="4" t="s">
        <v>24051</v>
      </c>
      <c r="U3595" s="4" t="s">
        <v>24052</v>
      </c>
      <c r="V3595" s="4" t="s">
        <v>24053</v>
      </c>
      <c r="W3595" s="4" t="s">
        <v>24054</v>
      </c>
      <c r="X3595" s="4" t="s">
        <v>24055</v>
      </c>
      <c r="Y3595">
        <v>6</v>
      </c>
      <c r="Z3595">
        <v>2</v>
      </c>
      <c r="AA3595">
        <v>6</v>
      </c>
    </row>
    <row r="3596" spans="1:27">
      <c r="A3596">
        <v>2008</v>
      </c>
      <c r="B3596">
        <v>12</v>
      </c>
      <c r="C3596">
        <v>1</v>
      </c>
      <c r="D3596" s="1">
        <f t="shared" si="112"/>
        <v>39787</v>
      </c>
      <c r="E3596" s="2">
        <v>39569</v>
      </c>
      <c r="F3596">
        <f t="shared" si="113"/>
        <v>218</v>
      </c>
      <c r="G3596">
        <v>0</v>
      </c>
      <c r="H3596">
        <v>0</v>
      </c>
      <c r="I3596">
        <v>0</v>
      </c>
      <c r="J3596" s="4" t="s">
        <v>24056</v>
      </c>
      <c r="K3596">
        <v>10.88000664711</v>
      </c>
      <c r="L3596" s="4" t="s">
        <v>24057</v>
      </c>
      <c r="M3596" s="4" t="s">
        <v>24058</v>
      </c>
      <c r="N3596" s="4" t="s">
        <v>24059</v>
      </c>
      <c r="O3596" s="4" t="s">
        <v>24060</v>
      </c>
      <c r="P3596" s="4" t="s">
        <v>24061</v>
      </c>
      <c r="Q3596" s="4" t="s">
        <v>24062</v>
      </c>
      <c r="R3596" s="4" t="s">
        <v>24063</v>
      </c>
      <c r="S3596" s="4" t="s">
        <v>24064</v>
      </c>
      <c r="T3596" s="4" t="s">
        <v>24065</v>
      </c>
      <c r="U3596" s="4" t="s">
        <v>24066</v>
      </c>
      <c r="V3596" s="4" t="s">
        <v>24067</v>
      </c>
      <c r="W3596" s="4" t="s">
        <v>24068</v>
      </c>
      <c r="X3596" s="4" t="s">
        <v>24069</v>
      </c>
      <c r="Y3596">
        <v>4</v>
      </c>
      <c r="Z3596">
        <v>4</v>
      </c>
      <c r="AA3596">
        <v>5</v>
      </c>
    </row>
    <row r="3597" spans="1:27">
      <c r="A3597">
        <v>2008</v>
      </c>
      <c r="B3597">
        <v>12</v>
      </c>
      <c r="C3597">
        <v>2</v>
      </c>
      <c r="D3597" s="1">
        <f t="shared" si="112"/>
        <v>39792</v>
      </c>
      <c r="E3597" s="2">
        <v>39569</v>
      </c>
      <c r="F3597">
        <f t="shared" si="113"/>
        <v>223</v>
      </c>
      <c r="G3597">
        <v>0</v>
      </c>
      <c r="H3597">
        <v>0</v>
      </c>
      <c r="I3597">
        <v>0</v>
      </c>
      <c r="J3597" s="4" t="s">
        <v>24070</v>
      </c>
      <c r="K3597" s="4" t="s">
        <v>24071</v>
      </c>
      <c r="L3597" s="4" t="s">
        <v>24072</v>
      </c>
      <c r="M3597" s="4" t="s">
        <v>24073</v>
      </c>
      <c r="N3597" s="4" t="s">
        <v>24074</v>
      </c>
      <c r="O3597" s="4" t="s">
        <v>24075</v>
      </c>
      <c r="P3597" s="4" t="s">
        <v>24076</v>
      </c>
      <c r="Q3597">
        <v>22.075</v>
      </c>
      <c r="R3597" s="4" t="s">
        <v>24077</v>
      </c>
      <c r="S3597" s="4" t="s">
        <v>24078</v>
      </c>
      <c r="T3597" s="4" t="s">
        <v>24079</v>
      </c>
      <c r="U3597" s="4" t="s">
        <v>24080</v>
      </c>
      <c r="V3597" s="4" t="s">
        <v>24081</v>
      </c>
      <c r="W3597" s="4" t="s">
        <v>24082</v>
      </c>
      <c r="X3597" s="4" t="s">
        <v>24083</v>
      </c>
      <c r="Y3597">
        <v>5</v>
      </c>
      <c r="Z3597">
        <v>3</v>
      </c>
      <c r="AA3597">
        <v>5</v>
      </c>
    </row>
    <row r="3598" spans="1:27">
      <c r="A3598">
        <v>2008</v>
      </c>
      <c r="B3598">
        <v>12</v>
      </c>
      <c r="C3598">
        <v>3</v>
      </c>
      <c r="D3598" s="1">
        <f t="shared" si="112"/>
        <v>39797</v>
      </c>
      <c r="E3598" s="2">
        <v>39569</v>
      </c>
      <c r="F3598">
        <f t="shared" si="113"/>
        <v>228</v>
      </c>
      <c r="G3598">
        <v>0</v>
      </c>
      <c r="H3598">
        <v>0</v>
      </c>
      <c r="I3598">
        <v>0</v>
      </c>
      <c r="J3598" s="4" t="s">
        <v>24084</v>
      </c>
      <c r="K3598" s="4" t="s">
        <v>24085</v>
      </c>
      <c r="L3598" s="4" t="s">
        <v>24086</v>
      </c>
      <c r="M3598" s="4" t="s">
        <v>24087</v>
      </c>
      <c r="N3598" s="4" t="s">
        <v>24088</v>
      </c>
      <c r="O3598" s="4" t="s">
        <v>24089</v>
      </c>
      <c r="P3598" s="4" t="s">
        <v>24090</v>
      </c>
      <c r="Q3598" s="4" t="s">
        <v>24091</v>
      </c>
      <c r="R3598" s="4" t="s">
        <v>24092</v>
      </c>
      <c r="S3598" s="4" t="s">
        <v>24093</v>
      </c>
      <c r="T3598" s="4" t="s">
        <v>24094</v>
      </c>
      <c r="U3598" s="4" t="s">
        <v>24095</v>
      </c>
      <c r="V3598" s="4" t="s">
        <v>24096</v>
      </c>
      <c r="W3598" s="4" t="s">
        <v>24097</v>
      </c>
      <c r="X3598" s="4" t="s">
        <v>24098</v>
      </c>
      <c r="Y3598">
        <v>2</v>
      </c>
      <c r="Z3598">
        <v>4</v>
      </c>
      <c r="AA3598">
        <v>4</v>
      </c>
    </row>
    <row r="3599" spans="1:27">
      <c r="A3599">
        <v>2008</v>
      </c>
      <c r="B3599">
        <v>12</v>
      </c>
      <c r="C3599">
        <v>4</v>
      </c>
      <c r="D3599" s="1">
        <f t="shared" si="112"/>
        <v>39802</v>
      </c>
      <c r="E3599" s="2">
        <v>39569</v>
      </c>
      <c r="F3599">
        <f t="shared" si="113"/>
        <v>233</v>
      </c>
      <c r="G3599">
        <v>0</v>
      </c>
      <c r="H3599">
        <v>0</v>
      </c>
      <c r="I3599">
        <v>0</v>
      </c>
      <c r="J3599" s="4" t="s">
        <v>24099</v>
      </c>
      <c r="K3599" s="4" t="s">
        <v>24100</v>
      </c>
      <c r="L3599" s="4" t="s">
        <v>24101</v>
      </c>
      <c r="M3599" s="4" t="s">
        <v>24102</v>
      </c>
      <c r="N3599" s="4" t="s">
        <v>24103</v>
      </c>
      <c r="O3599" s="4" t="s">
        <v>24104</v>
      </c>
      <c r="P3599" s="4" t="s">
        <v>24105</v>
      </c>
      <c r="Q3599" s="4" t="s">
        <v>24106</v>
      </c>
      <c r="R3599" s="4" t="s">
        <v>24107</v>
      </c>
      <c r="S3599" s="4" t="s">
        <v>24108</v>
      </c>
      <c r="T3599" s="4" t="s">
        <v>24109</v>
      </c>
      <c r="U3599" s="4" t="s">
        <v>24110</v>
      </c>
      <c r="V3599" s="4" t="s">
        <v>24111</v>
      </c>
      <c r="W3599" s="4" t="s">
        <v>24112</v>
      </c>
      <c r="X3599" s="4" t="s">
        <v>24113</v>
      </c>
      <c r="Y3599">
        <v>5</v>
      </c>
      <c r="Z3599">
        <v>6</v>
      </c>
      <c r="AA3599">
        <v>7</v>
      </c>
    </row>
    <row r="3600" spans="1:27">
      <c r="A3600">
        <v>2008</v>
      </c>
      <c r="B3600">
        <v>12</v>
      </c>
      <c r="C3600">
        <v>5</v>
      </c>
      <c r="D3600" s="1">
        <f t="shared" si="112"/>
        <v>39807</v>
      </c>
      <c r="E3600" s="2">
        <v>39569</v>
      </c>
      <c r="F3600">
        <f t="shared" si="113"/>
        <v>238</v>
      </c>
      <c r="G3600">
        <v>0</v>
      </c>
      <c r="H3600">
        <v>0</v>
      </c>
      <c r="I3600">
        <v>0</v>
      </c>
      <c r="J3600" s="4" t="s">
        <v>24114</v>
      </c>
      <c r="K3600" s="4" t="s">
        <v>24115</v>
      </c>
      <c r="L3600" s="4" t="s">
        <v>24116</v>
      </c>
      <c r="M3600" s="4" t="s">
        <v>24117</v>
      </c>
      <c r="N3600" s="4" t="s">
        <v>24118</v>
      </c>
      <c r="O3600" s="4" t="s">
        <v>24119</v>
      </c>
      <c r="P3600" s="4" t="s">
        <v>24120</v>
      </c>
      <c r="Q3600" s="4" t="s">
        <v>24121</v>
      </c>
      <c r="R3600" s="4" t="s">
        <v>24122</v>
      </c>
      <c r="S3600" s="4" t="s">
        <v>24123</v>
      </c>
      <c r="T3600" s="4" t="s">
        <v>24124</v>
      </c>
      <c r="U3600" s="4" t="s">
        <v>24125</v>
      </c>
      <c r="V3600" s="4" t="s">
        <v>24126</v>
      </c>
      <c r="W3600" s="4" t="s">
        <v>24127</v>
      </c>
      <c r="X3600" s="4" t="s">
        <v>24128</v>
      </c>
      <c r="Y3600">
        <v>4</v>
      </c>
      <c r="Z3600">
        <v>4</v>
      </c>
      <c r="AA3600">
        <v>6</v>
      </c>
    </row>
    <row r="3601" spans="1:27">
      <c r="A3601">
        <v>2008</v>
      </c>
      <c r="B3601">
        <v>12</v>
      </c>
      <c r="C3601">
        <v>6</v>
      </c>
      <c r="D3601" s="1">
        <f t="shared" si="112"/>
        <v>39812</v>
      </c>
      <c r="E3601" s="2">
        <v>39569</v>
      </c>
      <c r="F3601">
        <f t="shared" si="113"/>
        <v>243</v>
      </c>
      <c r="G3601">
        <v>0</v>
      </c>
      <c r="H3601">
        <v>0</v>
      </c>
      <c r="I3601">
        <v>0</v>
      </c>
      <c r="J3601" s="4" t="s">
        <v>24129</v>
      </c>
      <c r="K3601" s="4" t="s">
        <v>24130</v>
      </c>
      <c r="L3601" s="4" t="s">
        <v>24131</v>
      </c>
      <c r="M3601" s="4" t="s">
        <v>24132</v>
      </c>
      <c r="N3601" s="4" t="s">
        <v>24133</v>
      </c>
      <c r="O3601" s="4" t="s">
        <v>24134</v>
      </c>
      <c r="P3601" s="4" t="s">
        <v>24135</v>
      </c>
      <c r="Q3601" s="4" t="s">
        <v>24136</v>
      </c>
      <c r="R3601" s="4" t="s">
        <v>24137</v>
      </c>
      <c r="S3601" s="4" t="s">
        <v>24138</v>
      </c>
      <c r="T3601" s="4" t="s">
        <v>24139</v>
      </c>
      <c r="U3601" s="4" t="s">
        <v>24140</v>
      </c>
      <c r="V3601" s="4" t="s">
        <v>24141</v>
      </c>
      <c r="W3601" s="4" t="s">
        <v>24142</v>
      </c>
      <c r="X3601">
        <v>144.3026479905</v>
      </c>
      <c r="Y3601">
        <v>2</v>
      </c>
      <c r="Z3601">
        <v>3</v>
      </c>
      <c r="AA3601">
        <v>6</v>
      </c>
    </row>
    <row r="3602" spans="1:27">
      <c r="A3602">
        <v>2009</v>
      </c>
      <c r="B3602">
        <v>1</v>
      </c>
      <c r="C3602">
        <v>1</v>
      </c>
      <c r="D3602" s="1">
        <f t="shared" si="112"/>
        <v>39818</v>
      </c>
      <c r="E3602" s="2">
        <v>39934</v>
      </c>
      <c r="F3602">
        <f t="shared" si="113"/>
        <v>-116</v>
      </c>
      <c r="G3602">
        <v>0</v>
      </c>
      <c r="H3602">
        <v>0</v>
      </c>
      <c r="I3602">
        <v>0</v>
      </c>
      <c r="J3602" s="4" t="s">
        <v>24143</v>
      </c>
      <c r="K3602" s="4" t="s">
        <v>24144</v>
      </c>
      <c r="L3602" s="4" t="s">
        <v>24145</v>
      </c>
      <c r="M3602" s="4" t="s">
        <v>24146</v>
      </c>
      <c r="N3602" s="4" t="s">
        <v>24147</v>
      </c>
      <c r="O3602" s="4" t="s">
        <v>24148</v>
      </c>
      <c r="P3602" s="4" t="s">
        <v>24149</v>
      </c>
      <c r="Q3602" s="4" t="s">
        <v>24150</v>
      </c>
      <c r="R3602" s="4" t="s">
        <v>24151</v>
      </c>
      <c r="S3602" s="4" t="s">
        <v>24152</v>
      </c>
      <c r="T3602" s="4" t="s">
        <v>24153</v>
      </c>
      <c r="U3602" s="4" t="s">
        <v>24154</v>
      </c>
      <c r="V3602" s="4" t="s">
        <v>24155</v>
      </c>
      <c r="W3602" s="4" t="s">
        <v>24156</v>
      </c>
      <c r="X3602" s="4" t="s">
        <v>24157</v>
      </c>
      <c r="Y3602">
        <v>2</v>
      </c>
      <c r="Z3602">
        <v>4</v>
      </c>
      <c r="AA3602">
        <v>7</v>
      </c>
    </row>
    <row r="3603" spans="1:27">
      <c r="A3603">
        <v>2009</v>
      </c>
      <c r="B3603">
        <v>1</v>
      </c>
      <c r="C3603">
        <v>2</v>
      </c>
      <c r="D3603" s="1">
        <f t="shared" si="112"/>
        <v>39823</v>
      </c>
      <c r="E3603" s="2">
        <v>39934</v>
      </c>
      <c r="F3603">
        <f t="shared" si="113"/>
        <v>-111</v>
      </c>
      <c r="G3603">
        <v>0</v>
      </c>
      <c r="H3603">
        <v>0</v>
      </c>
      <c r="I3603">
        <v>0</v>
      </c>
      <c r="J3603" s="4" t="s">
        <v>24158</v>
      </c>
      <c r="K3603" s="4" t="s">
        <v>24159</v>
      </c>
      <c r="L3603" s="4" t="s">
        <v>24160</v>
      </c>
      <c r="M3603" s="4" t="s">
        <v>24161</v>
      </c>
      <c r="N3603" s="4" t="s">
        <v>24162</v>
      </c>
      <c r="O3603" s="4" t="s">
        <v>24163</v>
      </c>
      <c r="P3603" s="4" t="s">
        <v>24164</v>
      </c>
      <c r="Q3603" s="4" t="s">
        <v>24165</v>
      </c>
      <c r="R3603" s="4" t="s">
        <v>24166</v>
      </c>
      <c r="S3603" s="4" t="s">
        <v>24167</v>
      </c>
      <c r="T3603" s="4" t="s">
        <v>24168</v>
      </c>
      <c r="U3603" s="4" t="s">
        <v>24169</v>
      </c>
      <c r="V3603" s="4" t="s">
        <v>24170</v>
      </c>
      <c r="W3603" s="4" t="s">
        <v>24171</v>
      </c>
      <c r="X3603" s="4" t="s">
        <v>24172</v>
      </c>
      <c r="Y3603">
        <v>6</v>
      </c>
      <c r="Z3603">
        <v>2</v>
      </c>
      <c r="AA3603">
        <v>5</v>
      </c>
    </row>
    <row r="3604" spans="1:27">
      <c r="A3604">
        <v>2009</v>
      </c>
      <c r="B3604">
        <v>1</v>
      </c>
      <c r="C3604">
        <v>3</v>
      </c>
      <c r="D3604" s="1">
        <f t="shared" si="112"/>
        <v>39828</v>
      </c>
      <c r="E3604" s="2">
        <v>39934</v>
      </c>
      <c r="F3604">
        <f t="shared" si="113"/>
        <v>-106</v>
      </c>
      <c r="G3604">
        <v>0</v>
      </c>
      <c r="H3604">
        <v>0</v>
      </c>
      <c r="I3604">
        <v>0</v>
      </c>
      <c r="J3604" s="4" t="s">
        <v>24173</v>
      </c>
      <c r="K3604" s="4" t="s">
        <v>24174</v>
      </c>
      <c r="L3604" s="4" t="s">
        <v>24175</v>
      </c>
      <c r="M3604" s="4" t="s">
        <v>24176</v>
      </c>
      <c r="N3604" s="4" t="s">
        <v>24177</v>
      </c>
      <c r="O3604" s="4" t="s">
        <v>24178</v>
      </c>
      <c r="P3604" s="4" t="s">
        <v>24179</v>
      </c>
      <c r="Q3604" s="4" t="s">
        <v>24180</v>
      </c>
      <c r="R3604">
        <v>11.2375</v>
      </c>
      <c r="S3604" s="4" t="s">
        <v>24181</v>
      </c>
      <c r="T3604" s="4" t="s">
        <v>24182</v>
      </c>
      <c r="U3604" s="4" t="s">
        <v>24183</v>
      </c>
      <c r="V3604" s="4" t="s">
        <v>24184</v>
      </c>
      <c r="W3604" s="4" t="s">
        <v>24185</v>
      </c>
      <c r="X3604" s="4" t="s">
        <v>24186</v>
      </c>
      <c r="Y3604">
        <v>3</v>
      </c>
      <c r="Z3604">
        <v>3</v>
      </c>
      <c r="AA3604">
        <v>3</v>
      </c>
    </row>
    <row r="3605" spans="1:27">
      <c r="A3605">
        <v>2009</v>
      </c>
      <c r="B3605">
        <v>1</v>
      </c>
      <c r="C3605">
        <v>4</v>
      </c>
      <c r="D3605" s="1">
        <f t="shared" si="112"/>
        <v>39833</v>
      </c>
      <c r="E3605" s="2">
        <v>39934</v>
      </c>
      <c r="F3605">
        <f t="shared" si="113"/>
        <v>-101</v>
      </c>
      <c r="G3605">
        <v>0</v>
      </c>
      <c r="H3605">
        <v>0</v>
      </c>
      <c r="I3605">
        <v>0</v>
      </c>
      <c r="J3605" s="4" t="s">
        <v>24187</v>
      </c>
      <c r="K3605" s="4" t="s">
        <v>24188</v>
      </c>
      <c r="L3605" s="4" t="s">
        <v>24189</v>
      </c>
      <c r="M3605" s="4" t="s">
        <v>24190</v>
      </c>
      <c r="N3605">
        <v>-0.0154395580291748</v>
      </c>
      <c r="O3605">
        <v>-0.0318770408630371</v>
      </c>
      <c r="P3605" s="4" t="s">
        <v>24191</v>
      </c>
      <c r="Q3605" s="4" t="s">
        <v>24192</v>
      </c>
      <c r="R3605" s="4" t="s">
        <v>24193</v>
      </c>
      <c r="S3605" s="4" t="s">
        <v>24194</v>
      </c>
      <c r="T3605" s="4" t="s">
        <v>24195</v>
      </c>
      <c r="U3605" s="4" t="s">
        <v>24196</v>
      </c>
      <c r="V3605" s="4" t="s">
        <v>24197</v>
      </c>
      <c r="W3605" s="4" t="s">
        <v>24198</v>
      </c>
      <c r="X3605" s="4" t="s">
        <v>24199</v>
      </c>
      <c r="Y3605">
        <v>4</v>
      </c>
      <c r="Z3605">
        <v>6</v>
      </c>
      <c r="AA3605">
        <v>8</v>
      </c>
    </row>
    <row r="3606" spans="1:27">
      <c r="A3606">
        <v>2009</v>
      </c>
      <c r="B3606">
        <v>1</v>
      </c>
      <c r="C3606">
        <v>5</v>
      </c>
      <c r="D3606" s="1">
        <f t="shared" si="112"/>
        <v>39838</v>
      </c>
      <c r="E3606" s="2">
        <v>39934</v>
      </c>
      <c r="F3606">
        <f t="shared" si="113"/>
        <v>-96</v>
      </c>
      <c r="G3606">
        <v>0</v>
      </c>
      <c r="H3606">
        <v>0</v>
      </c>
      <c r="I3606">
        <v>0</v>
      </c>
      <c r="J3606" s="4" t="s">
        <v>24200</v>
      </c>
      <c r="K3606" s="4" t="s">
        <v>24201</v>
      </c>
      <c r="L3606" s="4" t="s">
        <v>24202</v>
      </c>
      <c r="M3606" s="4" t="s">
        <v>5744</v>
      </c>
      <c r="N3606" s="4" t="s">
        <v>24203</v>
      </c>
      <c r="O3606" s="4" t="s">
        <v>24204</v>
      </c>
      <c r="P3606" s="4" t="s">
        <v>24205</v>
      </c>
      <c r="Q3606" s="4" t="s">
        <v>24206</v>
      </c>
      <c r="R3606" s="4" t="s">
        <v>24207</v>
      </c>
      <c r="S3606" s="4" t="s">
        <v>24208</v>
      </c>
      <c r="T3606" s="4" t="s">
        <v>24209</v>
      </c>
      <c r="U3606" s="4" t="s">
        <v>24210</v>
      </c>
      <c r="V3606" s="4" t="s">
        <v>24211</v>
      </c>
      <c r="W3606" s="4" t="s">
        <v>24212</v>
      </c>
      <c r="X3606" s="4" t="s">
        <v>24213</v>
      </c>
      <c r="Y3606">
        <v>2</v>
      </c>
      <c r="Z3606">
        <v>3</v>
      </c>
      <c r="AA3606">
        <v>6</v>
      </c>
    </row>
    <row r="3607" spans="1:27">
      <c r="A3607">
        <v>2009</v>
      </c>
      <c r="B3607">
        <v>1</v>
      </c>
      <c r="C3607">
        <v>6</v>
      </c>
      <c r="D3607" s="1">
        <f t="shared" si="112"/>
        <v>39843</v>
      </c>
      <c r="E3607" s="2">
        <v>39934</v>
      </c>
      <c r="F3607">
        <f t="shared" si="113"/>
        <v>-91</v>
      </c>
      <c r="G3607">
        <v>0</v>
      </c>
      <c r="H3607">
        <v>0</v>
      </c>
      <c r="I3607">
        <v>0</v>
      </c>
      <c r="J3607" s="4" t="s">
        <v>24214</v>
      </c>
      <c r="K3607" s="4" t="s">
        <v>24215</v>
      </c>
      <c r="L3607" s="4" t="s">
        <v>24216</v>
      </c>
      <c r="M3607" s="4" t="s">
        <v>24217</v>
      </c>
      <c r="N3607" s="4" t="s">
        <v>24218</v>
      </c>
      <c r="O3607" s="4" t="s">
        <v>24219</v>
      </c>
      <c r="P3607" s="4" t="s">
        <v>20051</v>
      </c>
      <c r="Q3607" s="4" t="s">
        <v>24220</v>
      </c>
      <c r="R3607" s="4" t="s">
        <v>24221</v>
      </c>
      <c r="S3607" s="4" t="s">
        <v>24222</v>
      </c>
      <c r="T3607" s="4" t="s">
        <v>24223</v>
      </c>
      <c r="U3607" s="4" t="s">
        <v>24224</v>
      </c>
      <c r="V3607" s="4" t="s">
        <v>24225</v>
      </c>
      <c r="W3607" s="4" t="s">
        <v>24226</v>
      </c>
      <c r="X3607" s="4" t="s">
        <v>24227</v>
      </c>
      <c r="Y3607">
        <v>5</v>
      </c>
      <c r="Z3607">
        <v>6</v>
      </c>
      <c r="AA3607">
        <v>7</v>
      </c>
    </row>
    <row r="3608" spans="1:27">
      <c r="A3608">
        <v>2009</v>
      </c>
      <c r="B3608">
        <v>2</v>
      </c>
      <c r="C3608">
        <v>1</v>
      </c>
      <c r="D3608" s="1">
        <f t="shared" si="112"/>
        <v>39849</v>
      </c>
      <c r="E3608" s="2">
        <v>39934</v>
      </c>
      <c r="F3608">
        <f t="shared" si="113"/>
        <v>-85</v>
      </c>
      <c r="G3608">
        <v>0</v>
      </c>
      <c r="H3608">
        <v>0</v>
      </c>
      <c r="I3608">
        <v>0</v>
      </c>
      <c r="J3608" s="4" t="s">
        <v>24228</v>
      </c>
      <c r="K3608" s="4" t="s">
        <v>24229</v>
      </c>
      <c r="L3608" s="4" t="s">
        <v>24230</v>
      </c>
      <c r="M3608">
        <v>-0.0054645776748657</v>
      </c>
      <c r="N3608">
        <v>-0.0105269193649292</v>
      </c>
      <c r="O3608">
        <v>-0.0188020944595337</v>
      </c>
      <c r="P3608" s="4" t="s">
        <v>22399</v>
      </c>
      <c r="Q3608" s="4" t="s">
        <v>24231</v>
      </c>
      <c r="R3608" s="4" t="s">
        <v>24232</v>
      </c>
      <c r="S3608" s="4" t="s">
        <v>24233</v>
      </c>
      <c r="T3608" s="4" t="s">
        <v>24234</v>
      </c>
      <c r="U3608" s="4" t="s">
        <v>24235</v>
      </c>
      <c r="V3608" s="4" t="s">
        <v>24236</v>
      </c>
      <c r="W3608" s="4" t="s">
        <v>24237</v>
      </c>
      <c r="X3608" s="4" t="s">
        <v>24238</v>
      </c>
      <c r="Y3608">
        <v>3</v>
      </c>
      <c r="Z3608">
        <v>7</v>
      </c>
      <c r="AA3608">
        <v>9</v>
      </c>
    </row>
    <row r="3609" spans="1:27">
      <c r="A3609">
        <v>2009</v>
      </c>
      <c r="B3609">
        <v>2</v>
      </c>
      <c r="C3609">
        <v>2</v>
      </c>
      <c r="D3609" s="1">
        <f t="shared" si="112"/>
        <v>39854</v>
      </c>
      <c r="E3609" s="2">
        <v>39934</v>
      </c>
      <c r="F3609">
        <f t="shared" si="113"/>
        <v>-80</v>
      </c>
      <c r="G3609">
        <v>0</v>
      </c>
      <c r="H3609">
        <v>0</v>
      </c>
      <c r="I3609">
        <v>0</v>
      </c>
      <c r="J3609" s="4" t="s">
        <v>24239</v>
      </c>
      <c r="K3609" s="4" t="s">
        <v>24240</v>
      </c>
      <c r="L3609" s="4" t="s">
        <v>24241</v>
      </c>
      <c r="M3609" s="4" t="s">
        <v>24242</v>
      </c>
      <c r="N3609" s="4" t="s">
        <v>24243</v>
      </c>
      <c r="O3609" s="4" t="s">
        <v>24244</v>
      </c>
      <c r="P3609" s="4" t="s">
        <v>24245</v>
      </c>
      <c r="Q3609" s="4" t="s">
        <v>24246</v>
      </c>
      <c r="R3609" s="4" t="s">
        <v>24247</v>
      </c>
      <c r="S3609" s="4" t="s">
        <v>24248</v>
      </c>
      <c r="T3609" s="4" t="s">
        <v>24249</v>
      </c>
      <c r="U3609" s="4" t="s">
        <v>24250</v>
      </c>
      <c r="V3609" s="4" t="s">
        <v>24251</v>
      </c>
      <c r="W3609" s="4" t="s">
        <v>24252</v>
      </c>
      <c r="X3609" s="4" t="s">
        <v>24253</v>
      </c>
      <c r="Y3609">
        <v>4</v>
      </c>
      <c r="Z3609">
        <v>5</v>
      </c>
      <c r="AA3609">
        <v>9</v>
      </c>
    </row>
    <row r="3610" spans="1:27">
      <c r="A3610">
        <v>2009</v>
      </c>
      <c r="B3610">
        <v>2</v>
      </c>
      <c r="C3610">
        <v>3</v>
      </c>
      <c r="D3610" s="1">
        <f t="shared" si="112"/>
        <v>39859</v>
      </c>
      <c r="E3610" s="2">
        <v>39934</v>
      </c>
      <c r="F3610">
        <f t="shared" si="113"/>
        <v>-75</v>
      </c>
      <c r="G3610">
        <v>0</v>
      </c>
      <c r="H3610">
        <v>0</v>
      </c>
      <c r="I3610">
        <v>0</v>
      </c>
      <c r="J3610" s="4" t="s">
        <v>24254</v>
      </c>
      <c r="K3610" s="4" t="s">
        <v>24255</v>
      </c>
      <c r="L3610" s="4" t="s">
        <v>24256</v>
      </c>
      <c r="M3610">
        <v>-0.0126771450042725</v>
      </c>
      <c r="N3610">
        <v>-0.0415144205093384</v>
      </c>
      <c r="O3610">
        <v>-0.0432520627975464</v>
      </c>
      <c r="P3610" s="4" t="s">
        <v>24257</v>
      </c>
      <c r="Q3610" s="4" t="s">
        <v>24258</v>
      </c>
      <c r="R3610" s="4" t="s">
        <v>24259</v>
      </c>
      <c r="S3610" s="4" t="s">
        <v>24260</v>
      </c>
      <c r="T3610" s="4" t="s">
        <v>24261</v>
      </c>
      <c r="U3610" s="4" t="s">
        <v>24262</v>
      </c>
      <c r="V3610" s="4" t="s">
        <v>24263</v>
      </c>
      <c r="W3610" s="4" t="s">
        <v>24264</v>
      </c>
      <c r="X3610" s="4" t="s">
        <v>24265</v>
      </c>
      <c r="Y3610">
        <v>6</v>
      </c>
      <c r="Z3610">
        <v>7</v>
      </c>
      <c r="AA3610">
        <v>8</v>
      </c>
    </row>
    <row r="3611" spans="1:27">
      <c r="A3611">
        <v>2009</v>
      </c>
      <c r="B3611">
        <v>2</v>
      </c>
      <c r="C3611">
        <v>4</v>
      </c>
      <c r="D3611" s="1">
        <f t="shared" si="112"/>
        <v>39864</v>
      </c>
      <c r="E3611" s="2">
        <v>39934</v>
      </c>
      <c r="F3611">
        <f t="shared" si="113"/>
        <v>-70</v>
      </c>
      <c r="G3611">
        <v>0</v>
      </c>
      <c r="H3611">
        <v>0</v>
      </c>
      <c r="I3611">
        <v>0</v>
      </c>
      <c r="J3611" s="4" t="s">
        <v>24266</v>
      </c>
      <c r="K3611" s="4" t="s">
        <v>24267</v>
      </c>
      <c r="L3611" s="4" t="s">
        <v>24268</v>
      </c>
      <c r="M3611">
        <v>-0.0126396179199219</v>
      </c>
      <c r="N3611">
        <v>-0.0300269365310669</v>
      </c>
      <c r="O3611">
        <v>-0.0536520719528198</v>
      </c>
      <c r="P3611" s="4" t="s">
        <v>1803</v>
      </c>
      <c r="Q3611" s="4" t="s">
        <v>3145</v>
      </c>
      <c r="R3611" s="4" t="s">
        <v>24269</v>
      </c>
      <c r="S3611" s="4" t="s">
        <v>24270</v>
      </c>
      <c r="T3611" s="4" t="s">
        <v>24271</v>
      </c>
      <c r="U3611" s="4" t="s">
        <v>24272</v>
      </c>
      <c r="V3611" s="4" t="s">
        <v>24273</v>
      </c>
      <c r="W3611" s="4" t="s">
        <v>24274</v>
      </c>
      <c r="X3611" s="4" t="s">
        <v>24275</v>
      </c>
      <c r="Y3611">
        <v>2</v>
      </c>
      <c r="Z3611">
        <v>4</v>
      </c>
      <c r="AA3611">
        <v>8</v>
      </c>
    </row>
    <row r="3612" spans="1:27">
      <c r="A3612">
        <v>2009</v>
      </c>
      <c r="B3612">
        <v>2</v>
      </c>
      <c r="C3612">
        <v>5</v>
      </c>
      <c r="D3612" s="1">
        <f t="shared" si="112"/>
        <v>39869</v>
      </c>
      <c r="E3612" s="2">
        <v>39934</v>
      </c>
      <c r="F3612">
        <f t="shared" si="113"/>
        <v>-65</v>
      </c>
      <c r="G3612">
        <v>0</v>
      </c>
      <c r="H3612">
        <v>0</v>
      </c>
      <c r="I3612">
        <v>0</v>
      </c>
      <c r="J3612" s="4" t="s">
        <v>24276</v>
      </c>
      <c r="K3612" s="4" t="s">
        <v>24277</v>
      </c>
      <c r="L3612" s="4" t="s">
        <v>24278</v>
      </c>
      <c r="M3612">
        <v>-0.0468770742416382</v>
      </c>
      <c r="N3612">
        <v>-0.0927271127700806</v>
      </c>
      <c r="O3612">
        <v>-0.136777067184448</v>
      </c>
      <c r="P3612" s="4" t="s">
        <v>10433</v>
      </c>
      <c r="Q3612" s="4" t="s">
        <v>23717</v>
      </c>
      <c r="R3612" s="4" t="s">
        <v>24279</v>
      </c>
      <c r="S3612" s="4" t="s">
        <v>24280</v>
      </c>
      <c r="T3612" s="4" t="s">
        <v>24281</v>
      </c>
      <c r="U3612" s="4" t="s">
        <v>24282</v>
      </c>
      <c r="V3612" s="4" t="s">
        <v>24283</v>
      </c>
      <c r="W3612" s="4" t="s">
        <v>24284</v>
      </c>
      <c r="X3612" s="4" t="s">
        <v>24285</v>
      </c>
      <c r="Y3612">
        <v>4</v>
      </c>
      <c r="Z3612">
        <v>7</v>
      </c>
      <c r="AA3612">
        <v>8</v>
      </c>
    </row>
    <row r="3613" spans="1:27">
      <c r="A3613">
        <v>2009</v>
      </c>
      <c r="B3613">
        <v>2</v>
      </c>
      <c r="C3613">
        <v>6</v>
      </c>
      <c r="D3613" s="1">
        <f t="shared" si="112"/>
        <v>39874</v>
      </c>
      <c r="E3613" s="2">
        <v>39934</v>
      </c>
      <c r="F3613">
        <f t="shared" si="113"/>
        <v>-60</v>
      </c>
      <c r="G3613">
        <v>0</v>
      </c>
      <c r="H3613">
        <v>0</v>
      </c>
      <c r="I3613">
        <v>0</v>
      </c>
      <c r="J3613" s="4" t="s">
        <v>24286</v>
      </c>
      <c r="K3613" s="4" t="s">
        <v>24287</v>
      </c>
      <c r="L3613" s="4" t="s">
        <v>24288</v>
      </c>
      <c r="M3613">
        <v>-0.0037310520807902</v>
      </c>
      <c r="N3613">
        <v>-0.0457936525344849</v>
      </c>
      <c r="O3613">
        <v>-0.072064479192098</v>
      </c>
      <c r="P3613" s="4" t="s">
        <v>24289</v>
      </c>
      <c r="Q3613" s="4" t="s">
        <v>24290</v>
      </c>
      <c r="R3613" s="4" t="s">
        <v>24291</v>
      </c>
      <c r="S3613" s="4" t="s">
        <v>24292</v>
      </c>
      <c r="T3613" s="4" t="s">
        <v>24293</v>
      </c>
      <c r="U3613" s="4" t="s">
        <v>24294</v>
      </c>
      <c r="V3613" s="4" t="s">
        <v>24295</v>
      </c>
      <c r="W3613" s="4" t="s">
        <v>24296</v>
      </c>
      <c r="X3613" s="4" t="s">
        <v>24297</v>
      </c>
      <c r="Y3613">
        <v>2</v>
      </c>
      <c r="Z3613">
        <v>3</v>
      </c>
      <c r="AA3613">
        <v>8</v>
      </c>
    </row>
    <row r="3614" spans="1:27">
      <c r="A3614">
        <v>2009</v>
      </c>
      <c r="B3614">
        <v>3</v>
      </c>
      <c r="C3614">
        <v>1</v>
      </c>
      <c r="D3614" s="1">
        <f t="shared" si="112"/>
        <v>39877</v>
      </c>
      <c r="E3614" s="2">
        <v>39934</v>
      </c>
      <c r="F3614">
        <f t="shared" si="113"/>
        <v>-57</v>
      </c>
      <c r="G3614">
        <v>0</v>
      </c>
      <c r="H3614">
        <v>0</v>
      </c>
      <c r="I3614">
        <v>0</v>
      </c>
      <c r="J3614" s="4" t="s">
        <v>24298</v>
      </c>
      <c r="K3614" s="4" t="s">
        <v>24299</v>
      </c>
      <c r="L3614" s="4" t="s">
        <v>24300</v>
      </c>
      <c r="M3614" s="4" t="s">
        <v>24301</v>
      </c>
      <c r="N3614" s="4" t="s">
        <v>24302</v>
      </c>
      <c r="O3614">
        <v>-0.0209146022796631</v>
      </c>
      <c r="P3614" s="4" t="s">
        <v>24303</v>
      </c>
      <c r="Q3614" s="4" t="s">
        <v>24304</v>
      </c>
      <c r="R3614" s="4" t="s">
        <v>3022</v>
      </c>
      <c r="S3614" s="4" t="s">
        <v>24305</v>
      </c>
      <c r="T3614" s="4" t="s">
        <v>24306</v>
      </c>
      <c r="U3614" s="4" t="s">
        <v>24307</v>
      </c>
      <c r="V3614" s="4" t="s">
        <v>24308</v>
      </c>
      <c r="W3614" s="4" t="s">
        <v>24309</v>
      </c>
      <c r="X3614" s="4" t="s">
        <v>24310</v>
      </c>
      <c r="Y3614">
        <v>2</v>
      </c>
      <c r="Z3614">
        <v>3</v>
      </c>
      <c r="AA3614">
        <v>7</v>
      </c>
    </row>
    <row r="3615" spans="1:27">
      <c r="A3615">
        <v>2009</v>
      </c>
      <c r="B3615">
        <v>3</v>
      </c>
      <c r="C3615">
        <v>2</v>
      </c>
      <c r="D3615" s="1">
        <f t="shared" si="112"/>
        <v>39882</v>
      </c>
      <c r="E3615" s="2">
        <v>39934</v>
      </c>
      <c r="F3615">
        <f t="shared" si="113"/>
        <v>-52</v>
      </c>
      <c r="G3615">
        <v>0</v>
      </c>
      <c r="H3615">
        <v>0</v>
      </c>
      <c r="I3615">
        <v>0</v>
      </c>
      <c r="J3615" s="4" t="s">
        <v>24311</v>
      </c>
      <c r="K3615" s="4" t="s">
        <v>24312</v>
      </c>
      <c r="L3615" s="4" t="s">
        <v>24313</v>
      </c>
      <c r="M3615" s="4" t="s">
        <v>24314</v>
      </c>
      <c r="N3615" s="4" t="s">
        <v>24315</v>
      </c>
      <c r="O3615" s="4" t="s">
        <v>20652</v>
      </c>
      <c r="P3615" s="4" t="s">
        <v>9812</v>
      </c>
      <c r="Q3615" s="4" t="s">
        <v>24316</v>
      </c>
      <c r="R3615" s="4" t="s">
        <v>24317</v>
      </c>
      <c r="S3615" s="4" t="s">
        <v>24318</v>
      </c>
      <c r="T3615" s="4" t="s">
        <v>24319</v>
      </c>
      <c r="U3615" s="4" t="s">
        <v>24320</v>
      </c>
      <c r="V3615" s="4" t="s">
        <v>24321</v>
      </c>
      <c r="W3615" s="4" t="s">
        <v>24322</v>
      </c>
      <c r="X3615" s="4" t="s">
        <v>24323</v>
      </c>
      <c r="Y3615">
        <v>3</v>
      </c>
      <c r="Z3615">
        <v>4</v>
      </c>
      <c r="AA3615">
        <v>7</v>
      </c>
    </row>
    <row r="3616" spans="1:27">
      <c r="A3616">
        <v>2009</v>
      </c>
      <c r="B3616">
        <v>3</v>
      </c>
      <c r="C3616">
        <v>3</v>
      </c>
      <c r="D3616" s="1">
        <f t="shared" si="112"/>
        <v>39887</v>
      </c>
      <c r="E3616" s="2">
        <v>39934</v>
      </c>
      <c r="F3616">
        <f t="shared" si="113"/>
        <v>-47</v>
      </c>
      <c r="G3616">
        <v>0</v>
      </c>
      <c r="H3616">
        <v>0</v>
      </c>
      <c r="I3616">
        <v>0</v>
      </c>
      <c r="J3616" s="4" t="s">
        <v>24324</v>
      </c>
      <c r="K3616" s="4" t="s">
        <v>24325</v>
      </c>
      <c r="L3616" s="4" t="s">
        <v>24326</v>
      </c>
      <c r="M3616" s="4" t="s">
        <v>24327</v>
      </c>
      <c r="N3616" s="4" t="s">
        <v>24328</v>
      </c>
      <c r="O3616">
        <v>-0.0102020740509033</v>
      </c>
      <c r="P3616" s="4" t="s">
        <v>24329</v>
      </c>
      <c r="Q3616" s="4" t="s">
        <v>24330</v>
      </c>
      <c r="R3616" s="4" t="s">
        <v>24331</v>
      </c>
      <c r="S3616" s="4" t="s">
        <v>24332</v>
      </c>
      <c r="T3616" s="4" t="s">
        <v>24333</v>
      </c>
      <c r="U3616" s="4" t="s">
        <v>24334</v>
      </c>
      <c r="V3616" s="4" t="s">
        <v>24335</v>
      </c>
      <c r="W3616" s="4" t="s">
        <v>24336</v>
      </c>
      <c r="X3616" s="4" t="s">
        <v>24337</v>
      </c>
      <c r="Y3616">
        <v>6</v>
      </c>
      <c r="Z3616">
        <v>5</v>
      </c>
      <c r="AA3616">
        <v>6</v>
      </c>
    </row>
    <row r="3617" spans="1:27">
      <c r="A3617">
        <v>2009</v>
      </c>
      <c r="B3617">
        <v>3</v>
      </c>
      <c r="C3617">
        <v>4</v>
      </c>
      <c r="D3617" s="1">
        <f t="shared" si="112"/>
        <v>39892</v>
      </c>
      <c r="E3617" s="2">
        <v>39934</v>
      </c>
      <c r="F3617">
        <f t="shared" si="113"/>
        <v>-42</v>
      </c>
      <c r="G3617">
        <v>0</v>
      </c>
      <c r="H3617">
        <v>0</v>
      </c>
      <c r="I3617">
        <v>0</v>
      </c>
      <c r="J3617" s="4" t="s">
        <v>24338</v>
      </c>
      <c r="K3617" s="4" t="s">
        <v>24339</v>
      </c>
      <c r="L3617" s="4" t="s">
        <v>24340</v>
      </c>
      <c r="M3617" s="4" t="s">
        <v>24341</v>
      </c>
      <c r="N3617">
        <v>-0.0007145404815673</v>
      </c>
      <c r="O3617">
        <v>-0.0013895511627197</v>
      </c>
      <c r="P3617" s="4" t="s">
        <v>24342</v>
      </c>
      <c r="Q3617" s="4" t="s">
        <v>24343</v>
      </c>
      <c r="R3617" s="4" t="s">
        <v>24344</v>
      </c>
      <c r="S3617" s="4" t="s">
        <v>24345</v>
      </c>
      <c r="T3617" s="4" t="s">
        <v>24346</v>
      </c>
      <c r="U3617" s="4" t="s">
        <v>24347</v>
      </c>
      <c r="V3617" s="4" t="s">
        <v>24348</v>
      </c>
      <c r="W3617" s="4" t="s">
        <v>24349</v>
      </c>
      <c r="X3617" s="4" t="s">
        <v>24350</v>
      </c>
      <c r="Y3617">
        <v>7</v>
      </c>
      <c r="Z3617">
        <v>8</v>
      </c>
      <c r="AA3617">
        <v>9</v>
      </c>
    </row>
    <row r="3618" spans="1:27">
      <c r="A3618">
        <v>2009</v>
      </c>
      <c r="B3618">
        <v>3</v>
      </c>
      <c r="C3618">
        <v>5</v>
      </c>
      <c r="D3618" s="1">
        <f t="shared" si="112"/>
        <v>39897</v>
      </c>
      <c r="E3618" s="2">
        <v>39934</v>
      </c>
      <c r="F3618">
        <f t="shared" si="113"/>
        <v>-37</v>
      </c>
      <c r="G3618">
        <v>0</v>
      </c>
      <c r="H3618">
        <v>0</v>
      </c>
      <c r="I3618">
        <v>0</v>
      </c>
      <c r="J3618" s="4" t="s">
        <v>24351</v>
      </c>
      <c r="K3618" s="4" t="s">
        <v>24352</v>
      </c>
      <c r="L3618" s="4" t="s">
        <v>24353</v>
      </c>
      <c r="M3618">
        <v>-0.0125895738601685</v>
      </c>
      <c r="N3618">
        <v>-0.0337645769119263</v>
      </c>
      <c r="O3618">
        <v>-0.0563645839691162</v>
      </c>
      <c r="P3618" s="4" t="s">
        <v>11491</v>
      </c>
      <c r="Q3618" s="4" t="s">
        <v>22505</v>
      </c>
      <c r="R3618" s="4" t="s">
        <v>24354</v>
      </c>
      <c r="S3618" s="4" t="s">
        <v>24355</v>
      </c>
      <c r="T3618" s="4" t="s">
        <v>24356</v>
      </c>
      <c r="U3618" s="4" t="s">
        <v>24357</v>
      </c>
      <c r="V3618" s="4" t="s">
        <v>24358</v>
      </c>
      <c r="W3618" s="4" t="s">
        <v>24359</v>
      </c>
      <c r="X3618" s="4" t="s">
        <v>24360</v>
      </c>
      <c r="Y3618">
        <v>3</v>
      </c>
      <c r="Z3618">
        <v>4</v>
      </c>
      <c r="AA3618">
        <v>9</v>
      </c>
    </row>
    <row r="3619" spans="1:27">
      <c r="A3619">
        <v>2009</v>
      </c>
      <c r="B3619">
        <v>3</v>
      </c>
      <c r="C3619">
        <v>6</v>
      </c>
      <c r="D3619" s="1">
        <f t="shared" si="112"/>
        <v>39902</v>
      </c>
      <c r="E3619" s="2">
        <v>39934</v>
      </c>
      <c r="F3619">
        <f t="shared" si="113"/>
        <v>-32</v>
      </c>
      <c r="G3619">
        <v>0</v>
      </c>
      <c r="H3619">
        <v>0</v>
      </c>
      <c r="I3619">
        <v>0</v>
      </c>
      <c r="J3619" s="4" t="s">
        <v>24361</v>
      </c>
      <c r="K3619" s="4" t="s">
        <v>24362</v>
      </c>
      <c r="L3619" s="4" t="s">
        <v>24363</v>
      </c>
      <c r="M3619">
        <v>-0.0001581907272338</v>
      </c>
      <c r="N3619">
        <v>-0.0200020472208659</v>
      </c>
      <c r="O3619">
        <v>-0.0484498739242554</v>
      </c>
      <c r="P3619" s="4" t="s">
        <v>11502</v>
      </c>
      <c r="Q3619" s="4" t="s">
        <v>24364</v>
      </c>
      <c r="R3619" s="4" t="s">
        <v>24365</v>
      </c>
      <c r="S3619" s="4" t="s">
        <v>24366</v>
      </c>
      <c r="T3619" s="4" t="s">
        <v>24367</v>
      </c>
      <c r="U3619" s="4" t="s">
        <v>24368</v>
      </c>
      <c r="V3619" s="4" t="s">
        <v>24369</v>
      </c>
      <c r="W3619" s="4" t="s">
        <v>24370</v>
      </c>
      <c r="X3619" s="4" t="s">
        <v>24371</v>
      </c>
      <c r="Y3619">
        <v>3</v>
      </c>
      <c r="Z3619">
        <v>4</v>
      </c>
      <c r="AA3619">
        <v>9</v>
      </c>
    </row>
    <row r="3620" spans="1:27">
      <c r="A3620">
        <v>2009</v>
      </c>
      <c r="B3620">
        <v>4</v>
      </c>
      <c r="C3620">
        <v>1</v>
      </c>
      <c r="D3620" s="1">
        <f t="shared" si="112"/>
        <v>39908</v>
      </c>
      <c r="E3620" s="2">
        <v>39934</v>
      </c>
      <c r="F3620">
        <f t="shared" si="113"/>
        <v>-26</v>
      </c>
      <c r="G3620">
        <v>0</v>
      </c>
      <c r="H3620">
        <v>0</v>
      </c>
      <c r="I3620">
        <v>0</v>
      </c>
      <c r="J3620" s="4" t="s">
        <v>24372</v>
      </c>
      <c r="K3620" s="4" t="s">
        <v>24373</v>
      </c>
      <c r="L3620" s="4" t="s">
        <v>24374</v>
      </c>
      <c r="M3620" s="4" t="s">
        <v>24375</v>
      </c>
      <c r="N3620">
        <v>-0.0082144737243652</v>
      </c>
      <c r="O3620">
        <v>-0.030652117729187</v>
      </c>
      <c r="P3620" s="4" t="s">
        <v>24376</v>
      </c>
      <c r="Q3620" s="4" t="s">
        <v>9077</v>
      </c>
      <c r="R3620" s="4" t="s">
        <v>24377</v>
      </c>
      <c r="S3620" s="4" t="s">
        <v>24378</v>
      </c>
      <c r="T3620" s="4" t="s">
        <v>24379</v>
      </c>
      <c r="U3620" s="4" t="s">
        <v>24380</v>
      </c>
      <c r="V3620" s="4" t="s">
        <v>24381</v>
      </c>
      <c r="W3620" s="4" t="s">
        <v>24382</v>
      </c>
      <c r="X3620" s="4" t="s">
        <v>24383</v>
      </c>
      <c r="Y3620">
        <v>3</v>
      </c>
      <c r="Z3620">
        <v>4</v>
      </c>
      <c r="AA3620">
        <v>6</v>
      </c>
    </row>
    <row r="3621" spans="1:27">
      <c r="A3621">
        <v>2009</v>
      </c>
      <c r="B3621">
        <v>4</v>
      </c>
      <c r="C3621">
        <v>2</v>
      </c>
      <c r="D3621" s="1">
        <f t="shared" si="112"/>
        <v>39913</v>
      </c>
      <c r="E3621" s="2">
        <v>39934</v>
      </c>
      <c r="F3621">
        <f t="shared" si="113"/>
        <v>-21</v>
      </c>
      <c r="G3621">
        <v>0</v>
      </c>
      <c r="H3621">
        <v>0</v>
      </c>
      <c r="I3621">
        <v>0</v>
      </c>
      <c r="J3621" s="4" t="s">
        <v>24384</v>
      </c>
      <c r="K3621" s="4" t="s">
        <v>24385</v>
      </c>
      <c r="L3621" s="4" t="s">
        <v>24386</v>
      </c>
      <c r="M3621" s="4" t="s">
        <v>24387</v>
      </c>
      <c r="N3621" s="4" t="s">
        <v>24388</v>
      </c>
      <c r="O3621" s="4" t="s">
        <v>24389</v>
      </c>
      <c r="P3621" s="4" t="s">
        <v>24390</v>
      </c>
      <c r="Q3621" s="4" t="s">
        <v>24391</v>
      </c>
      <c r="R3621" s="4" t="s">
        <v>8420</v>
      </c>
      <c r="S3621" s="4" t="s">
        <v>24392</v>
      </c>
      <c r="T3621" s="4" t="s">
        <v>24393</v>
      </c>
      <c r="U3621" s="4" t="s">
        <v>24394</v>
      </c>
      <c r="V3621" s="4" t="s">
        <v>24395</v>
      </c>
      <c r="W3621" s="4" t="s">
        <v>24396</v>
      </c>
      <c r="X3621" s="4" t="s">
        <v>24397</v>
      </c>
      <c r="Y3621">
        <v>5</v>
      </c>
      <c r="Z3621">
        <v>6</v>
      </c>
      <c r="AA3621">
        <v>7</v>
      </c>
    </row>
    <row r="3622" spans="1:27">
      <c r="A3622">
        <v>2009</v>
      </c>
      <c r="B3622">
        <v>4</v>
      </c>
      <c r="C3622">
        <v>3</v>
      </c>
      <c r="D3622" s="1">
        <f t="shared" si="112"/>
        <v>39918</v>
      </c>
      <c r="E3622" s="2">
        <v>39934</v>
      </c>
      <c r="F3622">
        <f t="shared" si="113"/>
        <v>-16</v>
      </c>
      <c r="G3622">
        <v>0</v>
      </c>
      <c r="H3622">
        <v>0</v>
      </c>
      <c r="I3622">
        <v>0</v>
      </c>
      <c r="J3622" s="4" t="s">
        <v>24398</v>
      </c>
      <c r="K3622" s="4" t="s">
        <v>24399</v>
      </c>
      <c r="L3622" s="4" t="s">
        <v>24400</v>
      </c>
      <c r="M3622" s="4" t="s">
        <v>24401</v>
      </c>
      <c r="N3622">
        <v>-0.015439510345459</v>
      </c>
      <c r="O3622">
        <v>-0.0388895511627197</v>
      </c>
      <c r="P3622" s="4" t="s">
        <v>4906</v>
      </c>
      <c r="Q3622" s="4" t="s">
        <v>20160</v>
      </c>
      <c r="R3622" s="4" t="s">
        <v>24402</v>
      </c>
      <c r="S3622" s="4" t="s">
        <v>24403</v>
      </c>
      <c r="T3622" s="4" t="s">
        <v>24404</v>
      </c>
      <c r="U3622" s="4" t="s">
        <v>24405</v>
      </c>
      <c r="V3622" s="4" t="s">
        <v>24406</v>
      </c>
      <c r="W3622" s="4" t="s">
        <v>24407</v>
      </c>
      <c r="X3622" s="4" t="s">
        <v>24408</v>
      </c>
      <c r="Y3622">
        <v>7</v>
      </c>
      <c r="Z3622">
        <v>8</v>
      </c>
      <c r="AA3622">
        <v>9</v>
      </c>
    </row>
    <row r="3623" spans="1:27">
      <c r="A3623">
        <v>2009</v>
      </c>
      <c r="B3623">
        <v>4</v>
      </c>
      <c r="C3623">
        <v>4</v>
      </c>
      <c r="D3623" s="1">
        <f t="shared" si="112"/>
        <v>39923</v>
      </c>
      <c r="E3623" s="2">
        <v>39934</v>
      </c>
      <c r="F3623">
        <f t="shared" si="113"/>
        <v>-11</v>
      </c>
      <c r="G3623">
        <v>0</v>
      </c>
      <c r="H3623">
        <v>0</v>
      </c>
      <c r="I3623">
        <v>0</v>
      </c>
      <c r="J3623" s="4" t="s">
        <v>24409</v>
      </c>
      <c r="K3623" s="4" t="s">
        <v>24410</v>
      </c>
      <c r="L3623" s="4" t="s">
        <v>24411</v>
      </c>
      <c r="M3623">
        <v>-0.0132145404815674</v>
      </c>
      <c r="N3623">
        <v>-0.0260020017623901</v>
      </c>
      <c r="O3623">
        <v>-0.0373520374298096</v>
      </c>
      <c r="P3623" s="4" t="s">
        <v>23717</v>
      </c>
      <c r="Q3623" s="4" t="s">
        <v>24412</v>
      </c>
      <c r="R3623" s="4" t="s">
        <v>24413</v>
      </c>
      <c r="S3623" s="4" t="s">
        <v>24414</v>
      </c>
      <c r="T3623" s="4" t="s">
        <v>24415</v>
      </c>
      <c r="U3623" s="4" t="s">
        <v>24416</v>
      </c>
      <c r="V3623" s="4" t="s">
        <v>24417</v>
      </c>
      <c r="W3623" s="4" t="s">
        <v>24418</v>
      </c>
      <c r="X3623" s="4" t="s">
        <v>24419</v>
      </c>
      <c r="Y3623">
        <v>7</v>
      </c>
      <c r="Z3623">
        <v>5</v>
      </c>
      <c r="AA3623">
        <v>5</v>
      </c>
    </row>
    <row r="3624" spans="1:27">
      <c r="A3624">
        <v>2009</v>
      </c>
      <c r="B3624">
        <v>4</v>
      </c>
      <c r="C3624">
        <v>5</v>
      </c>
      <c r="D3624" s="1">
        <f t="shared" si="112"/>
        <v>39928</v>
      </c>
      <c r="E3624" s="2">
        <v>39934</v>
      </c>
      <c r="F3624">
        <f t="shared" si="113"/>
        <v>-6</v>
      </c>
      <c r="G3624">
        <v>0</v>
      </c>
      <c r="H3624">
        <v>0</v>
      </c>
      <c r="I3624">
        <v>0</v>
      </c>
      <c r="J3624" s="4" t="s">
        <v>24420</v>
      </c>
      <c r="K3624" s="4" t="s">
        <v>24421</v>
      </c>
      <c r="L3624" s="4" t="s">
        <v>24422</v>
      </c>
      <c r="M3624" s="4" t="s">
        <v>24423</v>
      </c>
      <c r="N3624">
        <v>-0.0252019643783569</v>
      </c>
      <c r="O3624">
        <v>-0.0695144653320312</v>
      </c>
      <c r="P3624" s="4" t="s">
        <v>24424</v>
      </c>
      <c r="Q3624" s="4" t="s">
        <v>666</v>
      </c>
      <c r="R3624" s="4" t="s">
        <v>24425</v>
      </c>
      <c r="S3624" s="4" t="s">
        <v>24426</v>
      </c>
      <c r="T3624" s="4" t="s">
        <v>24427</v>
      </c>
      <c r="U3624" s="4" t="s">
        <v>24428</v>
      </c>
      <c r="V3624" s="4" t="s">
        <v>24429</v>
      </c>
      <c r="W3624" s="4" t="s">
        <v>24430</v>
      </c>
      <c r="X3624" s="4" t="s">
        <v>24431</v>
      </c>
      <c r="Y3624">
        <v>4</v>
      </c>
      <c r="Z3624">
        <v>4</v>
      </c>
      <c r="AA3624">
        <v>7</v>
      </c>
    </row>
    <row r="3625" spans="1:27">
      <c r="A3625">
        <v>2009</v>
      </c>
      <c r="B3625">
        <v>4</v>
      </c>
      <c r="C3625">
        <v>6</v>
      </c>
      <c r="D3625" s="1">
        <f t="shared" si="112"/>
        <v>39933</v>
      </c>
      <c r="E3625" s="2">
        <v>39934</v>
      </c>
      <c r="F3625">
        <f t="shared" si="113"/>
        <v>-1</v>
      </c>
      <c r="G3625">
        <v>0</v>
      </c>
      <c r="H3625">
        <v>0</v>
      </c>
      <c r="I3625">
        <v>0</v>
      </c>
      <c r="J3625" s="4" t="s">
        <v>24432</v>
      </c>
      <c r="K3625" s="4" t="s">
        <v>24433</v>
      </c>
      <c r="L3625" s="4" t="s">
        <v>24434</v>
      </c>
      <c r="M3625" s="4" t="s">
        <v>24435</v>
      </c>
      <c r="N3625" s="4" t="s">
        <v>24436</v>
      </c>
      <c r="O3625" s="4" t="s">
        <v>24437</v>
      </c>
      <c r="P3625" s="4" t="s">
        <v>1216</v>
      </c>
      <c r="Q3625" s="4" t="s">
        <v>24438</v>
      </c>
      <c r="R3625" s="4" t="s">
        <v>24439</v>
      </c>
      <c r="S3625" s="4" t="s">
        <v>24440</v>
      </c>
      <c r="T3625" s="4" t="s">
        <v>24441</v>
      </c>
      <c r="U3625" s="4" t="s">
        <v>24442</v>
      </c>
      <c r="V3625" s="4" t="s">
        <v>24443</v>
      </c>
      <c r="W3625" s="4" t="s">
        <v>24444</v>
      </c>
      <c r="X3625" s="4" t="s">
        <v>24445</v>
      </c>
      <c r="Y3625">
        <v>3</v>
      </c>
      <c r="Z3625">
        <v>5</v>
      </c>
      <c r="AA3625">
        <v>6</v>
      </c>
    </row>
    <row r="3626" spans="1:27">
      <c r="A3626">
        <v>2009</v>
      </c>
      <c r="B3626">
        <v>5</v>
      </c>
      <c r="C3626">
        <v>1</v>
      </c>
      <c r="D3626" s="1">
        <f t="shared" si="112"/>
        <v>39938</v>
      </c>
      <c r="E3626" s="2">
        <v>39934</v>
      </c>
      <c r="F3626">
        <f t="shared" si="113"/>
        <v>4</v>
      </c>
      <c r="G3626">
        <v>0</v>
      </c>
      <c r="H3626">
        <v>0</v>
      </c>
      <c r="I3626">
        <v>0</v>
      </c>
      <c r="J3626" s="4" t="s">
        <v>24446</v>
      </c>
      <c r="K3626" s="4" t="s">
        <v>24447</v>
      </c>
      <c r="L3626" s="4" t="s">
        <v>19459</v>
      </c>
      <c r="M3626" s="4" t="s">
        <v>5592</v>
      </c>
      <c r="N3626">
        <v>-0.0052771091461181</v>
      </c>
      <c r="O3626">
        <v>-0.0110270977020264</v>
      </c>
      <c r="P3626" s="4" t="s">
        <v>24448</v>
      </c>
      <c r="Q3626" s="4" t="s">
        <v>24449</v>
      </c>
      <c r="R3626" s="4" t="s">
        <v>24450</v>
      </c>
      <c r="S3626" s="4" t="s">
        <v>24451</v>
      </c>
      <c r="T3626" s="4" t="s">
        <v>24452</v>
      </c>
      <c r="U3626" s="4" t="s">
        <v>24453</v>
      </c>
      <c r="V3626" s="4" t="s">
        <v>24454</v>
      </c>
      <c r="W3626" s="4" t="s">
        <v>24455</v>
      </c>
      <c r="X3626" s="4" t="s">
        <v>24456</v>
      </c>
      <c r="Y3626">
        <v>3</v>
      </c>
      <c r="Z3626">
        <v>4</v>
      </c>
      <c r="AA3626">
        <v>5</v>
      </c>
    </row>
    <row r="3627" spans="1:27">
      <c r="A3627">
        <v>2009</v>
      </c>
      <c r="B3627">
        <v>5</v>
      </c>
      <c r="C3627">
        <v>2</v>
      </c>
      <c r="D3627" s="1">
        <f t="shared" si="112"/>
        <v>39943</v>
      </c>
      <c r="E3627" s="2">
        <v>39934</v>
      </c>
      <c r="F3627">
        <f t="shared" si="113"/>
        <v>9</v>
      </c>
      <c r="G3627">
        <v>0</v>
      </c>
      <c r="H3627">
        <v>0</v>
      </c>
      <c r="I3627">
        <v>0</v>
      </c>
      <c r="J3627" s="4" t="s">
        <v>24457</v>
      </c>
      <c r="K3627" s="4" t="s">
        <v>24458</v>
      </c>
      <c r="L3627" s="4" t="s">
        <v>24459</v>
      </c>
      <c r="M3627" s="4" t="s">
        <v>24460</v>
      </c>
      <c r="N3627" s="4" t="s">
        <v>3615</v>
      </c>
      <c r="O3627" s="4" t="s">
        <v>24461</v>
      </c>
      <c r="P3627" s="4" t="s">
        <v>24462</v>
      </c>
      <c r="Q3627" s="4" t="s">
        <v>24463</v>
      </c>
      <c r="R3627" s="4" t="s">
        <v>24464</v>
      </c>
      <c r="S3627" s="4" t="s">
        <v>24465</v>
      </c>
      <c r="T3627" s="4" t="s">
        <v>24466</v>
      </c>
      <c r="U3627" s="4" t="s">
        <v>24467</v>
      </c>
      <c r="V3627" s="4" t="s">
        <v>24468</v>
      </c>
      <c r="W3627" s="4" t="s">
        <v>24469</v>
      </c>
      <c r="X3627" s="4" t="s">
        <v>24470</v>
      </c>
      <c r="Y3627">
        <v>7</v>
      </c>
      <c r="Z3627">
        <v>7</v>
      </c>
      <c r="AA3627">
        <v>7</v>
      </c>
    </row>
    <row r="3628" spans="1:27">
      <c r="A3628">
        <v>2009</v>
      </c>
      <c r="B3628">
        <v>5</v>
      </c>
      <c r="C3628">
        <v>3</v>
      </c>
      <c r="D3628" s="1">
        <f t="shared" si="112"/>
        <v>39948</v>
      </c>
      <c r="E3628" s="2">
        <v>39934</v>
      </c>
      <c r="F3628">
        <f t="shared" si="113"/>
        <v>14</v>
      </c>
      <c r="G3628">
        <v>0</v>
      </c>
      <c r="H3628">
        <v>192</v>
      </c>
      <c r="I3628">
        <v>0</v>
      </c>
      <c r="J3628" s="4" t="s">
        <v>24471</v>
      </c>
      <c r="K3628" s="4" t="s">
        <v>24472</v>
      </c>
      <c r="L3628" s="4" t="s">
        <v>24473</v>
      </c>
      <c r="M3628" s="4" t="s">
        <v>24474</v>
      </c>
      <c r="N3628">
        <v>-0.0080895662307739</v>
      </c>
      <c r="O3628">
        <v>-0.0049770355224609</v>
      </c>
      <c r="P3628" s="4" t="s">
        <v>3088</v>
      </c>
      <c r="Q3628" s="4" t="s">
        <v>22777</v>
      </c>
      <c r="R3628" s="4" t="s">
        <v>24475</v>
      </c>
      <c r="S3628" s="4" t="s">
        <v>24476</v>
      </c>
      <c r="T3628" s="4" t="s">
        <v>24477</v>
      </c>
      <c r="U3628" s="4" t="s">
        <v>24478</v>
      </c>
      <c r="V3628" s="4" t="s">
        <v>24479</v>
      </c>
      <c r="W3628" s="4" t="s">
        <v>24480</v>
      </c>
      <c r="X3628" s="4" t="s">
        <v>24481</v>
      </c>
      <c r="Y3628">
        <v>7</v>
      </c>
      <c r="Z3628">
        <v>8</v>
      </c>
      <c r="AA3628">
        <v>8</v>
      </c>
    </row>
    <row r="3629" spans="1:27">
      <c r="A3629">
        <v>2009</v>
      </c>
      <c r="B3629">
        <v>5</v>
      </c>
      <c r="C3629">
        <v>4</v>
      </c>
      <c r="D3629" s="1">
        <f t="shared" si="112"/>
        <v>39953</v>
      </c>
      <c r="E3629" s="2">
        <v>39934</v>
      </c>
      <c r="F3629">
        <f t="shared" si="113"/>
        <v>19</v>
      </c>
      <c r="G3629">
        <v>0</v>
      </c>
      <c r="H3629">
        <v>80</v>
      </c>
      <c r="I3629">
        <v>0</v>
      </c>
      <c r="J3629" s="4" t="s">
        <v>24482</v>
      </c>
      <c r="K3629" s="4" t="s">
        <v>24483</v>
      </c>
      <c r="L3629" s="4" t="s">
        <v>24484</v>
      </c>
      <c r="M3629">
        <v>-0.0065020322799682</v>
      </c>
      <c r="N3629">
        <v>-0.0312145948410034</v>
      </c>
      <c r="O3629">
        <v>-0.0581644058227539</v>
      </c>
      <c r="P3629" s="4" t="s">
        <v>8733</v>
      </c>
      <c r="Q3629" s="4" t="s">
        <v>20282</v>
      </c>
      <c r="R3629" s="4" t="s">
        <v>24485</v>
      </c>
      <c r="S3629" s="4" t="s">
        <v>24486</v>
      </c>
      <c r="T3629" s="4" t="s">
        <v>24487</v>
      </c>
      <c r="U3629" s="4" t="s">
        <v>24488</v>
      </c>
      <c r="V3629" s="4" t="s">
        <v>24489</v>
      </c>
      <c r="W3629" s="4" t="s">
        <v>24490</v>
      </c>
      <c r="X3629" s="4" t="s">
        <v>24491</v>
      </c>
      <c r="Y3629">
        <v>5</v>
      </c>
      <c r="Z3629">
        <v>6</v>
      </c>
      <c r="AA3629">
        <v>8</v>
      </c>
    </row>
    <row r="3630" spans="1:27">
      <c r="A3630">
        <v>2009</v>
      </c>
      <c r="B3630">
        <v>5</v>
      </c>
      <c r="C3630">
        <v>5</v>
      </c>
      <c r="D3630" s="1">
        <f t="shared" si="112"/>
        <v>39958</v>
      </c>
      <c r="E3630" s="2">
        <v>39934</v>
      </c>
      <c r="F3630">
        <f t="shared" si="113"/>
        <v>24</v>
      </c>
      <c r="G3630">
        <v>0</v>
      </c>
      <c r="H3630">
        <v>32</v>
      </c>
      <c r="I3630">
        <v>0</v>
      </c>
      <c r="J3630" s="4" t="s">
        <v>24492</v>
      </c>
      <c r="K3630" s="4" t="s">
        <v>24493</v>
      </c>
      <c r="L3630" s="4" t="s">
        <v>24494</v>
      </c>
      <c r="M3630">
        <v>-0.0149646759033203</v>
      </c>
      <c r="N3630">
        <v>-0.0356395721435547</v>
      </c>
      <c r="O3630">
        <v>-0.0546394824981689</v>
      </c>
      <c r="P3630" s="4" t="s">
        <v>19066</v>
      </c>
      <c r="Q3630" s="4" t="s">
        <v>24495</v>
      </c>
      <c r="R3630" s="4" t="s">
        <v>24496</v>
      </c>
      <c r="S3630" s="4" t="s">
        <v>24497</v>
      </c>
      <c r="T3630" s="4" t="s">
        <v>24498</v>
      </c>
      <c r="U3630" s="4" t="s">
        <v>24499</v>
      </c>
      <c r="V3630" s="4" t="s">
        <v>24500</v>
      </c>
      <c r="W3630" s="4" t="s">
        <v>24501</v>
      </c>
      <c r="X3630" s="4" t="s">
        <v>24502</v>
      </c>
      <c r="Y3630">
        <v>4</v>
      </c>
      <c r="Z3630">
        <v>5</v>
      </c>
      <c r="AA3630">
        <v>7</v>
      </c>
    </row>
    <row r="3631" spans="1:27">
      <c r="A3631">
        <v>2009</v>
      </c>
      <c r="B3631">
        <v>5</v>
      </c>
      <c r="C3631">
        <v>6</v>
      </c>
      <c r="D3631" s="1">
        <f t="shared" si="112"/>
        <v>39963</v>
      </c>
      <c r="E3631" s="2">
        <v>39934</v>
      </c>
      <c r="F3631">
        <f t="shared" si="113"/>
        <v>29</v>
      </c>
      <c r="G3631">
        <v>0</v>
      </c>
      <c r="H3631">
        <v>48</v>
      </c>
      <c r="I3631">
        <v>0</v>
      </c>
      <c r="J3631" s="4" t="s">
        <v>24503</v>
      </c>
      <c r="K3631" s="4" t="s">
        <v>24504</v>
      </c>
      <c r="L3631" s="4" t="s">
        <v>24505</v>
      </c>
      <c r="M3631" s="4" t="s">
        <v>24506</v>
      </c>
      <c r="N3631">
        <v>-0.0039187471071879</v>
      </c>
      <c r="O3631">
        <v>-0.0274290442466736</v>
      </c>
      <c r="P3631" s="4" t="s">
        <v>24507</v>
      </c>
      <c r="Q3631" s="4" t="s">
        <v>24508</v>
      </c>
      <c r="R3631" s="4" t="s">
        <v>24509</v>
      </c>
      <c r="S3631" s="4" t="s">
        <v>24510</v>
      </c>
      <c r="T3631" s="4" t="s">
        <v>24511</v>
      </c>
      <c r="U3631" s="4" t="s">
        <v>24512</v>
      </c>
      <c r="V3631" s="4" t="s">
        <v>24513</v>
      </c>
      <c r="W3631" s="4" t="s">
        <v>24514</v>
      </c>
      <c r="X3631" s="4" t="s">
        <v>24515</v>
      </c>
      <c r="Y3631">
        <v>5</v>
      </c>
      <c r="Z3631">
        <v>4</v>
      </c>
      <c r="AA3631">
        <v>6</v>
      </c>
    </row>
    <row r="3632" spans="1:27">
      <c r="A3632">
        <v>2009</v>
      </c>
      <c r="B3632">
        <v>6</v>
      </c>
      <c r="C3632">
        <v>1</v>
      </c>
      <c r="D3632" s="1">
        <f t="shared" si="112"/>
        <v>39969</v>
      </c>
      <c r="E3632" s="2">
        <v>39934</v>
      </c>
      <c r="F3632">
        <f t="shared" si="113"/>
        <v>35</v>
      </c>
      <c r="G3632">
        <v>0</v>
      </c>
      <c r="H3632">
        <v>192</v>
      </c>
      <c r="I3632">
        <v>0</v>
      </c>
      <c r="J3632" s="4" t="s">
        <v>24516</v>
      </c>
      <c r="K3632" s="4" t="s">
        <v>24517</v>
      </c>
      <c r="L3632" s="4" t="s">
        <v>24518</v>
      </c>
      <c r="M3632" s="4" t="s">
        <v>24519</v>
      </c>
      <c r="N3632" s="4" t="s">
        <v>24520</v>
      </c>
      <c r="O3632">
        <v>-0.0056270837783813</v>
      </c>
      <c r="P3632" s="4" t="s">
        <v>18676</v>
      </c>
      <c r="Q3632" s="4" t="s">
        <v>24521</v>
      </c>
      <c r="R3632" s="4" t="s">
        <v>24522</v>
      </c>
      <c r="S3632" s="4" t="s">
        <v>24523</v>
      </c>
      <c r="T3632" s="4" t="s">
        <v>24524</v>
      </c>
      <c r="U3632" s="4" t="s">
        <v>24525</v>
      </c>
      <c r="V3632" s="4" t="s">
        <v>24526</v>
      </c>
      <c r="W3632" s="4" t="s">
        <v>24527</v>
      </c>
      <c r="X3632" s="4" t="s">
        <v>24528</v>
      </c>
      <c r="Y3632">
        <v>9</v>
      </c>
      <c r="Z3632">
        <v>10</v>
      </c>
      <c r="AA3632">
        <v>8</v>
      </c>
    </row>
    <row r="3633" spans="1:27">
      <c r="A3633">
        <v>2009</v>
      </c>
      <c r="B3633">
        <v>6</v>
      </c>
      <c r="C3633">
        <v>2</v>
      </c>
      <c r="D3633" s="1">
        <f t="shared" si="112"/>
        <v>39974</v>
      </c>
      <c r="E3633" s="2">
        <v>39934</v>
      </c>
      <c r="F3633">
        <f t="shared" si="113"/>
        <v>40</v>
      </c>
      <c r="G3633">
        <v>0</v>
      </c>
      <c r="H3633">
        <v>56</v>
      </c>
      <c r="I3633">
        <v>0</v>
      </c>
      <c r="J3633" s="4" t="s">
        <v>24529</v>
      </c>
      <c r="K3633" s="4" t="s">
        <v>24530</v>
      </c>
      <c r="L3633" s="4" t="s">
        <v>24531</v>
      </c>
      <c r="M3633">
        <v>-0.0133520841598511</v>
      </c>
      <c r="N3633">
        <v>-0.0269019842147827</v>
      </c>
      <c r="O3633">
        <v>-0.0429020166397095</v>
      </c>
      <c r="P3633" s="4" t="s">
        <v>22839</v>
      </c>
      <c r="Q3633" s="4" t="s">
        <v>23718</v>
      </c>
      <c r="R3633" s="4" t="s">
        <v>24532</v>
      </c>
      <c r="S3633" s="4" t="s">
        <v>24533</v>
      </c>
      <c r="T3633" s="4" t="s">
        <v>24534</v>
      </c>
      <c r="U3633" s="4" t="s">
        <v>24535</v>
      </c>
      <c r="V3633" s="4" t="s">
        <v>24536</v>
      </c>
      <c r="W3633" s="4" t="s">
        <v>24537</v>
      </c>
      <c r="X3633" s="4" t="s">
        <v>24538</v>
      </c>
      <c r="Y3633">
        <v>8</v>
      </c>
      <c r="Z3633">
        <v>8</v>
      </c>
      <c r="AA3633">
        <v>8</v>
      </c>
    </row>
    <row r="3634" spans="1:27">
      <c r="A3634">
        <v>2009</v>
      </c>
      <c r="B3634">
        <v>6</v>
      </c>
      <c r="C3634">
        <v>3</v>
      </c>
      <c r="D3634" s="1">
        <f t="shared" si="112"/>
        <v>39979</v>
      </c>
      <c r="E3634" s="2">
        <v>39934</v>
      </c>
      <c r="F3634">
        <f t="shared" si="113"/>
        <v>45</v>
      </c>
      <c r="G3634">
        <v>0</v>
      </c>
      <c r="H3634">
        <v>208</v>
      </c>
      <c r="I3634">
        <v>0</v>
      </c>
      <c r="J3634" s="4" t="s">
        <v>24539</v>
      </c>
      <c r="K3634" s="4" t="s">
        <v>24540</v>
      </c>
      <c r="L3634" s="4" t="s">
        <v>24541</v>
      </c>
      <c r="M3634">
        <v>-0.0097395181655883</v>
      </c>
      <c r="N3634">
        <v>-0.0150394678115845</v>
      </c>
      <c r="O3634">
        <v>-0.0229396343231201</v>
      </c>
      <c r="P3634" s="4" t="s">
        <v>991</v>
      </c>
      <c r="Q3634" s="4" t="s">
        <v>24542</v>
      </c>
      <c r="R3634" s="4" t="s">
        <v>24543</v>
      </c>
      <c r="S3634" s="4" t="s">
        <v>24544</v>
      </c>
      <c r="T3634" s="4" t="s">
        <v>24545</v>
      </c>
      <c r="U3634" s="4" t="s">
        <v>24546</v>
      </c>
      <c r="V3634" s="4" t="s">
        <v>24547</v>
      </c>
      <c r="W3634" s="4" t="s">
        <v>24548</v>
      </c>
      <c r="X3634" s="4" t="s">
        <v>24549</v>
      </c>
      <c r="Y3634">
        <v>6</v>
      </c>
      <c r="Z3634">
        <v>6</v>
      </c>
      <c r="AA3634">
        <v>6</v>
      </c>
    </row>
    <row r="3635" spans="1:27">
      <c r="A3635">
        <v>2009</v>
      </c>
      <c r="B3635">
        <v>6</v>
      </c>
      <c r="C3635">
        <v>4</v>
      </c>
      <c r="D3635" s="1">
        <f t="shared" si="112"/>
        <v>39984</v>
      </c>
      <c r="E3635" s="2">
        <v>39934</v>
      </c>
      <c r="F3635">
        <f t="shared" si="113"/>
        <v>50</v>
      </c>
      <c r="G3635">
        <v>0</v>
      </c>
      <c r="H3635">
        <v>256</v>
      </c>
      <c r="I3635">
        <v>0</v>
      </c>
      <c r="J3635" s="4" t="s">
        <v>24550</v>
      </c>
      <c r="K3635" s="4" t="s">
        <v>24551</v>
      </c>
      <c r="L3635" s="4" t="s">
        <v>24552</v>
      </c>
      <c r="M3635" s="4" t="s">
        <v>24553</v>
      </c>
      <c r="N3635" s="4" t="s">
        <v>844</v>
      </c>
      <c r="O3635">
        <v>-0.0040770053863525</v>
      </c>
      <c r="P3635" s="4" t="s">
        <v>21209</v>
      </c>
      <c r="Q3635" s="4" t="s">
        <v>24554</v>
      </c>
      <c r="R3635" s="4" t="s">
        <v>24555</v>
      </c>
      <c r="S3635" s="4" t="s">
        <v>24556</v>
      </c>
      <c r="T3635" s="4" t="s">
        <v>24557</v>
      </c>
      <c r="U3635" s="4" t="s">
        <v>24558</v>
      </c>
      <c r="V3635" s="4" t="s">
        <v>24559</v>
      </c>
      <c r="W3635" s="4" t="s">
        <v>24560</v>
      </c>
      <c r="X3635" s="4" t="s">
        <v>24561</v>
      </c>
      <c r="Y3635">
        <v>6</v>
      </c>
      <c r="Z3635">
        <v>7</v>
      </c>
      <c r="AA3635">
        <v>8</v>
      </c>
    </row>
    <row r="3636" spans="1:27">
      <c r="A3636">
        <v>2009</v>
      </c>
      <c r="B3636">
        <v>6</v>
      </c>
      <c r="C3636">
        <v>5</v>
      </c>
      <c r="D3636" s="1">
        <f t="shared" si="112"/>
        <v>39989</v>
      </c>
      <c r="E3636" s="2">
        <v>39934</v>
      </c>
      <c r="F3636">
        <f t="shared" si="113"/>
        <v>55</v>
      </c>
      <c r="G3636">
        <v>0</v>
      </c>
      <c r="H3636">
        <v>192</v>
      </c>
      <c r="I3636">
        <v>0</v>
      </c>
      <c r="J3636" s="4" t="s">
        <v>24562</v>
      </c>
      <c r="K3636" s="4" t="s">
        <v>24563</v>
      </c>
      <c r="L3636" s="4" t="s">
        <v>24564</v>
      </c>
      <c r="M3636">
        <v>-0.0147145509719849</v>
      </c>
      <c r="N3636">
        <v>-0.0308521270751953</v>
      </c>
      <c r="O3636">
        <v>-0.0559019565582275</v>
      </c>
      <c r="P3636" s="4" t="s">
        <v>589</v>
      </c>
      <c r="Q3636" s="4" t="s">
        <v>24565</v>
      </c>
      <c r="R3636" s="4" t="s">
        <v>24566</v>
      </c>
      <c r="S3636" s="4" t="s">
        <v>24567</v>
      </c>
      <c r="T3636" s="4" t="s">
        <v>24568</v>
      </c>
      <c r="U3636" s="4" t="s">
        <v>24569</v>
      </c>
      <c r="V3636" s="4" t="s">
        <v>24570</v>
      </c>
      <c r="W3636" s="4" t="s">
        <v>24571</v>
      </c>
      <c r="X3636" s="4" t="s">
        <v>24572</v>
      </c>
      <c r="Y3636">
        <v>8</v>
      </c>
      <c r="Z3636">
        <v>9</v>
      </c>
      <c r="AA3636">
        <v>9</v>
      </c>
    </row>
    <row r="3637" spans="1:27">
      <c r="A3637">
        <v>2009</v>
      </c>
      <c r="B3637">
        <v>6</v>
      </c>
      <c r="C3637">
        <v>6</v>
      </c>
      <c r="D3637" s="1">
        <f t="shared" si="112"/>
        <v>39994</v>
      </c>
      <c r="E3637" s="2">
        <v>39934</v>
      </c>
      <c r="F3637">
        <f t="shared" si="113"/>
        <v>60</v>
      </c>
      <c r="G3637">
        <v>0</v>
      </c>
      <c r="H3637">
        <v>1</v>
      </c>
      <c r="I3637">
        <v>0</v>
      </c>
      <c r="J3637" s="4" t="s">
        <v>24573</v>
      </c>
      <c r="K3637" s="4" t="s">
        <v>24574</v>
      </c>
      <c r="L3637" s="4" t="s">
        <v>24575</v>
      </c>
      <c r="M3637">
        <v>-0.0300895214080811</v>
      </c>
      <c r="N3637">
        <v>-0.043764591217041</v>
      </c>
      <c r="O3637">
        <v>-0.051014518737793</v>
      </c>
      <c r="P3637" s="4" t="s">
        <v>24576</v>
      </c>
      <c r="Q3637" s="4" t="s">
        <v>4709</v>
      </c>
      <c r="R3637" s="4" t="s">
        <v>24577</v>
      </c>
      <c r="S3637" s="4" t="s">
        <v>24578</v>
      </c>
      <c r="T3637" s="4" t="s">
        <v>24579</v>
      </c>
      <c r="U3637" s="4" t="s">
        <v>24580</v>
      </c>
      <c r="V3637" s="4" t="s">
        <v>24581</v>
      </c>
      <c r="W3637" s="4" t="s">
        <v>24582</v>
      </c>
      <c r="X3637" s="4" t="s">
        <v>24583</v>
      </c>
      <c r="Y3637">
        <v>7</v>
      </c>
      <c r="Z3637">
        <v>7</v>
      </c>
      <c r="AA3637">
        <v>8</v>
      </c>
    </row>
    <row r="3638" spans="1:27">
      <c r="A3638">
        <v>2009</v>
      </c>
      <c r="B3638">
        <v>7</v>
      </c>
      <c r="C3638">
        <v>1</v>
      </c>
      <c r="D3638" s="1">
        <f t="shared" si="112"/>
        <v>39999</v>
      </c>
      <c r="E3638" s="2">
        <v>39934</v>
      </c>
      <c r="F3638">
        <f t="shared" si="113"/>
        <v>65</v>
      </c>
      <c r="G3638">
        <v>0</v>
      </c>
      <c r="H3638">
        <v>45</v>
      </c>
      <c r="I3638">
        <v>0</v>
      </c>
      <c r="J3638" s="4" t="s">
        <v>24584</v>
      </c>
      <c r="K3638" s="4" t="s">
        <v>24585</v>
      </c>
      <c r="L3638" s="4" t="s">
        <v>24586</v>
      </c>
      <c r="M3638">
        <v>-0.0245895147323608</v>
      </c>
      <c r="N3638">
        <v>-0.0306144714355469</v>
      </c>
      <c r="O3638">
        <v>-0.0527145147323608</v>
      </c>
      <c r="P3638" s="4" t="s">
        <v>873</v>
      </c>
      <c r="Q3638" s="4" t="s">
        <v>1496</v>
      </c>
      <c r="R3638" s="4" t="s">
        <v>24587</v>
      </c>
      <c r="S3638" s="4" t="s">
        <v>24588</v>
      </c>
      <c r="T3638" s="4" t="s">
        <v>24589</v>
      </c>
      <c r="U3638" s="4" t="s">
        <v>24590</v>
      </c>
      <c r="V3638" s="4" t="s">
        <v>24591</v>
      </c>
      <c r="W3638" s="4" t="s">
        <v>24592</v>
      </c>
      <c r="X3638" s="4" t="s">
        <v>24593</v>
      </c>
      <c r="Y3638">
        <v>6</v>
      </c>
      <c r="Z3638">
        <v>7</v>
      </c>
      <c r="AA3638">
        <v>8</v>
      </c>
    </row>
    <row r="3639" spans="1:27">
      <c r="A3639">
        <v>2009</v>
      </c>
      <c r="B3639">
        <v>7</v>
      </c>
      <c r="C3639">
        <v>2</v>
      </c>
      <c r="D3639" s="1">
        <f t="shared" si="112"/>
        <v>40004</v>
      </c>
      <c r="E3639" s="2">
        <v>39934</v>
      </c>
      <c r="F3639">
        <f t="shared" si="113"/>
        <v>70</v>
      </c>
      <c r="G3639">
        <v>0</v>
      </c>
      <c r="H3639">
        <v>40</v>
      </c>
      <c r="I3639">
        <v>0</v>
      </c>
      <c r="J3639" s="4" t="s">
        <v>24594</v>
      </c>
      <c r="K3639" s="4" t="s">
        <v>24595</v>
      </c>
      <c r="L3639" s="4" t="s">
        <v>24596</v>
      </c>
      <c r="M3639" s="4" t="s">
        <v>24597</v>
      </c>
      <c r="N3639" s="4" t="s">
        <v>24598</v>
      </c>
      <c r="O3639" s="4" t="s">
        <v>24599</v>
      </c>
      <c r="P3639" s="4" t="s">
        <v>8434</v>
      </c>
      <c r="Q3639" s="4" t="s">
        <v>6959</v>
      </c>
      <c r="R3639" s="4" t="s">
        <v>24600</v>
      </c>
      <c r="S3639" s="4" t="s">
        <v>24601</v>
      </c>
      <c r="T3639" s="4" t="s">
        <v>24602</v>
      </c>
      <c r="U3639" s="4" t="s">
        <v>24603</v>
      </c>
      <c r="V3639" s="4" t="s">
        <v>24604</v>
      </c>
      <c r="W3639" s="4" t="s">
        <v>24605</v>
      </c>
      <c r="X3639" s="4" t="s">
        <v>24606</v>
      </c>
      <c r="Y3639">
        <v>7</v>
      </c>
      <c r="Z3639">
        <v>7</v>
      </c>
      <c r="AA3639">
        <v>8</v>
      </c>
    </row>
    <row r="3640" spans="1:27">
      <c r="A3640">
        <v>2009</v>
      </c>
      <c r="B3640">
        <v>7</v>
      </c>
      <c r="C3640">
        <v>3</v>
      </c>
      <c r="D3640" s="1">
        <f t="shared" si="112"/>
        <v>40009</v>
      </c>
      <c r="E3640" s="2">
        <v>39934</v>
      </c>
      <c r="F3640">
        <f t="shared" si="113"/>
        <v>75</v>
      </c>
      <c r="G3640">
        <v>0</v>
      </c>
      <c r="H3640">
        <v>228</v>
      </c>
      <c r="I3640">
        <v>0</v>
      </c>
      <c r="J3640" s="4" t="s">
        <v>24607</v>
      </c>
      <c r="K3640" s="4" t="s">
        <v>24608</v>
      </c>
      <c r="L3640" s="4" t="s">
        <v>24609</v>
      </c>
      <c r="M3640">
        <v>-0.0115270853042603</v>
      </c>
      <c r="N3640">
        <v>-0.0132144689559937</v>
      </c>
      <c r="O3640">
        <v>-0.0188519477844238</v>
      </c>
      <c r="P3640" s="4" t="s">
        <v>9765</v>
      </c>
      <c r="Q3640" s="4" t="s">
        <v>21976</v>
      </c>
      <c r="R3640" s="4" t="s">
        <v>24610</v>
      </c>
      <c r="S3640" s="4" t="s">
        <v>24611</v>
      </c>
      <c r="T3640" s="4" t="s">
        <v>24612</v>
      </c>
      <c r="U3640" s="4" t="s">
        <v>24613</v>
      </c>
      <c r="V3640" s="4" t="s">
        <v>24614</v>
      </c>
      <c r="W3640" s="4" t="s">
        <v>24615</v>
      </c>
      <c r="X3640" s="4" t="s">
        <v>24616</v>
      </c>
      <c r="Y3640">
        <v>8</v>
      </c>
      <c r="Z3640">
        <v>8</v>
      </c>
      <c r="AA3640">
        <v>8</v>
      </c>
    </row>
    <row r="3641" spans="1:27">
      <c r="A3641">
        <v>2009</v>
      </c>
      <c r="B3641">
        <v>7</v>
      </c>
      <c r="C3641">
        <v>4</v>
      </c>
      <c r="D3641" s="1">
        <f t="shared" si="112"/>
        <v>40014</v>
      </c>
      <c r="E3641" s="2">
        <v>39934</v>
      </c>
      <c r="F3641">
        <f t="shared" si="113"/>
        <v>80</v>
      </c>
      <c r="G3641">
        <v>0</v>
      </c>
      <c r="H3641">
        <v>120</v>
      </c>
      <c r="I3641">
        <v>0</v>
      </c>
      <c r="J3641" s="4" t="s">
        <v>24617</v>
      </c>
      <c r="K3641" s="4" t="s">
        <v>24618</v>
      </c>
      <c r="L3641" s="4" t="s">
        <v>24619</v>
      </c>
      <c r="M3641">
        <v>-0.0119145154953003</v>
      </c>
      <c r="N3641">
        <v>-0.0010769844055175</v>
      </c>
      <c r="O3641" s="4" t="s">
        <v>24620</v>
      </c>
      <c r="P3641" s="4" t="s">
        <v>24621</v>
      </c>
      <c r="Q3641" s="4" t="s">
        <v>24622</v>
      </c>
      <c r="R3641" s="4" t="s">
        <v>24623</v>
      </c>
      <c r="S3641" s="4" t="s">
        <v>24624</v>
      </c>
      <c r="T3641" s="4" t="s">
        <v>24625</v>
      </c>
      <c r="U3641" s="4" t="s">
        <v>24626</v>
      </c>
      <c r="V3641" s="4" t="s">
        <v>24627</v>
      </c>
      <c r="W3641" s="4" t="s">
        <v>24628</v>
      </c>
      <c r="X3641" s="4" t="s">
        <v>24629</v>
      </c>
      <c r="Y3641">
        <v>6</v>
      </c>
      <c r="Z3641">
        <v>6</v>
      </c>
      <c r="AA3641">
        <v>6</v>
      </c>
    </row>
    <row r="3642" spans="1:27">
      <c r="A3642">
        <v>2009</v>
      </c>
      <c r="B3642">
        <v>7</v>
      </c>
      <c r="C3642">
        <v>5</v>
      </c>
      <c r="D3642" s="1">
        <f t="shared" si="112"/>
        <v>40019</v>
      </c>
      <c r="E3642" s="2">
        <v>39934</v>
      </c>
      <c r="F3642">
        <f t="shared" si="113"/>
        <v>85</v>
      </c>
      <c r="G3642">
        <v>0</v>
      </c>
      <c r="H3642">
        <v>16</v>
      </c>
      <c r="I3642">
        <v>0</v>
      </c>
      <c r="J3642">
        <v>28.84875831604</v>
      </c>
      <c r="K3642" s="4" t="s">
        <v>24630</v>
      </c>
      <c r="L3642" s="4" t="s">
        <v>24631</v>
      </c>
      <c r="M3642">
        <v>-0.0006269931793212</v>
      </c>
      <c r="N3642" s="4" t="s">
        <v>24632</v>
      </c>
      <c r="O3642" s="4" t="s">
        <v>24633</v>
      </c>
      <c r="P3642" s="4" t="s">
        <v>4906</v>
      </c>
      <c r="Q3642" s="4" t="s">
        <v>21077</v>
      </c>
      <c r="R3642" s="4" t="s">
        <v>24634</v>
      </c>
      <c r="S3642" s="4" t="s">
        <v>24635</v>
      </c>
      <c r="T3642" s="4" t="s">
        <v>24636</v>
      </c>
      <c r="U3642" s="4" t="s">
        <v>24637</v>
      </c>
      <c r="V3642" s="4" t="s">
        <v>24638</v>
      </c>
      <c r="W3642" s="4" t="s">
        <v>24639</v>
      </c>
      <c r="X3642" s="4" t="s">
        <v>24640</v>
      </c>
      <c r="Y3642">
        <v>8</v>
      </c>
      <c r="Z3642">
        <v>8</v>
      </c>
      <c r="AA3642">
        <v>9</v>
      </c>
    </row>
    <row r="3643" spans="1:27">
      <c r="A3643">
        <v>2009</v>
      </c>
      <c r="B3643">
        <v>7</v>
      </c>
      <c r="C3643">
        <v>6</v>
      </c>
      <c r="D3643" s="1">
        <f t="shared" si="112"/>
        <v>40024</v>
      </c>
      <c r="E3643" s="2">
        <v>39934</v>
      </c>
      <c r="F3643">
        <f t="shared" si="113"/>
        <v>90</v>
      </c>
      <c r="G3643">
        <v>0</v>
      </c>
      <c r="H3643">
        <v>29</v>
      </c>
      <c r="I3643">
        <v>0</v>
      </c>
      <c r="J3643" s="4" t="s">
        <v>24641</v>
      </c>
      <c r="K3643" s="4" t="s">
        <v>24642</v>
      </c>
      <c r="L3643" s="4" t="s">
        <v>24643</v>
      </c>
      <c r="M3643">
        <v>-0.0140228867530823</v>
      </c>
      <c r="N3643">
        <v>-0.0325332681337992</v>
      </c>
      <c r="O3643">
        <v>-0.0494394898414612</v>
      </c>
      <c r="P3643" s="4" t="s">
        <v>24644</v>
      </c>
      <c r="Q3643" s="4" t="s">
        <v>24645</v>
      </c>
      <c r="R3643" s="4" t="s">
        <v>24646</v>
      </c>
      <c r="S3643" s="4" t="s">
        <v>24647</v>
      </c>
      <c r="T3643" s="4" t="s">
        <v>24648</v>
      </c>
      <c r="U3643" s="4" t="s">
        <v>24649</v>
      </c>
      <c r="V3643" s="4" t="s">
        <v>24650</v>
      </c>
      <c r="W3643" s="4" t="s">
        <v>24651</v>
      </c>
      <c r="X3643" s="4" t="s">
        <v>24652</v>
      </c>
      <c r="Y3643">
        <v>4</v>
      </c>
      <c r="Z3643">
        <v>6</v>
      </c>
      <c r="AA3643">
        <v>7</v>
      </c>
    </row>
    <row r="3644" spans="1:27">
      <c r="A3644">
        <v>2009</v>
      </c>
      <c r="B3644">
        <v>8</v>
      </c>
      <c r="C3644">
        <v>1</v>
      </c>
      <c r="D3644" s="1">
        <f t="shared" si="112"/>
        <v>40030</v>
      </c>
      <c r="E3644" s="2">
        <v>39934</v>
      </c>
      <c r="F3644">
        <f t="shared" si="113"/>
        <v>96</v>
      </c>
      <c r="G3644">
        <v>0</v>
      </c>
      <c r="H3644">
        <v>28</v>
      </c>
      <c r="I3644">
        <v>0</v>
      </c>
      <c r="J3644" s="4" t="s">
        <v>24653</v>
      </c>
      <c r="K3644">
        <v>25.69875831604</v>
      </c>
      <c r="L3644" s="4" t="s">
        <v>24654</v>
      </c>
      <c r="M3644" s="4" t="s">
        <v>24655</v>
      </c>
      <c r="N3644" s="4" t="s">
        <v>20963</v>
      </c>
      <c r="O3644">
        <v>-0.0062769412994384</v>
      </c>
      <c r="P3644" s="4" t="s">
        <v>22059</v>
      </c>
      <c r="Q3644" s="4" t="s">
        <v>8756</v>
      </c>
      <c r="R3644" s="4" t="s">
        <v>2418</v>
      </c>
      <c r="S3644" s="4" t="s">
        <v>24656</v>
      </c>
      <c r="T3644" s="4" t="s">
        <v>24657</v>
      </c>
      <c r="U3644" s="4" t="s">
        <v>24658</v>
      </c>
      <c r="V3644" s="4" t="s">
        <v>24659</v>
      </c>
      <c r="W3644">
        <v>43.10848066832</v>
      </c>
      <c r="X3644" s="4" t="s">
        <v>24660</v>
      </c>
      <c r="Y3644">
        <v>6</v>
      </c>
      <c r="Z3644">
        <v>2</v>
      </c>
      <c r="AA3644">
        <v>3</v>
      </c>
    </row>
    <row r="3645" spans="1:27">
      <c r="A3645">
        <v>2009</v>
      </c>
      <c r="B3645">
        <v>8</v>
      </c>
      <c r="C3645">
        <v>2</v>
      </c>
      <c r="D3645" s="1">
        <f t="shared" si="112"/>
        <v>40035</v>
      </c>
      <c r="E3645" s="2">
        <v>39934</v>
      </c>
      <c r="F3645">
        <f t="shared" si="113"/>
        <v>101</v>
      </c>
      <c r="G3645">
        <v>0</v>
      </c>
      <c r="H3645">
        <v>68</v>
      </c>
      <c r="I3645">
        <v>0</v>
      </c>
      <c r="J3645" s="4" t="s">
        <v>24661</v>
      </c>
      <c r="K3645" s="4" t="s">
        <v>24662</v>
      </c>
      <c r="L3645" s="4" t="s">
        <v>24663</v>
      </c>
      <c r="M3645">
        <v>-0.0085395336151123</v>
      </c>
      <c r="N3645" s="4" t="s">
        <v>24664</v>
      </c>
      <c r="O3645" s="4" t="s">
        <v>6396</v>
      </c>
      <c r="P3645" s="4" t="s">
        <v>24665</v>
      </c>
      <c r="Q3645" s="4" t="s">
        <v>4734</v>
      </c>
      <c r="R3645" s="4" t="s">
        <v>4258</v>
      </c>
      <c r="S3645" s="4" t="s">
        <v>24666</v>
      </c>
      <c r="T3645" s="4" t="s">
        <v>24667</v>
      </c>
      <c r="U3645" s="4" t="s">
        <v>24668</v>
      </c>
      <c r="V3645" s="4" t="s">
        <v>24669</v>
      </c>
      <c r="W3645" s="4" t="s">
        <v>24670</v>
      </c>
      <c r="X3645" s="4" t="s">
        <v>24671</v>
      </c>
      <c r="Y3645">
        <v>10</v>
      </c>
      <c r="Z3645">
        <v>9</v>
      </c>
      <c r="AA3645">
        <v>2</v>
      </c>
    </row>
    <row r="3646" spans="1:27">
      <c r="A3646">
        <v>2009</v>
      </c>
      <c r="B3646">
        <v>8</v>
      </c>
      <c r="C3646">
        <v>3</v>
      </c>
      <c r="D3646" s="1">
        <f t="shared" si="112"/>
        <v>40040</v>
      </c>
      <c r="E3646" s="2">
        <v>39934</v>
      </c>
      <c r="F3646">
        <f t="shared" si="113"/>
        <v>106</v>
      </c>
      <c r="G3646">
        <v>0</v>
      </c>
      <c r="H3646">
        <v>72</v>
      </c>
      <c r="I3646">
        <v>0</v>
      </c>
      <c r="J3646" s="4" t="s">
        <v>24672</v>
      </c>
      <c r="K3646" s="4" t="s">
        <v>24673</v>
      </c>
      <c r="L3646" s="4" t="s">
        <v>24674</v>
      </c>
      <c r="M3646">
        <v>-0.0057145833969116</v>
      </c>
      <c r="N3646">
        <v>-0.0130145311355591</v>
      </c>
      <c r="O3646">
        <v>-0.0235394716262817</v>
      </c>
      <c r="P3646" s="4" t="s">
        <v>24675</v>
      </c>
      <c r="Q3646" s="4" t="s">
        <v>24676</v>
      </c>
      <c r="R3646" s="4" t="s">
        <v>24677</v>
      </c>
      <c r="S3646" s="4" t="s">
        <v>24678</v>
      </c>
      <c r="T3646" s="4" t="s">
        <v>24679</v>
      </c>
      <c r="U3646" s="4" t="s">
        <v>24680</v>
      </c>
      <c r="V3646" s="4" t="s">
        <v>24681</v>
      </c>
      <c r="W3646" s="4" t="s">
        <v>24682</v>
      </c>
      <c r="X3646" s="4" t="s">
        <v>24683</v>
      </c>
      <c r="Y3646">
        <v>7</v>
      </c>
      <c r="Z3646">
        <v>6</v>
      </c>
      <c r="AA3646">
        <v>6</v>
      </c>
    </row>
    <row r="3647" spans="1:27">
      <c r="A3647">
        <v>2009</v>
      </c>
      <c r="B3647">
        <v>8</v>
      </c>
      <c r="C3647">
        <v>4</v>
      </c>
      <c r="D3647" s="1">
        <f t="shared" si="112"/>
        <v>40045</v>
      </c>
      <c r="E3647" s="2">
        <v>39934</v>
      </c>
      <c r="F3647">
        <f t="shared" si="113"/>
        <v>111</v>
      </c>
      <c r="G3647">
        <v>0</v>
      </c>
      <c r="H3647">
        <v>0</v>
      </c>
      <c r="I3647">
        <v>0</v>
      </c>
      <c r="J3647">
        <v>28.63625831604</v>
      </c>
      <c r="K3647" s="4" t="s">
        <v>24684</v>
      </c>
      <c r="L3647" s="4" t="s">
        <v>24685</v>
      </c>
      <c r="M3647" s="4" t="s">
        <v>24686</v>
      </c>
      <c r="N3647" s="4" t="s">
        <v>24687</v>
      </c>
      <c r="O3647" s="4" t="s">
        <v>24688</v>
      </c>
      <c r="P3647" s="4" t="s">
        <v>18780</v>
      </c>
      <c r="Q3647" s="4" t="s">
        <v>24689</v>
      </c>
      <c r="R3647" s="4" t="s">
        <v>24690</v>
      </c>
      <c r="S3647" s="4" t="s">
        <v>24691</v>
      </c>
      <c r="T3647" s="4" t="s">
        <v>24692</v>
      </c>
      <c r="U3647" s="4" t="s">
        <v>24693</v>
      </c>
      <c r="V3647" s="4" t="s">
        <v>24694</v>
      </c>
      <c r="W3647" s="4" t="s">
        <v>24695</v>
      </c>
      <c r="X3647" s="4" t="s">
        <v>24696</v>
      </c>
      <c r="Y3647">
        <v>8</v>
      </c>
      <c r="Z3647">
        <v>8</v>
      </c>
      <c r="AA3647">
        <v>9</v>
      </c>
    </row>
    <row r="3648" spans="1:27">
      <c r="A3648">
        <v>2009</v>
      </c>
      <c r="B3648">
        <v>8</v>
      </c>
      <c r="C3648">
        <v>5</v>
      </c>
      <c r="D3648" s="1">
        <f t="shared" si="112"/>
        <v>40050</v>
      </c>
      <c r="E3648" s="2">
        <v>39934</v>
      </c>
      <c r="F3648">
        <f t="shared" si="113"/>
        <v>116</v>
      </c>
      <c r="G3648">
        <v>0</v>
      </c>
      <c r="H3648">
        <v>204</v>
      </c>
      <c r="I3648">
        <v>0</v>
      </c>
      <c r="J3648" s="4" t="s">
        <v>24697</v>
      </c>
      <c r="K3648" s="4" t="s">
        <v>24698</v>
      </c>
      <c r="L3648" s="4" t="s">
        <v>24699</v>
      </c>
      <c r="M3648">
        <v>-0.0028270721435546</v>
      </c>
      <c r="N3648">
        <v>-0.0045894861221313</v>
      </c>
      <c r="O3648">
        <v>-0.006589651107788</v>
      </c>
      <c r="P3648" s="4" t="s">
        <v>3408</v>
      </c>
      <c r="Q3648" s="4" t="s">
        <v>24700</v>
      </c>
      <c r="R3648" s="4" t="s">
        <v>24701</v>
      </c>
      <c r="S3648" s="4" t="s">
        <v>24702</v>
      </c>
      <c r="T3648" s="4" t="s">
        <v>24703</v>
      </c>
      <c r="U3648" s="4" t="s">
        <v>24704</v>
      </c>
      <c r="V3648" s="4" t="s">
        <v>24705</v>
      </c>
      <c r="W3648" s="4" t="s">
        <v>24706</v>
      </c>
      <c r="X3648" s="4" t="s">
        <v>24707</v>
      </c>
      <c r="Y3648">
        <v>8</v>
      </c>
      <c r="Z3648">
        <v>6</v>
      </c>
      <c r="AA3648">
        <v>6</v>
      </c>
    </row>
    <row r="3649" spans="1:27">
      <c r="A3649">
        <v>2009</v>
      </c>
      <c r="B3649">
        <v>8</v>
      </c>
      <c r="C3649">
        <v>6</v>
      </c>
      <c r="D3649" s="1">
        <f t="shared" si="112"/>
        <v>40055</v>
      </c>
      <c r="E3649" s="2">
        <v>39934</v>
      </c>
      <c r="F3649">
        <f t="shared" si="113"/>
        <v>121</v>
      </c>
      <c r="G3649">
        <v>0</v>
      </c>
      <c r="H3649">
        <v>192</v>
      </c>
      <c r="I3649">
        <v>0</v>
      </c>
      <c r="J3649" s="4" t="s">
        <v>24708</v>
      </c>
      <c r="K3649" s="4" t="s">
        <v>24709</v>
      </c>
      <c r="L3649" s="4" t="s">
        <v>24710</v>
      </c>
      <c r="M3649" s="4" t="s">
        <v>24711</v>
      </c>
      <c r="N3649">
        <v>-0.0034916798273722</v>
      </c>
      <c r="O3649">
        <v>-0.0125645200411479</v>
      </c>
      <c r="P3649" s="4" t="s">
        <v>24712</v>
      </c>
      <c r="Q3649" s="4" t="s">
        <v>24713</v>
      </c>
      <c r="R3649" s="4" t="s">
        <v>24714</v>
      </c>
      <c r="S3649" s="4" t="s">
        <v>24715</v>
      </c>
      <c r="T3649" s="4" t="s">
        <v>24716</v>
      </c>
      <c r="U3649" s="4" t="s">
        <v>24717</v>
      </c>
      <c r="V3649" s="4" t="s">
        <v>24718</v>
      </c>
      <c r="W3649" s="4" t="s">
        <v>24719</v>
      </c>
      <c r="X3649" s="4" t="s">
        <v>24720</v>
      </c>
      <c r="Y3649">
        <v>9</v>
      </c>
      <c r="Z3649">
        <v>7</v>
      </c>
      <c r="AA3649">
        <v>7</v>
      </c>
    </row>
    <row r="3650" spans="1:27">
      <c r="A3650">
        <v>2009</v>
      </c>
      <c r="B3650">
        <v>9</v>
      </c>
      <c r="C3650">
        <v>1</v>
      </c>
      <c r="D3650" s="1">
        <f t="shared" si="112"/>
        <v>40061</v>
      </c>
      <c r="E3650" s="2">
        <v>39934</v>
      </c>
      <c r="F3650">
        <f t="shared" si="113"/>
        <v>127</v>
      </c>
      <c r="G3650">
        <v>0</v>
      </c>
      <c r="H3650">
        <v>56</v>
      </c>
      <c r="I3650">
        <v>0</v>
      </c>
      <c r="J3650" s="4" t="s">
        <v>24721</v>
      </c>
      <c r="K3650" s="4" t="s">
        <v>24722</v>
      </c>
      <c r="L3650" s="4" t="s">
        <v>24723</v>
      </c>
      <c r="M3650" s="4" t="s">
        <v>24724</v>
      </c>
      <c r="N3650" s="4" t="s">
        <v>24725</v>
      </c>
      <c r="O3650" s="4" t="s">
        <v>24726</v>
      </c>
      <c r="P3650" s="4" t="s">
        <v>1162</v>
      </c>
      <c r="Q3650" s="4" t="s">
        <v>24727</v>
      </c>
      <c r="R3650" s="4" t="s">
        <v>3491</v>
      </c>
      <c r="S3650" s="4" t="s">
        <v>24728</v>
      </c>
      <c r="T3650" s="4" t="s">
        <v>24729</v>
      </c>
      <c r="U3650" s="4" t="s">
        <v>24730</v>
      </c>
      <c r="V3650" s="4" t="s">
        <v>24731</v>
      </c>
      <c r="W3650" s="4" t="s">
        <v>24732</v>
      </c>
      <c r="X3650" s="4" t="s">
        <v>24733</v>
      </c>
      <c r="Y3650">
        <v>7</v>
      </c>
      <c r="Z3650">
        <v>4</v>
      </c>
      <c r="AA3650">
        <v>4</v>
      </c>
    </row>
    <row r="3651" spans="1:27">
      <c r="A3651">
        <v>2009</v>
      </c>
      <c r="B3651">
        <v>9</v>
      </c>
      <c r="C3651">
        <v>2</v>
      </c>
      <c r="D3651" s="1">
        <f t="shared" ref="D3651:D3714" si="114">DATE(A3651,B3651,C3651*5)</f>
        <v>40066</v>
      </c>
      <c r="E3651" s="2">
        <v>39934</v>
      </c>
      <c r="F3651">
        <f t="shared" ref="F3651:F3714" si="115">D3651-E3651</f>
        <v>132</v>
      </c>
      <c r="G3651">
        <v>0</v>
      </c>
      <c r="H3651">
        <v>64</v>
      </c>
      <c r="I3651">
        <v>0</v>
      </c>
      <c r="J3651" s="4" t="s">
        <v>24734</v>
      </c>
      <c r="K3651" s="4" t="s">
        <v>24735</v>
      </c>
      <c r="L3651" s="4" t="s">
        <v>24736</v>
      </c>
      <c r="M3651">
        <v>-0.0105144500732422</v>
      </c>
      <c r="N3651">
        <v>-0.0326895236968994</v>
      </c>
      <c r="O3651">
        <v>-0.0426020622253418</v>
      </c>
      <c r="P3651" s="4" t="s">
        <v>2305</v>
      </c>
      <c r="Q3651" s="4" t="s">
        <v>24737</v>
      </c>
      <c r="R3651" s="4" t="s">
        <v>24738</v>
      </c>
      <c r="S3651" s="4" t="s">
        <v>24739</v>
      </c>
      <c r="T3651" s="4" t="s">
        <v>24740</v>
      </c>
      <c r="U3651" s="4" t="s">
        <v>24741</v>
      </c>
      <c r="V3651" s="4" t="s">
        <v>24742</v>
      </c>
      <c r="W3651" s="4" t="s">
        <v>24743</v>
      </c>
      <c r="X3651" s="4" t="s">
        <v>24744</v>
      </c>
      <c r="Y3651">
        <v>5</v>
      </c>
      <c r="Z3651">
        <v>5</v>
      </c>
      <c r="AA3651">
        <v>3</v>
      </c>
    </row>
    <row r="3652" spans="1:27">
      <c r="A3652">
        <v>2009</v>
      </c>
      <c r="B3652">
        <v>9</v>
      </c>
      <c r="C3652">
        <v>3</v>
      </c>
      <c r="D3652" s="1">
        <f t="shared" si="114"/>
        <v>40071</v>
      </c>
      <c r="E3652" s="2">
        <v>39934</v>
      </c>
      <c r="F3652">
        <f t="shared" si="115"/>
        <v>137</v>
      </c>
      <c r="G3652">
        <v>0</v>
      </c>
      <c r="H3652">
        <v>352</v>
      </c>
      <c r="I3652">
        <v>0</v>
      </c>
      <c r="J3652" s="4" t="s">
        <v>24745</v>
      </c>
      <c r="K3652" s="4" t="s">
        <v>1350</v>
      </c>
      <c r="L3652" s="4" t="s">
        <v>24746</v>
      </c>
      <c r="M3652">
        <v>-0.0234895467758179</v>
      </c>
      <c r="N3652">
        <v>-0.0441395998001099</v>
      </c>
      <c r="O3652">
        <v>-0.0570895910263062</v>
      </c>
      <c r="P3652" s="4" t="s">
        <v>3631</v>
      </c>
      <c r="Q3652" s="4" t="s">
        <v>3061</v>
      </c>
      <c r="R3652" s="4" t="s">
        <v>24747</v>
      </c>
      <c r="S3652" s="4" t="s">
        <v>24748</v>
      </c>
      <c r="T3652" s="4" t="s">
        <v>24749</v>
      </c>
      <c r="U3652" s="4" t="s">
        <v>24750</v>
      </c>
      <c r="V3652" s="4" t="s">
        <v>24751</v>
      </c>
      <c r="W3652" s="4" t="s">
        <v>24752</v>
      </c>
      <c r="X3652" s="4" t="s">
        <v>24753</v>
      </c>
      <c r="Y3652">
        <v>2</v>
      </c>
      <c r="Z3652">
        <v>4</v>
      </c>
      <c r="AA3652">
        <v>4</v>
      </c>
    </row>
    <row r="3653" spans="1:27">
      <c r="A3653">
        <v>2009</v>
      </c>
      <c r="B3653">
        <v>9</v>
      </c>
      <c r="C3653">
        <v>4</v>
      </c>
      <c r="D3653" s="1">
        <f t="shared" si="114"/>
        <v>40076</v>
      </c>
      <c r="E3653" s="2">
        <v>39934</v>
      </c>
      <c r="F3653">
        <f t="shared" si="115"/>
        <v>142</v>
      </c>
      <c r="G3653">
        <v>0</v>
      </c>
      <c r="H3653">
        <v>752</v>
      </c>
      <c r="I3653">
        <v>0</v>
      </c>
      <c r="J3653" s="4" t="s">
        <v>24754</v>
      </c>
      <c r="K3653" s="4" t="s">
        <v>24755</v>
      </c>
      <c r="L3653" s="4" t="s">
        <v>24756</v>
      </c>
      <c r="M3653">
        <v>-0.0071768522262573</v>
      </c>
      <c r="N3653">
        <v>-0.0277769565582275</v>
      </c>
      <c r="O3653">
        <v>-0.0533645153045654</v>
      </c>
      <c r="P3653" s="4" t="s">
        <v>24757</v>
      </c>
      <c r="Q3653" s="4" t="s">
        <v>24758</v>
      </c>
      <c r="R3653" s="4" t="s">
        <v>24759</v>
      </c>
      <c r="S3653" s="4" t="s">
        <v>24760</v>
      </c>
      <c r="T3653" s="4" t="s">
        <v>24761</v>
      </c>
      <c r="U3653" s="4" t="s">
        <v>24762</v>
      </c>
      <c r="V3653" s="4" t="s">
        <v>24763</v>
      </c>
      <c r="W3653" s="4" t="s">
        <v>24764</v>
      </c>
      <c r="X3653" s="4" t="s">
        <v>24765</v>
      </c>
      <c r="Y3653">
        <v>6</v>
      </c>
      <c r="Z3653">
        <v>7</v>
      </c>
      <c r="AA3653">
        <v>9</v>
      </c>
    </row>
    <row r="3654" spans="1:27">
      <c r="A3654">
        <v>2009</v>
      </c>
      <c r="B3654">
        <v>9</v>
      </c>
      <c r="C3654">
        <v>5</v>
      </c>
      <c r="D3654" s="1">
        <f t="shared" si="114"/>
        <v>40081</v>
      </c>
      <c r="E3654" s="2">
        <v>39934</v>
      </c>
      <c r="F3654">
        <f t="shared" si="115"/>
        <v>147</v>
      </c>
      <c r="G3654">
        <v>0</v>
      </c>
      <c r="H3654">
        <v>50</v>
      </c>
      <c r="I3654">
        <v>0</v>
      </c>
      <c r="J3654" s="4" t="s">
        <v>24766</v>
      </c>
      <c r="K3654" s="4" t="s">
        <v>24767</v>
      </c>
      <c r="L3654" s="4" t="s">
        <v>24768</v>
      </c>
      <c r="M3654">
        <v>-0.0017395496368408</v>
      </c>
      <c r="N3654" s="4" t="s">
        <v>24769</v>
      </c>
      <c r="O3654" s="4" t="s">
        <v>24770</v>
      </c>
      <c r="P3654" s="4" t="s">
        <v>11712</v>
      </c>
      <c r="Q3654" s="4" t="s">
        <v>24771</v>
      </c>
      <c r="R3654" s="4" t="s">
        <v>579</v>
      </c>
      <c r="S3654" s="4" t="s">
        <v>24772</v>
      </c>
      <c r="T3654" s="4" t="s">
        <v>24773</v>
      </c>
      <c r="U3654" s="4" t="s">
        <v>24774</v>
      </c>
      <c r="V3654" s="4" t="s">
        <v>24775</v>
      </c>
      <c r="W3654" s="4" t="s">
        <v>24776</v>
      </c>
      <c r="X3654" s="4" t="s">
        <v>24777</v>
      </c>
      <c r="Y3654">
        <v>8</v>
      </c>
      <c r="Z3654">
        <v>2</v>
      </c>
      <c r="AA3654">
        <v>3</v>
      </c>
    </row>
    <row r="3655" spans="1:27">
      <c r="A3655">
        <v>2009</v>
      </c>
      <c r="B3655">
        <v>9</v>
      </c>
      <c r="C3655">
        <v>6</v>
      </c>
      <c r="D3655" s="1">
        <f t="shared" si="114"/>
        <v>40086</v>
      </c>
      <c r="E3655" s="2">
        <v>39934</v>
      </c>
      <c r="F3655">
        <f t="shared" si="115"/>
        <v>152</v>
      </c>
      <c r="G3655">
        <v>0</v>
      </c>
      <c r="H3655">
        <v>648</v>
      </c>
      <c r="I3655">
        <v>0</v>
      </c>
      <c r="J3655" s="4" t="s">
        <v>24778</v>
      </c>
      <c r="K3655" s="4" t="s">
        <v>24779</v>
      </c>
      <c r="L3655" s="4" t="s">
        <v>24780</v>
      </c>
      <c r="M3655" s="4" t="s">
        <v>24781</v>
      </c>
      <c r="N3655" s="4" t="s">
        <v>24782</v>
      </c>
      <c r="O3655" s="4" t="s">
        <v>24783</v>
      </c>
      <c r="P3655" s="4" t="s">
        <v>20899</v>
      </c>
      <c r="Q3655" s="4" t="s">
        <v>10508</v>
      </c>
      <c r="R3655" s="4" t="s">
        <v>21534</v>
      </c>
      <c r="S3655" s="4" t="s">
        <v>24784</v>
      </c>
      <c r="T3655" s="4" t="s">
        <v>24785</v>
      </c>
      <c r="U3655" s="4" t="s">
        <v>24786</v>
      </c>
      <c r="V3655" s="4" t="s">
        <v>24787</v>
      </c>
      <c r="W3655" s="4" t="s">
        <v>24788</v>
      </c>
      <c r="X3655" s="4" t="s">
        <v>24789</v>
      </c>
      <c r="Y3655">
        <v>4</v>
      </c>
      <c r="Z3655">
        <v>2</v>
      </c>
      <c r="AA3655">
        <v>3</v>
      </c>
    </row>
    <row r="3656" spans="1:27">
      <c r="A3656">
        <v>2009</v>
      </c>
      <c r="B3656">
        <v>10</v>
      </c>
      <c r="C3656">
        <v>1</v>
      </c>
      <c r="D3656" s="1">
        <f t="shared" si="114"/>
        <v>40091</v>
      </c>
      <c r="E3656" s="2">
        <v>39934</v>
      </c>
      <c r="F3656">
        <f t="shared" si="115"/>
        <v>157</v>
      </c>
      <c r="G3656">
        <v>0</v>
      </c>
      <c r="H3656">
        <v>304</v>
      </c>
      <c r="I3656">
        <v>0</v>
      </c>
      <c r="J3656" s="4" t="s">
        <v>24790</v>
      </c>
      <c r="K3656" s="4" t="s">
        <v>24791</v>
      </c>
      <c r="L3656" s="4" t="s">
        <v>24792</v>
      </c>
      <c r="M3656" s="4" t="s">
        <v>24793</v>
      </c>
      <c r="N3656" s="4" t="s">
        <v>24794</v>
      </c>
      <c r="O3656" s="4" t="s">
        <v>24795</v>
      </c>
      <c r="P3656" s="4" t="s">
        <v>24796</v>
      </c>
      <c r="Q3656" s="4" t="s">
        <v>24797</v>
      </c>
      <c r="R3656" s="4" t="s">
        <v>24798</v>
      </c>
      <c r="S3656" s="4" t="s">
        <v>24799</v>
      </c>
      <c r="T3656" s="4" t="s">
        <v>24800</v>
      </c>
      <c r="U3656" s="4" t="s">
        <v>24801</v>
      </c>
      <c r="V3656" s="4" t="s">
        <v>24802</v>
      </c>
      <c r="W3656" s="4" t="s">
        <v>24803</v>
      </c>
      <c r="X3656" s="4" t="s">
        <v>24804</v>
      </c>
      <c r="Y3656">
        <v>4</v>
      </c>
      <c r="Z3656">
        <v>2</v>
      </c>
      <c r="AA3656">
        <v>2</v>
      </c>
    </row>
    <row r="3657" spans="1:27">
      <c r="A3657">
        <v>2009</v>
      </c>
      <c r="B3657">
        <v>10</v>
      </c>
      <c r="C3657">
        <v>2</v>
      </c>
      <c r="D3657" s="1">
        <f t="shared" si="114"/>
        <v>40096</v>
      </c>
      <c r="E3657" s="2">
        <v>39934</v>
      </c>
      <c r="F3657">
        <f t="shared" si="115"/>
        <v>162</v>
      </c>
      <c r="G3657">
        <v>0</v>
      </c>
      <c r="H3657">
        <v>21</v>
      </c>
      <c r="I3657">
        <v>0</v>
      </c>
      <c r="J3657" s="4" t="s">
        <v>24805</v>
      </c>
      <c r="K3657" s="4" t="s">
        <v>24806</v>
      </c>
      <c r="L3657" s="4" t="s">
        <v>24807</v>
      </c>
      <c r="M3657" s="4" t="s">
        <v>24808</v>
      </c>
      <c r="N3657" s="4" t="s">
        <v>24809</v>
      </c>
      <c r="O3657" s="4" t="s">
        <v>24810</v>
      </c>
      <c r="P3657" s="4" t="s">
        <v>24811</v>
      </c>
      <c r="Q3657" s="4" t="s">
        <v>24812</v>
      </c>
      <c r="R3657" s="4" t="s">
        <v>24813</v>
      </c>
      <c r="S3657" s="4" t="s">
        <v>24814</v>
      </c>
      <c r="T3657" s="4" t="s">
        <v>24815</v>
      </c>
      <c r="U3657" s="4" t="s">
        <v>24816</v>
      </c>
      <c r="V3657" s="4" t="s">
        <v>24817</v>
      </c>
      <c r="W3657" s="4" t="s">
        <v>24818</v>
      </c>
      <c r="X3657" s="4" t="s">
        <v>24819</v>
      </c>
      <c r="Y3657">
        <v>2</v>
      </c>
      <c r="Z3657">
        <v>3</v>
      </c>
      <c r="AA3657">
        <v>3</v>
      </c>
    </row>
    <row r="3658" spans="1:27">
      <c r="A3658">
        <v>2009</v>
      </c>
      <c r="B3658">
        <v>10</v>
      </c>
      <c r="C3658">
        <v>3</v>
      </c>
      <c r="D3658" s="1">
        <f t="shared" si="114"/>
        <v>40101</v>
      </c>
      <c r="E3658" s="2">
        <v>39934</v>
      </c>
      <c r="F3658">
        <f t="shared" si="115"/>
        <v>167</v>
      </c>
      <c r="G3658">
        <v>0</v>
      </c>
      <c r="H3658">
        <v>0</v>
      </c>
      <c r="I3658">
        <v>0</v>
      </c>
      <c r="J3658" s="4" t="s">
        <v>24820</v>
      </c>
      <c r="K3658" s="4" t="s">
        <v>24821</v>
      </c>
      <c r="L3658" s="4" t="s">
        <v>24822</v>
      </c>
      <c r="M3658" s="4" t="s">
        <v>24823</v>
      </c>
      <c r="N3658" s="4" t="s">
        <v>24824</v>
      </c>
      <c r="O3658" s="4" t="s">
        <v>24825</v>
      </c>
      <c r="P3658" s="4" t="s">
        <v>1747</v>
      </c>
      <c r="Q3658" s="4" t="s">
        <v>24826</v>
      </c>
      <c r="R3658" s="4" t="s">
        <v>24827</v>
      </c>
      <c r="S3658" s="4" t="s">
        <v>24828</v>
      </c>
      <c r="T3658" s="4" t="s">
        <v>24829</v>
      </c>
      <c r="U3658" s="4" t="s">
        <v>24830</v>
      </c>
      <c r="V3658" s="4" t="s">
        <v>24831</v>
      </c>
      <c r="W3658" s="4" t="s">
        <v>24832</v>
      </c>
      <c r="X3658" s="4" t="s">
        <v>24833</v>
      </c>
      <c r="Y3658">
        <v>4</v>
      </c>
      <c r="Z3658">
        <v>3</v>
      </c>
      <c r="AA3658">
        <v>5</v>
      </c>
    </row>
    <row r="3659" spans="1:27">
      <c r="A3659">
        <v>2009</v>
      </c>
      <c r="B3659">
        <v>10</v>
      </c>
      <c r="C3659">
        <v>4</v>
      </c>
      <c r="D3659" s="1">
        <f t="shared" si="114"/>
        <v>40106</v>
      </c>
      <c r="E3659" s="2">
        <v>39934</v>
      </c>
      <c r="F3659">
        <f t="shared" si="115"/>
        <v>172</v>
      </c>
      <c r="G3659">
        <v>0</v>
      </c>
      <c r="H3659">
        <v>0</v>
      </c>
      <c r="I3659">
        <v>0</v>
      </c>
      <c r="J3659" s="4" t="s">
        <v>24834</v>
      </c>
      <c r="K3659" s="4" t="s">
        <v>24835</v>
      </c>
      <c r="L3659" s="4" t="s">
        <v>24836</v>
      </c>
      <c r="M3659" s="4" t="s">
        <v>24837</v>
      </c>
      <c r="N3659" s="4" t="s">
        <v>24838</v>
      </c>
      <c r="O3659" s="4" t="s">
        <v>24839</v>
      </c>
      <c r="P3659" s="4" t="s">
        <v>24840</v>
      </c>
      <c r="Q3659" s="4" t="s">
        <v>24841</v>
      </c>
      <c r="R3659" s="4" t="s">
        <v>24842</v>
      </c>
      <c r="S3659" s="4" t="s">
        <v>24843</v>
      </c>
      <c r="T3659" s="4" t="s">
        <v>24844</v>
      </c>
      <c r="U3659" s="4" t="s">
        <v>24845</v>
      </c>
      <c r="V3659" s="4" t="s">
        <v>24846</v>
      </c>
      <c r="W3659" s="4" t="s">
        <v>24847</v>
      </c>
      <c r="X3659" s="4" t="s">
        <v>24848</v>
      </c>
      <c r="Y3659">
        <v>4</v>
      </c>
      <c r="Z3659">
        <v>5</v>
      </c>
      <c r="AA3659">
        <v>7</v>
      </c>
    </row>
    <row r="3660" spans="1:27">
      <c r="A3660">
        <v>2009</v>
      </c>
      <c r="B3660">
        <v>10</v>
      </c>
      <c r="C3660">
        <v>5</v>
      </c>
      <c r="D3660" s="1">
        <f t="shared" si="114"/>
        <v>40111</v>
      </c>
      <c r="E3660" s="2">
        <v>39934</v>
      </c>
      <c r="F3660">
        <f t="shared" si="115"/>
        <v>177</v>
      </c>
      <c r="G3660">
        <v>0</v>
      </c>
      <c r="H3660">
        <v>0</v>
      </c>
      <c r="I3660">
        <v>0</v>
      </c>
      <c r="J3660" s="4" t="s">
        <v>24849</v>
      </c>
      <c r="K3660" s="4" t="s">
        <v>24850</v>
      </c>
      <c r="L3660" s="4" t="s">
        <v>24851</v>
      </c>
      <c r="M3660" s="4" t="s">
        <v>24852</v>
      </c>
      <c r="N3660" s="4" t="s">
        <v>24853</v>
      </c>
      <c r="O3660" s="4" t="s">
        <v>24854</v>
      </c>
      <c r="P3660" s="4" t="s">
        <v>24855</v>
      </c>
      <c r="Q3660" s="4" t="s">
        <v>24856</v>
      </c>
      <c r="R3660" s="4" t="s">
        <v>24857</v>
      </c>
      <c r="S3660" s="4" t="s">
        <v>24858</v>
      </c>
      <c r="T3660" s="4" t="s">
        <v>24859</v>
      </c>
      <c r="U3660" s="4" t="s">
        <v>24860</v>
      </c>
      <c r="V3660" s="4" t="s">
        <v>24861</v>
      </c>
      <c r="W3660" s="4" t="s">
        <v>24862</v>
      </c>
      <c r="X3660" s="4" t="s">
        <v>24863</v>
      </c>
      <c r="Y3660">
        <v>4</v>
      </c>
      <c r="Z3660">
        <v>3</v>
      </c>
      <c r="AA3660">
        <v>2</v>
      </c>
    </row>
    <row r="3661" spans="1:27">
      <c r="A3661">
        <v>2009</v>
      </c>
      <c r="B3661">
        <v>10</v>
      </c>
      <c r="C3661">
        <v>6</v>
      </c>
      <c r="D3661" s="1">
        <f t="shared" si="114"/>
        <v>40116</v>
      </c>
      <c r="E3661" s="2">
        <v>39934</v>
      </c>
      <c r="F3661">
        <f t="shared" si="115"/>
        <v>182</v>
      </c>
      <c r="G3661">
        <v>0</v>
      </c>
      <c r="H3661">
        <v>0</v>
      </c>
      <c r="I3661">
        <v>0</v>
      </c>
      <c r="J3661" s="4" t="s">
        <v>24864</v>
      </c>
      <c r="K3661" s="4" t="s">
        <v>24865</v>
      </c>
      <c r="L3661" s="4" t="s">
        <v>23958</v>
      </c>
      <c r="M3661" s="4" t="s">
        <v>24866</v>
      </c>
      <c r="N3661" s="4" t="s">
        <v>24867</v>
      </c>
      <c r="O3661" s="4" t="s">
        <v>24868</v>
      </c>
      <c r="P3661" s="4" t="s">
        <v>24869</v>
      </c>
      <c r="Q3661" s="4" t="s">
        <v>24870</v>
      </c>
      <c r="R3661" s="4" t="s">
        <v>24871</v>
      </c>
      <c r="S3661" s="4" t="s">
        <v>24872</v>
      </c>
      <c r="T3661" s="4" t="s">
        <v>24873</v>
      </c>
      <c r="U3661" s="4" t="s">
        <v>24874</v>
      </c>
      <c r="V3661" s="4" t="s">
        <v>24875</v>
      </c>
      <c r="W3661" s="4" t="s">
        <v>24876</v>
      </c>
      <c r="X3661" s="4" t="s">
        <v>24877</v>
      </c>
      <c r="Y3661">
        <v>5</v>
      </c>
      <c r="Z3661">
        <v>5</v>
      </c>
      <c r="AA3661">
        <v>6</v>
      </c>
    </row>
    <row r="3662" spans="1:27">
      <c r="A3662">
        <v>2009</v>
      </c>
      <c r="B3662">
        <v>11</v>
      </c>
      <c r="C3662">
        <v>1</v>
      </c>
      <c r="D3662" s="1">
        <f t="shared" si="114"/>
        <v>40122</v>
      </c>
      <c r="E3662" s="2">
        <v>39934</v>
      </c>
      <c r="F3662">
        <f t="shared" si="115"/>
        <v>188</v>
      </c>
      <c r="G3662">
        <v>0</v>
      </c>
      <c r="H3662">
        <v>0</v>
      </c>
      <c r="I3662">
        <v>0</v>
      </c>
      <c r="J3662" s="4" t="s">
        <v>24878</v>
      </c>
      <c r="K3662" s="4" t="s">
        <v>24879</v>
      </c>
      <c r="L3662" s="4" t="s">
        <v>24880</v>
      </c>
      <c r="M3662" s="4" t="s">
        <v>24881</v>
      </c>
      <c r="N3662" s="4" t="s">
        <v>24882</v>
      </c>
      <c r="O3662" s="4" t="s">
        <v>24883</v>
      </c>
      <c r="P3662" s="4" t="s">
        <v>24884</v>
      </c>
      <c r="Q3662" s="4" t="s">
        <v>24885</v>
      </c>
      <c r="R3662" s="4" t="s">
        <v>24886</v>
      </c>
      <c r="S3662" s="4" t="s">
        <v>24887</v>
      </c>
      <c r="T3662" s="4" t="s">
        <v>24888</v>
      </c>
      <c r="U3662" s="4" t="s">
        <v>24889</v>
      </c>
      <c r="V3662" s="4" t="s">
        <v>24890</v>
      </c>
      <c r="W3662" s="4" t="s">
        <v>24891</v>
      </c>
      <c r="X3662" s="4" t="s">
        <v>24892</v>
      </c>
      <c r="Y3662">
        <v>4</v>
      </c>
      <c r="Z3662">
        <v>3</v>
      </c>
      <c r="AA3662">
        <v>5</v>
      </c>
    </row>
    <row r="3663" spans="1:27">
      <c r="A3663">
        <v>2009</v>
      </c>
      <c r="B3663">
        <v>11</v>
      </c>
      <c r="C3663">
        <v>2</v>
      </c>
      <c r="D3663" s="1">
        <f t="shared" si="114"/>
        <v>40127</v>
      </c>
      <c r="E3663" s="2">
        <v>39934</v>
      </c>
      <c r="F3663">
        <f t="shared" si="115"/>
        <v>193</v>
      </c>
      <c r="G3663">
        <v>0</v>
      </c>
      <c r="H3663">
        <v>0</v>
      </c>
      <c r="I3663">
        <v>0</v>
      </c>
      <c r="J3663" s="4" t="s">
        <v>24893</v>
      </c>
      <c r="K3663" s="4" t="s">
        <v>24894</v>
      </c>
      <c r="L3663" s="4" t="s">
        <v>24895</v>
      </c>
      <c r="M3663">
        <v>-0.0362645149230957</v>
      </c>
      <c r="N3663">
        <v>-0.0455770015716553</v>
      </c>
      <c r="O3663">
        <v>-0.0599895477294922</v>
      </c>
      <c r="P3663" s="4" t="s">
        <v>24896</v>
      </c>
      <c r="Q3663" s="4" t="s">
        <v>24897</v>
      </c>
      <c r="R3663" s="4" t="s">
        <v>24898</v>
      </c>
      <c r="S3663" s="4" t="s">
        <v>24899</v>
      </c>
      <c r="T3663" s="4" t="s">
        <v>24900</v>
      </c>
      <c r="U3663" s="4" t="s">
        <v>24901</v>
      </c>
      <c r="V3663" s="4" t="s">
        <v>24902</v>
      </c>
      <c r="W3663" s="4" t="s">
        <v>24903</v>
      </c>
      <c r="X3663" s="4" t="s">
        <v>24904</v>
      </c>
      <c r="Y3663">
        <v>7</v>
      </c>
      <c r="Z3663">
        <v>7</v>
      </c>
      <c r="AA3663">
        <v>8</v>
      </c>
    </row>
    <row r="3664" spans="1:27">
      <c r="A3664">
        <v>2009</v>
      </c>
      <c r="B3664">
        <v>11</v>
      </c>
      <c r="C3664">
        <v>3</v>
      </c>
      <c r="D3664" s="1">
        <f t="shared" si="114"/>
        <v>40132</v>
      </c>
      <c r="E3664" s="2">
        <v>39934</v>
      </c>
      <c r="F3664">
        <f t="shared" si="115"/>
        <v>198</v>
      </c>
      <c r="G3664">
        <v>0</v>
      </c>
      <c r="H3664">
        <v>0</v>
      </c>
      <c r="I3664">
        <v>0</v>
      </c>
      <c r="J3664" s="4" t="s">
        <v>24905</v>
      </c>
      <c r="K3664" s="4" t="s">
        <v>24906</v>
      </c>
      <c r="L3664" s="4" t="s">
        <v>24907</v>
      </c>
      <c r="M3664">
        <v>-0.0178645133972168</v>
      </c>
      <c r="N3664">
        <v>-0.0554896116256714</v>
      </c>
      <c r="O3664">
        <v>-0.116014528274536</v>
      </c>
      <c r="P3664" s="4" t="s">
        <v>5087</v>
      </c>
      <c r="Q3664" s="4" t="s">
        <v>24908</v>
      </c>
      <c r="R3664" s="4" t="s">
        <v>24909</v>
      </c>
      <c r="S3664" s="4" t="s">
        <v>24910</v>
      </c>
      <c r="T3664" s="4" t="s">
        <v>24911</v>
      </c>
      <c r="U3664" s="4" t="s">
        <v>24912</v>
      </c>
      <c r="V3664" s="4" t="s">
        <v>24913</v>
      </c>
      <c r="W3664" s="4" t="s">
        <v>24914</v>
      </c>
      <c r="X3664" s="4" t="s">
        <v>24915</v>
      </c>
      <c r="Y3664">
        <v>2</v>
      </c>
      <c r="Z3664">
        <v>3</v>
      </c>
      <c r="AA3664">
        <v>5</v>
      </c>
    </row>
    <row r="3665" spans="1:27">
      <c r="A3665">
        <v>2009</v>
      </c>
      <c r="B3665">
        <v>11</v>
      </c>
      <c r="C3665">
        <v>4</v>
      </c>
      <c r="D3665" s="1">
        <f t="shared" si="114"/>
        <v>40137</v>
      </c>
      <c r="E3665" s="2">
        <v>39934</v>
      </c>
      <c r="F3665">
        <f t="shared" si="115"/>
        <v>203</v>
      </c>
      <c r="G3665">
        <v>0</v>
      </c>
      <c r="H3665">
        <v>0</v>
      </c>
      <c r="I3665">
        <v>0</v>
      </c>
      <c r="J3665" s="4" t="s">
        <v>24916</v>
      </c>
      <c r="K3665" s="4" t="s">
        <v>24917</v>
      </c>
      <c r="L3665" s="4" t="s">
        <v>24918</v>
      </c>
      <c r="M3665" s="4" t="s">
        <v>24919</v>
      </c>
      <c r="N3665" s="4" t="s">
        <v>24920</v>
      </c>
      <c r="O3665" s="4" t="s">
        <v>24921</v>
      </c>
      <c r="P3665" s="4" t="s">
        <v>24922</v>
      </c>
      <c r="Q3665" s="4" t="s">
        <v>24923</v>
      </c>
      <c r="R3665" s="4" t="s">
        <v>24924</v>
      </c>
      <c r="S3665" s="4" t="s">
        <v>24925</v>
      </c>
      <c r="T3665" s="4" t="s">
        <v>24926</v>
      </c>
      <c r="U3665" s="4" t="s">
        <v>24927</v>
      </c>
      <c r="V3665" s="4" t="s">
        <v>24928</v>
      </c>
      <c r="W3665" s="4" t="s">
        <v>24929</v>
      </c>
      <c r="X3665" s="4" t="s">
        <v>24930</v>
      </c>
      <c r="Y3665">
        <v>10</v>
      </c>
      <c r="Z3665">
        <v>2</v>
      </c>
      <c r="AA3665">
        <v>4</v>
      </c>
    </row>
    <row r="3666" spans="1:27">
      <c r="A3666">
        <v>2009</v>
      </c>
      <c r="B3666">
        <v>11</v>
      </c>
      <c r="C3666">
        <v>5</v>
      </c>
      <c r="D3666" s="1">
        <f t="shared" si="114"/>
        <v>40142</v>
      </c>
      <c r="E3666" s="2">
        <v>39934</v>
      </c>
      <c r="F3666">
        <f t="shared" si="115"/>
        <v>208</v>
      </c>
      <c r="G3666">
        <v>0</v>
      </c>
      <c r="H3666">
        <v>0</v>
      </c>
      <c r="I3666">
        <v>0</v>
      </c>
      <c r="J3666" s="4" t="s">
        <v>24931</v>
      </c>
      <c r="K3666" s="4" t="s">
        <v>24932</v>
      </c>
      <c r="L3666" s="4" t="s">
        <v>24933</v>
      </c>
      <c r="M3666" s="4" t="s">
        <v>24934</v>
      </c>
      <c r="N3666" s="4" t="s">
        <v>24935</v>
      </c>
      <c r="O3666" s="4" t="s">
        <v>24936</v>
      </c>
      <c r="P3666" s="4" t="s">
        <v>24937</v>
      </c>
      <c r="Q3666" s="4" t="s">
        <v>24938</v>
      </c>
      <c r="R3666" s="4" t="s">
        <v>24939</v>
      </c>
      <c r="S3666" s="4" t="s">
        <v>24940</v>
      </c>
      <c r="T3666" s="4" t="s">
        <v>24941</v>
      </c>
      <c r="U3666" s="4" t="s">
        <v>24942</v>
      </c>
      <c r="V3666" s="4" t="s">
        <v>24943</v>
      </c>
      <c r="W3666" s="4" t="s">
        <v>24944</v>
      </c>
      <c r="X3666" s="4" t="s">
        <v>24945</v>
      </c>
      <c r="Y3666">
        <v>6</v>
      </c>
      <c r="Z3666">
        <v>5</v>
      </c>
      <c r="AA3666">
        <v>6</v>
      </c>
    </row>
    <row r="3667" spans="1:27">
      <c r="A3667">
        <v>2009</v>
      </c>
      <c r="B3667">
        <v>11</v>
      </c>
      <c r="C3667">
        <v>6</v>
      </c>
      <c r="D3667" s="1">
        <f t="shared" si="114"/>
        <v>40147</v>
      </c>
      <c r="E3667" s="2">
        <v>39934</v>
      </c>
      <c r="F3667">
        <f t="shared" si="115"/>
        <v>213</v>
      </c>
      <c r="G3667">
        <v>0</v>
      </c>
      <c r="H3667">
        <v>0</v>
      </c>
      <c r="I3667">
        <v>0</v>
      </c>
      <c r="J3667" s="4" t="s">
        <v>24946</v>
      </c>
      <c r="K3667" s="4" t="s">
        <v>24947</v>
      </c>
      <c r="L3667" s="4" t="s">
        <v>24948</v>
      </c>
      <c r="M3667" s="4" t="s">
        <v>24949</v>
      </c>
      <c r="N3667" s="4" t="s">
        <v>24950</v>
      </c>
      <c r="O3667" s="4" t="s">
        <v>24951</v>
      </c>
      <c r="P3667" s="4" t="s">
        <v>7417</v>
      </c>
      <c r="Q3667" s="4" t="s">
        <v>24952</v>
      </c>
      <c r="R3667" s="4" t="s">
        <v>24953</v>
      </c>
      <c r="S3667" s="4" t="s">
        <v>24954</v>
      </c>
      <c r="T3667" s="4" t="s">
        <v>24955</v>
      </c>
      <c r="U3667" s="4" t="s">
        <v>24956</v>
      </c>
      <c r="V3667" s="4" t="s">
        <v>24957</v>
      </c>
      <c r="W3667" s="4" t="s">
        <v>24958</v>
      </c>
      <c r="X3667" s="4" t="s">
        <v>24959</v>
      </c>
      <c r="Y3667">
        <v>4</v>
      </c>
      <c r="Z3667">
        <v>3</v>
      </c>
      <c r="AA3667">
        <v>10</v>
      </c>
    </row>
    <row r="3668" spans="1:27">
      <c r="A3668">
        <v>2009</v>
      </c>
      <c r="B3668">
        <v>12</v>
      </c>
      <c r="C3668">
        <v>1</v>
      </c>
      <c r="D3668" s="1">
        <f t="shared" si="114"/>
        <v>40152</v>
      </c>
      <c r="E3668" s="2">
        <v>39934</v>
      </c>
      <c r="F3668">
        <f t="shared" si="115"/>
        <v>218</v>
      </c>
      <c r="G3668">
        <v>0</v>
      </c>
      <c r="H3668">
        <v>0</v>
      </c>
      <c r="I3668">
        <v>0</v>
      </c>
      <c r="J3668" s="4" t="s">
        <v>24960</v>
      </c>
      <c r="K3668" s="4" t="s">
        <v>24961</v>
      </c>
      <c r="L3668" s="4" t="s">
        <v>24962</v>
      </c>
      <c r="M3668" s="4" t="s">
        <v>24963</v>
      </c>
      <c r="N3668" s="4" t="s">
        <v>24964</v>
      </c>
      <c r="O3668" s="4" t="s">
        <v>24965</v>
      </c>
      <c r="P3668" s="4" t="s">
        <v>24966</v>
      </c>
      <c r="Q3668" s="4" t="s">
        <v>24967</v>
      </c>
      <c r="R3668" s="4" t="s">
        <v>24968</v>
      </c>
      <c r="S3668" s="4" t="s">
        <v>24969</v>
      </c>
      <c r="T3668" s="4" t="s">
        <v>24970</v>
      </c>
      <c r="U3668" s="4" t="s">
        <v>24971</v>
      </c>
      <c r="V3668" s="4" t="s">
        <v>24972</v>
      </c>
      <c r="W3668" s="4" t="s">
        <v>24973</v>
      </c>
      <c r="X3668" s="4" t="s">
        <v>24974</v>
      </c>
      <c r="Y3668">
        <v>4</v>
      </c>
      <c r="Z3668">
        <v>3</v>
      </c>
      <c r="AA3668">
        <v>6</v>
      </c>
    </row>
    <row r="3669" spans="1:27">
      <c r="A3669">
        <v>2009</v>
      </c>
      <c r="B3669">
        <v>12</v>
      </c>
      <c r="C3669">
        <v>2</v>
      </c>
      <c r="D3669" s="1">
        <f t="shared" si="114"/>
        <v>40157</v>
      </c>
      <c r="E3669" s="2">
        <v>39934</v>
      </c>
      <c r="F3669">
        <f t="shared" si="115"/>
        <v>223</v>
      </c>
      <c r="G3669">
        <v>0</v>
      </c>
      <c r="H3669">
        <v>0</v>
      </c>
      <c r="I3669">
        <v>0</v>
      </c>
      <c r="J3669" s="4" t="s">
        <v>24975</v>
      </c>
      <c r="K3669" s="4" t="s">
        <v>24976</v>
      </c>
      <c r="L3669" s="4" t="s">
        <v>24977</v>
      </c>
      <c r="M3669">
        <v>-0.008102011680603</v>
      </c>
      <c r="N3669">
        <v>-0.0227394580841064</v>
      </c>
      <c r="O3669">
        <v>-0.0427520990371704</v>
      </c>
      <c r="P3669" s="4" t="s">
        <v>24978</v>
      </c>
      <c r="Q3669" s="4" t="s">
        <v>24979</v>
      </c>
      <c r="R3669" s="4" t="s">
        <v>24980</v>
      </c>
      <c r="S3669" s="4" t="s">
        <v>24981</v>
      </c>
      <c r="T3669" s="4" t="s">
        <v>24982</v>
      </c>
      <c r="U3669" s="4" t="s">
        <v>24983</v>
      </c>
      <c r="V3669" s="4" t="s">
        <v>24984</v>
      </c>
      <c r="W3669" s="4" t="s">
        <v>24985</v>
      </c>
      <c r="X3669" s="4" t="s">
        <v>24986</v>
      </c>
      <c r="Y3669">
        <v>2</v>
      </c>
      <c r="Z3669">
        <v>5</v>
      </c>
      <c r="AA3669">
        <v>8</v>
      </c>
    </row>
    <row r="3670" spans="1:27">
      <c r="A3670">
        <v>2009</v>
      </c>
      <c r="B3670">
        <v>12</v>
      </c>
      <c r="C3670">
        <v>3</v>
      </c>
      <c r="D3670" s="1">
        <f t="shared" si="114"/>
        <v>40162</v>
      </c>
      <c r="E3670" s="2">
        <v>39934</v>
      </c>
      <c r="F3670">
        <f t="shared" si="115"/>
        <v>228</v>
      </c>
      <c r="G3670">
        <v>0</v>
      </c>
      <c r="H3670">
        <v>0</v>
      </c>
      <c r="I3670">
        <v>0</v>
      </c>
      <c r="J3670" s="4" t="s">
        <v>24987</v>
      </c>
      <c r="K3670" s="4" t="s">
        <v>24988</v>
      </c>
      <c r="L3670" s="4" t="s">
        <v>24989</v>
      </c>
      <c r="M3670" s="4" t="s">
        <v>18530</v>
      </c>
      <c r="N3670">
        <v>-0.0030394315719604</v>
      </c>
      <c r="O3670">
        <v>-0.015302038192749</v>
      </c>
      <c r="P3670" s="4" t="s">
        <v>1441</v>
      </c>
      <c r="Q3670" s="4" t="s">
        <v>22958</v>
      </c>
      <c r="R3670" s="4" t="s">
        <v>24990</v>
      </c>
      <c r="S3670" s="4" t="s">
        <v>24991</v>
      </c>
      <c r="T3670" s="4" t="s">
        <v>24992</v>
      </c>
      <c r="U3670" s="4" t="s">
        <v>24993</v>
      </c>
      <c r="V3670" s="4" t="s">
        <v>24994</v>
      </c>
      <c r="W3670" s="4" t="s">
        <v>24995</v>
      </c>
      <c r="X3670" s="4" t="s">
        <v>24996</v>
      </c>
      <c r="Y3670">
        <v>2</v>
      </c>
      <c r="Z3670">
        <v>4</v>
      </c>
      <c r="AA3670">
        <v>9</v>
      </c>
    </row>
    <row r="3671" spans="1:27">
      <c r="A3671">
        <v>2009</v>
      </c>
      <c r="B3671">
        <v>12</v>
      </c>
      <c r="C3671">
        <v>4</v>
      </c>
      <c r="D3671" s="1">
        <f t="shared" si="114"/>
        <v>40167</v>
      </c>
      <c r="E3671" s="2">
        <v>39934</v>
      </c>
      <c r="F3671">
        <f t="shared" si="115"/>
        <v>233</v>
      </c>
      <c r="G3671">
        <v>0</v>
      </c>
      <c r="H3671">
        <v>0</v>
      </c>
      <c r="I3671">
        <v>0</v>
      </c>
      <c r="J3671" s="4" t="s">
        <v>24997</v>
      </c>
      <c r="K3671" s="4" t="s">
        <v>24998</v>
      </c>
      <c r="L3671">
        <v>-0.249990880489349</v>
      </c>
      <c r="M3671" s="4" t="s">
        <v>24999</v>
      </c>
      <c r="N3671" s="4" t="s">
        <v>25000</v>
      </c>
      <c r="O3671" s="4" t="s">
        <v>25001</v>
      </c>
      <c r="P3671" s="4" t="s">
        <v>25002</v>
      </c>
      <c r="Q3671" s="4" t="s">
        <v>25003</v>
      </c>
      <c r="R3671" s="4" t="s">
        <v>25004</v>
      </c>
      <c r="S3671" s="4" t="s">
        <v>25005</v>
      </c>
      <c r="T3671" s="4" t="s">
        <v>25006</v>
      </c>
      <c r="U3671" s="4" t="s">
        <v>25007</v>
      </c>
      <c r="V3671" s="4" t="s">
        <v>25008</v>
      </c>
      <c r="W3671" s="4" t="s">
        <v>25009</v>
      </c>
      <c r="X3671" s="4" t="s">
        <v>25010</v>
      </c>
      <c r="Y3671">
        <v>2</v>
      </c>
      <c r="Z3671">
        <v>2</v>
      </c>
      <c r="AA3671">
        <v>2</v>
      </c>
    </row>
    <row r="3672" spans="1:27">
      <c r="A3672">
        <v>2009</v>
      </c>
      <c r="B3672">
        <v>12</v>
      </c>
      <c r="C3672">
        <v>5</v>
      </c>
      <c r="D3672" s="1">
        <f t="shared" si="114"/>
        <v>40172</v>
      </c>
      <c r="E3672" s="2">
        <v>39934</v>
      </c>
      <c r="F3672">
        <f t="shared" si="115"/>
        <v>238</v>
      </c>
      <c r="G3672">
        <v>0</v>
      </c>
      <c r="H3672">
        <v>0</v>
      </c>
      <c r="I3672">
        <v>0</v>
      </c>
      <c r="J3672" s="4" t="s">
        <v>25011</v>
      </c>
      <c r="K3672" s="4" t="s">
        <v>25012</v>
      </c>
      <c r="L3672" s="4" t="s">
        <v>25013</v>
      </c>
      <c r="M3672">
        <v>-0.0030020713806152</v>
      </c>
      <c r="N3672">
        <v>-0.0053395748138427</v>
      </c>
      <c r="O3672">
        <v>-0.0114019393920898</v>
      </c>
      <c r="P3672" s="4" t="s">
        <v>25014</v>
      </c>
      <c r="Q3672" s="4" t="s">
        <v>25015</v>
      </c>
      <c r="R3672" s="4" t="s">
        <v>25016</v>
      </c>
      <c r="S3672" s="4" t="s">
        <v>25017</v>
      </c>
      <c r="T3672" s="4" t="s">
        <v>25018</v>
      </c>
      <c r="U3672" s="4" t="s">
        <v>25019</v>
      </c>
      <c r="V3672" s="4" t="s">
        <v>25020</v>
      </c>
      <c r="W3672" s="4" t="s">
        <v>25021</v>
      </c>
      <c r="X3672" s="4" t="s">
        <v>25022</v>
      </c>
      <c r="Y3672">
        <v>4</v>
      </c>
      <c r="Z3672">
        <v>5</v>
      </c>
      <c r="AA3672">
        <v>8</v>
      </c>
    </row>
    <row r="3673" spans="1:27">
      <c r="A3673">
        <v>2009</v>
      </c>
      <c r="B3673">
        <v>12</v>
      </c>
      <c r="C3673">
        <v>6</v>
      </c>
      <c r="D3673" s="1">
        <f t="shared" si="114"/>
        <v>40177</v>
      </c>
      <c r="E3673" s="2">
        <v>39934</v>
      </c>
      <c r="F3673">
        <f t="shared" si="115"/>
        <v>243</v>
      </c>
      <c r="G3673">
        <v>0</v>
      </c>
      <c r="H3673">
        <v>0</v>
      </c>
      <c r="I3673">
        <v>0</v>
      </c>
      <c r="J3673" s="4" t="s">
        <v>25023</v>
      </c>
      <c r="K3673" s="4" t="s">
        <v>25024</v>
      </c>
      <c r="L3673" s="4" t="s">
        <v>25025</v>
      </c>
      <c r="M3673" s="4" t="s">
        <v>25026</v>
      </c>
      <c r="N3673" s="4" t="s">
        <v>25027</v>
      </c>
      <c r="O3673">
        <v>-0.0217832128206889</v>
      </c>
      <c r="P3673" s="4" t="s">
        <v>25028</v>
      </c>
      <c r="Q3673" s="4" t="s">
        <v>25029</v>
      </c>
      <c r="R3673" s="4" t="s">
        <v>25030</v>
      </c>
      <c r="S3673" s="4" t="s">
        <v>25031</v>
      </c>
      <c r="T3673" s="4" t="s">
        <v>25032</v>
      </c>
      <c r="U3673" s="4" t="s">
        <v>25033</v>
      </c>
      <c r="V3673" s="4" t="s">
        <v>25034</v>
      </c>
      <c r="W3673" s="4" t="s">
        <v>25035</v>
      </c>
      <c r="X3673" s="4" t="s">
        <v>25036</v>
      </c>
      <c r="Y3673">
        <v>3</v>
      </c>
      <c r="Z3673">
        <v>5</v>
      </c>
      <c r="AA3673">
        <v>7</v>
      </c>
    </row>
    <row r="3674" spans="1:27">
      <c r="A3674">
        <v>2010</v>
      </c>
      <c r="B3674">
        <v>1</v>
      </c>
      <c r="C3674">
        <v>1</v>
      </c>
      <c r="D3674" s="1">
        <f t="shared" si="114"/>
        <v>40183</v>
      </c>
      <c r="E3674" s="2">
        <v>40303</v>
      </c>
      <c r="F3674">
        <f t="shared" si="115"/>
        <v>-120</v>
      </c>
      <c r="G3674">
        <v>0</v>
      </c>
      <c r="H3674">
        <v>0</v>
      </c>
      <c r="I3674">
        <v>0</v>
      </c>
      <c r="J3674" s="4" t="s">
        <v>25037</v>
      </c>
      <c r="K3674" s="4" t="s">
        <v>25038</v>
      </c>
      <c r="L3674" s="4" t="s">
        <v>25039</v>
      </c>
      <c r="M3674" s="4" t="s">
        <v>25040</v>
      </c>
      <c r="N3674">
        <v>-0.0121395349502563</v>
      </c>
      <c r="O3674">
        <v>-0.0410894632339478</v>
      </c>
      <c r="P3674" s="4" t="s">
        <v>1842</v>
      </c>
      <c r="Q3674" s="4" t="s">
        <v>8641</v>
      </c>
      <c r="R3674" s="4" t="s">
        <v>25041</v>
      </c>
      <c r="S3674" s="4" t="s">
        <v>25042</v>
      </c>
      <c r="T3674" s="4" t="s">
        <v>25043</v>
      </c>
      <c r="U3674" s="4" t="s">
        <v>25044</v>
      </c>
      <c r="V3674" s="4" t="s">
        <v>25045</v>
      </c>
      <c r="W3674" s="4" t="s">
        <v>25046</v>
      </c>
      <c r="X3674" s="4" t="s">
        <v>25047</v>
      </c>
      <c r="Y3674">
        <v>4</v>
      </c>
      <c r="Z3674">
        <v>5</v>
      </c>
      <c r="AA3674">
        <v>9</v>
      </c>
    </row>
    <row r="3675" spans="1:27">
      <c r="A3675">
        <v>2010</v>
      </c>
      <c r="B3675">
        <v>1</v>
      </c>
      <c r="C3675">
        <v>2</v>
      </c>
      <c r="D3675" s="1">
        <f t="shared" si="114"/>
        <v>40188</v>
      </c>
      <c r="E3675" s="2">
        <v>40303</v>
      </c>
      <c r="F3675">
        <f t="shared" si="115"/>
        <v>-115</v>
      </c>
      <c r="G3675">
        <v>0</v>
      </c>
      <c r="H3675">
        <v>0</v>
      </c>
      <c r="I3675">
        <v>0</v>
      </c>
      <c r="J3675" s="4" t="s">
        <v>25048</v>
      </c>
      <c r="K3675" s="4" t="s">
        <v>25049</v>
      </c>
      <c r="L3675" s="4" t="s">
        <v>25050</v>
      </c>
      <c r="M3675" s="4" t="s">
        <v>25051</v>
      </c>
      <c r="N3675" s="4" t="s">
        <v>25052</v>
      </c>
      <c r="O3675" s="4" t="s">
        <v>25053</v>
      </c>
      <c r="P3675" s="4" t="s">
        <v>6918</v>
      </c>
      <c r="Q3675" s="4" t="s">
        <v>18040</v>
      </c>
      <c r="R3675" s="4" t="s">
        <v>25054</v>
      </c>
      <c r="S3675" s="4" t="s">
        <v>25055</v>
      </c>
      <c r="T3675" s="4" t="s">
        <v>25056</v>
      </c>
      <c r="U3675" s="4" t="s">
        <v>25057</v>
      </c>
      <c r="V3675" s="4" t="s">
        <v>25058</v>
      </c>
      <c r="W3675" s="4" t="s">
        <v>25059</v>
      </c>
      <c r="X3675" s="4" t="s">
        <v>25060</v>
      </c>
      <c r="Y3675">
        <v>2</v>
      </c>
      <c r="Z3675">
        <v>4</v>
      </c>
      <c r="AA3675">
        <v>9</v>
      </c>
    </row>
    <row r="3676" spans="1:27">
      <c r="A3676">
        <v>2010</v>
      </c>
      <c r="B3676">
        <v>1</v>
      </c>
      <c r="C3676">
        <v>3</v>
      </c>
      <c r="D3676" s="1">
        <f t="shared" si="114"/>
        <v>40193</v>
      </c>
      <c r="E3676" s="2">
        <v>40303</v>
      </c>
      <c r="F3676">
        <f t="shared" si="115"/>
        <v>-110</v>
      </c>
      <c r="G3676">
        <v>0</v>
      </c>
      <c r="H3676">
        <v>0</v>
      </c>
      <c r="I3676">
        <v>0</v>
      </c>
      <c r="J3676" s="4" t="s">
        <v>25061</v>
      </c>
      <c r="K3676" s="4" t="s">
        <v>25062</v>
      </c>
      <c r="L3676" s="4" t="s">
        <v>25063</v>
      </c>
      <c r="M3676" s="4" t="s">
        <v>25064</v>
      </c>
      <c r="N3676" s="4" t="s">
        <v>25065</v>
      </c>
      <c r="O3676" s="4" t="s">
        <v>6661</v>
      </c>
      <c r="P3676" s="4" t="s">
        <v>25066</v>
      </c>
      <c r="Q3676" s="4" t="s">
        <v>25067</v>
      </c>
      <c r="R3676" s="4" t="s">
        <v>25068</v>
      </c>
      <c r="S3676" s="4" t="s">
        <v>25069</v>
      </c>
      <c r="T3676" s="4" t="s">
        <v>25070</v>
      </c>
      <c r="U3676" s="4" t="s">
        <v>25071</v>
      </c>
      <c r="V3676" s="4" t="s">
        <v>25072</v>
      </c>
      <c r="W3676" s="4" t="s">
        <v>25073</v>
      </c>
      <c r="X3676" s="4" t="s">
        <v>25074</v>
      </c>
      <c r="Y3676">
        <v>5</v>
      </c>
      <c r="Z3676">
        <v>3</v>
      </c>
      <c r="AA3676">
        <v>5</v>
      </c>
    </row>
    <row r="3677" spans="1:27">
      <c r="A3677">
        <v>2010</v>
      </c>
      <c r="B3677">
        <v>1</v>
      </c>
      <c r="C3677">
        <v>4</v>
      </c>
      <c r="D3677" s="1">
        <f t="shared" si="114"/>
        <v>40198</v>
      </c>
      <c r="E3677" s="2">
        <v>40303</v>
      </c>
      <c r="F3677">
        <f t="shared" si="115"/>
        <v>-105</v>
      </c>
      <c r="G3677">
        <v>0</v>
      </c>
      <c r="H3677">
        <v>0</v>
      </c>
      <c r="I3677">
        <v>0</v>
      </c>
      <c r="J3677" s="4" t="s">
        <v>25075</v>
      </c>
      <c r="K3677" s="4" t="s">
        <v>25076</v>
      </c>
      <c r="L3677" s="4" t="s">
        <v>25077</v>
      </c>
      <c r="M3677" s="4" t="s">
        <v>25078</v>
      </c>
      <c r="N3677" s="4" t="s">
        <v>25079</v>
      </c>
      <c r="O3677" s="4" t="s">
        <v>25080</v>
      </c>
      <c r="P3677" s="4" t="s">
        <v>4270</v>
      </c>
      <c r="Q3677" s="4" t="s">
        <v>6125</v>
      </c>
      <c r="R3677" s="4" t="s">
        <v>25081</v>
      </c>
      <c r="S3677" s="4" t="s">
        <v>25082</v>
      </c>
      <c r="T3677" s="4" t="s">
        <v>25083</v>
      </c>
      <c r="U3677" s="4" t="s">
        <v>25084</v>
      </c>
      <c r="V3677" s="4" t="s">
        <v>25085</v>
      </c>
      <c r="W3677" s="4" t="s">
        <v>25086</v>
      </c>
      <c r="X3677" s="4" t="s">
        <v>25087</v>
      </c>
      <c r="Y3677">
        <v>5</v>
      </c>
      <c r="Z3677">
        <v>6</v>
      </c>
      <c r="AA3677">
        <v>8</v>
      </c>
    </row>
    <row r="3678" spans="1:27">
      <c r="A3678">
        <v>2010</v>
      </c>
      <c r="B3678">
        <v>1</v>
      </c>
      <c r="C3678">
        <v>5</v>
      </c>
      <c r="D3678" s="1">
        <f t="shared" si="114"/>
        <v>40203</v>
      </c>
      <c r="E3678" s="2">
        <v>40303</v>
      </c>
      <c r="F3678">
        <f t="shared" si="115"/>
        <v>-100</v>
      </c>
      <c r="G3678">
        <v>0</v>
      </c>
      <c r="H3678">
        <v>0</v>
      </c>
      <c r="I3678">
        <v>0</v>
      </c>
      <c r="J3678" s="4" t="s">
        <v>25088</v>
      </c>
      <c r="K3678" s="4" t="s">
        <v>25089</v>
      </c>
      <c r="L3678" s="4" t="s">
        <v>25090</v>
      </c>
      <c r="M3678" s="4" t="s">
        <v>25091</v>
      </c>
      <c r="N3678" s="4" t="s">
        <v>25092</v>
      </c>
      <c r="O3678">
        <v>-0.031689453125</v>
      </c>
      <c r="P3678" s="4" t="s">
        <v>8059</v>
      </c>
      <c r="Q3678" s="4" t="s">
        <v>5289</v>
      </c>
      <c r="R3678" s="4" t="s">
        <v>25093</v>
      </c>
      <c r="S3678" s="4" t="s">
        <v>25094</v>
      </c>
      <c r="T3678" s="4" t="s">
        <v>25095</v>
      </c>
      <c r="U3678" s="4" t="s">
        <v>25096</v>
      </c>
      <c r="V3678" s="4" t="s">
        <v>25097</v>
      </c>
      <c r="W3678" s="4" t="s">
        <v>25098</v>
      </c>
      <c r="X3678" s="4" t="s">
        <v>25099</v>
      </c>
      <c r="Y3678">
        <v>2</v>
      </c>
      <c r="Z3678">
        <v>4</v>
      </c>
      <c r="AA3678">
        <v>6</v>
      </c>
    </row>
    <row r="3679" spans="1:27">
      <c r="A3679">
        <v>2010</v>
      </c>
      <c r="B3679">
        <v>1</v>
      </c>
      <c r="C3679">
        <v>6</v>
      </c>
      <c r="D3679" s="1">
        <f t="shared" si="114"/>
        <v>40208</v>
      </c>
      <c r="E3679" s="2">
        <v>40303</v>
      </c>
      <c r="F3679">
        <f t="shared" si="115"/>
        <v>-95</v>
      </c>
      <c r="G3679">
        <v>0</v>
      </c>
      <c r="H3679">
        <v>0</v>
      </c>
      <c r="I3679">
        <v>0</v>
      </c>
      <c r="J3679" s="4" t="s">
        <v>25100</v>
      </c>
      <c r="K3679" s="4" t="s">
        <v>25101</v>
      </c>
      <c r="L3679" s="4" t="s">
        <v>25102</v>
      </c>
      <c r="M3679">
        <v>-0.0037207802136739</v>
      </c>
      <c r="N3679">
        <v>-0.0315542419751485</v>
      </c>
      <c r="O3679">
        <v>-0.0623978575070699</v>
      </c>
      <c r="P3679" s="4" t="s">
        <v>25103</v>
      </c>
      <c r="Q3679" s="4" t="s">
        <v>25104</v>
      </c>
      <c r="R3679" s="4" t="s">
        <v>25105</v>
      </c>
      <c r="S3679" s="4" t="s">
        <v>25106</v>
      </c>
      <c r="T3679" s="4" t="s">
        <v>25107</v>
      </c>
      <c r="U3679" s="4" t="s">
        <v>25108</v>
      </c>
      <c r="V3679" s="4" t="s">
        <v>25109</v>
      </c>
      <c r="W3679" s="4" t="s">
        <v>25110</v>
      </c>
      <c r="X3679" s="4" t="s">
        <v>25111</v>
      </c>
      <c r="Y3679">
        <v>4</v>
      </c>
      <c r="Z3679">
        <v>7</v>
      </c>
      <c r="AA3679">
        <v>9</v>
      </c>
    </row>
    <row r="3680" spans="1:27">
      <c r="A3680">
        <v>2010</v>
      </c>
      <c r="B3680">
        <v>2</v>
      </c>
      <c r="C3680">
        <v>1</v>
      </c>
      <c r="D3680" s="1">
        <f t="shared" si="114"/>
        <v>40214</v>
      </c>
      <c r="E3680" s="2">
        <v>40303</v>
      </c>
      <c r="F3680">
        <f t="shared" si="115"/>
        <v>-89</v>
      </c>
      <c r="G3680">
        <v>0</v>
      </c>
      <c r="H3680">
        <v>0</v>
      </c>
      <c r="I3680">
        <v>0</v>
      </c>
      <c r="J3680" s="4" t="s">
        <v>25112</v>
      </c>
      <c r="K3680" s="4" t="s">
        <v>25113</v>
      </c>
      <c r="L3680" s="4" t="s">
        <v>25114</v>
      </c>
      <c r="M3680">
        <v>-0.0108769655227661</v>
      </c>
      <c r="N3680">
        <v>-0.0490521430969238</v>
      </c>
      <c r="O3680">
        <v>-0.0910645723342896</v>
      </c>
      <c r="P3680" s="4" t="s">
        <v>25115</v>
      </c>
      <c r="Q3680" s="4" t="s">
        <v>9727</v>
      </c>
      <c r="R3680" s="4" t="s">
        <v>25116</v>
      </c>
      <c r="S3680" s="4" t="s">
        <v>25117</v>
      </c>
      <c r="T3680" s="4" t="s">
        <v>25118</v>
      </c>
      <c r="U3680" s="4" t="s">
        <v>25119</v>
      </c>
      <c r="V3680" s="4" t="s">
        <v>25120</v>
      </c>
      <c r="W3680" s="4" t="s">
        <v>25121</v>
      </c>
      <c r="X3680" s="4" t="s">
        <v>25122</v>
      </c>
      <c r="Y3680">
        <v>2</v>
      </c>
      <c r="Z3680">
        <v>4</v>
      </c>
      <c r="AA3680">
        <v>8</v>
      </c>
    </row>
    <row r="3681" spans="1:27">
      <c r="A3681">
        <v>2010</v>
      </c>
      <c r="B3681">
        <v>2</v>
      </c>
      <c r="C3681">
        <v>2</v>
      </c>
      <c r="D3681" s="1">
        <f t="shared" si="114"/>
        <v>40219</v>
      </c>
      <c r="E3681" s="2">
        <v>40303</v>
      </c>
      <c r="F3681">
        <f t="shared" si="115"/>
        <v>-84</v>
      </c>
      <c r="G3681">
        <v>0</v>
      </c>
      <c r="H3681">
        <v>0</v>
      </c>
      <c r="I3681">
        <v>0</v>
      </c>
      <c r="J3681" s="4" t="s">
        <v>25123</v>
      </c>
      <c r="K3681" s="4" t="s">
        <v>25124</v>
      </c>
      <c r="L3681" s="4" t="s">
        <v>25125</v>
      </c>
      <c r="M3681">
        <v>-0.0291895389556885</v>
      </c>
      <c r="N3681">
        <v>-0.0748895883560181</v>
      </c>
      <c r="O3681">
        <v>-0.106039547920227</v>
      </c>
      <c r="P3681" s="4" t="s">
        <v>25126</v>
      </c>
      <c r="Q3681" s="4" t="s">
        <v>885</v>
      </c>
      <c r="R3681" s="4" t="s">
        <v>20953</v>
      </c>
      <c r="S3681" s="4" t="s">
        <v>25127</v>
      </c>
      <c r="T3681" s="4" t="s">
        <v>25128</v>
      </c>
      <c r="U3681" s="4" t="s">
        <v>25129</v>
      </c>
      <c r="V3681" s="4" t="s">
        <v>25130</v>
      </c>
      <c r="W3681" s="4" t="s">
        <v>25131</v>
      </c>
      <c r="X3681" s="4" t="s">
        <v>25132</v>
      </c>
      <c r="Y3681">
        <v>5</v>
      </c>
      <c r="Z3681">
        <v>7</v>
      </c>
      <c r="AA3681">
        <v>8</v>
      </c>
    </row>
    <row r="3682" spans="1:27">
      <c r="A3682">
        <v>2010</v>
      </c>
      <c r="B3682">
        <v>2</v>
      </c>
      <c r="C3682">
        <v>3</v>
      </c>
      <c r="D3682" s="1">
        <f t="shared" si="114"/>
        <v>40224</v>
      </c>
      <c r="E3682" s="2">
        <v>40303</v>
      </c>
      <c r="F3682">
        <f t="shared" si="115"/>
        <v>-79</v>
      </c>
      <c r="G3682">
        <v>0</v>
      </c>
      <c r="H3682">
        <v>0</v>
      </c>
      <c r="I3682">
        <v>0</v>
      </c>
      <c r="J3682" s="4" t="s">
        <v>25133</v>
      </c>
      <c r="K3682" s="4" t="s">
        <v>25134</v>
      </c>
      <c r="L3682" s="4" t="s">
        <v>25135</v>
      </c>
      <c r="M3682" s="4" t="s">
        <v>25136</v>
      </c>
      <c r="N3682">
        <v>-0.0032645463943481</v>
      </c>
      <c r="O3682">
        <v>-0.0414271116256714</v>
      </c>
      <c r="P3682" s="4" t="s">
        <v>10841</v>
      </c>
      <c r="Q3682" s="4" t="s">
        <v>9544</v>
      </c>
      <c r="R3682" s="4" t="s">
        <v>11735</v>
      </c>
      <c r="S3682" s="4" t="s">
        <v>25137</v>
      </c>
      <c r="T3682" s="4" t="s">
        <v>25138</v>
      </c>
      <c r="U3682" s="4" t="s">
        <v>25139</v>
      </c>
      <c r="V3682" s="4" t="s">
        <v>25140</v>
      </c>
      <c r="W3682" s="4" t="s">
        <v>25141</v>
      </c>
      <c r="X3682" s="4" t="s">
        <v>25142</v>
      </c>
      <c r="Y3682">
        <v>2</v>
      </c>
      <c r="Z3682">
        <v>3</v>
      </c>
      <c r="AA3682">
        <v>11</v>
      </c>
    </row>
    <row r="3683" spans="1:27">
      <c r="A3683">
        <v>2010</v>
      </c>
      <c r="B3683">
        <v>2</v>
      </c>
      <c r="C3683">
        <v>4</v>
      </c>
      <c r="D3683" s="1">
        <f t="shared" si="114"/>
        <v>40229</v>
      </c>
      <c r="E3683" s="2">
        <v>40303</v>
      </c>
      <c r="F3683">
        <f t="shared" si="115"/>
        <v>-74</v>
      </c>
      <c r="G3683">
        <v>0</v>
      </c>
      <c r="H3683">
        <v>0</v>
      </c>
      <c r="I3683">
        <v>0</v>
      </c>
      <c r="J3683" s="4" t="s">
        <v>25143</v>
      </c>
      <c r="K3683" s="4" t="s">
        <v>25144</v>
      </c>
      <c r="L3683" s="4" t="s">
        <v>25145</v>
      </c>
      <c r="M3683" s="4" t="s">
        <v>25146</v>
      </c>
      <c r="N3683" s="4" t="s">
        <v>25147</v>
      </c>
      <c r="O3683" s="4" t="s">
        <v>25148</v>
      </c>
      <c r="P3683" s="4" t="s">
        <v>25149</v>
      </c>
      <c r="Q3683" s="4" t="s">
        <v>25150</v>
      </c>
      <c r="R3683" s="4" t="s">
        <v>25151</v>
      </c>
      <c r="S3683" s="4" t="s">
        <v>25152</v>
      </c>
      <c r="T3683" s="4" t="s">
        <v>25153</v>
      </c>
      <c r="U3683" s="4" t="s">
        <v>25154</v>
      </c>
      <c r="V3683" s="4" t="s">
        <v>25155</v>
      </c>
      <c r="W3683" s="4" t="s">
        <v>25156</v>
      </c>
      <c r="X3683" s="4" t="s">
        <v>25157</v>
      </c>
      <c r="Y3683">
        <v>3</v>
      </c>
      <c r="Z3683">
        <v>3</v>
      </c>
      <c r="AA3683">
        <v>7</v>
      </c>
    </row>
    <row r="3684" spans="1:27">
      <c r="A3684">
        <v>2010</v>
      </c>
      <c r="B3684">
        <v>2</v>
      </c>
      <c r="C3684">
        <v>5</v>
      </c>
      <c r="D3684" s="1">
        <f t="shared" si="114"/>
        <v>40234</v>
      </c>
      <c r="E3684" s="2">
        <v>40303</v>
      </c>
      <c r="F3684">
        <f t="shared" si="115"/>
        <v>-69</v>
      </c>
      <c r="G3684">
        <v>0</v>
      </c>
      <c r="H3684">
        <v>0</v>
      </c>
      <c r="I3684">
        <v>0</v>
      </c>
      <c r="J3684" s="4" t="s">
        <v>25158</v>
      </c>
      <c r="K3684" s="4" t="s">
        <v>25159</v>
      </c>
      <c r="L3684" s="4" t="s">
        <v>25160</v>
      </c>
      <c r="M3684">
        <v>-0.0269395112991333</v>
      </c>
      <c r="N3684">
        <v>-0.0452521324157715</v>
      </c>
      <c r="O3684">
        <v>-0.0554770469665527</v>
      </c>
      <c r="P3684" s="4" t="s">
        <v>25161</v>
      </c>
      <c r="Q3684" s="4" t="s">
        <v>7417</v>
      </c>
      <c r="R3684" s="4" t="s">
        <v>25162</v>
      </c>
      <c r="S3684" s="4" t="s">
        <v>25163</v>
      </c>
      <c r="T3684" s="4" t="s">
        <v>25164</v>
      </c>
      <c r="U3684" s="4" t="s">
        <v>25165</v>
      </c>
      <c r="V3684" s="4" t="s">
        <v>25166</v>
      </c>
      <c r="W3684" s="4" t="s">
        <v>25167</v>
      </c>
      <c r="X3684" s="4" t="s">
        <v>25168</v>
      </c>
      <c r="Y3684">
        <v>7</v>
      </c>
      <c r="Z3684">
        <v>8</v>
      </c>
      <c r="AA3684">
        <v>9</v>
      </c>
    </row>
    <row r="3685" spans="1:27">
      <c r="A3685">
        <v>2010</v>
      </c>
      <c r="B3685">
        <v>2</v>
      </c>
      <c r="C3685">
        <v>6</v>
      </c>
      <c r="D3685" s="1">
        <f t="shared" si="114"/>
        <v>40239</v>
      </c>
      <c r="E3685" s="2">
        <v>40303</v>
      </c>
      <c r="F3685">
        <f t="shared" si="115"/>
        <v>-64</v>
      </c>
      <c r="G3685">
        <v>0</v>
      </c>
      <c r="H3685">
        <v>0</v>
      </c>
      <c r="I3685">
        <v>0</v>
      </c>
      <c r="J3685" s="4" t="s">
        <v>25169</v>
      </c>
      <c r="K3685" s="4" t="s">
        <v>25170</v>
      </c>
      <c r="L3685" s="4" t="s">
        <v>25171</v>
      </c>
      <c r="M3685">
        <v>-0.037481149037679</v>
      </c>
      <c r="N3685">
        <v>-0.0635228951772054</v>
      </c>
      <c r="O3685">
        <v>-0.0651061534881592</v>
      </c>
      <c r="P3685" s="4" t="s">
        <v>25172</v>
      </c>
      <c r="Q3685" s="4" t="s">
        <v>25173</v>
      </c>
      <c r="R3685" s="4" t="s">
        <v>25174</v>
      </c>
      <c r="S3685" s="4" t="s">
        <v>25175</v>
      </c>
      <c r="T3685" s="4" t="s">
        <v>25176</v>
      </c>
      <c r="U3685" s="4" t="s">
        <v>25177</v>
      </c>
      <c r="V3685" s="4" t="s">
        <v>25178</v>
      </c>
      <c r="W3685" s="4" t="s">
        <v>25179</v>
      </c>
      <c r="X3685" s="4" t="s">
        <v>25180</v>
      </c>
      <c r="Y3685">
        <v>4</v>
      </c>
      <c r="Z3685">
        <v>6</v>
      </c>
      <c r="AA3685">
        <v>8</v>
      </c>
    </row>
    <row r="3686" spans="1:27">
      <c r="A3686">
        <v>2010</v>
      </c>
      <c r="B3686">
        <v>3</v>
      </c>
      <c r="C3686">
        <v>1</v>
      </c>
      <c r="D3686" s="1">
        <f t="shared" si="114"/>
        <v>40242</v>
      </c>
      <c r="E3686" s="2">
        <v>40303</v>
      </c>
      <c r="F3686">
        <f t="shared" si="115"/>
        <v>-61</v>
      </c>
      <c r="G3686">
        <v>0</v>
      </c>
      <c r="H3686">
        <v>0</v>
      </c>
      <c r="I3686">
        <v>0</v>
      </c>
      <c r="J3686" s="4" t="s">
        <v>25181</v>
      </c>
      <c r="K3686" s="4" t="s">
        <v>25182</v>
      </c>
      <c r="L3686" s="4" t="s">
        <v>25183</v>
      </c>
      <c r="M3686">
        <v>-0.0673519611358643</v>
      </c>
      <c r="N3686">
        <v>-0.135026979446411</v>
      </c>
      <c r="O3686">
        <v>-0.200064587593079</v>
      </c>
      <c r="P3686" s="4" t="s">
        <v>22257</v>
      </c>
      <c r="Q3686" s="4" t="s">
        <v>7841</v>
      </c>
      <c r="R3686" s="4" t="s">
        <v>1404</v>
      </c>
      <c r="S3686" s="4" t="s">
        <v>25184</v>
      </c>
      <c r="T3686" s="4" t="s">
        <v>25185</v>
      </c>
      <c r="U3686" s="4" t="s">
        <v>25186</v>
      </c>
      <c r="V3686" s="4" t="s">
        <v>25187</v>
      </c>
      <c r="W3686" s="4" t="s">
        <v>25188</v>
      </c>
      <c r="X3686" s="4" t="s">
        <v>25189</v>
      </c>
      <c r="Y3686">
        <v>3</v>
      </c>
      <c r="Z3686">
        <v>6</v>
      </c>
      <c r="AA3686">
        <v>8</v>
      </c>
    </row>
    <row r="3687" spans="1:27">
      <c r="A3687">
        <v>2010</v>
      </c>
      <c r="B3687">
        <v>3</v>
      </c>
      <c r="C3687">
        <v>2</v>
      </c>
      <c r="D3687" s="1">
        <f t="shared" si="114"/>
        <v>40247</v>
      </c>
      <c r="E3687" s="2">
        <v>40303</v>
      </c>
      <c r="F3687">
        <f t="shared" si="115"/>
        <v>-56</v>
      </c>
      <c r="G3687">
        <v>0</v>
      </c>
      <c r="H3687">
        <v>0</v>
      </c>
      <c r="I3687">
        <v>0</v>
      </c>
      <c r="J3687" s="4" t="s">
        <v>25190</v>
      </c>
      <c r="K3687" s="4" t="s">
        <v>25191</v>
      </c>
      <c r="L3687" s="4" t="s">
        <v>25192</v>
      </c>
      <c r="M3687" s="4" t="s">
        <v>25193</v>
      </c>
      <c r="N3687" s="4" t="s">
        <v>25194</v>
      </c>
      <c r="O3687" s="4" t="s">
        <v>25195</v>
      </c>
      <c r="P3687" s="4" t="s">
        <v>25196</v>
      </c>
      <c r="Q3687" s="4" t="s">
        <v>25197</v>
      </c>
      <c r="R3687" s="4" t="s">
        <v>25198</v>
      </c>
      <c r="S3687" s="4" t="s">
        <v>25199</v>
      </c>
      <c r="T3687" s="4" t="s">
        <v>25200</v>
      </c>
      <c r="U3687" s="4" t="s">
        <v>25201</v>
      </c>
      <c r="V3687" s="4" t="s">
        <v>25202</v>
      </c>
      <c r="W3687" s="4" t="s">
        <v>25203</v>
      </c>
      <c r="X3687" s="4" t="s">
        <v>25204</v>
      </c>
      <c r="Y3687">
        <v>2</v>
      </c>
      <c r="Z3687">
        <v>2</v>
      </c>
      <c r="AA3687">
        <v>7</v>
      </c>
    </row>
    <row r="3688" spans="1:27">
      <c r="A3688">
        <v>2010</v>
      </c>
      <c r="B3688">
        <v>3</v>
      </c>
      <c r="C3688">
        <v>3</v>
      </c>
      <c r="D3688" s="1">
        <f t="shared" si="114"/>
        <v>40252</v>
      </c>
      <c r="E3688" s="2">
        <v>40303</v>
      </c>
      <c r="F3688">
        <f t="shared" si="115"/>
        <v>-51</v>
      </c>
      <c r="G3688">
        <v>0</v>
      </c>
      <c r="H3688">
        <v>0</v>
      </c>
      <c r="I3688">
        <v>0</v>
      </c>
      <c r="J3688" s="4" t="s">
        <v>25205</v>
      </c>
      <c r="K3688" s="4" t="s">
        <v>25206</v>
      </c>
      <c r="L3688" s="4" t="s">
        <v>25207</v>
      </c>
      <c r="M3688">
        <v>-0.0108644962310791</v>
      </c>
      <c r="N3688">
        <v>-0.027427077293396</v>
      </c>
      <c r="O3688">
        <v>-0.0558394908905029</v>
      </c>
      <c r="P3688" s="4" t="s">
        <v>25208</v>
      </c>
      <c r="Q3688" s="4" t="s">
        <v>25209</v>
      </c>
      <c r="R3688" s="4" t="s">
        <v>25210</v>
      </c>
      <c r="S3688" s="4" t="s">
        <v>25211</v>
      </c>
      <c r="T3688" s="4" t="s">
        <v>25212</v>
      </c>
      <c r="U3688" s="4" t="s">
        <v>25213</v>
      </c>
      <c r="V3688" s="4" t="s">
        <v>25214</v>
      </c>
      <c r="W3688" s="4" t="s">
        <v>25215</v>
      </c>
      <c r="X3688" s="4" t="s">
        <v>25216</v>
      </c>
      <c r="Y3688">
        <v>5</v>
      </c>
      <c r="Z3688">
        <v>6</v>
      </c>
      <c r="AA3688">
        <v>7</v>
      </c>
    </row>
    <row r="3689" spans="1:27">
      <c r="A3689">
        <v>2010</v>
      </c>
      <c r="B3689">
        <v>3</v>
      </c>
      <c r="C3689">
        <v>4</v>
      </c>
      <c r="D3689" s="1">
        <f t="shared" si="114"/>
        <v>40257</v>
      </c>
      <c r="E3689" s="2">
        <v>40303</v>
      </c>
      <c r="F3689">
        <f t="shared" si="115"/>
        <v>-46</v>
      </c>
      <c r="G3689">
        <v>0</v>
      </c>
      <c r="H3689">
        <v>0</v>
      </c>
      <c r="I3689">
        <v>0</v>
      </c>
      <c r="J3689" s="4" t="s">
        <v>25217</v>
      </c>
      <c r="K3689" s="4" t="s">
        <v>25218</v>
      </c>
      <c r="L3689" s="4" t="s">
        <v>25219</v>
      </c>
      <c r="M3689" s="4" t="s">
        <v>25220</v>
      </c>
      <c r="N3689" s="4" t="s">
        <v>25221</v>
      </c>
      <c r="O3689" s="4" t="s">
        <v>25222</v>
      </c>
      <c r="P3689" s="4" t="s">
        <v>25223</v>
      </c>
      <c r="Q3689" s="4" t="s">
        <v>25224</v>
      </c>
      <c r="R3689" s="4" t="s">
        <v>25225</v>
      </c>
      <c r="S3689" s="4" t="s">
        <v>25226</v>
      </c>
      <c r="T3689" s="4" t="s">
        <v>25227</v>
      </c>
      <c r="U3689" s="4" t="s">
        <v>25228</v>
      </c>
      <c r="V3689" s="4" t="s">
        <v>25229</v>
      </c>
      <c r="W3689" s="4" t="s">
        <v>25230</v>
      </c>
      <c r="X3689" s="4" t="s">
        <v>25231</v>
      </c>
      <c r="Y3689">
        <v>8</v>
      </c>
      <c r="Z3689">
        <v>7</v>
      </c>
      <c r="AA3689">
        <v>9</v>
      </c>
    </row>
    <row r="3690" spans="1:27">
      <c r="A3690">
        <v>2010</v>
      </c>
      <c r="B3690">
        <v>3</v>
      </c>
      <c r="C3690">
        <v>5</v>
      </c>
      <c r="D3690" s="1">
        <f t="shared" si="114"/>
        <v>40262</v>
      </c>
      <c r="E3690" s="2">
        <v>40303</v>
      </c>
      <c r="F3690">
        <f t="shared" si="115"/>
        <v>-41</v>
      </c>
      <c r="G3690">
        <v>0</v>
      </c>
      <c r="H3690">
        <v>0</v>
      </c>
      <c r="I3690">
        <v>0</v>
      </c>
      <c r="J3690" s="4" t="s">
        <v>25232</v>
      </c>
      <c r="K3690">
        <v>12.78625664711</v>
      </c>
      <c r="L3690" s="4" t="s">
        <v>25233</v>
      </c>
      <c r="M3690">
        <v>-0.0162770986557007</v>
      </c>
      <c r="N3690">
        <v>-0.0381270408630371</v>
      </c>
      <c r="O3690">
        <v>-0.0518894910812378</v>
      </c>
      <c r="P3690" s="4" t="s">
        <v>3023</v>
      </c>
      <c r="Q3690" s="4" t="s">
        <v>25234</v>
      </c>
      <c r="R3690" s="4" t="s">
        <v>25235</v>
      </c>
      <c r="S3690" s="4" t="s">
        <v>25236</v>
      </c>
      <c r="T3690" s="4" t="s">
        <v>25237</v>
      </c>
      <c r="U3690" s="4" t="s">
        <v>25238</v>
      </c>
      <c r="V3690" s="4" t="s">
        <v>25239</v>
      </c>
      <c r="W3690" s="4" t="s">
        <v>25240</v>
      </c>
      <c r="X3690" s="4" t="s">
        <v>25241</v>
      </c>
      <c r="Y3690">
        <v>3</v>
      </c>
      <c r="Z3690">
        <v>4</v>
      </c>
      <c r="AA3690">
        <v>8</v>
      </c>
    </row>
    <row r="3691" spans="1:27">
      <c r="A3691">
        <v>2010</v>
      </c>
      <c r="B3691">
        <v>3</v>
      </c>
      <c r="C3691">
        <v>6</v>
      </c>
      <c r="D3691" s="1">
        <f t="shared" si="114"/>
        <v>40267</v>
      </c>
      <c r="E3691" s="2">
        <v>40303</v>
      </c>
      <c r="F3691">
        <f t="shared" si="115"/>
        <v>-36</v>
      </c>
      <c r="G3691">
        <v>0</v>
      </c>
      <c r="H3691">
        <v>0</v>
      </c>
      <c r="I3691">
        <v>0</v>
      </c>
      <c r="J3691" s="4" t="s">
        <v>25242</v>
      </c>
      <c r="K3691" s="4" t="s">
        <v>25243</v>
      </c>
      <c r="L3691" s="4" t="s">
        <v>25244</v>
      </c>
      <c r="M3691">
        <v>-0.0021270513534545</v>
      </c>
      <c r="N3691">
        <v>-0.0074082612991333</v>
      </c>
      <c r="O3691">
        <v>-0.0240540703137716</v>
      </c>
      <c r="P3691" s="4" t="s">
        <v>25245</v>
      </c>
      <c r="Q3691" s="4" t="s">
        <v>25246</v>
      </c>
      <c r="R3691" s="4" t="s">
        <v>25247</v>
      </c>
      <c r="S3691" s="4" t="s">
        <v>25248</v>
      </c>
      <c r="T3691" s="4" t="s">
        <v>25249</v>
      </c>
      <c r="U3691" s="4" t="s">
        <v>25250</v>
      </c>
      <c r="V3691" s="4" t="s">
        <v>25251</v>
      </c>
      <c r="W3691">
        <v>173.0633829245</v>
      </c>
      <c r="X3691" s="4" t="s">
        <v>25252</v>
      </c>
      <c r="Y3691">
        <v>6</v>
      </c>
      <c r="Z3691">
        <v>7</v>
      </c>
      <c r="AA3691">
        <v>7</v>
      </c>
    </row>
    <row r="3692" spans="1:27">
      <c r="A3692">
        <v>2010</v>
      </c>
      <c r="B3692">
        <v>4</v>
      </c>
      <c r="C3692">
        <v>1</v>
      </c>
      <c r="D3692" s="1">
        <f t="shared" si="114"/>
        <v>40273</v>
      </c>
      <c r="E3692" s="2">
        <v>40303</v>
      </c>
      <c r="F3692">
        <f t="shared" si="115"/>
        <v>-30</v>
      </c>
      <c r="G3692">
        <v>0</v>
      </c>
      <c r="H3692">
        <v>0</v>
      </c>
      <c r="I3692">
        <v>0</v>
      </c>
      <c r="J3692" s="4" t="s">
        <v>25253</v>
      </c>
      <c r="K3692" s="4" t="s">
        <v>25254</v>
      </c>
      <c r="L3692" s="4" t="s">
        <v>25255</v>
      </c>
      <c r="M3692">
        <v>-0.0018895149230957</v>
      </c>
      <c r="N3692">
        <v>-0.0252520084381104</v>
      </c>
      <c r="O3692">
        <v>-0.0649895668029785</v>
      </c>
      <c r="P3692" s="4" t="s">
        <v>25256</v>
      </c>
      <c r="Q3692" s="4" t="s">
        <v>25257</v>
      </c>
      <c r="R3692" s="4" t="s">
        <v>5479</v>
      </c>
      <c r="S3692" s="4" t="s">
        <v>25258</v>
      </c>
      <c r="T3692" s="4" t="s">
        <v>25259</v>
      </c>
      <c r="U3692" s="4" t="s">
        <v>25260</v>
      </c>
      <c r="V3692" s="4" t="s">
        <v>25261</v>
      </c>
      <c r="W3692" s="4" t="s">
        <v>25262</v>
      </c>
      <c r="X3692" s="4" t="s">
        <v>25263</v>
      </c>
      <c r="Y3692">
        <v>6</v>
      </c>
      <c r="Z3692">
        <v>5</v>
      </c>
      <c r="AA3692">
        <v>8</v>
      </c>
    </row>
    <row r="3693" spans="1:27">
      <c r="A3693">
        <v>2010</v>
      </c>
      <c r="B3693">
        <v>4</v>
      </c>
      <c r="C3693">
        <v>2</v>
      </c>
      <c r="D3693" s="1">
        <f t="shared" si="114"/>
        <v>40278</v>
      </c>
      <c r="E3693" s="2">
        <v>40303</v>
      </c>
      <c r="F3693">
        <f t="shared" si="115"/>
        <v>-25</v>
      </c>
      <c r="G3693">
        <v>0</v>
      </c>
      <c r="H3693">
        <v>0</v>
      </c>
      <c r="I3693">
        <v>0</v>
      </c>
      <c r="J3693" s="4" t="s">
        <v>25264</v>
      </c>
      <c r="K3693" s="4" t="s">
        <v>25265</v>
      </c>
      <c r="L3693" s="4" t="s">
        <v>25266</v>
      </c>
      <c r="M3693">
        <v>-0.0041770458221435</v>
      </c>
      <c r="N3693">
        <v>-0.02946457862854</v>
      </c>
      <c r="O3693">
        <v>-0.0571521043777466</v>
      </c>
      <c r="P3693" s="4" t="s">
        <v>7748</v>
      </c>
      <c r="Q3693" s="4" t="s">
        <v>1415</v>
      </c>
      <c r="R3693" s="4" t="s">
        <v>25267</v>
      </c>
      <c r="S3693" s="4" t="s">
        <v>25268</v>
      </c>
      <c r="T3693" s="4" t="s">
        <v>25269</v>
      </c>
      <c r="U3693" s="4" t="s">
        <v>25270</v>
      </c>
      <c r="V3693" s="4" t="s">
        <v>25271</v>
      </c>
      <c r="W3693" s="4" t="s">
        <v>25272</v>
      </c>
      <c r="X3693" s="4" t="s">
        <v>25273</v>
      </c>
      <c r="Y3693">
        <v>4</v>
      </c>
      <c r="Z3693">
        <v>6</v>
      </c>
      <c r="AA3693">
        <v>7</v>
      </c>
    </row>
    <row r="3694" spans="1:27">
      <c r="A3694">
        <v>2010</v>
      </c>
      <c r="B3694">
        <v>4</v>
      </c>
      <c r="C3694">
        <v>3</v>
      </c>
      <c r="D3694" s="1">
        <f t="shared" si="114"/>
        <v>40283</v>
      </c>
      <c r="E3694" s="2">
        <v>40303</v>
      </c>
      <c r="F3694">
        <f t="shared" si="115"/>
        <v>-20</v>
      </c>
      <c r="G3694">
        <v>0</v>
      </c>
      <c r="H3694">
        <v>0</v>
      </c>
      <c r="I3694">
        <v>0</v>
      </c>
      <c r="J3694" s="4" t="s">
        <v>25274</v>
      </c>
      <c r="K3694" s="4" t="s">
        <v>25275</v>
      </c>
      <c r="L3694" s="4" t="s">
        <v>25276</v>
      </c>
      <c r="M3694">
        <v>-0.0140271186828613</v>
      </c>
      <c r="N3694">
        <v>-0.0594019412994385</v>
      </c>
      <c r="O3694">
        <v>-0.108289504051208</v>
      </c>
      <c r="P3694" s="4" t="s">
        <v>25277</v>
      </c>
      <c r="Q3694" s="4" t="s">
        <v>25278</v>
      </c>
      <c r="R3694" s="4" t="s">
        <v>25279</v>
      </c>
      <c r="S3694" s="4" t="s">
        <v>25280</v>
      </c>
      <c r="T3694" s="4" t="s">
        <v>25281</v>
      </c>
      <c r="U3694" s="4" t="s">
        <v>25282</v>
      </c>
      <c r="V3694" s="4" t="s">
        <v>25283</v>
      </c>
      <c r="W3694" s="4" t="s">
        <v>25284</v>
      </c>
      <c r="X3694" s="4" t="s">
        <v>25285</v>
      </c>
      <c r="Y3694">
        <v>5</v>
      </c>
      <c r="Z3694">
        <v>4</v>
      </c>
      <c r="AA3694">
        <v>9</v>
      </c>
    </row>
    <row r="3695" spans="1:27">
      <c r="A3695">
        <v>2010</v>
      </c>
      <c r="B3695">
        <v>4</v>
      </c>
      <c r="C3695">
        <v>4</v>
      </c>
      <c r="D3695" s="1">
        <f t="shared" si="114"/>
        <v>40288</v>
      </c>
      <c r="E3695" s="2">
        <v>40303</v>
      </c>
      <c r="F3695">
        <f t="shared" si="115"/>
        <v>-15</v>
      </c>
      <c r="G3695">
        <v>0</v>
      </c>
      <c r="H3695">
        <v>0</v>
      </c>
      <c r="I3695">
        <v>0</v>
      </c>
      <c r="J3695" s="4" t="s">
        <v>25286</v>
      </c>
      <c r="K3695" s="4" t="s">
        <v>25287</v>
      </c>
      <c r="L3695" s="4" t="s">
        <v>25288</v>
      </c>
      <c r="M3695">
        <v>-0.001102066040039</v>
      </c>
      <c r="N3695">
        <v>-0.0048269987106323</v>
      </c>
      <c r="O3695">
        <v>-0.0318020582199097</v>
      </c>
      <c r="P3695" s="4" t="s">
        <v>3430</v>
      </c>
      <c r="Q3695" s="4" t="s">
        <v>20269</v>
      </c>
      <c r="R3695" s="4" t="s">
        <v>25289</v>
      </c>
      <c r="S3695" s="4" t="s">
        <v>25290</v>
      </c>
      <c r="T3695" s="4" t="s">
        <v>25291</v>
      </c>
      <c r="U3695" s="4" t="s">
        <v>25292</v>
      </c>
      <c r="V3695" s="4" t="s">
        <v>25293</v>
      </c>
      <c r="W3695" s="4" t="s">
        <v>25294</v>
      </c>
      <c r="X3695" s="4" t="s">
        <v>25295</v>
      </c>
      <c r="Y3695">
        <v>5</v>
      </c>
      <c r="Z3695">
        <v>7</v>
      </c>
      <c r="AA3695">
        <v>8</v>
      </c>
    </row>
    <row r="3696" spans="1:27">
      <c r="A3696">
        <v>2010</v>
      </c>
      <c r="B3696">
        <v>4</v>
      </c>
      <c r="C3696">
        <v>5</v>
      </c>
      <c r="D3696" s="1">
        <f t="shared" si="114"/>
        <v>40293</v>
      </c>
      <c r="E3696" s="2">
        <v>40303</v>
      </c>
      <c r="F3696">
        <f t="shared" si="115"/>
        <v>-10</v>
      </c>
      <c r="G3696">
        <v>0</v>
      </c>
      <c r="H3696">
        <v>0</v>
      </c>
      <c r="I3696">
        <v>0</v>
      </c>
      <c r="J3696" s="4" t="s">
        <v>25296</v>
      </c>
      <c r="K3696" s="4" t="s">
        <v>25297</v>
      </c>
      <c r="L3696" s="4" t="s">
        <v>25298</v>
      </c>
      <c r="M3696">
        <v>-0.0215270280838013</v>
      </c>
      <c r="N3696">
        <v>-0.0406769037246704</v>
      </c>
      <c r="O3696">
        <v>-0.073139500617981</v>
      </c>
      <c r="P3696" s="4" t="s">
        <v>10055</v>
      </c>
      <c r="Q3696" s="4" t="s">
        <v>25299</v>
      </c>
      <c r="R3696" s="4" t="s">
        <v>25300</v>
      </c>
      <c r="S3696" s="4" t="s">
        <v>25301</v>
      </c>
      <c r="T3696" s="4" t="s">
        <v>25302</v>
      </c>
      <c r="U3696" s="4" t="s">
        <v>25303</v>
      </c>
      <c r="V3696" s="4" t="s">
        <v>25304</v>
      </c>
      <c r="W3696" s="4" t="s">
        <v>25305</v>
      </c>
      <c r="X3696" s="4" t="s">
        <v>25306</v>
      </c>
      <c r="Y3696">
        <v>6</v>
      </c>
      <c r="Z3696">
        <v>5</v>
      </c>
      <c r="AA3696">
        <v>6</v>
      </c>
    </row>
    <row r="3697" spans="1:27">
      <c r="A3697">
        <v>2010</v>
      </c>
      <c r="B3697">
        <v>4</v>
      </c>
      <c r="C3697">
        <v>6</v>
      </c>
      <c r="D3697" s="1">
        <f t="shared" si="114"/>
        <v>40298</v>
      </c>
      <c r="E3697" s="2">
        <v>40303</v>
      </c>
      <c r="F3697">
        <f t="shared" si="115"/>
        <v>-5</v>
      </c>
      <c r="G3697">
        <v>0</v>
      </c>
      <c r="H3697">
        <v>0</v>
      </c>
      <c r="I3697">
        <v>0</v>
      </c>
      <c r="J3697" s="4" t="s">
        <v>25307</v>
      </c>
      <c r="K3697" s="4" t="s">
        <v>25308</v>
      </c>
      <c r="L3697" s="4" t="s">
        <v>25309</v>
      </c>
      <c r="M3697">
        <v>-0.005689525604248</v>
      </c>
      <c r="N3697">
        <v>-0.0006895303726196</v>
      </c>
      <c r="O3697" s="4" t="s">
        <v>25310</v>
      </c>
      <c r="P3697" s="4" t="s">
        <v>25311</v>
      </c>
      <c r="Q3697" s="4" t="s">
        <v>25312</v>
      </c>
      <c r="R3697" s="4" t="s">
        <v>25313</v>
      </c>
      <c r="S3697" s="4" t="s">
        <v>25314</v>
      </c>
      <c r="T3697" s="4" t="s">
        <v>25315</v>
      </c>
      <c r="U3697" s="4" t="s">
        <v>25316</v>
      </c>
      <c r="V3697" s="4" t="s">
        <v>25317</v>
      </c>
      <c r="W3697" s="4" t="s">
        <v>25318</v>
      </c>
      <c r="X3697" s="4" t="s">
        <v>25319</v>
      </c>
      <c r="Y3697">
        <v>9</v>
      </c>
      <c r="Z3697">
        <v>7</v>
      </c>
      <c r="AA3697">
        <v>7</v>
      </c>
    </row>
    <row r="3698" spans="1:27">
      <c r="A3698">
        <v>2010</v>
      </c>
      <c r="B3698">
        <v>5</v>
      </c>
      <c r="C3698">
        <v>1</v>
      </c>
      <c r="D3698" s="1">
        <f t="shared" si="114"/>
        <v>40303</v>
      </c>
      <c r="E3698" s="2">
        <v>40303</v>
      </c>
      <c r="F3698">
        <f t="shared" si="115"/>
        <v>0</v>
      </c>
      <c r="G3698">
        <v>5</v>
      </c>
      <c r="H3698">
        <v>0</v>
      </c>
      <c r="I3698">
        <v>5</v>
      </c>
      <c r="J3698" s="4" t="s">
        <v>25320</v>
      </c>
      <c r="K3698" s="4" t="s">
        <v>25321</v>
      </c>
      <c r="L3698" s="4" t="s">
        <v>25322</v>
      </c>
      <c r="M3698" s="4" t="s">
        <v>25323</v>
      </c>
      <c r="N3698" s="4" t="s">
        <v>25324</v>
      </c>
      <c r="O3698" s="4" t="s">
        <v>25325</v>
      </c>
      <c r="P3698" s="4" t="s">
        <v>18970</v>
      </c>
      <c r="Q3698" s="4" t="s">
        <v>25326</v>
      </c>
      <c r="R3698" s="4" t="s">
        <v>25327</v>
      </c>
      <c r="S3698" s="4" t="s">
        <v>25328</v>
      </c>
      <c r="T3698" s="4" t="s">
        <v>25329</v>
      </c>
      <c r="U3698" s="4" t="s">
        <v>25330</v>
      </c>
      <c r="V3698" s="4" t="s">
        <v>25331</v>
      </c>
      <c r="W3698" s="4" t="s">
        <v>25332</v>
      </c>
      <c r="X3698" s="4" t="s">
        <v>25333</v>
      </c>
      <c r="Y3698">
        <v>7</v>
      </c>
      <c r="Z3698">
        <v>8</v>
      </c>
      <c r="AA3698">
        <v>8</v>
      </c>
    </row>
    <row r="3699" spans="1:27">
      <c r="A3699">
        <v>2010</v>
      </c>
      <c r="B3699">
        <v>5</v>
      </c>
      <c r="C3699">
        <v>2</v>
      </c>
      <c r="D3699" s="1">
        <f t="shared" si="114"/>
        <v>40308</v>
      </c>
      <c r="E3699" s="2">
        <v>40303</v>
      </c>
      <c r="F3699">
        <f t="shared" si="115"/>
        <v>5</v>
      </c>
      <c r="G3699">
        <v>28</v>
      </c>
      <c r="H3699">
        <v>0</v>
      </c>
      <c r="I3699">
        <v>28</v>
      </c>
      <c r="J3699" s="4" t="s">
        <v>25334</v>
      </c>
      <c r="K3699" s="4" t="s">
        <v>25335</v>
      </c>
      <c r="L3699" s="4" t="s">
        <v>25336</v>
      </c>
      <c r="M3699">
        <v>-0.0080145835876464</v>
      </c>
      <c r="N3699">
        <v>-0.0384395599365234</v>
      </c>
      <c r="O3699">
        <v>-0.0724770069122314</v>
      </c>
      <c r="P3699" s="4" t="s">
        <v>18925</v>
      </c>
      <c r="Q3699" s="4" t="s">
        <v>7271</v>
      </c>
      <c r="R3699" s="4" t="s">
        <v>25337</v>
      </c>
      <c r="S3699" s="4" t="s">
        <v>25338</v>
      </c>
      <c r="T3699" s="4" t="s">
        <v>25339</v>
      </c>
      <c r="U3699" s="4" t="s">
        <v>25340</v>
      </c>
      <c r="V3699" s="4" t="s">
        <v>25341</v>
      </c>
      <c r="W3699" s="4" t="s">
        <v>25342</v>
      </c>
      <c r="X3699" s="4" t="s">
        <v>25343</v>
      </c>
      <c r="Y3699">
        <v>7</v>
      </c>
      <c r="Z3699">
        <v>4</v>
      </c>
      <c r="AA3699">
        <v>8</v>
      </c>
    </row>
    <row r="3700" spans="1:27">
      <c r="A3700">
        <v>2010</v>
      </c>
      <c r="B3700">
        <v>5</v>
      </c>
      <c r="C3700">
        <v>3</v>
      </c>
      <c r="D3700" s="1">
        <f t="shared" si="114"/>
        <v>40313</v>
      </c>
      <c r="E3700" s="2">
        <v>40303</v>
      </c>
      <c r="F3700">
        <f t="shared" si="115"/>
        <v>10</v>
      </c>
      <c r="G3700">
        <v>6</v>
      </c>
      <c r="H3700">
        <v>4</v>
      </c>
      <c r="I3700">
        <v>10</v>
      </c>
      <c r="J3700" s="4" t="s">
        <v>25344</v>
      </c>
      <c r="K3700" s="4" t="s">
        <v>25345</v>
      </c>
      <c r="L3700">
        <v>15.11125831604</v>
      </c>
      <c r="M3700">
        <v>-0.008214521408081</v>
      </c>
      <c r="N3700">
        <v>-0.0398021221160889</v>
      </c>
      <c r="O3700">
        <v>-0.07067711353302</v>
      </c>
      <c r="P3700" s="4" t="s">
        <v>11691</v>
      </c>
      <c r="Q3700" s="4" t="s">
        <v>20899</v>
      </c>
      <c r="R3700" s="4" t="s">
        <v>272</v>
      </c>
      <c r="S3700" s="4" t="s">
        <v>25346</v>
      </c>
      <c r="T3700" s="4" t="s">
        <v>25347</v>
      </c>
      <c r="U3700" s="4" t="s">
        <v>25348</v>
      </c>
      <c r="V3700" s="4" t="s">
        <v>25349</v>
      </c>
      <c r="W3700" s="4" t="s">
        <v>25350</v>
      </c>
      <c r="X3700" s="4" t="s">
        <v>25351</v>
      </c>
      <c r="Y3700">
        <v>5</v>
      </c>
      <c r="Z3700">
        <v>6</v>
      </c>
      <c r="AA3700">
        <v>8</v>
      </c>
    </row>
    <row r="3701" spans="1:27">
      <c r="A3701">
        <v>2010</v>
      </c>
      <c r="B3701">
        <v>5</v>
      </c>
      <c r="C3701">
        <v>4</v>
      </c>
      <c r="D3701" s="1">
        <f t="shared" si="114"/>
        <v>40318</v>
      </c>
      <c r="E3701" s="2">
        <v>40303</v>
      </c>
      <c r="F3701">
        <f t="shared" si="115"/>
        <v>15</v>
      </c>
      <c r="G3701">
        <v>52</v>
      </c>
      <c r="H3701">
        <v>0</v>
      </c>
      <c r="I3701">
        <v>52</v>
      </c>
      <c r="J3701" s="4" t="s">
        <v>25352</v>
      </c>
      <c r="K3701" s="4" t="s">
        <v>25353</v>
      </c>
      <c r="L3701" s="4" t="s">
        <v>25354</v>
      </c>
      <c r="M3701">
        <v>-0.0244769334793091</v>
      </c>
      <c r="N3701">
        <v>-0.0466769695281982</v>
      </c>
      <c r="O3701">
        <v>-0.0687896251678467</v>
      </c>
      <c r="P3701" s="4" t="s">
        <v>25355</v>
      </c>
      <c r="Q3701" s="4" t="s">
        <v>25356</v>
      </c>
      <c r="R3701" s="4" t="s">
        <v>25357</v>
      </c>
      <c r="S3701" s="4" t="s">
        <v>25358</v>
      </c>
      <c r="T3701" s="4" t="s">
        <v>25359</v>
      </c>
      <c r="U3701" s="4" t="s">
        <v>25360</v>
      </c>
      <c r="V3701" s="4" t="s">
        <v>25361</v>
      </c>
      <c r="W3701" s="4" t="s">
        <v>25362</v>
      </c>
      <c r="X3701" s="4" t="s">
        <v>25363</v>
      </c>
      <c r="Y3701">
        <v>6</v>
      </c>
      <c r="Z3701">
        <v>7</v>
      </c>
      <c r="AA3701">
        <v>8</v>
      </c>
    </row>
    <row r="3702" spans="1:27">
      <c r="A3702">
        <v>2010</v>
      </c>
      <c r="B3702">
        <v>5</v>
      </c>
      <c r="C3702">
        <v>5</v>
      </c>
      <c r="D3702" s="1">
        <f t="shared" si="114"/>
        <v>40323</v>
      </c>
      <c r="E3702" s="2">
        <v>40303</v>
      </c>
      <c r="F3702">
        <f t="shared" si="115"/>
        <v>20</v>
      </c>
      <c r="G3702">
        <v>18081</v>
      </c>
      <c r="H3702">
        <v>128</v>
      </c>
      <c r="I3702">
        <v>18209</v>
      </c>
      <c r="J3702" s="4" t="s">
        <v>25364</v>
      </c>
      <c r="K3702" s="4" t="s">
        <v>25365</v>
      </c>
      <c r="L3702" s="4" t="s">
        <v>25366</v>
      </c>
      <c r="M3702">
        <v>-0.0093520879745483</v>
      </c>
      <c r="N3702">
        <v>-0.0163394451141357</v>
      </c>
      <c r="O3702">
        <v>-0.0136894702911377</v>
      </c>
      <c r="P3702" s="4" t="s">
        <v>25367</v>
      </c>
      <c r="Q3702" s="4" t="s">
        <v>25368</v>
      </c>
      <c r="R3702" s="4" t="s">
        <v>25369</v>
      </c>
      <c r="S3702" s="4" t="s">
        <v>25370</v>
      </c>
      <c r="T3702" s="4" t="s">
        <v>25371</v>
      </c>
      <c r="U3702" s="4" t="s">
        <v>25372</v>
      </c>
      <c r="V3702" s="4" t="s">
        <v>25373</v>
      </c>
      <c r="W3702" s="4" t="s">
        <v>25374</v>
      </c>
      <c r="X3702" s="4" t="s">
        <v>25375</v>
      </c>
      <c r="Y3702">
        <v>9</v>
      </c>
      <c r="Z3702">
        <v>6</v>
      </c>
      <c r="AA3702">
        <v>6</v>
      </c>
    </row>
    <row r="3703" spans="1:27">
      <c r="A3703">
        <v>2010</v>
      </c>
      <c r="B3703">
        <v>5</v>
      </c>
      <c r="C3703">
        <v>6</v>
      </c>
      <c r="D3703" s="1">
        <f t="shared" si="114"/>
        <v>40328</v>
      </c>
      <c r="E3703" s="2">
        <v>40303</v>
      </c>
      <c r="F3703">
        <f t="shared" si="115"/>
        <v>25</v>
      </c>
      <c r="G3703">
        <v>79</v>
      </c>
      <c r="H3703">
        <v>1</v>
      </c>
      <c r="I3703">
        <v>80</v>
      </c>
      <c r="J3703" s="4" t="s">
        <v>25376</v>
      </c>
      <c r="K3703" s="4" t="s">
        <v>25377</v>
      </c>
      <c r="L3703" s="4" t="s">
        <v>25378</v>
      </c>
      <c r="M3703">
        <v>-0.01252281665802</v>
      </c>
      <c r="N3703">
        <v>-0.0298041502634684</v>
      </c>
      <c r="O3703">
        <v>-0.0443146030108134</v>
      </c>
      <c r="P3703" s="4" t="s">
        <v>25379</v>
      </c>
      <c r="Q3703" s="4" t="s">
        <v>25380</v>
      </c>
      <c r="R3703" s="4" t="s">
        <v>25381</v>
      </c>
      <c r="S3703" s="4" t="s">
        <v>25382</v>
      </c>
      <c r="T3703" s="4" t="s">
        <v>25383</v>
      </c>
      <c r="U3703" s="4" t="s">
        <v>25384</v>
      </c>
      <c r="V3703" s="4" t="s">
        <v>25385</v>
      </c>
      <c r="W3703" s="4" t="s">
        <v>25386</v>
      </c>
      <c r="X3703" s="4" t="s">
        <v>25387</v>
      </c>
      <c r="Y3703">
        <v>5</v>
      </c>
      <c r="Z3703">
        <v>4</v>
      </c>
      <c r="AA3703">
        <v>9</v>
      </c>
    </row>
    <row r="3704" spans="1:27">
      <c r="A3704">
        <v>2010</v>
      </c>
      <c r="B3704">
        <v>6</v>
      </c>
      <c r="C3704">
        <v>1</v>
      </c>
      <c r="D3704" s="1">
        <f t="shared" si="114"/>
        <v>40334</v>
      </c>
      <c r="E3704" s="2">
        <v>40303</v>
      </c>
      <c r="F3704">
        <f t="shared" si="115"/>
        <v>31</v>
      </c>
      <c r="G3704">
        <v>38</v>
      </c>
      <c r="H3704">
        <v>14</v>
      </c>
      <c r="I3704">
        <v>52</v>
      </c>
      <c r="J3704" s="4" t="s">
        <v>25388</v>
      </c>
      <c r="K3704" s="4" t="s">
        <v>25389</v>
      </c>
      <c r="L3704" s="4" t="s">
        <v>25390</v>
      </c>
      <c r="M3704" s="4" t="s">
        <v>25391</v>
      </c>
      <c r="N3704">
        <v>-0.0109519481658936</v>
      </c>
      <c r="O3704">
        <v>-0.0409020662307739</v>
      </c>
      <c r="P3704" s="4" t="s">
        <v>8825</v>
      </c>
      <c r="Q3704" s="4" t="s">
        <v>25392</v>
      </c>
      <c r="R3704" s="4" t="s">
        <v>25393</v>
      </c>
      <c r="S3704" s="4" t="s">
        <v>25394</v>
      </c>
      <c r="T3704" s="4" t="s">
        <v>25395</v>
      </c>
      <c r="U3704" s="4" t="s">
        <v>25396</v>
      </c>
      <c r="V3704" s="4" t="s">
        <v>25397</v>
      </c>
      <c r="W3704" s="4" t="s">
        <v>25398</v>
      </c>
      <c r="X3704" s="4" t="s">
        <v>25399</v>
      </c>
      <c r="Y3704">
        <v>4</v>
      </c>
      <c r="Z3704">
        <v>3</v>
      </c>
      <c r="AA3704">
        <v>3</v>
      </c>
    </row>
    <row r="3705" spans="1:27">
      <c r="A3705">
        <v>2010</v>
      </c>
      <c r="B3705">
        <v>6</v>
      </c>
      <c r="C3705">
        <v>2</v>
      </c>
      <c r="D3705" s="1">
        <f t="shared" si="114"/>
        <v>40339</v>
      </c>
      <c r="E3705" s="2">
        <v>40303</v>
      </c>
      <c r="F3705">
        <f t="shared" si="115"/>
        <v>36</v>
      </c>
      <c r="G3705">
        <v>562</v>
      </c>
      <c r="H3705">
        <v>16</v>
      </c>
      <c r="I3705">
        <v>578</v>
      </c>
      <c r="J3705" s="4" t="s">
        <v>25400</v>
      </c>
      <c r="K3705" s="4" t="s">
        <v>25401</v>
      </c>
      <c r="L3705" s="4" t="s">
        <v>25402</v>
      </c>
      <c r="M3705" s="4" t="s">
        <v>25403</v>
      </c>
      <c r="N3705">
        <v>-0.0134395599365234</v>
      </c>
      <c r="O3705">
        <v>-0.0334145307540894</v>
      </c>
      <c r="P3705" s="4" t="s">
        <v>25404</v>
      </c>
      <c r="Q3705" s="4" t="s">
        <v>21560</v>
      </c>
      <c r="R3705" s="4" t="s">
        <v>25405</v>
      </c>
      <c r="S3705" s="4" t="s">
        <v>25406</v>
      </c>
      <c r="T3705" s="4" t="s">
        <v>25407</v>
      </c>
      <c r="U3705" s="4" t="s">
        <v>25408</v>
      </c>
      <c r="V3705" s="4" t="s">
        <v>25409</v>
      </c>
      <c r="W3705" s="4" t="s">
        <v>25410</v>
      </c>
      <c r="X3705" s="4" t="s">
        <v>25411</v>
      </c>
      <c r="Y3705">
        <v>9</v>
      </c>
      <c r="Z3705">
        <v>7</v>
      </c>
      <c r="AA3705">
        <v>9</v>
      </c>
    </row>
    <row r="3706" spans="1:27">
      <c r="A3706">
        <v>2010</v>
      </c>
      <c r="B3706">
        <v>6</v>
      </c>
      <c r="C3706">
        <v>3</v>
      </c>
      <c r="D3706" s="1">
        <f t="shared" si="114"/>
        <v>40344</v>
      </c>
      <c r="E3706" s="2">
        <v>40303</v>
      </c>
      <c r="F3706">
        <f t="shared" si="115"/>
        <v>41</v>
      </c>
      <c r="G3706">
        <v>157751</v>
      </c>
      <c r="H3706">
        <v>512</v>
      </c>
      <c r="I3706">
        <v>158263</v>
      </c>
      <c r="J3706" s="4" t="s">
        <v>25412</v>
      </c>
      <c r="K3706" s="4" t="s">
        <v>25413</v>
      </c>
      <c r="L3706" s="4" t="s">
        <v>25414</v>
      </c>
      <c r="M3706">
        <v>-0.004602026939392</v>
      </c>
      <c r="N3706">
        <v>-0.0208020925521851</v>
      </c>
      <c r="O3706">
        <v>-0.049789571762085</v>
      </c>
      <c r="P3706" s="4" t="s">
        <v>18208</v>
      </c>
      <c r="Q3706" s="4" t="s">
        <v>7158</v>
      </c>
      <c r="R3706" s="4" t="s">
        <v>6088</v>
      </c>
      <c r="S3706" s="4" t="s">
        <v>25415</v>
      </c>
      <c r="T3706" s="4" t="s">
        <v>25416</v>
      </c>
      <c r="U3706" s="4" t="s">
        <v>25417</v>
      </c>
      <c r="V3706" s="4" t="s">
        <v>25418</v>
      </c>
      <c r="W3706" s="4" t="s">
        <v>25419</v>
      </c>
      <c r="X3706" s="4" t="s">
        <v>25420</v>
      </c>
      <c r="Y3706">
        <v>7</v>
      </c>
      <c r="Z3706">
        <v>8</v>
      </c>
      <c r="AA3706">
        <v>9</v>
      </c>
    </row>
    <row r="3707" spans="1:27">
      <c r="A3707">
        <v>2010</v>
      </c>
      <c r="B3707">
        <v>6</v>
      </c>
      <c r="C3707">
        <v>4</v>
      </c>
      <c r="D3707" s="1">
        <f t="shared" si="114"/>
        <v>40349</v>
      </c>
      <c r="E3707" s="2">
        <v>40303</v>
      </c>
      <c r="F3707">
        <f t="shared" si="115"/>
        <v>46</v>
      </c>
      <c r="G3707">
        <v>63087</v>
      </c>
      <c r="H3707">
        <v>1536</v>
      </c>
      <c r="I3707">
        <v>64623</v>
      </c>
      <c r="J3707" s="4" t="s">
        <v>25421</v>
      </c>
      <c r="K3707" s="4" t="s">
        <v>25422</v>
      </c>
      <c r="L3707" s="4" t="s">
        <v>25423</v>
      </c>
      <c r="M3707">
        <v>-0.0251020193099976</v>
      </c>
      <c r="N3707">
        <v>-0.0445394277572632</v>
      </c>
      <c r="O3707">
        <v>-0.0799146413803101</v>
      </c>
      <c r="P3707" s="4" t="s">
        <v>1415</v>
      </c>
      <c r="Q3707" s="4" t="s">
        <v>1082</v>
      </c>
      <c r="R3707" s="4" t="s">
        <v>651</v>
      </c>
      <c r="S3707" s="4" t="s">
        <v>25424</v>
      </c>
      <c r="T3707" s="4" t="s">
        <v>25425</v>
      </c>
      <c r="U3707" s="4" t="s">
        <v>25426</v>
      </c>
      <c r="V3707" s="4" t="s">
        <v>25427</v>
      </c>
      <c r="W3707" s="4" t="s">
        <v>25428</v>
      </c>
      <c r="X3707" s="4" t="s">
        <v>25429</v>
      </c>
      <c r="Y3707">
        <v>8</v>
      </c>
      <c r="Z3707">
        <v>8</v>
      </c>
      <c r="AA3707">
        <v>9</v>
      </c>
    </row>
    <row r="3708" spans="1:27">
      <c r="A3708">
        <v>2010</v>
      </c>
      <c r="B3708">
        <v>6</v>
      </c>
      <c r="C3708">
        <v>5</v>
      </c>
      <c r="D3708" s="1">
        <f t="shared" si="114"/>
        <v>40354</v>
      </c>
      <c r="E3708" s="2">
        <v>40303</v>
      </c>
      <c r="F3708">
        <f t="shared" si="115"/>
        <v>51</v>
      </c>
      <c r="G3708">
        <v>7110</v>
      </c>
      <c r="H3708">
        <v>134</v>
      </c>
      <c r="I3708">
        <v>7244</v>
      </c>
      <c r="J3708" s="4" t="s">
        <v>25430</v>
      </c>
      <c r="K3708" s="4" t="s">
        <v>25431</v>
      </c>
      <c r="L3708" s="4" t="s">
        <v>25432</v>
      </c>
      <c r="M3708">
        <v>-0.016727089881897</v>
      </c>
      <c r="N3708">
        <v>-0.0365895509719849</v>
      </c>
      <c r="O3708">
        <v>-0.0739145755767822</v>
      </c>
      <c r="P3708" s="4" t="s">
        <v>10768</v>
      </c>
      <c r="Q3708" s="4" t="s">
        <v>2483</v>
      </c>
      <c r="R3708" s="4" t="s">
        <v>25433</v>
      </c>
      <c r="S3708" s="4" t="s">
        <v>25434</v>
      </c>
      <c r="T3708" s="4" t="s">
        <v>25435</v>
      </c>
      <c r="U3708" s="4" t="s">
        <v>25436</v>
      </c>
      <c r="V3708" s="4" t="s">
        <v>25437</v>
      </c>
      <c r="W3708" s="4" t="s">
        <v>25438</v>
      </c>
      <c r="X3708" s="4" t="s">
        <v>25439</v>
      </c>
      <c r="Y3708">
        <v>8</v>
      </c>
      <c r="Z3708">
        <v>9</v>
      </c>
      <c r="AA3708">
        <v>10</v>
      </c>
    </row>
    <row r="3709" spans="1:27">
      <c r="A3709">
        <v>2010</v>
      </c>
      <c r="B3709">
        <v>6</v>
      </c>
      <c r="C3709">
        <v>6</v>
      </c>
      <c r="D3709" s="1">
        <f t="shared" si="114"/>
        <v>40359</v>
      </c>
      <c r="E3709" s="2">
        <v>40303</v>
      </c>
      <c r="F3709">
        <f t="shared" si="115"/>
        <v>56</v>
      </c>
      <c r="G3709">
        <v>49</v>
      </c>
      <c r="H3709">
        <v>4</v>
      </c>
      <c r="I3709">
        <v>53</v>
      </c>
      <c r="J3709" s="4" t="s">
        <v>25440</v>
      </c>
      <c r="K3709" s="4" t="s">
        <v>25441</v>
      </c>
      <c r="L3709" s="4" t="s">
        <v>25442</v>
      </c>
      <c r="M3709">
        <v>-0.0161019563674927</v>
      </c>
      <c r="N3709">
        <v>-0.0148895502090454</v>
      </c>
      <c r="O3709">
        <v>-0.0208770513534546</v>
      </c>
      <c r="P3709" s="4" t="s">
        <v>1277</v>
      </c>
      <c r="Q3709" s="4" t="s">
        <v>896</v>
      </c>
      <c r="R3709" s="4" t="s">
        <v>22463</v>
      </c>
      <c r="S3709" s="4" t="s">
        <v>25443</v>
      </c>
      <c r="T3709" s="4" t="s">
        <v>25444</v>
      </c>
      <c r="U3709" s="4" t="s">
        <v>25445</v>
      </c>
      <c r="V3709" s="4" t="s">
        <v>25446</v>
      </c>
      <c r="W3709" s="4" t="s">
        <v>25447</v>
      </c>
      <c r="X3709" s="4" t="s">
        <v>25448</v>
      </c>
      <c r="Y3709">
        <v>6</v>
      </c>
      <c r="Z3709">
        <v>7</v>
      </c>
      <c r="AA3709">
        <v>8</v>
      </c>
    </row>
    <row r="3710" spans="1:27">
      <c r="A3710">
        <v>2010</v>
      </c>
      <c r="B3710">
        <v>7</v>
      </c>
      <c r="C3710">
        <v>1</v>
      </c>
      <c r="D3710" s="1">
        <f t="shared" si="114"/>
        <v>40364</v>
      </c>
      <c r="E3710" s="2">
        <v>40303</v>
      </c>
      <c r="F3710">
        <f t="shared" si="115"/>
        <v>61</v>
      </c>
      <c r="G3710">
        <v>65</v>
      </c>
      <c r="H3710">
        <v>6</v>
      </c>
      <c r="I3710">
        <v>71</v>
      </c>
      <c r="J3710" s="4" t="s">
        <v>25449</v>
      </c>
      <c r="K3710" s="4" t="s">
        <v>25450</v>
      </c>
      <c r="L3710" s="4" t="s">
        <v>25451</v>
      </c>
      <c r="M3710" s="4" t="s">
        <v>25452</v>
      </c>
      <c r="N3710" s="4" t="s">
        <v>25453</v>
      </c>
      <c r="O3710" s="4" t="s">
        <v>25454</v>
      </c>
      <c r="P3710" s="4" t="s">
        <v>24316</v>
      </c>
      <c r="Q3710" s="4" t="s">
        <v>23633</v>
      </c>
      <c r="R3710" s="4" t="s">
        <v>25455</v>
      </c>
      <c r="S3710" s="4" t="s">
        <v>25456</v>
      </c>
      <c r="T3710" s="4" t="s">
        <v>25457</v>
      </c>
      <c r="U3710" s="4" t="s">
        <v>25458</v>
      </c>
      <c r="V3710">
        <v>214.0198687335</v>
      </c>
      <c r="W3710" s="4" t="s">
        <v>25459</v>
      </c>
      <c r="X3710" s="4" t="s">
        <v>25460</v>
      </c>
      <c r="Y3710">
        <v>8</v>
      </c>
      <c r="Z3710">
        <v>9</v>
      </c>
      <c r="AA3710">
        <v>9</v>
      </c>
    </row>
    <row r="3711" spans="1:27">
      <c r="A3711">
        <v>2010</v>
      </c>
      <c r="B3711">
        <v>7</v>
      </c>
      <c r="C3711">
        <v>2</v>
      </c>
      <c r="D3711" s="1">
        <f t="shared" si="114"/>
        <v>40369</v>
      </c>
      <c r="E3711" s="2">
        <v>40303</v>
      </c>
      <c r="F3711">
        <f t="shared" si="115"/>
        <v>66</v>
      </c>
      <c r="G3711">
        <v>45</v>
      </c>
      <c r="H3711">
        <v>4</v>
      </c>
      <c r="I3711">
        <v>49</v>
      </c>
      <c r="J3711" s="4" t="s">
        <v>25461</v>
      </c>
      <c r="K3711" s="4" t="s">
        <v>25462</v>
      </c>
      <c r="L3711" s="4" t="s">
        <v>25463</v>
      </c>
      <c r="M3711">
        <v>-0.0096895217895507</v>
      </c>
      <c r="N3711">
        <v>-0.0122644424438477</v>
      </c>
      <c r="O3711">
        <v>-0.0111019849777222</v>
      </c>
      <c r="P3711" s="4" t="s">
        <v>6896</v>
      </c>
      <c r="Q3711" s="4" t="s">
        <v>6214</v>
      </c>
      <c r="R3711" s="4" t="s">
        <v>25464</v>
      </c>
      <c r="S3711" s="4" t="s">
        <v>25465</v>
      </c>
      <c r="T3711" s="4" t="s">
        <v>25466</v>
      </c>
      <c r="U3711" s="4" t="s">
        <v>25467</v>
      </c>
      <c r="V3711" s="4" t="s">
        <v>25468</v>
      </c>
      <c r="W3711" s="4" t="s">
        <v>25469</v>
      </c>
      <c r="X3711" s="4" t="s">
        <v>25470</v>
      </c>
      <c r="Y3711">
        <v>8</v>
      </c>
      <c r="Z3711">
        <v>8</v>
      </c>
      <c r="AA3711">
        <v>9</v>
      </c>
    </row>
    <row r="3712" spans="1:27">
      <c r="A3712">
        <v>2010</v>
      </c>
      <c r="B3712">
        <v>7</v>
      </c>
      <c r="C3712">
        <v>3</v>
      </c>
      <c r="D3712" s="1">
        <f t="shared" si="114"/>
        <v>40374</v>
      </c>
      <c r="E3712" s="2">
        <v>40303</v>
      </c>
      <c r="F3712">
        <f t="shared" si="115"/>
        <v>71</v>
      </c>
      <c r="G3712">
        <v>13</v>
      </c>
      <c r="H3712">
        <v>12</v>
      </c>
      <c r="I3712">
        <v>25</v>
      </c>
      <c r="J3712">
        <v>29.01750831604</v>
      </c>
      <c r="K3712" s="4" t="s">
        <v>25471</v>
      </c>
      <c r="L3712" s="4" t="s">
        <v>1580</v>
      </c>
      <c r="M3712">
        <v>-0.0074520349502563</v>
      </c>
      <c r="N3712">
        <v>-0.0072394609451293</v>
      </c>
      <c r="O3712">
        <v>-0.0057519674301147</v>
      </c>
      <c r="P3712" s="4" t="s">
        <v>8433</v>
      </c>
      <c r="Q3712" s="4" t="s">
        <v>25472</v>
      </c>
      <c r="R3712" s="4" t="s">
        <v>25473</v>
      </c>
      <c r="S3712" s="4" t="s">
        <v>25474</v>
      </c>
      <c r="T3712" s="4" t="s">
        <v>25475</v>
      </c>
      <c r="U3712">
        <v>8.281053348488</v>
      </c>
      <c r="V3712" s="4" t="s">
        <v>25476</v>
      </c>
      <c r="W3712" s="4" t="s">
        <v>25477</v>
      </c>
      <c r="X3712" s="4" t="s">
        <v>25478</v>
      </c>
      <c r="Y3712">
        <v>7</v>
      </c>
      <c r="Z3712">
        <v>8</v>
      </c>
      <c r="AA3712">
        <v>8</v>
      </c>
    </row>
    <row r="3713" spans="1:27">
      <c r="A3713">
        <v>2010</v>
      </c>
      <c r="B3713">
        <v>7</v>
      </c>
      <c r="C3713">
        <v>4</v>
      </c>
      <c r="D3713" s="1">
        <f t="shared" si="114"/>
        <v>40379</v>
      </c>
      <c r="E3713" s="2">
        <v>40303</v>
      </c>
      <c r="F3713">
        <f t="shared" si="115"/>
        <v>76</v>
      </c>
      <c r="G3713">
        <v>9</v>
      </c>
      <c r="H3713">
        <v>22</v>
      </c>
      <c r="I3713">
        <v>31</v>
      </c>
      <c r="J3713" s="4" t="s">
        <v>25479</v>
      </c>
      <c r="K3713" s="4" t="s">
        <v>25480</v>
      </c>
      <c r="L3713" s="4" t="s">
        <v>25481</v>
      </c>
      <c r="M3713">
        <v>-0.014376974105835</v>
      </c>
      <c r="N3713" s="4" t="s">
        <v>8586</v>
      </c>
      <c r="O3713" s="4" t="s">
        <v>25482</v>
      </c>
      <c r="P3713" s="4" t="s">
        <v>10167</v>
      </c>
      <c r="Q3713" s="4" t="s">
        <v>20978</v>
      </c>
      <c r="R3713" s="4" t="s">
        <v>25483</v>
      </c>
      <c r="S3713" s="4" t="s">
        <v>25484</v>
      </c>
      <c r="T3713" s="4" t="s">
        <v>25485</v>
      </c>
      <c r="U3713" s="4" t="s">
        <v>25486</v>
      </c>
      <c r="V3713" s="4" t="s">
        <v>25487</v>
      </c>
      <c r="W3713" s="4" t="s">
        <v>25488</v>
      </c>
      <c r="X3713" s="4" t="s">
        <v>25489</v>
      </c>
      <c r="Y3713">
        <v>7</v>
      </c>
      <c r="Z3713">
        <v>7</v>
      </c>
      <c r="AA3713">
        <v>8</v>
      </c>
    </row>
    <row r="3714" spans="1:27">
      <c r="A3714">
        <v>2010</v>
      </c>
      <c r="B3714">
        <v>7</v>
      </c>
      <c r="C3714">
        <v>5</v>
      </c>
      <c r="D3714" s="1">
        <f t="shared" si="114"/>
        <v>40384</v>
      </c>
      <c r="E3714" s="2">
        <v>40303</v>
      </c>
      <c r="F3714">
        <f t="shared" si="115"/>
        <v>81</v>
      </c>
      <c r="G3714">
        <v>0</v>
      </c>
      <c r="H3714">
        <v>0</v>
      </c>
      <c r="I3714">
        <v>0</v>
      </c>
      <c r="J3714" s="4" t="s">
        <v>25490</v>
      </c>
      <c r="K3714" s="4" t="s">
        <v>25491</v>
      </c>
      <c r="L3714" s="4" t="s">
        <v>25492</v>
      </c>
      <c r="M3714">
        <v>-0.0215020418167114</v>
      </c>
      <c r="N3714">
        <v>-0.0222144603729248</v>
      </c>
      <c r="O3714">
        <v>-0.0188895702362061</v>
      </c>
      <c r="P3714" s="4" t="s">
        <v>3022</v>
      </c>
      <c r="Q3714" s="4" t="s">
        <v>7185</v>
      </c>
      <c r="R3714" s="4" t="s">
        <v>25493</v>
      </c>
      <c r="S3714" s="4" t="s">
        <v>25494</v>
      </c>
      <c r="T3714" s="4" t="s">
        <v>25495</v>
      </c>
      <c r="U3714" s="4" t="s">
        <v>25496</v>
      </c>
      <c r="V3714" s="4" t="s">
        <v>25497</v>
      </c>
      <c r="W3714" s="4" t="s">
        <v>25498</v>
      </c>
      <c r="X3714" s="4" t="s">
        <v>25499</v>
      </c>
      <c r="Y3714">
        <v>4</v>
      </c>
      <c r="Z3714">
        <v>6</v>
      </c>
      <c r="AA3714">
        <v>6</v>
      </c>
    </row>
    <row r="3715" spans="1:27">
      <c r="A3715">
        <v>2010</v>
      </c>
      <c r="B3715">
        <v>7</v>
      </c>
      <c r="C3715">
        <v>6</v>
      </c>
      <c r="D3715" s="1">
        <f t="shared" ref="D3715:D3778" si="116">DATE(A3715,B3715,C3715*5)</f>
        <v>40389</v>
      </c>
      <c r="E3715" s="2">
        <v>40303</v>
      </c>
      <c r="F3715">
        <f t="shared" ref="F3715:F3778" si="117">D3715-E3715</f>
        <v>86</v>
      </c>
      <c r="G3715">
        <v>112</v>
      </c>
      <c r="H3715">
        <v>373</v>
      </c>
      <c r="I3715">
        <v>485</v>
      </c>
      <c r="J3715" s="4" t="s">
        <v>25500</v>
      </c>
      <c r="K3715" s="4" t="s">
        <v>25501</v>
      </c>
      <c r="L3715" s="4" t="s">
        <v>25502</v>
      </c>
      <c r="M3715">
        <v>-0.0140957633654277</v>
      </c>
      <c r="N3715">
        <v>-0.0094915429751078</v>
      </c>
      <c r="O3715">
        <v>-0.0087103645006815</v>
      </c>
      <c r="P3715" s="4" t="s">
        <v>11561</v>
      </c>
      <c r="Q3715" s="4" t="s">
        <v>25503</v>
      </c>
      <c r="R3715" s="4" t="s">
        <v>25504</v>
      </c>
      <c r="S3715" s="4" t="s">
        <v>25505</v>
      </c>
      <c r="T3715" s="4" t="s">
        <v>25506</v>
      </c>
      <c r="U3715" s="4" t="s">
        <v>25507</v>
      </c>
      <c r="V3715" s="4" t="s">
        <v>25508</v>
      </c>
      <c r="W3715" s="4" t="s">
        <v>25509</v>
      </c>
      <c r="X3715" s="4" t="s">
        <v>25510</v>
      </c>
      <c r="Y3715">
        <v>9</v>
      </c>
      <c r="Z3715">
        <v>9</v>
      </c>
      <c r="AA3715">
        <v>8</v>
      </c>
    </row>
    <row r="3716" spans="1:27">
      <c r="A3716">
        <v>2010</v>
      </c>
      <c r="B3716">
        <v>8</v>
      </c>
      <c r="C3716">
        <v>1</v>
      </c>
      <c r="D3716" s="1">
        <f t="shared" si="116"/>
        <v>40395</v>
      </c>
      <c r="E3716" s="2">
        <v>40303</v>
      </c>
      <c r="F3716">
        <f t="shared" si="117"/>
        <v>92</v>
      </c>
      <c r="G3716">
        <v>66</v>
      </c>
      <c r="H3716">
        <v>236</v>
      </c>
      <c r="I3716">
        <v>302</v>
      </c>
      <c r="J3716" s="4" t="s">
        <v>25511</v>
      </c>
      <c r="K3716" s="4" t="s">
        <v>25512</v>
      </c>
      <c r="L3716" s="4" t="s">
        <v>25513</v>
      </c>
      <c r="M3716" s="4" t="s">
        <v>25514</v>
      </c>
      <c r="N3716" s="4" t="s">
        <v>25515</v>
      </c>
      <c r="O3716" s="4" t="s">
        <v>25516</v>
      </c>
      <c r="P3716" s="4" t="s">
        <v>21697</v>
      </c>
      <c r="Q3716" s="4" t="s">
        <v>25517</v>
      </c>
      <c r="R3716" s="4" t="s">
        <v>25518</v>
      </c>
      <c r="S3716" s="4" t="s">
        <v>25519</v>
      </c>
      <c r="T3716" s="4" t="s">
        <v>25520</v>
      </c>
      <c r="U3716" s="4" t="s">
        <v>25521</v>
      </c>
      <c r="V3716" s="4" t="s">
        <v>25522</v>
      </c>
      <c r="W3716" s="4" t="s">
        <v>25523</v>
      </c>
      <c r="X3716" s="4" t="s">
        <v>25524</v>
      </c>
      <c r="Y3716">
        <v>7</v>
      </c>
      <c r="Z3716">
        <v>7</v>
      </c>
      <c r="AA3716">
        <v>7</v>
      </c>
    </row>
    <row r="3717" spans="1:27">
      <c r="A3717">
        <v>2010</v>
      </c>
      <c r="B3717">
        <v>8</v>
      </c>
      <c r="C3717">
        <v>2</v>
      </c>
      <c r="D3717" s="1">
        <f t="shared" si="116"/>
        <v>40400</v>
      </c>
      <c r="E3717" s="2">
        <v>40303</v>
      </c>
      <c r="F3717">
        <f t="shared" si="117"/>
        <v>97</v>
      </c>
      <c r="G3717">
        <v>26</v>
      </c>
      <c r="H3717">
        <v>26</v>
      </c>
      <c r="I3717">
        <v>52</v>
      </c>
      <c r="J3717" s="4" t="s">
        <v>25525</v>
      </c>
      <c r="K3717" s="4" t="s">
        <v>25526</v>
      </c>
      <c r="L3717" s="4" t="s">
        <v>25527</v>
      </c>
      <c r="M3717" s="4" t="s">
        <v>25528</v>
      </c>
      <c r="N3717" s="4" t="s">
        <v>6994</v>
      </c>
      <c r="O3717">
        <v>-0.0189895629882812</v>
      </c>
      <c r="P3717" s="4" t="s">
        <v>7112</v>
      </c>
      <c r="Q3717" s="4" t="s">
        <v>25529</v>
      </c>
      <c r="R3717" s="4" t="s">
        <v>19248</v>
      </c>
      <c r="S3717" s="4" t="s">
        <v>25530</v>
      </c>
      <c r="T3717" s="4" t="s">
        <v>25531</v>
      </c>
      <c r="U3717" s="4" t="s">
        <v>25532</v>
      </c>
      <c r="V3717" s="4" t="s">
        <v>25533</v>
      </c>
      <c r="W3717" s="4" t="s">
        <v>25534</v>
      </c>
      <c r="X3717" s="4" t="s">
        <v>25535</v>
      </c>
      <c r="Y3717">
        <v>5</v>
      </c>
      <c r="Z3717">
        <v>6</v>
      </c>
      <c r="AA3717">
        <v>6</v>
      </c>
    </row>
    <row r="3718" spans="1:27">
      <c r="A3718">
        <v>2010</v>
      </c>
      <c r="B3718">
        <v>8</v>
      </c>
      <c r="C3718">
        <v>3</v>
      </c>
      <c r="D3718" s="1">
        <f t="shared" si="116"/>
        <v>40405</v>
      </c>
      <c r="E3718" s="2">
        <v>40303</v>
      </c>
      <c r="F3718">
        <f t="shared" si="117"/>
        <v>102</v>
      </c>
      <c r="G3718">
        <v>22</v>
      </c>
      <c r="H3718">
        <v>25</v>
      </c>
      <c r="I3718">
        <v>47</v>
      </c>
      <c r="J3718" s="4" t="s">
        <v>25536</v>
      </c>
      <c r="K3718" s="4" t="s">
        <v>25537</v>
      </c>
      <c r="L3718" s="4" t="s">
        <v>25538</v>
      </c>
      <c r="M3718" s="4" t="s">
        <v>25539</v>
      </c>
      <c r="N3718" s="4" t="s">
        <v>25540</v>
      </c>
      <c r="O3718" s="4" t="s">
        <v>25541</v>
      </c>
      <c r="P3718" s="4" t="s">
        <v>25542</v>
      </c>
      <c r="Q3718" s="4" t="s">
        <v>25543</v>
      </c>
      <c r="R3718" s="4" t="s">
        <v>25544</v>
      </c>
      <c r="S3718" s="4" t="s">
        <v>25545</v>
      </c>
      <c r="T3718" s="4" t="s">
        <v>25546</v>
      </c>
      <c r="U3718" s="4" t="s">
        <v>25547</v>
      </c>
      <c r="V3718" s="4" t="s">
        <v>25548</v>
      </c>
      <c r="W3718" s="4" t="s">
        <v>25549</v>
      </c>
      <c r="X3718" s="4" t="s">
        <v>25550</v>
      </c>
      <c r="Y3718">
        <v>8</v>
      </c>
      <c r="Z3718">
        <v>8</v>
      </c>
      <c r="AA3718">
        <v>8</v>
      </c>
    </row>
    <row r="3719" spans="1:27">
      <c r="A3719">
        <v>2010</v>
      </c>
      <c r="B3719">
        <v>8</v>
      </c>
      <c r="C3719">
        <v>4</v>
      </c>
      <c r="D3719" s="1">
        <f t="shared" si="116"/>
        <v>40410</v>
      </c>
      <c r="E3719" s="2">
        <v>40303</v>
      </c>
      <c r="F3719">
        <f t="shared" si="117"/>
        <v>107</v>
      </c>
      <c r="G3719">
        <v>4</v>
      </c>
      <c r="H3719">
        <v>25</v>
      </c>
      <c r="I3719">
        <v>29</v>
      </c>
      <c r="J3719" s="4" t="s">
        <v>25551</v>
      </c>
      <c r="K3719" s="4" t="s">
        <v>25552</v>
      </c>
      <c r="L3719" s="4" t="s">
        <v>25553</v>
      </c>
      <c r="M3719" s="4" t="s">
        <v>25554</v>
      </c>
      <c r="N3719" s="4" t="s">
        <v>25555</v>
      </c>
      <c r="O3719" s="4" t="s">
        <v>25556</v>
      </c>
      <c r="P3719" s="4" t="s">
        <v>4798</v>
      </c>
      <c r="Q3719" s="4" t="s">
        <v>25557</v>
      </c>
      <c r="R3719" s="4" t="s">
        <v>2418</v>
      </c>
      <c r="S3719" s="4" t="s">
        <v>25558</v>
      </c>
      <c r="T3719" s="4" t="s">
        <v>25559</v>
      </c>
      <c r="U3719" s="4" t="s">
        <v>25560</v>
      </c>
      <c r="V3719" s="4" t="s">
        <v>25561</v>
      </c>
      <c r="W3719" s="4" t="s">
        <v>25562</v>
      </c>
      <c r="X3719" s="4" t="s">
        <v>25563</v>
      </c>
      <c r="Y3719">
        <v>7</v>
      </c>
      <c r="Z3719">
        <v>8</v>
      </c>
      <c r="AA3719">
        <v>8</v>
      </c>
    </row>
    <row r="3720" spans="1:27">
      <c r="A3720">
        <v>2010</v>
      </c>
      <c r="B3720">
        <v>8</v>
      </c>
      <c r="C3720">
        <v>5</v>
      </c>
      <c r="D3720" s="1">
        <f t="shared" si="116"/>
        <v>40415</v>
      </c>
      <c r="E3720" s="2">
        <v>40303</v>
      </c>
      <c r="F3720">
        <f t="shared" si="117"/>
        <v>112</v>
      </c>
      <c r="G3720">
        <v>6</v>
      </c>
      <c r="H3720">
        <v>13</v>
      </c>
      <c r="I3720">
        <v>19</v>
      </c>
      <c r="J3720" s="4" t="s">
        <v>25564</v>
      </c>
      <c r="K3720" s="4" t="s">
        <v>25565</v>
      </c>
      <c r="L3720" s="4" t="s">
        <v>25566</v>
      </c>
      <c r="M3720">
        <v>-0.0007395267486572</v>
      </c>
      <c r="N3720">
        <v>-0.0080395221710205</v>
      </c>
      <c r="O3720">
        <v>-0.021214485168457</v>
      </c>
      <c r="P3720" s="4" t="s">
        <v>8941</v>
      </c>
      <c r="Q3720" s="4" t="s">
        <v>21996</v>
      </c>
      <c r="R3720" s="4" t="s">
        <v>20421</v>
      </c>
      <c r="S3720" s="4" t="s">
        <v>25567</v>
      </c>
      <c r="T3720" s="4" t="s">
        <v>25568</v>
      </c>
      <c r="U3720" s="4" t="s">
        <v>25569</v>
      </c>
      <c r="V3720" s="4" t="s">
        <v>25570</v>
      </c>
      <c r="W3720" s="4" t="s">
        <v>25571</v>
      </c>
      <c r="X3720" s="4" t="s">
        <v>25572</v>
      </c>
      <c r="Y3720">
        <v>6</v>
      </c>
      <c r="Z3720">
        <v>6</v>
      </c>
      <c r="AA3720">
        <v>6</v>
      </c>
    </row>
    <row r="3721" spans="1:27">
      <c r="A3721">
        <v>2010</v>
      </c>
      <c r="B3721">
        <v>8</v>
      </c>
      <c r="C3721">
        <v>6</v>
      </c>
      <c r="D3721" s="1">
        <f t="shared" si="116"/>
        <v>40420</v>
      </c>
      <c r="E3721" s="2">
        <v>40303</v>
      </c>
      <c r="F3721">
        <f t="shared" si="117"/>
        <v>117</v>
      </c>
      <c r="G3721">
        <v>12</v>
      </c>
      <c r="H3721">
        <v>21</v>
      </c>
      <c r="I3721">
        <v>33</v>
      </c>
      <c r="J3721" s="4" t="s">
        <v>25573</v>
      </c>
      <c r="K3721" s="4" t="s">
        <v>25574</v>
      </c>
      <c r="L3721" s="4" t="s">
        <v>25575</v>
      </c>
      <c r="M3721">
        <v>-0.0012207229932149</v>
      </c>
      <c r="N3721" s="4" t="s">
        <v>25576</v>
      </c>
      <c r="O3721">
        <v>-0.0019291043281555</v>
      </c>
      <c r="P3721" s="4" t="s">
        <v>22708</v>
      </c>
      <c r="Q3721" s="4" t="s">
        <v>25577</v>
      </c>
      <c r="R3721" s="4" t="s">
        <v>25578</v>
      </c>
      <c r="S3721" s="4" t="s">
        <v>25579</v>
      </c>
      <c r="T3721" s="4" t="s">
        <v>25580</v>
      </c>
      <c r="U3721" s="4" t="s">
        <v>25581</v>
      </c>
      <c r="V3721" s="4" t="s">
        <v>25582</v>
      </c>
      <c r="W3721" s="4" t="s">
        <v>25583</v>
      </c>
      <c r="X3721" s="4" t="s">
        <v>25584</v>
      </c>
      <c r="Y3721">
        <v>7</v>
      </c>
      <c r="Z3721">
        <v>2</v>
      </c>
      <c r="AA3721">
        <v>3</v>
      </c>
    </row>
    <row r="3722" spans="1:27">
      <c r="A3722">
        <v>2010</v>
      </c>
      <c r="B3722">
        <v>9</v>
      </c>
      <c r="C3722">
        <v>1</v>
      </c>
      <c r="D3722" s="1">
        <f t="shared" si="116"/>
        <v>40426</v>
      </c>
      <c r="E3722" s="2">
        <v>40303</v>
      </c>
      <c r="F3722">
        <f t="shared" si="117"/>
        <v>123</v>
      </c>
      <c r="G3722">
        <v>130</v>
      </c>
      <c r="H3722">
        <v>118</v>
      </c>
      <c r="I3722">
        <v>248</v>
      </c>
      <c r="J3722" s="4" t="s">
        <v>25585</v>
      </c>
      <c r="K3722" s="4" t="s">
        <v>25586</v>
      </c>
      <c r="L3722" s="4" t="s">
        <v>25587</v>
      </c>
      <c r="M3722">
        <v>-0.017876935005188</v>
      </c>
      <c r="N3722">
        <v>-0.0415770292282105</v>
      </c>
      <c r="O3722">
        <v>-0.0620020389556885</v>
      </c>
      <c r="P3722" s="4" t="s">
        <v>18241</v>
      </c>
      <c r="Q3722" s="4" t="s">
        <v>25588</v>
      </c>
      <c r="R3722" s="4" t="s">
        <v>4117</v>
      </c>
      <c r="S3722" s="4" t="s">
        <v>25589</v>
      </c>
      <c r="T3722" s="4" t="s">
        <v>25590</v>
      </c>
      <c r="U3722" s="4" t="s">
        <v>25591</v>
      </c>
      <c r="V3722" s="4" t="s">
        <v>25592</v>
      </c>
      <c r="W3722" s="4" t="s">
        <v>25593</v>
      </c>
      <c r="X3722">
        <v>98.14484318357</v>
      </c>
      <c r="Y3722">
        <v>7</v>
      </c>
      <c r="Z3722">
        <v>4</v>
      </c>
      <c r="AA3722">
        <v>4</v>
      </c>
    </row>
    <row r="3723" spans="1:27">
      <c r="A3723">
        <v>2010</v>
      </c>
      <c r="B3723">
        <v>9</v>
      </c>
      <c r="C3723">
        <v>2</v>
      </c>
      <c r="D3723" s="1">
        <f t="shared" si="116"/>
        <v>40431</v>
      </c>
      <c r="E3723" s="2">
        <v>40303</v>
      </c>
      <c r="F3723">
        <f t="shared" si="117"/>
        <v>128</v>
      </c>
      <c r="G3723">
        <v>22</v>
      </c>
      <c r="H3723">
        <v>22</v>
      </c>
      <c r="I3723">
        <v>44</v>
      </c>
      <c r="J3723" s="4" t="s">
        <v>25594</v>
      </c>
      <c r="K3723" s="4" t="s">
        <v>25595</v>
      </c>
      <c r="L3723" s="4" t="s">
        <v>25596</v>
      </c>
      <c r="M3723">
        <v>-0.0080020189285278</v>
      </c>
      <c r="N3723">
        <v>-0.0163521528244019</v>
      </c>
      <c r="O3723">
        <v>-0.0259521245956421</v>
      </c>
      <c r="P3723" s="4" t="s">
        <v>18375</v>
      </c>
      <c r="Q3723" s="4" t="s">
        <v>24676</v>
      </c>
      <c r="R3723" s="4" t="s">
        <v>25597</v>
      </c>
      <c r="S3723" s="4" t="s">
        <v>25598</v>
      </c>
      <c r="T3723" s="4" t="s">
        <v>25599</v>
      </c>
      <c r="U3723" s="4" t="s">
        <v>25600</v>
      </c>
      <c r="V3723" s="4" t="s">
        <v>25601</v>
      </c>
      <c r="W3723" s="4" t="s">
        <v>25602</v>
      </c>
      <c r="X3723" s="4" t="s">
        <v>25603</v>
      </c>
      <c r="Y3723">
        <v>8</v>
      </c>
      <c r="Z3723">
        <v>4</v>
      </c>
      <c r="AA3723">
        <v>7</v>
      </c>
    </row>
    <row r="3724" spans="1:27">
      <c r="A3724">
        <v>2010</v>
      </c>
      <c r="B3724">
        <v>9</v>
      </c>
      <c r="C3724">
        <v>3</v>
      </c>
      <c r="D3724" s="1">
        <f t="shared" si="116"/>
        <v>40436</v>
      </c>
      <c r="E3724" s="2">
        <v>40303</v>
      </c>
      <c r="F3724">
        <f t="shared" si="117"/>
        <v>133</v>
      </c>
      <c r="G3724">
        <v>58</v>
      </c>
      <c r="H3724">
        <v>379</v>
      </c>
      <c r="I3724">
        <v>437</v>
      </c>
      <c r="J3724" s="4" t="s">
        <v>3320</v>
      </c>
      <c r="K3724" s="4" t="s">
        <v>25604</v>
      </c>
      <c r="L3724" s="4" t="s">
        <v>25605</v>
      </c>
      <c r="M3724" s="4" t="s">
        <v>25606</v>
      </c>
      <c r="N3724">
        <v>-0.0005395889282226</v>
      </c>
      <c r="O3724">
        <v>-0.0150019645690918</v>
      </c>
      <c r="P3724" s="4" t="s">
        <v>4423</v>
      </c>
      <c r="Q3724" s="4" t="s">
        <v>19346</v>
      </c>
      <c r="R3724" s="4" t="s">
        <v>25607</v>
      </c>
      <c r="S3724" s="4" t="s">
        <v>25608</v>
      </c>
      <c r="T3724" s="4" t="s">
        <v>25609</v>
      </c>
      <c r="U3724" s="4" t="s">
        <v>25610</v>
      </c>
      <c r="V3724" s="4" t="s">
        <v>25611</v>
      </c>
      <c r="W3724" s="4" t="s">
        <v>25612</v>
      </c>
      <c r="X3724" s="4" t="s">
        <v>25613</v>
      </c>
      <c r="Y3724">
        <v>6</v>
      </c>
      <c r="Z3724">
        <v>7</v>
      </c>
      <c r="AA3724">
        <v>7</v>
      </c>
    </row>
    <row r="3725" spans="1:27">
      <c r="A3725">
        <v>2010</v>
      </c>
      <c r="B3725">
        <v>9</v>
      </c>
      <c r="C3725">
        <v>4</v>
      </c>
      <c r="D3725" s="1">
        <f t="shared" si="116"/>
        <v>40441</v>
      </c>
      <c r="E3725" s="2">
        <v>40303</v>
      </c>
      <c r="F3725">
        <f t="shared" si="117"/>
        <v>138</v>
      </c>
      <c r="G3725">
        <v>11</v>
      </c>
      <c r="H3725">
        <v>69</v>
      </c>
      <c r="I3725">
        <v>80</v>
      </c>
      <c r="J3725" s="4" t="s">
        <v>25614</v>
      </c>
      <c r="K3725" s="4" t="s">
        <v>25615</v>
      </c>
      <c r="L3725">
        <v>21.70500831604</v>
      </c>
      <c r="M3725">
        <v>-0.0048645257949829</v>
      </c>
      <c r="N3725">
        <v>-0.0150144338607788</v>
      </c>
      <c r="O3725">
        <v>-0.0301770687103271</v>
      </c>
      <c r="P3725" s="4" t="s">
        <v>24448</v>
      </c>
      <c r="Q3725" s="4" t="s">
        <v>25616</v>
      </c>
      <c r="R3725" s="4" t="s">
        <v>25617</v>
      </c>
      <c r="S3725" s="4" t="s">
        <v>25618</v>
      </c>
      <c r="T3725" s="4" t="s">
        <v>25619</v>
      </c>
      <c r="U3725" s="4" t="s">
        <v>25620</v>
      </c>
      <c r="V3725" s="4" t="s">
        <v>25621</v>
      </c>
      <c r="W3725" s="4" t="s">
        <v>25622</v>
      </c>
      <c r="X3725" s="4" t="s">
        <v>25623</v>
      </c>
      <c r="Y3725">
        <v>7</v>
      </c>
      <c r="Z3725">
        <v>6</v>
      </c>
      <c r="AA3725">
        <v>6</v>
      </c>
    </row>
    <row r="3726" spans="1:27">
      <c r="A3726">
        <v>2010</v>
      </c>
      <c r="B3726">
        <v>9</v>
      </c>
      <c r="C3726">
        <v>5</v>
      </c>
      <c r="D3726" s="1">
        <f t="shared" si="116"/>
        <v>40446</v>
      </c>
      <c r="E3726" s="2">
        <v>40303</v>
      </c>
      <c r="F3726">
        <f t="shared" si="117"/>
        <v>143</v>
      </c>
      <c r="G3726">
        <v>14</v>
      </c>
      <c r="H3726">
        <v>158</v>
      </c>
      <c r="I3726">
        <v>172</v>
      </c>
      <c r="J3726" s="4" t="s">
        <v>25624</v>
      </c>
      <c r="K3726" s="4" t="s">
        <v>25625</v>
      </c>
      <c r="L3726" s="4" t="s">
        <v>25626</v>
      </c>
      <c r="M3726" s="4" t="s">
        <v>25627</v>
      </c>
      <c r="N3726">
        <v>-0.0409270286560059</v>
      </c>
      <c r="O3726">
        <v>-0.0861644744873047</v>
      </c>
      <c r="P3726" s="4" t="s">
        <v>25628</v>
      </c>
      <c r="Q3726" s="4" t="s">
        <v>4369</v>
      </c>
      <c r="R3726" s="4" t="s">
        <v>7749</v>
      </c>
      <c r="S3726" s="4" t="s">
        <v>25629</v>
      </c>
      <c r="T3726" s="4" t="s">
        <v>25630</v>
      </c>
      <c r="U3726" s="4" t="s">
        <v>25631</v>
      </c>
      <c r="V3726" s="4" t="s">
        <v>25632</v>
      </c>
      <c r="W3726" s="4" t="s">
        <v>25633</v>
      </c>
      <c r="X3726" s="4" t="s">
        <v>25634</v>
      </c>
      <c r="Y3726">
        <v>3</v>
      </c>
      <c r="Z3726">
        <v>5</v>
      </c>
      <c r="AA3726">
        <v>8</v>
      </c>
    </row>
    <row r="3727" spans="1:27">
      <c r="A3727">
        <v>2010</v>
      </c>
      <c r="B3727">
        <v>9</v>
      </c>
      <c r="C3727">
        <v>6</v>
      </c>
      <c r="D3727" s="1">
        <f t="shared" si="116"/>
        <v>40451</v>
      </c>
      <c r="E3727" s="2">
        <v>40303</v>
      </c>
      <c r="F3727">
        <f t="shared" si="117"/>
        <v>148</v>
      </c>
      <c r="G3727">
        <v>10</v>
      </c>
      <c r="H3727">
        <v>66</v>
      </c>
      <c r="I3727">
        <v>76</v>
      </c>
      <c r="J3727" s="4" t="s">
        <v>25635</v>
      </c>
      <c r="K3727" s="4" t="s">
        <v>25636</v>
      </c>
      <c r="L3727" s="4" t="s">
        <v>25637</v>
      </c>
      <c r="M3727" s="4" t="s">
        <v>25638</v>
      </c>
      <c r="N3727" s="4" t="s">
        <v>25639</v>
      </c>
      <c r="O3727">
        <v>-0.0035393953323364</v>
      </c>
      <c r="P3727" s="4" t="s">
        <v>25640</v>
      </c>
      <c r="Q3727" s="4" t="s">
        <v>7271</v>
      </c>
      <c r="R3727" s="4" t="s">
        <v>2544</v>
      </c>
      <c r="S3727" s="4" t="s">
        <v>25641</v>
      </c>
      <c r="T3727" s="4" t="s">
        <v>25642</v>
      </c>
      <c r="U3727" s="4" t="s">
        <v>25643</v>
      </c>
      <c r="V3727" s="4" t="s">
        <v>25644</v>
      </c>
      <c r="W3727" s="4" t="s">
        <v>25645</v>
      </c>
      <c r="X3727" s="4" t="s">
        <v>25646</v>
      </c>
      <c r="Y3727">
        <v>4</v>
      </c>
      <c r="Z3727">
        <v>3</v>
      </c>
      <c r="AA3727">
        <v>6</v>
      </c>
    </row>
    <row r="3728" spans="1:27">
      <c r="A3728">
        <v>2010</v>
      </c>
      <c r="B3728">
        <v>10</v>
      </c>
      <c r="C3728">
        <v>1</v>
      </c>
      <c r="D3728" s="1">
        <f t="shared" si="116"/>
        <v>40456</v>
      </c>
      <c r="E3728" s="2">
        <v>40303</v>
      </c>
      <c r="F3728">
        <f t="shared" si="117"/>
        <v>153</v>
      </c>
      <c r="G3728">
        <v>11</v>
      </c>
      <c r="H3728">
        <v>68</v>
      </c>
      <c r="I3728">
        <v>79</v>
      </c>
      <c r="J3728" s="4" t="s">
        <v>25647</v>
      </c>
      <c r="K3728" s="4" t="s">
        <v>25648</v>
      </c>
      <c r="L3728" s="4" t="s">
        <v>25649</v>
      </c>
      <c r="M3728" s="4" t="s">
        <v>25650</v>
      </c>
      <c r="N3728" s="4" t="s">
        <v>25651</v>
      </c>
      <c r="O3728" s="4" t="s">
        <v>25652</v>
      </c>
      <c r="P3728" s="4" t="s">
        <v>25653</v>
      </c>
      <c r="Q3728" s="4" t="s">
        <v>25654</v>
      </c>
      <c r="R3728" s="4" t="s">
        <v>25655</v>
      </c>
      <c r="S3728" s="4" t="s">
        <v>25656</v>
      </c>
      <c r="T3728" s="4" t="s">
        <v>25657</v>
      </c>
      <c r="U3728" s="4" t="s">
        <v>25658</v>
      </c>
      <c r="V3728" s="4" t="s">
        <v>25659</v>
      </c>
      <c r="W3728" s="4" t="s">
        <v>25660</v>
      </c>
      <c r="X3728" s="4" t="s">
        <v>25661</v>
      </c>
      <c r="Y3728">
        <v>6</v>
      </c>
      <c r="Z3728">
        <v>3</v>
      </c>
      <c r="AA3728">
        <v>3</v>
      </c>
    </row>
    <row r="3729" spans="1:27">
      <c r="A3729">
        <v>2010</v>
      </c>
      <c r="B3729">
        <v>10</v>
      </c>
      <c r="C3729">
        <v>2</v>
      </c>
      <c r="D3729" s="1">
        <f t="shared" si="116"/>
        <v>40461</v>
      </c>
      <c r="E3729" s="2">
        <v>40303</v>
      </c>
      <c r="F3729">
        <f t="shared" si="117"/>
        <v>158</v>
      </c>
      <c r="G3729">
        <v>0</v>
      </c>
      <c r="H3729">
        <v>69</v>
      </c>
      <c r="I3729">
        <v>69</v>
      </c>
      <c r="J3729" s="4" t="s">
        <v>25662</v>
      </c>
      <c r="K3729" s="4" t="s">
        <v>25663</v>
      </c>
      <c r="L3729" s="4" t="s">
        <v>25664</v>
      </c>
      <c r="M3729" s="4" t="s">
        <v>3668</v>
      </c>
      <c r="N3729" s="4" t="s">
        <v>25665</v>
      </c>
      <c r="O3729" s="4" t="s">
        <v>25666</v>
      </c>
      <c r="P3729" s="4" t="s">
        <v>2334</v>
      </c>
      <c r="Q3729" s="4" t="s">
        <v>25667</v>
      </c>
      <c r="R3729" s="4" t="s">
        <v>25668</v>
      </c>
      <c r="S3729" s="4" t="s">
        <v>25669</v>
      </c>
      <c r="T3729" s="4" t="s">
        <v>25670</v>
      </c>
      <c r="U3729" s="4" t="s">
        <v>25671</v>
      </c>
      <c r="V3729" s="4" t="s">
        <v>25672</v>
      </c>
      <c r="W3729" s="4" t="s">
        <v>25673</v>
      </c>
      <c r="X3729" s="4" t="s">
        <v>25674</v>
      </c>
      <c r="Y3729">
        <v>3</v>
      </c>
      <c r="Z3729">
        <v>4</v>
      </c>
      <c r="AA3729">
        <v>5</v>
      </c>
    </row>
    <row r="3730" spans="1:27">
      <c r="A3730">
        <v>2010</v>
      </c>
      <c r="B3730">
        <v>10</v>
      </c>
      <c r="C3730">
        <v>3</v>
      </c>
      <c r="D3730" s="1">
        <f t="shared" si="116"/>
        <v>40466</v>
      </c>
      <c r="E3730" s="2">
        <v>40303</v>
      </c>
      <c r="F3730">
        <f t="shared" si="117"/>
        <v>163</v>
      </c>
      <c r="G3730">
        <v>25</v>
      </c>
      <c r="H3730">
        <v>559</v>
      </c>
      <c r="I3730">
        <v>584</v>
      </c>
      <c r="J3730" s="4" t="s">
        <v>25675</v>
      </c>
      <c r="K3730" s="4" t="s">
        <v>25676</v>
      </c>
      <c r="L3730" s="4" t="s">
        <v>25677</v>
      </c>
      <c r="M3730" s="4" t="s">
        <v>25678</v>
      </c>
      <c r="N3730" s="4" t="s">
        <v>25679</v>
      </c>
      <c r="O3730" s="4" t="s">
        <v>25680</v>
      </c>
      <c r="P3730" s="4" t="s">
        <v>8023</v>
      </c>
      <c r="Q3730" s="4" t="s">
        <v>1684</v>
      </c>
      <c r="R3730" s="4" t="s">
        <v>25681</v>
      </c>
      <c r="S3730" s="4" t="s">
        <v>25682</v>
      </c>
      <c r="T3730" s="4" t="s">
        <v>25683</v>
      </c>
      <c r="U3730" s="4" t="s">
        <v>25684</v>
      </c>
      <c r="V3730" s="4" t="s">
        <v>25685</v>
      </c>
      <c r="W3730" s="4" t="s">
        <v>25686</v>
      </c>
      <c r="X3730" s="4" t="s">
        <v>25687</v>
      </c>
      <c r="Y3730">
        <v>2</v>
      </c>
      <c r="Z3730">
        <v>3</v>
      </c>
      <c r="AA3730">
        <v>6</v>
      </c>
    </row>
    <row r="3731" spans="1:27">
      <c r="A3731">
        <v>2010</v>
      </c>
      <c r="B3731">
        <v>10</v>
      </c>
      <c r="C3731">
        <v>4</v>
      </c>
      <c r="D3731" s="1">
        <f t="shared" si="116"/>
        <v>40471</v>
      </c>
      <c r="E3731" s="2">
        <v>40303</v>
      </c>
      <c r="F3731">
        <f t="shared" si="117"/>
        <v>168</v>
      </c>
      <c r="G3731">
        <v>0</v>
      </c>
      <c r="H3731">
        <v>0</v>
      </c>
      <c r="I3731">
        <v>0</v>
      </c>
      <c r="J3731" s="4" t="s">
        <v>25688</v>
      </c>
      <c r="K3731" s="4" t="s">
        <v>25689</v>
      </c>
      <c r="L3731" s="4" t="s">
        <v>25690</v>
      </c>
      <c r="M3731" s="4" t="s">
        <v>25691</v>
      </c>
      <c r="N3731" s="4" t="s">
        <v>25692</v>
      </c>
      <c r="O3731" s="4" t="s">
        <v>25693</v>
      </c>
      <c r="P3731" s="4" t="s">
        <v>979</v>
      </c>
      <c r="Q3731" s="4" t="s">
        <v>25694</v>
      </c>
      <c r="R3731" s="4" t="s">
        <v>25695</v>
      </c>
      <c r="S3731" s="4" t="s">
        <v>25696</v>
      </c>
      <c r="T3731" s="4" t="s">
        <v>25697</v>
      </c>
      <c r="U3731" s="4" t="s">
        <v>25698</v>
      </c>
      <c r="V3731" s="4" t="s">
        <v>25699</v>
      </c>
      <c r="W3731" s="4" t="s">
        <v>25700</v>
      </c>
      <c r="X3731" s="4" t="s">
        <v>25701</v>
      </c>
      <c r="Y3731">
        <v>6</v>
      </c>
      <c r="Z3731">
        <v>3</v>
      </c>
      <c r="AA3731">
        <v>3</v>
      </c>
    </row>
    <row r="3732" spans="1:27">
      <c r="A3732">
        <v>2010</v>
      </c>
      <c r="B3732">
        <v>10</v>
      </c>
      <c r="C3732">
        <v>5</v>
      </c>
      <c r="D3732" s="1">
        <f t="shared" si="116"/>
        <v>40476</v>
      </c>
      <c r="E3732" s="2">
        <v>40303</v>
      </c>
      <c r="F3732">
        <f t="shared" si="117"/>
        <v>173</v>
      </c>
      <c r="G3732">
        <v>0</v>
      </c>
      <c r="H3732">
        <v>0</v>
      </c>
      <c r="I3732">
        <v>0</v>
      </c>
      <c r="J3732" s="4" t="s">
        <v>25702</v>
      </c>
      <c r="K3732" s="4" t="s">
        <v>25703</v>
      </c>
      <c r="L3732" s="4" t="s">
        <v>25704</v>
      </c>
      <c r="M3732" s="4" t="s">
        <v>25705</v>
      </c>
      <c r="N3732" s="4" t="s">
        <v>9319</v>
      </c>
      <c r="O3732" s="4" t="s">
        <v>25706</v>
      </c>
      <c r="P3732" s="4" t="s">
        <v>25311</v>
      </c>
      <c r="Q3732" s="4" t="s">
        <v>1292</v>
      </c>
      <c r="R3732" s="4" t="s">
        <v>21135</v>
      </c>
      <c r="S3732" s="4" t="s">
        <v>25707</v>
      </c>
      <c r="T3732" s="4" t="s">
        <v>25708</v>
      </c>
      <c r="U3732" s="4" t="s">
        <v>25709</v>
      </c>
      <c r="V3732" s="4" t="s">
        <v>25710</v>
      </c>
      <c r="W3732" s="4" t="s">
        <v>25711</v>
      </c>
      <c r="X3732" s="4" t="s">
        <v>25712</v>
      </c>
      <c r="Y3732">
        <v>8</v>
      </c>
      <c r="Z3732">
        <v>2</v>
      </c>
      <c r="AA3732">
        <v>3</v>
      </c>
    </row>
    <row r="3733" spans="1:27">
      <c r="A3733">
        <v>2010</v>
      </c>
      <c r="B3733">
        <v>10</v>
      </c>
      <c r="C3733">
        <v>6</v>
      </c>
      <c r="D3733" s="1">
        <f t="shared" si="116"/>
        <v>40481</v>
      </c>
      <c r="E3733" s="2">
        <v>40303</v>
      </c>
      <c r="F3733">
        <f t="shared" si="117"/>
        <v>178</v>
      </c>
      <c r="G3733">
        <v>0</v>
      </c>
      <c r="H3733">
        <v>0</v>
      </c>
      <c r="I3733">
        <v>0</v>
      </c>
      <c r="J3733" s="4" t="s">
        <v>25713</v>
      </c>
      <c r="K3733" s="4" t="s">
        <v>25714</v>
      </c>
      <c r="L3733" s="4" t="s">
        <v>25715</v>
      </c>
      <c r="M3733" s="4" t="s">
        <v>25716</v>
      </c>
      <c r="N3733" s="4" t="s">
        <v>25717</v>
      </c>
      <c r="O3733" s="4" t="s">
        <v>25718</v>
      </c>
      <c r="P3733" s="4" t="s">
        <v>25719</v>
      </c>
      <c r="Q3733" s="4" t="s">
        <v>25720</v>
      </c>
      <c r="R3733" s="4" t="s">
        <v>25721</v>
      </c>
      <c r="S3733" s="4" t="s">
        <v>25722</v>
      </c>
      <c r="T3733" s="4" t="s">
        <v>25723</v>
      </c>
      <c r="U3733" s="4" t="s">
        <v>25724</v>
      </c>
      <c r="V3733" s="4" t="s">
        <v>25725</v>
      </c>
      <c r="W3733" s="4" t="s">
        <v>25726</v>
      </c>
      <c r="X3733" s="4" t="s">
        <v>25727</v>
      </c>
      <c r="Y3733">
        <v>2</v>
      </c>
      <c r="Z3733">
        <v>2</v>
      </c>
      <c r="AA3733">
        <v>3</v>
      </c>
    </row>
    <row r="3734" spans="1:27">
      <c r="A3734">
        <v>2010</v>
      </c>
      <c r="B3734">
        <v>11</v>
      </c>
      <c r="C3734">
        <v>1</v>
      </c>
      <c r="D3734" s="1">
        <f t="shared" si="116"/>
        <v>40487</v>
      </c>
      <c r="E3734" s="2">
        <v>40303</v>
      </c>
      <c r="F3734">
        <f t="shared" si="117"/>
        <v>184</v>
      </c>
      <c r="G3734">
        <v>0</v>
      </c>
      <c r="H3734">
        <v>0</v>
      </c>
      <c r="I3734">
        <v>0</v>
      </c>
      <c r="J3734" s="4" t="s">
        <v>25728</v>
      </c>
      <c r="K3734" s="4" t="s">
        <v>25729</v>
      </c>
      <c r="L3734" s="4" t="s">
        <v>25730</v>
      </c>
      <c r="M3734" s="4" t="s">
        <v>25731</v>
      </c>
      <c r="N3734" s="4" t="s">
        <v>25732</v>
      </c>
      <c r="O3734" s="4" t="s">
        <v>25733</v>
      </c>
      <c r="P3734" s="4" t="s">
        <v>22220</v>
      </c>
      <c r="Q3734" s="4" t="s">
        <v>25734</v>
      </c>
      <c r="R3734" s="4" t="s">
        <v>25735</v>
      </c>
      <c r="S3734" s="4" t="s">
        <v>25736</v>
      </c>
      <c r="T3734" s="4" t="s">
        <v>25737</v>
      </c>
      <c r="U3734" s="4" t="s">
        <v>25738</v>
      </c>
      <c r="V3734" s="4" t="s">
        <v>25739</v>
      </c>
      <c r="W3734" s="4" t="s">
        <v>25740</v>
      </c>
      <c r="X3734" s="4" t="s">
        <v>25741</v>
      </c>
      <c r="Y3734">
        <v>2</v>
      </c>
      <c r="Z3734">
        <v>3</v>
      </c>
      <c r="AA3734">
        <v>3</v>
      </c>
    </row>
    <row r="3735" spans="1:27">
      <c r="A3735">
        <v>2010</v>
      </c>
      <c r="B3735">
        <v>11</v>
      </c>
      <c r="C3735">
        <v>2</v>
      </c>
      <c r="D3735" s="1">
        <f t="shared" si="116"/>
        <v>40492</v>
      </c>
      <c r="E3735" s="2">
        <v>40303</v>
      </c>
      <c r="F3735">
        <f t="shared" si="117"/>
        <v>189</v>
      </c>
      <c r="G3735">
        <v>0</v>
      </c>
      <c r="H3735">
        <v>0</v>
      </c>
      <c r="I3735">
        <v>0</v>
      </c>
      <c r="J3735" s="4" t="s">
        <v>25742</v>
      </c>
      <c r="K3735" s="4" t="s">
        <v>25743</v>
      </c>
      <c r="L3735" s="4" t="s">
        <v>25744</v>
      </c>
      <c r="M3735" s="4" t="s">
        <v>5729</v>
      </c>
      <c r="N3735" s="4" t="s">
        <v>25745</v>
      </c>
      <c r="O3735" s="4" t="s">
        <v>25746</v>
      </c>
      <c r="P3735" s="4" t="s">
        <v>25747</v>
      </c>
      <c r="Q3735" s="4" t="s">
        <v>25748</v>
      </c>
      <c r="R3735" s="4" t="s">
        <v>25749</v>
      </c>
      <c r="S3735" s="4" t="s">
        <v>25750</v>
      </c>
      <c r="T3735" s="4" t="s">
        <v>25751</v>
      </c>
      <c r="U3735" s="4" t="s">
        <v>25752</v>
      </c>
      <c r="V3735" s="4" t="s">
        <v>25753</v>
      </c>
      <c r="W3735" s="4" t="s">
        <v>25754</v>
      </c>
      <c r="X3735" s="4" t="s">
        <v>25755</v>
      </c>
      <c r="Y3735">
        <v>5</v>
      </c>
      <c r="Z3735">
        <v>3</v>
      </c>
      <c r="AA3735">
        <v>3</v>
      </c>
    </row>
    <row r="3736" spans="1:27">
      <c r="A3736">
        <v>2010</v>
      </c>
      <c r="B3736">
        <v>11</v>
      </c>
      <c r="C3736">
        <v>3</v>
      </c>
      <c r="D3736" s="1">
        <f t="shared" si="116"/>
        <v>40497</v>
      </c>
      <c r="E3736" s="2">
        <v>40303</v>
      </c>
      <c r="F3736">
        <f t="shared" si="117"/>
        <v>194</v>
      </c>
      <c r="G3736">
        <v>0</v>
      </c>
      <c r="H3736">
        <v>0</v>
      </c>
      <c r="I3736">
        <v>0</v>
      </c>
      <c r="J3736" s="4" t="s">
        <v>25756</v>
      </c>
      <c r="K3736" s="4" t="s">
        <v>25757</v>
      </c>
      <c r="L3736" s="4" t="s">
        <v>25758</v>
      </c>
      <c r="M3736" s="4" t="s">
        <v>25759</v>
      </c>
      <c r="N3736" s="4" t="s">
        <v>25760</v>
      </c>
      <c r="O3736" s="4" t="s">
        <v>25761</v>
      </c>
      <c r="P3736" s="4" t="s">
        <v>25762</v>
      </c>
      <c r="Q3736" s="4" t="s">
        <v>25763</v>
      </c>
      <c r="R3736" s="4" t="s">
        <v>25764</v>
      </c>
      <c r="S3736" s="4" t="s">
        <v>25765</v>
      </c>
      <c r="T3736" s="4" t="s">
        <v>25766</v>
      </c>
      <c r="U3736" s="4" t="s">
        <v>25767</v>
      </c>
      <c r="V3736" s="4" t="s">
        <v>25768</v>
      </c>
      <c r="W3736" s="4" t="s">
        <v>25769</v>
      </c>
      <c r="X3736" s="4" t="s">
        <v>25770</v>
      </c>
      <c r="Y3736">
        <v>2</v>
      </c>
      <c r="Z3736">
        <v>3</v>
      </c>
      <c r="AA3736">
        <v>4</v>
      </c>
    </row>
    <row r="3737" spans="1:27">
      <c r="A3737">
        <v>2010</v>
      </c>
      <c r="B3737">
        <v>11</v>
      </c>
      <c r="C3737">
        <v>4</v>
      </c>
      <c r="D3737" s="1">
        <f t="shared" si="116"/>
        <v>40502</v>
      </c>
      <c r="E3737" s="2">
        <v>40303</v>
      </c>
      <c r="F3737">
        <f t="shared" si="117"/>
        <v>199</v>
      </c>
      <c r="G3737">
        <v>0</v>
      </c>
      <c r="H3737">
        <v>0</v>
      </c>
      <c r="I3737">
        <v>0</v>
      </c>
      <c r="J3737" s="4" t="s">
        <v>25771</v>
      </c>
      <c r="K3737" s="4" t="s">
        <v>25772</v>
      </c>
      <c r="L3737" s="4" t="s">
        <v>25773</v>
      </c>
      <c r="M3737" s="4" t="s">
        <v>25774</v>
      </c>
      <c r="N3737" s="4" t="s">
        <v>25775</v>
      </c>
      <c r="O3737" s="4" t="s">
        <v>25776</v>
      </c>
      <c r="P3737" s="4" t="s">
        <v>25777</v>
      </c>
      <c r="Q3737" s="4" t="s">
        <v>23718</v>
      </c>
      <c r="R3737" s="4" t="s">
        <v>25778</v>
      </c>
      <c r="S3737" s="4" t="s">
        <v>25779</v>
      </c>
      <c r="T3737" s="4" t="s">
        <v>25780</v>
      </c>
      <c r="U3737" s="4" t="s">
        <v>25781</v>
      </c>
      <c r="V3737" s="4" t="s">
        <v>25782</v>
      </c>
      <c r="W3737" s="4" t="s">
        <v>25783</v>
      </c>
      <c r="X3737" s="4" t="s">
        <v>25784</v>
      </c>
      <c r="Y3737">
        <v>4</v>
      </c>
      <c r="Z3737">
        <v>3</v>
      </c>
      <c r="AA3737">
        <v>8</v>
      </c>
    </row>
    <row r="3738" spans="1:27">
      <c r="A3738">
        <v>2010</v>
      </c>
      <c r="B3738">
        <v>11</v>
      </c>
      <c r="C3738">
        <v>5</v>
      </c>
      <c r="D3738" s="1">
        <f t="shared" si="116"/>
        <v>40507</v>
      </c>
      <c r="E3738" s="2">
        <v>40303</v>
      </c>
      <c r="F3738">
        <f t="shared" si="117"/>
        <v>204</v>
      </c>
      <c r="G3738">
        <v>0</v>
      </c>
      <c r="H3738">
        <v>0</v>
      </c>
      <c r="I3738">
        <v>0</v>
      </c>
      <c r="J3738" s="4" t="s">
        <v>25785</v>
      </c>
      <c r="K3738" s="4" t="s">
        <v>25786</v>
      </c>
      <c r="L3738" s="4" t="s">
        <v>25787</v>
      </c>
      <c r="M3738" s="4" t="s">
        <v>25788</v>
      </c>
      <c r="N3738" s="4" t="s">
        <v>25789</v>
      </c>
      <c r="O3738" s="4" t="s">
        <v>22187</v>
      </c>
      <c r="P3738" s="4" t="s">
        <v>11680</v>
      </c>
      <c r="Q3738" s="4" t="s">
        <v>25790</v>
      </c>
      <c r="R3738" s="4" t="s">
        <v>25791</v>
      </c>
      <c r="S3738" s="4" t="s">
        <v>25792</v>
      </c>
      <c r="T3738" s="4" t="s">
        <v>25793</v>
      </c>
      <c r="U3738" s="4" t="s">
        <v>25794</v>
      </c>
      <c r="V3738" s="4" t="s">
        <v>25795</v>
      </c>
      <c r="W3738" s="4" t="s">
        <v>25796</v>
      </c>
      <c r="X3738" s="4" t="s">
        <v>25797</v>
      </c>
      <c r="Y3738">
        <v>4</v>
      </c>
      <c r="Z3738">
        <v>5</v>
      </c>
      <c r="AA3738">
        <v>6</v>
      </c>
    </row>
    <row r="3739" spans="1:27">
      <c r="A3739">
        <v>2010</v>
      </c>
      <c r="B3739">
        <v>11</v>
      </c>
      <c r="C3739">
        <v>6</v>
      </c>
      <c r="D3739" s="1">
        <f t="shared" si="116"/>
        <v>40512</v>
      </c>
      <c r="E3739" s="2">
        <v>40303</v>
      </c>
      <c r="F3739">
        <f t="shared" si="117"/>
        <v>209</v>
      </c>
      <c r="G3739">
        <v>0</v>
      </c>
      <c r="H3739">
        <v>0</v>
      </c>
      <c r="I3739">
        <v>0</v>
      </c>
      <c r="J3739" s="4" t="s">
        <v>25798</v>
      </c>
      <c r="K3739" s="4" t="s">
        <v>25799</v>
      </c>
      <c r="L3739" s="4" t="s">
        <v>25800</v>
      </c>
      <c r="M3739" s="4" t="s">
        <v>25801</v>
      </c>
      <c r="N3739" s="4" t="s">
        <v>25802</v>
      </c>
      <c r="O3739" s="4" t="s">
        <v>4214</v>
      </c>
      <c r="P3739" s="4" t="s">
        <v>25803</v>
      </c>
      <c r="Q3739" s="4" t="s">
        <v>11645</v>
      </c>
      <c r="R3739" s="4" t="s">
        <v>25804</v>
      </c>
      <c r="S3739" s="4" t="s">
        <v>25805</v>
      </c>
      <c r="T3739" s="4" t="s">
        <v>25806</v>
      </c>
      <c r="U3739" s="4" t="s">
        <v>25807</v>
      </c>
      <c r="V3739" s="4" t="s">
        <v>25808</v>
      </c>
      <c r="W3739">
        <v>66.48154449045</v>
      </c>
      <c r="X3739" s="4" t="s">
        <v>25809</v>
      </c>
      <c r="Y3739">
        <v>2</v>
      </c>
      <c r="Z3739">
        <v>3</v>
      </c>
      <c r="AA3739">
        <v>5</v>
      </c>
    </row>
    <row r="3740" spans="1:27">
      <c r="A3740">
        <v>2010</v>
      </c>
      <c r="B3740">
        <v>12</v>
      </c>
      <c r="C3740">
        <v>1</v>
      </c>
      <c r="D3740" s="1">
        <f t="shared" si="116"/>
        <v>40517</v>
      </c>
      <c r="E3740" s="2">
        <v>40303</v>
      </c>
      <c r="F3740">
        <f t="shared" si="117"/>
        <v>214</v>
      </c>
      <c r="G3740">
        <v>0</v>
      </c>
      <c r="H3740">
        <v>0</v>
      </c>
      <c r="I3740">
        <v>0</v>
      </c>
      <c r="J3740" s="4" t="s">
        <v>25810</v>
      </c>
      <c r="K3740" s="4" t="s">
        <v>25811</v>
      </c>
      <c r="L3740" s="4" t="s">
        <v>25812</v>
      </c>
      <c r="M3740" s="4" t="s">
        <v>25813</v>
      </c>
      <c r="N3740" s="4" t="s">
        <v>25814</v>
      </c>
      <c r="O3740" s="4" t="s">
        <v>25815</v>
      </c>
      <c r="P3740" s="4" t="s">
        <v>25816</v>
      </c>
      <c r="Q3740" s="4" t="s">
        <v>25817</v>
      </c>
      <c r="R3740" s="4" t="s">
        <v>25818</v>
      </c>
      <c r="S3740" s="4" t="s">
        <v>25819</v>
      </c>
      <c r="T3740" s="4" t="s">
        <v>25820</v>
      </c>
      <c r="U3740" s="4" t="s">
        <v>25821</v>
      </c>
      <c r="V3740" s="4" t="s">
        <v>25822</v>
      </c>
      <c r="W3740" s="4" t="s">
        <v>25823</v>
      </c>
      <c r="X3740" s="4" t="s">
        <v>25824</v>
      </c>
      <c r="Y3740">
        <v>9</v>
      </c>
      <c r="Z3740">
        <v>7</v>
      </c>
      <c r="AA3740">
        <v>7</v>
      </c>
    </row>
    <row r="3741" spans="1:27">
      <c r="A3741">
        <v>2010</v>
      </c>
      <c r="B3741">
        <v>12</v>
      </c>
      <c r="C3741">
        <v>2</v>
      </c>
      <c r="D3741" s="1">
        <f t="shared" si="116"/>
        <v>40522</v>
      </c>
      <c r="E3741" s="2">
        <v>40303</v>
      </c>
      <c r="F3741">
        <f t="shared" si="117"/>
        <v>219</v>
      </c>
      <c r="G3741">
        <v>0</v>
      </c>
      <c r="H3741">
        <v>0</v>
      </c>
      <c r="I3741">
        <v>0</v>
      </c>
      <c r="J3741">
        <v>12.64875831604</v>
      </c>
      <c r="K3741" s="4" t="s">
        <v>25825</v>
      </c>
      <c r="L3741" s="4" t="s">
        <v>25826</v>
      </c>
      <c r="M3741" s="4" t="s">
        <v>25827</v>
      </c>
      <c r="N3741" s="4" t="s">
        <v>25828</v>
      </c>
      <c r="O3741" s="4" t="s">
        <v>25829</v>
      </c>
      <c r="P3741" s="4" t="s">
        <v>25830</v>
      </c>
      <c r="Q3741" s="4" t="s">
        <v>25831</v>
      </c>
      <c r="R3741" s="4" t="s">
        <v>25832</v>
      </c>
      <c r="S3741" s="4" t="s">
        <v>25833</v>
      </c>
      <c r="T3741" s="4" t="s">
        <v>25834</v>
      </c>
      <c r="U3741" s="4" t="s">
        <v>25835</v>
      </c>
      <c r="V3741" s="4" t="s">
        <v>25836</v>
      </c>
      <c r="W3741" s="4" t="s">
        <v>25837</v>
      </c>
      <c r="X3741" s="4" t="s">
        <v>25838</v>
      </c>
      <c r="Y3741">
        <v>8</v>
      </c>
      <c r="Z3741">
        <v>8</v>
      </c>
      <c r="AA3741">
        <v>7</v>
      </c>
    </row>
    <row r="3742" spans="1:27">
      <c r="A3742">
        <v>2010</v>
      </c>
      <c r="B3742">
        <v>12</v>
      </c>
      <c r="C3742">
        <v>3</v>
      </c>
      <c r="D3742" s="1">
        <f t="shared" si="116"/>
        <v>40527</v>
      </c>
      <c r="E3742" s="2">
        <v>40303</v>
      </c>
      <c r="F3742">
        <f t="shared" si="117"/>
        <v>224</v>
      </c>
      <c r="G3742">
        <v>0</v>
      </c>
      <c r="H3742">
        <v>0</v>
      </c>
      <c r="I3742">
        <v>0</v>
      </c>
      <c r="J3742" s="4" t="s">
        <v>25839</v>
      </c>
      <c r="K3742" s="4" t="s">
        <v>25840</v>
      </c>
      <c r="L3742" s="4" t="s">
        <v>25841</v>
      </c>
      <c r="M3742" s="4" t="s">
        <v>25842</v>
      </c>
      <c r="N3742" s="4" t="s">
        <v>25843</v>
      </c>
      <c r="O3742">
        <v>-0.05206458568573</v>
      </c>
      <c r="P3742" s="4" t="s">
        <v>9495</v>
      </c>
      <c r="Q3742" s="4" t="s">
        <v>25844</v>
      </c>
      <c r="R3742" s="4" t="s">
        <v>6182</v>
      </c>
      <c r="S3742" s="4" t="s">
        <v>25845</v>
      </c>
      <c r="T3742" s="4" t="s">
        <v>25846</v>
      </c>
      <c r="U3742" s="4" t="s">
        <v>25847</v>
      </c>
      <c r="V3742" s="4" t="s">
        <v>25848</v>
      </c>
      <c r="W3742" s="4" t="s">
        <v>25849</v>
      </c>
      <c r="X3742" s="4" t="s">
        <v>25850</v>
      </c>
      <c r="Y3742">
        <v>2</v>
      </c>
      <c r="Z3742">
        <v>4</v>
      </c>
      <c r="AA3742">
        <v>6</v>
      </c>
    </row>
    <row r="3743" spans="1:27">
      <c r="A3743">
        <v>2010</v>
      </c>
      <c r="B3743">
        <v>12</v>
      </c>
      <c r="C3743">
        <v>4</v>
      </c>
      <c r="D3743" s="1">
        <f t="shared" si="116"/>
        <v>40532</v>
      </c>
      <c r="E3743" s="2">
        <v>40303</v>
      </c>
      <c r="F3743">
        <f t="shared" si="117"/>
        <v>229</v>
      </c>
      <c r="G3743">
        <v>0</v>
      </c>
      <c r="H3743">
        <v>0</v>
      </c>
      <c r="I3743">
        <v>0</v>
      </c>
      <c r="J3743" s="4" t="s">
        <v>25851</v>
      </c>
      <c r="K3743" s="4" t="s">
        <v>25852</v>
      </c>
      <c r="L3743" s="4" t="s">
        <v>25853</v>
      </c>
      <c r="M3743" s="4" t="s">
        <v>25854</v>
      </c>
      <c r="N3743" s="4" t="s">
        <v>25855</v>
      </c>
      <c r="O3743" s="4" t="s">
        <v>25856</v>
      </c>
      <c r="P3743" s="4" t="s">
        <v>25857</v>
      </c>
      <c r="Q3743" s="4" t="s">
        <v>25858</v>
      </c>
      <c r="R3743" s="4" t="s">
        <v>25859</v>
      </c>
      <c r="S3743" s="4" t="s">
        <v>25860</v>
      </c>
      <c r="T3743" s="4" t="s">
        <v>25861</v>
      </c>
      <c r="U3743" s="4" t="s">
        <v>25862</v>
      </c>
      <c r="V3743" s="4" t="s">
        <v>25863</v>
      </c>
      <c r="W3743" s="4" t="s">
        <v>25864</v>
      </c>
      <c r="X3743" s="4" t="s">
        <v>25865</v>
      </c>
      <c r="Y3743">
        <v>8</v>
      </c>
      <c r="Z3743">
        <v>7</v>
      </c>
      <c r="AA3743">
        <v>9</v>
      </c>
    </row>
    <row r="3744" spans="1:27">
      <c r="A3744">
        <v>2010</v>
      </c>
      <c r="B3744">
        <v>12</v>
      </c>
      <c r="C3744">
        <v>5</v>
      </c>
      <c r="D3744" s="1">
        <f t="shared" si="116"/>
        <v>40537</v>
      </c>
      <c r="E3744" s="2">
        <v>40303</v>
      </c>
      <c r="F3744">
        <f t="shared" si="117"/>
        <v>234</v>
      </c>
      <c r="G3744">
        <v>0</v>
      </c>
      <c r="H3744">
        <v>0</v>
      </c>
      <c r="I3744">
        <v>0</v>
      </c>
      <c r="J3744" s="4" t="s">
        <v>25866</v>
      </c>
      <c r="K3744" s="4" t="s">
        <v>25867</v>
      </c>
      <c r="L3744" s="4" t="s">
        <v>25868</v>
      </c>
      <c r="M3744" s="4" t="s">
        <v>25869</v>
      </c>
      <c r="N3744" s="4" t="s">
        <v>25870</v>
      </c>
      <c r="O3744" s="4" t="s">
        <v>25871</v>
      </c>
      <c r="P3744" s="4" t="s">
        <v>25872</v>
      </c>
      <c r="Q3744" s="4" t="s">
        <v>25873</v>
      </c>
      <c r="R3744" s="4" t="s">
        <v>25874</v>
      </c>
      <c r="S3744" s="4" t="s">
        <v>25875</v>
      </c>
      <c r="T3744" s="4" t="s">
        <v>25876</v>
      </c>
      <c r="U3744" s="4" t="s">
        <v>25877</v>
      </c>
      <c r="V3744" s="4" t="s">
        <v>25878</v>
      </c>
      <c r="W3744" s="4" t="s">
        <v>25879</v>
      </c>
      <c r="X3744" s="4" t="s">
        <v>25880</v>
      </c>
      <c r="Y3744">
        <v>7</v>
      </c>
      <c r="Z3744">
        <v>3</v>
      </c>
      <c r="AA3744">
        <v>7</v>
      </c>
    </row>
    <row r="3745" spans="1:27">
      <c r="A3745">
        <v>2010</v>
      </c>
      <c r="B3745">
        <v>12</v>
      </c>
      <c r="C3745">
        <v>6</v>
      </c>
      <c r="D3745" s="1">
        <f t="shared" si="116"/>
        <v>40542</v>
      </c>
      <c r="E3745" s="2">
        <v>40303</v>
      </c>
      <c r="F3745">
        <f t="shared" si="117"/>
        <v>239</v>
      </c>
      <c r="G3745">
        <v>0</v>
      </c>
      <c r="H3745">
        <v>0</v>
      </c>
      <c r="I3745">
        <v>0</v>
      </c>
      <c r="J3745" s="4" t="s">
        <v>25881</v>
      </c>
      <c r="K3745" s="4" t="s">
        <v>25882</v>
      </c>
      <c r="L3745" s="4" t="s">
        <v>25883</v>
      </c>
      <c r="M3745" s="4" t="s">
        <v>25884</v>
      </c>
      <c r="N3745" s="4" t="s">
        <v>25885</v>
      </c>
      <c r="O3745" s="4" t="s">
        <v>25886</v>
      </c>
      <c r="P3745" s="4" t="s">
        <v>25887</v>
      </c>
      <c r="Q3745" s="4" t="s">
        <v>25888</v>
      </c>
      <c r="R3745" s="4" t="s">
        <v>25889</v>
      </c>
      <c r="S3745" s="4" t="s">
        <v>25890</v>
      </c>
      <c r="T3745" s="4" t="s">
        <v>25891</v>
      </c>
      <c r="U3745" s="4" t="s">
        <v>25892</v>
      </c>
      <c r="V3745" s="4" t="s">
        <v>25893</v>
      </c>
      <c r="W3745" s="4" t="s">
        <v>25894</v>
      </c>
      <c r="X3745" s="4" t="s">
        <v>25895</v>
      </c>
      <c r="Y3745">
        <v>4</v>
      </c>
      <c r="Z3745">
        <v>3</v>
      </c>
      <c r="AA3745">
        <v>5</v>
      </c>
    </row>
    <row r="3746" spans="1:27">
      <c r="A3746">
        <v>2011</v>
      </c>
      <c r="B3746">
        <v>1</v>
      </c>
      <c r="C3746">
        <v>1</v>
      </c>
      <c r="D3746" s="1">
        <f t="shared" si="116"/>
        <v>40548</v>
      </c>
      <c r="E3746" s="2">
        <v>40668</v>
      </c>
      <c r="F3746">
        <f t="shared" si="117"/>
        <v>-120</v>
      </c>
      <c r="G3746">
        <v>0</v>
      </c>
      <c r="H3746">
        <v>0</v>
      </c>
      <c r="I3746">
        <v>0</v>
      </c>
      <c r="J3746" s="4" t="s">
        <v>25896</v>
      </c>
      <c r="K3746">
        <v>-0.509994573891163</v>
      </c>
      <c r="L3746" s="4" t="s">
        <v>25897</v>
      </c>
      <c r="M3746" s="4" t="s">
        <v>25898</v>
      </c>
      <c r="N3746" s="4" t="s">
        <v>25899</v>
      </c>
      <c r="O3746" s="4" t="s">
        <v>25900</v>
      </c>
      <c r="P3746" s="4" t="s">
        <v>25901</v>
      </c>
      <c r="Q3746" s="4" t="s">
        <v>25902</v>
      </c>
      <c r="R3746" s="4" t="s">
        <v>25903</v>
      </c>
      <c r="S3746" s="4" t="s">
        <v>25904</v>
      </c>
      <c r="T3746" s="4" t="s">
        <v>25905</v>
      </c>
      <c r="U3746" s="4" t="s">
        <v>25906</v>
      </c>
      <c r="V3746" s="4" t="s">
        <v>25907</v>
      </c>
      <c r="W3746" s="4" t="s">
        <v>25908</v>
      </c>
      <c r="X3746" s="4" t="s">
        <v>25909</v>
      </c>
      <c r="Y3746">
        <v>2</v>
      </c>
      <c r="Z3746">
        <v>3</v>
      </c>
      <c r="AA3746">
        <v>9</v>
      </c>
    </row>
    <row r="3747" spans="1:27">
      <c r="A3747">
        <v>2011</v>
      </c>
      <c r="B3747">
        <v>1</v>
      </c>
      <c r="C3747">
        <v>2</v>
      </c>
      <c r="D3747" s="1">
        <f t="shared" si="116"/>
        <v>40553</v>
      </c>
      <c r="E3747" s="2">
        <v>40668</v>
      </c>
      <c r="F3747">
        <f t="shared" si="117"/>
        <v>-115</v>
      </c>
      <c r="G3747">
        <v>0</v>
      </c>
      <c r="H3747">
        <v>0</v>
      </c>
      <c r="I3747">
        <v>0</v>
      </c>
      <c r="J3747" s="4" t="s">
        <v>25910</v>
      </c>
      <c r="K3747">
        <v>-0.693748500943184</v>
      </c>
      <c r="L3747">
        <v>-1.11374059021473</v>
      </c>
      <c r="M3747" s="4" t="s">
        <v>25911</v>
      </c>
      <c r="N3747" s="4" t="s">
        <v>25912</v>
      </c>
      <c r="O3747" s="4" t="s">
        <v>25913</v>
      </c>
      <c r="P3747" s="4" t="s">
        <v>25914</v>
      </c>
      <c r="Q3747" s="4" t="s">
        <v>25915</v>
      </c>
      <c r="R3747" s="4" t="s">
        <v>25916</v>
      </c>
      <c r="S3747" s="4" t="s">
        <v>25917</v>
      </c>
      <c r="T3747" s="4" t="s">
        <v>25918</v>
      </c>
      <c r="U3747" s="4" t="s">
        <v>25919</v>
      </c>
      <c r="V3747" s="4" t="s">
        <v>25920</v>
      </c>
      <c r="W3747">
        <v>32.05947864167</v>
      </c>
      <c r="X3747" s="4" t="s">
        <v>25921</v>
      </c>
      <c r="Y3747">
        <v>6</v>
      </c>
      <c r="Z3747">
        <v>2</v>
      </c>
      <c r="AA3747">
        <v>5</v>
      </c>
    </row>
    <row r="3748" spans="1:27">
      <c r="A3748">
        <v>2011</v>
      </c>
      <c r="B3748">
        <v>1</v>
      </c>
      <c r="C3748">
        <v>3</v>
      </c>
      <c r="D3748" s="1">
        <f t="shared" si="116"/>
        <v>40558</v>
      </c>
      <c r="E3748" s="2">
        <v>40668</v>
      </c>
      <c r="F3748">
        <f t="shared" si="117"/>
        <v>-110</v>
      </c>
      <c r="G3748">
        <v>0</v>
      </c>
      <c r="H3748">
        <v>0</v>
      </c>
      <c r="I3748">
        <v>0</v>
      </c>
      <c r="J3748" s="4" t="s">
        <v>25922</v>
      </c>
      <c r="K3748" s="4" t="s">
        <v>25923</v>
      </c>
      <c r="L3748" s="4" t="s">
        <v>25924</v>
      </c>
      <c r="M3748" s="4" t="s">
        <v>25925</v>
      </c>
      <c r="N3748" s="4" t="s">
        <v>25926</v>
      </c>
      <c r="O3748" s="4" t="s">
        <v>25927</v>
      </c>
      <c r="P3748" s="4" t="s">
        <v>25928</v>
      </c>
      <c r="Q3748" s="4" t="s">
        <v>25929</v>
      </c>
      <c r="R3748" s="4" t="s">
        <v>25930</v>
      </c>
      <c r="S3748" s="4" t="s">
        <v>25931</v>
      </c>
      <c r="T3748" s="4" t="s">
        <v>25932</v>
      </c>
      <c r="U3748" s="4" t="s">
        <v>25933</v>
      </c>
      <c r="V3748" s="4" t="s">
        <v>25934</v>
      </c>
      <c r="W3748" s="4" t="s">
        <v>25935</v>
      </c>
      <c r="X3748" s="4" t="s">
        <v>25936</v>
      </c>
      <c r="Y3748">
        <v>2</v>
      </c>
      <c r="Z3748">
        <v>3</v>
      </c>
      <c r="AA3748">
        <v>6</v>
      </c>
    </row>
    <row r="3749" spans="1:27">
      <c r="A3749">
        <v>2011</v>
      </c>
      <c r="B3749">
        <v>1</v>
      </c>
      <c r="C3749">
        <v>4</v>
      </c>
      <c r="D3749" s="1">
        <f t="shared" si="116"/>
        <v>40563</v>
      </c>
      <c r="E3749" s="2">
        <v>40668</v>
      </c>
      <c r="F3749">
        <f t="shared" si="117"/>
        <v>-105</v>
      </c>
      <c r="G3749">
        <v>0</v>
      </c>
      <c r="H3749">
        <v>0</v>
      </c>
      <c r="I3749">
        <v>0</v>
      </c>
      <c r="J3749" s="4" t="s">
        <v>25937</v>
      </c>
      <c r="K3749">
        <v>-0.671240296959877</v>
      </c>
      <c r="L3749">
        <v>-0.729994274675846</v>
      </c>
      <c r="M3749" s="4" t="s">
        <v>25938</v>
      </c>
      <c r="N3749" s="4" t="s">
        <v>25939</v>
      </c>
      <c r="O3749" s="4" t="s">
        <v>25940</v>
      </c>
      <c r="P3749" s="4" t="s">
        <v>25941</v>
      </c>
      <c r="Q3749" s="4" t="s">
        <v>25942</v>
      </c>
      <c r="R3749" s="4" t="s">
        <v>25943</v>
      </c>
      <c r="S3749" s="4" t="s">
        <v>25944</v>
      </c>
      <c r="T3749" s="4" t="s">
        <v>25945</v>
      </c>
      <c r="U3749" s="4" t="s">
        <v>25946</v>
      </c>
      <c r="V3749" s="4" t="s">
        <v>25947</v>
      </c>
      <c r="W3749" s="4" t="s">
        <v>25948</v>
      </c>
      <c r="X3749" s="4" t="s">
        <v>25949</v>
      </c>
      <c r="Y3749">
        <v>2</v>
      </c>
      <c r="Z3749">
        <v>3</v>
      </c>
      <c r="AA3749">
        <v>8</v>
      </c>
    </row>
    <row r="3750" spans="1:27">
      <c r="A3750">
        <v>2011</v>
      </c>
      <c r="B3750">
        <v>1</v>
      </c>
      <c r="C3750">
        <v>5</v>
      </c>
      <c r="D3750" s="1">
        <f t="shared" si="116"/>
        <v>40568</v>
      </c>
      <c r="E3750" s="2">
        <v>40668</v>
      </c>
      <c r="F3750">
        <f t="shared" si="117"/>
        <v>-100</v>
      </c>
      <c r="G3750">
        <v>0</v>
      </c>
      <c r="H3750">
        <v>0</v>
      </c>
      <c r="I3750">
        <v>0</v>
      </c>
      <c r="J3750" s="4" t="s">
        <v>25950</v>
      </c>
      <c r="K3750" s="4" t="s">
        <v>25951</v>
      </c>
      <c r="L3750" s="4" t="s">
        <v>25952</v>
      </c>
      <c r="M3750" s="4" t="s">
        <v>25953</v>
      </c>
      <c r="N3750" s="4" t="s">
        <v>25954</v>
      </c>
      <c r="O3750" s="4" t="s">
        <v>25955</v>
      </c>
      <c r="P3750" s="4" t="s">
        <v>25956</v>
      </c>
      <c r="Q3750" s="4" t="s">
        <v>25957</v>
      </c>
      <c r="R3750" s="4" t="s">
        <v>25958</v>
      </c>
      <c r="S3750" s="4" t="s">
        <v>25959</v>
      </c>
      <c r="T3750">
        <v>4.017320368878</v>
      </c>
      <c r="U3750" s="4" t="s">
        <v>25960</v>
      </c>
      <c r="V3750" s="4" t="s">
        <v>25961</v>
      </c>
      <c r="W3750" s="4" t="s">
        <v>25962</v>
      </c>
      <c r="X3750" s="4" t="s">
        <v>25963</v>
      </c>
      <c r="Y3750">
        <v>6</v>
      </c>
      <c r="Z3750">
        <v>3</v>
      </c>
      <c r="AA3750">
        <v>5</v>
      </c>
    </row>
    <row r="3751" spans="1:27">
      <c r="A3751">
        <v>2011</v>
      </c>
      <c r="B3751">
        <v>1</v>
      </c>
      <c r="C3751">
        <v>6</v>
      </c>
      <c r="D3751" s="1">
        <f t="shared" si="116"/>
        <v>40573</v>
      </c>
      <c r="E3751" s="2">
        <v>40668</v>
      </c>
      <c r="F3751">
        <f t="shared" si="117"/>
        <v>-95</v>
      </c>
      <c r="G3751">
        <v>0</v>
      </c>
      <c r="H3751">
        <v>0</v>
      </c>
      <c r="I3751">
        <v>0</v>
      </c>
      <c r="J3751" s="4" t="s">
        <v>25964</v>
      </c>
      <c r="K3751" s="4" t="s">
        <v>25965</v>
      </c>
      <c r="L3751">
        <v>-0.994783833374584</v>
      </c>
      <c r="M3751" s="4" t="s">
        <v>25966</v>
      </c>
      <c r="N3751" s="4" t="s">
        <v>25967</v>
      </c>
      <c r="O3751" s="4" t="s">
        <v>25968</v>
      </c>
      <c r="P3751" s="4" t="s">
        <v>25969</v>
      </c>
      <c r="Q3751" s="4" t="s">
        <v>25970</v>
      </c>
      <c r="R3751" s="4" t="s">
        <v>25971</v>
      </c>
      <c r="S3751" s="4" t="s">
        <v>25972</v>
      </c>
      <c r="T3751" s="4" t="s">
        <v>25973</v>
      </c>
      <c r="U3751" s="4" t="s">
        <v>25974</v>
      </c>
      <c r="V3751" s="4" t="s">
        <v>25975</v>
      </c>
      <c r="W3751" s="4" t="s">
        <v>25976</v>
      </c>
      <c r="X3751" s="4" t="s">
        <v>25977</v>
      </c>
      <c r="Y3751">
        <v>3</v>
      </c>
      <c r="Z3751">
        <v>2</v>
      </c>
      <c r="AA3751">
        <v>5</v>
      </c>
    </row>
    <row r="3752" spans="1:27">
      <c r="A3752">
        <v>2011</v>
      </c>
      <c r="B3752">
        <v>2</v>
      </c>
      <c r="C3752">
        <v>1</v>
      </c>
      <c r="D3752" s="1">
        <f t="shared" si="116"/>
        <v>40579</v>
      </c>
      <c r="E3752" s="2">
        <v>40668</v>
      </c>
      <c r="F3752">
        <f t="shared" si="117"/>
        <v>-89</v>
      </c>
      <c r="G3752">
        <v>0</v>
      </c>
      <c r="H3752">
        <v>0</v>
      </c>
      <c r="I3752">
        <v>0</v>
      </c>
      <c r="J3752" s="4" t="s">
        <v>25978</v>
      </c>
      <c r="K3752" s="4" t="s">
        <v>25979</v>
      </c>
      <c r="L3752" s="4" t="s">
        <v>25980</v>
      </c>
      <c r="M3752" s="4" t="s">
        <v>25981</v>
      </c>
      <c r="N3752" s="4" t="s">
        <v>25982</v>
      </c>
      <c r="O3752" s="4" t="s">
        <v>25983</v>
      </c>
      <c r="P3752" s="4" t="s">
        <v>25984</v>
      </c>
      <c r="Q3752" s="4" t="s">
        <v>25985</v>
      </c>
      <c r="R3752" s="4" t="s">
        <v>25986</v>
      </c>
      <c r="S3752" s="4" t="s">
        <v>25987</v>
      </c>
      <c r="T3752" s="4" t="s">
        <v>25988</v>
      </c>
      <c r="U3752" s="4" t="s">
        <v>25989</v>
      </c>
      <c r="V3752" s="4" t="s">
        <v>25990</v>
      </c>
      <c r="W3752" s="4" t="s">
        <v>25991</v>
      </c>
      <c r="X3752" s="4" t="s">
        <v>25992</v>
      </c>
      <c r="Y3752">
        <v>7</v>
      </c>
      <c r="Z3752">
        <v>7</v>
      </c>
      <c r="AA3752">
        <v>10</v>
      </c>
    </row>
    <row r="3753" spans="1:27">
      <c r="A3753">
        <v>2011</v>
      </c>
      <c r="B3753">
        <v>2</v>
      </c>
      <c r="C3753">
        <v>2</v>
      </c>
      <c r="D3753" s="1">
        <f t="shared" si="116"/>
        <v>40584</v>
      </c>
      <c r="E3753" s="2">
        <v>40668</v>
      </c>
      <c r="F3753">
        <f t="shared" si="117"/>
        <v>-84</v>
      </c>
      <c r="G3753">
        <v>0</v>
      </c>
      <c r="H3753">
        <v>0</v>
      </c>
      <c r="I3753">
        <v>0</v>
      </c>
      <c r="J3753" s="4" t="s">
        <v>25993</v>
      </c>
      <c r="K3753" s="4" t="s">
        <v>25994</v>
      </c>
      <c r="L3753" s="4" t="s">
        <v>25995</v>
      </c>
      <c r="M3753">
        <v>-0.0033521175384521</v>
      </c>
      <c r="N3753">
        <v>-0.0323894739151001</v>
      </c>
      <c r="O3753">
        <v>-0.0489520788192749</v>
      </c>
      <c r="P3753" s="4" t="s">
        <v>25996</v>
      </c>
      <c r="Q3753" s="4" t="s">
        <v>25997</v>
      </c>
      <c r="R3753" s="4" t="s">
        <v>25998</v>
      </c>
      <c r="S3753" s="4" t="s">
        <v>25999</v>
      </c>
      <c r="T3753" s="4" t="s">
        <v>26000</v>
      </c>
      <c r="U3753" s="4" t="s">
        <v>26001</v>
      </c>
      <c r="V3753" s="4" t="s">
        <v>26002</v>
      </c>
      <c r="W3753" s="4" t="s">
        <v>26003</v>
      </c>
      <c r="X3753" s="4" t="s">
        <v>26004</v>
      </c>
      <c r="Y3753">
        <v>5</v>
      </c>
      <c r="Z3753">
        <v>6</v>
      </c>
      <c r="AA3753">
        <v>9</v>
      </c>
    </row>
    <row r="3754" spans="1:27">
      <c r="A3754">
        <v>2011</v>
      </c>
      <c r="B3754">
        <v>2</v>
      </c>
      <c r="C3754">
        <v>3</v>
      </c>
      <c r="D3754" s="1">
        <f t="shared" si="116"/>
        <v>40589</v>
      </c>
      <c r="E3754" s="2">
        <v>40668</v>
      </c>
      <c r="F3754">
        <f t="shared" si="117"/>
        <v>-79</v>
      </c>
      <c r="G3754">
        <v>0</v>
      </c>
      <c r="H3754">
        <v>0</v>
      </c>
      <c r="I3754">
        <v>0</v>
      </c>
      <c r="J3754" s="4" t="s">
        <v>26005</v>
      </c>
      <c r="K3754" s="4" t="s">
        <v>26006</v>
      </c>
      <c r="L3754" s="4" t="s">
        <v>26007</v>
      </c>
      <c r="M3754" s="4" t="s">
        <v>26008</v>
      </c>
      <c r="N3754" s="4" t="s">
        <v>26009</v>
      </c>
      <c r="O3754" s="4" t="s">
        <v>26010</v>
      </c>
      <c r="P3754" s="4" t="s">
        <v>8990</v>
      </c>
      <c r="Q3754" s="4" t="s">
        <v>26011</v>
      </c>
      <c r="R3754" s="4" t="s">
        <v>26012</v>
      </c>
      <c r="S3754" s="4" t="s">
        <v>26013</v>
      </c>
      <c r="T3754" s="4" t="s">
        <v>26014</v>
      </c>
      <c r="U3754" s="4" t="s">
        <v>26015</v>
      </c>
      <c r="V3754" s="4" t="s">
        <v>26016</v>
      </c>
      <c r="W3754" s="4" t="s">
        <v>26017</v>
      </c>
      <c r="X3754" s="4" t="s">
        <v>26018</v>
      </c>
      <c r="Y3754">
        <v>2</v>
      </c>
      <c r="Z3754">
        <v>3</v>
      </c>
      <c r="AA3754">
        <v>4</v>
      </c>
    </row>
    <row r="3755" spans="1:27">
      <c r="A3755">
        <v>2011</v>
      </c>
      <c r="B3755">
        <v>2</v>
      </c>
      <c r="C3755">
        <v>4</v>
      </c>
      <c r="D3755" s="1">
        <f t="shared" si="116"/>
        <v>40594</v>
      </c>
      <c r="E3755" s="2">
        <v>40668</v>
      </c>
      <c r="F3755">
        <f t="shared" si="117"/>
        <v>-74</v>
      </c>
      <c r="G3755">
        <v>0</v>
      </c>
      <c r="H3755">
        <v>0</v>
      </c>
      <c r="I3755">
        <v>0</v>
      </c>
      <c r="J3755" s="4" t="s">
        <v>26019</v>
      </c>
      <c r="K3755" s="4" t="s">
        <v>26020</v>
      </c>
      <c r="L3755" s="4" t="s">
        <v>26021</v>
      </c>
      <c r="M3755" s="4" t="s">
        <v>26022</v>
      </c>
      <c r="N3755" s="4" t="s">
        <v>26023</v>
      </c>
      <c r="O3755" s="4" t="s">
        <v>26024</v>
      </c>
      <c r="P3755" s="4" t="s">
        <v>19738</v>
      </c>
      <c r="Q3755" s="4" t="s">
        <v>26025</v>
      </c>
      <c r="R3755" s="4" t="s">
        <v>26026</v>
      </c>
      <c r="S3755" s="4" t="s">
        <v>26027</v>
      </c>
      <c r="T3755">
        <v>3.733572667456</v>
      </c>
      <c r="U3755" s="4" t="s">
        <v>26028</v>
      </c>
      <c r="V3755" s="4" t="s">
        <v>26029</v>
      </c>
      <c r="W3755" s="4" t="s">
        <v>26030</v>
      </c>
      <c r="X3755" s="4" t="s">
        <v>26031</v>
      </c>
      <c r="Y3755">
        <v>2</v>
      </c>
      <c r="Z3755">
        <v>4</v>
      </c>
      <c r="AA3755">
        <v>10</v>
      </c>
    </row>
    <row r="3756" spans="1:27">
      <c r="A3756">
        <v>2011</v>
      </c>
      <c r="B3756">
        <v>2</v>
      </c>
      <c r="C3756">
        <v>5</v>
      </c>
      <c r="D3756" s="1">
        <f t="shared" si="116"/>
        <v>40599</v>
      </c>
      <c r="E3756" s="2">
        <v>40668</v>
      </c>
      <c r="F3756">
        <f t="shared" si="117"/>
        <v>-69</v>
      </c>
      <c r="G3756">
        <v>0</v>
      </c>
      <c r="H3756">
        <v>0</v>
      </c>
      <c r="I3756">
        <v>0</v>
      </c>
      <c r="J3756" s="4" t="s">
        <v>26032</v>
      </c>
      <c r="K3756" s="4" t="s">
        <v>26033</v>
      </c>
      <c r="L3756" s="4" t="s">
        <v>26034</v>
      </c>
      <c r="M3756" s="4" t="s">
        <v>26035</v>
      </c>
      <c r="N3756" s="4" t="s">
        <v>26036</v>
      </c>
      <c r="O3756">
        <v>-0.0007645845413208</v>
      </c>
      <c r="P3756" s="4" t="s">
        <v>11702</v>
      </c>
      <c r="Q3756" s="4" t="s">
        <v>24231</v>
      </c>
      <c r="R3756" s="4" t="s">
        <v>26037</v>
      </c>
      <c r="S3756" s="4" t="s">
        <v>26038</v>
      </c>
      <c r="T3756" s="4" t="s">
        <v>26039</v>
      </c>
      <c r="U3756" s="4" t="s">
        <v>26040</v>
      </c>
      <c r="V3756" s="4" t="s">
        <v>26041</v>
      </c>
      <c r="W3756" s="4" t="s">
        <v>26042</v>
      </c>
      <c r="X3756" s="4" t="s">
        <v>26043</v>
      </c>
      <c r="Y3756">
        <v>5</v>
      </c>
      <c r="Z3756">
        <v>7</v>
      </c>
      <c r="AA3756">
        <v>9</v>
      </c>
    </row>
    <row r="3757" spans="1:27">
      <c r="A3757">
        <v>2011</v>
      </c>
      <c r="B3757">
        <v>2</v>
      </c>
      <c r="C3757">
        <v>6</v>
      </c>
      <c r="D3757" s="1">
        <f t="shared" si="116"/>
        <v>40604</v>
      </c>
      <c r="E3757" s="2">
        <v>40668</v>
      </c>
      <c r="F3757">
        <f t="shared" si="117"/>
        <v>-64</v>
      </c>
      <c r="G3757">
        <v>0</v>
      </c>
      <c r="H3757">
        <v>0</v>
      </c>
      <c r="I3757">
        <v>0</v>
      </c>
      <c r="J3757" s="4" t="s">
        <v>26044</v>
      </c>
      <c r="K3757" s="4" t="s">
        <v>26045</v>
      </c>
      <c r="L3757" s="4" t="s">
        <v>26046</v>
      </c>
      <c r="M3757">
        <v>-0.003502090771993</v>
      </c>
      <c r="N3757">
        <v>-0.0494603315989176</v>
      </c>
      <c r="O3757">
        <v>-0.0672519604365031</v>
      </c>
      <c r="P3757" s="4" t="s">
        <v>26047</v>
      </c>
      <c r="Q3757" s="4" t="s">
        <v>26048</v>
      </c>
      <c r="R3757" s="4" t="s">
        <v>26049</v>
      </c>
      <c r="S3757" s="4" t="s">
        <v>26050</v>
      </c>
      <c r="T3757" s="4" t="s">
        <v>26051</v>
      </c>
      <c r="U3757" s="4" t="s">
        <v>26052</v>
      </c>
      <c r="V3757" s="4" t="s">
        <v>26053</v>
      </c>
      <c r="W3757" s="4" t="s">
        <v>26054</v>
      </c>
      <c r="X3757" s="4" t="s">
        <v>26055</v>
      </c>
      <c r="Y3757">
        <v>4</v>
      </c>
      <c r="Z3757">
        <v>5</v>
      </c>
      <c r="AA3757">
        <v>6</v>
      </c>
    </row>
    <row r="3758" spans="1:27">
      <c r="A3758">
        <v>2011</v>
      </c>
      <c r="B3758">
        <v>3</v>
      </c>
      <c r="C3758">
        <v>1</v>
      </c>
      <c r="D3758" s="1">
        <f t="shared" si="116"/>
        <v>40607</v>
      </c>
      <c r="E3758" s="2">
        <v>40668</v>
      </c>
      <c r="F3758">
        <f t="shared" si="117"/>
        <v>-61</v>
      </c>
      <c r="G3758">
        <v>0</v>
      </c>
      <c r="H3758">
        <v>0</v>
      </c>
      <c r="I3758">
        <v>0</v>
      </c>
      <c r="J3758" s="4" t="s">
        <v>26056</v>
      </c>
      <c r="K3758" s="4" t="s">
        <v>26057</v>
      </c>
      <c r="L3758" s="4" t="s">
        <v>26058</v>
      </c>
      <c r="M3758" s="4" t="s">
        <v>26059</v>
      </c>
      <c r="N3758" s="4" t="s">
        <v>26060</v>
      </c>
      <c r="O3758" s="4" t="s">
        <v>26061</v>
      </c>
      <c r="P3758" s="4" t="s">
        <v>8573</v>
      </c>
      <c r="Q3758" s="4" t="s">
        <v>7101</v>
      </c>
      <c r="R3758" s="4" t="s">
        <v>26062</v>
      </c>
      <c r="S3758" s="4" t="s">
        <v>26063</v>
      </c>
      <c r="T3758" s="4" t="s">
        <v>26064</v>
      </c>
      <c r="U3758" s="4" t="s">
        <v>26065</v>
      </c>
      <c r="V3758" s="4" t="s">
        <v>26066</v>
      </c>
      <c r="W3758" s="4" t="s">
        <v>26067</v>
      </c>
      <c r="X3758" s="4" t="s">
        <v>26068</v>
      </c>
      <c r="Y3758">
        <v>3</v>
      </c>
      <c r="Z3758">
        <v>4</v>
      </c>
      <c r="AA3758">
        <v>8</v>
      </c>
    </row>
    <row r="3759" spans="1:27">
      <c r="A3759">
        <v>2011</v>
      </c>
      <c r="B3759">
        <v>3</v>
      </c>
      <c r="C3759">
        <v>2</v>
      </c>
      <c r="D3759" s="1">
        <f t="shared" si="116"/>
        <v>40612</v>
      </c>
      <c r="E3759" s="2">
        <v>40668</v>
      </c>
      <c r="F3759">
        <f t="shared" si="117"/>
        <v>-56</v>
      </c>
      <c r="G3759">
        <v>0</v>
      </c>
      <c r="H3759">
        <v>0</v>
      </c>
      <c r="I3759">
        <v>0</v>
      </c>
      <c r="J3759" s="4" t="s">
        <v>26069</v>
      </c>
      <c r="K3759" s="4" t="s">
        <v>26070</v>
      </c>
      <c r="L3759" s="4" t="s">
        <v>26071</v>
      </c>
      <c r="M3759" s="4" t="s">
        <v>26072</v>
      </c>
      <c r="N3759" s="4" t="s">
        <v>26073</v>
      </c>
      <c r="O3759" s="4" t="s">
        <v>26074</v>
      </c>
      <c r="P3759" s="4" t="s">
        <v>2687</v>
      </c>
      <c r="Q3759" s="4" t="s">
        <v>26075</v>
      </c>
      <c r="R3759" s="4" t="s">
        <v>26076</v>
      </c>
      <c r="S3759" s="4" t="s">
        <v>26077</v>
      </c>
      <c r="T3759" s="4" t="s">
        <v>26078</v>
      </c>
      <c r="U3759" s="4" t="s">
        <v>26079</v>
      </c>
      <c r="V3759" s="4" t="s">
        <v>26080</v>
      </c>
      <c r="W3759" s="4" t="s">
        <v>26081</v>
      </c>
      <c r="X3759" s="4" t="s">
        <v>26082</v>
      </c>
      <c r="Y3759">
        <v>2</v>
      </c>
      <c r="Z3759">
        <v>3</v>
      </c>
      <c r="AA3759">
        <v>6</v>
      </c>
    </row>
    <row r="3760" spans="1:27">
      <c r="A3760">
        <v>2011</v>
      </c>
      <c r="B3760">
        <v>3</v>
      </c>
      <c r="C3760">
        <v>3</v>
      </c>
      <c r="D3760" s="1">
        <f t="shared" si="116"/>
        <v>40617</v>
      </c>
      <c r="E3760" s="2">
        <v>40668</v>
      </c>
      <c r="F3760">
        <f t="shared" si="117"/>
        <v>-51</v>
      </c>
      <c r="G3760">
        <v>0</v>
      </c>
      <c r="H3760">
        <v>0</v>
      </c>
      <c r="I3760">
        <v>0</v>
      </c>
      <c r="J3760" s="4" t="s">
        <v>26083</v>
      </c>
      <c r="K3760" s="4" t="s">
        <v>26084</v>
      </c>
      <c r="L3760" s="4" t="s">
        <v>26085</v>
      </c>
      <c r="M3760" s="4" t="s">
        <v>26086</v>
      </c>
      <c r="N3760" s="4" t="s">
        <v>26087</v>
      </c>
      <c r="O3760" s="4" t="s">
        <v>18596</v>
      </c>
      <c r="P3760" s="4" t="s">
        <v>8782</v>
      </c>
      <c r="Q3760" s="4" t="s">
        <v>3221</v>
      </c>
      <c r="R3760" s="4" t="s">
        <v>26088</v>
      </c>
      <c r="S3760" s="4" t="s">
        <v>26089</v>
      </c>
      <c r="T3760" s="4" t="s">
        <v>26090</v>
      </c>
      <c r="U3760" s="4" t="s">
        <v>26091</v>
      </c>
      <c r="V3760" s="4" t="s">
        <v>26092</v>
      </c>
      <c r="W3760" s="4" t="s">
        <v>26093</v>
      </c>
      <c r="X3760" s="4" t="s">
        <v>26094</v>
      </c>
      <c r="Y3760">
        <v>4</v>
      </c>
      <c r="Z3760">
        <v>6</v>
      </c>
      <c r="AA3760">
        <v>6</v>
      </c>
    </row>
    <row r="3761" spans="1:27">
      <c r="A3761">
        <v>2011</v>
      </c>
      <c r="B3761">
        <v>3</v>
      </c>
      <c r="C3761">
        <v>4</v>
      </c>
      <c r="D3761" s="1">
        <f t="shared" si="116"/>
        <v>40622</v>
      </c>
      <c r="E3761" s="2">
        <v>40668</v>
      </c>
      <c r="F3761">
        <f t="shared" si="117"/>
        <v>-46</v>
      </c>
      <c r="G3761">
        <v>0</v>
      </c>
      <c r="H3761">
        <v>0</v>
      </c>
      <c r="I3761">
        <v>0</v>
      </c>
      <c r="J3761" s="4" t="s">
        <v>26095</v>
      </c>
      <c r="K3761" s="4" t="s">
        <v>26096</v>
      </c>
      <c r="L3761" s="4" t="s">
        <v>26097</v>
      </c>
      <c r="M3761">
        <v>-0.00231454372406</v>
      </c>
      <c r="N3761">
        <v>-0.0040019989013671</v>
      </c>
      <c r="O3761">
        <v>-0.0328145980834961</v>
      </c>
      <c r="P3761" s="4" t="s">
        <v>26098</v>
      </c>
      <c r="Q3761" s="4" t="s">
        <v>26099</v>
      </c>
      <c r="R3761" s="4" t="s">
        <v>26100</v>
      </c>
      <c r="S3761" s="4" t="s">
        <v>26101</v>
      </c>
      <c r="T3761" s="4" t="s">
        <v>26102</v>
      </c>
      <c r="U3761" s="4" t="s">
        <v>26103</v>
      </c>
      <c r="V3761" s="4" t="s">
        <v>26104</v>
      </c>
      <c r="W3761" s="4" t="s">
        <v>26105</v>
      </c>
      <c r="X3761" s="4" t="s">
        <v>26106</v>
      </c>
      <c r="Y3761">
        <v>4</v>
      </c>
      <c r="Z3761">
        <v>5</v>
      </c>
      <c r="AA3761">
        <v>6</v>
      </c>
    </row>
    <row r="3762" spans="1:27">
      <c r="A3762">
        <v>2011</v>
      </c>
      <c r="B3762">
        <v>3</v>
      </c>
      <c r="C3762">
        <v>5</v>
      </c>
      <c r="D3762" s="1">
        <f t="shared" si="116"/>
        <v>40627</v>
      </c>
      <c r="E3762" s="2">
        <v>40668</v>
      </c>
      <c r="F3762">
        <f t="shared" si="117"/>
        <v>-41</v>
      </c>
      <c r="G3762">
        <v>0</v>
      </c>
      <c r="H3762">
        <v>0</v>
      </c>
      <c r="I3762">
        <v>0</v>
      </c>
      <c r="J3762" s="4" t="s">
        <v>26107</v>
      </c>
      <c r="K3762" s="4" t="s">
        <v>26108</v>
      </c>
      <c r="L3762" s="4" t="s">
        <v>26109</v>
      </c>
      <c r="M3762" s="4" t="s">
        <v>22516</v>
      </c>
      <c r="N3762" s="4" t="s">
        <v>26110</v>
      </c>
      <c r="O3762" s="4" t="s">
        <v>26111</v>
      </c>
      <c r="P3762" s="4" t="s">
        <v>10681</v>
      </c>
      <c r="Q3762" s="4" t="s">
        <v>26112</v>
      </c>
      <c r="R3762" s="4" t="s">
        <v>26113</v>
      </c>
      <c r="S3762" s="4" t="s">
        <v>26114</v>
      </c>
      <c r="T3762" s="4" t="s">
        <v>26115</v>
      </c>
      <c r="U3762" s="4" t="s">
        <v>26116</v>
      </c>
      <c r="V3762" s="4" t="s">
        <v>26117</v>
      </c>
      <c r="W3762" s="4" t="s">
        <v>26118</v>
      </c>
      <c r="X3762" s="4" t="s">
        <v>26119</v>
      </c>
      <c r="Y3762">
        <v>2</v>
      </c>
      <c r="Z3762">
        <v>2</v>
      </c>
      <c r="AA3762">
        <v>5</v>
      </c>
    </row>
    <row r="3763" spans="1:27">
      <c r="A3763">
        <v>2011</v>
      </c>
      <c r="B3763">
        <v>3</v>
      </c>
      <c r="C3763">
        <v>6</v>
      </c>
      <c r="D3763" s="1">
        <f t="shared" si="116"/>
        <v>40632</v>
      </c>
      <c r="E3763" s="2">
        <v>40668</v>
      </c>
      <c r="F3763">
        <f t="shared" si="117"/>
        <v>-36</v>
      </c>
      <c r="G3763">
        <v>0</v>
      </c>
      <c r="H3763">
        <v>0</v>
      </c>
      <c r="I3763">
        <v>0</v>
      </c>
      <c r="J3763" s="4" t="s">
        <v>26120</v>
      </c>
      <c r="K3763" s="4" t="s">
        <v>26121</v>
      </c>
      <c r="L3763" s="4" t="s">
        <v>26122</v>
      </c>
      <c r="M3763" s="4" t="s">
        <v>26123</v>
      </c>
      <c r="N3763" s="4" t="s">
        <v>26124</v>
      </c>
      <c r="O3763" s="4" t="s">
        <v>26125</v>
      </c>
      <c r="P3763" s="4" t="s">
        <v>26126</v>
      </c>
      <c r="Q3763" s="4" t="s">
        <v>26127</v>
      </c>
      <c r="R3763" s="4" t="s">
        <v>26128</v>
      </c>
      <c r="S3763" s="4" t="s">
        <v>26129</v>
      </c>
      <c r="T3763" s="4" t="s">
        <v>26130</v>
      </c>
      <c r="U3763" s="4" t="s">
        <v>26131</v>
      </c>
      <c r="V3763" s="4" t="s">
        <v>26132</v>
      </c>
      <c r="W3763" s="4" t="s">
        <v>26133</v>
      </c>
      <c r="X3763" s="4" t="s">
        <v>26134</v>
      </c>
      <c r="Y3763">
        <v>3</v>
      </c>
      <c r="Z3763">
        <v>4</v>
      </c>
      <c r="AA3763">
        <v>4</v>
      </c>
    </row>
    <row r="3764" spans="1:27">
      <c r="A3764">
        <v>2011</v>
      </c>
      <c r="B3764">
        <v>4</v>
      </c>
      <c r="C3764">
        <v>1</v>
      </c>
      <c r="D3764" s="1">
        <f t="shared" si="116"/>
        <v>40638</v>
      </c>
      <c r="E3764" s="2">
        <v>40668</v>
      </c>
      <c r="F3764">
        <f t="shared" si="117"/>
        <v>-30</v>
      </c>
      <c r="G3764">
        <v>0</v>
      </c>
      <c r="H3764">
        <v>0</v>
      </c>
      <c r="I3764">
        <v>0</v>
      </c>
      <c r="J3764" s="4" t="s">
        <v>26135</v>
      </c>
      <c r="K3764" s="4" t="s">
        <v>26136</v>
      </c>
      <c r="L3764" s="4" t="s">
        <v>26137</v>
      </c>
      <c r="M3764" s="4" t="s">
        <v>26138</v>
      </c>
      <c r="N3764" s="4" t="s">
        <v>26139</v>
      </c>
      <c r="O3764">
        <v>-0.0049770355224609</v>
      </c>
      <c r="P3764" s="4" t="s">
        <v>26140</v>
      </c>
      <c r="Q3764" s="4" t="s">
        <v>26141</v>
      </c>
      <c r="R3764" s="4" t="s">
        <v>25653</v>
      </c>
      <c r="S3764" s="4" t="s">
        <v>26142</v>
      </c>
      <c r="T3764" s="4" t="s">
        <v>26143</v>
      </c>
      <c r="U3764" s="4" t="s">
        <v>26144</v>
      </c>
      <c r="V3764" s="4" t="s">
        <v>26145</v>
      </c>
      <c r="W3764" s="4" t="s">
        <v>26146</v>
      </c>
      <c r="X3764" s="4" t="s">
        <v>26147</v>
      </c>
      <c r="Y3764">
        <v>6</v>
      </c>
      <c r="Z3764">
        <v>4</v>
      </c>
      <c r="AA3764">
        <v>8</v>
      </c>
    </row>
    <row r="3765" spans="1:27">
      <c r="A3765">
        <v>2011</v>
      </c>
      <c r="B3765">
        <v>4</v>
      </c>
      <c r="C3765">
        <v>2</v>
      </c>
      <c r="D3765" s="1">
        <f t="shared" si="116"/>
        <v>40643</v>
      </c>
      <c r="E3765" s="2">
        <v>40668</v>
      </c>
      <c r="F3765">
        <f t="shared" si="117"/>
        <v>-25</v>
      </c>
      <c r="G3765">
        <v>0</v>
      </c>
      <c r="H3765">
        <v>0</v>
      </c>
      <c r="I3765">
        <v>0</v>
      </c>
      <c r="J3765" s="4" t="s">
        <v>26148</v>
      </c>
      <c r="K3765" s="4" t="s">
        <v>26149</v>
      </c>
      <c r="L3765" s="4" t="s">
        <v>26150</v>
      </c>
      <c r="M3765" s="4" t="s">
        <v>26151</v>
      </c>
      <c r="N3765" s="4" t="s">
        <v>26152</v>
      </c>
      <c r="O3765" s="4" t="s">
        <v>26153</v>
      </c>
      <c r="P3765" s="4" t="s">
        <v>19112</v>
      </c>
      <c r="Q3765" s="4" t="s">
        <v>26154</v>
      </c>
      <c r="R3765" s="4" t="s">
        <v>26155</v>
      </c>
      <c r="S3765" s="4" t="s">
        <v>26156</v>
      </c>
      <c r="T3765" s="4" t="s">
        <v>26157</v>
      </c>
      <c r="U3765" s="4" t="s">
        <v>26158</v>
      </c>
      <c r="V3765" s="4" t="s">
        <v>26159</v>
      </c>
      <c r="W3765" s="4" t="s">
        <v>26160</v>
      </c>
      <c r="X3765" s="4" t="s">
        <v>26161</v>
      </c>
      <c r="Y3765">
        <v>5</v>
      </c>
      <c r="Z3765">
        <v>6</v>
      </c>
      <c r="AA3765">
        <v>9</v>
      </c>
    </row>
    <row r="3766" spans="1:27">
      <c r="A3766">
        <v>2011</v>
      </c>
      <c r="B3766">
        <v>4</v>
      </c>
      <c r="C3766">
        <v>3</v>
      </c>
      <c r="D3766" s="1">
        <f t="shared" si="116"/>
        <v>40648</v>
      </c>
      <c r="E3766" s="2">
        <v>40668</v>
      </c>
      <c r="F3766">
        <f t="shared" si="117"/>
        <v>-20</v>
      </c>
      <c r="G3766">
        <v>0</v>
      </c>
      <c r="H3766">
        <v>0</v>
      </c>
      <c r="I3766">
        <v>0</v>
      </c>
      <c r="J3766" s="4" t="s">
        <v>26162</v>
      </c>
      <c r="K3766" s="4" t="s">
        <v>26163</v>
      </c>
      <c r="L3766" s="4" t="s">
        <v>26164</v>
      </c>
      <c r="M3766" s="4" t="s">
        <v>26165</v>
      </c>
      <c r="N3766">
        <v>-0.0085019826889038</v>
      </c>
      <c r="O3766">
        <v>-0.0294519901275635</v>
      </c>
      <c r="P3766" s="4" t="s">
        <v>10681</v>
      </c>
      <c r="Q3766" s="4" t="s">
        <v>26166</v>
      </c>
      <c r="R3766" s="4" t="s">
        <v>18752</v>
      </c>
      <c r="S3766" s="4" t="s">
        <v>26167</v>
      </c>
      <c r="T3766" s="4" t="s">
        <v>26168</v>
      </c>
      <c r="U3766" s="4" t="s">
        <v>26169</v>
      </c>
      <c r="V3766" s="4" t="s">
        <v>26170</v>
      </c>
      <c r="W3766" s="4" t="s">
        <v>26171</v>
      </c>
      <c r="X3766" s="4" t="s">
        <v>26172</v>
      </c>
      <c r="Y3766">
        <v>6</v>
      </c>
      <c r="Z3766">
        <v>7</v>
      </c>
      <c r="AA3766">
        <v>8</v>
      </c>
    </row>
    <row r="3767" spans="1:27">
      <c r="A3767">
        <v>2011</v>
      </c>
      <c r="B3767">
        <v>4</v>
      </c>
      <c r="C3767">
        <v>4</v>
      </c>
      <c r="D3767" s="1">
        <f t="shared" si="116"/>
        <v>40653</v>
      </c>
      <c r="E3767" s="2">
        <v>40668</v>
      </c>
      <c r="F3767">
        <f t="shared" si="117"/>
        <v>-15</v>
      </c>
      <c r="G3767">
        <v>0</v>
      </c>
      <c r="H3767">
        <v>0</v>
      </c>
      <c r="I3767">
        <v>0</v>
      </c>
      <c r="J3767" s="4" t="s">
        <v>26173</v>
      </c>
      <c r="K3767" s="4" t="s">
        <v>26174</v>
      </c>
      <c r="L3767" s="4" t="s">
        <v>26175</v>
      </c>
      <c r="M3767" s="4" t="s">
        <v>26176</v>
      </c>
      <c r="N3767">
        <v>-0.007602047920227</v>
      </c>
      <c r="O3767" s="4" t="s">
        <v>26177</v>
      </c>
      <c r="P3767" s="4" t="s">
        <v>25311</v>
      </c>
      <c r="Q3767" s="4" t="s">
        <v>26178</v>
      </c>
      <c r="R3767" s="4" t="s">
        <v>26179</v>
      </c>
      <c r="S3767" s="4" t="s">
        <v>26180</v>
      </c>
      <c r="T3767" s="4" t="s">
        <v>26181</v>
      </c>
      <c r="U3767" s="4" t="s">
        <v>26182</v>
      </c>
      <c r="V3767" s="4" t="s">
        <v>26183</v>
      </c>
      <c r="W3767" s="4" t="s">
        <v>26184</v>
      </c>
      <c r="X3767" s="4" t="s">
        <v>26185</v>
      </c>
      <c r="Y3767">
        <v>5</v>
      </c>
      <c r="Z3767">
        <v>3</v>
      </c>
      <c r="AA3767">
        <v>5</v>
      </c>
    </row>
    <row r="3768" spans="1:27">
      <c r="A3768">
        <v>2011</v>
      </c>
      <c r="B3768">
        <v>4</v>
      </c>
      <c r="C3768">
        <v>5</v>
      </c>
      <c r="D3768" s="1">
        <f t="shared" si="116"/>
        <v>40658</v>
      </c>
      <c r="E3768" s="2">
        <v>40668</v>
      </c>
      <c r="F3768">
        <f t="shared" si="117"/>
        <v>-10</v>
      </c>
      <c r="G3768">
        <v>0</v>
      </c>
      <c r="H3768">
        <v>0</v>
      </c>
      <c r="I3768">
        <v>0</v>
      </c>
      <c r="J3768" s="4" t="s">
        <v>26186</v>
      </c>
      <c r="K3768" s="4" t="s">
        <v>26187</v>
      </c>
      <c r="L3768">
        <v>14.14875831604</v>
      </c>
      <c r="M3768" s="4" t="s">
        <v>26188</v>
      </c>
      <c r="N3768" s="4" t="s">
        <v>26189</v>
      </c>
      <c r="O3768" s="4" t="s">
        <v>26190</v>
      </c>
      <c r="P3768" s="4" t="s">
        <v>26191</v>
      </c>
      <c r="Q3768" s="4" t="s">
        <v>26192</v>
      </c>
      <c r="R3768" s="4" t="s">
        <v>26193</v>
      </c>
      <c r="S3768" s="4" t="s">
        <v>26194</v>
      </c>
      <c r="T3768" s="4" t="s">
        <v>26195</v>
      </c>
      <c r="U3768" s="4" t="s">
        <v>26196</v>
      </c>
      <c r="V3768" s="4" t="s">
        <v>26197</v>
      </c>
      <c r="W3768" s="4" t="s">
        <v>26198</v>
      </c>
      <c r="X3768" s="4" t="s">
        <v>26199</v>
      </c>
      <c r="Y3768">
        <v>10</v>
      </c>
      <c r="Z3768">
        <v>6</v>
      </c>
      <c r="AA3768">
        <v>6</v>
      </c>
    </row>
    <row r="3769" spans="1:27">
      <c r="A3769">
        <v>2011</v>
      </c>
      <c r="B3769">
        <v>4</v>
      </c>
      <c r="C3769">
        <v>6</v>
      </c>
      <c r="D3769" s="1">
        <f t="shared" si="116"/>
        <v>40663</v>
      </c>
      <c r="E3769" s="2">
        <v>40668</v>
      </c>
      <c r="F3769">
        <f t="shared" si="117"/>
        <v>-5</v>
      </c>
      <c r="G3769">
        <v>0</v>
      </c>
      <c r="H3769">
        <v>0</v>
      </c>
      <c r="I3769">
        <v>0</v>
      </c>
      <c r="J3769" s="4" t="s">
        <v>26200</v>
      </c>
      <c r="K3769" s="4" t="s">
        <v>22033</v>
      </c>
      <c r="L3769" s="4" t="s">
        <v>26201</v>
      </c>
      <c r="M3769">
        <v>-0.0233019828796387</v>
      </c>
      <c r="N3769">
        <v>-0.0379270553588867</v>
      </c>
      <c r="O3769">
        <v>-0.0349645376205444</v>
      </c>
      <c r="P3769" s="4" t="s">
        <v>26202</v>
      </c>
      <c r="Q3769" s="4" t="s">
        <v>26203</v>
      </c>
      <c r="R3769" s="4" t="s">
        <v>26204</v>
      </c>
      <c r="S3769" s="4" t="s">
        <v>26205</v>
      </c>
      <c r="T3769" s="4" t="s">
        <v>26206</v>
      </c>
      <c r="U3769" s="4" t="s">
        <v>26207</v>
      </c>
      <c r="V3769" s="4" t="s">
        <v>26208</v>
      </c>
      <c r="W3769" s="4" t="s">
        <v>26209</v>
      </c>
      <c r="X3769" s="4" t="s">
        <v>26210</v>
      </c>
      <c r="Y3769">
        <v>9</v>
      </c>
      <c r="Z3769">
        <v>7</v>
      </c>
      <c r="AA3769">
        <v>7</v>
      </c>
    </row>
    <row r="3770" spans="1:27">
      <c r="A3770">
        <v>2011</v>
      </c>
      <c r="B3770">
        <v>5</v>
      </c>
      <c r="C3770">
        <v>1</v>
      </c>
      <c r="D3770" s="1">
        <f t="shared" si="116"/>
        <v>40668</v>
      </c>
      <c r="E3770" s="2">
        <v>40668</v>
      </c>
      <c r="F3770">
        <f t="shared" si="117"/>
        <v>0</v>
      </c>
      <c r="G3770">
        <v>0</v>
      </c>
      <c r="H3770">
        <v>0</v>
      </c>
      <c r="I3770">
        <v>0</v>
      </c>
      <c r="J3770" s="4" t="s">
        <v>26211</v>
      </c>
      <c r="K3770" s="4" t="s">
        <v>26212</v>
      </c>
      <c r="L3770" s="4" t="s">
        <v>26213</v>
      </c>
      <c r="M3770">
        <v>-0.0124895334243774</v>
      </c>
      <c r="N3770">
        <v>-0.0426895380020142</v>
      </c>
      <c r="O3770">
        <v>-0.0617769479751587</v>
      </c>
      <c r="P3770" s="4" t="s">
        <v>10541</v>
      </c>
      <c r="Q3770" s="4" t="s">
        <v>2460</v>
      </c>
      <c r="R3770" s="4" t="s">
        <v>9658</v>
      </c>
      <c r="S3770" s="4" t="s">
        <v>26214</v>
      </c>
      <c r="T3770" s="4" t="s">
        <v>26215</v>
      </c>
      <c r="U3770" s="4" t="s">
        <v>26216</v>
      </c>
      <c r="V3770" s="4" t="s">
        <v>26217</v>
      </c>
      <c r="W3770" s="4" t="s">
        <v>26218</v>
      </c>
      <c r="X3770" s="4" t="s">
        <v>26219</v>
      </c>
      <c r="Y3770">
        <v>3</v>
      </c>
      <c r="Z3770">
        <v>6</v>
      </c>
      <c r="AA3770">
        <v>9</v>
      </c>
    </row>
    <row r="3771" spans="1:27">
      <c r="A3771">
        <v>2011</v>
      </c>
      <c r="B3771">
        <v>5</v>
      </c>
      <c r="C3771">
        <v>2</v>
      </c>
      <c r="D3771" s="1">
        <f t="shared" si="116"/>
        <v>40673</v>
      </c>
      <c r="E3771" s="2">
        <v>40668</v>
      </c>
      <c r="F3771">
        <f t="shared" si="117"/>
        <v>5</v>
      </c>
      <c r="G3771">
        <v>3</v>
      </c>
      <c r="H3771">
        <v>0</v>
      </c>
      <c r="I3771">
        <v>3</v>
      </c>
      <c r="J3771" s="4" t="s">
        <v>26220</v>
      </c>
      <c r="K3771" s="4" t="s">
        <v>26221</v>
      </c>
      <c r="L3771" s="4" t="s">
        <v>26222</v>
      </c>
      <c r="M3771">
        <v>-0.033476996421814</v>
      </c>
      <c r="N3771">
        <v>-0.0349771738052368</v>
      </c>
      <c r="O3771">
        <v>-0.0291769742965698</v>
      </c>
      <c r="P3771" s="4" t="s">
        <v>433</v>
      </c>
      <c r="Q3771" s="4" t="s">
        <v>11735</v>
      </c>
      <c r="R3771" s="4" t="s">
        <v>4322</v>
      </c>
      <c r="S3771" s="4" t="s">
        <v>26223</v>
      </c>
      <c r="T3771" s="4" t="s">
        <v>26224</v>
      </c>
      <c r="U3771" s="4" t="s">
        <v>26225</v>
      </c>
      <c r="V3771" s="4" t="s">
        <v>26226</v>
      </c>
      <c r="W3771" s="4" t="s">
        <v>26227</v>
      </c>
      <c r="X3771" s="4" t="s">
        <v>26228</v>
      </c>
      <c r="Y3771">
        <v>7</v>
      </c>
      <c r="Z3771">
        <v>8</v>
      </c>
      <c r="AA3771">
        <v>8</v>
      </c>
    </row>
    <row r="3772" spans="1:27">
      <c r="A3772">
        <v>2011</v>
      </c>
      <c r="B3772">
        <v>5</v>
      </c>
      <c r="C3772">
        <v>3</v>
      </c>
      <c r="D3772" s="1">
        <f t="shared" si="116"/>
        <v>40678</v>
      </c>
      <c r="E3772" s="2">
        <v>40668</v>
      </c>
      <c r="F3772">
        <f t="shared" si="117"/>
        <v>10</v>
      </c>
      <c r="G3772">
        <v>10</v>
      </c>
      <c r="H3772">
        <v>0</v>
      </c>
      <c r="I3772">
        <v>10</v>
      </c>
      <c r="J3772" s="4" t="s">
        <v>26229</v>
      </c>
      <c r="K3772" s="4" t="s">
        <v>26230</v>
      </c>
      <c r="L3772" s="4" t="s">
        <v>26231</v>
      </c>
      <c r="M3772">
        <v>-0.014189600944519</v>
      </c>
      <c r="N3772">
        <v>-0.0308146476745605</v>
      </c>
      <c r="O3772">
        <v>-0.0570895671844482</v>
      </c>
      <c r="P3772" s="4" t="s">
        <v>6622</v>
      </c>
      <c r="Q3772" s="4" t="s">
        <v>18340</v>
      </c>
      <c r="R3772" s="4" t="s">
        <v>26232</v>
      </c>
      <c r="S3772" s="4" t="s">
        <v>26233</v>
      </c>
      <c r="T3772" s="4" t="s">
        <v>26234</v>
      </c>
      <c r="U3772" s="4" t="s">
        <v>26235</v>
      </c>
      <c r="V3772" s="4" t="s">
        <v>26236</v>
      </c>
      <c r="W3772" s="4" t="s">
        <v>26237</v>
      </c>
      <c r="X3772" s="4" t="s">
        <v>26238</v>
      </c>
      <c r="Y3772">
        <v>2</v>
      </c>
      <c r="Z3772">
        <v>7</v>
      </c>
      <c r="AA3772">
        <v>7</v>
      </c>
    </row>
    <row r="3773" spans="1:27">
      <c r="A3773">
        <v>2011</v>
      </c>
      <c r="B3773">
        <v>5</v>
      </c>
      <c r="C3773">
        <v>4</v>
      </c>
      <c r="D3773" s="1">
        <f t="shared" si="116"/>
        <v>40683</v>
      </c>
      <c r="E3773" s="2">
        <v>40668</v>
      </c>
      <c r="F3773">
        <f t="shared" si="117"/>
        <v>15</v>
      </c>
      <c r="G3773">
        <v>0</v>
      </c>
      <c r="H3773">
        <v>0</v>
      </c>
      <c r="I3773">
        <v>0</v>
      </c>
      <c r="J3773" s="4" t="s">
        <v>26239</v>
      </c>
      <c r="K3773" s="4" t="s">
        <v>26240</v>
      </c>
      <c r="L3773" s="4" t="s">
        <v>26241</v>
      </c>
      <c r="M3773" s="4" t="s">
        <v>26242</v>
      </c>
      <c r="N3773" s="4" t="s">
        <v>26243</v>
      </c>
      <c r="O3773" s="4" t="s">
        <v>26244</v>
      </c>
      <c r="P3773" s="4" t="s">
        <v>23598</v>
      </c>
      <c r="Q3773" s="4" t="s">
        <v>26245</v>
      </c>
      <c r="R3773" s="4" t="s">
        <v>26246</v>
      </c>
      <c r="S3773" s="4" t="s">
        <v>26247</v>
      </c>
      <c r="T3773" s="4" t="s">
        <v>26248</v>
      </c>
      <c r="U3773" s="4" t="s">
        <v>26249</v>
      </c>
      <c r="V3773" s="4" t="s">
        <v>26250</v>
      </c>
      <c r="W3773" s="4" t="s">
        <v>26251</v>
      </c>
      <c r="X3773" s="4" t="s">
        <v>26252</v>
      </c>
      <c r="Y3773">
        <v>8</v>
      </c>
      <c r="Z3773">
        <v>8</v>
      </c>
      <c r="AA3773">
        <v>6</v>
      </c>
    </row>
    <row r="3774" spans="1:27">
      <c r="A3774">
        <v>2011</v>
      </c>
      <c r="B3774">
        <v>5</v>
      </c>
      <c r="C3774">
        <v>5</v>
      </c>
      <c r="D3774" s="1">
        <f t="shared" si="116"/>
        <v>40688</v>
      </c>
      <c r="E3774" s="2">
        <v>40668</v>
      </c>
      <c r="F3774">
        <f t="shared" si="117"/>
        <v>20</v>
      </c>
      <c r="G3774">
        <v>0</v>
      </c>
      <c r="H3774">
        <v>0</v>
      </c>
      <c r="I3774">
        <v>0</v>
      </c>
      <c r="J3774">
        <v>20.03000831604</v>
      </c>
      <c r="K3774" s="4" t="s">
        <v>26253</v>
      </c>
      <c r="L3774" s="4" t="s">
        <v>26254</v>
      </c>
      <c r="M3774">
        <v>-0.0026396036148071</v>
      </c>
      <c r="N3774">
        <v>-0.0248645544052124</v>
      </c>
      <c r="O3774">
        <v>-0.0512644052505493</v>
      </c>
      <c r="P3774" s="4" t="s">
        <v>9846</v>
      </c>
      <c r="Q3774" s="4" t="s">
        <v>26255</v>
      </c>
      <c r="R3774" s="4" t="s">
        <v>5907</v>
      </c>
      <c r="S3774" s="4" t="s">
        <v>26256</v>
      </c>
      <c r="T3774" s="4" t="s">
        <v>26257</v>
      </c>
      <c r="U3774" s="4" t="s">
        <v>26258</v>
      </c>
      <c r="V3774" s="4" t="s">
        <v>26259</v>
      </c>
      <c r="W3774" s="4" t="s">
        <v>26260</v>
      </c>
      <c r="X3774" s="4" t="s">
        <v>26261</v>
      </c>
      <c r="Y3774">
        <v>4</v>
      </c>
      <c r="Z3774">
        <v>2</v>
      </c>
      <c r="AA3774">
        <v>3</v>
      </c>
    </row>
    <row r="3775" spans="1:27">
      <c r="A3775">
        <v>2011</v>
      </c>
      <c r="B3775">
        <v>5</v>
      </c>
      <c r="C3775">
        <v>6</v>
      </c>
      <c r="D3775" s="1">
        <f t="shared" si="116"/>
        <v>40693</v>
      </c>
      <c r="E3775" s="2">
        <v>40668</v>
      </c>
      <c r="F3775">
        <f t="shared" si="117"/>
        <v>25</v>
      </c>
      <c r="G3775">
        <v>0</v>
      </c>
      <c r="H3775">
        <v>0</v>
      </c>
      <c r="I3775">
        <v>0</v>
      </c>
      <c r="J3775" s="4" t="s">
        <v>26262</v>
      </c>
      <c r="K3775" s="4" t="s">
        <v>26263</v>
      </c>
      <c r="L3775" s="4" t="s">
        <v>26264</v>
      </c>
      <c r="M3775" s="4" t="s">
        <v>26265</v>
      </c>
      <c r="N3775" s="4" t="s">
        <v>26266</v>
      </c>
      <c r="O3775" s="4" t="s">
        <v>26267</v>
      </c>
      <c r="P3775" s="4" t="s">
        <v>26268</v>
      </c>
      <c r="Q3775" s="4" t="s">
        <v>26269</v>
      </c>
      <c r="R3775" s="4" t="s">
        <v>26270</v>
      </c>
      <c r="S3775" s="4" t="s">
        <v>26271</v>
      </c>
      <c r="T3775" s="4" t="s">
        <v>26272</v>
      </c>
      <c r="U3775" s="4" t="s">
        <v>26273</v>
      </c>
      <c r="V3775" s="4" t="s">
        <v>26274</v>
      </c>
      <c r="W3775" s="4" t="s">
        <v>26275</v>
      </c>
      <c r="X3775" s="4" t="s">
        <v>26276</v>
      </c>
      <c r="Y3775">
        <v>5</v>
      </c>
      <c r="Z3775">
        <v>4</v>
      </c>
      <c r="AA3775">
        <v>4</v>
      </c>
    </row>
    <row r="3776" spans="1:27">
      <c r="A3776">
        <v>2011</v>
      </c>
      <c r="B3776">
        <v>6</v>
      </c>
      <c r="C3776">
        <v>1</v>
      </c>
      <c r="D3776" s="1">
        <f t="shared" si="116"/>
        <v>40699</v>
      </c>
      <c r="E3776" s="2">
        <v>40668</v>
      </c>
      <c r="F3776">
        <f t="shared" si="117"/>
        <v>31</v>
      </c>
      <c r="G3776">
        <v>8</v>
      </c>
      <c r="H3776">
        <v>0</v>
      </c>
      <c r="I3776">
        <v>8</v>
      </c>
      <c r="J3776" s="4" t="s">
        <v>26277</v>
      </c>
      <c r="K3776" s="4" t="s">
        <v>26278</v>
      </c>
      <c r="L3776" s="4" t="s">
        <v>26279</v>
      </c>
      <c r="M3776">
        <v>-0.0050020456314086</v>
      </c>
      <c r="N3776">
        <v>-0.0107895374298096</v>
      </c>
      <c r="O3776">
        <v>-0.0219270467758179</v>
      </c>
      <c r="P3776" s="4" t="s">
        <v>4115</v>
      </c>
      <c r="Q3776" s="4" t="s">
        <v>5629</v>
      </c>
      <c r="R3776" s="4" t="s">
        <v>5981</v>
      </c>
      <c r="S3776" s="4" t="s">
        <v>26280</v>
      </c>
      <c r="T3776" s="4" t="s">
        <v>26281</v>
      </c>
      <c r="U3776" s="4" t="s">
        <v>26282</v>
      </c>
      <c r="V3776" s="4" t="s">
        <v>26283</v>
      </c>
      <c r="W3776" s="4" t="s">
        <v>26284</v>
      </c>
      <c r="X3776" s="4" t="s">
        <v>26285</v>
      </c>
      <c r="Y3776">
        <v>5</v>
      </c>
      <c r="Z3776">
        <v>6</v>
      </c>
      <c r="AA3776">
        <v>8</v>
      </c>
    </row>
    <row r="3777" spans="1:27">
      <c r="A3777">
        <v>2011</v>
      </c>
      <c r="B3777">
        <v>6</v>
      </c>
      <c r="C3777">
        <v>2</v>
      </c>
      <c r="D3777" s="1">
        <f t="shared" si="116"/>
        <v>40704</v>
      </c>
      <c r="E3777" s="2">
        <v>40668</v>
      </c>
      <c r="F3777">
        <f t="shared" si="117"/>
        <v>36</v>
      </c>
      <c r="G3777">
        <v>18</v>
      </c>
      <c r="H3777">
        <v>0</v>
      </c>
      <c r="I3777">
        <v>18</v>
      </c>
      <c r="J3777" s="4" t="s">
        <v>26286</v>
      </c>
      <c r="K3777" s="4" t="s">
        <v>26287</v>
      </c>
      <c r="L3777" s="4" t="s">
        <v>26288</v>
      </c>
      <c r="M3777">
        <v>-0.0139145374298096</v>
      </c>
      <c r="N3777">
        <v>-0.0163270950317383</v>
      </c>
      <c r="O3777">
        <v>-0.0286519765853882</v>
      </c>
      <c r="P3777" s="4" t="s">
        <v>10572</v>
      </c>
      <c r="Q3777" s="4" t="s">
        <v>19628</v>
      </c>
      <c r="R3777" s="4" t="s">
        <v>17973</v>
      </c>
      <c r="S3777" s="4" t="s">
        <v>26289</v>
      </c>
      <c r="T3777" s="4" t="s">
        <v>26290</v>
      </c>
      <c r="U3777" s="4" t="s">
        <v>26291</v>
      </c>
      <c r="V3777" s="4" t="s">
        <v>26292</v>
      </c>
      <c r="W3777" s="4" t="s">
        <v>26293</v>
      </c>
      <c r="X3777" s="4" t="s">
        <v>26294</v>
      </c>
      <c r="Y3777">
        <v>8</v>
      </c>
      <c r="Z3777">
        <v>8</v>
      </c>
      <c r="AA3777">
        <v>9</v>
      </c>
    </row>
    <row r="3778" spans="1:27">
      <c r="A3778">
        <v>2011</v>
      </c>
      <c r="B3778">
        <v>6</v>
      </c>
      <c r="C3778">
        <v>3</v>
      </c>
      <c r="D3778" s="1">
        <f t="shared" si="116"/>
        <v>40709</v>
      </c>
      <c r="E3778" s="2">
        <v>40668</v>
      </c>
      <c r="F3778">
        <f t="shared" si="117"/>
        <v>41</v>
      </c>
      <c r="G3778">
        <v>13</v>
      </c>
      <c r="H3778">
        <v>0</v>
      </c>
      <c r="I3778">
        <v>13</v>
      </c>
      <c r="J3778" s="4" t="s">
        <v>26295</v>
      </c>
      <c r="K3778" s="4" t="s">
        <v>26296</v>
      </c>
      <c r="L3778" s="4" t="s">
        <v>26297</v>
      </c>
      <c r="M3778">
        <v>-0.0247395753860474</v>
      </c>
      <c r="N3778">
        <v>-0.044039511680603</v>
      </c>
      <c r="O3778">
        <v>-0.0724770307540894</v>
      </c>
      <c r="P3778" s="4" t="s">
        <v>23519</v>
      </c>
      <c r="Q3778" s="4" t="s">
        <v>7581</v>
      </c>
      <c r="R3778" s="4" t="s">
        <v>26298</v>
      </c>
      <c r="S3778" s="4" t="s">
        <v>26299</v>
      </c>
      <c r="T3778" s="4" t="s">
        <v>26300</v>
      </c>
      <c r="U3778" s="4" t="s">
        <v>26301</v>
      </c>
      <c r="V3778" s="4" t="s">
        <v>26302</v>
      </c>
      <c r="W3778" s="4" t="s">
        <v>26303</v>
      </c>
      <c r="X3778" s="4" t="s">
        <v>26304</v>
      </c>
      <c r="Y3778">
        <v>8</v>
      </c>
      <c r="Z3778">
        <v>8</v>
      </c>
      <c r="AA3778">
        <v>9</v>
      </c>
    </row>
    <row r="3779" spans="1:27">
      <c r="A3779">
        <v>2011</v>
      </c>
      <c r="B3779">
        <v>6</v>
      </c>
      <c r="C3779">
        <v>4</v>
      </c>
      <c r="D3779" s="1">
        <f t="shared" ref="D3779:D3842" si="118">DATE(A3779,B3779,C3779*5)</f>
        <v>40714</v>
      </c>
      <c r="E3779" s="2">
        <v>40668</v>
      </c>
      <c r="F3779">
        <f t="shared" ref="F3779:F3842" si="119">D3779-E3779</f>
        <v>46</v>
      </c>
      <c r="G3779">
        <v>2</v>
      </c>
      <c r="H3779">
        <v>1</v>
      </c>
      <c r="I3779">
        <v>3</v>
      </c>
      <c r="J3779" s="4" t="s">
        <v>26305</v>
      </c>
      <c r="K3779" s="4" t="s">
        <v>26306</v>
      </c>
      <c r="L3779" s="4" t="s">
        <v>24756</v>
      </c>
      <c r="M3779">
        <v>-0.0108896017074585</v>
      </c>
      <c r="N3779">
        <v>-0.0270769834518433</v>
      </c>
      <c r="O3779">
        <v>-0.0450395345687866</v>
      </c>
      <c r="P3779" s="4" t="s">
        <v>1495</v>
      </c>
      <c r="Q3779" s="4" t="s">
        <v>26307</v>
      </c>
      <c r="R3779" s="4" t="s">
        <v>26308</v>
      </c>
      <c r="S3779" s="4" t="s">
        <v>26309</v>
      </c>
      <c r="T3779" s="4" t="s">
        <v>26310</v>
      </c>
      <c r="U3779" s="4" t="s">
        <v>26311</v>
      </c>
      <c r="V3779" s="4" t="s">
        <v>26312</v>
      </c>
      <c r="W3779" s="4" t="s">
        <v>26313</v>
      </c>
      <c r="X3779">
        <v>198.2519222467</v>
      </c>
      <c r="Y3779">
        <v>5</v>
      </c>
      <c r="Z3779">
        <v>7</v>
      </c>
      <c r="AA3779">
        <v>8</v>
      </c>
    </row>
    <row r="3780" spans="1:27">
      <c r="A3780">
        <v>2011</v>
      </c>
      <c r="B3780">
        <v>6</v>
      </c>
      <c r="C3780">
        <v>5</v>
      </c>
      <c r="D3780" s="1">
        <f t="shared" si="118"/>
        <v>40719</v>
      </c>
      <c r="E3780" s="2">
        <v>40668</v>
      </c>
      <c r="F3780">
        <f t="shared" si="119"/>
        <v>51</v>
      </c>
      <c r="G3780">
        <v>0</v>
      </c>
      <c r="H3780">
        <v>0</v>
      </c>
      <c r="I3780">
        <v>0</v>
      </c>
      <c r="J3780" s="4" t="s">
        <v>26314</v>
      </c>
      <c r="K3780" s="4" t="s">
        <v>26315</v>
      </c>
      <c r="L3780" s="4" t="s">
        <v>26316</v>
      </c>
      <c r="M3780">
        <v>-0.0154145002365112</v>
      </c>
      <c r="N3780">
        <v>-0.0130770921707153</v>
      </c>
      <c r="O3780">
        <v>-0.0062021017074585</v>
      </c>
      <c r="P3780" s="4" t="s">
        <v>7502</v>
      </c>
      <c r="Q3780" s="4" t="s">
        <v>26317</v>
      </c>
      <c r="R3780" s="4" t="s">
        <v>26318</v>
      </c>
      <c r="S3780" s="4" t="s">
        <v>26319</v>
      </c>
      <c r="T3780" s="4" t="s">
        <v>26320</v>
      </c>
      <c r="U3780" s="4" t="s">
        <v>26321</v>
      </c>
      <c r="V3780" s="4" t="s">
        <v>26322</v>
      </c>
      <c r="W3780" s="4" t="s">
        <v>26323</v>
      </c>
      <c r="X3780" s="4" t="s">
        <v>26324</v>
      </c>
      <c r="Y3780">
        <v>8</v>
      </c>
      <c r="Z3780">
        <v>5</v>
      </c>
      <c r="AA3780">
        <v>5</v>
      </c>
    </row>
    <row r="3781" spans="1:27">
      <c r="A3781">
        <v>2011</v>
      </c>
      <c r="B3781">
        <v>6</v>
      </c>
      <c r="C3781">
        <v>6</v>
      </c>
      <c r="D3781" s="1">
        <f t="shared" si="118"/>
        <v>40724</v>
      </c>
      <c r="E3781" s="2">
        <v>40668</v>
      </c>
      <c r="F3781">
        <f t="shared" si="119"/>
        <v>56</v>
      </c>
      <c r="G3781">
        <v>0</v>
      </c>
      <c r="H3781">
        <v>0</v>
      </c>
      <c r="I3781">
        <v>0</v>
      </c>
      <c r="J3781" s="4" t="s">
        <v>26325</v>
      </c>
      <c r="K3781" s="4" t="s">
        <v>26326</v>
      </c>
      <c r="L3781" s="4" t="s">
        <v>26327</v>
      </c>
      <c r="M3781">
        <v>-0.0215145111083984</v>
      </c>
      <c r="N3781">
        <v>-0.0297395467758179</v>
      </c>
      <c r="O3781">
        <v>-0.0340394973754883</v>
      </c>
      <c r="P3781" s="4" t="s">
        <v>9614</v>
      </c>
      <c r="Q3781" s="4" t="s">
        <v>298</v>
      </c>
      <c r="R3781" s="4" t="s">
        <v>20930</v>
      </c>
      <c r="S3781" s="4" t="s">
        <v>26328</v>
      </c>
      <c r="T3781" s="4" t="s">
        <v>26329</v>
      </c>
      <c r="U3781" s="4" t="s">
        <v>26330</v>
      </c>
      <c r="V3781" s="4" t="s">
        <v>26331</v>
      </c>
      <c r="W3781" s="4" t="s">
        <v>26332</v>
      </c>
      <c r="X3781" s="4" t="s">
        <v>26333</v>
      </c>
      <c r="Y3781">
        <v>5</v>
      </c>
      <c r="Z3781">
        <v>6</v>
      </c>
      <c r="AA3781">
        <v>8</v>
      </c>
    </row>
    <row r="3782" spans="1:27">
      <c r="A3782">
        <v>2011</v>
      </c>
      <c r="B3782">
        <v>7</v>
      </c>
      <c r="C3782">
        <v>1</v>
      </c>
      <c r="D3782" s="1">
        <f t="shared" si="118"/>
        <v>40729</v>
      </c>
      <c r="E3782" s="2">
        <v>40668</v>
      </c>
      <c r="F3782">
        <f t="shared" si="119"/>
        <v>61</v>
      </c>
      <c r="G3782">
        <v>12</v>
      </c>
      <c r="H3782">
        <v>0</v>
      </c>
      <c r="I3782">
        <v>12</v>
      </c>
      <c r="J3782" s="4" t="s">
        <v>26334</v>
      </c>
      <c r="K3782" s="4" t="s">
        <v>26335</v>
      </c>
      <c r="L3782" s="4" t="s">
        <v>26336</v>
      </c>
      <c r="M3782">
        <v>-0.0027519702911377</v>
      </c>
      <c r="N3782" s="4" t="s">
        <v>26337</v>
      </c>
      <c r="O3782" s="4" t="s">
        <v>26338</v>
      </c>
      <c r="P3782" s="4" t="s">
        <v>8745</v>
      </c>
      <c r="Q3782" s="4" t="s">
        <v>26339</v>
      </c>
      <c r="R3782" s="4" t="s">
        <v>26340</v>
      </c>
      <c r="S3782" s="4" t="s">
        <v>26341</v>
      </c>
      <c r="T3782" s="4" t="s">
        <v>26342</v>
      </c>
      <c r="U3782" s="4" t="s">
        <v>26343</v>
      </c>
      <c r="V3782" s="4" t="s">
        <v>26344</v>
      </c>
      <c r="W3782" s="4" t="s">
        <v>26345</v>
      </c>
      <c r="X3782" s="4" t="s">
        <v>26346</v>
      </c>
      <c r="Y3782">
        <v>8</v>
      </c>
      <c r="Z3782">
        <v>8</v>
      </c>
      <c r="AA3782">
        <v>9</v>
      </c>
    </row>
    <row r="3783" spans="1:27">
      <c r="A3783">
        <v>2011</v>
      </c>
      <c r="B3783">
        <v>7</v>
      </c>
      <c r="C3783">
        <v>2</v>
      </c>
      <c r="D3783" s="1">
        <f t="shared" si="118"/>
        <v>40734</v>
      </c>
      <c r="E3783" s="2">
        <v>40668</v>
      </c>
      <c r="F3783">
        <f t="shared" si="119"/>
        <v>66</v>
      </c>
      <c r="G3783">
        <v>79</v>
      </c>
      <c r="H3783">
        <v>9</v>
      </c>
      <c r="I3783">
        <v>88</v>
      </c>
      <c r="J3783" s="4" t="s">
        <v>26347</v>
      </c>
      <c r="K3783" s="4" t="s">
        <v>26348</v>
      </c>
      <c r="L3783" s="4" t="s">
        <v>26349</v>
      </c>
      <c r="M3783">
        <v>-0.0060145616531372</v>
      </c>
      <c r="N3783">
        <v>-0.0157644748687744</v>
      </c>
      <c r="O3783">
        <v>-0.023151969909668</v>
      </c>
      <c r="P3783" s="4" t="s">
        <v>160</v>
      </c>
      <c r="Q3783" s="4" t="s">
        <v>26350</v>
      </c>
      <c r="R3783" s="4" t="s">
        <v>26351</v>
      </c>
      <c r="S3783" s="4" t="s">
        <v>26352</v>
      </c>
      <c r="T3783" s="4" t="s">
        <v>26353</v>
      </c>
      <c r="U3783" s="4" t="s">
        <v>26354</v>
      </c>
      <c r="V3783" s="4" t="s">
        <v>26355</v>
      </c>
      <c r="W3783" s="4" t="s">
        <v>26356</v>
      </c>
      <c r="X3783" s="4" t="s">
        <v>26357</v>
      </c>
      <c r="Y3783">
        <v>6</v>
      </c>
      <c r="Z3783">
        <v>6</v>
      </c>
      <c r="AA3783">
        <v>7</v>
      </c>
    </row>
    <row r="3784" spans="1:27">
      <c r="A3784">
        <v>2011</v>
      </c>
      <c r="B3784">
        <v>7</v>
      </c>
      <c r="C3784">
        <v>3</v>
      </c>
      <c r="D3784" s="1">
        <f t="shared" si="118"/>
        <v>40739</v>
      </c>
      <c r="E3784" s="2">
        <v>40668</v>
      </c>
      <c r="F3784">
        <f t="shared" si="119"/>
        <v>71</v>
      </c>
      <c r="G3784">
        <v>103</v>
      </c>
      <c r="H3784">
        <v>9</v>
      </c>
      <c r="I3784">
        <v>112</v>
      </c>
      <c r="J3784" s="4" t="s">
        <v>26358</v>
      </c>
      <c r="K3784" s="4" t="s">
        <v>26359</v>
      </c>
      <c r="L3784" s="4" t="s">
        <v>26360</v>
      </c>
      <c r="M3784">
        <v>-0.0202520370483398</v>
      </c>
      <c r="N3784">
        <v>-0.0528144121170044</v>
      </c>
      <c r="O3784">
        <v>-0.0776020765304565</v>
      </c>
      <c r="P3784" s="4" t="s">
        <v>26361</v>
      </c>
      <c r="Q3784" s="4" t="s">
        <v>26025</v>
      </c>
      <c r="R3784" s="4" t="s">
        <v>8734</v>
      </c>
      <c r="S3784" s="4" t="s">
        <v>26362</v>
      </c>
      <c r="T3784" s="4" t="s">
        <v>26363</v>
      </c>
      <c r="U3784" s="4" t="s">
        <v>26364</v>
      </c>
      <c r="V3784" s="4" t="s">
        <v>26365</v>
      </c>
      <c r="W3784" s="4" t="s">
        <v>26366</v>
      </c>
      <c r="X3784" s="4" t="s">
        <v>26367</v>
      </c>
      <c r="Y3784">
        <v>2</v>
      </c>
      <c r="Z3784">
        <v>3</v>
      </c>
      <c r="AA3784">
        <v>3</v>
      </c>
    </row>
    <row r="3785" spans="1:27">
      <c r="A3785">
        <v>2011</v>
      </c>
      <c r="B3785">
        <v>7</v>
      </c>
      <c r="C3785">
        <v>4</v>
      </c>
      <c r="D3785" s="1">
        <f t="shared" si="118"/>
        <v>40744</v>
      </c>
      <c r="E3785" s="2">
        <v>40668</v>
      </c>
      <c r="F3785">
        <f t="shared" si="119"/>
        <v>76</v>
      </c>
      <c r="G3785">
        <v>105</v>
      </c>
      <c r="H3785">
        <v>34</v>
      </c>
      <c r="I3785">
        <v>139</v>
      </c>
      <c r="J3785" s="4" t="s">
        <v>26368</v>
      </c>
      <c r="K3785" s="4" t="s">
        <v>26369</v>
      </c>
      <c r="L3785" s="4" t="s">
        <v>26370</v>
      </c>
      <c r="M3785">
        <v>-0.0339519739151001</v>
      </c>
      <c r="N3785">
        <v>-0.0445143938064575</v>
      </c>
      <c r="O3785">
        <v>-0.0453269958496094</v>
      </c>
      <c r="P3785" s="4" t="s">
        <v>23232</v>
      </c>
      <c r="Q3785" s="4" t="s">
        <v>26371</v>
      </c>
      <c r="R3785" s="4" t="s">
        <v>26372</v>
      </c>
      <c r="S3785" s="4" t="s">
        <v>26373</v>
      </c>
      <c r="T3785" s="4" t="s">
        <v>26374</v>
      </c>
      <c r="U3785" s="4" t="s">
        <v>26375</v>
      </c>
      <c r="V3785" s="4" t="s">
        <v>26376</v>
      </c>
      <c r="W3785" s="4" t="s">
        <v>26377</v>
      </c>
      <c r="X3785" s="4" t="s">
        <v>26378</v>
      </c>
      <c r="Y3785">
        <v>11</v>
      </c>
      <c r="Z3785">
        <v>9</v>
      </c>
      <c r="AA3785">
        <v>7</v>
      </c>
    </row>
    <row r="3786" spans="1:27">
      <c r="A3786">
        <v>2011</v>
      </c>
      <c r="B3786">
        <v>7</v>
      </c>
      <c r="C3786">
        <v>5</v>
      </c>
      <c r="D3786" s="1">
        <f t="shared" si="118"/>
        <v>40749</v>
      </c>
      <c r="E3786" s="2">
        <v>40668</v>
      </c>
      <c r="F3786">
        <f t="shared" si="119"/>
        <v>81</v>
      </c>
      <c r="G3786">
        <v>22</v>
      </c>
      <c r="H3786">
        <v>11</v>
      </c>
      <c r="I3786">
        <v>33</v>
      </c>
      <c r="J3786" s="4" t="s">
        <v>26379</v>
      </c>
      <c r="K3786" s="4" t="s">
        <v>26380</v>
      </c>
      <c r="L3786" s="4" t="s">
        <v>26381</v>
      </c>
      <c r="M3786" s="4" t="s">
        <v>26382</v>
      </c>
      <c r="N3786" s="4" t="s">
        <v>26383</v>
      </c>
      <c r="O3786" s="4" t="s">
        <v>26384</v>
      </c>
      <c r="P3786" s="4" t="s">
        <v>26385</v>
      </c>
      <c r="Q3786" s="4" t="s">
        <v>26386</v>
      </c>
      <c r="R3786" s="4" t="s">
        <v>26387</v>
      </c>
      <c r="S3786" s="4" t="s">
        <v>26388</v>
      </c>
      <c r="T3786" s="4" t="s">
        <v>26389</v>
      </c>
      <c r="U3786" s="4" t="s">
        <v>26390</v>
      </c>
      <c r="V3786" s="4" t="s">
        <v>26391</v>
      </c>
      <c r="W3786" s="4" t="s">
        <v>26392</v>
      </c>
      <c r="X3786" s="4" t="s">
        <v>26393</v>
      </c>
      <c r="Y3786">
        <v>8</v>
      </c>
      <c r="Z3786">
        <v>8</v>
      </c>
      <c r="AA3786">
        <v>9</v>
      </c>
    </row>
    <row r="3787" spans="1:27">
      <c r="A3787">
        <v>2011</v>
      </c>
      <c r="B3787">
        <v>7</v>
      </c>
      <c r="C3787">
        <v>6</v>
      </c>
      <c r="D3787" s="1">
        <f t="shared" si="118"/>
        <v>40754</v>
      </c>
      <c r="E3787" s="2">
        <v>40668</v>
      </c>
      <c r="F3787">
        <f t="shared" si="119"/>
        <v>86</v>
      </c>
      <c r="G3787">
        <v>5</v>
      </c>
      <c r="H3787">
        <v>5</v>
      </c>
      <c r="I3787">
        <v>10</v>
      </c>
      <c r="J3787" s="4" t="s">
        <v>26394</v>
      </c>
      <c r="K3787" s="4" t="s">
        <v>26395</v>
      </c>
      <c r="L3787" s="4" t="s">
        <v>26396</v>
      </c>
      <c r="M3787">
        <v>-0.0092832843462626</v>
      </c>
      <c r="N3787">
        <v>-0.0059604048728942</v>
      </c>
      <c r="O3787">
        <v>-0.0008041858673095</v>
      </c>
      <c r="P3787" s="4" t="s">
        <v>25577</v>
      </c>
      <c r="Q3787" s="4" t="s">
        <v>26397</v>
      </c>
      <c r="R3787" s="4" t="s">
        <v>26398</v>
      </c>
      <c r="S3787" s="4" t="s">
        <v>26399</v>
      </c>
      <c r="T3787" s="4" t="s">
        <v>26400</v>
      </c>
      <c r="U3787" s="4" t="s">
        <v>26401</v>
      </c>
      <c r="V3787" s="4" t="s">
        <v>26402</v>
      </c>
      <c r="W3787" s="4" t="s">
        <v>26403</v>
      </c>
      <c r="X3787" s="4" t="s">
        <v>26404</v>
      </c>
      <c r="Y3787">
        <v>6</v>
      </c>
      <c r="Z3787">
        <v>7</v>
      </c>
      <c r="AA3787">
        <v>7</v>
      </c>
    </row>
    <row r="3788" spans="1:27">
      <c r="A3788">
        <v>2011</v>
      </c>
      <c r="B3788">
        <v>8</v>
      </c>
      <c r="C3788">
        <v>1</v>
      </c>
      <c r="D3788" s="1">
        <f t="shared" si="118"/>
        <v>40760</v>
      </c>
      <c r="E3788" s="2">
        <v>40668</v>
      </c>
      <c r="F3788">
        <f t="shared" si="119"/>
        <v>92</v>
      </c>
      <c r="G3788">
        <v>3</v>
      </c>
      <c r="H3788">
        <v>18</v>
      </c>
      <c r="I3788">
        <v>21</v>
      </c>
      <c r="J3788" s="4" t="s">
        <v>26405</v>
      </c>
      <c r="K3788" s="4" t="s">
        <v>26406</v>
      </c>
      <c r="L3788" s="4" t="s">
        <v>26407</v>
      </c>
      <c r="M3788" s="4" t="s">
        <v>26408</v>
      </c>
      <c r="N3788" s="4" t="s">
        <v>26409</v>
      </c>
      <c r="O3788" s="4" t="s">
        <v>26410</v>
      </c>
      <c r="P3788" s="4" t="s">
        <v>20999</v>
      </c>
      <c r="Q3788" s="4" t="s">
        <v>7879</v>
      </c>
      <c r="R3788" s="4" t="s">
        <v>26411</v>
      </c>
      <c r="S3788" s="4" t="s">
        <v>26412</v>
      </c>
      <c r="T3788" s="4" t="s">
        <v>26413</v>
      </c>
      <c r="U3788" s="4" t="s">
        <v>26414</v>
      </c>
      <c r="V3788" s="4" t="s">
        <v>26415</v>
      </c>
      <c r="W3788" s="4" t="s">
        <v>26416</v>
      </c>
      <c r="X3788" s="4" t="s">
        <v>26417</v>
      </c>
      <c r="Y3788">
        <v>7</v>
      </c>
      <c r="Z3788">
        <v>7</v>
      </c>
      <c r="AA3788">
        <v>8</v>
      </c>
    </row>
    <row r="3789" spans="1:27">
      <c r="A3789">
        <v>2011</v>
      </c>
      <c r="B3789">
        <v>8</v>
      </c>
      <c r="C3789">
        <v>2</v>
      </c>
      <c r="D3789" s="1">
        <f t="shared" si="118"/>
        <v>40765</v>
      </c>
      <c r="E3789" s="2">
        <v>40668</v>
      </c>
      <c r="F3789">
        <f t="shared" si="119"/>
        <v>97</v>
      </c>
      <c r="G3789">
        <v>58</v>
      </c>
      <c r="H3789">
        <v>74</v>
      </c>
      <c r="I3789">
        <v>132</v>
      </c>
      <c r="J3789" s="4" t="s">
        <v>26418</v>
      </c>
      <c r="K3789" s="4" t="s">
        <v>26419</v>
      </c>
      <c r="L3789" s="4" t="s">
        <v>26420</v>
      </c>
      <c r="M3789">
        <v>-0.0114019632339478</v>
      </c>
      <c r="N3789">
        <v>-0.0164271116256714</v>
      </c>
      <c r="O3789">
        <v>-0.0251396179199219</v>
      </c>
      <c r="P3789" s="4" t="s">
        <v>6622</v>
      </c>
      <c r="Q3789" s="4" t="s">
        <v>1583</v>
      </c>
      <c r="R3789" s="4" t="s">
        <v>26421</v>
      </c>
      <c r="S3789" s="4" t="s">
        <v>26422</v>
      </c>
      <c r="T3789" s="4" t="s">
        <v>26423</v>
      </c>
      <c r="U3789" s="4" t="s">
        <v>26424</v>
      </c>
      <c r="V3789" s="4" t="s">
        <v>26425</v>
      </c>
      <c r="W3789" s="4" t="s">
        <v>26426</v>
      </c>
      <c r="X3789" s="4" t="s">
        <v>26427</v>
      </c>
      <c r="Y3789">
        <v>5</v>
      </c>
      <c r="Z3789">
        <v>5</v>
      </c>
      <c r="AA3789">
        <v>6</v>
      </c>
    </row>
    <row r="3790" spans="1:27">
      <c r="A3790">
        <v>2011</v>
      </c>
      <c r="B3790">
        <v>8</v>
      </c>
      <c r="C3790">
        <v>3</v>
      </c>
      <c r="D3790" s="1">
        <f t="shared" si="118"/>
        <v>40770</v>
      </c>
      <c r="E3790" s="2">
        <v>40668</v>
      </c>
      <c r="F3790">
        <f t="shared" si="119"/>
        <v>102</v>
      </c>
      <c r="G3790">
        <v>2</v>
      </c>
      <c r="H3790">
        <v>8</v>
      </c>
      <c r="I3790">
        <v>10</v>
      </c>
      <c r="J3790" s="4" t="s">
        <v>26428</v>
      </c>
      <c r="K3790" s="4" t="s">
        <v>26429</v>
      </c>
      <c r="L3790" s="4" t="s">
        <v>26430</v>
      </c>
      <c r="M3790">
        <v>-0.0054895639419555</v>
      </c>
      <c r="N3790" s="4" t="s">
        <v>20025</v>
      </c>
      <c r="O3790" s="4" t="s">
        <v>26431</v>
      </c>
      <c r="P3790" s="4" t="s">
        <v>7714</v>
      </c>
      <c r="Q3790" s="4" t="s">
        <v>26432</v>
      </c>
      <c r="R3790" s="4" t="s">
        <v>26433</v>
      </c>
      <c r="S3790" s="4" t="s">
        <v>26434</v>
      </c>
      <c r="T3790" s="4" t="s">
        <v>26435</v>
      </c>
      <c r="U3790" s="4" t="s">
        <v>26436</v>
      </c>
      <c r="V3790" s="4" t="s">
        <v>26437</v>
      </c>
      <c r="W3790" s="4" t="s">
        <v>26438</v>
      </c>
      <c r="X3790" s="4" t="s">
        <v>26439</v>
      </c>
      <c r="Y3790">
        <v>8</v>
      </c>
      <c r="Z3790">
        <v>8</v>
      </c>
      <c r="AA3790">
        <v>9</v>
      </c>
    </row>
    <row r="3791" spans="1:27">
      <c r="A3791">
        <v>2011</v>
      </c>
      <c r="B3791">
        <v>8</v>
      </c>
      <c r="C3791">
        <v>4</v>
      </c>
      <c r="D3791" s="1">
        <f t="shared" si="118"/>
        <v>40775</v>
      </c>
      <c r="E3791" s="2">
        <v>40668</v>
      </c>
      <c r="F3791">
        <f t="shared" si="119"/>
        <v>107</v>
      </c>
      <c r="G3791">
        <v>1</v>
      </c>
      <c r="H3791">
        <v>4</v>
      </c>
      <c r="I3791">
        <v>5</v>
      </c>
      <c r="J3791" s="4" t="s">
        <v>26440</v>
      </c>
      <c r="K3791" s="4" t="s">
        <v>26441</v>
      </c>
      <c r="L3791" s="4" t="s">
        <v>26442</v>
      </c>
      <c r="M3791" s="4" t="s">
        <v>26443</v>
      </c>
      <c r="N3791" s="4" t="s">
        <v>26444</v>
      </c>
      <c r="O3791" s="4" t="s">
        <v>26445</v>
      </c>
      <c r="P3791" s="4" t="s">
        <v>20244</v>
      </c>
      <c r="Q3791" s="4" t="s">
        <v>26446</v>
      </c>
      <c r="R3791" s="4" t="s">
        <v>26447</v>
      </c>
      <c r="S3791" s="4" t="s">
        <v>26448</v>
      </c>
      <c r="T3791" s="4" t="s">
        <v>26449</v>
      </c>
      <c r="U3791" s="4" t="s">
        <v>26450</v>
      </c>
      <c r="V3791" s="4" t="s">
        <v>26451</v>
      </c>
      <c r="W3791" s="4" t="s">
        <v>26452</v>
      </c>
      <c r="X3791" s="4" t="s">
        <v>26453</v>
      </c>
      <c r="Y3791">
        <v>8</v>
      </c>
      <c r="Z3791">
        <v>8</v>
      </c>
      <c r="AA3791">
        <v>8</v>
      </c>
    </row>
    <row r="3792" spans="1:27">
      <c r="A3792">
        <v>2011</v>
      </c>
      <c r="B3792">
        <v>8</v>
      </c>
      <c r="C3792">
        <v>5</v>
      </c>
      <c r="D3792" s="1">
        <f t="shared" si="118"/>
        <v>40780</v>
      </c>
      <c r="E3792" s="2">
        <v>40668</v>
      </c>
      <c r="F3792">
        <f t="shared" si="119"/>
        <v>112</v>
      </c>
      <c r="G3792">
        <v>38</v>
      </c>
      <c r="H3792">
        <v>96</v>
      </c>
      <c r="I3792">
        <v>134</v>
      </c>
      <c r="J3792" s="4" t="s">
        <v>26454</v>
      </c>
      <c r="K3792" s="4" t="s">
        <v>26455</v>
      </c>
      <c r="L3792" s="4" t="s">
        <v>26456</v>
      </c>
      <c r="M3792">
        <v>-0.0165644884109497</v>
      </c>
      <c r="N3792">
        <v>-0.0297270059585571</v>
      </c>
      <c r="O3792">
        <v>-0.0405271053314209</v>
      </c>
      <c r="P3792" s="4" t="s">
        <v>1081</v>
      </c>
      <c r="Q3792" s="4" t="s">
        <v>26457</v>
      </c>
      <c r="R3792" s="4" t="s">
        <v>26458</v>
      </c>
      <c r="S3792" s="4" t="s">
        <v>26459</v>
      </c>
      <c r="T3792">
        <v>4.070209942775</v>
      </c>
      <c r="U3792" s="4" t="s">
        <v>26460</v>
      </c>
      <c r="V3792" s="4" t="s">
        <v>26461</v>
      </c>
      <c r="W3792" s="4" t="s">
        <v>26462</v>
      </c>
      <c r="X3792" s="4" t="s">
        <v>26463</v>
      </c>
      <c r="Y3792">
        <v>9</v>
      </c>
      <c r="Z3792">
        <v>6</v>
      </c>
      <c r="AA3792">
        <v>6</v>
      </c>
    </row>
    <row r="3793" spans="1:27">
      <c r="A3793">
        <v>2011</v>
      </c>
      <c r="B3793">
        <v>8</v>
      </c>
      <c r="C3793">
        <v>6</v>
      </c>
      <c r="D3793" s="1">
        <f t="shared" si="118"/>
        <v>40785</v>
      </c>
      <c r="E3793" s="2">
        <v>40668</v>
      </c>
      <c r="F3793">
        <f t="shared" si="119"/>
        <v>117</v>
      </c>
      <c r="G3793">
        <v>46</v>
      </c>
      <c r="H3793">
        <v>19</v>
      </c>
      <c r="I3793">
        <v>65</v>
      </c>
      <c r="J3793" s="4" t="s">
        <v>26464</v>
      </c>
      <c r="K3793" s="4" t="s">
        <v>26465</v>
      </c>
      <c r="L3793" s="4" t="s">
        <v>26466</v>
      </c>
      <c r="M3793" s="4" t="s">
        <v>26467</v>
      </c>
      <c r="N3793" s="4" t="s">
        <v>26468</v>
      </c>
      <c r="O3793" s="4" t="s">
        <v>26469</v>
      </c>
      <c r="P3793" s="4" t="s">
        <v>26470</v>
      </c>
      <c r="Q3793" s="4" t="s">
        <v>26471</v>
      </c>
      <c r="R3793" s="4" t="s">
        <v>26472</v>
      </c>
      <c r="S3793" s="4" t="s">
        <v>26473</v>
      </c>
      <c r="T3793" s="4" t="s">
        <v>26474</v>
      </c>
      <c r="U3793" s="4" t="s">
        <v>26475</v>
      </c>
      <c r="V3793" s="4" t="s">
        <v>26476</v>
      </c>
      <c r="W3793" s="4" t="s">
        <v>26477</v>
      </c>
      <c r="X3793" s="4" t="s">
        <v>26478</v>
      </c>
      <c r="Y3793">
        <v>1</v>
      </c>
      <c r="Z3793">
        <v>2</v>
      </c>
      <c r="AA3793">
        <v>2</v>
      </c>
    </row>
    <row r="3794" spans="1:27">
      <c r="A3794">
        <v>2011</v>
      </c>
      <c r="B3794">
        <v>9</v>
      </c>
      <c r="C3794">
        <v>1</v>
      </c>
      <c r="D3794" s="1">
        <f t="shared" si="118"/>
        <v>40791</v>
      </c>
      <c r="E3794" s="2">
        <v>40668</v>
      </c>
      <c r="F3794">
        <f t="shared" si="119"/>
        <v>123</v>
      </c>
      <c r="G3794">
        <v>258</v>
      </c>
      <c r="H3794">
        <v>346</v>
      </c>
      <c r="I3794">
        <v>604</v>
      </c>
      <c r="J3794">
        <v>27.84250831604</v>
      </c>
      <c r="K3794" s="4" t="s">
        <v>26479</v>
      </c>
      <c r="L3794">
        <v>20.09250831604</v>
      </c>
      <c r="M3794">
        <v>-0.0181770324707031</v>
      </c>
      <c r="N3794">
        <v>-0.0448020935058594</v>
      </c>
      <c r="O3794">
        <v>-0.0619520902633667</v>
      </c>
      <c r="P3794" s="4" t="s">
        <v>18375</v>
      </c>
      <c r="Q3794" s="4" t="s">
        <v>26480</v>
      </c>
      <c r="R3794" s="4" t="s">
        <v>26481</v>
      </c>
      <c r="S3794" s="4" t="s">
        <v>26482</v>
      </c>
      <c r="T3794" s="4" t="s">
        <v>26483</v>
      </c>
      <c r="U3794" s="4" t="s">
        <v>26484</v>
      </c>
      <c r="V3794" s="4" t="s">
        <v>26485</v>
      </c>
      <c r="W3794" s="4" t="s">
        <v>26486</v>
      </c>
      <c r="X3794" s="4" t="s">
        <v>26487</v>
      </c>
      <c r="Y3794">
        <v>3</v>
      </c>
      <c r="Z3794">
        <v>4</v>
      </c>
      <c r="AA3794">
        <v>5</v>
      </c>
    </row>
    <row r="3795" spans="1:27">
      <c r="A3795">
        <v>2011</v>
      </c>
      <c r="B3795">
        <v>9</v>
      </c>
      <c r="C3795">
        <v>2</v>
      </c>
      <c r="D3795" s="1">
        <f t="shared" si="118"/>
        <v>40796</v>
      </c>
      <c r="E3795" s="2">
        <v>40668</v>
      </c>
      <c r="F3795">
        <f t="shared" si="119"/>
        <v>128</v>
      </c>
      <c r="G3795">
        <v>678</v>
      </c>
      <c r="H3795">
        <v>2608</v>
      </c>
      <c r="I3795">
        <v>3286</v>
      </c>
      <c r="J3795" s="4" t="s">
        <v>26488</v>
      </c>
      <c r="K3795" s="4" t="s">
        <v>26489</v>
      </c>
      <c r="L3795" s="4" t="s">
        <v>26490</v>
      </c>
      <c r="M3795">
        <v>-0.0171769857406616</v>
      </c>
      <c r="N3795">
        <v>-0.0392270803451538</v>
      </c>
      <c r="O3795">
        <v>-0.0478771448135376</v>
      </c>
      <c r="P3795" s="4" t="s">
        <v>1684</v>
      </c>
      <c r="Q3795" s="4" t="s">
        <v>26491</v>
      </c>
      <c r="R3795" s="4" t="s">
        <v>21582</v>
      </c>
      <c r="S3795" s="4" t="s">
        <v>26492</v>
      </c>
      <c r="T3795" s="4" t="s">
        <v>26493</v>
      </c>
      <c r="U3795" s="4" t="s">
        <v>26494</v>
      </c>
      <c r="V3795" s="4" t="s">
        <v>26495</v>
      </c>
      <c r="W3795" s="4" t="s">
        <v>26496</v>
      </c>
      <c r="X3795" s="4" t="s">
        <v>26497</v>
      </c>
      <c r="Y3795">
        <v>3</v>
      </c>
      <c r="Z3795">
        <v>5</v>
      </c>
      <c r="AA3795">
        <v>6</v>
      </c>
    </row>
    <row r="3796" spans="1:27">
      <c r="A3796">
        <v>2011</v>
      </c>
      <c r="B3796">
        <v>9</v>
      </c>
      <c r="C3796">
        <v>3</v>
      </c>
      <c r="D3796" s="1">
        <f t="shared" si="118"/>
        <v>40801</v>
      </c>
      <c r="E3796" s="2">
        <v>40668</v>
      </c>
      <c r="F3796">
        <f t="shared" si="119"/>
        <v>133</v>
      </c>
      <c r="G3796">
        <v>35</v>
      </c>
      <c r="H3796">
        <v>341</v>
      </c>
      <c r="I3796">
        <v>376</v>
      </c>
      <c r="J3796" s="4" t="s">
        <v>26498</v>
      </c>
      <c r="K3796" s="4" t="s">
        <v>26499</v>
      </c>
      <c r="L3796">
        <v>20.01125831604</v>
      </c>
      <c r="M3796">
        <v>-0.0033519506454467</v>
      </c>
      <c r="N3796" s="4" t="s">
        <v>26500</v>
      </c>
      <c r="O3796" s="4" t="s">
        <v>26501</v>
      </c>
      <c r="P3796" s="4" t="s">
        <v>26502</v>
      </c>
      <c r="Q3796" s="4" t="s">
        <v>26503</v>
      </c>
      <c r="R3796" s="4" t="s">
        <v>26504</v>
      </c>
      <c r="S3796" s="4" t="s">
        <v>26505</v>
      </c>
      <c r="T3796" s="4" t="s">
        <v>26506</v>
      </c>
      <c r="U3796" s="4" t="s">
        <v>26507</v>
      </c>
      <c r="V3796" s="4" t="s">
        <v>26508</v>
      </c>
      <c r="W3796" s="4" t="s">
        <v>26509</v>
      </c>
      <c r="X3796" s="4" t="s">
        <v>26510</v>
      </c>
      <c r="Y3796">
        <v>4</v>
      </c>
      <c r="Z3796">
        <v>6</v>
      </c>
      <c r="AA3796">
        <v>5</v>
      </c>
    </row>
    <row r="3797" spans="1:27">
      <c r="A3797">
        <v>2011</v>
      </c>
      <c r="B3797">
        <v>9</v>
      </c>
      <c r="C3797">
        <v>4</v>
      </c>
      <c r="D3797" s="1">
        <f t="shared" si="118"/>
        <v>40806</v>
      </c>
      <c r="E3797" s="2">
        <v>40668</v>
      </c>
      <c r="F3797">
        <f t="shared" si="119"/>
        <v>138</v>
      </c>
      <c r="G3797">
        <v>10</v>
      </c>
      <c r="H3797">
        <v>245</v>
      </c>
      <c r="I3797">
        <v>255</v>
      </c>
      <c r="J3797" s="4" t="s">
        <v>26511</v>
      </c>
      <c r="K3797" s="4" t="s">
        <v>26512</v>
      </c>
      <c r="L3797" s="4" t="s">
        <v>26513</v>
      </c>
      <c r="M3797">
        <v>-0.0053394556045532</v>
      </c>
      <c r="N3797">
        <v>-0.0176270246505737</v>
      </c>
      <c r="O3797">
        <v>-0.0225645303726196</v>
      </c>
      <c r="P3797" s="4" t="s">
        <v>18121</v>
      </c>
      <c r="Q3797" s="4" t="s">
        <v>26514</v>
      </c>
      <c r="R3797" s="4" t="s">
        <v>26515</v>
      </c>
      <c r="S3797" s="4" t="s">
        <v>26516</v>
      </c>
      <c r="T3797" s="4" t="s">
        <v>26517</v>
      </c>
      <c r="U3797" s="4" t="s">
        <v>26518</v>
      </c>
      <c r="V3797" s="4" t="s">
        <v>26519</v>
      </c>
      <c r="W3797" s="4" t="s">
        <v>26520</v>
      </c>
      <c r="X3797" s="4" t="s">
        <v>26521</v>
      </c>
      <c r="Y3797">
        <v>4</v>
      </c>
      <c r="Z3797">
        <v>3</v>
      </c>
      <c r="AA3797">
        <v>3</v>
      </c>
    </row>
    <row r="3798" spans="1:27">
      <c r="A3798">
        <v>2011</v>
      </c>
      <c r="B3798">
        <v>9</v>
      </c>
      <c r="C3798">
        <v>5</v>
      </c>
      <c r="D3798" s="1">
        <f t="shared" si="118"/>
        <v>40811</v>
      </c>
      <c r="E3798" s="2">
        <v>40668</v>
      </c>
      <c r="F3798">
        <f t="shared" si="119"/>
        <v>143</v>
      </c>
      <c r="G3798">
        <v>9</v>
      </c>
      <c r="H3798">
        <v>223</v>
      </c>
      <c r="I3798">
        <v>232</v>
      </c>
      <c r="J3798" s="4" t="s">
        <v>26522</v>
      </c>
      <c r="K3798" s="4" t="s">
        <v>26523</v>
      </c>
      <c r="L3798" s="4" t="s">
        <v>26524</v>
      </c>
      <c r="M3798" s="4" t="s">
        <v>26525</v>
      </c>
      <c r="N3798" s="4" t="s">
        <v>26526</v>
      </c>
      <c r="O3798" s="4" t="s">
        <v>26527</v>
      </c>
      <c r="P3798" s="4" t="s">
        <v>18522</v>
      </c>
      <c r="Q3798" s="4" t="s">
        <v>1584</v>
      </c>
      <c r="R3798" s="4" t="s">
        <v>26528</v>
      </c>
      <c r="S3798" s="4" t="s">
        <v>26529</v>
      </c>
      <c r="T3798" s="4" t="s">
        <v>26530</v>
      </c>
      <c r="U3798" s="4" t="s">
        <v>26531</v>
      </c>
      <c r="V3798" s="4" t="s">
        <v>26532</v>
      </c>
      <c r="W3798" s="4" t="s">
        <v>26533</v>
      </c>
      <c r="X3798" s="4" t="s">
        <v>26534</v>
      </c>
      <c r="Y3798">
        <v>1</v>
      </c>
      <c r="Z3798">
        <v>3</v>
      </c>
      <c r="AA3798">
        <v>3</v>
      </c>
    </row>
    <row r="3799" spans="1:27">
      <c r="A3799">
        <v>2011</v>
      </c>
      <c r="B3799">
        <v>9</v>
      </c>
      <c r="C3799">
        <v>6</v>
      </c>
      <c r="D3799" s="1">
        <f t="shared" si="118"/>
        <v>40816</v>
      </c>
      <c r="E3799" s="2">
        <v>40668</v>
      </c>
      <c r="F3799">
        <f t="shared" si="119"/>
        <v>148</v>
      </c>
      <c r="G3799">
        <v>903</v>
      </c>
      <c r="H3799">
        <v>1945</v>
      </c>
      <c r="I3799">
        <v>2848</v>
      </c>
      <c r="J3799" s="4" t="s">
        <v>26535</v>
      </c>
      <c r="K3799" s="4" t="s">
        <v>26536</v>
      </c>
      <c r="L3799" s="4" t="s">
        <v>26513</v>
      </c>
      <c r="M3799" s="4" t="s">
        <v>26537</v>
      </c>
      <c r="N3799">
        <v>-0.0013770341873168</v>
      </c>
      <c r="O3799">
        <v>-0.0149520874023437</v>
      </c>
      <c r="P3799" s="4" t="s">
        <v>20999</v>
      </c>
      <c r="Q3799" s="4" t="s">
        <v>26538</v>
      </c>
      <c r="R3799" s="4" t="s">
        <v>3812</v>
      </c>
      <c r="S3799" s="4" t="s">
        <v>26539</v>
      </c>
      <c r="T3799" s="4" t="s">
        <v>26540</v>
      </c>
      <c r="U3799" s="4" t="s">
        <v>26541</v>
      </c>
      <c r="V3799" s="4" t="s">
        <v>26542</v>
      </c>
      <c r="W3799" s="4" t="s">
        <v>26543</v>
      </c>
      <c r="X3799" s="4" t="s">
        <v>26544</v>
      </c>
      <c r="Y3799">
        <v>4</v>
      </c>
      <c r="Z3799">
        <v>3</v>
      </c>
      <c r="AA3799">
        <v>4</v>
      </c>
    </row>
    <row r="3800" spans="1:27">
      <c r="A3800">
        <v>2011</v>
      </c>
      <c r="B3800">
        <v>10</v>
      </c>
      <c r="C3800">
        <v>1</v>
      </c>
      <c r="D3800" s="1">
        <f t="shared" si="118"/>
        <v>40821</v>
      </c>
      <c r="E3800" s="2">
        <v>40668</v>
      </c>
      <c r="F3800">
        <f t="shared" si="119"/>
        <v>153</v>
      </c>
      <c r="G3800">
        <v>11</v>
      </c>
      <c r="H3800">
        <v>310</v>
      </c>
      <c r="I3800">
        <v>321</v>
      </c>
      <c r="J3800" s="4" t="s">
        <v>26545</v>
      </c>
      <c r="K3800" s="4" t="s">
        <v>26546</v>
      </c>
      <c r="L3800" s="4" t="s">
        <v>26547</v>
      </c>
      <c r="M3800" s="4" t="s">
        <v>26548</v>
      </c>
      <c r="N3800" s="4" t="s">
        <v>26549</v>
      </c>
      <c r="O3800" s="4" t="s">
        <v>26550</v>
      </c>
      <c r="P3800" s="4" t="s">
        <v>2305</v>
      </c>
      <c r="Q3800" s="4" t="s">
        <v>5454</v>
      </c>
      <c r="R3800" s="4" t="s">
        <v>26551</v>
      </c>
      <c r="S3800" s="4" t="s">
        <v>26552</v>
      </c>
      <c r="T3800" s="4" t="s">
        <v>26553</v>
      </c>
      <c r="U3800" s="4" t="s">
        <v>26554</v>
      </c>
      <c r="V3800">
        <v>92.35092656043</v>
      </c>
      <c r="W3800" s="4" t="s">
        <v>26555</v>
      </c>
      <c r="X3800" s="4" t="s">
        <v>26556</v>
      </c>
      <c r="Y3800">
        <v>4</v>
      </c>
      <c r="Z3800">
        <v>3</v>
      </c>
      <c r="AA3800">
        <v>4</v>
      </c>
    </row>
    <row r="3801" spans="1:27">
      <c r="A3801">
        <v>2011</v>
      </c>
      <c r="B3801">
        <v>10</v>
      </c>
      <c r="C3801">
        <v>2</v>
      </c>
      <c r="D3801" s="1">
        <f t="shared" si="118"/>
        <v>40826</v>
      </c>
      <c r="E3801" s="2">
        <v>40668</v>
      </c>
      <c r="F3801">
        <f t="shared" si="119"/>
        <v>158</v>
      </c>
      <c r="G3801">
        <v>142</v>
      </c>
      <c r="H3801">
        <v>2930</v>
      </c>
      <c r="I3801">
        <v>3072</v>
      </c>
      <c r="J3801" s="4" t="s">
        <v>6086</v>
      </c>
      <c r="K3801">
        <v>19.25500831604</v>
      </c>
      <c r="L3801" s="4" t="s">
        <v>26557</v>
      </c>
      <c r="M3801" s="4" t="s">
        <v>26558</v>
      </c>
      <c r="N3801" s="4" t="s">
        <v>26559</v>
      </c>
      <c r="O3801" s="4" t="s">
        <v>26560</v>
      </c>
      <c r="P3801" s="4" t="s">
        <v>26561</v>
      </c>
      <c r="Q3801" s="4" t="s">
        <v>4154</v>
      </c>
      <c r="R3801" s="4" t="s">
        <v>26562</v>
      </c>
      <c r="S3801" s="4" t="s">
        <v>26563</v>
      </c>
      <c r="T3801" s="4" t="s">
        <v>26564</v>
      </c>
      <c r="U3801" s="4" t="s">
        <v>26565</v>
      </c>
      <c r="V3801" s="4" t="s">
        <v>26566</v>
      </c>
      <c r="W3801" s="4" t="s">
        <v>26567</v>
      </c>
      <c r="X3801" s="4" t="s">
        <v>26568</v>
      </c>
      <c r="Y3801">
        <v>2</v>
      </c>
      <c r="Z3801">
        <v>3</v>
      </c>
      <c r="AA3801">
        <v>4</v>
      </c>
    </row>
    <row r="3802" spans="1:27">
      <c r="A3802">
        <v>2011</v>
      </c>
      <c r="B3802">
        <v>10</v>
      </c>
      <c r="C3802">
        <v>3</v>
      </c>
      <c r="D3802" s="1">
        <f t="shared" si="118"/>
        <v>40831</v>
      </c>
      <c r="E3802" s="2">
        <v>40668</v>
      </c>
      <c r="F3802">
        <f t="shared" si="119"/>
        <v>163</v>
      </c>
      <c r="G3802">
        <v>1141</v>
      </c>
      <c r="H3802">
        <v>8496</v>
      </c>
      <c r="I3802">
        <v>9637</v>
      </c>
      <c r="J3802" s="4" t="s">
        <v>26569</v>
      </c>
      <c r="K3802" s="4" t="s">
        <v>26570</v>
      </c>
      <c r="L3802" s="4" t="s">
        <v>26571</v>
      </c>
      <c r="M3802">
        <v>-0.0052269458770752</v>
      </c>
      <c r="N3802">
        <v>-0.021327018737793</v>
      </c>
      <c r="O3802">
        <v>-0.0355644702911377</v>
      </c>
      <c r="P3802" s="4" t="s">
        <v>2594</v>
      </c>
      <c r="Q3802" s="4" t="s">
        <v>26572</v>
      </c>
      <c r="R3802" s="4" t="s">
        <v>26573</v>
      </c>
      <c r="S3802" s="4" t="s">
        <v>26574</v>
      </c>
      <c r="T3802" s="4" t="s">
        <v>26575</v>
      </c>
      <c r="U3802" s="4" t="s">
        <v>26576</v>
      </c>
      <c r="V3802" s="4" t="s">
        <v>26577</v>
      </c>
      <c r="W3802" s="4" t="s">
        <v>26578</v>
      </c>
      <c r="X3802" s="4" t="s">
        <v>26579</v>
      </c>
      <c r="Y3802">
        <v>4</v>
      </c>
      <c r="Z3802">
        <v>3</v>
      </c>
      <c r="AA3802">
        <v>4</v>
      </c>
    </row>
    <row r="3803" spans="1:27">
      <c r="A3803">
        <v>2011</v>
      </c>
      <c r="B3803">
        <v>10</v>
      </c>
      <c r="C3803">
        <v>4</v>
      </c>
      <c r="D3803" s="1">
        <f t="shared" si="118"/>
        <v>40836</v>
      </c>
      <c r="E3803" s="2">
        <v>40668</v>
      </c>
      <c r="F3803">
        <f t="shared" si="119"/>
        <v>168</v>
      </c>
      <c r="G3803">
        <v>0</v>
      </c>
      <c r="H3803">
        <v>0</v>
      </c>
      <c r="I3803">
        <v>0</v>
      </c>
      <c r="J3803" s="4" t="s">
        <v>26580</v>
      </c>
      <c r="K3803" s="4" t="s">
        <v>26581</v>
      </c>
      <c r="L3803" s="4" t="s">
        <v>26582</v>
      </c>
      <c r="M3803" s="4" t="s">
        <v>26583</v>
      </c>
      <c r="N3803" s="4" t="s">
        <v>26584</v>
      </c>
      <c r="O3803" s="4" t="s">
        <v>26585</v>
      </c>
      <c r="P3803" s="4" t="s">
        <v>26586</v>
      </c>
      <c r="Q3803" s="4" t="s">
        <v>26587</v>
      </c>
      <c r="R3803" s="4" t="s">
        <v>26588</v>
      </c>
      <c r="S3803" s="4" t="s">
        <v>26589</v>
      </c>
      <c r="T3803" s="4" t="s">
        <v>26590</v>
      </c>
      <c r="U3803" s="4" t="s">
        <v>26591</v>
      </c>
      <c r="V3803" s="4" t="s">
        <v>26592</v>
      </c>
      <c r="W3803" s="4" t="s">
        <v>26593</v>
      </c>
      <c r="X3803" s="4" t="s">
        <v>26594</v>
      </c>
      <c r="Y3803">
        <v>4</v>
      </c>
      <c r="Z3803">
        <v>3</v>
      </c>
      <c r="AA3803">
        <v>3</v>
      </c>
    </row>
    <row r="3804" spans="1:27">
      <c r="A3804">
        <v>2011</v>
      </c>
      <c r="B3804">
        <v>10</v>
      </c>
      <c r="C3804">
        <v>5</v>
      </c>
      <c r="D3804" s="1">
        <f t="shared" si="118"/>
        <v>40841</v>
      </c>
      <c r="E3804" s="2">
        <v>40668</v>
      </c>
      <c r="F3804">
        <f t="shared" si="119"/>
        <v>173</v>
      </c>
      <c r="G3804">
        <v>0</v>
      </c>
      <c r="H3804">
        <v>0</v>
      </c>
      <c r="I3804">
        <v>0</v>
      </c>
      <c r="J3804" s="4" t="s">
        <v>26595</v>
      </c>
      <c r="K3804" s="4" t="s">
        <v>26596</v>
      </c>
      <c r="L3804" s="4" t="s">
        <v>26597</v>
      </c>
      <c r="M3804" s="4" t="s">
        <v>26598</v>
      </c>
      <c r="N3804" s="4" t="s">
        <v>26599</v>
      </c>
      <c r="O3804" s="4" t="s">
        <v>23147</v>
      </c>
      <c r="P3804" s="4" t="s">
        <v>24542</v>
      </c>
      <c r="Q3804" s="4" t="s">
        <v>1355</v>
      </c>
      <c r="R3804" s="4" t="s">
        <v>26600</v>
      </c>
      <c r="S3804" s="4" t="s">
        <v>26601</v>
      </c>
      <c r="T3804" s="4" t="s">
        <v>26602</v>
      </c>
      <c r="U3804" s="4" t="s">
        <v>26603</v>
      </c>
      <c r="V3804" s="4" t="s">
        <v>26604</v>
      </c>
      <c r="W3804" s="4" t="s">
        <v>26605</v>
      </c>
      <c r="X3804" s="4" t="s">
        <v>26606</v>
      </c>
      <c r="Y3804">
        <v>6</v>
      </c>
      <c r="Z3804">
        <v>4</v>
      </c>
      <c r="AA3804">
        <v>5</v>
      </c>
    </row>
    <row r="3805" spans="1:27">
      <c r="A3805">
        <v>2011</v>
      </c>
      <c r="B3805">
        <v>10</v>
      </c>
      <c r="C3805">
        <v>6</v>
      </c>
      <c r="D3805" s="1">
        <f t="shared" si="118"/>
        <v>40846</v>
      </c>
      <c r="E3805" s="2">
        <v>40668</v>
      </c>
      <c r="F3805">
        <f t="shared" si="119"/>
        <v>178</v>
      </c>
      <c r="G3805">
        <v>0</v>
      </c>
      <c r="H3805">
        <v>0</v>
      </c>
      <c r="I3805">
        <v>0</v>
      </c>
      <c r="J3805" s="4" t="s">
        <v>26607</v>
      </c>
      <c r="K3805" s="4" t="s">
        <v>26608</v>
      </c>
      <c r="L3805" s="4" t="s">
        <v>26609</v>
      </c>
      <c r="M3805" s="4" t="s">
        <v>26610</v>
      </c>
      <c r="N3805" s="4" t="s">
        <v>26611</v>
      </c>
      <c r="O3805" s="4" t="s">
        <v>26612</v>
      </c>
      <c r="P3805" s="4" t="s">
        <v>26613</v>
      </c>
      <c r="Q3805" s="4" t="s">
        <v>26614</v>
      </c>
      <c r="R3805" s="4" t="s">
        <v>26615</v>
      </c>
      <c r="S3805" s="4" t="s">
        <v>26616</v>
      </c>
      <c r="T3805" s="4" t="s">
        <v>26617</v>
      </c>
      <c r="U3805" s="4" t="s">
        <v>26618</v>
      </c>
      <c r="V3805" s="4" t="s">
        <v>26619</v>
      </c>
      <c r="W3805" s="4" t="s">
        <v>26620</v>
      </c>
      <c r="X3805" s="4" t="s">
        <v>26621</v>
      </c>
      <c r="Y3805">
        <v>4</v>
      </c>
      <c r="Z3805">
        <v>3</v>
      </c>
      <c r="AA3805">
        <v>4</v>
      </c>
    </row>
    <row r="3806" spans="1:27">
      <c r="A3806">
        <v>2011</v>
      </c>
      <c r="B3806">
        <v>11</v>
      </c>
      <c r="C3806">
        <v>1</v>
      </c>
      <c r="D3806" s="1">
        <f t="shared" si="118"/>
        <v>40852</v>
      </c>
      <c r="E3806" s="2">
        <v>40668</v>
      </c>
      <c r="F3806">
        <f t="shared" si="119"/>
        <v>184</v>
      </c>
      <c r="G3806">
        <v>0</v>
      </c>
      <c r="H3806">
        <v>0</v>
      </c>
      <c r="I3806">
        <v>0</v>
      </c>
      <c r="J3806" s="4" t="s">
        <v>26622</v>
      </c>
      <c r="K3806" s="4" t="s">
        <v>26623</v>
      </c>
      <c r="L3806" s="4" t="s">
        <v>26624</v>
      </c>
      <c r="M3806" s="4" t="s">
        <v>26625</v>
      </c>
      <c r="N3806" s="4" t="s">
        <v>26626</v>
      </c>
      <c r="O3806" s="4" t="s">
        <v>26627</v>
      </c>
      <c r="P3806" s="4" t="s">
        <v>5228</v>
      </c>
      <c r="Q3806" s="4" t="s">
        <v>768</v>
      </c>
      <c r="R3806" s="4" t="s">
        <v>26628</v>
      </c>
      <c r="S3806" s="4" t="s">
        <v>26629</v>
      </c>
      <c r="T3806" s="4" t="s">
        <v>26630</v>
      </c>
      <c r="U3806" s="4" t="s">
        <v>26631</v>
      </c>
      <c r="V3806" s="4" t="s">
        <v>26632</v>
      </c>
      <c r="W3806" s="4" t="s">
        <v>26633</v>
      </c>
      <c r="X3806" s="4" t="s">
        <v>26634</v>
      </c>
      <c r="Y3806">
        <v>2</v>
      </c>
      <c r="Z3806">
        <v>3</v>
      </c>
      <c r="AA3806">
        <v>4</v>
      </c>
    </row>
    <row r="3807" spans="1:27">
      <c r="A3807">
        <v>2011</v>
      </c>
      <c r="B3807">
        <v>11</v>
      </c>
      <c r="C3807">
        <v>2</v>
      </c>
      <c r="D3807" s="1">
        <f t="shared" si="118"/>
        <v>40857</v>
      </c>
      <c r="E3807" s="2">
        <v>40668</v>
      </c>
      <c r="F3807">
        <f t="shared" si="119"/>
        <v>189</v>
      </c>
      <c r="G3807">
        <v>0</v>
      </c>
      <c r="H3807">
        <v>0</v>
      </c>
      <c r="I3807">
        <v>0</v>
      </c>
      <c r="J3807" s="4" t="s">
        <v>26635</v>
      </c>
      <c r="K3807" s="4" t="s">
        <v>26636</v>
      </c>
      <c r="L3807" s="4" t="s">
        <v>26637</v>
      </c>
      <c r="M3807" s="4" t="s">
        <v>26638</v>
      </c>
      <c r="N3807" s="4" t="s">
        <v>26639</v>
      </c>
      <c r="O3807" s="4" t="s">
        <v>26640</v>
      </c>
      <c r="P3807" s="4" t="s">
        <v>11502</v>
      </c>
      <c r="Q3807" s="4" t="s">
        <v>26641</v>
      </c>
      <c r="R3807" s="4" t="s">
        <v>26642</v>
      </c>
      <c r="S3807" s="4" t="s">
        <v>26643</v>
      </c>
      <c r="T3807" s="4" t="s">
        <v>26644</v>
      </c>
      <c r="U3807" s="4" t="s">
        <v>26645</v>
      </c>
      <c r="V3807" s="4" t="s">
        <v>26646</v>
      </c>
      <c r="W3807" s="4" t="s">
        <v>26647</v>
      </c>
      <c r="X3807" s="4" t="s">
        <v>26648</v>
      </c>
      <c r="Y3807">
        <v>2</v>
      </c>
      <c r="Z3807">
        <v>3</v>
      </c>
      <c r="AA3807">
        <v>3</v>
      </c>
    </row>
    <row r="3808" spans="1:27">
      <c r="A3808">
        <v>2011</v>
      </c>
      <c r="B3808">
        <v>11</v>
      </c>
      <c r="C3808">
        <v>3</v>
      </c>
      <c r="D3808" s="1">
        <f t="shared" si="118"/>
        <v>40862</v>
      </c>
      <c r="E3808" s="2">
        <v>40668</v>
      </c>
      <c r="F3808">
        <f t="shared" si="119"/>
        <v>194</v>
      </c>
      <c r="G3808">
        <v>0</v>
      </c>
      <c r="H3808">
        <v>0</v>
      </c>
      <c r="I3808">
        <v>0</v>
      </c>
      <c r="J3808" s="4" t="s">
        <v>26649</v>
      </c>
      <c r="K3808" s="4" t="s">
        <v>26650</v>
      </c>
      <c r="L3808" s="4" t="s">
        <v>26651</v>
      </c>
      <c r="M3808" s="4" t="s">
        <v>26652</v>
      </c>
      <c r="N3808" s="4" t="s">
        <v>26653</v>
      </c>
      <c r="O3808" s="4" t="s">
        <v>26654</v>
      </c>
      <c r="P3808" s="4" t="s">
        <v>26655</v>
      </c>
      <c r="Q3808" s="4" t="s">
        <v>26656</v>
      </c>
      <c r="R3808" s="4" t="s">
        <v>26657</v>
      </c>
      <c r="S3808" s="4" t="s">
        <v>26658</v>
      </c>
      <c r="T3808" s="4" t="s">
        <v>26659</v>
      </c>
      <c r="U3808" s="4" t="s">
        <v>26660</v>
      </c>
      <c r="V3808" s="4" t="s">
        <v>26661</v>
      </c>
      <c r="W3808" s="4" t="s">
        <v>26662</v>
      </c>
      <c r="X3808" s="4" t="s">
        <v>26663</v>
      </c>
      <c r="Y3808">
        <v>2</v>
      </c>
      <c r="Z3808">
        <v>3</v>
      </c>
      <c r="AA3808">
        <v>8</v>
      </c>
    </row>
    <row r="3809" spans="1:27">
      <c r="A3809">
        <v>2011</v>
      </c>
      <c r="B3809">
        <v>11</v>
      </c>
      <c r="C3809">
        <v>4</v>
      </c>
      <c r="D3809" s="1">
        <f t="shared" si="118"/>
        <v>40867</v>
      </c>
      <c r="E3809" s="2">
        <v>40668</v>
      </c>
      <c r="F3809">
        <f t="shared" si="119"/>
        <v>199</v>
      </c>
      <c r="G3809">
        <v>0</v>
      </c>
      <c r="H3809">
        <v>0</v>
      </c>
      <c r="I3809">
        <v>0</v>
      </c>
      <c r="J3809" s="4" t="s">
        <v>26664</v>
      </c>
      <c r="K3809" s="4" t="s">
        <v>26665</v>
      </c>
      <c r="L3809" s="4" t="s">
        <v>26666</v>
      </c>
      <c r="M3809" s="4" t="s">
        <v>26667</v>
      </c>
      <c r="N3809" s="4" t="s">
        <v>26668</v>
      </c>
      <c r="O3809" s="4" t="s">
        <v>26669</v>
      </c>
      <c r="P3809" s="4" t="s">
        <v>298</v>
      </c>
      <c r="Q3809" s="4" t="s">
        <v>26670</v>
      </c>
      <c r="R3809" s="4" t="s">
        <v>26671</v>
      </c>
      <c r="S3809" s="4" t="s">
        <v>26672</v>
      </c>
      <c r="T3809" s="4" t="s">
        <v>26673</v>
      </c>
      <c r="U3809" s="4" t="s">
        <v>26674</v>
      </c>
      <c r="V3809" s="4" t="s">
        <v>26675</v>
      </c>
      <c r="W3809" s="4" t="s">
        <v>26676</v>
      </c>
      <c r="X3809" s="4" t="s">
        <v>26677</v>
      </c>
      <c r="Y3809">
        <v>3</v>
      </c>
      <c r="Z3809">
        <v>3</v>
      </c>
      <c r="AA3809">
        <v>6</v>
      </c>
    </row>
    <row r="3810" spans="1:27">
      <c r="A3810">
        <v>2011</v>
      </c>
      <c r="B3810">
        <v>11</v>
      </c>
      <c r="C3810">
        <v>5</v>
      </c>
      <c r="D3810" s="1">
        <f t="shared" si="118"/>
        <v>40872</v>
      </c>
      <c r="E3810" s="2">
        <v>40668</v>
      </c>
      <c r="F3810">
        <f t="shared" si="119"/>
        <v>204</v>
      </c>
      <c r="G3810">
        <v>0</v>
      </c>
      <c r="H3810">
        <v>0</v>
      </c>
      <c r="I3810">
        <v>0</v>
      </c>
      <c r="J3810" s="4" t="s">
        <v>26678</v>
      </c>
      <c r="K3810" s="4" t="s">
        <v>26679</v>
      </c>
      <c r="L3810" s="4" t="s">
        <v>26680</v>
      </c>
      <c r="M3810" s="4" t="s">
        <v>26681</v>
      </c>
      <c r="N3810" s="4" t="s">
        <v>26682</v>
      </c>
      <c r="O3810" s="4" t="s">
        <v>26683</v>
      </c>
      <c r="P3810" s="4" t="s">
        <v>26684</v>
      </c>
      <c r="Q3810" s="4" t="s">
        <v>26685</v>
      </c>
      <c r="R3810" s="4" t="s">
        <v>26686</v>
      </c>
      <c r="S3810" s="4" t="s">
        <v>26687</v>
      </c>
      <c r="T3810" s="4" t="s">
        <v>26688</v>
      </c>
      <c r="U3810" s="4" t="s">
        <v>26689</v>
      </c>
      <c r="V3810" s="4" t="s">
        <v>26690</v>
      </c>
      <c r="W3810" s="4" t="s">
        <v>26691</v>
      </c>
      <c r="X3810" s="4" t="s">
        <v>26692</v>
      </c>
      <c r="Y3810">
        <v>5</v>
      </c>
      <c r="Z3810">
        <v>4</v>
      </c>
      <c r="AA3810">
        <v>5</v>
      </c>
    </row>
    <row r="3811" spans="1:27">
      <c r="A3811">
        <v>2011</v>
      </c>
      <c r="B3811">
        <v>11</v>
      </c>
      <c r="C3811">
        <v>6</v>
      </c>
      <c r="D3811" s="1">
        <f t="shared" si="118"/>
        <v>40877</v>
      </c>
      <c r="E3811" s="2">
        <v>40668</v>
      </c>
      <c r="F3811">
        <f t="shared" si="119"/>
        <v>209</v>
      </c>
      <c r="G3811">
        <v>0</v>
      </c>
      <c r="H3811">
        <v>0</v>
      </c>
      <c r="I3811">
        <v>0</v>
      </c>
      <c r="J3811" s="4" t="s">
        <v>26693</v>
      </c>
      <c r="K3811" s="4" t="s">
        <v>26694</v>
      </c>
      <c r="L3811" s="4" t="s">
        <v>26695</v>
      </c>
      <c r="M3811">
        <v>-0.0062895774841308</v>
      </c>
      <c r="N3811">
        <v>-0.0016394853591918</v>
      </c>
      <c r="O3811" s="4" t="s">
        <v>26696</v>
      </c>
      <c r="P3811" s="4" t="s">
        <v>26697</v>
      </c>
      <c r="Q3811" s="4" t="s">
        <v>26698</v>
      </c>
      <c r="R3811" s="4" t="s">
        <v>26699</v>
      </c>
      <c r="S3811" s="4" t="s">
        <v>26700</v>
      </c>
      <c r="T3811" s="4" t="s">
        <v>26701</v>
      </c>
      <c r="U3811" s="4" t="s">
        <v>26702</v>
      </c>
      <c r="V3811" s="4" t="s">
        <v>26703</v>
      </c>
      <c r="W3811" s="4" t="s">
        <v>26704</v>
      </c>
      <c r="X3811" s="4" t="s">
        <v>26705</v>
      </c>
      <c r="Y3811">
        <v>5</v>
      </c>
      <c r="Z3811">
        <v>5</v>
      </c>
      <c r="AA3811">
        <v>7</v>
      </c>
    </row>
    <row r="3812" spans="1:27">
      <c r="A3812">
        <v>2011</v>
      </c>
      <c r="B3812">
        <v>12</v>
      </c>
      <c r="C3812">
        <v>1</v>
      </c>
      <c r="D3812" s="1">
        <f t="shared" si="118"/>
        <v>40882</v>
      </c>
      <c r="E3812" s="2">
        <v>40668</v>
      </c>
      <c r="F3812">
        <f t="shared" si="119"/>
        <v>214</v>
      </c>
      <c r="G3812">
        <v>0</v>
      </c>
      <c r="H3812">
        <v>0</v>
      </c>
      <c r="I3812">
        <v>0</v>
      </c>
      <c r="J3812" s="4" t="s">
        <v>26706</v>
      </c>
      <c r="K3812" s="4" t="s">
        <v>26707</v>
      </c>
      <c r="L3812" s="4" t="s">
        <v>26708</v>
      </c>
      <c r="M3812" s="4" t="s">
        <v>26709</v>
      </c>
      <c r="N3812" s="4" t="s">
        <v>26710</v>
      </c>
      <c r="O3812" s="4" t="s">
        <v>26711</v>
      </c>
      <c r="P3812" s="4" t="s">
        <v>26712</v>
      </c>
      <c r="Q3812" s="4" t="s">
        <v>26713</v>
      </c>
      <c r="R3812" s="4" t="s">
        <v>26714</v>
      </c>
      <c r="S3812" s="4" t="s">
        <v>26715</v>
      </c>
      <c r="T3812" s="4" t="s">
        <v>26716</v>
      </c>
      <c r="U3812" s="4" t="s">
        <v>26717</v>
      </c>
      <c r="V3812" s="4" t="s">
        <v>26718</v>
      </c>
      <c r="W3812" s="4" t="s">
        <v>26719</v>
      </c>
      <c r="X3812" s="4" t="s">
        <v>26720</v>
      </c>
      <c r="Y3812">
        <v>4</v>
      </c>
      <c r="Z3812">
        <v>3</v>
      </c>
      <c r="AA3812">
        <v>5</v>
      </c>
    </row>
    <row r="3813" spans="1:27">
      <c r="A3813">
        <v>2011</v>
      </c>
      <c r="B3813">
        <v>12</v>
      </c>
      <c r="C3813">
        <v>2</v>
      </c>
      <c r="D3813" s="1">
        <f t="shared" si="118"/>
        <v>40887</v>
      </c>
      <c r="E3813" s="2">
        <v>40668</v>
      </c>
      <c r="F3813">
        <f t="shared" si="119"/>
        <v>219</v>
      </c>
      <c r="G3813">
        <v>0</v>
      </c>
      <c r="H3813">
        <v>0</v>
      </c>
      <c r="I3813">
        <v>0</v>
      </c>
      <c r="J3813" s="4" t="s">
        <v>26721</v>
      </c>
      <c r="K3813" s="4" t="s">
        <v>26722</v>
      </c>
      <c r="L3813" s="4" t="s">
        <v>26723</v>
      </c>
      <c r="M3813" s="4" t="s">
        <v>26724</v>
      </c>
      <c r="N3813" s="4" t="s">
        <v>26725</v>
      </c>
      <c r="O3813" s="4" t="s">
        <v>26726</v>
      </c>
      <c r="P3813" s="4" t="s">
        <v>26727</v>
      </c>
      <c r="Q3813" s="4" t="s">
        <v>26728</v>
      </c>
      <c r="R3813" s="4" t="s">
        <v>26729</v>
      </c>
      <c r="S3813" s="4" t="s">
        <v>26730</v>
      </c>
      <c r="T3813" s="4" t="s">
        <v>26731</v>
      </c>
      <c r="U3813" s="4" t="s">
        <v>26732</v>
      </c>
      <c r="V3813" s="4" t="s">
        <v>26733</v>
      </c>
      <c r="W3813" s="4" t="s">
        <v>26734</v>
      </c>
      <c r="X3813" s="4" t="s">
        <v>26735</v>
      </c>
      <c r="Y3813">
        <v>4</v>
      </c>
      <c r="Z3813">
        <v>2</v>
      </c>
      <c r="AA3813">
        <v>3</v>
      </c>
    </row>
    <row r="3814" spans="1:27">
      <c r="A3814">
        <v>2011</v>
      </c>
      <c r="B3814">
        <v>12</v>
      </c>
      <c r="C3814">
        <v>3</v>
      </c>
      <c r="D3814" s="1">
        <f t="shared" si="118"/>
        <v>40892</v>
      </c>
      <c r="E3814" s="2">
        <v>40668</v>
      </c>
      <c r="F3814">
        <f t="shared" si="119"/>
        <v>224</v>
      </c>
      <c r="G3814">
        <v>0</v>
      </c>
      <c r="H3814">
        <v>0</v>
      </c>
      <c r="I3814">
        <v>0</v>
      </c>
      <c r="J3814" s="4" t="s">
        <v>26736</v>
      </c>
      <c r="K3814" s="4" t="s">
        <v>26737</v>
      </c>
      <c r="L3814" s="4" t="s">
        <v>26738</v>
      </c>
      <c r="M3814" s="4" t="s">
        <v>26739</v>
      </c>
      <c r="N3814" s="4" t="s">
        <v>26740</v>
      </c>
      <c r="O3814" s="4" t="s">
        <v>26741</v>
      </c>
      <c r="P3814" s="4" t="s">
        <v>26742</v>
      </c>
      <c r="Q3814" s="4" t="s">
        <v>26743</v>
      </c>
      <c r="R3814" s="4" t="s">
        <v>26744</v>
      </c>
      <c r="S3814" s="4" t="s">
        <v>26745</v>
      </c>
      <c r="T3814" s="4" t="s">
        <v>26746</v>
      </c>
      <c r="U3814" s="4" t="s">
        <v>26747</v>
      </c>
      <c r="V3814" s="4" t="s">
        <v>26748</v>
      </c>
      <c r="W3814" s="4" t="s">
        <v>26749</v>
      </c>
      <c r="X3814" s="4" t="s">
        <v>26750</v>
      </c>
      <c r="Y3814">
        <v>2</v>
      </c>
      <c r="Z3814">
        <v>3</v>
      </c>
      <c r="AA3814">
        <v>8</v>
      </c>
    </row>
    <row r="3815" spans="1:27">
      <c r="A3815">
        <v>2011</v>
      </c>
      <c r="B3815">
        <v>12</v>
      </c>
      <c r="C3815">
        <v>4</v>
      </c>
      <c r="D3815" s="1">
        <f t="shared" si="118"/>
        <v>40897</v>
      </c>
      <c r="E3815" s="2">
        <v>40668</v>
      </c>
      <c r="F3815">
        <f t="shared" si="119"/>
        <v>229</v>
      </c>
      <c r="G3815">
        <v>0</v>
      </c>
      <c r="H3815">
        <v>0</v>
      </c>
      <c r="I3815">
        <v>0</v>
      </c>
      <c r="J3815" s="4" t="s">
        <v>26751</v>
      </c>
      <c r="K3815" s="4" t="s">
        <v>26752</v>
      </c>
      <c r="L3815" s="4" t="s">
        <v>26753</v>
      </c>
      <c r="M3815" s="4" t="s">
        <v>26754</v>
      </c>
      <c r="N3815" s="4" t="s">
        <v>26755</v>
      </c>
      <c r="O3815" s="4" t="s">
        <v>26756</v>
      </c>
      <c r="P3815" s="4" t="s">
        <v>26757</v>
      </c>
      <c r="Q3815" s="4" t="s">
        <v>26758</v>
      </c>
      <c r="R3815" s="4" t="s">
        <v>26759</v>
      </c>
      <c r="S3815" s="4" t="s">
        <v>26760</v>
      </c>
      <c r="T3815" s="4" t="s">
        <v>26761</v>
      </c>
      <c r="U3815" s="4" t="s">
        <v>26762</v>
      </c>
      <c r="V3815" s="4" t="s">
        <v>26763</v>
      </c>
      <c r="W3815" s="4" t="s">
        <v>26764</v>
      </c>
      <c r="X3815" s="4" t="s">
        <v>26765</v>
      </c>
      <c r="Y3815">
        <v>2</v>
      </c>
      <c r="Z3815">
        <v>3</v>
      </c>
      <c r="AA3815">
        <v>7</v>
      </c>
    </row>
    <row r="3816" spans="1:27">
      <c r="A3816">
        <v>2011</v>
      </c>
      <c r="B3816">
        <v>12</v>
      </c>
      <c r="C3816">
        <v>5</v>
      </c>
      <c r="D3816" s="1">
        <f t="shared" si="118"/>
        <v>40902</v>
      </c>
      <c r="E3816" s="2">
        <v>40668</v>
      </c>
      <c r="F3816">
        <f t="shared" si="119"/>
        <v>234</v>
      </c>
      <c r="G3816">
        <v>0</v>
      </c>
      <c r="H3816">
        <v>0</v>
      </c>
      <c r="I3816">
        <v>0</v>
      </c>
      <c r="J3816" s="4" t="s">
        <v>26766</v>
      </c>
      <c r="K3816" s="4" t="s">
        <v>26767</v>
      </c>
      <c r="L3816" s="4" t="s">
        <v>26768</v>
      </c>
      <c r="M3816" s="4" t="s">
        <v>26769</v>
      </c>
      <c r="N3816" s="4" t="s">
        <v>26770</v>
      </c>
      <c r="O3816" s="4" t="s">
        <v>26771</v>
      </c>
      <c r="P3816" s="4" t="s">
        <v>26772</v>
      </c>
      <c r="Q3816" s="4" t="s">
        <v>26773</v>
      </c>
      <c r="R3816" s="4" t="s">
        <v>26774</v>
      </c>
      <c r="S3816" s="4" t="s">
        <v>26775</v>
      </c>
      <c r="T3816" s="4" t="s">
        <v>26776</v>
      </c>
      <c r="U3816" s="4" t="s">
        <v>26777</v>
      </c>
      <c r="V3816" s="4" t="s">
        <v>26778</v>
      </c>
      <c r="W3816" s="4" t="s">
        <v>26779</v>
      </c>
      <c r="X3816" s="4" t="s">
        <v>26780</v>
      </c>
      <c r="Y3816">
        <v>1</v>
      </c>
      <c r="Z3816">
        <v>2</v>
      </c>
      <c r="AA3816">
        <v>2</v>
      </c>
    </row>
    <row r="3817" spans="1:27">
      <c r="A3817">
        <v>2011</v>
      </c>
      <c r="B3817">
        <v>12</v>
      </c>
      <c r="C3817">
        <v>6</v>
      </c>
      <c r="D3817" s="1">
        <f t="shared" si="118"/>
        <v>40907</v>
      </c>
      <c r="E3817" s="2">
        <v>40668</v>
      </c>
      <c r="F3817">
        <f t="shared" si="119"/>
        <v>239</v>
      </c>
      <c r="G3817">
        <v>0</v>
      </c>
      <c r="H3817">
        <v>0</v>
      </c>
      <c r="I3817">
        <v>0</v>
      </c>
      <c r="J3817" s="4" t="s">
        <v>26781</v>
      </c>
      <c r="K3817" s="4" t="s">
        <v>26782</v>
      </c>
      <c r="L3817" s="4" t="s">
        <v>26783</v>
      </c>
      <c r="M3817" s="4" t="s">
        <v>26784</v>
      </c>
      <c r="N3817" s="4" t="s">
        <v>26785</v>
      </c>
      <c r="O3817" s="4" t="s">
        <v>26786</v>
      </c>
      <c r="P3817" s="4" t="s">
        <v>26787</v>
      </c>
      <c r="Q3817" s="4" t="s">
        <v>26788</v>
      </c>
      <c r="R3817" s="4" t="s">
        <v>26789</v>
      </c>
      <c r="S3817" s="4" t="s">
        <v>26790</v>
      </c>
      <c r="T3817" s="4" t="s">
        <v>26791</v>
      </c>
      <c r="U3817" s="4" t="s">
        <v>26792</v>
      </c>
      <c r="V3817" s="4" t="s">
        <v>26793</v>
      </c>
      <c r="W3817" s="4" t="s">
        <v>26794</v>
      </c>
      <c r="X3817" s="4" t="s">
        <v>26795</v>
      </c>
      <c r="Y3817">
        <v>4</v>
      </c>
      <c r="Z3817">
        <v>3</v>
      </c>
      <c r="AA3817">
        <v>9</v>
      </c>
    </row>
    <row r="3818" spans="1:27">
      <c r="A3818">
        <v>2012</v>
      </c>
      <c r="B3818">
        <v>1</v>
      </c>
      <c r="C3818">
        <v>1</v>
      </c>
      <c r="D3818" s="1">
        <f t="shared" si="118"/>
        <v>40913</v>
      </c>
      <c r="E3818" s="2">
        <v>41030</v>
      </c>
      <c r="F3818">
        <f t="shared" si="119"/>
        <v>-117</v>
      </c>
      <c r="G3818">
        <v>0</v>
      </c>
      <c r="H3818">
        <v>0</v>
      </c>
      <c r="I3818">
        <v>0</v>
      </c>
      <c r="J3818" s="4" t="s">
        <v>26796</v>
      </c>
      <c r="K3818" s="4" t="s">
        <v>26797</v>
      </c>
      <c r="L3818" s="4" t="s">
        <v>26798</v>
      </c>
      <c r="M3818" s="4" t="s">
        <v>26799</v>
      </c>
      <c r="N3818" s="4" t="s">
        <v>26800</v>
      </c>
      <c r="O3818" s="4" t="s">
        <v>26801</v>
      </c>
      <c r="P3818" s="4" t="s">
        <v>26802</v>
      </c>
      <c r="Q3818" s="4" t="s">
        <v>26803</v>
      </c>
      <c r="R3818" s="4" t="s">
        <v>9279</v>
      </c>
      <c r="S3818" s="4" t="s">
        <v>26804</v>
      </c>
      <c r="T3818" s="4" t="s">
        <v>26805</v>
      </c>
      <c r="U3818" s="4" t="s">
        <v>26806</v>
      </c>
      <c r="V3818" s="4" t="s">
        <v>26807</v>
      </c>
      <c r="W3818">
        <v>53.42962812308</v>
      </c>
      <c r="X3818" s="4" t="s">
        <v>26808</v>
      </c>
      <c r="Y3818">
        <v>2</v>
      </c>
      <c r="Z3818">
        <v>3</v>
      </c>
      <c r="AA3818">
        <v>7</v>
      </c>
    </row>
    <row r="3819" spans="1:27">
      <c r="A3819">
        <v>2012</v>
      </c>
      <c r="B3819">
        <v>1</v>
      </c>
      <c r="C3819">
        <v>2</v>
      </c>
      <c r="D3819" s="1">
        <f t="shared" si="118"/>
        <v>40918</v>
      </c>
      <c r="E3819" s="2">
        <v>41030</v>
      </c>
      <c r="F3819">
        <f t="shared" si="119"/>
        <v>-112</v>
      </c>
      <c r="G3819">
        <v>0</v>
      </c>
      <c r="H3819">
        <v>0</v>
      </c>
      <c r="I3819">
        <v>0</v>
      </c>
      <c r="J3819" s="4" t="s">
        <v>26809</v>
      </c>
      <c r="K3819" s="4" t="s">
        <v>26810</v>
      </c>
      <c r="L3819" s="4" t="s">
        <v>26811</v>
      </c>
      <c r="M3819" s="4" t="s">
        <v>26812</v>
      </c>
      <c r="N3819" s="4" t="s">
        <v>26813</v>
      </c>
      <c r="O3819" s="4" t="s">
        <v>26814</v>
      </c>
      <c r="P3819" s="4" t="s">
        <v>7034</v>
      </c>
      <c r="Q3819" s="4" t="s">
        <v>22097</v>
      </c>
      <c r="R3819" s="4" t="s">
        <v>21030</v>
      </c>
      <c r="S3819" s="4" t="s">
        <v>26815</v>
      </c>
      <c r="T3819" s="4" t="s">
        <v>26816</v>
      </c>
      <c r="U3819" s="4" t="s">
        <v>26817</v>
      </c>
      <c r="V3819" s="4" t="s">
        <v>26818</v>
      </c>
      <c r="W3819" s="4" t="s">
        <v>26819</v>
      </c>
      <c r="X3819" s="4" t="s">
        <v>26820</v>
      </c>
      <c r="Y3819">
        <v>1</v>
      </c>
      <c r="Z3819">
        <v>3</v>
      </c>
      <c r="AA3819">
        <v>10</v>
      </c>
    </row>
    <row r="3820" spans="1:27">
      <c r="A3820">
        <v>2012</v>
      </c>
      <c r="B3820">
        <v>1</v>
      </c>
      <c r="C3820">
        <v>3</v>
      </c>
      <c r="D3820" s="1">
        <f t="shared" si="118"/>
        <v>40923</v>
      </c>
      <c r="E3820" s="2">
        <v>41030</v>
      </c>
      <c r="F3820">
        <f t="shared" si="119"/>
        <v>-107</v>
      </c>
      <c r="G3820">
        <v>0</v>
      </c>
      <c r="H3820">
        <v>0</v>
      </c>
      <c r="I3820">
        <v>0</v>
      </c>
      <c r="J3820" s="4" t="s">
        <v>26821</v>
      </c>
      <c r="K3820" s="4" t="s">
        <v>26822</v>
      </c>
      <c r="L3820" s="4" t="s">
        <v>26823</v>
      </c>
      <c r="M3820" s="4" t="s">
        <v>26824</v>
      </c>
      <c r="N3820" s="4" t="s">
        <v>26825</v>
      </c>
      <c r="O3820">
        <v>-0.0191395998001099</v>
      </c>
      <c r="P3820" s="4" t="s">
        <v>26826</v>
      </c>
      <c r="Q3820" s="4" t="s">
        <v>24279</v>
      </c>
      <c r="R3820" s="4" t="s">
        <v>26827</v>
      </c>
      <c r="S3820" s="4" t="s">
        <v>26828</v>
      </c>
      <c r="T3820" s="4" t="s">
        <v>26829</v>
      </c>
      <c r="U3820" s="4" t="s">
        <v>26830</v>
      </c>
      <c r="V3820" s="4" t="s">
        <v>26831</v>
      </c>
      <c r="W3820" s="4" t="s">
        <v>26832</v>
      </c>
      <c r="X3820" s="4" t="s">
        <v>26833</v>
      </c>
      <c r="Y3820">
        <v>2</v>
      </c>
      <c r="Z3820">
        <v>4</v>
      </c>
      <c r="AA3820">
        <v>8</v>
      </c>
    </row>
    <row r="3821" spans="1:27">
      <c r="A3821">
        <v>2012</v>
      </c>
      <c r="B3821">
        <v>1</v>
      </c>
      <c r="C3821">
        <v>4</v>
      </c>
      <c r="D3821" s="1">
        <f t="shared" si="118"/>
        <v>40928</v>
      </c>
      <c r="E3821" s="2">
        <v>41030</v>
      </c>
      <c r="F3821">
        <f t="shared" si="119"/>
        <v>-102</v>
      </c>
      <c r="G3821">
        <v>0</v>
      </c>
      <c r="H3821">
        <v>0</v>
      </c>
      <c r="I3821">
        <v>0</v>
      </c>
      <c r="J3821" s="4" t="s">
        <v>26834</v>
      </c>
      <c r="K3821" s="4" t="s">
        <v>26835</v>
      </c>
      <c r="L3821" s="4" t="s">
        <v>26836</v>
      </c>
      <c r="M3821" s="4" t="s">
        <v>26837</v>
      </c>
      <c r="N3821">
        <v>-0.0114145040512085</v>
      </c>
      <c r="O3821">
        <v>-0.0276769399642944</v>
      </c>
      <c r="P3821" s="4" t="s">
        <v>10249</v>
      </c>
      <c r="Q3821" s="4" t="s">
        <v>259</v>
      </c>
      <c r="R3821" s="4" t="s">
        <v>26838</v>
      </c>
      <c r="S3821" s="4" t="s">
        <v>26839</v>
      </c>
      <c r="T3821" s="4" t="s">
        <v>26840</v>
      </c>
      <c r="U3821" s="4" t="s">
        <v>26841</v>
      </c>
      <c r="V3821" s="4" t="s">
        <v>26842</v>
      </c>
      <c r="W3821" s="4" t="s">
        <v>26843</v>
      </c>
      <c r="X3821" s="4" t="s">
        <v>26844</v>
      </c>
      <c r="Y3821">
        <v>2</v>
      </c>
      <c r="Z3821">
        <v>3</v>
      </c>
      <c r="AA3821">
        <v>9</v>
      </c>
    </row>
    <row r="3822" spans="1:27">
      <c r="A3822">
        <v>2012</v>
      </c>
      <c r="B3822">
        <v>1</v>
      </c>
      <c r="C3822">
        <v>5</v>
      </c>
      <c r="D3822" s="1">
        <f t="shared" si="118"/>
        <v>40933</v>
      </c>
      <c r="E3822" s="2">
        <v>41030</v>
      </c>
      <c r="F3822">
        <f t="shared" si="119"/>
        <v>-97</v>
      </c>
      <c r="G3822">
        <v>0</v>
      </c>
      <c r="H3822">
        <v>0</v>
      </c>
      <c r="I3822">
        <v>0</v>
      </c>
      <c r="J3822" s="4" t="s">
        <v>26845</v>
      </c>
      <c r="K3822">
        <v>-1.66874546557665</v>
      </c>
      <c r="L3822">
        <v>-1.2262405914068</v>
      </c>
      <c r="M3822" s="4" t="s">
        <v>26846</v>
      </c>
      <c r="N3822" s="4" t="s">
        <v>26847</v>
      </c>
      <c r="O3822" s="4" t="s">
        <v>26848</v>
      </c>
      <c r="P3822" s="4" t="s">
        <v>26155</v>
      </c>
      <c r="Q3822" s="4" t="s">
        <v>11389</v>
      </c>
      <c r="R3822" s="4" t="s">
        <v>26849</v>
      </c>
      <c r="S3822" s="4" t="s">
        <v>26850</v>
      </c>
      <c r="T3822" s="4" t="s">
        <v>26851</v>
      </c>
      <c r="U3822" s="4" t="s">
        <v>26852</v>
      </c>
      <c r="V3822" s="4" t="s">
        <v>26853</v>
      </c>
      <c r="W3822" s="4" t="s">
        <v>26854</v>
      </c>
      <c r="X3822" s="4" t="s">
        <v>26855</v>
      </c>
      <c r="Y3822">
        <v>2</v>
      </c>
      <c r="Z3822">
        <v>3</v>
      </c>
      <c r="AA3822">
        <v>5</v>
      </c>
    </row>
    <row r="3823" spans="1:27">
      <c r="A3823">
        <v>2012</v>
      </c>
      <c r="B3823">
        <v>1</v>
      </c>
      <c r="C3823">
        <v>6</v>
      </c>
      <c r="D3823" s="1">
        <f t="shared" si="118"/>
        <v>40938</v>
      </c>
      <c r="E3823" s="2">
        <v>41030</v>
      </c>
      <c r="F3823">
        <f t="shared" si="119"/>
        <v>-92</v>
      </c>
      <c r="G3823">
        <v>0</v>
      </c>
      <c r="H3823">
        <v>0</v>
      </c>
      <c r="I3823">
        <v>0</v>
      </c>
      <c r="J3823" s="4" t="s">
        <v>26856</v>
      </c>
      <c r="K3823" s="4" t="s">
        <v>26857</v>
      </c>
      <c r="L3823" s="4" t="s">
        <v>26858</v>
      </c>
      <c r="M3823" s="4" t="s">
        <v>26859</v>
      </c>
      <c r="N3823" s="4" t="s">
        <v>26860</v>
      </c>
      <c r="O3823" s="4" t="s">
        <v>26861</v>
      </c>
      <c r="P3823" s="4" t="s">
        <v>26862</v>
      </c>
      <c r="Q3823" s="4" t="s">
        <v>26863</v>
      </c>
      <c r="R3823" s="4" t="s">
        <v>26864</v>
      </c>
      <c r="S3823" s="4" t="s">
        <v>26865</v>
      </c>
      <c r="T3823" s="4" t="s">
        <v>26866</v>
      </c>
      <c r="U3823" s="4" t="s">
        <v>26867</v>
      </c>
      <c r="V3823" s="4" t="s">
        <v>26868</v>
      </c>
      <c r="W3823" s="4" t="s">
        <v>26869</v>
      </c>
      <c r="X3823" s="4" t="s">
        <v>26870</v>
      </c>
      <c r="Y3823">
        <v>5</v>
      </c>
      <c r="Z3823">
        <v>5</v>
      </c>
      <c r="AA3823">
        <v>10</v>
      </c>
    </row>
    <row r="3824" spans="1:27">
      <c r="A3824">
        <v>2012</v>
      </c>
      <c r="B3824">
        <v>2</v>
      </c>
      <c r="C3824">
        <v>1</v>
      </c>
      <c r="D3824" s="1">
        <f t="shared" si="118"/>
        <v>40944</v>
      </c>
      <c r="E3824" s="2">
        <v>41030</v>
      </c>
      <c r="F3824">
        <f t="shared" si="119"/>
        <v>-86</v>
      </c>
      <c r="G3824">
        <v>0</v>
      </c>
      <c r="H3824">
        <v>0</v>
      </c>
      <c r="I3824">
        <v>0</v>
      </c>
      <c r="J3824" s="4" t="s">
        <v>26871</v>
      </c>
      <c r="K3824" s="4" t="s">
        <v>26872</v>
      </c>
      <c r="L3824" s="4" t="s">
        <v>26873</v>
      </c>
      <c r="M3824" s="4" t="s">
        <v>26874</v>
      </c>
      <c r="N3824">
        <v>-0.0013145685195922</v>
      </c>
      <c r="O3824">
        <v>-0.0304644346237183</v>
      </c>
      <c r="P3824" s="4" t="s">
        <v>457</v>
      </c>
      <c r="Q3824" s="4" t="s">
        <v>26875</v>
      </c>
      <c r="R3824" s="4" t="s">
        <v>26876</v>
      </c>
      <c r="S3824" s="4" t="s">
        <v>26877</v>
      </c>
      <c r="T3824" s="4" t="s">
        <v>26878</v>
      </c>
      <c r="U3824" s="4" t="s">
        <v>26879</v>
      </c>
      <c r="V3824" s="4" t="s">
        <v>26880</v>
      </c>
      <c r="W3824" s="4" t="s">
        <v>26881</v>
      </c>
      <c r="X3824" s="4" t="s">
        <v>26882</v>
      </c>
      <c r="Y3824">
        <v>3</v>
      </c>
      <c r="Z3824">
        <v>5</v>
      </c>
      <c r="AA3824">
        <v>8</v>
      </c>
    </row>
    <row r="3825" spans="1:27">
      <c r="A3825">
        <v>2012</v>
      </c>
      <c r="B3825">
        <v>2</v>
      </c>
      <c r="C3825">
        <v>2</v>
      </c>
      <c r="D3825" s="1">
        <f t="shared" si="118"/>
        <v>40949</v>
      </c>
      <c r="E3825" s="2">
        <v>41030</v>
      </c>
      <c r="F3825">
        <f t="shared" si="119"/>
        <v>-81</v>
      </c>
      <c r="G3825">
        <v>0</v>
      </c>
      <c r="H3825">
        <v>0</v>
      </c>
      <c r="I3825">
        <v>0</v>
      </c>
      <c r="J3825" s="4" t="s">
        <v>26883</v>
      </c>
      <c r="K3825" s="4" t="s">
        <v>26884</v>
      </c>
      <c r="L3825" s="4" t="s">
        <v>26885</v>
      </c>
      <c r="M3825" s="4" t="s">
        <v>26886</v>
      </c>
      <c r="N3825" s="4" t="s">
        <v>26887</v>
      </c>
      <c r="O3825">
        <v>-0.0158770799636841</v>
      </c>
      <c r="P3825" s="4" t="s">
        <v>26888</v>
      </c>
      <c r="Q3825" s="4" t="s">
        <v>26889</v>
      </c>
      <c r="R3825" s="4" t="s">
        <v>26890</v>
      </c>
      <c r="S3825" s="4" t="s">
        <v>26891</v>
      </c>
      <c r="T3825" s="4" t="s">
        <v>26892</v>
      </c>
      <c r="U3825" s="4" t="s">
        <v>26893</v>
      </c>
      <c r="V3825" s="4" t="s">
        <v>26894</v>
      </c>
      <c r="W3825" s="4" t="s">
        <v>26895</v>
      </c>
      <c r="X3825" s="4" t="s">
        <v>26896</v>
      </c>
      <c r="Y3825">
        <v>2</v>
      </c>
      <c r="Z3825">
        <v>3</v>
      </c>
      <c r="AA3825">
        <v>7</v>
      </c>
    </row>
    <row r="3826" spans="1:27">
      <c r="A3826">
        <v>2012</v>
      </c>
      <c r="B3826">
        <v>2</v>
      </c>
      <c r="C3826">
        <v>3</v>
      </c>
      <c r="D3826" s="1">
        <f t="shared" si="118"/>
        <v>40954</v>
      </c>
      <c r="E3826" s="2">
        <v>41030</v>
      </c>
      <c r="F3826">
        <f t="shared" si="119"/>
        <v>-76</v>
      </c>
      <c r="G3826">
        <v>0</v>
      </c>
      <c r="H3826">
        <v>0</v>
      </c>
      <c r="I3826">
        <v>0</v>
      </c>
      <c r="J3826" s="4" t="s">
        <v>26897</v>
      </c>
      <c r="K3826" s="4" t="s">
        <v>26898</v>
      </c>
      <c r="L3826" s="4" t="s">
        <v>26899</v>
      </c>
      <c r="M3826" s="4" t="s">
        <v>26900</v>
      </c>
      <c r="N3826">
        <v>-0.0231395959854126</v>
      </c>
      <c r="O3826">
        <v>-0.0614519834518433</v>
      </c>
      <c r="P3826" s="4" t="s">
        <v>1189</v>
      </c>
      <c r="Q3826" s="4" t="s">
        <v>20585</v>
      </c>
      <c r="R3826" s="4" t="s">
        <v>26901</v>
      </c>
      <c r="S3826" s="4" t="s">
        <v>26902</v>
      </c>
      <c r="T3826" s="4" t="s">
        <v>26903</v>
      </c>
      <c r="U3826" s="4" t="s">
        <v>26904</v>
      </c>
      <c r="V3826" s="4" t="s">
        <v>26905</v>
      </c>
      <c r="W3826" s="4" t="s">
        <v>26906</v>
      </c>
      <c r="X3826" s="4" t="s">
        <v>26907</v>
      </c>
      <c r="Y3826">
        <v>3</v>
      </c>
      <c r="Z3826">
        <v>5</v>
      </c>
      <c r="AA3826">
        <v>8</v>
      </c>
    </row>
    <row r="3827" spans="1:27">
      <c r="A3827">
        <v>2012</v>
      </c>
      <c r="B3827">
        <v>2</v>
      </c>
      <c r="C3827">
        <v>4</v>
      </c>
      <c r="D3827" s="1">
        <f t="shared" si="118"/>
        <v>40959</v>
      </c>
      <c r="E3827" s="2">
        <v>41030</v>
      </c>
      <c r="F3827">
        <f t="shared" si="119"/>
        <v>-71</v>
      </c>
      <c r="G3827">
        <v>0</v>
      </c>
      <c r="H3827">
        <v>0</v>
      </c>
      <c r="I3827">
        <v>0</v>
      </c>
      <c r="J3827" s="4" t="s">
        <v>26908</v>
      </c>
      <c r="K3827" s="4" t="s">
        <v>26909</v>
      </c>
      <c r="L3827" s="4" t="s">
        <v>26910</v>
      </c>
      <c r="M3827" s="4" t="s">
        <v>26911</v>
      </c>
      <c r="N3827" s="4" t="s">
        <v>26912</v>
      </c>
      <c r="O3827" s="4" t="s">
        <v>26913</v>
      </c>
      <c r="P3827" s="4" t="s">
        <v>26914</v>
      </c>
      <c r="Q3827" s="4" t="s">
        <v>26915</v>
      </c>
      <c r="R3827" s="4" t="s">
        <v>26916</v>
      </c>
      <c r="S3827" s="4" t="s">
        <v>26917</v>
      </c>
      <c r="T3827" s="4" t="s">
        <v>26918</v>
      </c>
      <c r="U3827" s="4" t="s">
        <v>26919</v>
      </c>
      <c r="V3827" s="4" t="s">
        <v>26920</v>
      </c>
      <c r="W3827" s="4" t="s">
        <v>26921</v>
      </c>
      <c r="X3827" s="4" t="s">
        <v>26922</v>
      </c>
      <c r="Y3827">
        <v>3</v>
      </c>
      <c r="Z3827">
        <v>4</v>
      </c>
      <c r="AA3827">
        <v>7</v>
      </c>
    </row>
    <row r="3828" spans="1:27">
      <c r="A3828">
        <v>2012</v>
      </c>
      <c r="B3828">
        <v>2</v>
      </c>
      <c r="C3828">
        <v>5</v>
      </c>
      <c r="D3828" s="1">
        <f t="shared" si="118"/>
        <v>40964</v>
      </c>
      <c r="E3828" s="2">
        <v>41030</v>
      </c>
      <c r="F3828">
        <f t="shared" si="119"/>
        <v>-66</v>
      </c>
      <c r="G3828">
        <v>0</v>
      </c>
      <c r="H3828">
        <v>0</v>
      </c>
      <c r="I3828">
        <v>0</v>
      </c>
      <c r="J3828" s="4" t="s">
        <v>26923</v>
      </c>
      <c r="K3828" s="4" t="s">
        <v>26924</v>
      </c>
      <c r="L3828" s="4" t="s">
        <v>26925</v>
      </c>
      <c r="M3828" s="4" t="s">
        <v>26926</v>
      </c>
      <c r="N3828">
        <v>-0.0326020240783691</v>
      </c>
      <c r="O3828">
        <v>-0.0759270191192627</v>
      </c>
      <c r="P3828" s="4" t="s">
        <v>18925</v>
      </c>
      <c r="Q3828" s="4" t="s">
        <v>7494</v>
      </c>
      <c r="R3828" s="4" t="s">
        <v>1468</v>
      </c>
      <c r="S3828" s="4" t="s">
        <v>26927</v>
      </c>
      <c r="T3828" s="4" t="s">
        <v>26928</v>
      </c>
      <c r="U3828" s="4" t="s">
        <v>26929</v>
      </c>
      <c r="V3828" s="4" t="s">
        <v>26930</v>
      </c>
      <c r="W3828" s="4" t="s">
        <v>26931</v>
      </c>
      <c r="X3828" s="4" t="s">
        <v>26932</v>
      </c>
      <c r="Y3828">
        <v>3</v>
      </c>
      <c r="Z3828">
        <v>4</v>
      </c>
      <c r="AA3828">
        <v>9</v>
      </c>
    </row>
    <row r="3829" spans="1:27">
      <c r="A3829">
        <v>2012</v>
      </c>
      <c r="B3829">
        <v>2</v>
      </c>
      <c r="C3829">
        <v>6</v>
      </c>
      <c r="D3829" s="1">
        <f t="shared" si="118"/>
        <v>40969</v>
      </c>
      <c r="E3829" s="2">
        <v>41030</v>
      </c>
      <c r="F3829">
        <f t="shared" si="119"/>
        <v>-61</v>
      </c>
      <c r="G3829">
        <v>0</v>
      </c>
      <c r="H3829">
        <v>0</v>
      </c>
      <c r="I3829">
        <v>0</v>
      </c>
      <c r="J3829" s="4" t="s">
        <v>26933</v>
      </c>
      <c r="K3829" s="4" t="s">
        <v>26934</v>
      </c>
      <c r="L3829" s="4" t="s">
        <v>26935</v>
      </c>
      <c r="M3829" s="4" t="s">
        <v>26936</v>
      </c>
      <c r="N3829" s="4" t="s">
        <v>26937</v>
      </c>
      <c r="O3829">
        <v>-0.0045801699161529</v>
      </c>
      <c r="P3829" s="4" t="s">
        <v>6203</v>
      </c>
      <c r="Q3829" s="4" t="s">
        <v>26938</v>
      </c>
      <c r="R3829" s="4" t="s">
        <v>26939</v>
      </c>
      <c r="S3829" s="4" t="s">
        <v>26940</v>
      </c>
      <c r="T3829" s="4" t="s">
        <v>26941</v>
      </c>
      <c r="U3829" s="4" t="s">
        <v>26942</v>
      </c>
      <c r="V3829" s="4" t="s">
        <v>26943</v>
      </c>
      <c r="W3829" s="4" t="s">
        <v>26944</v>
      </c>
      <c r="X3829" s="4" t="s">
        <v>26945</v>
      </c>
      <c r="Y3829">
        <v>2</v>
      </c>
      <c r="Z3829">
        <v>3</v>
      </c>
      <c r="AA3829">
        <v>9</v>
      </c>
    </row>
    <row r="3830" spans="1:27">
      <c r="A3830">
        <v>2012</v>
      </c>
      <c r="B3830">
        <v>3</v>
      </c>
      <c r="C3830">
        <v>1</v>
      </c>
      <c r="D3830" s="1">
        <f t="shared" si="118"/>
        <v>40973</v>
      </c>
      <c r="E3830" s="2">
        <v>41030</v>
      </c>
      <c r="F3830">
        <f t="shared" si="119"/>
        <v>-57</v>
      </c>
      <c r="G3830">
        <v>0</v>
      </c>
      <c r="H3830">
        <v>0</v>
      </c>
      <c r="I3830">
        <v>0</v>
      </c>
      <c r="J3830" s="4" t="s">
        <v>26946</v>
      </c>
      <c r="K3830" s="4" t="s">
        <v>26947</v>
      </c>
      <c r="L3830" s="4" t="s">
        <v>26948</v>
      </c>
      <c r="M3830">
        <v>-0.003252100944519</v>
      </c>
      <c r="N3830">
        <v>-0.0335394144058228</v>
      </c>
      <c r="O3830">
        <v>-0.074714469909668</v>
      </c>
      <c r="P3830" s="4" t="s">
        <v>26949</v>
      </c>
      <c r="Q3830" s="4" t="s">
        <v>26950</v>
      </c>
      <c r="R3830" s="4" t="s">
        <v>11601</v>
      </c>
      <c r="S3830" s="4" t="s">
        <v>26951</v>
      </c>
      <c r="T3830" s="4" t="s">
        <v>26952</v>
      </c>
      <c r="U3830" s="4" t="s">
        <v>26953</v>
      </c>
      <c r="V3830" s="4" t="s">
        <v>26954</v>
      </c>
      <c r="W3830" s="4" t="s">
        <v>26955</v>
      </c>
      <c r="X3830" s="4" t="s">
        <v>26956</v>
      </c>
      <c r="Y3830">
        <v>2</v>
      </c>
      <c r="Z3830">
        <v>5</v>
      </c>
      <c r="AA3830">
        <v>8</v>
      </c>
    </row>
    <row r="3831" spans="1:27">
      <c r="A3831">
        <v>2012</v>
      </c>
      <c r="B3831">
        <v>3</v>
      </c>
      <c r="C3831">
        <v>2</v>
      </c>
      <c r="D3831" s="1">
        <f t="shared" si="118"/>
        <v>40978</v>
      </c>
      <c r="E3831" s="2">
        <v>41030</v>
      </c>
      <c r="F3831">
        <f t="shared" si="119"/>
        <v>-52</v>
      </c>
      <c r="G3831">
        <v>0</v>
      </c>
      <c r="H3831">
        <v>0</v>
      </c>
      <c r="I3831">
        <v>0</v>
      </c>
      <c r="J3831" s="4" t="s">
        <v>26957</v>
      </c>
      <c r="K3831" s="4" t="s">
        <v>26958</v>
      </c>
      <c r="L3831" s="4" t="s">
        <v>26959</v>
      </c>
      <c r="M3831" s="4" t="s">
        <v>26960</v>
      </c>
      <c r="N3831">
        <v>-0.0006769657135009</v>
      </c>
      <c r="O3831">
        <v>-0.0408520936965942</v>
      </c>
      <c r="P3831" s="4" t="s">
        <v>26961</v>
      </c>
      <c r="Q3831" s="4" t="s">
        <v>5980</v>
      </c>
      <c r="R3831" s="4" t="s">
        <v>26962</v>
      </c>
      <c r="S3831" s="4" t="s">
        <v>26963</v>
      </c>
      <c r="T3831" s="4" t="s">
        <v>26964</v>
      </c>
      <c r="U3831" s="4" t="s">
        <v>26965</v>
      </c>
      <c r="V3831" s="4" t="s">
        <v>26966</v>
      </c>
      <c r="W3831" s="4" t="s">
        <v>26967</v>
      </c>
      <c r="X3831" s="4" t="s">
        <v>26968</v>
      </c>
      <c r="Y3831">
        <v>2</v>
      </c>
      <c r="Z3831">
        <v>3</v>
      </c>
      <c r="AA3831">
        <v>9</v>
      </c>
    </row>
    <row r="3832" spans="1:27">
      <c r="A3832">
        <v>2012</v>
      </c>
      <c r="B3832">
        <v>3</v>
      </c>
      <c r="C3832">
        <v>3</v>
      </c>
      <c r="D3832" s="1">
        <f t="shared" si="118"/>
        <v>40983</v>
      </c>
      <c r="E3832" s="2">
        <v>41030</v>
      </c>
      <c r="F3832">
        <f t="shared" si="119"/>
        <v>-47</v>
      </c>
      <c r="G3832">
        <v>0</v>
      </c>
      <c r="H3832">
        <v>0</v>
      </c>
      <c r="I3832">
        <v>0</v>
      </c>
      <c r="J3832" s="4" t="s">
        <v>26969</v>
      </c>
      <c r="K3832" s="4" t="s">
        <v>26970</v>
      </c>
      <c r="L3832" s="4" t="s">
        <v>26971</v>
      </c>
      <c r="M3832" s="4" t="s">
        <v>26972</v>
      </c>
      <c r="N3832" s="4" t="s">
        <v>26973</v>
      </c>
      <c r="O3832" s="4" t="s">
        <v>26974</v>
      </c>
      <c r="P3832" s="4" t="s">
        <v>6234</v>
      </c>
      <c r="Q3832" s="4" t="s">
        <v>3735</v>
      </c>
      <c r="R3832" s="4" t="s">
        <v>26975</v>
      </c>
      <c r="S3832" s="4" t="s">
        <v>26976</v>
      </c>
      <c r="T3832" s="4" t="s">
        <v>26977</v>
      </c>
      <c r="U3832" s="4" t="s">
        <v>26978</v>
      </c>
      <c r="V3832" s="4" t="s">
        <v>26979</v>
      </c>
      <c r="W3832" s="4" t="s">
        <v>26980</v>
      </c>
      <c r="X3832" s="4" t="s">
        <v>26981</v>
      </c>
      <c r="Y3832">
        <v>4</v>
      </c>
      <c r="Z3832">
        <v>5</v>
      </c>
      <c r="AA3832">
        <v>8</v>
      </c>
    </row>
    <row r="3833" spans="1:27">
      <c r="A3833">
        <v>2012</v>
      </c>
      <c r="B3833">
        <v>3</v>
      </c>
      <c r="C3833">
        <v>4</v>
      </c>
      <c r="D3833" s="1">
        <f t="shared" si="118"/>
        <v>40988</v>
      </c>
      <c r="E3833" s="2">
        <v>41030</v>
      </c>
      <c r="F3833">
        <f t="shared" si="119"/>
        <v>-42</v>
      </c>
      <c r="G3833">
        <v>0</v>
      </c>
      <c r="H3833">
        <v>0</v>
      </c>
      <c r="I3833">
        <v>0</v>
      </c>
      <c r="J3833" s="4" t="s">
        <v>26982</v>
      </c>
      <c r="K3833" s="4" t="s">
        <v>26983</v>
      </c>
      <c r="L3833" s="4" t="s">
        <v>26984</v>
      </c>
      <c r="M3833">
        <v>-0.0133520126342773</v>
      </c>
      <c r="N3833">
        <v>-0.0406394958496094</v>
      </c>
      <c r="O3833">
        <v>-0.0620020389556885</v>
      </c>
      <c r="P3833" s="4" t="s">
        <v>1455</v>
      </c>
      <c r="Q3833" s="4" t="s">
        <v>18444</v>
      </c>
      <c r="R3833" s="4" t="s">
        <v>26985</v>
      </c>
      <c r="S3833" s="4" t="s">
        <v>26986</v>
      </c>
      <c r="T3833" s="4" t="s">
        <v>26987</v>
      </c>
      <c r="U3833" s="4" t="s">
        <v>26988</v>
      </c>
      <c r="V3833" s="4" t="s">
        <v>26989</v>
      </c>
      <c r="W3833" s="4" t="s">
        <v>26990</v>
      </c>
      <c r="X3833" s="4" t="s">
        <v>26991</v>
      </c>
      <c r="Y3833">
        <v>4</v>
      </c>
      <c r="Z3833">
        <v>6</v>
      </c>
      <c r="AA3833">
        <v>9</v>
      </c>
    </row>
    <row r="3834" spans="1:27">
      <c r="A3834">
        <v>2012</v>
      </c>
      <c r="B3834">
        <v>3</v>
      </c>
      <c r="C3834">
        <v>5</v>
      </c>
      <c r="D3834" s="1">
        <f t="shared" si="118"/>
        <v>40993</v>
      </c>
      <c r="E3834" s="2">
        <v>41030</v>
      </c>
      <c r="F3834">
        <f t="shared" si="119"/>
        <v>-37</v>
      </c>
      <c r="G3834">
        <v>0</v>
      </c>
      <c r="H3834">
        <v>0</v>
      </c>
      <c r="I3834">
        <v>0</v>
      </c>
      <c r="J3834" s="4" t="s">
        <v>26992</v>
      </c>
      <c r="K3834" s="4" t="s">
        <v>26993</v>
      </c>
      <c r="L3834" s="4" t="s">
        <v>26994</v>
      </c>
      <c r="M3834" s="4" t="s">
        <v>26995</v>
      </c>
      <c r="N3834" s="4" t="s">
        <v>26996</v>
      </c>
      <c r="O3834" s="4" t="s">
        <v>26997</v>
      </c>
      <c r="P3834" s="4" t="s">
        <v>26998</v>
      </c>
      <c r="Q3834" s="4" t="s">
        <v>26999</v>
      </c>
      <c r="R3834" s="4" t="s">
        <v>27000</v>
      </c>
      <c r="S3834" s="4" t="s">
        <v>27001</v>
      </c>
      <c r="T3834" s="4" t="s">
        <v>27002</v>
      </c>
      <c r="U3834" s="4" t="s">
        <v>27003</v>
      </c>
      <c r="V3834" s="4" t="s">
        <v>27004</v>
      </c>
      <c r="W3834" s="4" t="s">
        <v>27005</v>
      </c>
      <c r="X3834" s="4" t="s">
        <v>27006</v>
      </c>
      <c r="Y3834">
        <v>3</v>
      </c>
      <c r="Z3834">
        <v>4</v>
      </c>
      <c r="AA3834">
        <v>5</v>
      </c>
    </row>
    <row r="3835" spans="1:27">
      <c r="A3835">
        <v>2012</v>
      </c>
      <c r="B3835">
        <v>3</v>
      </c>
      <c r="C3835">
        <v>6</v>
      </c>
      <c r="D3835" s="1">
        <f t="shared" si="118"/>
        <v>40998</v>
      </c>
      <c r="E3835" s="2">
        <v>41030</v>
      </c>
      <c r="F3835">
        <f t="shared" si="119"/>
        <v>-32</v>
      </c>
      <c r="G3835">
        <v>0</v>
      </c>
      <c r="H3835">
        <v>0</v>
      </c>
      <c r="I3835">
        <v>0</v>
      </c>
      <c r="J3835" s="4" t="s">
        <v>27007</v>
      </c>
      <c r="K3835" s="4" t="s">
        <v>27008</v>
      </c>
      <c r="L3835" s="4" t="s">
        <v>27009</v>
      </c>
      <c r="M3835" s="4" t="s">
        <v>27010</v>
      </c>
      <c r="N3835" s="4" t="s">
        <v>27011</v>
      </c>
      <c r="O3835" s="4" t="s">
        <v>27012</v>
      </c>
      <c r="P3835" s="4" t="s">
        <v>27013</v>
      </c>
      <c r="Q3835" s="4" t="s">
        <v>27014</v>
      </c>
      <c r="R3835" s="4" t="s">
        <v>27015</v>
      </c>
      <c r="S3835" s="4" t="s">
        <v>27016</v>
      </c>
      <c r="T3835" s="4" t="s">
        <v>27017</v>
      </c>
      <c r="U3835" s="4" t="s">
        <v>27018</v>
      </c>
      <c r="V3835" s="4" t="s">
        <v>27019</v>
      </c>
      <c r="W3835" s="4" t="s">
        <v>27020</v>
      </c>
      <c r="X3835" s="4" t="s">
        <v>27021</v>
      </c>
      <c r="Y3835">
        <v>4</v>
      </c>
      <c r="Z3835">
        <v>5</v>
      </c>
      <c r="AA3835">
        <v>7</v>
      </c>
    </row>
    <row r="3836" spans="1:27">
      <c r="A3836">
        <v>2012</v>
      </c>
      <c r="B3836">
        <v>4</v>
      </c>
      <c r="C3836">
        <v>1</v>
      </c>
      <c r="D3836" s="1">
        <f t="shared" si="118"/>
        <v>41004</v>
      </c>
      <c r="E3836" s="2">
        <v>41030</v>
      </c>
      <c r="F3836">
        <f t="shared" si="119"/>
        <v>-26</v>
      </c>
      <c r="G3836">
        <v>0</v>
      </c>
      <c r="H3836">
        <v>0</v>
      </c>
      <c r="I3836">
        <v>0</v>
      </c>
      <c r="J3836" s="4" t="s">
        <v>27022</v>
      </c>
      <c r="K3836" s="4" t="s">
        <v>27023</v>
      </c>
      <c r="L3836" s="4" t="s">
        <v>27024</v>
      </c>
      <c r="M3836">
        <v>-0.0044144868850708</v>
      </c>
      <c r="N3836">
        <v>-0.0125269889831543</v>
      </c>
      <c r="O3836">
        <v>-0.0226771593093872</v>
      </c>
      <c r="P3836" s="4" t="s">
        <v>24316</v>
      </c>
      <c r="Q3836" s="4" t="s">
        <v>27025</v>
      </c>
      <c r="R3836" s="4" t="s">
        <v>27026</v>
      </c>
      <c r="S3836" s="4" t="s">
        <v>27027</v>
      </c>
      <c r="T3836" s="4" t="s">
        <v>27028</v>
      </c>
      <c r="U3836" s="4" t="s">
        <v>27029</v>
      </c>
      <c r="V3836" s="4" t="s">
        <v>27030</v>
      </c>
      <c r="W3836" s="4" t="s">
        <v>27031</v>
      </c>
      <c r="X3836" s="4" t="s">
        <v>27032</v>
      </c>
      <c r="Y3836">
        <v>4</v>
      </c>
      <c r="Z3836">
        <v>6</v>
      </c>
      <c r="AA3836">
        <v>7</v>
      </c>
    </row>
    <row r="3837" spans="1:27">
      <c r="A3837">
        <v>2012</v>
      </c>
      <c r="B3837">
        <v>4</v>
      </c>
      <c r="C3837">
        <v>2</v>
      </c>
      <c r="D3837" s="1">
        <f t="shared" si="118"/>
        <v>41009</v>
      </c>
      <c r="E3837" s="2">
        <v>41030</v>
      </c>
      <c r="F3837">
        <f t="shared" si="119"/>
        <v>-21</v>
      </c>
      <c r="G3837">
        <v>0</v>
      </c>
      <c r="H3837">
        <v>0</v>
      </c>
      <c r="I3837">
        <v>0</v>
      </c>
      <c r="J3837" s="4" t="s">
        <v>27033</v>
      </c>
      <c r="K3837" s="4" t="s">
        <v>27034</v>
      </c>
      <c r="L3837" s="4" t="s">
        <v>27035</v>
      </c>
      <c r="M3837">
        <v>-0.003127098083496</v>
      </c>
      <c r="N3837">
        <v>-0.0160520076751709</v>
      </c>
      <c r="O3837">
        <v>-0.0486021280288696</v>
      </c>
      <c r="P3837" s="4" t="s">
        <v>8849</v>
      </c>
      <c r="Q3837" s="4" t="s">
        <v>19712</v>
      </c>
      <c r="R3837" s="4" t="s">
        <v>27036</v>
      </c>
      <c r="S3837" s="4" t="s">
        <v>27037</v>
      </c>
      <c r="T3837" s="4" t="s">
        <v>27038</v>
      </c>
      <c r="U3837" s="4" t="s">
        <v>27039</v>
      </c>
      <c r="V3837" s="4" t="s">
        <v>27040</v>
      </c>
      <c r="W3837" s="4" t="s">
        <v>27041</v>
      </c>
      <c r="X3837" s="4" t="s">
        <v>27042</v>
      </c>
      <c r="Y3837">
        <v>4</v>
      </c>
      <c r="Z3837">
        <v>5</v>
      </c>
      <c r="AA3837">
        <v>7</v>
      </c>
    </row>
    <row r="3838" spans="1:27">
      <c r="A3838">
        <v>2012</v>
      </c>
      <c r="B3838">
        <v>4</v>
      </c>
      <c r="C3838">
        <v>3</v>
      </c>
      <c r="D3838" s="1">
        <f t="shared" si="118"/>
        <v>41014</v>
      </c>
      <c r="E3838" s="2">
        <v>41030</v>
      </c>
      <c r="F3838">
        <f t="shared" si="119"/>
        <v>-16</v>
      </c>
      <c r="G3838">
        <v>0</v>
      </c>
      <c r="H3838">
        <v>0</v>
      </c>
      <c r="I3838">
        <v>0</v>
      </c>
      <c r="J3838" s="4" t="s">
        <v>27043</v>
      </c>
      <c r="K3838" s="4" t="s">
        <v>27044</v>
      </c>
      <c r="L3838" s="4" t="s">
        <v>27045</v>
      </c>
      <c r="M3838">
        <v>-0.0273643732070923</v>
      </c>
      <c r="N3838">
        <v>-0.0537645578384399</v>
      </c>
      <c r="O3838">
        <v>-0.0886520862579346</v>
      </c>
      <c r="P3838" s="4" t="s">
        <v>27046</v>
      </c>
      <c r="Q3838" s="4" t="s">
        <v>10572</v>
      </c>
      <c r="R3838" s="4" t="s">
        <v>23897</v>
      </c>
      <c r="S3838" s="4" t="s">
        <v>27047</v>
      </c>
      <c r="T3838" s="4" t="s">
        <v>27048</v>
      </c>
      <c r="U3838" s="4" t="s">
        <v>27049</v>
      </c>
      <c r="V3838" s="4" t="s">
        <v>27050</v>
      </c>
      <c r="W3838" s="4" t="s">
        <v>27051</v>
      </c>
      <c r="X3838" s="4" t="s">
        <v>27052</v>
      </c>
      <c r="Y3838">
        <v>5</v>
      </c>
      <c r="Z3838">
        <v>5</v>
      </c>
      <c r="AA3838">
        <v>9</v>
      </c>
    </row>
    <row r="3839" spans="1:27">
      <c r="A3839">
        <v>2012</v>
      </c>
      <c r="B3839">
        <v>4</v>
      </c>
      <c r="C3839">
        <v>4</v>
      </c>
      <c r="D3839" s="1">
        <f t="shared" si="118"/>
        <v>41019</v>
      </c>
      <c r="E3839" s="2">
        <v>41030</v>
      </c>
      <c r="F3839">
        <f t="shared" si="119"/>
        <v>-11</v>
      </c>
      <c r="G3839">
        <v>0</v>
      </c>
      <c r="H3839">
        <v>0</v>
      </c>
      <c r="I3839">
        <v>0</v>
      </c>
      <c r="J3839" s="4" t="s">
        <v>27053</v>
      </c>
      <c r="K3839" s="4" t="s">
        <v>27054</v>
      </c>
      <c r="L3839" s="4" t="s">
        <v>27055</v>
      </c>
      <c r="M3839" s="4" t="s">
        <v>27056</v>
      </c>
      <c r="N3839">
        <v>-0.0158394813537598</v>
      </c>
      <c r="O3839">
        <v>-0.0597771644592285</v>
      </c>
      <c r="P3839" s="4" t="s">
        <v>27057</v>
      </c>
      <c r="Q3839" s="4" t="s">
        <v>6649</v>
      </c>
      <c r="R3839" s="4" t="s">
        <v>25356</v>
      </c>
      <c r="S3839" s="4" t="s">
        <v>27058</v>
      </c>
      <c r="T3839" s="4" t="s">
        <v>27059</v>
      </c>
      <c r="U3839" s="4" t="s">
        <v>27060</v>
      </c>
      <c r="V3839" s="4" t="s">
        <v>27061</v>
      </c>
      <c r="W3839" s="4" t="s">
        <v>27062</v>
      </c>
      <c r="X3839" s="4" t="s">
        <v>27063</v>
      </c>
      <c r="Y3839">
        <v>2</v>
      </c>
      <c r="Z3839">
        <v>4</v>
      </c>
      <c r="AA3839">
        <v>8</v>
      </c>
    </row>
    <row r="3840" spans="1:27">
      <c r="A3840">
        <v>2012</v>
      </c>
      <c r="B3840">
        <v>4</v>
      </c>
      <c r="C3840">
        <v>5</v>
      </c>
      <c r="D3840" s="1">
        <f t="shared" si="118"/>
        <v>41024</v>
      </c>
      <c r="E3840" s="2">
        <v>41030</v>
      </c>
      <c r="F3840">
        <f t="shared" si="119"/>
        <v>-6</v>
      </c>
      <c r="G3840">
        <v>0</v>
      </c>
      <c r="H3840">
        <v>0</v>
      </c>
      <c r="I3840">
        <v>0</v>
      </c>
      <c r="J3840" s="4" t="s">
        <v>27064</v>
      </c>
      <c r="K3840" s="4" t="s">
        <v>27065</v>
      </c>
      <c r="L3840" s="4" t="s">
        <v>27066</v>
      </c>
      <c r="M3840">
        <v>-0.0163520574569702</v>
      </c>
      <c r="N3840">
        <v>-0.0204270124435425</v>
      </c>
      <c r="O3840">
        <v>-0.0213020801544189</v>
      </c>
      <c r="P3840" s="4" t="s">
        <v>27067</v>
      </c>
      <c r="Q3840" s="4" t="s">
        <v>27068</v>
      </c>
      <c r="R3840" s="4" t="s">
        <v>27069</v>
      </c>
      <c r="S3840" s="4" t="s">
        <v>27070</v>
      </c>
      <c r="T3840" s="4" t="s">
        <v>27071</v>
      </c>
      <c r="U3840" s="4" t="s">
        <v>27072</v>
      </c>
      <c r="V3840" s="4" t="s">
        <v>27073</v>
      </c>
      <c r="W3840" s="4" t="s">
        <v>27074</v>
      </c>
      <c r="X3840" s="4" t="s">
        <v>27075</v>
      </c>
      <c r="Y3840">
        <v>9</v>
      </c>
      <c r="Z3840">
        <v>7</v>
      </c>
      <c r="AA3840">
        <v>8</v>
      </c>
    </row>
    <row r="3841" spans="1:27">
      <c r="A3841">
        <v>2012</v>
      </c>
      <c r="B3841">
        <v>4</v>
      </c>
      <c r="C3841">
        <v>6</v>
      </c>
      <c r="D3841" s="1">
        <f t="shared" si="118"/>
        <v>41029</v>
      </c>
      <c r="E3841" s="2">
        <v>41030</v>
      </c>
      <c r="F3841">
        <f t="shared" si="119"/>
        <v>-1</v>
      </c>
      <c r="G3841">
        <v>0</v>
      </c>
      <c r="H3841">
        <v>0</v>
      </c>
      <c r="I3841">
        <v>0</v>
      </c>
      <c r="J3841" s="4" t="s">
        <v>27076</v>
      </c>
      <c r="K3841" s="4" t="s">
        <v>27077</v>
      </c>
      <c r="L3841" s="4" t="s">
        <v>27078</v>
      </c>
      <c r="M3841">
        <v>-0.0398020029067993</v>
      </c>
      <c r="N3841">
        <v>-0.0657396793365479</v>
      </c>
      <c r="O3841">
        <v>-0.104639530181885</v>
      </c>
      <c r="P3841" s="4" t="s">
        <v>19122</v>
      </c>
      <c r="Q3841" s="4" t="s">
        <v>5228</v>
      </c>
      <c r="R3841" s="4" t="s">
        <v>27079</v>
      </c>
      <c r="S3841" s="4" t="s">
        <v>27080</v>
      </c>
      <c r="T3841" s="4" t="s">
        <v>27081</v>
      </c>
      <c r="U3841" s="4" t="s">
        <v>27082</v>
      </c>
      <c r="V3841" s="4" t="s">
        <v>27083</v>
      </c>
      <c r="W3841" s="4" t="s">
        <v>27084</v>
      </c>
      <c r="X3841" s="4" t="s">
        <v>27085</v>
      </c>
      <c r="Y3841">
        <v>5</v>
      </c>
      <c r="Z3841">
        <v>7</v>
      </c>
      <c r="AA3841">
        <v>8</v>
      </c>
    </row>
    <row r="3842" spans="1:27">
      <c r="A3842">
        <v>2012</v>
      </c>
      <c r="B3842">
        <v>5</v>
      </c>
      <c r="C3842">
        <v>1</v>
      </c>
      <c r="D3842" s="1">
        <f t="shared" si="118"/>
        <v>41034</v>
      </c>
      <c r="E3842" s="2">
        <v>41030</v>
      </c>
      <c r="F3842">
        <f t="shared" si="119"/>
        <v>4</v>
      </c>
      <c r="G3842">
        <v>0</v>
      </c>
      <c r="H3842">
        <v>1</v>
      </c>
      <c r="I3842">
        <v>1</v>
      </c>
      <c r="J3842" s="4" t="s">
        <v>27086</v>
      </c>
      <c r="K3842" s="4" t="s">
        <v>27087</v>
      </c>
      <c r="L3842" s="4" t="s">
        <v>27088</v>
      </c>
      <c r="M3842">
        <v>-0.0145020723342896</v>
      </c>
      <c r="N3842">
        <v>-0.0420520782470703</v>
      </c>
      <c r="O3842">
        <v>-0.0693144798278809</v>
      </c>
      <c r="P3842" s="4" t="s">
        <v>11524</v>
      </c>
      <c r="Q3842" s="4" t="s">
        <v>10840</v>
      </c>
      <c r="R3842" s="4" t="s">
        <v>22464</v>
      </c>
      <c r="S3842" s="4" t="s">
        <v>27089</v>
      </c>
      <c r="T3842" s="4" t="s">
        <v>27090</v>
      </c>
      <c r="U3842" s="4" t="s">
        <v>27091</v>
      </c>
      <c r="V3842" s="4" t="s">
        <v>27092</v>
      </c>
      <c r="W3842" s="4" t="s">
        <v>27093</v>
      </c>
      <c r="X3842" s="4" t="s">
        <v>27094</v>
      </c>
      <c r="Y3842">
        <v>3</v>
      </c>
      <c r="Z3842">
        <v>4</v>
      </c>
      <c r="AA3842">
        <v>9</v>
      </c>
    </row>
    <row r="3843" spans="1:27">
      <c r="A3843">
        <v>2012</v>
      </c>
      <c r="B3843">
        <v>5</v>
      </c>
      <c r="C3843">
        <v>2</v>
      </c>
      <c r="D3843" s="1">
        <f t="shared" ref="D3843:D3906" si="120">DATE(A3843,B3843,C3843*5)</f>
        <v>41039</v>
      </c>
      <c r="E3843" s="2">
        <v>41030</v>
      </c>
      <c r="F3843">
        <f t="shared" ref="F3843:F3906" si="121">D3843-E3843</f>
        <v>9</v>
      </c>
      <c r="G3843">
        <v>34</v>
      </c>
      <c r="H3843">
        <v>0</v>
      </c>
      <c r="I3843">
        <v>34</v>
      </c>
      <c r="J3843" s="4" t="s">
        <v>27095</v>
      </c>
      <c r="K3843" s="4" t="s">
        <v>27096</v>
      </c>
      <c r="L3843">
        <v>18.78000831604</v>
      </c>
      <c r="M3843">
        <v>-0.0126020669937134</v>
      </c>
      <c r="N3843">
        <v>-0.028364634513855</v>
      </c>
      <c r="O3843">
        <v>-0.0494020462036133</v>
      </c>
      <c r="P3843" s="4" t="s">
        <v>27097</v>
      </c>
      <c r="Q3843" s="4" t="s">
        <v>9065</v>
      </c>
      <c r="R3843" s="4" t="s">
        <v>26628</v>
      </c>
      <c r="S3843" s="4" t="s">
        <v>27098</v>
      </c>
      <c r="T3843" s="4" t="s">
        <v>27099</v>
      </c>
      <c r="U3843" s="4" t="s">
        <v>27100</v>
      </c>
      <c r="V3843" s="4" t="s">
        <v>27101</v>
      </c>
      <c r="W3843" s="4" t="s">
        <v>27102</v>
      </c>
      <c r="X3843" s="4" t="s">
        <v>27103</v>
      </c>
      <c r="Y3843">
        <v>6</v>
      </c>
      <c r="Z3843">
        <v>7</v>
      </c>
      <c r="AA3843">
        <v>9</v>
      </c>
    </row>
    <row r="3844" spans="1:27">
      <c r="A3844">
        <v>2012</v>
      </c>
      <c r="B3844">
        <v>5</v>
      </c>
      <c r="C3844">
        <v>3</v>
      </c>
      <c r="D3844" s="1">
        <f t="shared" si="120"/>
        <v>41044</v>
      </c>
      <c r="E3844" s="2">
        <v>41030</v>
      </c>
      <c r="F3844">
        <f t="shared" si="121"/>
        <v>14</v>
      </c>
      <c r="G3844">
        <v>43</v>
      </c>
      <c r="H3844">
        <v>0</v>
      </c>
      <c r="I3844">
        <v>43</v>
      </c>
      <c r="J3844" s="4" t="s">
        <v>27104</v>
      </c>
      <c r="K3844" s="4" t="s">
        <v>27105</v>
      </c>
      <c r="L3844" s="4" t="s">
        <v>27106</v>
      </c>
      <c r="M3844">
        <v>-0.0104769945144653</v>
      </c>
      <c r="N3844">
        <v>-0.0421520709991455</v>
      </c>
      <c r="O3844">
        <v>-0.086476993560791</v>
      </c>
      <c r="P3844" s="4" t="s">
        <v>1531</v>
      </c>
      <c r="Q3844" s="4" t="s">
        <v>2043</v>
      </c>
      <c r="R3844" s="4" t="s">
        <v>9701</v>
      </c>
      <c r="S3844" s="4" t="s">
        <v>27107</v>
      </c>
      <c r="T3844" s="4" t="s">
        <v>27108</v>
      </c>
      <c r="U3844" s="4" t="s">
        <v>27109</v>
      </c>
      <c r="V3844" s="4" t="s">
        <v>27110</v>
      </c>
      <c r="W3844" s="4" t="s">
        <v>27111</v>
      </c>
      <c r="X3844" s="4" t="s">
        <v>27112</v>
      </c>
      <c r="Y3844">
        <v>5</v>
      </c>
      <c r="Z3844">
        <v>4</v>
      </c>
      <c r="AA3844">
        <v>7</v>
      </c>
    </row>
    <row r="3845" spans="1:27">
      <c r="A3845">
        <v>2012</v>
      </c>
      <c r="B3845">
        <v>5</v>
      </c>
      <c r="C3845">
        <v>4</v>
      </c>
      <c r="D3845" s="1">
        <f t="shared" si="120"/>
        <v>41049</v>
      </c>
      <c r="E3845" s="2">
        <v>41030</v>
      </c>
      <c r="F3845">
        <f t="shared" si="121"/>
        <v>19</v>
      </c>
      <c r="G3845">
        <v>3</v>
      </c>
      <c r="H3845">
        <v>0</v>
      </c>
      <c r="I3845">
        <v>3</v>
      </c>
      <c r="J3845" s="4" t="s">
        <v>27113</v>
      </c>
      <c r="K3845" s="4" t="s">
        <v>27114</v>
      </c>
      <c r="L3845" s="4" t="s">
        <v>27115</v>
      </c>
      <c r="M3845">
        <v>-0.0025395154953002</v>
      </c>
      <c r="N3845">
        <v>-0.0132770776748657</v>
      </c>
      <c r="O3845">
        <v>-0.0211395502090454</v>
      </c>
      <c r="P3845" s="4" t="s">
        <v>27116</v>
      </c>
      <c r="Q3845" s="4" t="s">
        <v>27117</v>
      </c>
      <c r="R3845" s="4" t="s">
        <v>27118</v>
      </c>
      <c r="S3845" s="4" t="s">
        <v>27119</v>
      </c>
      <c r="T3845" s="4" t="s">
        <v>27120</v>
      </c>
      <c r="U3845" s="4" t="s">
        <v>27121</v>
      </c>
      <c r="V3845" s="4" t="s">
        <v>27122</v>
      </c>
      <c r="W3845" s="4" t="s">
        <v>27123</v>
      </c>
      <c r="X3845" s="4" t="s">
        <v>27124</v>
      </c>
      <c r="Y3845">
        <v>3</v>
      </c>
      <c r="Z3845">
        <v>4</v>
      </c>
      <c r="AA3845">
        <v>7</v>
      </c>
    </row>
    <row r="3846" spans="1:27">
      <c r="A3846">
        <v>2012</v>
      </c>
      <c r="B3846">
        <v>5</v>
      </c>
      <c r="C3846">
        <v>5</v>
      </c>
      <c r="D3846" s="1">
        <f t="shared" si="120"/>
        <v>41054</v>
      </c>
      <c r="E3846" s="2">
        <v>41030</v>
      </c>
      <c r="F3846">
        <f t="shared" si="121"/>
        <v>24</v>
      </c>
      <c r="G3846">
        <v>13</v>
      </c>
      <c r="H3846">
        <v>0</v>
      </c>
      <c r="I3846">
        <v>13</v>
      </c>
      <c r="J3846" s="4" t="s">
        <v>27125</v>
      </c>
      <c r="K3846" s="4" t="s">
        <v>27126</v>
      </c>
      <c r="L3846" s="4" t="s">
        <v>27127</v>
      </c>
      <c r="M3846">
        <v>-0.0114145994186401</v>
      </c>
      <c r="N3846">
        <v>-0.0199769496917725</v>
      </c>
      <c r="O3846">
        <v>-0.0375770568847656</v>
      </c>
      <c r="P3846" s="4" t="s">
        <v>27128</v>
      </c>
      <c r="Q3846" s="4" t="s">
        <v>22789</v>
      </c>
      <c r="R3846" s="4" t="s">
        <v>27129</v>
      </c>
      <c r="S3846" s="4" t="s">
        <v>27130</v>
      </c>
      <c r="T3846" s="4" t="s">
        <v>27131</v>
      </c>
      <c r="U3846" s="4" t="s">
        <v>27132</v>
      </c>
      <c r="V3846" s="4" t="s">
        <v>27133</v>
      </c>
      <c r="W3846" s="4" t="s">
        <v>27134</v>
      </c>
      <c r="X3846" s="4" t="s">
        <v>27135</v>
      </c>
      <c r="Y3846">
        <v>3</v>
      </c>
      <c r="Z3846">
        <v>4</v>
      </c>
      <c r="AA3846">
        <v>6</v>
      </c>
    </row>
    <row r="3847" spans="1:27">
      <c r="A3847">
        <v>2012</v>
      </c>
      <c r="B3847">
        <v>5</v>
      </c>
      <c r="C3847">
        <v>6</v>
      </c>
      <c r="D3847" s="1">
        <f t="shared" si="120"/>
        <v>41059</v>
      </c>
      <c r="E3847" s="2">
        <v>41030</v>
      </c>
      <c r="F3847">
        <f t="shared" si="121"/>
        <v>29</v>
      </c>
      <c r="G3847">
        <v>4185</v>
      </c>
      <c r="H3847">
        <v>72</v>
      </c>
      <c r="I3847">
        <v>4257</v>
      </c>
      <c r="J3847" s="4" t="s">
        <v>27136</v>
      </c>
      <c r="K3847" s="4" t="s">
        <v>27137</v>
      </c>
      <c r="L3847" s="4" t="s">
        <v>27138</v>
      </c>
      <c r="M3847">
        <v>-0.003293752670288</v>
      </c>
      <c r="N3847">
        <v>-0.0176895459493001</v>
      </c>
      <c r="O3847">
        <v>-0.0468665957450867</v>
      </c>
      <c r="P3847" s="4" t="s">
        <v>27139</v>
      </c>
      <c r="Q3847" s="4" t="s">
        <v>27140</v>
      </c>
      <c r="R3847" s="4" t="s">
        <v>27141</v>
      </c>
      <c r="S3847" s="4" t="s">
        <v>27142</v>
      </c>
      <c r="T3847" s="4" t="s">
        <v>27143</v>
      </c>
      <c r="U3847" s="4" t="s">
        <v>27144</v>
      </c>
      <c r="V3847" s="4" t="s">
        <v>27145</v>
      </c>
      <c r="W3847" s="4" t="s">
        <v>27146</v>
      </c>
      <c r="X3847" s="4" t="s">
        <v>27147</v>
      </c>
      <c r="Y3847">
        <v>2</v>
      </c>
      <c r="Z3847">
        <v>4</v>
      </c>
      <c r="AA3847">
        <v>5</v>
      </c>
    </row>
    <row r="3848" spans="1:27">
      <c r="A3848">
        <v>2012</v>
      </c>
      <c r="B3848">
        <v>6</v>
      </c>
      <c r="C3848">
        <v>1</v>
      </c>
      <c r="D3848" s="1">
        <f t="shared" si="120"/>
        <v>41065</v>
      </c>
      <c r="E3848" s="2">
        <v>41030</v>
      </c>
      <c r="F3848">
        <f t="shared" si="121"/>
        <v>35</v>
      </c>
      <c r="G3848">
        <v>1051</v>
      </c>
      <c r="H3848">
        <v>24</v>
      </c>
      <c r="I3848">
        <v>1075</v>
      </c>
      <c r="J3848" s="4" t="s">
        <v>27148</v>
      </c>
      <c r="K3848" s="4" t="s">
        <v>27149</v>
      </c>
      <c r="L3848" s="4" t="s">
        <v>27150</v>
      </c>
      <c r="M3848" s="4" t="s">
        <v>27151</v>
      </c>
      <c r="N3848" s="4" t="s">
        <v>27152</v>
      </c>
      <c r="O3848">
        <v>-0.0095520257949829</v>
      </c>
      <c r="P3848" s="4" t="s">
        <v>27153</v>
      </c>
      <c r="Q3848" s="4" t="s">
        <v>1277</v>
      </c>
      <c r="R3848" s="4" t="s">
        <v>4321</v>
      </c>
      <c r="S3848" s="4" t="s">
        <v>27154</v>
      </c>
      <c r="T3848" s="4" t="s">
        <v>27155</v>
      </c>
      <c r="U3848" s="4" t="s">
        <v>27156</v>
      </c>
      <c r="V3848" s="4" t="s">
        <v>27157</v>
      </c>
      <c r="W3848" s="4" t="s">
        <v>27158</v>
      </c>
      <c r="X3848" s="4" t="s">
        <v>27159</v>
      </c>
      <c r="Y3848">
        <v>5</v>
      </c>
      <c r="Z3848">
        <v>4</v>
      </c>
      <c r="AA3848">
        <v>6</v>
      </c>
    </row>
    <row r="3849" spans="1:27">
      <c r="A3849">
        <v>2012</v>
      </c>
      <c r="B3849">
        <v>6</v>
      </c>
      <c r="C3849">
        <v>2</v>
      </c>
      <c r="D3849" s="1">
        <f t="shared" si="120"/>
        <v>41070</v>
      </c>
      <c r="E3849" s="2">
        <v>41030</v>
      </c>
      <c r="F3849">
        <f t="shared" si="121"/>
        <v>40</v>
      </c>
      <c r="G3849">
        <v>982</v>
      </c>
      <c r="H3849">
        <v>21</v>
      </c>
      <c r="I3849">
        <v>1003</v>
      </c>
      <c r="J3849" s="4" t="s">
        <v>27160</v>
      </c>
      <c r="K3849" s="4" t="s">
        <v>27161</v>
      </c>
      <c r="L3849" s="4" t="s">
        <v>27162</v>
      </c>
      <c r="M3849">
        <v>-0.0117270469665527</v>
      </c>
      <c r="N3849">
        <v>-0.0166144847869873</v>
      </c>
      <c r="O3849">
        <v>-0.0408769607543945</v>
      </c>
      <c r="P3849" s="4" t="s">
        <v>27163</v>
      </c>
      <c r="Q3849" s="4" t="s">
        <v>24771</v>
      </c>
      <c r="R3849" s="4" t="s">
        <v>2569</v>
      </c>
      <c r="S3849" s="4" t="s">
        <v>27164</v>
      </c>
      <c r="T3849" s="4" t="s">
        <v>27165</v>
      </c>
      <c r="U3849" s="4" t="s">
        <v>27166</v>
      </c>
      <c r="V3849" s="4" t="s">
        <v>27167</v>
      </c>
      <c r="W3849" s="4" t="s">
        <v>27168</v>
      </c>
      <c r="X3849" s="4" t="s">
        <v>27169</v>
      </c>
      <c r="Y3849">
        <v>7</v>
      </c>
      <c r="Z3849">
        <v>8</v>
      </c>
      <c r="AA3849">
        <v>9</v>
      </c>
    </row>
    <row r="3850" spans="1:27">
      <c r="A3850">
        <v>2012</v>
      </c>
      <c r="B3850">
        <v>6</v>
      </c>
      <c r="C3850">
        <v>3</v>
      </c>
      <c r="D3850" s="1">
        <f t="shared" si="120"/>
        <v>41075</v>
      </c>
      <c r="E3850" s="2">
        <v>41030</v>
      </c>
      <c r="F3850">
        <f t="shared" si="121"/>
        <v>45</v>
      </c>
      <c r="G3850">
        <v>3200</v>
      </c>
      <c r="H3850">
        <v>12</v>
      </c>
      <c r="I3850">
        <v>3212</v>
      </c>
      <c r="J3850" s="4" t="s">
        <v>27170</v>
      </c>
      <c r="K3850" s="4" t="s">
        <v>21192</v>
      </c>
      <c r="L3850" s="4" t="s">
        <v>27171</v>
      </c>
      <c r="M3850">
        <v>-0.0251769781112671</v>
      </c>
      <c r="N3850">
        <v>-0.0328145027160645</v>
      </c>
      <c r="O3850">
        <v>-0.044014573097229</v>
      </c>
      <c r="P3850" s="4" t="s">
        <v>9064</v>
      </c>
      <c r="Q3850" s="4" t="s">
        <v>4424</v>
      </c>
      <c r="R3850" s="4" t="s">
        <v>27172</v>
      </c>
      <c r="S3850" s="4" t="s">
        <v>27173</v>
      </c>
      <c r="T3850" s="4" t="s">
        <v>27174</v>
      </c>
      <c r="U3850" s="4" t="s">
        <v>27175</v>
      </c>
      <c r="V3850">
        <v>164.0986749747</v>
      </c>
      <c r="W3850" s="4" t="s">
        <v>27176</v>
      </c>
      <c r="X3850" s="4" t="s">
        <v>27177</v>
      </c>
      <c r="Y3850">
        <v>6</v>
      </c>
      <c r="Z3850">
        <v>5</v>
      </c>
      <c r="AA3850">
        <v>5</v>
      </c>
    </row>
    <row r="3851" spans="1:27">
      <c r="A3851">
        <v>2012</v>
      </c>
      <c r="B3851">
        <v>6</v>
      </c>
      <c r="C3851">
        <v>4</v>
      </c>
      <c r="D3851" s="1">
        <f t="shared" si="120"/>
        <v>41080</v>
      </c>
      <c r="E3851" s="2">
        <v>41030</v>
      </c>
      <c r="F3851">
        <f t="shared" si="121"/>
        <v>50</v>
      </c>
      <c r="G3851">
        <v>12256</v>
      </c>
      <c r="H3851">
        <v>92</v>
      </c>
      <c r="I3851">
        <v>12348</v>
      </c>
      <c r="J3851" s="4" t="s">
        <v>27178</v>
      </c>
      <c r="K3851" s="4" t="s">
        <v>27179</v>
      </c>
      <c r="L3851" s="4" t="s">
        <v>27180</v>
      </c>
      <c r="M3851">
        <v>-0.0220894813537598</v>
      </c>
      <c r="N3851">
        <v>-0.0197019577026367</v>
      </c>
      <c r="O3851">
        <v>-0.0240144968032837</v>
      </c>
      <c r="P3851" s="4" t="s">
        <v>27181</v>
      </c>
      <c r="Q3851" s="4" t="s">
        <v>19373</v>
      </c>
      <c r="R3851" s="4" t="s">
        <v>27182</v>
      </c>
      <c r="S3851" s="4" t="s">
        <v>27183</v>
      </c>
      <c r="T3851" s="4" t="s">
        <v>27184</v>
      </c>
      <c r="U3851" s="4" t="s">
        <v>27185</v>
      </c>
      <c r="V3851" s="4" t="s">
        <v>27186</v>
      </c>
      <c r="W3851" s="4" t="s">
        <v>27187</v>
      </c>
      <c r="X3851" s="4" t="s">
        <v>27188</v>
      </c>
      <c r="Y3851">
        <v>2</v>
      </c>
      <c r="Z3851">
        <v>3</v>
      </c>
      <c r="AA3851">
        <v>3</v>
      </c>
    </row>
    <row r="3852" spans="1:27">
      <c r="A3852">
        <v>2012</v>
      </c>
      <c r="B3852">
        <v>6</v>
      </c>
      <c r="C3852">
        <v>5</v>
      </c>
      <c r="D3852" s="1">
        <f t="shared" si="120"/>
        <v>41085</v>
      </c>
      <c r="E3852" s="2">
        <v>41030</v>
      </c>
      <c r="F3852">
        <f t="shared" si="121"/>
        <v>55</v>
      </c>
      <c r="G3852">
        <v>268</v>
      </c>
      <c r="H3852">
        <v>16</v>
      </c>
      <c r="I3852">
        <v>284</v>
      </c>
      <c r="J3852" s="4" t="s">
        <v>27189</v>
      </c>
      <c r="K3852" s="4" t="s">
        <v>27190</v>
      </c>
      <c r="L3852" s="4" t="s">
        <v>27191</v>
      </c>
      <c r="M3852">
        <v>-0.0331895589828491</v>
      </c>
      <c r="N3852">
        <v>-0.054114556312561</v>
      </c>
      <c r="O3852">
        <v>-0.0808020353317261</v>
      </c>
      <c r="P3852" s="4" t="s">
        <v>4307</v>
      </c>
      <c r="Q3852" s="4" t="s">
        <v>10055</v>
      </c>
      <c r="R3852" s="4" t="s">
        <v>18554</v>
      </c>
      <c r="S3852" s="4" t="s">
        <v>27192</v>
      </c>
      <c r="T3852" s="4" t="s">
        <v>27193</v>
      </c>
      <c r="U3852" s="4" t="s">
        <v>27194</v>
      </c>
      <c r="V3852" s="4" t="s">
        <v>27195</v>
      </c>
      <c r="W3852" s="4" t="s">
        <v>27196</v>
      </c>
      <c r="X3852" s="4" t="s">
        <v>27197</v>
      </c>
      <c r="Y3852">
        <v>6</v>
      </c>
      <c r="Z3852">
        <v>7</v>
      </c>
      <c r="AA3852">
        <v>8</v>
      </c>
    </row>
    <row r="3853" spans="1:27">
      <c r="A3853">
        <v>2012</v>
      </c>
      <c r="B3853">
        <v>6</v>
      </c>
      <c r="C3853">
        <v>6</v>
      </c>
      <c r="D3853" s="1">
        <f t="shared" si="120"/>
        <v>41090</v>
      </c>
      <c r="E3853" s="2">
        <v>41030</v>
      </c>
      <c r="F3853">
        <f t="shared" si="121"/>
        <v>60</v>
      </c>
      <c r="G3853">
        <v>87</v>
      </c>
      <c r="H3853">
        <v>11</v>
      </c>
      <c r="I3853">
        <v>98</v>
      </c>
      <c r="J3853" s="4" t="s">
        <v>27198</v>
      </c>
      <c r="K3853" s="4" t="s">
        <v>27199</v>
      </c>
      <c r="L3853" s="4" t="s">
        <v>27200</v>
      </c>
      <c r="M3853">
        <v>-0.0072020530700683</v>
      </c>
      <c r="N3853">
        <v>-0.0145395994186401</v>
      </c>
      <c r="O3853">
        <v>-0.0230520486831665</v>
      </c>
      <c r="P3853" s="4" t="s">
        <v>5152</v>
      </c>
      <c r="Q3853" s="4" t="s">
        <v>27201</v>
      </c>
      <c r="R3853" s="4" t="s">
        <v>27202</v>
      </c>
      <c r="S3853" s="4" t="s">
        <v>27203</v>
      </c>
      <c r="T3853" s="4" t="s">
        <v>27204</v>
      </c>
      <c r="U3853" s="4" t="s">
        <v>27205</v>
      </c>
      <c r="V3853" s="4" t="s">
        <v>27206</v>
      </c>
      <c r="W3853" s="4" t="s">
        <v>27207</v>
      </c>
      <c r="X3853" s="4" t="s">
        <v>27208</v>
      </c>
      <c r="Y3853">
        <v>6</v>
      </c>
      <c r="Z3853">
        <v>7</v>
      </c>
      <c r="AA3853">
        <v>7</v>
      </c>
    </row>
    <row r="3854" spans="1:27">
      <c r="A3854">
        <v>2012</v>
      </c>
      <c r="B3854">
        <v>7</v>
      </c>
      <c r="C3854">
        <v>1</v>
      </c>
      <c r="D3854" s="1">
        <f t="shared" si="120"/>
        <v>41095</v>
      </c>
      <c r="E3854" s="2">
        <v>41030</v>
      </c>
      <c r="F3854">
        <f t="shared" si="121"/>
        <v>65</v>
      </c>
      <c r="G3854">
        <v>22</v>
      </c>
      <c r="H3854">
        <v>2</v>
      </c>
      <c r="I3854">
        <v>24</v>
      </c>
      <c r="J3854" s="4" t="s">
        <v>27209</v>
      </c>
      <c r="K3854" s="4" t="s">
        <v>27210</v>
      </c>
      <c r="L3854" s="4" t="s">
        <v>27211</v>
      </c>
      <c r="M3854" s="4" t="s">
        <v>27212</v>
      </c>
      <c r="N3854" s="4" t="s">
        <v>27213</v>
      </c>
      <c r="O3854" s="4" t="s">
        <v>27214</v>
      </c>
      <c r="P3854" s="4" t="s">
        <v>27215</v>
      </c>
      <c r="Q3854" s="4" t="s">
        <v>21259</v>
      </c>
      <c r="R3854" s="4" t="s">
        <v>27216</v>
      </c>
      <c r="S3854" s="4" t="s">
        <v>27217</v>
      </c>
      <c r="T3854" s="4" t="s">
        <v>27218</v>
      </c>
      <c r="U3854" s="4" t="s">
        <v>27219</v>
      </c>
      <c r="V3854" s="4" t="s">
        <v>27220</v>
      </c>
      <c r="W3854" s="4" t="s">
        <v>27221</v>
      </c>
      <c r="X3854" s="4" t="s">
        <v>27222</v>
      </c>
      <c r="Y3854">
        <v>8</v>
      </c>
      <c r="Z3854">
        <v>8</v>
      </c>
      <c r="AA3854">
        <v>8</v>
      </c>
    </row>
    <row r="3855" spans="1:27">
      <c r="A3855">
        <v>2012</v>
      </c>
      <c r="B3855">
        <v>7</v>
      </c>
      <c r="C3855">
        <v>2</v>
      </c>
      <c r="D3855" s="1">
        <f t="shared" si="120"/>
        <v>41100</v>
      </c>
      <c r="E3855" s="2">
        <v>41030</v>
      </c>
      <c r="F3855">
        <f t="shared" si="121"/>
        <v>70</v>
      </c>
      <c r="G3855">
        <v>5</v>
      </c>
      <c r="H3855">
        <v>6</v>
      </c>
      <c r="I3855">
        <v>11</v>
      </c>
      <c r="J3855" s="4" t="s">
        <v>27223</v>
      </c>
      <c r="K3855" s="4" t="s">
        <v>27224</v>
      </c>
      <c r="L3855" s="4" t="s">
        <v>27225</v>
      </c>
      <c r="M3855">
        <v>-0.0015019416809082</v>
      </c>
      <c r="N3855" s="4" t="s">
        <v>27226</v>
      </c>
      <c r="O3855" s="4" t="s">
        <v>27227</v>
      </c>
      <c r="P3855" s="4" t="s">
        <v>3159</v>
      </c>
      <c r="Q3855" s="4" t="s">
        <v>2334</v>
      </c>
      <c r="R3855" s="4" t="s">
        <v>27228</v>
      </c>
      <c r="S3855" s="4" t="s">
        <v>27229</v>
      </c>
      <c r="T3855" s="4" t="s">
        <v>27230</v>
      </c>
      <c r="U3855" s="4" t="s">
        <v>27231</v>
      </c>
      <c r="V3855" s="4" t="s">
        <v>27232</v>
      </c>
      <c r="W3855" s="4" t="s">
        <v>27233</v>
      </c>
      <c r="X3855" s="4" t="s">
        <v>27234</v>
      </c>
      <c r="Y3855">
        <v>8</v>
      </c>
      <c r="Z3855">
        <v>8</v>
      </c>
      <c r="AA3855">
        <v>8</v>
      </c>
    </row>
    <row r="3856" spans="1:27">
      <c r="A3856">
        <v>2012</v>
      </c>
      <c r="B3856">
        <v>7</v>
      </c>
      <c r="C3856">
        <v>3</v>
      </c>
      <c r="D3856" s="1">
        <f t="shared" si="120"/>
        <v>41105</v>
      </c>
      <c r="E3856" s="2">
        <v>41030</v>
      </c>
      <c r="F3856">
        <f t="shared" si="121"/>
        <v>75</v>
      </c>
      <c r="G3856">
        <v>41</v>
      </c>
      <c r="H3856">
        <v>165</v>
      </c>
      <c r="I3856">
        <v>206</v>
      </c>
      <c r="J3856" s="4" t="s">
        <v>27235</v>
      </c>
      <c r="K3856" s="4" t="s">
        <v>27236</v>
      </c>
      <c r="L3856" s="4" t="s">
        <v>27237</v>
      </c>
      <c r="M3856">
        <v>-0.0131145715713501</v>
      </c>
      <c r="N3856">
        <v>-0.0040519475936889</v>
      </c>
      <c r="O3856" s="4" t="s">
        <v>27238</v>
      </c>
      <c r="P3856" s="4" t="s">
        <v>874</v>
      </c>
      <c r="Q3856" s="4" t="s">
        <v>9648</v>
      </c>
      <c r="R3856" s="4" t="s">
        <v>27239</v>
      </c>
      <c r="S3856" s="4" t="s">
        <v>27240</v>
      </c>
      <c r="T3856" s="4" t="s">
        <v>27241</v>
      </c>
      <c r="U3856" s="4" t="s">
        <v>27242</v>
      </c>
      <c r="V3856" s="4" t="s">
        <v>27243</v>
      </c>
      <c r="W3856" s="4" t="s">
        <v>27244</v>
      </c>
      <c r="X3856" s="4" t="s">
        <v>27245</v>
      </c>
      <c r="Y3856">
        <v>8</v>
      </c>
      <c r="Z3856">
        <v>8</v>
      </c>
      <c r="AA3856">
        <v>9</v>
      </c>
    </row>
    <row r="3857" spans="1:27">
      <c r="A3857">
        <v>2012</v>
      </c>
      <c r="B3857">
        <v>7</v>
      </c>
      <c r="C3857">
        <v>4</v>
      </c>
      <c r="D3857" s="1">
        <f t="shared" si="120"/>
        <v>41110</v>
      </c>
      <c r="E3857" s="2">
        <v>41030</v>
      </c>
      <c r="F3857">
        <f t="shared" si="121"/>
        <v>80</v>
      </c>
      <c r="G3857">
        <v>33</v>
      </c>
      <c r="H3857">
        <v>141</v>
      </c>
      <c r="I3857">
        <v>174</v>
      </c>
      <c r="J3857" s="4" t="s">
        <v>27246</v>
      </c>
      <c r="K3857" s="4" t="s">
        <v>27247</v>
      </c>
      <c r="L3857" s="4" t="s">
        <v>27248</v>
      </c>
      <c r="M3857">
        <v>-0.0052896738052368</v>
      </c>
      <c r="N3857">
        <v>-0.0153895616531372</v>
      </c>
      <c r="O3857">
        <v>-0.0337146282196045</v>
      </c>
      <c r="P3857" s="4" t="s">
        <v>6111</v>
      </c>
      <c r="Q3857" s="4" t="s">
        <v>5981</v>
      </c>
      <c r="R3857" s="4" t="s">
        <v>27249</v>
      </c>
      <c r="S3857" s="4" t="s">
        <v>27250</v>
      </c>
      <c r="T3857" s="4" t="s">
        <v>27251</v>
      </c>
      <c r="U3857">
        <v>5.10996313917</v>
      </c>
      <c r="V3857" s="4" t="s">
        <v>27252</v>
      </c>
      <c r="W3857" s="4" t="s">
        <v>27253</v>
      </c>
      <c r="X3857" s="4" t="s">
        <v>27254</v>
      </c>
      <c r="Y3857">
        <v>7</v>
      </c>
      <c r="Z3857">
        <v>8</v>
      </c>
      <c r="AA3857">
        <v>8</v>
      </c>
    </row>
    <row r="3858" spans="1:27">
      <c r="A3858">
        <v>2012</v>
      </c>
      <c r="B3858">
        <v>7</v>
      </c>
      <c r="C3858">
        <v>5</v>
      </c>
      <c r="D3858" s="1">
        <f t="shared" si="120"/>
        <v>41115</v>
      </c>
      <c r="E3858" s="2">
        <v>41030</v>
      </c>
      <c r="F3858">
        <f t="shared" si="121"/>
        <v>85</v>
      </c>
      <c r="G3858">
        <v>46</v>
      </c>
      <c r="H3858">
        <v>67</v>
      </c>
      <c r="I3858">
        <v>113</v>
      </c>
      <c r="J3858" s="4" t="s">
        <v>27255</v>
      </c>
      <c r="K3858" s="4" t="s">
        <v>27256</v>
      </c>
      <c r="L3858" s="4" t="s">
        <v>27257</v>
      </c>
      <c r="M3858">
        <v>-0.0097645044326782</v>
      </c>
      <c r="N3858">
        <v>-0.0204395771026611</v>
      </c>
      <c r="O3858">
        <v>-0.0338895082473755</v>
      </c>
      <c r="P3858" s="4" t="s">
        <v>4005</v>
      </c>
      <c r="Q3858" s="4" t="s">
        <v>10736</v>
      </c>
      <c r="R3858" s="4" t="s">
        <v>27258</v>
      </c>
      <c r="S3858" s="4" t="s">
        <v>27259</v>
      </c>
      <c r="T3858" s="4" t="s">
        <v>27260</v>
      </c>
      <c r="U3858" s="4" t="s">
        <v>27261</v>
      </c>
      <c r="V3858" s="4" t="s">
        <v>27262</v>
      </c>
      <c r="W3858" s="4" t="s">
        <v>27263</v>
      </c>
      <c r="X3858" s="4" t="s">
        <v>27264</v>
      </c>
      <c r="Y3858">
        <v>4</v>
      </c>
      <c r="Z3858">
        <v>4</v>
      </c>
      <c r="AA3858">
        <v>5</v>
      </c>
    </row>
    <row r="3859" spans="1:27">
      <c r="A3859">
        <v>2012</v>
      </c>
      <c r="B3859">
        <v>7</v>
      </c>
      <c r="C3859">
        <v>6</v>
      </c>
      <c r="D3859" s="1">
        <f t="shared" si="120"/>
        <v>41120</v>
      </c>
      <c r="E3859" s="2">
        <v>41030</v>
      </c>
      <c r="F3859">
        <f t="shared" si="121"/>
        <v>90</v>
      </c>
      <c r="G3859">
        <v>7</v>
      </c>
      <c r="H3859">
        <v>28</v>
      </c>
      <c r="I3859">
        <v>35</v>
      </c>
      <c r="J3859" s="4" t="s">
        <v>27265</v>
      </c>
      <c r="K3859" s="4" t="s">
        <v>27266</v>
      </c>
      <c r="L3859" s="4" t="s">
        <v>27267</v>
      </c>
      <c r="M3859" s="4" t="s">
        <v>27268</v>
      </c>
      <c r="N3859" s="4" t="s">
        <v>27269</v>
      </c>
      <c r="O3859" s="4" t="s">
        <v>27270</v>
      </c>
      <c r="P3859" s="4" t="s">
        <v>27271</v>
      </c>
      <c r="Q3859" s="4" t="s">
        <v>27272</v>
      </c>
      <c r="R3859">
        <v>72.19793176651</v>
      </c>
      <c r="S3859" s="4" t="s">
        <v>27273</v>
      </c>
      <c r="T3859" s="4" t="s">
        <v>27274</v>
      </c>
      <c r="U3859" s="4" t="s">
        <v>27275</v>
      </c>
      <c r="V3859" s="4" t="s">
        <v>27276</v>
      </c>
      <c r="W3859" s="4" t="s">
        <v>27277</v>
      </c>
      <c r="X3859" s="4" t="s">
        <v>27278</v>
      </c>
      <c r="Y3859">
        <v>8</v>
      </c>
      <c r="Z3859">
        <v>7</v>
      </c>
      <c r="AA3859">
        <v>5</v>
      </c>
    </row>
    <row r="3860" spans="1:27">
      <c r="A3860">
        <v>2012</v>
      </c>
      <c r="B3860">
        <v>8</v>
      </c>
      <c r="C3860">
        <v>1</v>
      </c>
      <c r="D3860" s="1">
        <f t="shared" si="120"/>
        <v>41126</v>
      </c>
      <c r="E3860" s="2">
        <v>41030</v>
      </c>
      <c r="F3860">
        <f t="shared" si="121"/>
        <v>96</v>
      </c>
      <c r="G3860">
        <v>17</v>
      </c>
      <c r="H3860">
        <v>4</v>
      </c>
      <c r="I3860">
        <v>21</v>
      </c>
      <c r="J3860" s="4" t="s">
        <v>27279</v>
      </c>
      <c r="K3860" s="4" t="s">
        <v>27280</v>
      </c>
      <c r="L3860" s="4" t="s">
        <v>27281</v>
      </c>
      <c r="M3860" s="4" t="s">
        <v>27282</v>
      </c>
      <c r="N3860" s="4" t="s">
        <v>27283</v>
      </c>
      <c r="O3860">
        <v>-0.0222894430160522</v>
      </c>
      <c r="P3860" s="4" t="s">
        <v>5217</v>
      </c>
      <c r="Q3860" s="4" t="s">
        <v>1456</v>
      </c>
      <c r="R3860" s="4" t="s">
        <v>27284</v>
      </c>
      <c r="S3860" s="4" t="s">
        <v>27285</v>
      </c>
      <c r="T3860" s="4" t="s">
        <v>27286</v>
      </c>
      <c r="U3860" s="4" t="s">
        <v>27287</v>
      </c>
      <c r="V3860" s="4" t="s">
        <v>27288</v>
      </c>
      <c r="W3860" s="4" t="s">
        <v>27289</v>
      </c>
      <c r="X3860" s="4" t="s">
        <v>27290</v>
      </c>
      <c r="Y3860">
        <v>8</v>
      </c>
      <c r="Z3860">
        <v>7</v>
      </c>
      <c r="AA3860">
        <v>5</v>
      </c>
    </row>
    <row r="3861" spans="1:27">
      <c r="A3861">
        <v>2012</v>
      </c>
      <c r="B3861">
        <v>8</v>
      </c>
      <c r="C3861">
        <v>2</v>
      </c>
      <c r="D3861" s="1">
        <f t="shared" si="120"/>
        <v>41131</v>
      </c>
      <c r="E3861" s="2">
        <v>41030</v>
      </c>
      <c r="F3861">
        <f t="shared" si="121"/>
        <v>101</v>
      </c>
      <c r="G3861">
        <v>18</v>
      </c>
      <c r="H3861">
        <v>3</v>
      </c>
      <c r="I3861">
        <v>21</v>
      </c>
      <c r="J3861" s="4" t="s">
        <v>27291</v>
      </c>
      <c r="K3861" s="4" t="s">
        <v>27292</v>
      </c>
      <c r="L3861" s="4" t="s">
        <v>27293</v>
      </c>
      <c r="M3861">
        <v>-0.002414584159851</v>
      </c>
      <c r="N3861" s="4" t="s">
        <v>27294</v>
      </c>
      <c r="O3861">
        <v>-0.0035895347595214</v>
      </c>
      <c r="P3861" s="4" t="s">
        <v>9107</v>
      </c>
      <c r="Q3861" s="4" t="s">
        <v>26457</v>
      </c>
      <c r="R3861" s="4" t="s">
        <v>27295</v>
      </c>
      <c r="S3861" s="4" t="s">
        <v>27296</v>
      </c>
      <c r="T3861" s="4" t="s">
        <v>27297</v>
      </c>
      <c r="U3861" s="4" t="s">
        <v>27298</v>
      </c>
      <c r="V3861" s="4" t="s">
        <v>27299</v>
      </c>
      <c r="W3861" s="4" t="s">
        <v>27300</v>
      </c>
      <c r="X3861" s="4" t="s">
        <v>27301</v>
      </c>
      <c r="Y3861">
        <v>7</v>
      </c>
      <c r="Z3861">
        <v>8</v>
      </c>
      <c r="AA3861">
        <v>6</v>
      </c>
    </row>
    <row r="3862" spans="1:27">
      <c r="A3862">
        <v>2012</v>
      </c>
      <c r="B3862">
        <v>8</v>
      </c>
      <c r="C3862">
        <v>3</v>
      </c>
      <c r="D3862" s="1">
        <f t="shared" si="120"/>
        <v>41136</v>
      </c>
      <c r="E3862" s="2">
        <v>41030</v>
      </c>
      <c r="F3862">
        <f t="shared" si="121"/>
        <v>106</v>
      </c>
      <c r="G3862">
        <v>119</v>
      </c>
      <c r="H3862">
        <v>6</v>
      </c>
      <c r="I3862">
        <v>125</v>
      </c>
      <c r="J3862" s="4" t="s">
        <v>27302</v>
      </c>
      <c r="K3862" s="4" t="s">
        <v>27303</v>
      </c>
      <c r="L3862" s="4" t="s">
        <v>10811</v>
      </c>
      <c r="M3862">
        <v>-0.0088769674301147</v>
      </c>
      <c r="N3862">
        <v>-0.0325770854949951</v>
      </c>
      <c r="O3862">
        <v>-0.0473519086837769</v>
      </c>
      <c r="P3862" s="4" t="s">
        <v>22775</v>
      </c>
      <c r="Q3862" s="4" t="s">
        <v>19233</v>
      </c>
      <c r="R3862" s="4" t="s">
        <v>27304</v>
      </c>
      <c r="S3862" s="4" t="s">
        <v>27305</v>
      </c>
      <c r="T3862" s="4" t="s">
        <v>27306</v>
      </c>
      <c r="U3862" s="4" t="s">
        <v>27307</v>
      </c>
      <c r="V3862" s="4" t="s">
        <v>27308</v>
      </c>
      <c r="W3862" s="4" t="s">
        <v>27309</v>
      </c>
      <c r="X3862" s="4" t="s">
        <v>27310</v>
      </c>
      <c r="Y3862">
        <v>6</v>
      </c>
      <c r="Z3862">
        <v>7</v>
      </c>
      <c r="AA3862">
        <v>8</v>
      </c>
    </row>
    <row r="3863" spans="1:27">
      <c r="A3863">
        <v>2012</v>
      </c>
      <c r="B3863">
        <v>8</v>
      </c>
      <c r="C3863">
        <v>4</v>
      </c>
      <c r="D3863" s="1">
        <f t="shared" si="120"/>
        <v>41141</v>
      </c>
      <c r="E3863" s="2">
        <v>41030</v>
      </c>
      <c r="F3863">
        <f t="shared" si="121"/>
        <v>111</v>
      </c>
      <c r="G3863">
        <v>4</v>
      </c>
      <c r="H3863">
        <v>2</v>
      </c>
      <c r="I3863">
        <v>6</v>
      </c>
      <c r="J3863" s="4" t="s">
        <v>27311</v>
      </c>
      <c r="K3863" s="4" t="s">
        <v>27312</v>
      </c>
      <c r="L3863" s="4" t="s">
        <v>27313</v>
      </c>
      <c r="M3863">
        <v>-0.0161395072937012</v>
      </c>
      <c r="N3863">
        <v>-0.022564435005188</v>
      </c>
      <c r="O3863">
        <v>-0.0233895540237427</v>
      </c>
      <c r="P3863" s="4" t="s">
        <v>6861</v>
      </c>
      <c r="Q3863" s="4" t="s">
        <v>27314</v>
      </c>
      <c r="R3863" s="4" t="s">
        <v>27315</v>
      </c>
      <c r="S3863" s="4" t="s">
        <v>27316</v>
      </c>
      <c r="T3863" s="4" t="s">
        <v>27317</v>
      </c>
      <c r="U3863" s="4" t="s">
        <v>27318</v>
      </c>
      <c r="V3863" s="4" t="s">
        <v>27319</v>
      </c>
      <c r="W3863" s="4" t="s">
        <v>27320</v>
      </c>
      <c r="X3863" s="4" t="s">
        <v>27321</v>
      </c>
      <c r="Y3863">
        <v>6</v>
      </c>
      <c r="Z3863">
        <v>7</v>
      </c>
      <c r="AA3863">
        <v>7</v>
      </c>
    </row>
    <row r="3864" spans="1:27">
      <c r="A3864">
        <v>2012</v>
      </c>
      <c r="B3864">
        <v>8</v>
      </c>
      <c r="C3864">
        <v>5</v>
      </c>
      <c r="D3864" s="1">
        <f t="shared" si="120"/>
        <v>41146</v>
      </c>
      <c r="E3864" s="2">
        <v>41030</v>
      </c>
      <c r="F3864">
        <f t="shared" si="121"/>
        <v>116</v>
      </c>
      <c r="G3864">
        <v>21</v>
      </c>
      <c r="H3864">
        <v>3</v>
      </c>
      <c r="I3864">
        <v>24</v>
      </c>
      <c r="J3864" s="4" t="s">
        <v>27322</v>
      </c>
      <c r="K3864" s="4" t="s">
        <v>27323</v>
      </c>
      <c r="L3864" s="4" t="s">
        <v>27324</v>
      </c>
      <c r="M3864" s="4" t="s">
        <v>27325</v>
      </c>
      <c r="N3864">
        <v>-0.0091645717620849</v>
      </c>
      <c r="O3864">
        <v>-0.0307144641876221</v>
      </c>
      <c r="P3864" s="4" t="s">
        <v>21170</v>
      </c>
      <c r="Q3864" s="4" t="s">
        <v>27326</v>
      </c>
      <c r="R3864" s="4" t="s">
        <v>3479</v>
      </c>
      <c r="S3864" s="4" t="s">
        <v>27327</v>
      </c>
      <c r="T3864" s="4" t="s">
        <v>27328</v>
      </c>
      <c r="U3864" s="4" t="s">
        <v>27329</v>
      </c>
      <c r="V3864" s="4" t="s">
        <v>27330</v>
      </c>
      <c r="W3864" s="4" t="s">
        <v>27331</v>
      </c>
      <c r="X3864" s="4" t="s">
        <v>27332</v>
      </c>
      <c r="Y3864">
        <v>5</v>
      </c>
      <c r="Z3864">
        <v>3</v>
      </c>
      <c r="AA3864">
        <v>4</v>
      </c>
    </row>
    <row r="3865" spans="1:27">
      <c r="A3865">
        <v>2012</v>
      </c>
      <c r="B3865">
        <v>8</v>
      </c>
      <c r="C3865">
        <v>6</v>
      </c>
      <c r="D3865" s="1">
        <f t="shared" si="120"/>
        <v>41151</v>
      </c>
      <c r="E3865" s="2">
        <v>41030</v>
      </c>
      <c r="F3865">
        <f t="shared" si="121"/>
        <v>121</v>
      </c>
      <c r="G3865">
        <v>0</v>
      </c>
      <c r="H3865">
        <v>4</v>
      </c>
      <c r="I3865">
        <v>4</v>
      </c>
      <c r="J3865" s="4" t="s">
        <v>27333</v>
      </c>
      <c r="K3865" s="4" t="s">
        <v>27334</v>
      </c>
      <c r="L3865" s="4" t="s">
        <v>27335</v>
      </c>
      <c r="M3865" s="4" t="s">
        <v>27336</v>
      </c>
      <c r="N3865" s="4" t="s">
        <v>27337</v>
      </c>
      <c r="O3865" s="4" t="s">
        <v>27338</v>
      </c>
      <c r="P3865" s="4" t="s">
        <v>27339</v>
      </c>
      <c r="Q3865" s="4" t="s">
        <v>27340</v>
      </c>
      <c r="R3865" s="4" t="s">
        <v>27341</v>
      </c>
      <c r="S3865" s="4" t="s">
        <v>27342</v>
      </c>
      <c r="T3865" s="4" t="s">
        <v>27343</v>
      </c>
      <c r="U3865" s="4" t="s">
        <v>27344</v>
      </c>
      <c r="V3865" s="4" t="s">
        <v>27345</v>
      </c>
      <c r="W3865" s="4" t="s">
        <v>27346</v>
      </c>
      <c r="X3865" s="4" t="s">
        <v>27347</v>
      </c>
      <c r="Y3865">
        <v>5</v>
      </c>
      <c r="Z3865">
        <v>6</v>
      </c>
      <c r="AA3865">
        <v>6</v>
      </c>
    </row>
    <row r="3866" spans="1:27">
      <c r="A3866">
        <v>2012</v>
      </c>
      <c r="B3866">
        <v>9</v>
      </c>
      <c r="C3866">
        <v>1</v>
      </c>
      <c r="D3866" s="1">
        <f t="shared" si="120"/>
        <v>41157</v>
      </c>
      <c r="E3866" s="2">
        <v>41030</v>
      </c>
      <c r="F3866">
        <f t="shared" si="121"/>
        <v>127</v>
      </c>
      <c r="G3866">
        <v>22</v>
      </c>
      <c r="H3866">
        <v>118</v>
      </c>
      <c r="I3866">
        <v>140</v>
      </c>
      <c r="J3866" s="4" t="s">
        <v>27348</v>
      </c>
      <c r="K3866">
        <v>22.61750831604</v>
      </c>
      <c r="L3866" s="4" t="s">
        <v>27349</v>
      </c>
      <c r="M3866">
        <v>-0.0029394626617431</v>
      </c>
      <c r="N3866">
        <v>-0.015189528465271</v>
      </c>
      <c r="O3866">
        <v>-0.0343769788742065</v>
      </c>
      <c r="P3866" s="4" t="s">
        <v>2293</v>
      </c>
      <c r="Q3866" s="4" t="s">
        <v>27350</v>
      </c>
      <c r="R3866" s="4" t="s">
        <v>4270</v>
      </c>
      <c r="S3866" s="4" t="s">
        <v>27351</v>
      </c>
      <c r="T3866" s="4" t="s">
        <v>27352</v>
      </c>
      <c r="U3866" s="4" t="s">
        <v>27353</v>
      </c>
      <c r="V3866" s="4" t="s">
        <v>27354</v>
      </c>
      <c r="W3866" s="4" t="s">
        <v>27355</v>
      </c>
      <c r="X3866" s="4" t="s">
        <v>27356</v>
      </c>
      <c r="Y3866">
        <v>3</v>
      </c>
      <c r="Z3866">
        <v>4</v>
      </c>
      <c r="AA3866">
        <v>5</v>
      </c>
    </row>
    <row r="3867" spans="1:27">
      <c r="A3867">
        <v>2012</v>
      </c>
      <c r="B3867">
        <v>9</v>
      </c>
      <c r="C3867">
        <v>2</v>
      </c>
      <c r="D3867" s="1">
        <f t="shared" si="120"/>
        <v>41162</v>
      </c>
      <c r="E3867" s="2">
        <v>41030</v>
      </c>
      <c r="F3867">
        <f t="shared" si="121"/>
        <v>132</v>
      </c>
      <c r="G3867">
        <v>42</v>
      </c>
      <c r="H3867">
        <v>218</v>
      </c>
      <c r="I3867">
        <v>260</v>
      </c>
      <c r="J3867" s="4" t="s">
        <v>27357</v>
      </c>
      <c r="K3867" s="4" t="s">
        <v>27358</v>
      </c>
      <c r="L3867" s="4" t="s">
        <v>27359</v>
      </c>
      <c r="M3867" s="4" t="s">
        <v>27360</v>
      </c>
      <c r="N3867" s="4" t="s">
        <v>27361</v>
      </c>
      <c r="O3867">
        <v>-0.0089020252227783</v>
      </c>
      <c r="P3867" s="4" t="s">
        <v>4826</v>
      </c>
      <c r="Q3867" s="4" t="s">
        <v>20209</v>
      </c>
      <c r="R3867" s="4" t="s">
        <v>27362</v>
      </c>
      <c r="S3867" s="4" t="s">
        <v>27363</v>
      </c>
      <c r="T3867" s="4" t="s">
        <v>27364</v>
      </c>
      <c r="U3867" s="4" t="s">
        <v>27365</v>
      </c>
      <c r="V3867" s="4" t="s">
        <v>27366</v>
      </c>
      <c r="W3867" s="4" t="s">
        <v>27367</v>
      </c>
      <c r="X3867" s="4" t="s">
        <v>27368</v>
      </c>
      <c r="Y3867">
        <v>6</v>
      </c>
      <c r="Z3867">
        <v>8</v>
      </c>
      <c r="AA3867">
        <v>8</v>
      </c>
    </row>
    <row r="3868" spans="1:27">
      <c r="A3868">
        <v>2012</v>
      </c>
      <c r="B3868">
        <v>9</v>
      </c>
      <c r="C3868">
        <v>3</v>
      </c>
      <c r="D3868" s="1">
        <f t="shared" si="120"/>
        <v>41167</v>
      </c>
      <c r="E3868" s="2">
        <v>41030</v>
      </c>
      <c r="F3868">
        <f t="shared" si="121"/>
        <v>137</v>
      </c>
      <c r="G3868">
        <v>43</v>
      </c>
      <c r="H3868">
        <v>828</v>
      </c>
      <c r="I3868">
        <v>871</v>
      </c>
      <c r="J3868" s="4" t="s">
        <v>27369</v>
      </c>
      <c r="K3868" s="4" t="s">
        <v>27370</v>
      </c>
      <c r="L3868" s="4" t="s">
        <v>27371</v>
      </c>
      <c r="M3868" s="4" t="s">
        <v>27372</v>
      </c>
      <c r="N3868" s="4" t="s">
        <v>27373</v>
      </c>
      <c r="O3868">
        <v>-0.0005645751953125</v>
      </c>
      <c r="P3868" s="4" t="s">
        <v>9556</v>
      </c>
      <c r="Q3868" s="4" t="s">
        <v>27374</v>
      </c>
      <c r="R3868" s="4" t="s">
        <v>27375</v>
      </c>
      <c r="S3868" s="4" t="s">
        <v>27376</v>
      </c>
      <c r="T3868" s="4" t="s">
        <v>27377</v>
      </c>
      <c r="U3868" s="4" t="s">
        <v>27378</v>
      </c>
      <c r="V3868" s="4" t="s">
        <v>27379</v>
      </c>
      <c r="W3868" s="4" t="s">
        <v>27380</v>
      </c>
      <c r="X3868" s="4" t="s">
        <v>27381</v>
      </c>
      <c r="Y3868">
        <v>7</v>
      </c>
      <c r="Z3868">
        <v>3</v>
      </c>
      <c r="AA3868">
        <v>4</v>
      </c>
    </row>
    <row r="3869" spans="1:27">
      <c r="A3869">
        <v>2012</v>
      </c>
      <c r="B3869">
        <v>9</v>
      </c>
      <c r="C3869">
        <v>4</v>
      </c>
      <c r="D3869" s="1">
        <f t="shared" si="120"/>
        <v>41172</v>
      </c>
      <c r="E3869" s="2">
        <v>41030</v>
      </c>
      <c r="F3869">
        <f t="shared" si="121"/>
        <v>142</v>
      </c>
      <c r="G3869">
        <v>6</v>
      </c>
      <c r="H3869">
        <v>39</v>
      </c>
      <c r="I3869">
        <v>45</v>
      </c>
      <c r="J3869" s="4" t="s">
        <v>27382</v>
      </c>
      <c r="K3869" s="4" t="s">
        <v>23706</v>
      </c>
      <c r="L3869" s="4" t="s">
        <v>27383</v>
      </c>
      <c r="M3869" s="4" t="s">
        <v>27384</v>
      </c>
      <c r="N3869" s="4" t="s">
        <v>27385</v>
      </c>
      <c r="O3869" s="4" t="s">
        <v>27386</v>
      </c>
      <c r="P3869" s="4" t="s">
        <v>20888</v>
      </c>
      <c r="Q3869" s="4" t="s">
        <v>27387</v>
      </c>
      <c r="R3869" s="4" t="s">
        <v>27388</v>
      </c>
      <c r="S3869" s="4" t="s">
        <v>27389</v>
      </c>
      <c r="T3869" s="4" t="s">
        <v>27390</v>
      </c>
      <c r="U3869" s="4" t="s">
        <v>27391</v>
      </c>
      <c r="V3869" s="4" t="s">
        <v>27392</v>
      </c>
      <c r="W3869" s="4" t="s">
        <v>27393</v>
      </c>
      <c r="X3869" s="4" t="s">
        <v>27394</v>
      </c>
      <c r="Y3869">
        <v>8</v>
      </c>
      <c r="Z3869">
        <v>4</v>
      </c>
      <c r="AA3869">
        <v>4</v>
      </c>
    </row>
    <row r="3870" spans="1:27">
      <c r="A3870">
        <v>2012</v>
      </c>
      <c r="B3870">
        <v>9</v>
      </c>
      <c r="C3870">
        <v>5</v>
      </c>
      <c r="D3870" s="1">
        <f t="shared" si="120"/>
        <v>41177</v>
      </c>
      <c r="E3870" s="2">
        <v>41030</v>
      </c>
      <c r="F3870">
        <f t="shared" si="121"/>
        <v>147</v>
      </c>
      <c r="G3870">
        <v>300</v>
      </c>
      <c r="H3870">
        <v>17152</v>
      </c>
      <c r="I3870">
        <v>17452</v>
      </c>
      <c r="J3870" s="4" t="s">
        <v>27395</v>
      </c>
      <c r="K3870" s="4" t="s">
        <v>27396</v>
      </c>
      <c r="L3870" s="4" t="s">
        <v>27397</v>
      </c>
      <c r="M3870" s="4" t="s">
        <v>20281</v>
      </c>
      <c r="N3870">
        <v>-0.0136770248413086</v>
      </c>
      <c r="O3870">
        <v>-0.0435518980026245</v>
      </c>
      <c r="P3870" s="4" t="s">
        <v>5466</v>
      </c>
      <c r="Q3870" s="4" t="s">
        <v>4436</v>
      </c>
      <c r="R3870" s="4" t="s">
        <v>1991</v>
      </c>
      <c r="S3870" s="4" t="s">
        <v>27398</v>
      </c>
      <c r="T3870" s="4" t="s">
        <v>27399</v>
      </c>
      <c r="U3870" s="4" t="s">
        <v>27400</v>
      </c>
      <c r="V3870" s="4" t="s">
        <v>27401</v>
      </c>
      <c r="W3870" s="4" t="s">
        <v>27402</v>
      </c>
      <c r="X3870" s="4" t="s">
        <v>27403</v>
      </c>
      <c r="Y3870">
        <v>5</v>
      </c>
      <c r="Z3870">
        <v>5</v>
      </c>
      <c r="AA3870">
        <v>7</v>
      </c>
    </row>
    <row r="3871" spans="1:27">
      <c r="A3871">
        <v>2012</v>
      </c>
      <c r="B3871">
        <v>9</v>
      </c>
      <c r="C3871">
        <v>6</v>
      </c>
      <c r="D3871" s="1">
        <f t="shared" si="120"/>
        <v>41182</v>
      </c>
      <c r="E3871" s="2">
        <v>41030</v>
      </c>
      <c r="F3871">
        <f t="shared" si="121"/>
        <v>152</v>
      </c>
      <c r="G3871">
        <v>48</v>
      </c>
      <c r="H3871">
        <v>1520</v>
      </c>
      <c r="I3871">
        <v>1568</v>
      </c>
      <c r="J3871" s="4" t="s">
        <v>27404</v>
      </c>
      <c r="K3871" s="4" t="s">
        <v>27405</v>
      </c>
      <c r="L3871" s="4" t="s">
        <v>27406</v>
      </c>
      <c r="M3871" s="4" t="s">
        <v>27407</v>
      </c>
      <c r="N3871" s="4" t="s">
        <v>27408</v>
      </c>
      <c r="O3871" s="4" t="s">
        <v>27409</v>
      </c>
      <c r="P3871" s="4" t="s">
        <v>27410</v>
      </c>
      <c r="Q3871" s="4" t="s">
        <v>27411</v>
      </c>
      <c r="R3871" s="4" t="s">
        <v>9895</v>
      </c>
      <c r="S3871" s="4" t="s">
        <v>27412</v>
      </c>
      <c r="T3871" s="4" t="s">
        <v>27413</v>
      </c>
      <c r="U3871" s="4" t="s">
        <v>27414</v>
      </c>
      <c r="V3871" s="4" t="s">
        <v>27415</v>
      </c>
      <c r="W3871" s="4" t="s">
        <v>27416</v>
      </c>
      <c r="X3871" s="4" t="s">
        <v>27417</v>
      </c>
      <c r="Y3871">
        <v>1</v>
      </c>
      <c r="Z3871">
        <v>2</v>
      </c>
      <c r="AA3871">
        <v>3</v>
      </c>
    </row>
    <row r="3872" spans="1:27">
      <c r="A3872">
        <v>2012</v>
      </c>
      <c r="B3872">
        <v>10</v>
      </c>
      <c r="C3872">
        <v>1</v>
      </c>
      <c r="D3872" s="1">
        <f t="shared" si="120"/>
        <v>41187</v>
      </c>
      <c r="E3872" s="2">
        <v>41030</v>
      </c>
      <c r="F3872">
        <f t="shared" si="121"/>
        <v>157</v>
      </c>
      <c r="G3872">
        <v>5</v>
      </c>
      <c r="H3872">
        <v>142</v>
      </c>
      <c r="I3872">
        <v>147</v>
      </c>
      <c r="J3872" s="4" t="s">
        <v>27418</v>
      </c>
      <c r="K3872" s="4" t="s">
        <v>27419</v>
      </c>
      <c r="L3872" s="4" t="s">
        <v>27420</v>
      </c>
      <c r="M3872">
        <v>-0.0067645072937011</v>
      </c>
      <c r="N3872">
        <v>-0.0140520095825195</v>
      </c>
      <c r="O3872">
        <v>-0.0134770631790161</v>
      </c>
      <c r="P3872" s="4" t="s">
        <v>27421</v>
      </c>
      <c r="Q3872" s="4" t="s">
        <v>27422</v>
      </c>
      <c r="R3872" s="4" t="s">
        <v>27423</v>
      </c>
      <c r="S3872" s="4" t="s">
        <v>27424</v>
      </c>
      <c r="T3872" s="4" t="s">
        <v>27425</v>
      </c>
      <c r="U3872" s="4" t="s">
        <v>27426</v>
      </c>
      <c r="V3872" s="4" t="s">
        <v>27427</v>
      </c>
      <c r="W3872" s="4" t="s">
        <v>27428</v>
      </c>
      <c r="X3872" s="4" t="s">
        <v>27429</v>
      </c>
      <c r="Y3872">
        <v>4</v>
      </c>
      <c r="Z3872">
        <v>3</v>
      </c>
      <c r="AA3872">
        <v>3</v>
      </c>
    </row>
    <row r="3873" spans="1:27">
      <c r="A3873">
        <v>2012</v>
      </c>
      <c r="B3873">
        <v>10</v>
      </c>
      <c r="C3873">
        <v>2</v>
      </c>
      <c r="D3873" s="1">
        <f t="shared" si="120"/>
        <v>41192</v>
      </c>
      <c r="E3873" s="2">
        <v>41030</v>
      </c>
      <c r="F3873">
        <f t="shared" si="121"/>
        <v>162</v>
      </c>
      <c r="G3873">
        <v>45</v>
      </c>
      <c r="H3873">
        <v>682</v>
      </c>
      <c r="I3873">
        <v>727</v>
      </c>
      <c r="J3873" s="4" t="s">
        <v>27430</v>
      </c>
      <c r="K3873" s="4" t="s">
        <v>27431</v>
      </c>
      <c r="L3873" s="4" t="s">
        <v>27432</v>
      </c>
      <c r="M3873" s="4" t="s">
        <v>27433</v>
      </c>
      <c r="N3873" s="4" t="s">
        <v>27434</v>
      </c>
      <c r="O3873" s="4" t="s">
        <v>27435</v>
      </c>
      <c r="P3873" s="4" t="s">
        <v>27436</v>
      </c>
      <c r="Q3873" s="4" t="s">
        <v>27437</v>
      </c>
      <c r="R3873" s="4" t="s">
        <v>27438</v>
      </c>
      <c r="S3873" s="4" t="s">
        <v>27439</v>
      </c>
      <c r="T3873" s="4" t="s">
        <v>27440</v>
      </c>
      <c r="U3873" s="4" t="s">
        <v>27441</v>
      </c>
      <c r="V3873" s="4" t="s">
        <v>27442</v>
      </c>
      <c r="W3873" s="4" t="s">
        <v>27443</v>
      </c>
      <c r="X3873" s="4" t="s">
        <v>27444</v>
      </c>
      <c r="Y3873">
        <v>6</v>
      </c>
      <c r="Z3873">
        <v>3</v>
      </c>
      <c r="AA3873">
        <v>3</v>
      </c>
    </row>
    <row r="3874" spans="1:27">
      <c r="A3874">
        <v>2012</v>
      </c>
      <c r="B3874">
        <v>10</v>
      </c>
      <c r="C3874">
        <v>3</v>
      </c>
      <c r="D3874" s="1">
        <f t="shared" si="120"/>
        <v>41197</v>
      </c>
      <c r="E3874" s="2">
        <v>41030</v>
      </c>
      <c r="F3874">
        <f t="shared" si="121"/>
        <v>167</v>
      </c>
      <c r="G3874">
        <v>20</v>
      </c>
      <c r="H3874">
        <v>289</v>
      </c>
      <c r="I3874">
        <v>309</v>
      </c>
      <c r="J3874" s="4" t="s">
        <v>27445</v>
      </c>
      <c r="K3874" s="4" t="s">
        <v>27446</v>
      </c>
      <c r="L3874" s="4" t="s">
        <v>27447</v>
      </c>
      <c r="M3874" s="4" t="s">
        <v>27448</v>
      </c>
      <c r="N3874">
        <v>-0.0066394805908203</v>
      </c>
      <c r="O3874" s="4" t="s">
        <v>27449</v>
      </c>
      <c r="P3874" s="4" t="s">
        <v>27450</v>
      </c>
      <c r="Q3874" s="4" t="s">
        <v>27451</v>
      </c>
      <c r="R3874" s="4" t="s">
        <v>27452</v>
      </c>
      <c r="S3874" s="4" t="s">
        <v>27453</v>
      </c>
      <c r="T3874" s="4" t="s">
        <v>27454</v>
      </c>
      <c r="U3874" s="4" t="s">
        <v>27455</v>
      </c>
      <c r="V3874" s="4" t="s">
        <v>27456</v>
      </c>
      <c r="W3874" s="4" t="s">
        <v>27457</v>
      </c>
      <c r="X3874" s="4" t="s">
        <v>27458</v>
      </c>
      <c r="Y3874">
        <v>3</v>
      </c>
      <c r="Z3874">
        <v>4</v>
      </c>
      <c r="AA3874">
        <v>7</v>
      </c>
    </row>
    <row r="3875" spans="1:27">
      <c r="A3875">
        <v>2012</v>
      </c>
      <c r="B3875">
        <v>10</v>
      </c>
      <c r="C3875">
        <v>4</v>
      </c>
      <c r="D3875" s="1">
        <f t="shared" si="120"/>
        <v>41202</v>
      </c>
      <c r="E3875" s="2">
        <v>41030</v>
      </c>
      <c r="F3875">
        <f t="shared" si="121"/>
        <v>172</v>
      </c>
      <c r="G3875">
        <v>0</v>
      </c>
      <c r="H3875">
        <v>0</v>
      </c>
      <c r="I3875">
        <v>0</v>
      </c>
      <c r="J3875" s="4" t="s">
        <v>27459</v>
      </c>
      <c r="K3875" s="4" t="s">
        <v>27460</v>
      </c>
      <c r="L3875" s="4" t="s">
        <v>27461</v>
      </c>
      <c r="M3875" s="4" t="s">
        <v>27462</v>
      </c>
      <c r="N3875" s="4" t="s">
        <v>27463</v>
      </c>
      <c r="O3875" s="4" t="s">
        <v>27464</v>
      </c>
      <c r="P3875" s="4" t="s">
        <v>27465</v>
      </c>
      <c r="Q3875" s="4" t="s">
        <v>27466</v>
      </c>
      <c r="R3875" s="4" t="s">
        <v>27467</v>
      </c>
      <c r="S3875" s="4" t="s">
        <v>27468</v>
      </c>
      <c r="T3875" s="4" t="s">
        <v>27469</v>
      </c>
      <c r="U3875" s="4" t="s">
        <v>27470</v>
      </c>
      <c r="V3875" s="4" t="s">
        <v>27471</v>
      </c>
      <c r="W3875" s="4" t="s">
        <v>27472</v>
      </c>
      <c r="X3875" s="4" t="s">
        <v>27473</v>
      </c>
      <c r="Y3875">
        <v>9</v>
      </c>
      <c r="Z3875">
        <v>5</v>
      </c>
      <c r="AA3875">
        <v>8</v>
      </c>
    </row>
    <row r="3876" spans="1:27">
      <c r="A3876">
        <v>2012</v>
      </c>
      <c r="B3876">
        <v>10</v>
      </c>
      <c r="C3876">
        <v>5</v>
      </c>
      <c r="D3876" s="1">
        <f t="shared" si="120"/>
        <v>41207</v>
      </c>
      <c r="E3876" s="2">
        <v>41030</v>
      </c>
      <c r="F3876">
        <f t="shared" si="121"/>
        <v>177</v>
      </c>
      <c r="G3876">
        <v>0</v>
      </c>
      <c r="H3876">
        <v>0</v>
      </c>
      <c r="I3876">
        <v>0</v>
      </c>
      <c r="J3876" s="4" t="s">
        <v>27474</v>
      </c>
      <c r="K3876" s="4" t="s">
        <v>27475</v>
      </c>
      <c r="L3876" s="4" t="s">
        <v>27476</v>
      </c>
      <c r="M3876">
        <v>-0.0017644643783569</v>
      </c>
      <c r="N3876">
        <v>-0.0124145269393921</v>
      </c>
      <c r="O3876">
        <v>-0.0258520126342773</v>
      </c>
      <c r="P3876" s="4" t="s">
        <v>22803</v>
      </c>
      <c r="Q3876" s="4" t="s">
        <v>18342</v>
      </c>
      <c r="R3876" s="4" t="s">
        <v>27477</v>
      </c>
      <c r="S3876" s="4" t="s">
        <v>27478</v>
      </c>
      <c r="T3876" s="4" t="s">
        <v>27479</v>
      </c>
      <c r="U3876" s="4" t="s">
        <v>27480</v>
      </c>
      <c r="V3876" s="4" t="s">
        <v>27481</v>
      </c>
      <c r="W3876" s="4" t="s">
        <v>27482</v>
      </c>
      <c r="X3876" s="4" t="s">
        <v>27483</v>
      </c>
      <c r="Y3876">
        <v>3</v>
      </c>
      <c r="Z3876">
        <v>5</v>
      </c>
      <c r="AA3876">
        <v>6</v>
      </c>
    </row>
    <row r="3877" spans="1:27">
      <c r="A3877">
        <v>2012</v>
      </c>
      <c r="B3877">
        <v>10</v>
      </c>
      <c r="C3877">
        <v>6</v>
      </c>
      <c r="D3877" s="1">
        <f t="shared" si="120"/>
        <v>41212</v>
      </c>
      <c r="E3877" s="2">
        <v>41030</v>
      </c>
      <c r="F3877">
        <f t="shared" si="121"/>
        <v>182</v>
      </c>
      <c r="G3877">
        <v>0</v>
      </c>
      <c r="H3877">
        <v>0</v>
      </c>
      <c r="I3877">
        <v>0</v>
      </c>
      <c r="J3877" s="4" t="s">
        <v>27484</v>
      </c>
      <c r="K3877" s="4" t="s">
        <v>27485</v>
      </c>
      <c r="L3877" s="4" t="s">
        <v>27486</v>
      </c>
      <c r="M3877" s="4" t="s">
        <v>27487</v>
      </c>
      <c r="N3877" s="4" t="s">
        <v>27488</v>
      </c>
      <c r="O3877" s="4" t="s">
        <v>27489</v>
      </c>
      <c r="P3877" s="4" t="s">
        <v>27490</v>
      </c>
      <c r="Q3877" s="4" t="s">
        <v>27491</v>
      </c>
      <c r="R3877" s="4" t="s">
        <v>27492</v>
      </c>
      <c r="S3877" s="4" t="s">
        <v>27493</v>
      </c>
      <c r="T3877" s="4" t="s">
        <v>27494</v>
      </c>
      <c r="U3877" s="4" t="s">
        <v>27495</v>
      </c>
      <c r="V3877" s="4" t="s">
        <v>27496</v>
      </c>
      <c r="W3877" s="4" t="s">
        <v>27497</v>
      </c>
      <c r="X3877" s="4" t="s">
        <v>27498</v>
      </c>
      <c r="Y3877">
        <v>2</v>
      </c>
      <c r="Z3877">
        <v>3</v>
      </c>
      <c r="AA3877">
        <v>5</v>
      </c>
    </row>
    <row r="3878" spans="1:27">
      <c r="A3878">
        <v>2012</v>
      </c>
      <c r="B3878">
        <v>11</v>
      </c>
      <c r="C3878">
        <v>1</v>
      </c>
      <c r="D3878" s="1">
        <f t="shared" si="120"/>
        <v>41218</v>
      </c>
      <c r="E3878" s="2">
        <v>41030</v>
      </c>
      <c r="F3878">
        <f t="shared" si="121"/>
        <v>188</v>
      </c>
      <c r="G3878">
        <v>0</v>
      </c>
      <c r="H3878">
        <v>0</v>
      </c>
      <c r="I3878">
        <v>0</v>
      </c>
      <c r="J3878" s="4" t="s">
        <v>27499</v>
      </c>
      <c r="K3878" s="4" t="s">
        <v>27500</v>
      </c>
      <c r="L3878" s="4" t="s">
        <v>27501</v>
      </c>
      <c r="M3878" s="4" t="s">
        <v>27502</v>
      </c>
      <c r="N3878" s="4" t="s">
        <v>27503</v>
      </c>
      <c r="O3878" s="4" t="s">
        <v>27504</v>
      </c>
      <c r="P3878" s="4" t="s">
        <v>27505</v>
      </c>
      <c r="Q3878" s="4" t="s">
        <v>27506</v>
      </c>
      <c r="R3878" s="4" t="s">
        <v>27507</v>
      </c>
      <c r="S3878" s="4" t="s">
        <v>27508</v>
      </c>
      <c r="T3878" s="4" t="s">
        <v>27509</v>
      </c>
      <c r="U3878" s="4" t="s">
        <v>27510</v>
      </c>
      <c r="V3878" s="4" t="s">
        <v>27511</v>
      </c>
      <c r="W3878" s="4" t="s">
        <v>27512</v>
      </c>
      <c r="X3878" s="4" t="s">
        <v>27513</v>
      </c>
      <c r="Y3878">
        <v>5</v>
      </c>
      <c r="Z3878">
        <v>3</v>
      </c>
      <c r="AA3878">
        <v>7</v>
      </c>
    </row>
    <row r="3879" spans="1:27">
      <c r="A3879">
        <v>2012</v>
      </c>
      <c r="B3879">
        <v>11</v>
      </c>
      <c r="C3879">
        <v>2</v>
      </c>
      <c r="D3879" s="1">
        <f t="shared" si="120"/>
        <v>41223</v>
      </c>
      <c r="E3879" s="2">
        <v>41030</v>
      </c>
      <c r="F3879">
        <f t="shared" si="121"/>
        <v>193</v>
      </c>
      <c r="G3879">
        <v>0</v>
      </c>
      <c r="H3879">
        <v>0</v>
      </c>
      <c r="I3879">
        <v>0</v>
      </c>
      <c r="J3879" s="4" t="s">
        <v>27514</v>
      </c>
      <c r="K3879" s="4" t="s">
        <v>27515</v>
      </c>
      <c r="L3879" s="4" t="s">
        <v>27516</v>
      </c>
      <c r="M3879">
        <v>-0.0028269529342651</v>
      </c>
      <c r="N3879">
        <v>-0.0237269878387451</v>
      </c>
      <c r="O3879">
        <v>-0.051014518737793</v>
      </c>
      <c r="P3879" s="4" t="s">
        <v>27517</v>
      </c>
      <c r="Q3879" s="4" t="s">
        <v>27518</v>
      </c>
      <c r="R3879" s="4" t="s">
        <v>27519</v>
      </c>
      <c r="S3879" s="4" t="s">
        <v>27520</v>
      </c>
      <c r="T3879" s="4" t="s">
        <v>27521</v>
      </c>
      <c r="U3879" s="4" t="s">
        <v>27522</v>
      </c>
      <c r="V3879" s="4" t="s">
        <v>27523</v>
      </c>
      <c r="W3879" s="4" t="s">
        <v>27524</v>
      </c>
      <c r="X3879" s="4" t="s">
        <v>27525</v>
      </c>
      <c r="Y3879">
        <v>2</v>
      </c>
      <c r="Z3879">
        <v>5</v>
      </c>
      <c r="AA3879">
        <v>6</v>
      </c>
    </row>
    <row r="3880" spans="1:27">
      <c r="A3880">
        <v>2012</v>
      </c>
      <c r="B3880">
        <v>11</v>
      </c>
      <c r="C3880">
        <v>3</v>
      </c>
      <c r="D3880" s="1">
        <f t="shared" si="120"/>
        <v>41228</v>
      </c>
      <c r="E3880" s="2">
        <v>41030</v>
      </c>
      <c r="F3880">
        <f t="shared" si="121"/>
        <v>198</v>
      </c>
      <c r="G3880">
        <v>0</v>
      </c>
      <c r="H3880">
        <v>0</v>
      </c>
      <c r="I3880">
        <v>0</v>
      </c>
      <c r="J3880" s="4" t="s">
        <v>27526</v>
      </c>
      <c r="K3880" s="4" t="s">
        <v>27527</v>
      </c>
      <c r="L3880" s="4" t="s">
        <v>27528</v>
      </c>
      <c r="M3880" s="4" t="s">
        <v>27529</v>
      </c>
      <c r="N3880" s="4" t="s">
        <v>27530</v>
      </c>
      <c r="O3880" s="4" t="s">
        <v>27531</v>
      </c>
      <c r="P3880" s="4" t="s">
        <v>27532</v>
      </c>
      <c r="Q3880" s="4" t="s">
        <v>27533</v>
      </c>
      <c r="R3880" s="4" t="s">
        <v>27534</v>
      </c>
      <c r="S3880" s="4" t="s">
        <v>27535</v>
      </c>
      <c r="T3880" s="4" t="s">
        <v>27536</v>
      </c>
      <c r="U3880" s="4" t="s">
        <v>27537</v>
      </c>
      <c r="V3880" s="4" t="s">
        <v>27538</v>
      </c>
      <c r="W3880" s="4" t="s">
        <v>27539</v>
      </c>
      <c r="X3880" s="4" t="s">
        <v>27540</v>
      </c>
      <c r="Y3880">
        <v>8</v>
      </c>
      <c r="Z3880">
        <v>7</v>
      </c>
      <c r="AA3880">
        <v>7</v>
      </c>
    </row>
    <row r="3881" spans="1:27">
      <c r="A3881">
        <v>2012</v>
      </c>
      <c r="B3881">
        <v>11</v>
      </c>
      <c r="C3881">
        <v>4</v>
      </c>
      <c r="D3881" s="1">
        <f t="shared" si="120"/>
        <v>41233</v>
      </c>
      <c r="E3881" s="2">
        <v>41030</v>
      </c>
      <c r="F3881">
        <f t="shared" si="121"/>
        <v>203</v>
      </c>
      <c r="G3881">
        <v>0</v>
      </c>
      <c r="H3881">
        <v>0</v>
      </c>
      <c r="I3881">
        <v>0</v>
      </c>
      <c r="J3881" s="4" t="s">
        <v>27541</v>
      </c>
      <c r="K3881" s="4" t="s">
        <v>27542</v>
      </c>
      <c r="L3881" s="4" t="s">
        <v>27543</v>
      </c>
      <c r="M3881" s="4" t="s">
        <v>27544</v>
      </c>
      <c r="N3881" s="4" t="s">
        <v>27545</v>
      </c>
      <c r="O3881">
        <v>-0.0067269802093505</v>
      </c>
      <c r="P3881" s="4" t="s">
        <v>27546</v>
      </c>
      <c r="Q3881" s="4" t="s">
        <v>27547</v>
      </c>
      <c r="R3881" s="4" t="s">
        <v>27548</v>
      </c>
      <c r="S3881" s="4" t="s">
        <v>27549</v>
      </c>
      <c r="T3881" s="4" t="s">
        <v>27550</v>
      </c>
      <c r="U3881" s="4" t="s">
        <v>27551</v>
      </c>
      <c r="V3881" s="4" t="s">
        <v>27552</v>
      </c>
      <c r="W3881" s="4" t="s">
        <v>27553</v>
      </c>
      <c r="X3881" s="4" t="s">
        <v>27554</v>
      </c>
      <c r="Y3881">
        <v>6</v>
      </c>
      <c r="Z3881">
        <v>5</v>
      </c>
      <c r="AA3881">
        <v>8</v>
      </c>
    </row>
    <row r="3882" spans="1:27">
      <c r="A3882">
        <v>2012</v>
      </c>
      <c r="B3882">
        <v>11</v>
      </c>
      <c r="C3882">
        <v>5</v>
      </c>
      <c r="D3882" s="1">
        <f t="shared" si="120"/>
        <v>41238</v>
      </c>
      <c r="E3882" s="2">
        <v>41030</v>
      </c>
      <c r="F3882">
        <f t="shared" si="121"/>
        <v>208</v>
      </c>
      <c r="G3882">
        <v>0</v>
      </c>
      <c r="H3882">
        <v>0</v>
      </c>
      <c r="I3882">
        <v>0</v>
      </c>
      <c r="J3882" s="4" t="s">
        <v>27555</v>
      </c>
      <c r="K3882" s="4" t="s">
        <v>27556</v>
      </c>
      <c r="L3882" s="4" t="s">
        <v>27557</v>
      </c>
      <c r="M3882">
        <v>-0.0113519906997681</v>
      </c>
      <c r="N3882">
        <v>-0.048026967048645</v>
      </c>
      <c r="O3882">
        <v>-0.107189559936523</v>
      </c>
      <c r="P3882" s="4" t="s">
        <v>18443</v>
      </c>
      <c r="Q3882" s="4" t="s">
        <v>27558</v>
      </c>
      <c r="R3882" s="4" t="s">
        <v>2376</v>
      </c>
      <c r="S3882" s="4" t="s">
        <v>27559</v>
      </c>
      <c r="T3882" s="4" t="s">
        <v>27560</v>
      </c>
      <c r="U3882" s="4" t="s">
        <v>27561</v>
      </c>
      <c r="V3882" s="4" t="s">
        <v>27562</v>
      </c>
      <c r="W3882" s="4" t="s">
        <v>27563</v>
      </c>
      <c r="X3882" s="4" t="s">
        <v>27564</v>
      </c>
      <c r="Y3882">
        <v>5</v>
      </c>
      <c r="Z3882">
        <v>4</v>
      </c>
      <c r="AA3882">
        <v>7</v>
      </c>
    </row>
    <row r="3883" spans="1:27">
      <c r="A3883">
        <v>2012</v>
      </c>
      <c r="B3883">
        <v>11</v>
      </c>
      <c r="C3883">
        <v>6</v>
      </c>
      <c r="D3883" s="1">
        <f t="shared" si="120"/>
        <v>41243</v>
      </c>
      <c r="E3883" s="2">
        <v>41030</v>
      </c>
      <c r="F3883">
        <f t="shared" si="121"/>
        <v>213</v>
      </c>
      <c r="G3883">
        <v>0</v>
      </c>
      <c r="H3883">
        <v>0</v>
      </c>
      <c r="I3883">
        <v>0</v>
      </c>
      <c r="J3883" s="4" t="s">
        <v>27565</v>
      </c>
      <c r="K3883" s="4" t="s">
        <v>27566</v>
      </c>
      <c r="L3883" s="4" t="s">
        <v>27567</v>
      </c>
      <c r="M3883">
        <v>-0.0007019996643066</v>
      </c>
      <c r="N3883">
        <v>-0.010602068901062</v>
      </c>
      <c r="O3883">
        <v>-0.0418895483016968</v>
      </c>
      <c r="P3883" s="4" t="s">
        <v>8722</v>
      </c>
      <c r="Q3883" s="4" t="s">
        <v>27568</v>
      </c>
      <c r="R3883" s="4" t="s">
        <v>27569</v>
      </c>
      <c r="S3883" s="4" t="s">
        <v>27570</v>
      </c>
      <c r="T3883" s="4" t="s">
        <v>27571</v>
      </c>
      <c r="U3883" s="4" t="s">
        <v>27572</v>
      </c>
      <c r="V3883" s="4" t="s">
        <v>27573</v>
      </c>
      <c r="W3883" s="4" t="s">
        <v>27574</v>
      </c>
      <c r="X3883" s="4" t="s">
        <v>27575</v>
      </c>
      <c r="Y3883">
        <v>2</v>
      </c>
      <c r="Z3883">
        <v>4</v>
      </c>
      <c r="AA3883">
        <v>7</v>
      </c>
    </row>
    <row r="3884" spans="1:27">
      <c r="A3884">
        <v>2012</v>
      </c>
      <c r="B3884">
        <v>12</v>
      </c>
      <c r="C3884">
        <v>1</v>
      </c>
      <c r="D3884" s="1">
        <f t="shared" si="120"/>
        <v>41248</v>
      </c>
      <c r="E3884" s="2">
        <v>41030</v>
      </c>
      <c r="F3884">
        <f t="shared" si="121"/>
        <v>218</v>
      </c>
      <c r="G3884">
        <v>0</v>
      </c>
      <c r="H3884">
        <v>0</v>
      </c>
      <c r="I3884">
        <v>0</v>
      </c>
      <c r="J3884" s="4" t="s">
        <v>27576</v>
      </c>
      <c r="K3884" s="4" t="s">
        <v>27577</v>
      </c>
      <c r="L3884" s="4" t="s">
        <v>27578</v>
      </c>
      <c r="M3884" s="4" t="s">
        <v>27579</v>
      </c>
      <c r="N3884" s="4" t="s">
        <v>27580</v>
      </c>
      <c r="O3884" s="4" t="s">
        <v>27581</v>
      </c>
      <c r="P3884" s="4" t="s">
        <v>27582</v>
      </c>
      <c r="Q3884" s="4" t="s">
        <v>27583</v>
      </c>
      <c r="R3884" s="4" t="s">
        <v>27584</v>
      </c>
      <c r="S3884" s="4" t="s">
        <v>27585</v>
      </c>
      <c r="T3884" s="4" t="s">
        <v>27586</v>
      </c>
      <c r="U3884" s="4" t="s">
        <v>27587</v>
      </c>
      <c r="V3884" s="4" t="s">
        <v>27588</v>
      </c>
      <c r="W3884" s="4" t="s">
        <v>27589</v>
      </c>
      <c r="X3884" s="4" t="s">
        <v>27590</v>
      </c>
      <c r="Y3884">
        <v>4</v>
      </c>
      <c r="Z3884">
        <v>3</v>
      </c>
      <c r="AA3884">
        <v>7</v>
      </c>
    </row>
    <row r="3885" spans="1:27">
      <c r="A3885">
        <v>2012</v>
      </c>
      <c r="B3885">
        <v>12</v>
      </c>
      <c r="C3885">
        <v>2</v>
      </c>
      <c r="D3885" s="1">
        <f t="shared" si="120"/>
        <v>41253</v>
      </c>
      <c r="E3885" s="2">
        <v>41030</v>
      </c>
      <c r="F3885">
        <f t="shared" si="121"/>
        <v>223</v>
      </c>
      <c r="G3885">
        <v>0</v>
      </c>
      <c r="H3885">
        <v>0</v>
      </c>
      <c r="I3885">
        <v>0</v>
      </c>
      <c r="J3885" s="4" t="s">
        <v>27591</v>
      </c>
      <c r="K3885" s="4" t="s">
        <v>27592</v>
      </c>
      <c r="L3885" s="4" t="s">
        <v>27593</v>
      </c>
      <c r="M3885" s="4" t="s">
        <v>27594</v>
      </c>
      <c r="N3885" s="4" t="s">
        <v>27595</v>
      </c>
      <c r="O3885" s="4" t="s">
        <v>27596</v>
      </c>
      <c r="P3885" s="4" t="s">
        <v>27597</v>
      </c>
      <c r="Q3885" s="4" t="s">
        <v>27598</v>
      </c>
      <c r="R3885" s="4" t="s">
        <v>27599</v>
      </c>
      <c r="S3885" s="4" t="s">
        <v>27600</v>
      </c>
      <c r="T3885" s="4" t="s">
        <v>27601</v>
      </c>
      <c r="U3885" s="4" t="s">
        <v>27602</v>
      </c>
      <c r="V3885" s="4" t="s">
        <v>27603</v>
      </c>
      <c r="W3885" s="4" t="s">
        <v>27604</v>
      </c>
      <c r="X3885" s="4" t="s">
        <v>27605</v>
      </c>
      <c r="Y3885">
        <v>2</v>
      </c>
      <c r="Z3885">
        <v>4</v>
      </c>
      <c r="AA3885">
        <v>6</v>
      </c>
    </row>
    <row r="3886" spans="1:27">
      <c r="A3886">
        <v>2012</v>
      </c>
      <c r="B3886">
        <v>12</v>
      </c>
      <c r="C3886">
        <v>3</v>
      </c>
      <c r="D3886" s="1">
        <f t="shared" si="120"/>
        <v>41258</v>
      </c>
      <c r="E3886" s="2">
        <v>41030</v>
      </c>
      <c r="F3886">
        <f t="shared" si="121"/>
        <v>228</v>
      </c>
      <c r="G3886">
        <v>0</v>
      </c>
      <c r="H3886">
        <v>0</v>
      </c>
      <c r="I3886">
        <v>0</v>
      </c>
      <c r="J3886" s="4" t="s">
        <v>27606</v>
      </c>
      <c r="K3886" s="4" t="s">
        <v>27607</v>
      </c>
      <c r="L3886" s="4" t="s">
        <v>27608</v>
      </c>
      <c r="M3886" s="4" t="s">
        <v>27609</v>
      </c>
      <c r="N3886" s="4" t="s">
        <v>27610</v>
      </c>
      <c r="O3886">
        <v>-0.010452127456665</v>
      </c>
      <c r="P3886" s="4" t="s">
        <v>7159</v>
      </c>
      <c r="Q3886" s="4" t="s">
        <v>8365</v>
      </c>
      <c r="R3886" s="4" t="s">
        <v>4776</v>
      </c>
      <c r="S3886" s="4" t="s">
        <v>27611</v>
      </c>
      <c r="T3886" s="4" t="s">
        <v>27612</v>
      </c>
      <c r="U3886" s="4" t="s">
        <v>27613</v>
      </c>
      <c r="V3886" s="4" t="s">
        <v>27614</v>
      </c>
      <c r="W3886" s="4" t="s">
        <v>27615</v>
      </c>
      <c r="X3886" s="4" t="s">
        <v>27616</v>
      </c>
      <c r="Y3886">
        <v>4</v>
      </c>
      <c r="Z3886">
        <v>6</v>
      </c>
      <c r="AA3886">
        <v>7</v>
      </c>
    </row>
    <row r="3887" spans="1:27">
      <c r="A3887">
        <v>2012</v>
      </c>
      <c r="B3887">
        <v>12</v>
      </c>
      <c r="C3887">
        <v>4</v>
      </c>
      <c r="D3887" s="1">
        <f t="shared" si="120"/>
        <v>41263</v>
      </c>
      <c r="E3887" s="2">
        <v>41030</v>
      </c>
      <c r="F3887">
        <f t="shared" si="121"/>
        <v>233</v>
      </c>
      <c r="G3887">
        <v>0</v>
      </c>
      <c r="H3887">
        <v>0</v>
      </c>
      <c r="I3887">
        <v>0</v>
      </c>
      <c r="J3887" s="4" t="s">
        <v>27617</v>
      </c>
      <c r="K3887" s="4" t="s">
        <v>27618</v>
      </c>
      <c r="L3887" s="4" t="s">
        <v>27619</v>
      </c>
      <c r="M3887" s="4" t="s">
        <v>27620</v>
      </c>
      <c r="N3887">
        <v>-0.0151770114898682</v>
      </c>
      <c r="O3887">
        <v>-0.048151969909668</v>
      </c>
      <c r="P3887" s="4" t="s">
        <v>10735</v>
      </c>
      <c r="Q3887" s="4" t="s">
        <v>234</v>
      </c>
      <c r="R3887" s="4" t="s">
        <v>27621</v>
      </c>
      <c r="S3887" s="4" t="s">
        <v>27622</v>
      </c>
      <c r="T3887" s="4" t="s">
        <v>27623</v>
      </c>
      <c r="U3887" s="4" t="s">
        <v>27624</v>
      </c>
      <c r="V3887" s="4" t="s">
        <v>27625</v>
      </c>
      <c r="W3887" s="4" t="s">
        <v>27626</v>
      </c>
      <c r="X3887" s="4" t="s">
        <v>27627</v>
      </c>
      <c r="Y3887">
        <v>2</v>
      </c>
      <c r="Z3887">
        <v>4</v>
      </c>
      <c r="AA3887">
        <v>7</v>
      </c>
    </row>
    <row r="3888" spans="1:27">
      <c r="A3888">
        <v>2012</v>
      </c>
      <c r="B3888">
        <v>12</v>
      </c>
      <c r="C3888">
        <v>5</v>
      </c>
      <c r="D3888" s="1">
        <f t="shared" si="120"/>
        <v>41268</v>
      </c>
      <c r="E3888" s="2">
        <v>41030</v>
      </c>
      <c r="F3888">
        <f t="shared" si="121"/>
        <v>238</v>
      </c>
      <c r="G3888">
        <v>0</v>
      </c>
      <c r="H3888">
        <v>0</v>
      </c>
      <c r="I3888">
        <v>0</v>
      </c>
      <c r="J3888" s="4" t="s">
        <v>27628</v>
      </c>
      <c r="K3888" s="4" t="s">
        <v>27629</v>
      </c>
      <c r="L3888" s="4" t="s">
        <v>27630</v>
      </c>
      <c r="M3888" s="4" t="s">
        <v>27631</v>
      </c>
      <c r="N3888" s="4" t="s">
        <v>27632</v>
      </c>
      <c r="O3888" s="4" t="s">
        <v>27633</v>
      </c>
      <c r="P3888" s="4" t="s">
        <v>27634</v>
      </c>
      <c r="Q3888" s="4" t="s">
        <v>27635</v>
      </c>
      <c r="R3888" s="4" t="s">
        <v>27636</v>
      </c>
      <c r="S3888" s="4" t="s">
        <v>27637</v>
      </c>
      <c r="T3888" s="4" t="s">
        <v>27638</v>
      </c>
      <c r="U3888" s="4" t="s">
        <v>27639</v>
      </c>
      <c r="V3888" s="4" t="s">
        <v>27640</v>
      </c>
      <c r="W3888" s="4" t="s">
        <v>27641</v>
      </c>
      <c r="X3888" s="4" t="s">
        <v>27642</v>
      </c>
      <c r="Y3888">
        <v>5</v>
      </c>
      <c r="Z3888">
        <v>3</v>
      </c>
      <c r="AA3888">
        <v>6</v>
      </c>
    </row>
    <row r="3889" spans="1:27">
      <c r="A3889">
        <v>2012</v>
      </c>
      <c r="B3889">
        <v>12</v>
      </c>
      <c r="C3889">
        <v>6</v>
      </c>
      <c r="D3889" s="1">
        <f t="shared" si="120"/>
        <v>41273</v>
      </c>
      <c r="E3889" s="2">
        <v>41030</v>
      </c>
      <c r="F3889">
        <f t="shared" si="121"/>
        <v>243</v>
      </c>
      <c r="G3889">
        <v>0</v>
      </c>
      <c r="H3889">
        <v>0</v>
      </c>
      <c r="I3889">
        <v>0</v>
      </c>
      <c r="J3889" s="4" t="s">
        <v>27643</v>
      </c>
      <c r="K3889" s="4" t="s">
        <v>27644</v>
      </c>
      <c r="L3889" s="4" t="s">
        <v>27645</v>
      </c>
      <c r="M3889" s="4" t="s">
        <v>27646</v>
      </c>
      <c r="N3889" s="4" t="s">
        <v>27647</v>
      </c>
      <c r="O3889" s="4" t="s">
        <v>27648</v>
      </c>
      <c r="P3889" s="4" t="s">
        <v>27649</v>
      </c>
      <c r="Q3889" s="4" t="s">
        <v>27650</v>
      </c>
      <c r="R3889" s="4" t="s">
        <v>27651</v>
      </c>
      <c r="S3889" s="4" t="s">
        <v>27652</v>
      </c>
      <c r="T3889" s="4" t="s">
        <v>27653</v>
      </c>
      <c r="U3889" s="4" t="s">
        <v>27654</v>
      </c>
      <c r="V3889" s="4" t="s">
        <v>27655</v>
      </c>
      <c r="W3889" s="4" t="s">
        <v>27656</v>
      </c>
      <c r="X3889" s="4" t="s">
        <v>27657</v>
      </c>
      <c r="Y3889">
        <v>5</v>
      </c>
      <c r="Z3889">
        <v>3</v>
      </c>
      <c r="AA3889">
        <v>5</v>
      </c>
    </row>
    <row r="3890" spans="1:27">
      <c r="A3890">
        <v>2013</v>
      </c>
      <c r="B3890">
        <v>1</v>
      </c>
      <c r="C3890">
        <v>1</v>
      </c>
      <c r="D3890" s="1">
        <f t="shared" si="120"/>
        <v>41279</v>
      </c>
      <c r="E3890" s="2">
        <v>41399</v>
      </c>
      <c r="F3890">
        <f t="shared" si="121"/>
        <v>-120</v>
      </c>
      <c r="G3890">
        <v>0</v>
      </c>
      <c r="H3890">
        <v>0</v>
      </c>
      <c r="I3890">
        <v>0</v>
      </c>
      <c r="J3890" s="4" t="s">
        <v>27658</v>
      </c>
      <c r="K3890" s="4" t="s">
        <v>27659</v>
      </c>
      <c r="L3890" s="4" t="s">
        <v>27660</v>
      </c>
      <c r="M3890" s="4" t="s">
        <v>27661</v>
      </c>
      <c r="N3890" s="4" t="s">
        <v>27662</v>
      </c>
      <c r="O3890" s="4" t="s">
        <v>27663</v>
      </c>
      <c r="P3890" s="4" t="s">
        <v>27664</v>
      </c>
      <c r="Q3890" s="4" t="s">
        <v>27665</v>
      </c>
      <c r="R3890" s="4" t="s">
        <v>27666</v>
      </c>
      <c r="S3890" s="4" t="s">
        <v>27667</v>
      </c>
      <c r="T3890" s="4" t="s">
        <v>27668</v>
      </c>
      <c r="U3890" s="4" t="s">
        <v>27669</v>
      </c>
      <c r="V3890" s="4" t="s">
        <v>27670</v>
      </c>
      <c r="W3890" s="4" t="s">
        <v>27671</v>
      </c>
      <c r="X3890" s="4" t="s">
        <v>27672</v>
      </c>
      <c r="Y3890">
        <v>3</v>
      </c>
      <c r="Z3890">
        <v>4</v>
      </c>
      <c r="AA3890">
        <v>7</v>
      </c>
    </row>
    <row r="3891" spans="1:27">
      <c r="A3891">
        <v>2013</v>
      </c>
      <c r="B3891">
        <v>1</v>
      </c>
      <c r="C3891">
        <v>2</v>
      </c>
      <c r="D3891" s="1">
        <f t="shared" si="120"/>
        <v>41284</v>
      </c>
      <c r="E3891" s="2">
        <v>41399</v>
      </c>
      <c r="F3891">
        <f t="shared" si="121"/>
        <v>-115</v>
      </c>
      <c r="G3891">
        <v>0</v>
      </c>
      <c r="H3891">
        <v>0</v>
      </c>
      <c r="I3891">
        <v>0</v>
      </c>
      <c r="J3891" s="4" t="s">
        <v>27673</v>
      </c>
      <c r="K3891" s="4" t="s">
        <v>27674</v>
      </c>
      <c r="L3891" s="4" t="s">
        <v>27675</v>
      </c>
      <c r="M3891" s="4" t="s">
        <v>27676</v>
      </c>
      <c r="N3891" s="4" t="s">
        <v>27677</v>
      </c>
      <c r="O3891" s="4" t="s">
        <v>27678</v>
      </c>
      <c r="P3891" s="4" t="s">
        <v>123</v>
      </c>
      <c r="Q3891" s="4" t="s">
        <v>27679</v>
      </c>
      <c r="R3891" s="4" t="s">
        <v>27680</v>
      </c>
      <c r="S3891" s="4" t="s">
        <v>27681</v>
      </c>
      <c r="T3891" s="4" t="s">
        <v>27682</v>
      </c>
      <c r="U3891" s="4" t="s">
        <v>27683</v>
      </c>
      <c r="V3891" s="4" t="s">
        <v>27684</v>
      </c>
      <c r="W3891" s="4" t="s">
        <v>27685</v>
      </c>
      <c r="X3891" s="4" t="s">
        <v>27686</v>
      </c>
      <c r="Y3891">
        <v>6</v>
      </c>
      <c r="Z3891">
        <v>2</v>
      </c>
      <c r="AA3891">
        <v>8</v>
      </c>
    </row>
    <row r="3892" spans="1:27">
      <c r="A3892">
        <v>2013</v>
      </c>
      <c r="B3892">
        <v>1</v>
      </c>
      <c r="C3892">
        <v>3</v>
      </c>
      <c r="D3892" s="1">
        <f t="shared" si="120"/>
        <v>41289</v>
      </c>
      <c r="E3892" s="2">
        <v>41399</v>
      </c>
      <c r="F3892">
        <f t="shared" si="121"/>
        <v>-110</v>
      </c>
      <c r="G3892">
        <v>0</v>
      </c>
      <c r="H3892">
        <v>0</v>
      </c>
      <c r="I3892">
        <v>0</v>
      </c>
      <c r="J3892" s="4" t="s">
        <v>27687</v>
      </c>
      <c r="K3892" s="4" t="s">
        <v>27688</v>
      </c>
      <c r="L3892" s="4" t="s">
        <v>27689</v>
      </c>
      <c r="M3892" s="4" t="s">
        <v>27690</v>
      </c>
      <c r="N3892" s="4" t="s">
        <v>27691</v>
      </c>
      <c r="O3892" s="4" t="s">
        <v>27692</v>
      </c>
      <c r="P3892" s="4" t="s">
        <v>27693</v>
      </c>
      <c r="Q3892" s="4" t="s">
        <v>27694</v>
      </c>
      <c r="R3892" s="4" t="s">
        <v>27695</v>
      </c>
      <c r="S3892" s="4" t="s">
        <v>27696</v>
      </c>
      <c r="T3892" s="4" t="s">
        <v>27697</v>
      </c>
      <c r="U3892" s="4" t="s">
        <v>27698</v>
      </c>
      <c r="V3892" s="4" t="s">
        <v>27699</v>
      </c>
      <c r="W3892" s="4" t="s">
        <v>27700</v>
      </c>
      <c r="X3892" s="4" t="s">
        <v>27701</v>
      </c>
      <c r="Y3892">
        <v>2</v>
      </c>
      <c r="Z3892">
        <v>4</v>
      </c>
      <c r="AA3892">
        <v>10</v>
      </c>
    </row>
    <row r="3893" spans="1:27">
      <c r="A3893">
        <v>2013</v>
      </c>
      <c r="B3893">
        <v>1</v>
      </c>
      <c r="C3893">
        <v>4</v>
      </c>
      <c r="D3893" s="1">
        <f t="shared" si="120"/>
        <v>41294</v>
      </c>
      <c r="E3893" s="2">
        <v>41399</v>
      </c>
      <c r="F3893">
        <f t="shared" si="121"/>
        <v>-105</v>
      </c>
      <c r="G3893">
        <v>0</v>
      </c>
      <c r="H3893">
        <v>0</v>
      </c>
      <c r="I3893">
        <v>0</v>
      </c>
      <c r="J3893" s="4" t="s">
        <v>27702</v>
      </c>
      <c r="K3893" s="4" t="s">
        <v>27703</v>
      </c>
      <c r="L3893" s="4" t="s">
        <v>27704</v>
      </c>
      <c r="M3893" s="4" t="s">
        <v>27705</v>
      </c>
      <c r="N3893" s="4" t="s">
        <v>27706</v>
      </c>
      <c r="O3893" s="4" t="s">
        <v>27707</v>
      </c>
      <c r="P3893" s="4" t="s">
        <v>27708</v>
      </c>
      <c r="Q3893" s="4" t="s">
        <v>27709</v>
      </c>
      <c r="R3893" s="4" t="s">
        <v>27710</v>
      </c>
      <c r="S3893" s="4" t="s">
        <v>27711</v>
      </c>
      <c r="T3893" s="4" t="s">
        <v>27712</v>
      </c>
      <c r="U3893" s="4" t="s">
        <v>27713</v>
      </c>
      <c r="V3893" s="4" t="s">
        <v>27714</v>
      </c>
      <c r="W3893" s="4" t="s">
        <v>27715</v>
      </c>
      <c r="X3893" s="4" t="s">
        <v>27716</v>
      </c>
      <c r="Y3893">
        <v>4</v>
      </c>
      <c r="Z3893">
        <v>5</v>
      </c>
      <c r="AA3893">
        <v>8</v>
      </c>
    </row>
    <row r="3894" spans="1:27">
      <c r="A3894">
        <v>2013</v>
      </c>
      <c r="B3894">
        <v>1</v>
      </c>
      <c r="C3894">
        <v>5</v>
      </c>
      <c r="D3894" s="1">
        <f t="shared" si="120"/>
        <v>41299</v>
      </c>
      <c r="E3894" s="2">
        <v>41399</v>
      </c>
      <c r="F3894">
        <f t="shared" si="121"/>
        <v>-100</v>
      </c>
      <c r="G3894">
        <v>0</v>
      </c>
      <c r="H3894">
        <v>0</v>
      </c>
      <c r="I3894">
        <v>0</v>
      </c>
      <c r="J3894" s="4" t="s">
        <v>27717</v>
      </c>
      <c r="K3894" s="4" t="s">
        <v>27718</v>
      </c>
      <c r="L3894" s="4" t="s">
        <v>27719</v>
      </c>
      <c r="M3894" s="4" t="s">
        <v>27720</v>
      </c>
      <c r="N3894" s="4" t="s">
        <v>27721</v>
      </c>
      <c r="O3894" s="4" t="s">
        <v>27722</v>
      </c>
      <c r="P3894" s="4" t="s">
        <v>27723</v>
      </c>
      <c r="Q3894" s="4" t="s">
        <v>27724</v>
      </c>
      <c r="R3894" s="4" t="s">
        <v>27725</v>
      </c>
      <c r="S3894" s="4" t="s">
        <v>27726</v>
      </c>
      <c r="T3894" s="4" t="s">
        <v>27727</v>
      </c>
      <c r="U3894" s="4" t="s">
        <v>27728</v>
      </c>
      <c r="V3894" s="4" t="s">
        <v>27729</v>
      </c>
      <c r="W3894" s="4" t="s">
        <v>27730</v>
      </c>
      <c r="X3894" s="4" t="s">
        <v>27731</v>
      </c>
      <c r="Y3894">
        <v>4</v>
      </c>
      <c r="Z3894">
        <v>3</v>
      </c>
      <c r="AA3894">
        <v>10</v>
      </c>
    </row>
    <row r="3895" spans="1:27">
      <c r="A3895">
        <v>2013</v>
      </c>
      <c r="B3895">
        <v>1</v>
      </c>
      <c r="C3895">
        <v>6</v>
      </c>
      <c r="D3895" s="1">
        <f t="shared" si="120"/>
        <v>41304</v>
      </c>
      <c r="E3895" s="2">
        <v>41399</v>
      </c>
      <c r="F3895">
        <f t="shared" si="121"/>
        <v>-95</v>
      </c>
      <c r="G3895">
        <v>0</v>
      </c>
      <c r="H3895">
        <v>0</v>
      </c>
      <c r="I3895">
        <v>0</v>
      </c>
      <c r="J3895" s="4" t="s">
        <v>27732</v>
      </c>
      <c r="K3895" s="4" t="s">
        <v>27733</v>
      </c>
      <c r="L3895" s="4" t="s">
        <v>27734</v>
      </c>
      <c r="M3895" s="4" t="s">
        <v>27735</v>
      </c>
      <c r="N3895" s="4" t="s">
        <v>27736</v>
      </c>
      <c r="O3895" s="4" t="s">
        <v>27737</v>
      </c>
      <c r="P3895" s="4" t="s">
        <v>27738</v>
      </c>
      <c r="Q3895" s="4" t="s">
        <v>27739</v>
      </c>
      <c r="R3895" s="4" t="s">
        <v>27740</v>
      </c>
      <c r="S3895" s="4" t="s">
        <v>27741</v>
      </c>
      <c r="T3895" s="4" t="s">
        <v>27742</v>
      </c>
      <c r="U3895" s="4" t="s">
        <v>27743</v>
      </c>
      <c r="V3895" s="4" t="s">
        <v>27744</v>
      </c>
      <c r="W3895" s="4" t="s">
        <v>27745</v>
      </c>
      <c r="X3895" s="4" t="s">
        <v>27746</v>
      </c>
      <c r="Y3895">
        <v>5</v>
      </c>
      <c r="Z3895">
        <v>6</v>
      </c>
      <c r="AA3895">
        <v>8</v>
      </c>
    </row>
    <row r="3896" spans="1:27">
      <c r="A3896">
        <v>2013</v>
      </c>
      <c r="B3896">
        <v>2</v>
      </c>
      <c r="C3896">
        <v>1</v>
      </c>
      <c r="D3896" s="1">
        <f t="shared" si="120"/>
        <v>41310</v>
      </c>
      <c r="E3896" s="2">
        <v>41399</v>
      </c>
      <c r="F3896">
        <f t="shared" si="121"/>
        <v>-89</v>
      </c>
      <c r="G3896">
        <v>0</v>
      </c>
      <c r="H3896">
        <v>0</v>
      </c>
      <c r="I3896">
        <v>0</v>
      </c>
      <c r="J3896" s="4" t="s">
        <v>27747</v>
      </c>
      <c r="K3896" s="4" t="s">
        <v>27748</v>
      </c>
      <c r="L3896" s="4" t="s">
        <v>27749</v>
      </c>
      <c r="M3896">
        <v>-0.0034020662307739</v>
      </c>
      <c r="N3896">
        <v>-0.0268146753311157</v>
      </c>
      <c r="O3896">
        <v>-0.024314546585083</v>
      </c>
      <c r="P3896" s="4" t="s">
        <v>20687</v>
      </c>
      <c r="Q3896" s="4" t="s">
        <v>20345</v>
      </c>
      <c r="R3896" s="4" t="s">
        <v>27750</v>
      </c>
      <c r="S3896" s="4" t="s">
        <v>27751</v>
      </c>
      <c r="T3896" s="4" t="s">
        <v>27752</v>
      </c>
      <c r="U3896" s="4" t="s">
        <v>27753</v>
      </c>
      <c r="V3896" s="4" t="s">
        <v>27754</v>
      </c>
      <c r="W3896" s="4" t="s">
        <v>27755</v>
      </c>
      <c r="X3896" s="4" t="s">
        <v>27756</v>
      </c>
      <c r="Y3896">
        <v>6</v>
      </c>
      <c r="Z3896">
        <v>7</v>
      </c>
      <c r="AA3896">
        <v>8</v>
      </c>
    </row>
    <row r="3897" spans="1:27">
      <c r="A3897">
        <v>2013</v>
      </c>
      <c r="B3897">
        <v>2</v>
      </c>
      <c r="C3897">
        <v>2</v>
      </c>
      <c r="D3897" s="1">
        <f t="shared" si="120"/>
        <v>41315</v>
      </c>
      <c r="E3897" s="2">
        <v>41399</v>
      </c>
      <c r="F3897">
        <f t="shared" si="121"/>
        <v>-84</v>
      </c>
      <c r="G3897">
        <v>0</v>
      </c>
      <c r="H3897">
        <v>0</v>
      </c>
      <c r="I3897">
        <v>0</v>
      </c>
      <c r="J3897" s="4" t="s">
        <v>27757</v>
      </c>
      <c r="K3897" s="4" t="s">
        <v>27758</v>
      </c>
      <c r="L3897" s="4" t="s">
        <v>27759</v>
      </c>
      <c r="M3897" s="4" t="s">
        <v>27760</v>
      </c>
      <c r="N3897">
        <v>-0.0055145978927612</v>
      </c>
      <c r="O3897">
        <v>-0.0421519756317139</v>
      </c>
      <c r="P3897" s="4" t="s">
        <v>27761</v>
      </c>
      <c r="Q3897" s="4" t="s">
        <v>18475</v>
      </c>
      <c r="R3897" s="4" t="s">
        <v>272</v>
      </c>
      <c r="S3897" s="4" t="s">
        <v>27762</v>
      </c>
      <c r="T3897" s="4" t="s">
        <v>27763</v>
      </c>
      <c r="U3897" s="4" t="s">
        <v>27764</v>
      </c>
      <c r="V3897" s="4" t="s">
        <v>27765</v>
      </c>
      <c r="W3897" s="4" t="s">
        <v>27766</v>
      </c>
      <c r="X3897" s="4" t="s">
        <v>27767</v>
      </c>
      <c r="Y3897">
        <v>5</v>
      </c>
      <c r="Z3897">
        <v>6</v>
      </c>
      <c r="AA3897">
        <v>8</v>
      </c>
    </row>
    <row r="3898" spans="1:27">
      <c r="A3898">
        <v>2013</v>
      </c>
      <c r="B3898">
        <v>2</v>
      </c>
      <c r="C3898">
        <v>3</v>
      </c>
      <c r="D3898" s="1">
        <f t="shared" si="120"/>
        <v>41320</v>
      </c>
      <c r="E3898" s="2">
        <v>41399</v>
      </c>
      <c r="F3898">
        <f t="shared" si="121"/>
        <v>-79</v>
      </c>
      <c r="G3898">
        <v>0</v>
      </c>
      <c r="H3898">
        <v>0</v>
      </c>
      <c r="I3898">
        <v>0</v>
      </c>
      <c r="J3898" s="4" t="s">
        <v>27768</v>
      </c>
      <c r="K3898" s="4" t="s">
        <v>27769</v>
      </c>
      <c r="L3898" s="4" t="s">
        <v>27770</v>
      </c>
      <c r="M3898" s="4" t="s">
        <v>27771</v>
      </c>
      <c r="N3898" s="4" t="s">
        <v>27772</v>
      </c>
      <c r="O3898">
        <v>-0.0016395568847656</v>
      </c>
      <c r="P3898" s="4" t="s">
        <v>10275</v>
      </c>
      <c r="Q3898" s="4" t="s">
        <v>3477</v>
      </c>
      <c r="R3898" s="4" t="s">
        <v>25367</v>
      </c>
      <c r="S3898" s="4" t="s">
        <v>27773</v>
      </c>
      <c r="T3898" s="4" t="s">
        <v>27774</v>
      </c>
      <c r="U3898" s="4" t="s">
        <v>27775</v>
      </c>
      <c r="V3898" s="4" t="s">
        <v>27776</v>
      </c>
      <c r="W3898" s="4" t="s">
        <v>27777</v>
      </c>
      <c r="X3898" s="4" t="s">
        <v>27778</v>
      </c>
      <c r="Y3898">
        <v>2</v>
      </c>
      <c r="Z3898">
        <v>4</v>
      </c>
      <c r="AA3898">
        <v>10</v>
      </c>
    </row>
    <row r="3899" spans="1:27">
      <c r="A3899">
        <v>2013</v>
      </c>
      <c r="B3899">
        <v>2</v>
      </c>
      <c r="C3899">
        <v>4</v>
      </c>
      <c r="D3899" s="1">
        <f t="shared" si="120"/>
        <v>41325</v>
      </c>
      <c r="E3899" s="2">
        <v>41399</v>
      </c>
      <c r="F3899">
        <f t="shared" si="121"/>
        <v>-74</v>
      </c>
      <c r="G3899">
        <v>0</v>
      </c>
      <c r="H3899">
        <v>0</v>
      </c>
      <c r="I3899">
        <v>0</v>
      </c>
      <c r="J3899" s="4" t="s">
        <v>27779</v>
      </c>
      <c r="K3899" s="4" t="s">
        <v>27780</v>
      </c>
      <c r="L3899" s="4" t="s">
        <v>27781</v>
      </c>
      <c r="M3899" s="4" t="s">
        <v>19779</v>
      </c>
      <c r="N3899">
        <v>-0.0072519540786743</v>
      </c>
      <c r="O3899">
        <v>-0.0396019220352173</v>
      </c>
      <c r="P3899" s="4" t="s">
        <v>10841</v>
      </c>
      <c r="Q3899" s="4" t="s">
        <v>11601</v>
      </c>
      <c r="R3899" s="4" t="s">
        <v>27782</v>
      </c>
      <c r="S3899" s="4" t="s">
        <v>27783</v>
      </c>
      <c r="T3899" s="4" t="s">
        <v>27784</v>
      </c>
      <c r="U3899" s="4" t="s">
        <v>27785</v>
      </c>
      <c r="V3899" s="4" t="s">
        <v>27786</v>
      </c>
      <c r="W3899" s="4" t="s">
        <v>27787</v>
      </c>
      <c r="X3899" s="4" t="s">
        <v>27788</v>
      </c>
      <c r="Y3899">
        <v>4</v>
      </c>
      <c r="Z3899">
        <v>5</v>
      </c>
      <c r="AA3899">
        <v>9</v>
      </c>
    </row>
    <row r="3900" spans="1:27">
      <c r="A3900">
        <v>2013</v>
      </c>
      <c r="B3900">
        <v>2</v>
      </c>
      <c r="C3900">
        <v>5</v>
      </c>
      <c r="D3900" s="1">
        <f t="shared" si="120"/>
        <v>41330</v>
      </c>
      <c r="E3900" s="2">
        <v>41399</v>
      </c>
      <c r="F3900">
        <f t="shared" si="121"/>
        <v>-69</v>
      </c>
      <c r="G3900">
        <v>0</v>
      </c>
      <c r="H3900">
        <v>0</v>
      </c>
      <c r="I3900">
        <v>0</v>
      </c>
      <c r="J3900" s="4" t="s">
        <v>27789</v>
      </c>
      <c r="K3900" s="4" t="s">
        <v>27790</v>
      </c>
      <c r="L3900" s="4" t="s">
        <v>27791</v>
      </c>
      <c r="M3900" s="4" t="s">
        <v>27792</v>
      </c>
      <c r="N3900" s="4" t="s">
        <v>27793</v>
      </c>
      <c r="O3900" s="4" t="s">
        <v>27794</v>
      </c>
      <c r="P3900" s="4" t="s">
        <v>2544</v>
      </c>
      <c r="Q3900" s="4" t="s">
        <v>9812</v>
      </c>
      <c r="R3900" s="4" t="s">
        <v>10562</v>
      </c>
      <c r="S3900" s="4" t="s">
        <v>27795</v>
      </c>
      <c r="T3900" s="4" t="s">
        <v>27796</v>
      </c>
      <c r="U3900" s="4" t="s">
        <v>27797</v>
      </c>
      <c r="V3900" s="4" t="s">
        <v>27798</v>
      </c>
      <c r="W3900" s="4" t="s">
        <v>27799</v>
      </c>
      <c r="X3900" s="4" t="s">
        <v>27800</v>
      </c>
      <c r="Y3900">
        <v>4</v>
      </c>
      <c r="Z3900">
        <v>5</v>
      </c>
      <c r="AA3900">
        <v>7</v>
      </c>
    </row>
    <row r="3901" spans="1:27">
      <c r="A3901">
        <v>2013</v>
      </c>
      <c r="B3901">
        <v>2</v>
      </c>
      <c r="C3901">
        <v>6</v>
      </c>
      <c r="D3901" s="1">
        <f t="shared" si="120"/>
        <v>41335</v>
      </c>
      <c r="E3901" s="2">
        <v>41399</v>
      </c>
      <c r="F3901">
        <f t="shared" si="121"/>
        <v>-64</v>
      </c>
      <c r="G3901">
        <v>0</v>
      </c>
      <c r="H3901">
        <v>0</v>
      </c>
      <c r="I3901">
        <v>0</v>
      </c>
      <c r="J3901" s="4" t="s">
        <v>27801</v>
      </c>
      <c r="K3901" s="4" t="s">
        <v>27802</v>
      </c>
      <c r="L3901" s="4" t="s">
        <v>27803</v>
      </c>
      <c r="M3901">
        <v>-0.0303560495376587</v>
      </c>
      <c r="N3901">
        <v>-0.0643354654312134</v>
      </c>
      <c r="O3901">
        <v>-0.0848977963129679</v>
      </c>
      <c r="P3901" s="4" t="s">
        <v>27804</v>
      </c>
      <c r="Q3901" s="4" t="s">
        <v>20899</v>
      </c>
      <c r="R3901" s="4" t="s">
        <v>27805</v>
      </c>
      <c r="S3901" s="4" t="s">
        <v>27806</v>
      </c>
      <c r="T3901" s="4" t="s">
        <v>27807</v>
      </c>
      <c r="U3901" s="4" t="s">
        <v>27808</v>
      </c>
      <c r="V3901" s="4" t="s">
        <v>27809</v>
      </c>
      <c r="W3901" s="4" t="s">
        <v>27810</v>
      </c>
      <c r="X3901" s="4" t="s">
        <v>27811</v>
      </c>
      <c r="Y3901">
        <v>3</v>
      </c>
      <c r="Z3901">
        <v>6</v>
      </c>
      <c r="AA3901">
        <v>8</v>
      </c>
    </row>
    <row r="3902" spans="1:27">
      <c r="A3902">
        <v>2013</v>
      </c>
      <c r="B3902">
        <v>3</v>
      </c>
      <c r="C3902">
        <v>1</v>
      </c>
      <c r="D3902" s="1">
        <f t="shared" si="120"/>
        <v>41338</v>
      </c>
      <c r="E3902" s="2">
        <v>41399</v>
      </c>
      <c r="F3902">
        <f t="shared" si="121"/>
        <v>-61</v>
      </c>
      <c r="G3902">
        <v>0</v>
      </c>
      <c r="H3902">
        <v>0</v>
      </c>
      <c r="I3902">
        <v>0</v>
      </c>
      <c r="J3902" s="4" t="s">
        <v>27812</v>
      </c>
      <c r="K3902" s="4" t="s">
        <v>27813</v>
      </c>
      <c r="L3902" s="4" t="s">
        <v>27814</v>
      </c>
      <c r="M3902" s="4" t="s">
        <v>27815</v>
      </c>
      <c r="N3902" s="4" t="s">
        <v>27816</v>
      </c>
      <c r="O3902" s="4" t="s">
        <v>27817</v>
      </c>
      <c r="P3902" s="4" t="s">
        <v>27818</v>
      </c>
      <c r="Q3902" s="4" t="s">
        <v>27819</v>
      </c>
      <c r="R3902" s="4" t="s">
        <v>27820</v>
      </c>
      <c r="S3902" s="4" t="s">
        <v>27821</v>
      </c>
      <c r="T3902" s="4" t="s">
        <v>27822</v>
      </c>
      <c r="U3902" s="4" t="s">
        <v>27823</v>
      </c>
      <c r="V3902" s="4" t="s">
        <v>27824</v>
      </c>
      <c r="W3902" s="4" t="s">
        <v>27825</v>
      </c>
      <c r="X3902" s="4" t="s">
        <v>27826</v>
      </c>
      <c r="Y3902">
        <v>5</v>
      </c>
      <c r="Z3902">
        <v>3</v>
      </c>
      <c r="AA3902">
        <v>4</v>
      </c>
    </row>
    <row r="3903" spans="1:27">
      <c r="A3903">
        <v>2013</v>
      </c>
      <c r="B3903">
        <v>3</v>
      </c>
      <c r="C3903">
        <v>2</v>
      </c>
      <c r="D3903" s="1">
        <f t="shared" si="120"/>
        <v>41343</v>
      </c>
      <c r="E3903" s="2">
        <v>41399</v>
      </c>
      <c r="F3903">
        <f t="shared" si="121"/>
        <v>-56</v>
      </c>
      <c r="G3903">
        <v>0</v>
      </c>
      <c r="H3903">
        <v>0</v>
      </c>
      <c r="I3903">
        <v>0</v>
      </c>
      <c r="J3903" s="4" t="s">
        <v>27827</v>
      </c>
      <c r="K3903" s="4" t="s">
        <v>27828</v>
      </c>
      <c r="L3903" s="4" t="s">
        <v>27829</v>
      </c>
      <c r="M3903" s="4" t="s">
        <v>27830</v>
      </c>
      <c r="N3903">
        <v>-0.0021645307540893</v>
      </c>
      <c r="O3903" s="4" t="s">
        <v>27831</v>
      </c>
      <c r="P3903" s="4" t="s">
        <v>27832</v>
      </c>
      <c r="Q3903" s="4" t="s">
        <v>27833</v>
      </c>
      <c r="R3903" s="4" t="s">
        <v>5536</v>
      </c>
      <c r="S3903" s="4" t="s">
        <v>27834</v>
      </c>
      <c r="T3903" s="4" t="s">
        <v>27835</v>
      </c>
      <c r="U3903" s="4" t="s">
        <v>27836</v>
      </c>
      <c r="V3903" s="4" t="s">
        <v>27837</v>
      </c>
      <c r="W3903" s="4" t="s">
        <v>27838</v>
      </c>
      <c r="X3903" s="4" t="s">
        <v>27839</v>
      </c>
      <c r="Y3903">
        <v>7</v>
      </c>
      <c r="Z3903">
        <v>8</v>
      </c>
      <c r="AA3903">
        <v>9</v>
      </c>
    </row>
    <row r="3904" spans="1:27">
      <c r="A3904">
        <v>2013</v>
      </c>
      <c r="B3904">
        <v>3</v>
      </c>
      <c r="C3904">
        <v>3</v>
      </c>
      <c r="D3904" s="1">
        <f t="shared" si="120"/>
        <v>41348</v>
      </c>
      <c r="E3904" s="2">
        <v>41399</v>
      </c>
      <c r="F3904">
        <f t="shared" si="121"/>
        <v>-51</v>
      </c>
      <c r="G3904">
        <v>0</v>
      </c>
      <c r="H3904">
        <v>0</v>
      </c>
      <c r="I3904">
        <v>0</v>
      </c>
      <c r="J3904" s="4" t="s">
        <v>27840</v>
      </c>
      <c r="K3904" s="4" t="s">
        <v>27841</v>
      </c>
      <c r="L3904">
        <v>10.9450091362</v>
      </c>
      <c r="M3904" s="4" t="s">
        <v>27842</v>
      </c>
      <c r="N3904">
        <v>-0.0089020252227783</v>
      </c>
      <c r="O3904" s="4" t="s">
        <v>27843</v>
      </c>
      <c r="P3904" s="4" t="s">
        <v>1404</v>
      </c>
      <c r="Q3904" s="4" t="s">
        <v>5745</v>
      </c>
      <c r="R3904" s="4" t="s">
        <v>666</v>
      </c>
      <c r="S3904" s="4" t="s">
        <v>27844</v>
      </c>
      <c r="T3904" s="4" t="s">
        <v>27845</v>
      </c>
      <c r="U3904">
        <v>7.255884397752</v>
      </c>
      <c r="V3904" s="4" t="s">
        <v>27846</v>
      </c>
      <c r="W3904" s="4" t="s">
        <v>27847</v>
      </c>
      <c r="X3904" s="4" t="s">
        <v>27848</v>
      </c>
      <c r="Y3904">
        <v>4</v>
      </c>
      <c r="Z3904">
        <v>5</v>
      </c>
      <c r="AA3904">
        <v>7</v>
      </c>
    </row>
    <row r="3905" spans="1:27">
      <c r="A3905">
        <v>2013</v>
      </c>
      <c r="B3905">
        <v>3</v>
      </c>
      <c r="C3905">
        <v>4</v>
      </c>
      <c r="D3905" s="1">
        <f t="shared" si="120"/>
        <v>41353</v>
      </c>
      <c r="E3905" s="2">
        <v>41399</v>
      </c>
      <c r="F3905">
        <f t="shared" si="121"/>
        <v>-46</v>
      </c>
      <c r="G3905">
        <v>0</v>
      </c>
      <c r="H3905">
        <v>0</v>
      </c>
      <c r="I3905">
        <v>0</v>
      </c>
      <c r="J3905" s="4" t="s">
        <v>27849</v>
      </c>
      <c r="K3905" s="4" t="s">
        <v>27850</v>
      </c>
      <c r="L3905" s="4" t="s">
        <v>27851</v>
      </c>
      <c r="M3905">
        <v>-0.0094520092010498</v>
      </c>
      <c r="N3905">
        <v>-0.0205020189285278</v>
      </c>
      <c r="O3905">
        <v>-0.0383644104003906</v>
      </c>
      <c r="P3905" s="4" t="s">
        <v>6225</v>
      </c>
      <c r="Q3905" s="4" t="s">
        <v>9388</v>
      </c>
      <c r="R3905" s="4" t="s">
        <v>27852</v>
      </c>
      <c r="S3905" s="4" t="s">
        <v>27853</v>
      </c>
      <c r="T3905" s="4" t="s">
        <v>27854</v>
      </c>
      <c r="U3905" s="4" t="s">
        <v>27855</v>
      </c>
      <c r="V3905" s="4" t="s">
        <v>27856</v>
      </c>
      <c r="W3905" s="4" t="s">
        <v>27857</v>
      </c>
      <c r="X3905" s="4" t="s">
        <v>27858</v>
      </c>
      <c r="Y3905">
        <v>8</v>
      </c>
      <c r="Z3905">
        <v>7</v>
      </c>
      <c r="AA3905">
        <v>7</v>
      </c>
    </row>
    <row r="3906" spans="1:27">
      <c r="A3906">
        <v>2013</v>
      </c>
      <c r="B3906">
        <v>3</v>
      </c>
      <c r="C3906">
        <v>5</v>
      </c>
      <c r="D3906" s="1">
        <f t="shared" si="120"/>
        <v>41358</v>
      </c>
      <c r="E3906" s="2">
        <v>41399</v>
      </c>
      <c r="F3906">
        <f t="shared" si="121"/>
        <v>-41</v>
      </c>
      <c r="G3906">
        <v>0</v>
      </c>
      <c r="H3906">
        <v>0</v>
      </c>
      <c r="I3906">
        <v>0</v>
      </c>
      <c r="J3906" s="4" t="s">
        <v>27859</v>
      </c>
      <c r="K3906">
        <v>15.40500831604</v>
      </c>
      <c r="L3906" s="4" t="s">
        <v>27860</v>
      </c>
      <c r="M3906">
        <v>-0.0266395568847656</v>
      </c>
      <c r="N3906">
        <v>-0.0576396226882935</v>
      </c>
      <c r="O3906">
        <v>-0.0898895740509033</v>
      </c>
      <c r="P3906" s="4" t="s">
        <v>26361</v>
      </c>
      <c r="Q3906" s="4" t="s">
        <v>27861</v>
      </c>
      <c r="R3906" s="4" t="s">
        <v>27862</v>
      </c>
      <c r="S3906" s="4" t="s">
        <v>27863</v>
      </c>
      <c r="T3906" s="4" t="s">
        <v>27864</v>
      </c>
      <c r="U3906" s="4" t="s">
        <v>27865</v>
      </c>
      <c r="V3906" s="4" t="s">
        <v>27866</v>
      </c>
      <c r="W3906" s="4" t="s">
        <v>27867</v>
      </c>
      <c r="X3906">
        <v>248.2669350501</v>
      </c>
      <c r="Y3906">
        <v>6</v>
      </c>
      <c r="Z3906">
        <v>6</v>
      </c>
      <c r="AA3906">
        <v>9</v>
      </c>
    </row>
    <row r="3907" spans="1:27">
      <c r="A3907">
        <v>2013</v>
      </c>
      <c r="B3907">
        <v>3</v>
      </c>
      <c r="C3907">
        <v>6</v>
      </c>
      <c r="D3907" s="1">
        <f t="shared" ref="D3907:D3970" si="122">DATE(A3907,B3907,C3907*5)</f>
        <v>41363</v>
      </c>
      <c r="E3907" s="2">
        <v>41399</v>
      </c>
      <c r="F3907">
        <f t="shared" ref="F3907:F3970" si="123">D3907-E3907</f>
        <v>-36</v>
      </c>
      <c r="G3907">
        <v>0</v>
      </c>
      <c r="H3907">
        <v>0</v>
      </c>
      <c r="I3907">
        <v>0</v>
      </c>
      <c r="J3907" s="4" t="s">
        <v>27868</v>
      </c>
      <c r="K3907" s="4" t="s">
        <v>27869</v>
      </c>
      <c r="L3907" s="4" t="s">
        <v>27870</v>
      </c>
      <c r="M3907" s="4" t="s">
        <v>27871</v>
      </c>
      <c r="N3907">
        <v>-0.0065124233563741</v>
      </c>
      <c r="O3907">
        <v>-0.0367207527160645</v>
      </c>
      <c r="P3907" s="4" t="s">
        <v>27872</v>
      </c>
      <c r="Q3907" s="4" t="s">
        <v>27873</v>
      </c>
      <c r="R3907" s="4" t="s">
        <v>27874</v>
      </c>
      <c r="S3907" s="4" t="s">
        <v>27875</v>
      </c>
      <c r="T3907" s="4" t="s">
        <v>27876</v>
      </c>
      <c r="U3907" s="4" t="s">
        <v>27877</v>
      </c>
      <c r="V3907" s="4" t="s">
        <v>27878</v>
      </c>
      <c r="W3907" s="4" t="s">
        <v>27879</v>
      </c>
      <c r="X3907" s="4" t="s">
        <v>27880</v>
      </c>
      <c r="Y3907">
        <v>4</v>
      </c>
      <c r="Z3907">
        <v>5</v>
      </c>
      <c r="AA3907">
        <v>8</v>
      </c>
    </row>
    <row r="3908" spans="1:27">
      <c r="A3908">
        <v>2013</v>
      </c>
      <c r="B3908">
        <v>4</v>
      </c>
      <c r="C3908">
        <v>1</v>
      </c>
      <c r="D3908" s="1">
        <f t="shared" si="122"/>
        <v>41369</v>
      </c>
      <c r="E3908" s="2">
        <v>41399</v>
      </c>
      <c r="F3908">
        <f t="shared" si="123"/>
        <v>-30</v>
      </c>
      <c r="G3908">
        <v>0</v>
      </c>
      <c r="H3908">
        <v>0</v>
      </c>
      <c r="I3908">
        <v>0</v>
      </c>
      <c r="J3908" s="4" t="s">
        <v>27881</v>
      </c>
      <c r="K3908" s="4" t="s">
        <v>27882</v>
      </c>
      <c r="L3908" s="4" t="s">
        <v>27883</v>
      </c>
      <c r="M3908" s="4" t="s">
        <v>27884</v>
      </c>
      <c r="N3908">
        <v>-0.0350396156311035</v>
      </c>
      <c r="O3908">
        <v>-0.0960771083831787</v>
      </c>
      <c r="P3908" s="4" t="s">
        <v>25277</v>
      </c>
      <c r="Q3908" s="4" t="s">
        <v>27885</v>
      </c>
      <c r="R3908" s="4" t="s">
        <v>5479</v>
      </c>
      <c r="S3908" s="4" t="s">
        <v>27886</v>
      </c>
      <c r="T3908" s="4" t="s">
        <v>27887</v>
      </c>
      <c r="U3908" s="4" t="s">
        <v>27888</v>
      </c>
      <c r="V3908" s="4" t="s">
        <v>27889</v>
      </c>
      <c r="W3908" s="4" t="s">
        <v>27890</v>
      </c>
      <c r="X3908" s="4" t="s">
        <v>27891</v>
      </c>
      <c r="Y3908">
        <v>5</v>
      </c>
      <c r="Z3908">
        <v>6</v>
      </c>
      <c r="AA3908">
        <v>7</v>
      </c>
    </row>
    <row r="3909" spans="1:27">
      <c r="A3909">
        <v>2013</v>
      </c>
      <c r="B3909">
        <v>4</v>
      </c>
      <c r="C3909">
        <v>2</v>
      </c>
      <c r="D3909" s="1">
        <f t="shared" si="122"/>
        <v>41374</v>
      </c>
      <c r="E3909" s="2">
        <v>41399</v>
      </c>
      <c r="F3909">
        <f t="shared" si="123"/>
        <v>-25</v>
      </c>
      <c r="G3909">
        <v>0</v>
      </c>
      <c r="H3909">
        <v>0</v>
      </c>
      <c r="I3909">
        <v>0</v>
      </c>
      <c r="J3909" s="4" t="s">
        <v>27892</v>
      </c>
      <c r="K3909" s="4" t="s">
        <v>27893</v>
      </c>
      <c r="L3909" s="4" t="s">
        <v>27894</v>
      </c>
      <c r="M3909" s="4" t="s">
        <v>27895</v>
      </c>
      <c r="N3909" s="4" t="s">
        <v>27896</v>
      </c>
      <c r="O3909" s="4" t="s">
        <v>27897</v>
      </c>
      <c r="P3909" s="4" t="s">
        <v>22463</v>
      </c>
      <c r="Q3909" s="4" t="s">
        <v>27898</v>
      </c>
      <c r="R3909" s="4" t="s">
        <v>27899</v>
      </c>
      <c r="S3909" s="4" t="s">
        <v>27900</v>
      </c>
      <c r="T3909" s="4" t="s">
        <v>27901</v>
      </c>
      <c r="U3909" s="4" t="s">
        <v>27902</v>
      </c>
      <c r="V3909" s="4" t="s">
        <v>27903</v>
      </c>
      <c r="W3909" s="4" t="s">
        <v>27904</v>
      </c>
      <c r="X3909" s="4" t="s">
        <v>27905</v>
      </c>
      <c r="Y3909">
        <v>6</v>
      </c>
      <c r="Z3909">
        <v>4</v>
      </c>
      <c r="AA3909">
        <v>5</v>
      </c>
    </row>
    <row r="3910" spans="1:27">
      <c r="A3910">
        <v>2013</v>
      </c>
      <c r="B3910">
        <v>4</v>
      </c>
      <c r="C3910">
        <v>3</v>
      </c>
      <c r="D3910" s="1">
        <f t="shared" si="122"/>
        <v>41379</v>
      </c>
      <c r="E3910" s="2">
        <v>41399</v>
      </c>
      <c r="F3910">
        <f t="shared" si="123"/>
        <v>-20</v>
      </c>
      <c r="G3910">
        <v>0</v>
      </c>
      <c r="H3910">
        <v>0</v>
      </c>
      <c r="I3910">
        <v>0</v>
      </c>
      <c r="J3910" s="4" t="s">
        <v>27906</v>
      </c>
      <c r="K3910" s="4" t="s">
        <v>27907</v>
      </c>
      <c r="L3910" s="4" t="s">
        <v>27908</v>
      </c>
      <c r="M3910">
        <v>-0.0029520034790039</v>
      </c>
      <c r="N3910" s="4" t="s">
        <v>27909</v>
      </c>
      <c r="O3910" s="4" t="s">
        <v>27910</v>
      </c>
      <c r="P3910" s="4" t="s">
        <v>27911</v>
      </c>
      <c r="Q3910" s="4" t="s">
        <v>27912</v>
      </c>
      <c r="R3910" s="4" t="s">
        <v>27913</v>
      </c>
      <c r="S3910" s="4" t="s">
        <v>27914</v>
      </c>
      <c r="T3910" s="4" t="s">
        <v>27915</v>
      </c>
      <c r="U3910" s="4" t="s">
        <v>27916</v>
      </c>
      <c r="V3910" s="4" t="s">
        <v>27917</v>
      </c>
      <c r="W3910" s="4" t="s">
        <v>27918</v>
      </c>
      <c r="X3910" s="4" t="s">
        <v>27919</v>
      </c>
      <c r="Y3910">
        <v>8</v>
      </c>
      <c r="Z3910">
        <v>7</v>
      </c>
      <c r="AA3910">
        <v>8</v>
      </c>
    </row>
    <row r="3911" spans="1:27">
      <c r="A3911">
        <v>2013</v>
      </c>
      <c r="B3911">
        <v>4</v>
      </c>
      <c r="C3911">
        <v>4</v>
      </c>
      <c r="D3911" s="1">
        <f t="shared" si="122"/>
        <v>41384</v>
      </c>
      <c r="E3911" s="2">
        <v>41399</v>
      </c>
      <c r="F3911">
        <f t="shared" si="123"/>
        <v>-15</v>
      </c>
      <c r="G3911">
        <v>0</v>
      </c>
      <c r="H3911">
        <v>0</v>
      </c>
      <c r="I3911">
        <v>0</v>
      </c>
      <c r="J3911">
        <v>22.68000831604</v>
      </c>
      <c r="K3911" s="4" t="s">
        <v>27920</v>
      </c>
      <c r="L3911" s="4" t="s">
        <v>27921</v>
      </c>
      <c r="M3911">
        <v>-0.0336020469665527</v>
      </c>
      <c r="N3911">
        <v>-0.0669520139694214</v>
      </c>
      <c r="O3911">
        <v>-0.0981395959854126</v>
      </c>
      <c r="P3911" s="4" t="s">
        <v>22622</v>
      </c>
      <c r="Q3911" s="4" t="s">
        <v>24412</v>
      </c>
      <c r="R3911" s="4" t="s">
        <v>26514</v>
      </c>
      <c r="S3911" s="4" t="s">
        <v>27922</v>
      </c>
      <c r="T3911" s="4" t="s">
        <v>27923</v>
      </c>
      <c r="U3911" s="4" t="s">
        <v>27924</v>
      </c>
      <c r="V3911" s="4" t="s">
        <v>27925</v>
      </c>
      <c r="W3911">
        <v>169.2968753763</v>
      </c>
      <c r="X3911" s="4" t="s">
        <v>27926</v>
      </c>
      <c r="Y3911">
        <v>6</v>
      </c>
      <c r="Z3911">
        <v>7</v>
      </c>
      <c r="AA3911">
        <v>9</v>
      </c>
    </row>
    <row r="3912" spans="1:27">
      <c r="A3912">
        <v>2013</v>
      </c>
      <c r="B3912">
        <v>4</v>
      </c>
      <c r="C3912">
        <v>5</v>
      </c>
      <c r="D3912" s="1">
        <f t="shared" si="122"/>
        <v>41389</v>
      </c>
      <c r="E3912" s="2">
        <v>41399</v>
      </c>
      <c r="F3912">
        <f t="shared" si="123"/>
        <v>-10</v>
      </c>
      <c r="G3912">
        <v>0</v>
      </c>
      <c r="H3912">
        <v>0</v>
      </c>
      <c r="I3912">
        <v>0</v>
      </c>
      <c r="J3912" s="4" t="s">
        <v>27927</v>
      </c>
      <c r="K3912" s="4" t="s">
        <v>27928</v>
      </c>
      <c r="L3912" s="4" t="s">
        <v>27929</v>
      </c>
      <c r="M3912">
        <v>-0.0232395887374878</v>
      </c>
      <c r="N3912">
        <v>-0.0364019632339478</v>
      </c>
      <c r="O3912">
        <v>-0.0451270341873169</v>
      </c>
      <c r="P3912" s="4" t="s">
        <v>3846</v>
      </c>
      <c r="Q3912" s="4" t="s">
        <v>27930</v>
      </c>
      <c r="R3912" s="4" t="s">
        <v>27931</v>
      </c>
      <c r="S3912" s="4" t="s">
        <v>27932</v>
      </c>
      <c r="T3912" s="4" t="s">
        <v>27933</v>
      </c>
      <c r="U3912" s="4" t="s">
        <v>27934</v>
      </c>
      <c r="V3912" s="4" t="s">
        <v>27935</v>
      </c>
      <c r="W3912" s="4" t="s">
        <v>27936</v>
      </c>
      <c r="X3912" s="4" t="s">
        <v>27937</v>
      </c>
      <c r="Y3912">
        <v>3</v>
      </c>
      <c r="Z3912">
        <v>5</v>
      </c>
      <c r="AA3912">
        <v>8</v>
      </c>
    </row>
    <row r="3913" spans="1:27">
      <c r="A3913">
        <v>2013</v>
      </c>
      <c r="B3913">
        <v>4</v>
      </c>
      <c r="C3913">
        <v>6</v>
      </c>
      <c r="D3913" s="1">
        <f t="shared" si="122"/>
        <v>41394</v>
      </c>
      <c r="E3913" s="2">
        <v>41399</v>
      </c>
      <c r="F3913">
        <f t="shared" si="123"/>
        <v>-5</v>
      </c>
      <c r="G3913">
        <v>0</v>
      </c>
      <c r="H3913">
        <v>0</v>
      </c>
      <c r="I3913">
        <v>0</v>
      </c>
      <c r="J3913" s="4" t="s">
        <v>27938</v>
      </c>
      <c r="K3913" s="4" t="s">
        <v>27939</v>
      </c>
      <c r="L3913" s="4" t="s">
        <v>27940</v>
      </c>
      <c r="M3913">
        <v>-0.0095270633697509</v>
      </c>
      <c r="N3913">
        <v>-0.0209520101547241</v>
      </c>
      <c r="O3913">
        <v>-0.0447520971298218</v>
      </c>
      <c r="P3913" s="4" t="s">
        <v>11712</v>
      </c>
      <c r="Q3913" s="4" t="s">
        <v>4153</v>
      </c>
      <c r="R3913" s="4" t="s">
        <v>27941</v>
      </c>
      <c r="S3913" s="4" t="s">
        <v>27942</v>
      </c>
      <c r="T3913" s="4" t="s">
        <v>27943</v>
      </c>
      <c r="U3913" s="4" t="s">
        <v>27944</v>
      </c>
      <c r="V3913" s="4" t="s">
        <v>27945</v>
      </c>
      <c r="W3913" s="4" t="s">
        <v>27946</v>
      </c>
      <c r="X3913" s="4" t="s">
        <v>27947</v>
      </c>
      <c r="Y3913">
        <v>7</v>
      </c>
      <c r="Z3913">
        <v>6</v>
      </c>
      <c r="AA3913">
        <v>7</v>
      </c>
    </row>
    <row r="3914" spans="1:27">
      <c r="A3914">
        <v>2013</v>
      </c>
      <c r="B3914">
        <v>5</v>
      </c>
      <c r="C3914">
        <v>1</v>
      </c>
      <c r="D3914" s="1">
        <f t="shared" si="122"/>
        <v>41399</v>
      </c>
      <c r="E3914" s="2">
        <v>41399</v>
      </c>
      <c r="F3914">
        <f t="shared" si="123"/>
        <v>0</v>
      </c>
      <c r="G3914">
        <v>0</v>
      </c>
      <c r="H3914">
        <v>0</v>
      </c>
      <c r="I3914">
        <v>0</v>
      </c>
      <c r="J3914" s="4" t="s">
        <v>27948</v>
      </c>
      <c r="K3914" s="4" t="s">
        <v>1642</v>
      </c>
      <c r="L3914" s="4" t="s">
        <v>27949</v>
      </c>
      <c r="M3914" s="4" t="s">
        <v>27950</v>
      </c>
      <c r="N3914" s="4" t="s">
        <v>27951</v>
      </c>
      <c r="O3914">
        <v>-0.010089635848999</v>
      </c>
      <c r="P3914" s="4" t="s">
        <v>3022</v>
      </c>
      <c r="Q3914" s="4" t="s">
        <v>27952</v>
      </c>
      <c r="R3914" s="4" t="s">
        <v>27953</v>
      </c>
      <c r="S3914" s="4" t="s">
        <v>27954</v>
      </c>
      <c r="T3914" s="4" t="s">
        <v>27955</v>
      </c>
      <c r="U3914" s="4" t="s">
        <v>27956</v>
      </c>
      <c r="V3914" s="4" t="s">
        <v>27957</v>
      </c>
      <c r="W3914" s="4" t="s">
        <v>27958</v>
      </c>
      <c r="X3914" s="4" t="s">
        <v>27959</v>
      </c>
      <c r="Y3914">
        <v>3</v>
      </c>
      <c r="Z3914">
        <v>5</v>
      </c>
      <c r="AA3914">
        <v>5</v>
      </c>
    </row>
    <row r="3915" spans="1:27">
      <c r="A3915">
        <v>2013</v>
      </c>
      <c r="B3915">
        <v>5</v>
      </c>
      <c r="C3915">
        <v>2</v>
      </c>
      <c r="D3915" s="1">
        <f t="shared" si="122"/>
        <v>41404</v>
      </c>
      <c r="E3915" s="2">
        <v>41399</v>
      </c>
      <c r="F3915">
        <f t="shared" si="123"/>
        <v>5</v>
      </c>
      <c r="G3915">
        <v>0</v>
      </c>
      <c r="H3915">
        <v>0</v>
      </c>
      <c r="I3915">
        <v>0</v>
      </c>
      <c r="J3915" s="4" t="s">
        <v>27960</v>
      </c>
      <c r="K3915" s="4" t="s">
        <v>27961</v>
      </c>
      <c r="L3915" s="4" t="s">
        <v>27962</v>
      </c>
      <c r="M3915">
        <v>-0.0248394727706909</v>
      </c>
      <c r="N3915">
        <v>-0.0579145669937134</v>
      </c>
      <c r="O3915">
        <v>-0.10136444568634</v>
      </c>
      <c r="P3915" s="4" t="s">
        <v>907</v>
      </c>
      <c r="Q3915" s="4" t="s">
        <v>9108</v>
      </c>
      <c r="R3915" s="4" t="s">
        <v>590</v>
      </c>
      <c r="S3915" s="4" t="s">
        <v>27963</v>
      </c>
      <c r="T3915" s="4" t="s">
        <v>27964</v>
      </c>
      <c r="U3915" s="4" t="s">
        <v>27965</v>
      </c>
      <c r="V3915" s="4" t="s">
        <v>27966</v>
      </c>
      <c r="W3915" s="4" t="s">
        <v>27967</v>
      </c>
      <c r="X3915" s="4" t="s">
        <v>27968</v>
      </c>
      <c r="Y3915">
        <v>7</v>
      </c>
      <c r="Z3915">
        <v>6</v>
      </c>
      <c r="AA3915">
        <v>9</v>
      </c>
    </row>
    <row r="3916" spans="1:27">
      <c r="A3916">
        <v>2013</v>
      </c>
      <c r="B3916">
        <v>5</v>
      </c>
      <c r="C3916">
        <v>3</v>
      </c>
      <c r="D3916" s="1">
        <f t="shared" si="122"/>
        <v>41409</v>
      </c>
      <c r="E3916" s="2">
        <v>41399</v>
      </c>
      <c r="F3916">
        <f t="shared" si="123"/>
        <v>10</v>
      </c>
      <c r="G3916">
        <v>7</v>
      </c>
      <c r="H3916">
        <v>0</v>
      </c>
      <c r="I3916">
        <v>7</v>
      </c>
      <c r="J3916" s="4" t="s">
        <v>27969</v>
      </c>
      <c r="K3916" s="4" t="s">
        <v>27970</v>
      </c>
      <c r="L3916" s="4" t="s">
        <v>27971</v>
      </c>
      <c r="M3916">
        <v>-0.0189895629882812</v>
      </c>
      <c r="N3916">
        <v>-0.0375144720077515</v>
      </c>
      <c r="O3916">
        <v>-0.0572020292282105</v>
      </c>
      <c r="P3916" s="4" t="s">
        <v>27972</v>
      </c>
      <c r="Q3916" s="4" t="s">
        <v>22463</v>
      </c>
      <c r="R3916" s="4" t="s">
        <v>27973</v>
      </c>
      <c r="S3916" s="4" t="s">
        <v>27974</v>
      </c>
      <c r="T3916" s="4" t="s">
        <v>27975</v>
      </c>
      <c r="U3916" s="4" t="s">
        <v>27976</v>
      </c>
      <c r="V3916" s="4" t="s">
        <v>27977</v>
      </c>
      <c r="W3916" s="4" t="s">
        <v>27978</v>
      </c>
      <c r="X3916" s="4" t="s">
        <v>27979</v>
      </c>
      <c r="Y3916">
        <v>7</v>
      </c>
      <c r="Z3916">
        <v>8</v>
      </c>
      <c r="AA3916">
        <v>9</v>
      </c>
    </row>
    <row r="3917" spans="1:27">
      <c r="A3917">
        <v>2013</v>
      </c>
      <c r="B3917">
        <v>5</v>
      </c>
      <c r="C3917">
        <v>4</v>
      </c>
      <c r="D3917" s="1">
        <f t="shared" si="122"/>
        <v>41414</v>
      </c>
      <c r="E3917" s="2">
        <v>41399</v>
      </c>
      <c r="F3917">
        <f t="shared" si="123"/>
        <v>15</v>
      </c>
      <c r="G3917">
        <v>0</v>
      </c>
      <c r="H3917">
        <v>0</v>
      </c>
      <c r="I3917">
        <v>0</v>
      </c>
      <c r="J3917" s="4" t="s">
        <v>27980</v>
      </c>
      <c r="K3917" s="4" t="s">
        <v>27981</v>
      </c>
      <c r="L3917" s="4" t="s">
        <v>24384</v>
      </c>
      <c r="M3917">
        <v>-0.0268394708633423</v>
      </c>
      <c r="N3917">
        <v>-0.0427395105361938</v>
      </c>
      <c r="O3917">
        <v>-0.0579895973205566</v>
      </c>
      <c r="P3917" s="4" t="s">
        <v>25355</v>
      </c>
      <c r="Q3917" s="4" t="s">
        <v>5289</v>
      </c>
      <c r="R3917" s="4" t="s">
        <v>4005</v>
      </c>
      <c r="S3917" s="4" t="s">
        <v>27982</v>
      </c>
      <c r="T3917" s="4" t="s">
        <v>27983</v>
      </c>
      <c r="U3917" s="4" t="s">
        <v>27984</v>
      </c>
      <c r="V3917" s="4" t="s">
        <v>27985</v>
      </c>
      <c r="W3917" s="4" t="s">
        <v>27986</v>
      </c>
      <c r="X3917" s="4" t="s">
        <v>27987</v>
      </c>
      <c r="Y3917">
        <v>8</v>
      </c>
      <c r="Z3917">
        <v>9</v>
      </c>
      <c r="AA3917">
        <v>10</v>
      </c>
    </row>
    <row r="3918" spans="1:27">
      <c r="A3918">
        <v>2013</v>
      </c>
      <c r="B3918">
        <v>5</v>
      </c>
      <c r="C3918">
        <v>5</v>
      </c>
      <c r="D3918" s="1">
        <f t="shared" si="122"/>
        <v>41419</v>
      </c>
      <c r="E3918" s="2">
        <v>41399</v>
      </c>
      <c r="F3918">
        <f t="shared" si="123"/>
        <v>20</v>
      </c>
      <c r="G3918">
        <v>2</v>
      </c>
      <c r="H3918">
        <v>1</v>
      </c>
      <c r="I3918">
        <v>3</v>
      </c>
      <c r="J3918" s="4" t="s">
        <v>27988</v>
      </c>
      <c r="K3918" s="4" t="s">
        <v>27989</v>
      </c>
      <c r="L3918" s="4" t="s">
        <v>27990</v>
      </c>
      <c r="M3918">
        <v>-0.0290519952774048</v>
      </c>
      <c r="N3918">
        <v>-0.042927098274231</v>
      </c>
      <c r="O3918">
        <v>-0.0479145765304565</v>
      </c>
      <c r="P3918" s="4" t="s">
        <v>6024</v>
      </c>
      <c r="Q3918" s="4" t="s">
        <v>20888</v>
      </c>
      <c r="R3918" s="4" t="s">
        <v>27991</v>
      </c>
      <c r="S3918" s="4" t="s">
        <v>27992</v>
      </c>
      <c r="T3918" s="4" t="s">
        <v>27993</v>
      </c>
      <c r="U3918" s="4" t="s">
        <v>27994</v>
      </c>
      <c r="V3918" s="4" t="s">
        <v>27995</v>
      </c>
      <c r="W3918" s="4" t="s">
        <v>27996</v>
      </c>
      <c r="X3918" s="4" t="s">
        <v>27997</v>
      </c>
      <c r="Y3918">
        <v>8</v>
      </c>
      <c r="Z3918">
        <v>8</v>
      </c>
      <c r="AA3918">
        <v>9</v>
      </c>
    </row>
    <row r="3919" spans="1:27">
      <c r="A3919">
        <v>2013</v>
      </c>
      <c r="B3919">
        <v>5</v>
      </c>
      <c r="C3919">
        <v>6</v>
      </c>
      <c r="D3919" s="1">
        <f t="shared" si="122"/>
        <v>41424</v>
      </c>
      <c r="E3919" s="2">
        <v>41399</v>
      </c>
      <c r="F3919">
        <f t="shared" si="123"/>
        <v>25</v>
      </c>
      <c r="G3919">
        <v>8</v>
      </c>
      <c r="H3919">
        <v>2</v>
      </c>
      <c r="I3919">
        <v>10</v>
      </c>
      <c r="J3919" s="4" t="s">
        <v>27998</v>
      </c>
      <c r="K3919" s="4" t="s">
        <v>27999</v>
      </c>
      <c r="L3919" s="4" t="s">
        <v>28000</v>
      </c>
      <c r="M3919">
        <v>-0.0177415609359741</v>
      </c>
      <c r="N3919">
        <v>-0.0358042319615682</v>
      </c>
      <c r="O3919">
        <v>-0.0596790909767151</v>
      </c>
      <c r="P3919" s="4" t="s">
        <v>7469</v>
      </c>
      <c r="Q3919" s="4" t="s">
        <v>28001</v>
      </c>
      <c r="R3919" s="4" t="s">
        <v>591</v>
      </c>
      <c r="S3919" s="4" t="s">
        <v>28002</v>
      </c>
      <c r="T3919" s="4" t="s">
        <v>28003</v>
      </c>
      <c r="U3919" s="4" t="s">
        <v>28004</v>
      </c>
      <c r="V3919" s="4" t="s">
        <v>28005</v>
      </c>
      <c r="W3919" s="4" t="s">
        <v>28006</v>
      </c>
      <c r="X3919" s="4" t="s">
        <v>28007</v>
      </c>
      <c r="Y3919">
        <v>8</v>
      </c>
      <c r="Z3919">
        <v>9</v>
      </c>
      <c r="AA3919">
        <v>9</v>
      </c>
    </row>
    <row r="3920" spans="1:27">
      <c r="A3920">
        <v>2013</v>
      </c>
      <c r="B3920">
        <v>6</v>
      </c>
      <c r="C3920">
        <v>1</v>
      </c>
      <c r="D3920" s="1">
        <f t="shared" si="122"/>
        <v>41430</v>
      </c>
      <c r="E3920" s="2">
        <v>41399</v>
      </c>
      <c r="F3920">
        <f t="shared" si="123"/>
        <v>31</v>
      </c>
      <c r="G3920">
        <v>10</v>
      </c>
      <c r="H3920">
        <v>0</v>
      </c>
      <c r="I3920">
        <v>10</v>
      </c>
      <c r="J3920" s="4" t="s">
        <v>28008</v>
      </c>
      <c r="K3920" s="4" t="s">
        <v>28009</v>
      </c>
      <c r="L3920" s="4" t="s">
        <v>28010</v>
      </c>
      <c r="M3920">
        <v>-0.000877022743225</v>
      </c>
      <c r="N3920">
        <v>-0.0117020845413208</v>
      </c>
      <c r="O3920">
        <v>-0.0305644989013672</v>
      </c>
      <c r="P3920" s="4" t="s">
        <v>5087</v>
      </c>
      <c r="Q3920" s="4" t="s">
        <v>27215</v>
      </c>
      <c r="R3920" s="4" t="s">
        <v>9627</v>
      </c>
      <c r="S3920" s="4" t="s">
        <v>28011</v>
      </c>
      <c r="T3920" s="4" t="s">
        <v>28012</v>
      </c>
      <c r="U3920" s="4" t="s">
        <v>28013</v>
      </c>
      <c r="V3920" s="4" t="s">
        <v>28014</v>
      </c>
      <c r="W3920" s="4" t="s">
        <v>28015</v>
      </c>
      <c r="X3920" s="4" t="s">
        <v>28016</v>
      </c>
      <c r="Y3920">
        <v>8</v>
      </c>
      <c r="Z3920">
        <v>9</v>
      </c>
      <c r="AA3920">
        <v>9</v>
      </c>
    </row>
    <row r="3921" spans="1:27">
      <c r="A3921">
        <v>2013</v>
      </c>
      <c r="B3921">
        <v>6</v>
      </c>
      <c r="C3921">
        <v>2</v>
      </c>
      <c r="D3921" s="1">
        <f t="shared" si="122"/>
        <v>41435</v>
      </c>
      <c r="E3921" s="2">
        <v>41399</v>
      </c>
      <c r="F3921">
        <f t="shared" si="123"/>
        <v>36</v>
      </c>
      <c r="G3921">
        <v>34</v>
      </c>
      <c r="H3921">
        <v>0</v>
      </c>
      <c r="I3921">
        <v>34</v>
      </c>
      <c r="J3921" s="4" t="s">
        <v>28017</v>
      </c>
      <c r="K3921" s="4" t="s">
        <v>28018</v>
      </c>
      <c r="L3921" s="4" t="s">
        <v>28019</v>
      </c>
      <c r="M3921">
        <v>-0.0104020118713379</v>
      </c>
      <c r="N3921">
        <v>-0.0270395755767822</v>
      </c>
      <c r="O3921">
        <v>-0.0606520891189575</v>
      </c>
      <c r="P3921" s="4" t="s">
        <v>28020</v>
      </c>
      <c r="Q3921" s="4" t="s">
        <v>6707</v>
      </c>
      <c r="R3921" s="4" t="s">
        <v>19572</v>
      </c>
      <c r="S3921" s="4" t="s">
        <v>28021</v>
      </c>
      <c r="T3921" s="4" t="s">
        <v>28022</v>
      </c>
      <c r="U3921" s="4" t="s">
        <v>28023</v>
      </c>
      <c r="V3921" s="4" t="s">
        <v>28024</v>
      </c>
      <c r="W3921" s="4" t="s">
        <v>28025</v>
      </c>
      <c r="X3921" s="4" t="s">
        <v>28026</v>
      </c>
      <c r="Y3921">
        <v>4</v>
      </c>
      <c r="Z3921">
        <v>6</v>
      </c>
      <c r="AA3921">
        <v>7</v>
      </c>
    </row>
    <row r="3922" spans="1:27">
      <c r="A3922">
        <v>2013</v>
      </c>
      <c r="B3922">
        <v>6</v>
      </c>
      <c r="C3922">
        <v>3</v>
      </c>
      <c r="D3922" s="1">
        <f t="shared" si="122"/>
        <v>41440</v>
      </c>
      <c r="E3922" s="2">
        <v>41399</v>
      </c>
      <c r="F3922">
        <f t="shared" si="123"/>
        <v>41</v>
      </c>
      <c r="G3922">
        <v>118</v>
      </c>
      <c r="H3922">
        <v>2</v>
      </c>
      <c r="I3922">
        <v>120</v>
      </c>
      <c r="J3922" s="4" t="s">
        <v>28027</v>
      </c>
      <c r="K3922" s="4" t="s">
        <v>28028</v>
      </c>
      <c r="L3922" s="4" t="s">
        <v>28029</v>
      </c>
      <c r="M3922" s="4" t="s">
        <v>28030</v>
      </c>
      <c r="N3922" s="4" t="s">
        <v>28031</v>
      </c>
      <c r="O3922" s="4" t="s">
        <v>28032</v>
      </c>
      <c r="P3922" s="4" t="s">
        <v>3299</v>
      </c>
      <c r="Q3922" s="4" t="s">
        <v>28033</v>
      </c>
      <c r="R3922" s="4" t="s">
        <v>28034</v>
      </c>
      <c r="S3922" s="4" t="s">
        <v>28035</v>
      </c>
      <c r="T3922" s="4" t="s">
        <v>28036</v>
      </c>
      <c r="U3922" s="4" t="s">
        <v>28037</v>
      </c>
      <c r="V3922" s="4" t="s">
        <v>28038</v>
      </c>
      <c r="W3922" s="4" t="s">
        <v>28039</v>
      </c>
      <c r="X3922" s="4" t="s">
        <v>28040</v>
      </c>
      <c r="Y3922">
        <v>5</v>
      </c>
      <c r="Z3922">
        <v>4</v>
      </c>
      <c r="AA3922">
        <v>4</v>
      </c>
    </row>
    <row r="3923" spans="1:27">
      <c r="A3923">
        <v>2013</v>
      </c>
      <c r="B3923">
        <v>6</v>
      </c>
      <c r="C3923">
        <v>4</v>
      </c>
      <c r="D3923" s="1">
        <f t="shared" si="122"/>
        <v>41445</v>
      </c>
      <c r="E3923" s="2">
        <v>41399</v>
      </c>
      <c r="F3923">
        <f t="shared" si="123"/>
        <v>46</v>
      </c>
      <c r="G3923">
        <v>26</v>
      </c>
      <c r="H3923">
        <v>4</v>
      </c>
      <c r="I3923">
        <v>30</v>
      </c>
      <c r="J3923" s="4" t="s">
        <v>28041</v>
      </c>
      <c r="K3923">
        <v>25.76750831604</v>
      </c>
      <c r="L3923" s="4" t="s">
        <v>28042</v>
      </c>
      <c r="M3923">
        <v>-0.0052894830703735</v>
      </c>
      <c r="N3923" s="4" t="s">
        <v>28043</v>
      </c>
      <c r="O3923" s="4" t="s">
        <v>28044</v>
      </c>
      <c r="P3923" s="4" t="s">
        <v>8953</v>
      </c>
      <c r="Q3923" s="4" t="s">
        <v>471</v>
      </c>
      <c r="R3923" s="4" t="s">
        <v>28045</v>
      </c>
      <c r="S3923" s="4" t="s">
        <v>28046</v>
      </c>
      <c r="T3923" s="4" t="s">
        <v>28047</v>
      </c>
      <c r="U3923" s="4" t="s">
        <v>28048</v>
      </c>
      <c r="V3923" s="4" t="s">
        <v>28049</v>
      </c>
      <c r="W3923" s="4" t="s">
        <v>28050</v>
      </c>
      <c r="X3923" s="4" t="s">
        <v>28051</v>
      </c>
      <c r="Y3923">
        <v>7</v>
      </c>
      <c r="Z3923">
        <v>8</v>
      </c>
      <c r="AA3923">
        <v>8</v>
      </c>
    </row>
    <row r="3924" spans="1:27">
      <c r="A3924">
        <v>2013</v>
      </c>
      <c r="B3924">
        <v>6</v>
      </c>
      <c r="C3924">
        <v>5</v>
      </c>
      <c r="D3924" s="1">
        <f t="shared" si="122"/>
        <v>41450</v>
      </c>
      <c r="E3924" s="2">
        <v>41399</v>
      </c>
      <c r="F3924">
        <f t="shared" si="123"/>
        <v>51</v>
      </c>
      <c r="G3924">
        <v>5</v>
      </c>
      <c r="H3924">
        <v>5</v>
      </c>
      <c r="I3924">
        <v>10</v>
      </c>
      <c r="J3924" s="4" t="s">
        <v>28052</v>
      </c>
      <c r="K3924" s="4" t="s">
        <v>28053</v>
      </c>
      <c r="L3924" s="4" t="s">
        <v>28054</v>
      </c>
      <c r="M3924">
        <v>-0.0468271255493164</v>
      </c>
      <c r="N3924">
        <v>-0.0573145151138306</v>
      </c>
      <c r="O3924">
        <v>-0.0650645732879639</v>
      </c>
      <c r="P3924" s="4" t="s">
        <v>324</v>
      </c>
      <c r="Q3924" s="4" t="s">
        <v>28055</v>
      </c>
      <c r="R3924" s="4" t="s">
        <v>28056</v>
      </c>
      <c r="S3924" s="4" t="s">
        <v>28057</v>
      </c>
      <c r="T3924" s="4" t="s">
        <v>28058</v>
      </c>
      <c r="U3924" s="4" t="s">
        <v>28059</v>
      </c>
      <c r="V3924" s="4" t="s">
        <v>28060</v>
      </c>
      <c r="W3924" s="4" t="s">
        <v>28061</v>
      </c>
      <c r="X3924" s="4" t="s">
        <v>28062</v>
      </c>
      <c r="Y3924">
        <v>6</v>
      </c>
      <c r="Z3924">
        <v>7</v>
      </c>
      <c r="AA3924">
        <v>7</v>
      </c>
    </row>
    <row r="3925" spans="1:27">
      <c r="A3925">
        <v>2013</v>
      </c>
      <c r="B3925">
        <v>6</v>
      </c>
      <c r="C3925">
        <v>6</v>
      </c>
      <c r="D3925" s="1">
        <f t="shared" si="122"/>
        <v>41455</v>
      </c>
      <c r="E3925" s="2">
        <v>41399</v>
      </c>
      <c r="F3925">
        <f t="shared" si="123"/>
        <v>56</v>
      </c>
      <c r="G3925">
        <v>4</v>
      </c>
      <c r="H3925">
        <v>6</v>
      </c>
      <c r="I3925">
        <v>10</v>
      </c>
      <c r="J3925" s="4" t="s">
        <v>28063</v>
      </c>
      <c r="K3925" s="4" t="s">
        <v>28064</v>
      </c>
      <c r="L3925" s="4" t="s">
        <v>28065</v>
      </c>
      <c r="M3925">
        <v>-0.0216895818710327</v>
      </c>
      <c r="N3925">
        <v>-0.0271646022796631</v>
      </c>
      <c r="O3925">
        <v>-0.0327770709991455</v>
      </c>
      <c r="P3925" s="4" t="s">
        <v>20976</v>
      </c>
      <c r="Q3925" s="4" t="s">
        <v>18554</v>
      </c>
      <c r="R3925" s="4" t="s">
        <v>28066</v>
      </c>
      <c r="S3925" s="4" t="s">
        <v>28067</v>
      </c>
      <c r="T3925" s="4" t="s">
        <v>28068</v>
      </c>
      <c r="U3925" s="4" t="s">
        <v>28069</v>
      </c>
      <c r="V3925" s="4" t="s">
        <v>28070</v>
      </c>
      <c r="W3925" s="4" t="s">
        <v>28071</v>
      </c>
      <c r="X3925" s="4" t="s">
        <v>28072</v>
      </c>
      <c r="Y3925">
        <v>7</v>
      </c>
      <c r="Z3925">
        <v>8</v>
      </c>
      <c r="AA3925">
        <v>8</v>
      </c>
    </row>
    <row r="3926" spans="1:27">
      <c r="A3926">
        <v>2013</v>
      </c>
      <c r="B3926">
        <v>7</v>
      </c>
      <c r="C3926">
        <v>1</v>
      </c>
      <c r="D3926" s="1">
        <f t="shared" si="122"/>
        <v>41460</v>
      </c>
      <c r="E3926" s="2">
        <v>41399</v>
      </c>
      <c r="F3926">
        <f t="shared" si="123"/>
        <v>61</v>
      </c>
      <c r="G3926">
        <v>0</v>
      </c>
      <c r="H3926">
        <v>0</v>
      </c>
      <c r="I3926">
        <v>0</v>
      </c>
      <c r="J3926" s="4" t="s">
        <v>28073</v>
      </c>
      <c r="K3926" s="4" t="s">
        <v>28074</v>
      </c>
      <c r="L3926" s="4" t="s">
        <v>28075</v>
      </c>
      <c r="M3926">
        <v>-0.0115269899368286</v>
      </c>
      <c r="N3926" s="4" t="s">
        <v>28076</v>
      </c>
      <c r="O3926" s="4" t="s">
        <v>28077</v>
      </c>
      <c r="P3926" s="4" t="s">
        <v>28078</v>
      </c>
      <c r="Q3926" s="4" t="s">
        <v>28079</v>
      </c>
      <c r="R3926" s="4" t="s">
        <v>28080</v>
      </c>
      <c r="S3926" s="4" t="s">
        <v>28081</v>
      </c>
      <c r="T3926" s="4" t="s">
        <v>28082</v>
      </c>
      <c r="U3926" s="4" t="s">
        <v>28083</v>
      </c>
      <c r="V3926" s="4" t="s">
        <v>28084</v>
      </c>
      <c r="W3926" s="4" t="s">
        <v>28085</v>
      </c>
      <c r="X3926" s="4" t="s">
        <v>28086</v>
      </c>
      <c r="Y3926">
        <v>7</v>
      </c>
      <c r="Z3926">
        <v>8</v>
      </c>
      <c r="AA3926">
        <v>8</v>
      </c>
    </row>
    <row r="3927" spans="1:27">
      <c r="A3927">
        <v>2013</v>
      </c>
      <c r="B3927">
        <v>7</v>
      </c>
      <c r="C3927">
        <v>2</v>
      </c>
      <c r="D3927" s="1">
        <f t="shared" si="122"/>
        <v>41465</v>
      </c>
      <c r="E3927" s="2">
        <v>41399</v>
      </c>
      <c r="F3927">
        <f t="shared" si="123"/>
        <v>66</v>
      </c>
      <c r="G3927">
        <v>0</v>
      </c>
      <c r="H3927">
        <v>0</v>
      </c>
      <c r="I3927">
        <v>0</v>
      </c>
      <c r="J3927" s="4" t="s">
        <v>28087</v>
      </c>
      <c r="K3927" s="4" t="s">
        <v>28088</v>
      </c>
      <c r="L3927" s="4" t="s">
        <v>28089</v>
      </c>
      <c r="M3927" s="4" t="s">
        <v>28090</v>
      </c>
      <c r="N3927" s="4" t="s">
        <v>28091</v>
      </c>
      <c r="O3927" s="4" t="s">
        <v>28092</v>
      </c>
      <c r="P3927" s="4" t="s">
        <v>23853</v>
      </c>
      <c r="Q3927" s="4" t="s">
        <v>28093</v>
      </c>
      <c r="R3927" s="4" t="s">
        <v>28094</v>
      </c>
      <c r="S3927" s="4" t="s">
        <v>28095</v>
      </c>
      <c r="T3927" s="4" t="s">
        <v>28096</v>
      </c>
      <c r="U3927" s="4" t="s">
        <v>28097</v>
      </c>
      <c r="V3927" s="4" t="s">
        <v>28098</v>
      </c>
      <c r="W3927" s="4" t="s">
        <v>28099</v>
      </c>
      <c r="X3927" s="4" t="s">
        <v>28100</v>
      </c>
      <c r="Y3927">
        <v>7</v>
      </c>
      <c r="Z3927">
        <v>8</v>
      </c>
      <c r="AA3927">
        <v>8</v>
      </c>
    </row>
    <row r="3928" spans="1:27">
      <c r="A3928">
        <v>2013</v>
      </c>
      <c r="B3928">
        <v>7</v>
      </c>
      <c r="C3928">
        <v>3</v>
      </c>
      <c r="D3928" s="1">
        <f t="shared" si="122"/>
        <v>41470</v>
      </c>
      <c r="E3928" s="2">
        <v>41399</v>
      </c>
      <c r="F3928">
        <f t="shared" si="123"/>
        <v>71</v>
      </c>
      <c r="G3928">
        <v>0</v>
      </c>
      <c r="H3928">
        <v>0</v>
      </c>
      <c r="I3928">
        <v>0</v>
      </c>
      <c r="J3928" s="4" t="s">
        <v>28101</v>
      </c>
      <c r="K3928" s="4" t="s">
        <v>28102</v>
      </c>
      <c r="L3928" s="4" t="s">
        <v>28103</v>
      </c>
      <c r="M3928" s="4" t="s">
        <v>28104</v>
      </c>
      <c r="N3928" s="4" t="s">
        <v>28105</v>
      </c>
      <c r="O3928" s="4" t="s">
        <v>28106</v>
      </c>
      <c r="P3928" s="4" t="s">
        <v>10681</v>
      </c>
      <c r="Q3928" s="4" t="s">
        <v>28107</v>
      </c>
      <c r="R3928" s="4" t="s">
        <v>28108</v>
      </c>
      <c r="S3928" s="4" t="s">
        <v>28109</v>
      </c>
      <c r="T3928" s="4" t="s">
        <v>28110</v>
      </c>
      <c r="U3928" s="4" t="s">
        <v>28111</v>
      </c>
      <c r="V3928" s="4" t="s">
        <v>28112</v>
      </c>
      <c r="W3928" s="4" t="s">
        <v>28113</v>
      </c>
      <c r="X3928" s="4" t="s">
        <v>28114</v>
      </c>
      <c r="Y3928">
        <v>9</v>
      </c>
      <c r="Z3928">
        <v>9</v>
      </c>
      <c r="AA3928">
        <v>10</v>
      </c>
    </row>
    <row r="3929" spans="1:27">
      <c r="A3929">
        <v>2013</v>
      </c>
      <c r="B3929">
        <v>7</v>
      </c>
      <c r="C3929">
        <v>4</v>
      </c>
      <c r="D3929" s="1">
        <f t="shared" si="122"/>
        <v>41475</v>
      </c>
      <c r="E3929" s="2">
        <v>41399</v>
      </c>
      <c r="F3929">
        <f t="shared" si="123"/>
        <v>76</v>
      </c>
      <c r="G3929">
        <v>55</v>
      </c>
      <c r="H3929">
        <v>28</v>
      </c>
      <c r="I3929">
        <v>83</v>
      </c>
      <c r="J3929" s="4" t="s">
        <v>28115</v>
      </c>
      <c r="K3929" s="4" t="s">
        <v>28116</v>
      </c>
      <c r="L3929" s="4" t="s">
        <v>28117</v>
      </c>
      <c r="M3929">
        <v>-0.0216395139694214</v>
      </c>
      <c r="N3929">
        <v>-0.020189380645752</v>
      </c>
      <c r="O3929">
        <v>-0.0237645149230957</v>
      </c>
      <c r="P3929" s="4" t="s">
        <v>28118</v>
      </c>
      <c r="Q3929" s="4" t="s">
        <v>22139</v>
      </c>
      <c r="R3929" s="4" t="s">
        <v>20347</v>
      </c>
      <c r="S3929" s="4" t="s">
        <v>28119</v>
      </c>
      <c r="T3929" s="4" t="s">
        <v>28120</v>
      </c>
      <c r="U3929" s="4" t="s">
        <v>28121</v>
      </c>
      <c r="V3929" s="4" t="s">
        <v>28122</v>
      </c>
      <c r="W3929" s="4" t="s">
        <v>28123</v>
      </c>
      <c r="X3929" s="4" t="s">
        <v>28124</v>
      </c>
      <c r="Y3929">
        <v>7</v>
      </c>
      <c r="Z3929">
        <v>7</v>
      </c>
      <c r="AA3929">
        <v>8</v>
      </c>
    </row>
    <row r="3930" spans="1:27">
      <c r="A3930">
        <v>2013</v>
      </c>
      <c r="B3930">
        <v>7</v>
      </c>
      <c r="C3930">
        <v>5</v>
      </c>
      <c r="D3930" s="1">
        <f t="shared" si="122"/>
        <v>41480</v>
      </c>
      <c r="E3930" s="2">
        <v>41399</v>
      </c>
      <c r="F3930">
        <f t="shared" si="123"/>
        <v>81</v>
      </c>
      <c r="G3930">
        <v>8</v>
      </c>
      <c r="H3930">
        <v>18</v>
      </c>
      <c r="I3930">
        <v>26</v>
      </c>
      <c r="J3930" s="4" t="s">
        <v>28125</v>
      </c>
      <c r="K3930" s="4" t="s">
        <v>28126</v>
      </c>
      <c r="L3930" s="4" t="s">
        <v>28127</v>
      </c>
      <c r="M3930" s="4" t="s">
        <v>28128</v>
      </c>
      <c r="N3930" s="4" t="s">
        <v>28129</v>
      </c>
      <c r="O3930" s="4" t="s">
        <v>28130</v>
      </c>
      <c r="P3930" s="4" t="s">
        <v>28131</v>
      </c>
      <c r="Q3930" s="4" t="s">
        <v>24677</v>
      </c>
      <c r="R3930" s="4" t="s">
        <v>28132</v>
      </c>
      <c r="S3930" s="4" t="s">
        <v>28133</v>
      </c>
      <c r="T3930" s="4" t="s">
        <v>28134</v>
      </c>
      <c r="U3930" s="4" t="s">
        <v>28135</v>
      </c>
      <c r="V3930" s="4" t="s">
        <v>28136</v>
      </c>
      <c r="W3930" s="4" t="s">
        <v>28137</v>
      </c>
      <c r="X3930" s="4" t="s">
        <v>28138</v>
      </c>
      <c r="Y3930">
        <v>7</v>
      </c>
      <c r="Z3930">
        <v>7</v>
      </c>
      <c r="AA3930">
        <v>7</v>
      </c>
    </row>
    <row r="3931" spans="1:27">
      <c r="A3931">
        <v>2013</v>
      </c>
      <c r="B3931">
        <v>7</v>
      </c>
      <c r="C3931">
        <v>6</v>
      </c>
      <c r="D3931" s="1">
        <f t="shared" si="122"/>
        <v>41485</v>
      </c>
      <c r="E3931" s="2">
        <v>41399</v>
      </c>
      <c r="F3931">
        <f t="shared" si="123"/>
        <v>86</v>
      </c>
      <c r="G3931">
        <v>1</v>
      </c>
      <c r="H3931">
        <v>6</v>
      </c>
      <c r="I3931">
        <v>7</v>
      </c>
      <c r="J3931" s="4" t="s">
        <v>28139</v>
      </c>
      <c r="K3931" s="4" t="s">
        <v>28140</v>
      </c>
      <c r="L3931" s="4" t="s">
        <v>28141</v>
      </c>
      <c r="M3931">
        <v>-0.0057207942008972</v>
      </c>
      <c r="N3931" s="4" t="s">
        <v>28142</v>
      </c>
      <c r="O3931" s="4" t="s">
        <v>28143</v>
      </c>
      <c r="P3931" s="4" t="s">
        <v>28144</v>
      </c>
      <c r="Q3931" s="4" t="s">
        <v>28145</v>
      </c>
      <c r="R3931">
        <v>70.13543176651</v>
      </c>
      <c r="S3931" s="4" t="s">
        <v>28146</v>
      </c>
      <c r="T3931" s="4" t="s">
        <v>28147</v>
      </c>
      <c r="U3931" s="4" t="s">
        <v>28148</v>
      </c>
      <c r="V3931" s="4" t="s">
        <v>28149</v>
      </c>
      <c r="W3931" s="4" t="s">
        <v>28150</v>
      </c>
      <c r="X3931" s="4" t="s">
        <v>28151</v>
      </c>
      <c r="Y3931">
        <v>7</v>
      </c>
      <c r="Z3931">
        <v>7</v>
      </c>
      <c r="AA3931">
        <v>8</v>
      </c>
    </row>
    <row r="3932" spans="1:27">
      <c r="A3932">
        <v>2013</v>
      </c>
      <c r="B3932">
        <v>8</v>
      </c>
      <c r="C3932">
        <v>1</v>
      </c>
      <c r="D3932" s="1">
        <f t="shared" si="122"/>
        <v>41491</v>
      </c>
      <c r="E3932" s="2">
        <v>41399</v>
      </c>
      <c r="F3932">
        <f t="shared" si="123"/>
        <v>92</v>
      </c>
      <c r="G3932">
        <v>2</v>
      </c>
      <c r="H3932">
        <v>5</v>
      </c>
      <c r="I3932">
        <v>7</v>
      </c>
      <c r="J3932" s="4" t="s">
        <v>28152</v>
      </c>
      <c r="K3932" s="4" t="s">
        <v>28153</v>
      </c>
      <c r="L3932" s="4" t="s">
        <v>28154</v>
      </c>
      <c r="M3932">
        <v>-0.0019644975662231</v>
      </c>
      <c r="N3932" s="4" t="s">
        <v>28155</v>
      </c>
      <c r="O3932" s="4" t="s">
        <v>28156</v>
      </c>
      <c r="P3932" s="4" t="s">
        <v>9335</v>
      </c>
      <c r="Q3932" s="4" t="s">
        <v>10497</v>
      </c>
      <c r="R3932" s="4" t="s">
        <v>28157</v>
      </c>
      <c r="S3932" s="4" t="s">
        <v>28158</v>
      </c>
      <c r="T3932" s="4" t="s">
        <v>28159</v>
      </c>
      <c r="U3932" s="4" t="s">
        <v>28160</v>
      </c>
      <c r="V3932" s="4" t="s">
        <v>28161</v>
      </c>
      <c r="W3932" s="4" t="s">
        <v>28162</v>
      </c>
      <c r="X3932" s="4" t="s">
        <v>28163</v>
      </c>
      <c r="Y3932">
        <v>7</v>
      </c>
      <c r="Z3932">
        <v>7</v>
      </c>
      <c r="AA3932">
        <v>7</v>
      </c>
    </row>
    <row r="3933" spans="1:27">
      <c r="A3933">
        <v>2013</v>
      </c>
      <c r="B3933">
        <v>8</v>
      </c>
      <c r="C3933">
        <v>2</v>
      </c>
      <c r="D3933" s="1">
        <f t="shared" si="122"/>
        <v>41496</v>
      </c>
      <c r="E3933" s="2">
        <v>41399</v>
      </c>
      <c r="F3933">
        <f t="shared" si="123"/>
        <v>97</v>
      </c>
      <c r="G3933">
        <v>13</v>
      </c>
      <c r="H3933">
        <v>3</v>
      </c>
      <c r="I3933">
        <v>16</v>
      </c>
      <c r="J3933" s="4" t="s">
        <v>28164</v>
      </c>
      <c r="K3933" s="4" t="s">
        <v>28165</v>
      </c>
      <c r="L3933" s="4" t="s">
        <v>28166</v>
      </c>
      <c r="M3933" s="4" t="s">
        <v>28167</v>
      </c>
      <c r="N3933" s="4" t="s">
        <v>28168</v>
      </c>
      <c r="O3933" s="4" t="s">
        <v>28169</v>
      </c>
      <c r="P3933" s="4" t="s">
        <v>28170</v>
      </c>
      <c r="Q3933" s="4" t="s">
        <v>28171</v>
      </c>
      <c r="R3933" s="4" t="s">
        <v>28172</v>
      </c>
      <c r="S3933" s="4" t="s">
        <v>28173</v>
      </c>
      <c r="T3933" s="4" t="s">
        <v>28174</v>
      </c>
      <c r="U3933" s="4" t="s">
        <v>28175</v>
      </c>
      <c r="V3933" s="4" t="s">
        <v>28176</v>
      </c>
      <c r="W3933" s="4" t="s">
        <v>28177</v>
      </c>
      <c r="X3933" s="4" t="s">
        <v>28178</v>
      </c>
      <c r="Y3933">
        <v>8</v>
      </c>
      <c r="Z3933">
        <v>8</v>
      </c>
      <c r="AA3933">
        <v>8</v>
      </c>
    </row>
    <row r="3934" spans="1:27">
      <c r="A3934">
        <v>2013</v>
      </c>
      <c r="B3934">
        <v>8</v>
      </c>
      <c r="C3934">
        <v>3</v>
      </c>
      <c r="D3934" s="1">
        <f t="shared" si="122"/>
        <v>41501</v>
      </c>
      <c r="E3934" s="2">
        <v>41399</v>
      </c>
      <c r="F3934">
        <f t="shared" si="123"/>
        <v>102</v>
      </c>
      <c r="G3934">
        <v>4</v>
      </c>
      <c r="H3934">
        <v>1</v>
      </c>
      <c r="I3934">
        <v>5</v>
      </c>
      <c r="J3934" s="4" t="s">
        <v>28179</v>
      </c>
      <c r="K3934" s="4" t="s">
        <v>28180</v>
      </c>
      <c r="L3934" s="4" t="s">
        <v>28181</v>
      </c>
      <c r="M3934" s="4" t="s">
        <v>28182</v>
      </c>
      <c r="N3934" s="4" t="s">
        <v>28183</v>
      </c>
      <c r="O3934">
        <v>-0.0065144062042236</v>
      </c>
      <c r="P3934" s="4" t="s">
        <v>28184</v>
      </c>
      <c r="Q3934" s="4" t="s">
        <v>28185</v>
      </c>
      <c r="R3934" s="4" t="s">
        <v>28186</v>
      </c>
      <c r="S3934" s="4" t="s">
        <v>28187</v>
      </c>
      <c r="T3934" s="4" t="s">
        <v>28188</v>
      </c>
      <c r="U3934" s="4" t="s">
        <v>28189</v>
      </c>
      <c r="V3934" s="4" t="s">
        <v>28190</v>
      </c>
      <c r="W3934" s="4" t="s">
        <v>28191</v>
      </c>
      <c r="X3934" s="4" t="s">
        <v>28192</v>
      </c>
      <c r="Y3934">
        <v>6</v>
      </c>
      <c r="Z3934">
        <v>6</v>
      </c>
      <c r="AA3934">
        <v>6</v>
      </c>
    </row>
    <row r="3935" spans="1:27">
      <c r="A3935">
        <v>2013</v>
      </c>
      <c r="B3935">
        <v>8</v>
      </c>
      <c r="C3935">
        <v>4</v>
      </c>
      <c r="D3935" s="1">
        <f t="shared" si="122"/>
        <v>41506</v>
      </c>
      <c r="E3935" s="2">
        <v>41399</v>
      </c>
      <c r="F3935">
        <f t="shared" si="123"/>
        <v>107</v>
      </c>
      <c r="G3935">
        <v>85</v>
      </c>
      <c r="H3935">
        <v>16</v>
      </c>
      <c r="I3935">
        <v>101</v>
      </c>
      <c r="J3935" s="4" t="s">
        <v>28193</v>
      </c>
      <c r="K3935" s="4" t="s">
        <v>28194</v>
      </c>
      <c r="L3935">
        <v>20.78625831604</v>
      </c>
      <c r="M3935">
        <v>-0.0036771535873413</v>
      </c>
      <c r="N3935">
        <v>-0.0199394941329956</v>
      </c>
      <c r="O3935">
        <v>-0.0532020807266235</v>
      </c>
      <c r="P3935" s="4" t="s">
        <v>11601</v>
      </c>
      <c r="Q3935" s="4" t="s">
        <v>1570</v>
      </c>
      <c r="R3935" s="4" t="s">
        <v>28195</v>
      </c>
      <c r="S3935" s="4" t="s">
        <v>28196</v>
      </c>
      <c r="T3935" s="4" t="s">
        <v>28197</v>
      </c>
      <c r="U3935" s="4" t="s">
        <v>28198</v>
      </c>
      <c r="V3935" s="4" t="s">
        <v>28199</v>
      </c>
      <c r="W3935" s="4" t="s">
        <v>28200</v>
      </c>
      <c r="X3935" s="4" t="s">
        <v>28201</v>
      </c>
      <c r="Y3935">
        <v>3</v>
      </c>
      <c r="Z3935">
        <v>4</v>
      </c>
      <c r="AA3935">
        <v>5</v>
      </c>
    </row>
    <row r="3936" spans="1:27">
      <c r="A3936">
        <v>2013</v>
      </c>
      <c r="B3936">
        <v>8</v>
      </c>
      <c r="C3936">
        <v>5</v>
      </c>
      <c r="D3936" s="1">
        <f t="shared" si="122"/>
        <v>41511</v>
      </c>
      <c r="E3936" s="2">
        <v>41399</v>
      </c>
      <c r="F3936">
        <f t="shared" si="123"/>
        <v>112</v>
      </c>
      <c r="G3936">
        <v>0</v>
      </c>
      <c r="H3936">
        <v>73</v>
      </c>
      <c r="I3936">
        <v>73</v>
      </c>
      <c r="J3936" s="4" t="s">
        <v>28202</v>
      </c>
      <c r="K3936">
        <v>24.69250831604</v>
      </c>
      <c r="L3936" s="4" t="s">
        <v>28203</v>
      </c>
      <c r="M3936">
        <v>-0.0131520986557007</v>
      </c>
      <c r="N3936">
        <v>-0.0390020370483398</v>
      </c>
      <c r="O3936">
        <v>-0.0844020843505859</v>
      </c>
      <c r="P3936" s="4" t="s">
        <v>2043</v>
      </c>
      <c r="Q3936" s="4" t="s">
        <v>28204</v>
      </c>
      <c r="R3936" s="4" t="s">
        <v>21535</v>
      </c>
      <c r="S3936" s="4" t="s">
        <v>28205</v>
      </c>
      <c r="T3936" s="4" t="s">
        <v>28206</v>
      </c>
      <c r="U3936" s="4" t="s">
        <v>28207</v>
      </c>
      <c r="V3936" s="4" t="s">
        <v>28208</v>
      </c>
      <c r="W3936" s="4" t="s">
        <v>28209</v>
      </c>
      <c r="X3936" s="4" t="s">
        <v>28210</v>
      </c>
      <c r="Y3936">
        <v>9</v>
      </c>
      <c r="Z3936">
        <v>7</v>
      </c>
      <c r="AA3936">
        <v>5</v>
      </c>
    </row>
    <row r="3937" spans="1:27">
      <c r="A3937">
        <v>2013</v>
      </c>
      <c r="B3937">
        <v>8</v>
      </c>
      <c r="C3937">
        <v>6</v>
      </c>
      <c r="D3937" s="1">
        <f t="shared" si="122"/>
        <v>41516</v>
      </c>
      <c r="E3937" s="2">
        <v>41399</v>
      </c>
      <c r="F3937">
        <f t="shared" si="123"/>
        <v>117</v>
      </c>
      <c r="G3937">
        <v>1</v>
      </c>
      <c r="H3937">
        <v>20</v>
      </c>
      <c r="I3937">
        <v>21</v>
      </c>
      <c r="J3937" s="4" t="s">
        <v>28211</v>
      </c>
      <c r="K3937" s="4" t="s">
        <v>28212</v>
      </c>
      <c r="L3937" s="4" t="s">
        <v>28213</v>
      </c>
      <c r="M3937">
        <v>-0.012845774491628</v>
      </c>
      <c r="N3937">
        <v>-0.0113770167032878</v>
      </c>
      <c r="O3937">
        <v>-0.0183770855267843</v>
      </c>
      <c r="P3937" s="4" t="s">
        <v>5254</v>
      </c>
      <c r="Q3937" s="4" t="s">
        <v>28214</v>
      </c>
      <c r="R3937" s="4" t="s">
        <v>28215</v>
      </c>
      <c r="S3937" s="4" t="s">
        <v>28216</v>
      </c>
      <c r="T3937" s="4" t="s">
        <v>28217</v>
      </c>
      <c r="U3937" s="4" t="s">
        <v>28218</v>
      </c>
      <c r="V3937" s="4" t="s">
        <v>28219</v>
      </c>
      <c r="W3937" s="4" t="s">
        <v>28220</v>
      </c>
      <c r="X3937" s="4" t="s">
        <v>28221</v>
      </c>
      <c r="Y3937">
        <v>10</v>
      </c>
      <c r="Z3937">
        <v>7</v>
      </c>
      <c r="AA3937">
        <v>7</v>
      </c>
    </row>
    <row r="3938" spans="1:27">
      <c r="A3938">
        <v>2013</v>
      </c>
      <c r="B3938">
        <v>9</v>
      </c>
      <c r="C3938">
        <v>1</v>
      </c>
      <c r="D3938" s="1">
        <f t="shared" si="122"/>
        <v>41522</v>
      </c>
      <c r="E3938" s="2">
        <v>41399</v>
      </c>
      <c r="F3938">
        <f t="shared" si="123"/>
        <v>123</v>
      </c>
      <c r="G3938">
        <v>24</v>
      </c>
      <c r="H3938">
        <v>26</v>
      </c>
      <c r="I3938">
        <v>50</v>
      </c>
      <c r="J3938" s="4" t="s">
        <v>28222</v>
      </c>
      <c r="K3938" s="4" t="s">
        <v>28223</v>
      </c>
      <c r="L3938" s="4" t="s">
        <v>28224</v>
      </c>
      <c r="M3938">
        <v>-0.0104520559310913</v>
      </c>
      <c r="N3938">
        <v>-0.0393269777297974</v>
      </c>
      <c r="O3938">
        <v>-0.0676270723342896</v>
      </c>
      <c r="P3938" s="4" t="s">
        <v>1105</v>
      </c>
      <c r="Q3938" s="4" t="s">
        <v>5228</v>
      </c>
      <c r="R3938" s="4" t="s">
        <v>19711</v>
      </c>
      <c r="S3938" s="4" t="s">
        <v>28225</v>
      </c>
      <c r="T3938" s="4" t="s">
        <v>28226</v>
      </c>
      <c r="U3938" s="4" t="s">
        <v>28227</v>
      </c>
      <c r="V3938" s="4" t="s">
        <v>28228</v>
      </c>
      <c r="W3938" s="4" t="s">
        <v>28229</v>
      </c>
      <c r="X3938" s="4" t="s">
        <v>28230</v>
      </c>
      <c r="Y3938">
        <v>2</v>
      </c>
      <c r="Z3938">
        <v>4</v>
      </c>
      <c r="AA3938">
        <v>5</v>
      </c>
    </row>
    <row r="3939" spans="1:27">
      <c r="A3939">
        <v>2013</v>
      </c>
      <c r="B3939">
        <v>9</v>
      </c>
      <c r="C3939">
        <v>2</v>
      </c>
      <c r="D3939" s="1">
        <f t="shared" si="122"/>
        <v>41527</v>
      </c>
      <c r="E3939" s="2">
        <v>41399</v>
      </c>
      <c r="F3939">
        <f t="shared" si="123"/>
        <v>128</v>
      </c>
      <c r="G3939">
        <v>77</v>
      </c>
      <c r="H3939">
        <v>55</v>
      </c>
      <c r="I3939">
        <v>132</v>
      </c>
      <c r="J3939" s="4" t="s">
        <v>28231</v>
      </c>
      <c r="K3939" s="4" t="s">
        <v>28232</v>
      </c>
      <c r="L3939" s="4" t="s">
        <v>28233</v>
      </c>
      <c r="M3939">
        <v>-0.0053894758224487</v>
      </c>
      <c r="N3939">
        <v>-0.0077770233154296</v>
      </c>
      <c r="O3939">
        <v>-0.0154896020889282</v>
      </c>
      <c r="P3939" s="4" t="s">
        <v>4436</v>
      </c>
      <c r="Q3939" s="4" t="s">
        <v>28234</v>
      </c>
      <c r="R3939" s="4" t="s">
        <v>23633</v>
      </c>
      <c r="S3939" s="4" t="s">
        <v>28235</v>
      </c>
      <c r="T3939" s="4" t="s">
        <v>28236</v>
      </c>
      <c r="U3939" s="4" t="s">
        <v>28237</v>
      </c>
      <c r="V3939" s="4" t="s">
        <v>28238</v>
      </c>
      <c r="W3939" s="4" t="s">
        <v>28239</v>
      </c>
      <c r="X3939" s="4" t="s">
        <v>28240</v>
      </c>
      <c r="Y3939">
        <v>8</v>
      </c>
      <c r="Z3939">
        <v>5</v>
      </c>
      <c r="AA3939">
        <v>8</v>
      </c>
    </row>
    <row r="3940" spans="1:27">
      <c r="A3940">
        <v>2013</v>
      </c>
      <c r="B3940">
        <v>9</v>
      </c>
      <c r="C3940">
        <v>3</v>
      </c>
      <c r="D3940" s="1">
        <f t="shared" si="122"/>
        <v>41532</v>
      </c>
      <c r="E3940" s="2">
        <v>41399</v>
      </c>
      <c r="F3940">
        <f t="shared" si="123"/>
        <v>133</v>
      </c>
      <c r="G3940">
        <v>10</v>
      </c>
      <c r="H3940">
        <v>109</v>
      </c>
      <c r="I3940">
        <v>119</v>
      </c>
      <c r="J3940" s="4" t="s">
        <v>28241</v>
      </c>
      <c r="K3940" s="4" t="s">
        <v>28242</v>
      </c>
      <c r="L3940" s="4" t="s">
        <v>28243</v>
      </c>
      <c r="M3940">
        <v>-0.0029645919799804</v>
      </c>
      <c r="N3940">
        <v>-0.0094020128250122</v>
      </c>
      <c r="O3940">
        <v>-0.0198520421981812</v>
      </c>
      <c r="P3940" s="4" t="s">
        <v>6944</v>
      </c>
      <c r="Q3940" s="4" t="s">
        <v>26308</v>
      </c>
      <c r="R3940" s="4" t="s">
        <v>28244</v>
      </c>
      <c r="S3940" s="4" t="s">
        <v>28245</v>
      </c>
      <c r="T3940" s="4" t="s">
        <v>28246</v>
      </c>
      <c r="U3940" s="4" t="s">
        <v>28247</v>
      </c>
      <c r="V3940" s="4" t="s">
        <v>28248</v>
      </c>
      <c r="W3940" s="4" t="s">
        <v>28249</v>
      </c>
      <c r="X3940" s="4" t="s">
        <v>28250</v>
      </c>
      <c r="Y3940">
        <v>2</v>
      </c>
      <c r="Z3940">
        <v>3</v>
      </c>
      <c r="AA3940">
        <v>3</v>
      </c>
    </row>
    <row r="3941" spans="1:27">
      <c r="A3941">
        <v>2013</v>
      </c>
      <c r="B3941">
        <v>9</v>
      </c>
      <c r="C3941">
        <v>4</v>
      </c>
      <c r="D3941" s="1">
        <f t="shared" si="122"/>
        <v>41537</v>
      </c>
      <c r="E3941" s="2">
        <v>41399</v>
      </c>
      <c r="F3941">
        <f t="shared" si="123"/>
        <v>138</v>
      </c>
      <c r="G3941">
        <v>2</v>
      </c>
      <c r="H3941">
        <v>44</v>
      </c>
      <c r="I3941">
        <v>46</v>
      </c>
      <c r="J3941" s="4" t="s">
        <v>28251</v>
      </c>
      <c r="K3941" s="4" t="s">
        <v>28252</v>
      </c>
      <c r="L3941" s="4" t="s">
        <v>28253</v>
      </c>
      <c r="M3941" s="4" t="s">
        <v>28254</v>
      </c>
      <c r="N3941" s="4" t="s">
        <v>28255</v>
      </c>
      <c r="O3941" s="4" t="s">
        <v>28256</v>
      </c>
      <c r="P3941" s="4" t="s">
        <v>28257</v>
      </c>
      <c r="Q3941" s="4" t="s">
        <v>28258</v>
      </c>
      <c r="R3941" s="4" t="s">
        <v>28259</v>
      </c>
      <c r="S3941" s="4" t="s">
        <v>28260</v>
      </c>
      <c r="T3941" s="4" t="s">
        <v>28261</v>
      </c>
      <c r="U3941" s="4" t="s">
        <v>28262</v>
      </c>
      <c r="V3941" s="4" t="s">
        <v>28263</v>
      </c>
      <c r="W3941" s="4" t="s">
        <v>28264</v>
      </c>
      <c r="X3941" s="4" t="s">
        <v>28265</v>
      </c>
      <c r="Y3941">
        <v>5</v>
      </c>
      <c r="Z3941">
        <v>4</v>
      </c>
      <c r="AA3941">
        <v>4</v>
      </c>
    </row>
    <row r="3942" spans="1:27">
      <c r="A3942">
        <v>2013</v>
      </c>
      <c r="B3942">
        <v>9</v>
      </c>
      <c r="C3942">
        <v>5</v>
      </c>
      <c r="D3942" s="1">
        <f t="shared" si="122"/>
        <v>41542</v>
      </c>
      <c r="E3942" s="2">
        <v>41399</v>
      </c>
      <c r="F3942">
        <f t="shared" si="123"/>
        <v>143</v>
      </c>
      <c r="G3942">
        <v>31</v>
      </c>
      <c r="H3942">
        <v>354</v>
      </c>
      <c r="I3942">
        <v>385</v>
      </c>
      <c r="J3942" s="4" t="s">
        <v>28266</v>
      </c>
      <c r="K3942" s="4" t="s">
        <v>28267</v>
      </c>
      <c r="L3942" s="4" t="s">
        <v>28268</v>
      </c>
      <c r="M3942" s="4" t="s">
        <v>28269</v>
      </c>
      <c r="N3942">
        <v>-0.0314021110534668</v>
      </c>
      <c r="O3942">
        <v>-0.0905145406723022</v>
      </c>
      <c r="P3942" s="4" t="s">
        <v>28270</v>
      </c>
      <c r="Q3942" s="4" t="s">
        <v>703</v>
      </c>
      <c r="R3942" s="4" t="s">
        <v>28271</v>
      </c>
      <c r="S3942" s="4" t="s">
        <v>28272</v>
      </c>
      <c r="T3942" s="4" t="s">
        <v>28273</v>
      </c>
      <c r="U3942" s="4" t="s">
        <v>28274</v>
      </c>
      <c r="V3942" s="4" t="s">
        <v>28275</v>
      </c>
      <c r="W3942" s="4" t="s">
        <v>28276</v>
      </c>
      <c r="X3942" s="4" t="s">
        <v>28277</v>
      </c>
      <c r="Y3942">
        <v>2</v>
      </c>
      <c r="Z3942">
        <v>3</v>
      </c>
      <c r="AA3942">
        <v>4</v>
      </c>
    </row>
    <row r="3943" spans="1:27">
      <c r="A3943">
        <v>2013</v>
      </c>
      <c r="B3943">
        <v>9</v>
      </c>
      <c r="C3943">
        <v>6</v>
      </c>
      <c r="D3943" s="1">
        <f t="shared" si="122"/>
        <v>41547</v>
      </c>
      <c r="E3943" s="2">
        <v>41399</v>
      </c>
      <c r="F3943">
        <f t="shared" si="123"/>
        <v>148</v>
      </c>
      <c r="G3943">
        <v>9</v>
      </c>
      <c r="H3943">
        <v>50</v>
      </c>
      <c r="I3943">
        <v>59</v>
      </c>
      <c r="J3943" s="4" t="s">
        <v>28278</v>
      </c>
      <c r="K3943" s="4" t="s">
        <v>28279</v>
      </c>
      <c r="L3943" s="4" t="s">
        <v>28280</v>
      </c>
      <c r="M3943" s="4" t="s">
        <v>28281</v>
      </c>
      <c r="N3943" s="4" t="s">
        <v>28282</v>
      </c>
      <c r="O3943" s="4" t="s">
        <v>28283</v>
      </c>
      <c r="P3943" s="4" t="s">
        <v>7796</v>
      </c>
      <c r="Q3943" s="4" t="s">
        <v>28284</v>
      </c>
      <c r="R3943" s="4" t="s">
        <v>28285</v>
      </c>
      <c r="S3943" s="4" t="s">
        <v>28286</v>
      </c>
      <c r="T3943" s="4" t="s">
        <v>28287</v>
      </c>
      <c r="U3943" s="4" t="s">
        <v>28288</v>
      </c>
      <c r="V3943" s="4" t="s">
        <v>28289</v>
      </c>
      <c r="W3943" s="4" t="s">
        <v>28290</v>
      </c>
      <c r="X3943" s="4" t="s">
        <v>28291</v>
      </c>
      <c r="Y3943">
        <v>8</v>
      </c>
      <c r="Z3943">
        <v>2</v>
      </c>
      <c r="AA3943">
        <v>5</v>
      </c>
    </row>
    <row r="3944" spans="1:27">
      <c r="A3944">
        <v>2013</v>
      </c>
      <c r="B3944">
        <v>10</v>
      </c>
      <c r="C3944">
        <v>1</v>
      </c>
      <c r="D3944" s="1">
        <f t="shared" si="122"/>
        <v>41552</v>
      </c>
      <c r="E3944" s="2">
        <v>41399</v>
      </c>
      <c r="F3944">
        <f t="shared" si="123"/>
        <v>153</v>
      </c>
      <c r="G3944">
        <v>8</v>
      </c>
      <c r="H3944">
        <v>18</v>
      </c>
      <c r="I3944">
        <v>26</v>
      </c>
      <c r="J3944" s="4" t="s">
        <v>28292</v>
      </c>
      <c r="K3944" s="4" t="s">
        <v>28293</v>
      </c>
      <c r="L3944" s="4" t="s">
        <v>28294</v>
      </c>
      <c r="M3944" s="4" t="s">
        <v>28295</v>
      </c>
      <c r="N3944" s="4" t="s">
        <v>28296</v>
      </c>
      <c r="O3944" s="4" t="s">
        <v>28297</v>
      </c>
      <c r="P3944" s="4" t="s">
        <v>28298</v>
      </c>
      <c r="Q3944" s="4" t="s">
        <v>28299</v>
      </c>
      <c r="R3944" s="4" t="s">
        <v>28300</v>
      </c>
      <c r="S3944" s="4" t="s">
        <v>28301</v>
      </c>
      <c r="T3944" s="4" t="s">
        <v>28302</v>
      </c>
      <c r="U3944" s="4" t="s">
        <v>28303</v>
      </c>
      <c r="V3944" s="4" t="s">
        <v>28304</v>
      </c>
      <c r="W3944" s="4" t="s">
        <v>28305</v>
      </c>
      <c r="X3944" s="4" t="s">
        <v>28306</v>
      </c>
      <c r="Y3944">
        <v>4</v>
      </c>
      <c r="Z3944">
        <v>2</v>
      </c>
      <c r="AA3944">
        <v>2</v>
      </c>
    </row>
    <row r="3945" spans="1:27">
      <c r="A3945">
        <v>2013</v>
      </c>
      <c r="B3945">
        <v>10</v>
      </c>
      <c r="C3945">
        <v>2</v>
      </c>
      <c r="D3945" s="1">
        <f t="shared" si="122"/>
        <v>41557</v>
      </c>
      <c r="E3945" s="2">
        <v>41399</v>
      </c>
      <c r="F3945">
        <f t="shared" si="123"/>
        <v>158</v>
      </c>
      <c r="G3945">
        <v>0</v>
      </c>
      <c r="H3945">
        <v>34</v>
      </c>
      <c r="I3945">
        <v>34</v>
      </c>
      <c r="J3945" s="4" t="s">
        <v>28307</v>
      </c>
      <c r="K3945" s="4" t="s">
        <v>28308</v>
      </c>
      <c r="L3945" s="4" t="s">
        <v>28309</v>
      </c>
      <c r="M3945" s="4" t="s">
        <v>28310</v>
      </c>
      <c r="N3945" s="4" t="s">
        <v>28311</v>
      </c>
      <c r="O3945" s="4" t="s">
        <v>28312</v>
      </c>
      <c r="P3945" s="4" t="s">
        <v>6838</v>
      </c>
      <c r="Q3945" s="4" t="s">
        <v>20942</v>
      </c>
      <c r="R3945" s="4" t="s">
        <v>28313</v>
      </c>
      <c r="S3945" s="4" t="s">
        <v>28314</v>
      </c>
      <c r="T3945" s="4" t="s">
        <v>28315</v>
      </c>
      <c r="U3945" s="4" t="s">
        <v>28316</v>
      </c>
      <c r="V3945" s="4" t="s">
        <v>28317</v>
      </c>
      <c r="W3945" s="4" t="s">
        <v>28318</v>
      </c>
      <c r="X3945" s="4" t="s">
        <v>28319</v>
      </c>
      <c r="Y3945">
        <v>6</v>
      </c>
      <c r="Z3945">
        <v>2</v>
      </c>
      <c r="AA3945">
        <v>3</v>
      </c>
    </row>
    <row r="3946" spans="1:27">
      <c r="A3946">
        <v>2013</v>
      </c>
      <c r="B3946">
        <v>10</v>
      </c>
      <c r="C3946">
        <v>3</v>
      </c>
      <c r="D3946" s="1">
        <f t="shared" si="122"/>
        <v>41562</v>
      </c>
      <c r="E3946" s="2">
        <v>41399</v>
      </c>
      <c r="F3946">
        <f t="shared" si="123"/>
        <v>163</v>
      </c>
      <c r="G3946">
        <v>0</v>
      </c>
      <c r="H3946">
        <v>17</v>
      </c>
      <c r="I3946">
        <v>17</v>
      </c>
      <c r="J3946" s="4" t="s">
        <v>28320</v>
      </c>
      <c r="K3946" s="4" t="s">
        <v>28321</v>
      </c>
      <c r="L3946" s="4" t="s">
        <v>28322</v>
      </c>
      <c r="M3946" s="4" t="s">
        <v>28323</v>
      </c>
      <c r="N3946" s="4" t="s">
        <v>28324</v>
      </c>
      <c r="O3946" s="4" t="s">
        <v>28325</v>
      </c>
      <c r="P3946" s="4" t="s">
        <v>6112</v>
      </c>
      <c r="Q3946" s="4" t="s">
        <v>28326</v>
      </c>
      <c r="R3946" s="4" t="s">
        <v>28327</v>
      </c>
      <c r="S3946" s="4" t="s">
        <v>28328</v>
      </c>
      <c r="T3946" s="4" t="s">
        <v>28329</v>
      </c>
      <c r="U3946" s="4" t="s">
        <v>28330</v>
      </c>
      <c r="V3946" s="4" t="s">
        <v>28331</v>
      </c>
      <c r="W3946" s="4" t="s">
        <v>28332</v>
      </c>
      <c r="X3946" s="4" t="s">
        <v>28333</v>
      </c>
      <c r="Y3946">
        <v>2</v>
      </c>
      <c r="Z3946">
        <v>3</v>
      </c>
      <c r="AA3946">
        <v>3</v>
      </c>
    </row>
    <row r="3947" spans="1:27">
      <c r="A3947">
        <v>2013</v>
      </c>
      <c r="B3947">
        <v>10</v>
      </c>
      <c r="C3947">
        <v>4</v>
      </c>
      <c r="D3947" s="1">
        <f t="shared" si="122"/>
        <v>41567</v>
      </c>
      <c r="E3947" s="2">
        <v>41399</v>
      </c>
      <c r="F3947">
        <f t="shared" si="123"/>
        <v>168</v>
      </c>
      <c r="G3947">
        <v>0</v>
      </c>
      <c r="H3947">
        <v>0</v>
      </c>
      <c r="I3947">
        <v>0</v>
      </c>
      <c r="J3947" s="4" t="s">
        <v>28334</v>
      </c>
      <c r="K3947" s="4" t="s">
        <v>28335</v>
      </c>
      <c r="L3947" s="4" t="s">
        <v>28336</v>
      </c>
      <c r="M3947" s="4" t="s">
        <v>28337</v>
      </c>
      <c r="N3947" s="4" t="s">
        <v>6051</v>
      </c>
      <c r="O3947" s="4" t="s">
        <v>28338</v>
      </c>
      <c r="P3947" s="4" t="s">
        <v>2334</v>
      </c>
      <c r="Q3947" s="4" t="s">
        <v>28339</v>
      </c>
      <c r="R3947" s="4" t="s">
        <v>28340</v>
      </c>
      <c r="S3947" s="4" t="s">
        <v>28341</v>
      </c>
      <c r="T3947" s="4" t="s">
        <v>28342</v>
      </c>
      <c r="U3947" s="4" t="s">
        <v>28343</v>
      </c>
      <c r="V3947" s="4" t="s">
        <v>28344</v>
      </c>
      <c r="W3947" s="4" t="s">
        <v>28345</v>
      </c>
      <c r="X3947" s="4" t="s">
        <v>28346</v>
      </c>
      <c r="Y3947">
        <v>6</v>
      </c>
      <c r="Z3947">
        <v>2</v>
      </c>
      <c r="AA3947">
        <v>3</v>
      </c>
    </row>
    <row r="3948" spans="1:27">
      <c r="A3948">
        <v>2013</v>
      </c>
      <c r="B3948">
        <v>10</v>
      </c>
      <c r="C3948">
        <v>5</v>
      </c>
      <c r="D3948" s="1">
        <f t="shared" si="122"/>
        <v>41572</v>
      </c>
      <c r="E3948" s="2">
        <v>41399</v>
      </c>
      <c r="F3948">
        <f t="shared" si="123"/>
        <v>173</v>
      </c>
      <c r="G3948">
        <v>0</v>
      </c>
      <c r="H3948">
        <v>0</v>
      </c>
      <c r="I3948">
        <v>0</v>
      </c>
      <c r="J3948" s="4" t="s">
        <v>28347</v>
      </c>
      <c r="K3948">
        <v>16.08000831604</v>
      </c>
      <c r="L3948" s="4" t="s">
        <v>28348</v>
      </c>
      <c r="M3948" s="4" t="s">
        <v>28349</v>
      </c>
      <c r="N3948" s="4" t="s">
        <v>28350</v>
      </c>
      <c r="O3948" s="4" t="s">
        <v>28351</v>
      </c>
      <c r="P3948" s="4" t="s">
        <v>28352</v>
      </c>
      <c r="Q3948" s="4" t="s">
        <v>28353</v>
      </c>
      <c r="R3948" s="4" t="s">
        <v>28354</v>
      </c>
      <c r="S3948" s="4" t="s">
        <v>28355</v>
      </c>
      <c r="T3948" s="4" t="s">
        <v>28356</v>
      </c>
      <c r="U3948" s="4" t="s">
        <v>28357</v>
      </c>
      <c r="V3948" s="4" t="s">
        <v>28358</v>
      </c>
      <c r="W3948" s="4" t="s">
        <v>28359</v>
      </c>
      <c r="X3948" s="4" t="s">
        <v>28360</v>
      </c>
      <c r="Y3948">
        <v>1</v>
      </c>
      <c r="Z3948">
        <v>2</v>
      </c>
      <c r="AA3948">
        <v>2</v>
      </c>
    </row>
    <row r="3949" spans="1:27">
      <c r="A3949">
        <v>2013</v>
      </c>
      <c r="B3949">
        <v>10</v>
      </c>
      <c r="C3949">
        <v>6</v>
      </c>
      <c r="D3949" s="1">
        <f t="shared" si="122"/>
        <v>41577</v>
      </c>
      <c r="E3949" s="2">
        <v>41399</v>
      </c>
      <c r="F3949">
        <f t="shared" si="123"/>
        <v>178</v>
      </c>
      <c r="G3949">
        <v>0</v>
      </c>
      <c r="H3949">
        <v>0</v>
      </c>
      <c r="I3949">
        <v>0</v>
      </c>
      <c r="J3949" s="4" t="s">
        <v>28361</v>
      </c>
      <c r="K3949" s="4" t="s">
        <v>28362</v>
      </c>
      <c r="L3949" s="4" t="s">
        <v>28363</v>
      </c>
      <c r="M3949" s="4" t="s">
        <v>28364</v>
      </c>
      <c r="N3949" s="4" t="s">
        <v>28365</v>
      </c>
      <c r="O3949" s="4" t="s">
        <v>28366</v>
      </c>
      <c r="P3949" s="4" t="s">
        <v>28367</v>
      </c>
      <c r="Q3949" s="4" t="s">
        <v>28368</v>
      </c>
      <c r="R3949" s="4" t="s">
        <v>28369</v>
      </c>
      <c r="S3949" s="4" t="s">
        <v>28370</v>
      </c>
      <c r="T3949" s="4" t="s">
        <v>28371</v>
      </c>
      <c r="U3949" s="4" t="s">
        <v>28372</v>
      </c>
      <c r="V3949" s="4" t="s">
        <v>28373</v>
      </c>
      <c r="W3949" s="4" t="s">
        <v>28374</v>
      </c>
      <c r="X3949" s="4" t="s">
        <v>28375</v>
      </c>
      <c r="Y3949">
        <v>4</v>
      </c>
      <c r="Z3949">
        <v>5</v>
      </c>
      <c r="AA3949">
        <v>6</v>
      </c>
    </row>
    <row r="3950" spans="1:27">
      <c r="A3950">
        <v>2013</v>
      </c>
      <c r="B3950">
        <v>11</v>
      </c>
      <c r="C3950">
        <v>1</v>
      </c>
      <c r="D3950" s="1">
        <f t="shared" si="122"/>
        <v>41583</v>
      </c>
      <c r="E3950" s="2">
        <v>41399</v>
      </c>
      <c r="F3950">
        <f t="shared" si="123"/>
        <v>184</v>
      </c>
      <c r="G3950">
        <v>0</v>
      </c>
      <c r="H3950">
        <v>0</v>
      </c>
      <c r="I3950">
        <v>0</v>
      </c>
      <c r="J3950" s="4" t="s">
        <v>28376</v>
      </c>
      <c r="K3950" s="4" t="s">
        <v>28377</v>
      </c>
      <c r="L3950" s="4" t="s">
        <v>28378</v>
      </c>
      <c r="M3950" s="4" t="s">
        <v>28379</v>
      </c>
      <c r="N3950" s="4" t="s">
        <v>28380</v>
      </c>
      <c r="O3950" s="4" t="s">
        <v>28381</v>
      </c>
      <c r="P3950" s="4" t="s">
        <v>1697</v>
      </c>
      <c r="Q3950" s="4" t="s">
        <v>26480</v>
      </c>
      <c r="R3950" s="4" t="s">
        <v>22494</v>
      </c>
      <c r="S3950" s="4" t="s">
        <v>28382</v>
      </c>
      <c r="T3950" s="4" t="s">
        <v>28383</v>
      </c>
      <c r="U3950" s="4" t="s">
        <v>28384</v>
      </c>
      <c r="V3950" s="4" t="s">
        <v>28385</v>
      </c>
      <c r="W3950" s="4" t="s">
        <v>28386</v>
      </c>
      <c r="X3950" s="4" t="s">
        <v>28387</v>
      </c>
      <c r="Y3950">
        <v>1</v>
      </c>
      <c r="Z3950">
        <v>2</v>
      </c>
      <c r="AA3950">
        <v>5</v>
      </c>
    </row>
    <row r="3951" spans="1:27">
      <c r="A3951">
        <v>2013</v>
      </c>
      <c r="B3951">
        <v>11</v>
      </c>
      <c r="C3951">
        <v>2</v>
      </c>
      <c r="D3951" s="1">
        <f t="shared" si="122"/>
        <v>41588</v>
      </c>
      <c r="E3951" s="2">
        <v>41399</v>
      </c>
      <c r="F3951">
        <f t="shared" si="123"/>
        <v>189</v>
      </c>
      <c r="G3951">
        <v>0</v>
      </c>
      <c r="H3951">
        <v>0</v>
      </c>
      <c r="I3951">
        <v>0</v>
      </c>
      <c r="J3951" s="4" t="s">
        <v>28388</v>
      </c>
      <c r="K3951" s="4" t="s">
        <v>28389</v>
      </c>
      <c r="L3951" s="4" t="s">
        <v>28390</v>
      </c>
      <c r="M3951" s="4" t="s">
        <v>28391</v>
      </c>
      <c r="N3951" s="4" t="s">
        <v>28392</v>
      </c>
      <c r="O3951" s="4" t="s">
        <v>28393</v>
      </c>
      <c r="P3951" s="4" t="s">
        <v>28394</v>
      </c>
      <c r="Q3951" s="4" t="s">
        <v>4247</v>
      </c>
      <c r="R3951" s="4" t="s">
        <v>28395</v>
      </c>
      <c r="S3951" s="4" t="s">
        <v>28396</v>
      </c>
      <c r="T3951" s="4" t="s">
        <v>28397</v>
      </c>
      <c r="U3951" s="4" t="s">
        <v>28398</v>
      </c>
      <c r="V3951" s="4" t="s">
        <v>28399</v>
      </c>
      <c r="W3951" s="4" t="s">
        <v>28400</v>
      </c>
      <c r="X3951" s="4" t="s">
        <v>28401</v>
      </c>
      <c r="Y3951">
        <v>4</v>
      </c>
      <c r="Z3951">
        <v>5</v>
      </c>
      <c r="AA3951">
        <v>8</v>
      </c>
    </row>
    <row r="3952" spans="1:27">
      <c r="A3952">
        <v>2013</v>
      </c>
      <c r="B3952">
        <v>11</v>
      </c>
      <c r="C3952">
        <v>3</v>
      </c>
      <c r="D3952" s="1">
        <f t="shared" si="122"/>
        <v>41593</v>
      </c>
      <c r="E3952" s="2">
        <v>41399</v>
      </c>
      <c r="F3952">
        <f t="shared" si="123"/>
        <v>194</v>
      </c>
      <c r="G3952">
        <v>0</v>
      </c>
      <c r="H3952">
        <v>0</v>
      </c>
      <c r="I3952">
        <v>0</v>
      </c>
      <c r="J3952" s="4" t="s">
        <v>28402</v>
      </c>
      <c r="K3952" s="4" t="s">
        <v>28403</v>
      </c>
      <c r="L3952" s="4" t="s">
        <v>28404</v>
      </c>
      <c r="M3952" s="4" t="s">
        <v>28405</v>
      </c>
      <c r="N3952" s="4" t="s">
        <v>28406</v>
      </c>
      <c r="O3952">
        <v>-0.0229645490646362</v>
      </c>
      <c r="P3952" s="4" t="s">
        <v>10042</v>
      </c>
      <c r="Q3952" s="4" t="s">
        <v>28407</v>
      </c>
      <c r="R3952" s="4" t="s">
        <v>28408</v>
      </c>
      <c r="S3952" s="4" t="s">
        <v>28409</v>
      </c>
      <c r="T3952" s="4" t="s">
        <v>28410</v>
      </c>
      <c r="U3952" s="4" t="s">
        <v>28411</v>
      </c>
      <c r="V3952" s="4" t="s">
        <v>28412</v>
      </c>
      <c r="W3952" s="4" t="s">
        <v>28413</v>
      </c>
      <c r="X3952" s="4" t="s">
        <v>28414</v>
      </c>
      <c r="Y3952">
        <v>6</v>
      </c>
      <c r="Z3952">
        <v>3</v>
      </c>
      <c r="AA3952">
        <v>8</v>
      </c>
    </row>
    <row r="3953" spans="1:27">
      <c r="A3953">
        <v>2013</v>
      </c>
      <c r="B3953">
        <v>11</v>
      </c>
      <c r="C3953">
        <v>4</v>
      </c>
      <c r="D3953" s="1">
        <f t="shared" si="122"/>
        <v>41598</v>
      </c>
      <c r="E3953" s="2">
        <v>41399</v>
      </c>
      <c r="F3953">
        <f t="shared" si="123"/>
        <v>199</v>
      </c>
      <c r="G3953">
        <v>0</v>
      </c>
      <c r="H3953">
        <v>0</v>
      </c>
      <c r="I3953">
        <v>0</v>
      </c>
      <c r="J3953" s="4" t="s">
        <v>28415</v>
      </c>
      <c r="K3953" s="4" t="s">
        <v>28416</v>
      </c>
      <c r="L3953" s="4" t="s">
        <v>28417</v>
      </c>
      <c r="M3953" s="4" t="s">
        <v>28418</v>
      </c>
      <c r="N3953" s="4" t="s">
        <v>28419</v>
      </c>
      <c r="O3953" s="4" t="s">
        <v>28420</v>
      </c>
      <c r="P3953" s="4" t="s">
        <v>28421</v>
      </c>
      <c r="Q3953" s="4" t="s">
        <v>28422</v>
      </c>
      <c r="R3953" s="4" t="s">
        <v>28423</v>
      </c>
      <c r="S3953" s="4" t="s">
        <v>28424</v>
      </c>
      <c r="T3953" s="4" t="s">
        <v>28425</v>
      </c>
      <c r="U3953" s="4" t="s">
        <v>28426</v>
      </c>
      <c r="V3953" s="4" t="s">
        <v>28427</v>
      </c>
      <c r="W3953" s="4" t="s">
        <v>28428</v>
      </c>
      <c r="X3953" s="4" t="s">
        <v>28429</v>
      </c>
      <c r="Y3953">
        <v>6</v>
      </c>
      <c r="Z3953">
        <v>4</v>
      </c>
      <c r="AA3953">
        <v>3</v>
      </c>
    </row>
    <row r="3954" spans="1:27">
      <c r="A3954">
        <v>2013</v>
      </c>
      <c r="B3954">
        <v>11</v>
      </c>
      <c r="C3954">
        <v>5</v>
      </c>
      <c r="D3954" s="1">
        <f t="shared" si="122"/>
        <v>41603</v>
      </c>
      <c r="E3954" s="2">
        <v>41399</v>
      </c>
      <c r="F3954">
        <f t="shared" si="123"/>
        <v>204</v>
      </c>
      <c r="G3954">
        <v>0</v>
      </c>
      <c r="H3954">
        <v>0</v>
      </c>
      <c r="I3954">
        <v>0</v>
      </c>
      <c r="J3954" s="4" t="s">
        <v>28430</v>
      </c>
      <c r="K3954" s="4" t="s">
        <v>28431</v>
      </c>
      <c r="L3954" s="4" t="s">
        <v>28432</v>
      </c>
      <c r="M3954" s="4" t="s">
        <v>28433</v>
      </c>
      <c r="N3954" s="4" t="s">
        <v>28434</v>
      </c>
      <c r="O3954" s="4" t="s">
        <v>28435</v>
      </c>
      <c r="P3954" s="4" t="s">
        <v>28436</v>
      </c>
      <c r="Q3954" s="4" t="s">
        <v>7297</v>
      </c>
      <c r="R3954" s="4" t="s">
        <v>28437</v>
      </c>
      <c r="S3954" s="4" t="s">
        <v>28438</v>
      </c>
      <c r="T3954" s="4" t="s">
        <v>28439</v>
      </c>
      <c r="U3954" s="4" t="s">
        <v>28440</v>
      </c>
      <c r="V3954" s="4" t="s">
        <v>28441</v>
      </c>
      <c r="W3954" s="4" t="s">
        <v>28442</v>
      </c>
      <c r="X3954" s="4" t="s">
        <v>28443</v>
      </c>
      <c r="Y3954">
        <v>5</v>
      </c>
      <c r="Z3954">
        <v>7</v>
      </c>
      <c r="AA3954">
        <v>7</v>
      </c>
    </row>
    <row r="3955" spans="1:27">
      <c r="A3955">
        <v>2013</v>
      </c>
      <c r="B3955">
        <v>11</v>
      </c>
      <c r="C3955">
        <v>6</v>
      </c>
      <c r="D3955" s="1">
        <f t="shared" si="122"/>
        <v>41608</v>
      </c>
      <c r="E3955" s="2">
        <v>41399</v>
      </c>
      <c r="F3955">
        <f t="shared" si="123"/>
        <v>209</v>
      </c>
      <c r="G3955">
        <v>0</v>
      </c>
      <c r="H3955">
        <v>0</v>
      </c>
      <c r="I3955">
        <v>0</v>
      </c>
      <c r="J3955" s="4" t="s">
        <v>28444</v>
      </c>
      <c r="K3955" s="4" t="s">
        <v>28445</v>
      </c>
      <c r="L3955" s="4" t="s">
        <v>28446</v>
      </c>
      <c r="M3955" s="4" t="s">
        <v>28447</v>
      </c>
      <c r="N3955" s="4" t="s">
        <v>28448</v>
      </c>
      <c r="O3955" s="4" t="s">
        <v>28449</v>
      </c>
      <c r="P3955" s="4" t="s">
        <v>28450</v>
      </c>
      <c r="Q3955" s="4" t="s">
        <v>28451</v>
      </c>
      <c r="R3955" s="4" t="s">
        <v>28452</v>
      </c>
      <c r="S3955" s="4" t="s">
        <v>28453</v>
      </c>
      <c r="T3955" s="4" t="s">
        <v>28454</v>
      </c>
      <c r="U3955" s="4" t="s">
        <v>28455</v>
      </c>
      <c r="V3955" s="4" t="s">
        <v>28456</v>
      </c>
      <c r="W3955" s="4" t="s">
        <v>28457</v>
      </c>
      <c r="X3955" s="4" t="s">
        <v>28458</v>
      </c>
      <c r="Y3955">
        <v>6</v>
      </c>
      <c r="Z3955">
        <v>3</v>
      </c>
      <c r="AA3955">
        <v>5</v>
      </c>
    </row>
    <row r="3956" spans="1:27">
      <c r="A3956">
        <v>2013</v>
      </c>
      <c r="B3956">
        <v>12</v>
      </c>
      <c r="C3956">
        <v>1</v>
      </c>
      <c r="D3956" s="1">
        <f t="shared" si="122"/>
        <v>41613</v>
      </c>
      <c r="E3956" s="2">
        <v>41399</v>
      </c>
      <c r="F3956">
        <f t="shared" si="123"/>
        <v>214</v>
      </c>
      <c r="G3956">
        <v>0</v>
      </c>
      <c r="H3956">
        <v>0</v>
      </c>
      <c r="I3956">
        <v>0</v>
      </c>
      <c r="J3956" s="4" t="s">
        <v>28459</v>
      </c>
      <c r="K3956" s="4" t="s">
        <v>28460</v>
      </c>
      <c r="L3956" s="4" t="s">
        <v>28461</v>
      </c>
      <c r="M3956" s="4" t="s">
        <v>28462</v>
      </c>
      <c r="N3956" s="4" t="s">
        <v>28463</v>
      </c>
      <c r="O3956" s="4" t="s">
        <v>28464</v>
      </c>
      <c r="P3956" s="4" t="s">
        <v>28465</v>
      </c>
      <c r="Q3956" s="4" t="s">
        <v>28466</v>
      </c>
      <c r="R3956" s="4" t="s">
        <v>28467</v>
      </c>
      <c r="S3956" s="4" t="s">
        <v>28468</v>
      </c>
      <c r="T3956" s="4" t="s">
        <v>28469</v>
      </c>
      <c r="U3956" s="4" t="s">
        <v>28470</v>
      </c>
      <c r="V3956" s="4" t="s">
        <v>28471</v>
      </c>
      <c r="W3956" s="4" t="s">
        <v>28472</v>
      </c>
      <c r="X3956" s="4" t="s">
        <v>28473</v>
      </c>
      <c r="Y3956">
        <v>7</v>
      </c>
      <c r="Z3956">
        <v>5</v>
      </c>
      <c r="AA3956">
        <v>7</v>
      </c>
    </row>
    <row r="3957" spans="1:27">
      <c r="A3957">
        <v>2013</v>
      </c>
      <c r="B3957">
        <v>12</v>
      </c>
      <c r="C3957">
        <v>2</v>
      </c>
      <c r="D3957" s="1">
        <f t="shared" si="122"/>
        <v>41618</v>
      </c>
      <c r="E3957" s="2">
        <v>41399</v>
      </c>
      <c r="F3957">
        <f t="shared" si="123"/>
        <v>219</v>
      </c>
      <c r="G3957">
        <v>0</v>
      </c>
      <c r="H3957">
        <v>0</v>
      </c>
      <c r="I3957">
        <v>0</v>
      </c>
      <c r="J3957" s="4" t="s">
        <v>28474</v>
      </c>
      <c r="K3957" s="4" t="s">
        <v>28475</v>
      </c>
      <c r="L3957" s="4" t="s">
        <v>28476</v>
      </c>
      <c r="M3957" s="4" t="s">
        <v>28477</v>
      </c>
      <c r="N3957" s="4" t="s">
        <v>28478</v>
      </c>
      <c r="O3957" s="4" t="s">
        <v>28479</v>
      </c>
      <c r="P3957" s="4" t="s">
        <v>28480</v>
      </c>
      <c r="Q3957" s="4" t="s">
        <v>28481</v>
      </c>
      <c r="R3957" s="4" t="s">
        <v>28482</v>
      </c>
      <c r="S3957" s="4" t="s">
        <v>28483</v>
      </c>
      <c r="T3957" s="4" t="s">
        <v>28484</v>
      </c>
      <c r="U3957" s="4" t="s">
        <v>28485</v>
      </c>
      <c r="V3957" s="4" t="s">
        <v>28486</v>
      </c>
      <c r="W3957" s="4" t="s">
        <v>28487</v>
      </c>
      <c r="X3957" s="4" t="s">
        <v>28488</v>
      </c>
      <c r="Y3957">
        <v>4</v>
      </c>
      <c r="Z3957">
        <v>4</v>
      </c>
      <c r="AA3957">
        <v>6</v>
      </c>
    </row>
    <row r="3958" spans="1:27">
      <c r="A3958">
        <v>2013</v>
      </c>
      <c r="B3958">
        <v>12</v>
      </c>
      <c r="C3958">
        <v>3</v>
      </c>
      <c r="D3958" s="1">
        <f t="shared" si="122"/>
        <v>41623</v>
      </c>
      <c r="E3958" s="2">
        <v>41399</v>
      </c>
      <c r="F3958">
        <f t="shared" si="123"/>
        <v>224</v>
      </c>
      <c r="G3958">
        <v>0</v>
      </c>
      <c r="H3958">
        <v>0</v>
      </c>
      <c r="I3958">
        <v>0</v>
      </c>
      <c r="J3958" s="4" t="s">
        <v>28489</v>
      </c>
      <c r="K3958" s="4" t="s">
        <v>28490</v>
      </c>
      <c r="L3958" s="4" t="s">
        <v>28491</v>
      </c>
      <c r="M3958" s="4" t="s">
        <v>28492</v>
      </c>
      <c r="N3958" s="4" t="s">
        <v>28493</v>
      </c>
      <c r="O3958">
        <v>-0.0119520664215088</v>
      </c>
      <c r="P3958" s="4" t="s">
        <v>28494</v>
      </c>
      <c r="Q3958" s="4" t="s">
        <v>28495</v>
      </c>
      <c r="R3958" s="4" t="s">
        <v>28496</v>
      </c>
      <c r="S3958" s="4" t="s">
        <v>28497</v>
      </c>
      <c r="T3958" s="4" t="s">
        <v>28498</v>
      </c>
      <c r="U3958" s="4" t="s">
        <v>28499</v>
      </c>
      <c r="V3958" s="4" t="s">
        <v>28500</v>
      </c>
      <c r="W3958" s="4" t="s">
        <v>28501</v>
      </c>
      <c r="X3958" s="4" t="s">
        <v>28502</v>
      </c>
      <c r="Y3958">
        <v>4</v>
      </c>
      <c r="Z3958">
        <v>4</v>
      </c>
      <c r="AA3958">
        <v>7</v>
      </c>
    </row>
    <row r="3959" spans="1:27">
      <c r="A3959">
        <v>2013</v>
      </c>
      <c r="B3959">
        <v>12</v>
      </c>
      <c r="C3959">
        <v>4</v>
      </c>
      <c r="D3959" s="1">
        <f t="shared" si="122"/>
        <v>41628</v>
      </c>
      <c r="E3959" s="2">
        <v>41399</v>
      </c>
      <c r="F3959">
        <f t="shared" si="123"/>
        <v>229</v>
      </c>
      <c r="G3959">
        <v>0</v>
      </c>
      <c r="H3959">
        <v>0</v>
      </c>
      <c r="I3959">
        <v>0</v>
      </c>
      <c r="J3959" s="4" t="s">
        <v>28503</v>
      </c>
      <c r="K3959" s="4" t="s">
        <v>28504</v>
      </c>
      <c r="L3959">
        <v>-0.0275009342469275</v>
      </c>
      <c r="M3959" s="4" t="s">
        <v>28505</v>
      </c>
      <c r="N3959" s="4" t="s">
        <v>28506</v>
      </c>
      <c r="O3959" s="4" t="s">
        <v>28507</v>
      </c>
      <c r="P3959" s="4" t="s">
        <v>11208</v>
      </c>
      <c r="Q3959" s="4" t="s">
        <v>18752</v>
      </c>
      <c r="R3959" s="4" t="s">
        <v>28508</v>
      </c>
      <c r="S3959" s="4" t="s">
        <v>28509</v>
      </c>
      <c r="T3959" s="4" t="s">
        <v>28510</v>
      </c>
      <c r="U3959" s="4" t="s">
        <v>28511</v>
      </c>
      <c r="V3959" s="4" t="s">
        <v>28512</v>
      </c>
      <c r="W3959" s="4" t="s">
        <v>28513</v>
      </c>
      <c r="X3959" s="4" t="s">
        <v>28514</v>
      </c>
      <c r="Y3959">
        <v>1</v>
      </c>
      <c r="Z3959">
        <v>2</v>
      </c>
      <c r="AA3959">
        <v>3</v>
      </c>
    </row>
    <row r="3960" spans="1:27">
      <c r="A3960">
        <v>2013</v>
      </c>
      <c r="B3960">
        <v>12</v>
      </c>
      <c r="C3960">
        <v>5</v>
      </c>
      <c r="D3960" s="1">
        <f t="shared" si="122"/>
        <v>41633</v>
      </c>
      <c r="E3960" s="2">
        <v>41399</v>
      </c>
      <c r="F3960">
        <f t="shared" si="123"/>
        <v>234</v>
      </c>
      <c r="G3960">
        <v>0</v>
      </c>
      <c r="H3960">
        <v>0</v>
      </c>
      <c r="I3960">
        <v>0</v>
      </c>
      <c r="J3960" s="4" t="s">
        <v>28515</v>
      </c>
      <c r="K3960" s="4" t="s">
        <v>28516</v>
      </c>
      <c r="L3960" s="4" t="s">
        <v>28517</v>
      </c>
      <c r="M3960" s="4" t="s">
        <v>28518</v>
      </c>
      <c r="N3960" s="4" t="s">
        <v>28519</v>
      </c>
      <c r="O3960" s="4" t="s">
        <v>28520</v>
      </c>
      <c r="P3960" s="4" t="s">
        <v>28521</v>
      </c>
      <c r="Q3960" s="4" t="s">
        <v>28522</v>
      </c>
      <c r="R3960" s="4" t="s">
        <v>28523</v>
      </c>
      <c r="S3960" s="4" t="s">
        <v>28524</v>
      </c>
      <c r="T3960" s="4" t="s">
        <v>28525</v>
      </c>
      <c r="U3960" s="4" t="s">
        <v>28526</v>
      </c>
      <c r="V3960" s="4" t="s">
        <v>28527</v>
      </c>
      <c r="W3960" s="4" t="s">
        <v>28528</v>
      </c>
      <c r="X3960" s="4" t="s">
        <v>28529</v>
      </c>
      <c r="Y3960">
        <v>6</v>
      </c>
      <c r="Z3960">
        <v>2</v>
      </c>
      <c r="AA3960">
        <v>4</v>
      </c>
    </row>
    <row r="3961" spans="1:27">
      <c r="A3961">
        <v>2013</v>
      </c>
      <c r="B3961">
        <v>12</v>
      </c>
      <c r="C3961">
        <v>6</v>
      </c>
      <c r="D3961" s="1">
        <f t="shared" si="122"/>
        <v>41638</v>
      </c>
      <c r="E3961" s="2">
        <v>41399</v>
      </c>
      <c r="F3961">
        <f t="shared" si="123"/>
        <v>239</v>
      </c>
      <c r="G3961">
        <v>0</v>
      </c>
      <c r="H3961">
        <v>0</v>
      </c>
      <c r="I3961">
        <v>0</v>
      </c>
      <c r="J3961" s="4" t="s">
        <v>28530</v>
      </c>
      <c r="K3961" s="4" t="s">
        <v>28531</v>
      </c>
      <c r="L3961" s="4" t="s">
        <v>28532</v>
      </c>
      <c r="M3961" s="4" t="s">
        <v>28533</v>
      </c>
      <c r="N3961" s="4" t="s">
        <v>28534</v>
      </c>
      <c r="O3961" s="4" t="s">
        <v>28535</v>
      </c>
      <c r="P3961" s="4" t="s">
        <v>28536</v>
      </c>
      <c r="Q3961" s="4" t="s">
        <v>28537</v>
      </c>
      <c r="R3961" s="4" t="s">
        <v>28538</v>
      </c>
      <c r="S3961" s="4" t="s">
        <v>28539</v>
      </c>
      <c r="T3961" s="4" t="s">
        <v>28540</v>
      </c>
      <c r="U3961" s="4" t="s">
        <v>28541</v>
      </c>
      <c r="V3961" s="4" t="s">
        <v>28542</v>
      </c>
      <c r="W3961" s="4" t="s">
        <v>28543</v>
      </c>
      <c r="X3961" s="4" t="s">
        <v>28544</v>
      </c>
      <c r="Y3961">
        <v>7</v>
      </c>
      <c r="Z3961">
        <v>4</v>
      </c>
      <c r="AA3961">
        <v>5</v>
      </c>
    </row>
    <row r="3962" spans="1:27">
      <c r="A3962">
        <v>2014</v>
      </c>
      <c r="B3962">
        <v>1</v>
      </c>
      <c r="C3962">
        <v>1</v>
      </c>
      <c r="D3962" s="1">
        <f t="shared" si="122"/>
        <v>41644</v>
      </c>
      <c r="E3962" s="2">
        <v>41764</v>
      </c>
      <c r="F3962">
        <f t="shared" si="123"/>
        <v>-120</v>
      </c>
      <c r="G3962">
        <v>0</v>
      </c>
      <c r="H3962">
        <v>0</v>
      </c>
      <c r="I3962">
        <v>0</v>
      </c>
      <c r="J3962" s="4" t="s">
        <v>28545</v>
      </c>
      <c r="K3962" s="4" t="s">
        <v>28546</v>
      </c>
      <c r="L3962" s="4" t="s">
        <v>28547</v>
      </c>
      <c r="M3962">
        <v>-0.0008270740509033</v>
      </c>
      <c r="N3962" s="4" t="s">
        <v>28548</v>
      </c>
      <c r="O3962">
        <v>-0.0086270570755004</v>
      </c>
      <c r="P3962" s="4" t="s">
        <v>28549</v>
      </c>
      <c r="Q3962" s="4" t="s">
        <v>28550</v>
      </c>
      <c r="R3962" s="4" t="s">
        <v>28551</v>
      </c>
      <c r="S3962" s="4" t="s">
        <v>28552</v>
      </c>
      <c r="T3962" s="4" t="s">
        <v>28553</v>
      </c>
      <c r="U3962" s="4" t="s">
        <v>28554</v>
      </c>
      <c r="V3962" s="4" t="s">
        <v>28555</v>
      </c>
      <c r="W3962" s="4" t="s">
        <v>28556</v>
      </c>
      <c r="X3962" s="4" t="s">
        <v>28557</v>
      </c>
      <c r="Y3962">
        <v>9</v>
      </c>
      <c r="Z3962">
        <v>5</v>
      </c>
      <c r="AA3962">
        <v>8</v>
      </c>
    </row>
    <row r="3963" spans="1:27">
      <c r="A3963">
        <v>2014</v>
      </c>
      <c r="B3963">
        <v>1</v>
      </c>
      <c r="C3963">
        <v>2</v>
      </c>
      <c r="D3963" s="1">
        <f t="shared" si="122"/>
        <v>41649</v>
      </c>
      <c r="E3963" s="2">
        <v>41764</v>
      </c>
      <c r="F3963">
        <f t="shared" si="123"/>
        <v>-115</v>
      </c>
      <c r="G3963">
        <v>0</v>
      </c>
      <c r="H3963">
        <v>0</v>
      </c>
      <c r="I3963">
        <v>0</v>
      </c>
      <c r="J3963" s="4" t="s">
        <v>28558</v>
      </c>
      <c r="K3963" s="4" t="s">
        <v>28559</v>
      </c>
      <c r="L3963" s="4" t="s">
        <v>28560</v>
      </c>
      <c r="M3963" s="4" t="s">
        <v>6426</v>
      </c>
      <c r="N3963" s="4" t="s">
        <v>28561</v>
      </c>
      <c r="O3963">
        <v>-0.0164644241333008</v>
      </c>
      <c r="P3963" s="4" t="s">
        <v>28562</v>
      </c>
      <c r="Q3963" s="4" t="s">
        <v>28563</v>
      </c>
      <c r="R3963" s="4" t="s">
        <v>28564</v>
      </c>
      <c r="S3963" s="4" t="s">
        <v>28565</v>
      </c>
      <c r="T3963" s="4" t="s">
        <v>28566</v>
      </c>
      <c r="U3963" s="4" t="s">
        <v>28567</v>
      </c>
      <c r="V3963" s="4" t="s">
        <v>28568</v>
      </c>
      <c r="W3963" s="4" t="s">
        <v>28569</v>
      </c>
      <c r="X3963" s="4" t="s">
        <v>28570</v>
      </c>
      <c r="Y3963">
        <v>5</v>
      </c>
      <c r="Z3963">
        <v>6</v>
      </c>
      <c r="AA3963">
        <v>7</v>
      </c>
    </row>
    <row r="3964" spans="1:27">
      <c r="A3964">
        <v>2014</v>
      </c>
      <c r="B3964">
        <v>1</v>
      </c>
      <c r="C3964">
        <v>3</v>
      </c>
      <c r="D3964" s="1">
        <f t="shared" si="122"/>
        <v>41654</v>
      </c>
      <c r="E3964" s="2">
        <v>41764</v>
      </c>
      <c r="F3964">
        <f t="shared" si="123"/>
        <v>-110</v>
      </c>
      <c r="G3964">
        <v>0</v>
      </c>
      <c r="H3964">
        <v>0</v>
      </c>
      <c r="I3964">
        <v>0</v>
      </c>
      <c r="J3964" s="4" t="s">
        <v>28571</v>
      </c>
      <c r="K3964" s="4" t="s">
        <v>28572</v>
      </c>
      <c r="L3964">
        <v>2.625004529953</v>
      </c>
      <c r="M3964" s="4" t="s">
        <v>28573</v>
      </c>
      <c r="N3964" s="4" t="s">
        <v>28574</v>
      </c>
      <c r="O3964" s="4" t="s">
        <v>28575</v>
      </c>
      <c r="P3964" s="4" t="s">
        <v>28576</v>
      </c>
      <c r="Q3964" s="4" t="s">
        <v>28577</v>
      </c>
      <c r="R3964" s="4" t="s">
        <v>28578</v>
      </c>
      <c r="S3964" s="4" t="s">
        <v>28579</v>
      </c>
      <c r="T3964" s="4" t="s">
        <v>28580</v>
      </c>
      <c r="U3964" s="4" t="s">
        <v>28581</v>
      </c>
      <c r="V3964" s="4" t="s">
        <v>28582</v>
      </c>
      <c r="W3964" s="4" t="s">
        <v>28583</v>
      </c>
      <c r="X3964" s="4" t="s">
        <v>28584</v>
      </c>
      <c r="Y3964">
        <v>6</v>
      </c>
      <c r="Z3964">
        <v>2</v>
      </c>
      <c r="AA3964">
        <v>4</v>
      </c>
    </row>
    <row r="3965" spans="1:27">
      <c r="A3965">
        <v>2014</v>
      </c>
      <c r="B3965">
        <v>1</v>
      </c>
      <c r="C3965">
        <v>4</v>
      </c>
      <c r="D3965" s="1">
        <f t="shared" si="122"/>
        <v>41659</v>
      </c>
      <c r="E3965" s="2">
        <v>41764</v>
      </c>
      <c r="F3965">
        <f t="shared" si="123"/>
        <v>-105</v>
      </c>
      <c r="G3965">
        <v>0</v>
      </c>
      <c r="H3965">
        <v>0</v>
      </c>
      <c r="I3965">
        <v>0</v>
      </c>
      <c r="J3965" s="4" t="s">
        <v>28585</v>
      </c>
      <c r="K3965" s="4" t="s">
        <v>28586</v>
      </c>
      <c r="L3965" s="4" t="s">
        <v>28587</v>
      </c>
      <c r="M3965" s="4" t="s">
        <v>28588</v>
      </c>
      <c r="N3965" s="4" t="s">
        <v>28589</v>
      </c>
      <c r="O3965" s="4" t="s">
        <v>28590</v>
      </c>
      <c r="P3965" s="4" t="s">
        <v>28591</v>
      </c>
      <c r="Q3965" s="4" t="s">
        <v>28592</v>
      </c>
      <c r="R3965" s="4" t="s">
        <v>28593</v>
      </c>
      <c r="S3965" s="4" t="s">
        <v>28594</v>
      </c>
      <c r="T3965" s="4" t="s">
        <v>28595</v>
      </c>
      <c r="U3965" s="4" t="s">
        <v>28596</v>
      </c>
      <c r="V3965" s="4" t="s">
        <v>28597</v>
      </c>
      <c r="W3965" s="4" t="s">
        <v>28598</v>
      </c>
      <c r="X3965" s="4" t="s">
        <v>28599</v>
      </c>
      <c r="Y3965">
        <v>4</v>
      </c>
      <c r="Z3965">
        <v>3</v>
      </c>
      <c r="AA3965">
        <v>5</v>
      </c>
    </row>
    <row r="3966" spans="1:27">
      <c r="A3966">
        <v>2014</v>
      </c>
      <c r="B3966">
        <v>1</v>
      </c>
      <c r="C3966">
        <v>5</v>
      </c>
      <c r="D3966" s="1">
        <f t="shared" si="122"/>
        <v>41664</v>
      </c>
      <c r="E3966" s="2">
        <v>41764</v>
      </c>
      <c r="F3966">
        <f t="shared" si="123"/>
        <v>-100</v>
      </c>
      <c r="G3966">
        <v>0</v>
      </c>
      <c r="H3966">
        <v>0</v>
      </c>
      <c r="I3966">
        <v>0</v>
      </c>
      <c r="J3966" s="4" t="s">
        <v>28600</v>
      </c>
      <c r="K3966" s="4" t="s">
        <v>28601</v>
      </c>
      <c r="L3966" s="4" t="s">
        <v>28602</v>
      </c>
      <c r="M3966" s="4" t="s">
        <v>28603</v>
      </c>
      <c r="N3966" s="4" t="s">
        <v>28604</v>
      </c>
      <c r="O3966" s="4" t="s">
        <v>28605</v>
      </c>
      <c r="P3966" s="4" t="s">
        <v>28606</v>
      </c>
      <c r="Q3966" s="4" t="s">
        <v>28607</v>
      </c>
      <c r="R3966" s="4" t="s">
        <v>28608</v>
      </c>
      <c r="S3966" s="4" t="s">
        <v>28609</v>
      </c>
      <c r="T3966" s="4" t="s">
        <v>28610</v>
      </c>
      <c r="U3966" s="4" t="s">
        <v>28611</v>
      </c>
      <c r="V3966" s="4" t="s">
        <v>28612</v>
      </c>
      <c r="W3966" s="4" t="s">
        <v>28613</v>
      </c>
      <c r="X3966" s="4" t="s">
        <v>28614</v>
      </c>
      <c r="Y3966">
        <v>7</v>
      </c>
      <c r="Z3966">
        <v>5</v>
      </c>
      <c r="AA3966">
        <v>6</v>
      </c>
    </row>
    <row r="3967" spans="1:27">
      <c r="A3967">
        <v>2014</v>
      </c>
      <c r="B3967">
        <v>1</v>
      </c>
      <c r="C3967">
        <v>6</v>
      </c>
      <c r="D3967" s="1">
        <f t="shared" si="122"/>
        <v>41669</v>
      </c>
      <c r="E3967" s="2">
        <v>41764</v>
      </c>
      <c r="F3967">
        <f t="shared" si="123"/>
        <v>-95</v>
      </c>
      <c r="G3967">
        <v>0</v>
      </c>
      <c r="H3967">
        <v>0</v>
      </c>
      <c r="I3967">
        <v>0</v>
      </c>
      <c r="J3967" s="4" t="s">
        <v>28615</v>
      </c>
      <c r="K3967" s="4" t="s">
        <v>28616</v>
      </c>
      <c r="L3967" s="4" t="s">
        <v>28617</v>
      </c>
      <c r="M3967" s="4" t="s">
        <v>28618</v>
      </c>
      <c r="N3967" s="4" t="s">
        <v>28619</v>
      </c>
      <c r="O3967" s="4" t="s">
        <v>28620</v>
      </c>
      <c r="P3967">
        <v>67.51043065389</v>
      </c>
      <c r="Q3967" s="4" t="s">
        <v>28621</v>
      </c>
      <c r="R3967" s="4" t="s">
        <v>28622</v>
      </c>
      <c r="S3967" s="4" t="s">
        <v>28623</v>
      </c>
      <c r="T3967" s="4" t="s">
        <v>28624</v>
      </c>
      <c r="U3967" s="4" t="s">
        <v>28625</v>
      </c>
      <c r="V3967" s="4" t="s">
        <v>28626</v>
      </c>
      <c r="W3967" s="4" t="s">
        <v>28627</v>
      </c>
      <c r="X3967" s="4" t="s">
        <v>28628</v>
      </c>
      <c r="Y3967">
        <v>6</v>
      </c>
      <c r="Z3967">
        <v>7</v>
      </c>
      <c r="AA3967">
        <v>9</v>
      </c>
    </row>
    <row r="3968" spans="1:27">
      <c r="A3968">
        <v>2014</v>
      </c>
      <c r="B3968">
        <v>2</v>
      </c>
      <c r="C3968">
        <v>1</v>
      </c>
      <c r="D3968" s="1">
        <f t="shared" si="122"/>
        <v>41675</v>
      </c>
      <c r="E3968" s="2">
        <v>41764</v>
      </c>
      <c r="F3968">
        <f t="shared" si="123"/>
        <v>-89</v>
      </c>
      <c r="G3968">
        <v>0</v>
      </c>
      <c r="H3968">
        <v>0</v>
      </c>
      <c r="I3968">
        <v>0</v>
      </c>
      <c r="J3968" s="4" t="s">
        <v>28629</v>
      </c>
      <c r="K3968" s="4" t="s">
        <v>28630</v>
      </c>
      <c r="L3968" s="4" t="s">
        <v>28631</v>
      </c>
      <c r="M3968">
        <v>-0.0098520517349243</v>
      </c>
      <c r="N3968">
        <v>-0.0452520370483398</v>
      </c>
      <c r="O3968">
        <v>-0.0654520034790039</v>
      </c>
      <c r="P3968" s="4" t="s">
        <v>28632</v>
      </c>
      <c r="Q3968" s="4" t="s">
        <v>602</v>
      </c>
      <c r="R3968" s="4" t="s">
        <v>28633</v>
      </c>
      <c r="S3968" s="4" t="s">
        <v>28634</v>
      </c>
      <c r="T3968" s="4" t="s">
        <v>28635</v>
      </c>
      <c r="U3968" s="4" t="s">
        <v>28636</v>
      </c>
      <c r="V3968" s="4" t="s">
        <v>28637</v>
      </c>
      <c r="W3968" s="4" t="s">
        <v>28638</v>
      </c>
      <c r="X3968" s="4" t="s">
        <v>28639</v>
      </c>
      <c r="Y3968">
        <v>7</v>
      </c>
      <c r="Z3968">
        <v>6</v>
      </c>
      <c r="AA3968">
        <v>7</v>
      </c>
    </row>
    <row r="3969" spans="1:27">
      <c r="A3969">
        <v>2014</v>
      </c>
      <c r="B3969">
        <v>2</v>
      </c>
      <c r="C3969">
        <v>2</v>
      </c>
      <c r="D3969" s="1">
        <f t="shared" si="122"/>
        <v>41680</v>
      </c>
      <c r="E3969" s="2">
        <v>41764</v>
      </c>
      <c r="F3969">
        <f t="shared" si="123"/>
        <v>-84</v>
      </c>
      <c r="G3969">
        <v>0</v>
      </c>
      <c r="H3969">
        <v>0</v>
      </c>
      <c r="I3969">
        <v>0</v>
      </c>
      <c r="J3969" s="4" t="s">
        <v>28640</v>
      </c>
      <c r="K3969" s="4" t="s">
        <v>28641</v>
      </c>
      <c r="L3969" s="4" t="s">
        <v>28642</v>
      </c>
      <c r="M3969" s="4" t="s">
        <v>28643</v>
      </c>
      <c r="N3969">
        <v>-0.0148144721984863</v>
      </c>
      <c r="O3969">
        <v>-0.0407645463943481</v>
      </c>
      <c r="P3969" s="4" t="s">
        <v>28644</v>
      </c>
      <c r="Q3969" s="4" t="s">
        <v>4245</v>
      </c>
      <c r="R3969" s="4" t="s">
        <v>28645</v>
      </c>
      <c r="S3969" s="4" t="s">
        <v>28646</v>
      </c>
      <c r="T3969" s="4" t="s">
        <v>28647</v>
      </c>
      <c r="U3969" s="4" t="s">
        <v>28648</v>
      </c>
      <c r="V3969" s="4" t="s">
        <v>28649</v>
      </c>
      <c r="W3969" s="4" t="s">
        <v>28650</v>
      </c>
      <c r="X3969" s="4" t="s">
        <v>28651</v>
      </c>
      <c r="Y3969">
        <v>4</v>
      </c>
      <c r="Z3969">
        <v>3</v>
      </c>
      <c r="AA3969">
        <v>6</v>
      </c>
    </row>
    <row r="3970" spans="1:27">
      <c r="A3970">
        <v>2014</v>
      </c>
      <c r="B3970">
        <v>2</v>
      </c>
      <c r="C3970">
        <v>3</v>
      </c>
      <c r="D3970" s="1">
        <f t="shared" si="122"/>
        <v>41685</v>
      </c>
      <c r="E3970" s="2">
        <v>41764</v>
      </c>
      <c r="F3970">
        <f t="shared" si="123"/>
        <v>-79</v>
      </c>
      <c r="G3970">
        <v>0</v>
      </c>
      <c r="H3970">
        <v>0</v>
      </c>
      <c r="I3970">
        <v>0</v>
      </c>
      <c r="J3970" s="4" t="s">
        <v>28652</v>
      </c>
      <c r="K3970">
        <v>-1.72499700002372</v>
      </c>
      <c r="L3970">
        <v>-2.75124363005161</v>
      </c>
      <c r="M3970" s="4" t="s">
        <v>28653</v>
      </c>
      <c r="N3970" s="4" t="s">
        <v>28654</v>
      </c>
      <c r="O3970" s="4" t="s">
        <v>28655</v>
      </c>
      <c r="P3970" s="4" t="s">
        <v>5115</v>
      </c>
      <c r="Q3970" s="4" t="s">
        <v>8889</v>
      </c>
      <c r="R3970" s="4" t="s">
        <v>28656</v>
      </c>
      <c r="S3970" s="4" t="s">
        <v>28657</v>
      </c>
      <c r="T3970" s="4" t="s">
        <v>28658</v>
      </c>
      <c r="U3970" s="4" t="s">
        <v>28659</v>
      </c>
      <c r="V3970" s="4" t="s">
        <v>28660</v>
      </c>
      <c r="W3970" s="4" t="s">
        <v>28661</v>
      </c>
      <c r="X3970" s="4" t="s">
        <v>28662</v>
      </c>
      <c r="Y3970">
        <v>4</v>
      </c>
      <c r="Z3970">
        <v>3</v>
      </c>
      <c r="AA3970">
        <v>7</v>
      </c>
    </row>
    <row r="3971" spans="1:27">
      <c r="A3971">
        <v>2014</v>
      </c>
      <c r="B3971">
        <v>2</v>
      </c>
      <c r="C3971">
        <v>4</v>
      </c>
      <c r="D3971" s="1">
        <f t="shared" ref="D3971:D4034" si="124">DATE(A3971,B3971,C3971*5)</f>
        <v>41690</v>
      </c>
      <c r="E3971" s="2">
        <v>41764</v>
      </c>
      <c r="F3971">
        <f t="shared" ref="F3971:F4034" si="125">D3971-E3971</f>
        <v>-74</v>
      </c>
      <c r="G3971">
        <v>0</v>
      </c>
      <c r="H3971">
        <v>0</v>
      </c>
      <c r="I3971">
        <v>0</v>
      </c>
      <c r="J3971" s="4" t="s">
        <v>28663</v>
      </c>
      <c r="K3971" s="4" t="s">
        <v>28664</v>
      </c>
      <c r="L3971" s="4" t="s">
        <v>28665</v>
      </c>
      <c r="M3971" s="4" t="s">
        <v>28666</v>
      </c>
      <c r="N3971" s="4" t="s">
        <v>28667</v>
      </c>
      <c r="O3971" s="4" t="s">
        <v>28668</v>
      </c>
      <c r="P3971" s="4" t="s">
        <v>4321</v>
      </c>
      <c r="Q3971" s="4" t="s">
        <v>28669</v>
      </c>
      <c r="R3971" s="4" t="s">
        <v>28670</v>
      </c>
      <c r="S3971" s="4" t="s">
        <v>28671</v>
      </c>
      <c r="T3971" s="4" t="s">
        <v>28672</v>
      </c>
      <c r="U3971" s="4" t="s">
        <v>28673</v>
      </c>
      <c r="V3971" s="4" t="s">
        <v>28674</v>
      </c>
      <c r="W3971" s="4" t="s">
        <v>28675</v>
      </c>
      <c r="X3971" s="4" t="s">
        <v>28676</v>
      </c>
      <c r="Y3971">
        <v>5</v>
      </c>
      <c r="Z3971">
        <v>4</v>
      </c>
      <c r="AA3971">
        <v>5</v>
      </c>
    </row>
    <row r="3972" spans="1:27">
      <c r="A3972">
        <v>2014</v>
      </c>
      <c r="B3972">
        <v>2</v>
      </c>
      <c r="C3972">
        <v>5</v>
      </c>
      <c r="D3972" s="1">
        <f t="shared" si="124"/>
        <v>41695</v>
      </c>
      <c r="E3972" s="2">
        <v>41764</v>
      </c>
      <c r="F3972">
        <f t="shared" si="125"/>
        <v>-69</v>
      </c>
      <c r="G3972">
        <v>0</v>
      </c>
      <c r="H3972">
        <v>0</v>
      </c>
      <c r="I3972">
        <v>0</v>
      </c>
      <c r="J3972" s="4" t="s">
        <v>28677</v>
      </c>
      <c r="K3972" s="4" t="s">
        <v>28678</v>
      </c>
      <c r="L3972" s="4" t="s">
        <v>28679</v>
      </c>
      <c r="M3972" s="4" t="s">
        <v>28680</v>
      </c>
      <c r="N3972">
        <v>-0.0070769786834716</v>
      </c>
      <c r="O3972">
        <v>-0.0400270462036133</v>
      </c>
      <c r="P3972" s="4" t="s">
        <v>28681</v>
      </c>
      <c r="Q3972" s="4" t="s">
        <v>28682</v>
      </c>
      <c r="R3972" s="4" t="s">
        <v>28683</v>
      </c>
      <c r="S3972" s="4" t="s">
        <v>28684</v>
      </c>
      <c r="T3972" s="4" t="s">
        <v>28685</v>
      </c>
      <c r="U3972" s="4" t="s">
        <v>28686</v>
      </c>
      <c r="V3972" s="4" t="s">
        <v>28687</v>
      </c>
      <c r="W3972" s="4" t="s">
        <v>28688</v>
      </c>
      <c r="X3972" s="4" t="s">
        <v>28689</v>
      </c>
      <c r="Y3972">
        <v>6</v>
      </c>
      <c r="Z3972">
        <v>7</v>
      </c>
      <c r="AA3972">
        <v>8</v>
      </c>
    </row>
    <row r="3973" spans="1:27">
      <c r="A3973">
        <v>2014</v>
      </c>
      <c r="B3973">
        <v>2</v>
      </c>
      <c r="C3973">
        <v>6</v>
      </c>
      <c r="D3973" s="1">
        <f t="shared" si="124"/>
        <v>41700</v>
      </c>
      <c r="E3973" s="2">
        <v>41764</v>
      </c>
      <c r="F3973">
        <f t="shared" si="125"/>
        <v>-64</v>
      </c>
      <c r="G3973">
        <v>0</v>
      </c>
      <c r="H3973">
        <v>0</v>
      </c>
      <c r="I3973">
        <v>0</v>
      </c>
      <c r="J3973" s="4" t="s">
        <v>28690</v>
      </c>
      <c r="K3973" s="4" t="s">
        <v>28691</v>
      </c>
      <c r="L3973" s="4" t="s">
        <v>28692</v>
      </c>
      <c r="M3973">
        <v>-0.0293978452682495</v>
      </c>
      <c r="N3973">
        <v>-0.0601478417714437</v>
      </c>
      <c r="O3973">
        <v>-0.0823770761489868</v>
      </c>
      <c r="P3973" s="4" t="s">
        <v>28693</v>
      </c>
      <c r="Q3973" s="4" t="s">
        <v>28694</v>
      </c>
      <c r="R3973" s="4" t="s">
        <v>28695</v>
      </c>
      <c r="S3973" s="4" t="s">
        <v>28696</v>
      </c>
      <c r="T3973" s="4" t="s">
        <v>28697</v>
      </c>
      <c r="U3973" s="4" t="s">
        <v>28698</v>
      </c>
      <c r="V3973" s="4" t="s">
        <v>28699</v>
      </c>
      <c r="W3973" s="4" t="s">
        <v>28700</v>
      </c>
      <c r="X3973" s="4" t="s">
        <v>28701</v>
      </c>
      <c r="Y3973">
        <v>3</v>
      </c>
      <c r="Z3973">
        <v>5</v>
      </c>
      <c r="AA3973">
        <v>9</v>
      </c>
    </row>
    <row r="3974" spans="1:27">
      <c r="A3974">
        <v>2014</v>
      </c>
      <c r="B3974">
        <v>3</v>
      </c>
      <c r="C3974">
        <v>1</v>
      </c>
      <c r="D3974" s="1">
        <f t="shared" si="124"/>
        <v>41703</v>
      </c>
      <c r="E3974" s="2">
        <v>41764</v>
      </c>
      <c r="F3974">
        <f t="shared" si="125"/>
        <v>-61</v>
      </c>
      <c r="G3974">
        <v>0</v>
      </c>
      <c r="H3974">
        <v>0</v>
      </c>
      <c r="I3974">
        <v>0</v>
      </c>
      <c r="J3974" s="4" t="s">
        <v>28702</v>
      </c>
      <c r="K3974" s="4" t="s">
        <v>28703</v>
      </c>
      <c r="L3974" s="4" t="s">
        <v>28704</v>
      </c>
      <c r="M3974" s="4" t="s">
        <v>28705</v>
      </c>
      <c r="N3974">
        <v>-0.0139769792556763</v>
      </c>
      <c r="O3974">
        <v>-0.0380021572113037</v>
      </c>
      <c r="P3974" s="4" t="s">
        <v>28706</v>
      </c>
      <c r="Q3974" s="4" t="s">
        <v>5127</v>
      </c>
      <c r="R3974" s="4" t="s">
        <v>8094</v>
      </c>
      <c r="S3974" s="4" t="s">
        <v>28707</v>
      </c>
      <c r="T3974" s="4" t="s">
        <v>28708</v>
      </c>
      <c r="U3974" s="4" t="s">
        <v>28709</v>
      </c>
      <c r="V3974" s="4" t="s">
        <v>28710</v>
      </c>
      <c r="W3974" s="4" t="s">
        <v>28711</v>
      </c>
      <c r="X3974" s="4" t="s">
        <v>28712</v>
      </c>
      <c r="Y3974">
        <v>2</v>
      </c>
      <c r="Z3974">
        <v>4</v>
      </c>
      <c r="AA3974">
        <v>9</v>
      </c>
    </row>
    <row r="3975" spans="1:27">
      <c r="A3975">
        <v>2014</v>
      </c>
      <c r="B3975">
        <v>3</v>
      </c>
      <c r="C3975">
        <v>2</v>
      </c>
      <c r="D3975" s="1">
        <f t="shared" si="124"/>
        <v>41708</v>
      </c>
      <c r="E3975" s="2">
        <v>41764</v>
      </c>
      <c r="F3975">
        <f t="shared" si="125"/>
        <v>-56</v>
      </c>
      <c r="G3975">
        <v>0</v>
      </c>
      <c r="H3975">
        <v>0</v>
      </c>
      <c r="I3975">
        <v>0</v>
      </c>
      <c r="J3975" s="4" t="s">
        <v>28713</v>
      </c>
      <c r="K3975" s="4" t="s">
        <v>28714</v>
      </c>
      <c r="L3975" s="4" t="s">
        <v>28715</v>
      </c>
      <c r="M3975" s="4" t="s">
        <v>25638</v>
      </c>
      <c r="N3975">
        <v>-0.0135521173477173</v>
      </c>
      <c r="O3975">
        <v>-0.0590521097183228</v>
      </c>
      <c r="P3975" s="4" t="s">
        <v>1276</v>
      </c>
      <c r="Q3975" s="4" t="s">
        <v>11701</v>
      </c>
      <c r="R3975" s="4" t="s">
        <v>28716</v>
      </c>
      <c r="S3975" s="4" t="s">
        <v>28717</v>
      </c>
      <c r="T3975" s="4" t="s">
        <v>28718</v>
      </c>
      <c r="U3975" s="4" t="s">
        <v>28719</v>
      </c>
      <c r="V3975" s="4" t="s">
        <v>28720</v>
      </c>
      <c r="W3975" s="4" t="s">
        <v>28721</v>
      </c>
      <c r="X3975" s="4" t="s">
        <v>28722</v>
      </c>
      <c r="Y3975">
        <v>3</v>
      </c>
      <c r="Z3975">
        <v>4</v>
      </c>
      <c r="AA3975">
        <v>8</v>
      </c>
    </row>
    <row r="3976" spans="1:27">
      <c r="A3976">
        <v>2014</v>
      </c>
      <c r="B3976">
        <v>3</v>
      </c>
      <c r="C3976">
        <v>3</v>
      </c>
      <c r="D3976" s="1">
        <f t="shared" si="124"/>
        <v>41713</v>
      </c>
      <c r="E3976" s="2">
        <v>41764</v>
      </c>
      <c r="F3976">
        <f t="shared" si="125"/>
        <v>-51</v>
      </c>
      <c r="G3976">
        <v>0</v>
      </c>
      <c r="H3976">
        <v>0</v>
      </c>
      <c r="I3976">
        <v>0</v>
      </c>
      <c r="J3976" s="4" t="s">
        <v>28723</v>
      </c>
      <c r="K3976" s="4" t="s">
        <v>28724</v>
      </c>
      <c r="L3976" s="4" t="s">
        <v>28725</v>
      </c>
      <c r="M3976">
        <v>-0.0057894706726074</v>
      </c>
      <c r="N3976">
        <v>-0.0023520231246948</v>
      </c>
      <c r="O3976">
        <v>-0.0279519557952881</v>
      </c>
      <c r="P3976" s="4" t="s">
        <v>28726</v>
      </c>
      <c r="Q3976" s="4" t="s">
        <v>28727</v>
      </c>
      <c r="R3976" s="4" t="s">
        <v>28728</v>
      </c>
      <c r="S3976" s="4" t="s">
        <v>28729</v>
      </c>
      <c r="T3976" s="4" t="s">
        <v>28730</v>
      </c>
      <c r="U3976" s="4" t="s">
        <v>28731</v>
      </c>
      <c r="V3976" s="4" t="s">
        <v>28732</v>
      </c>
      <c r="W3976" s="4" t="s">
        <v>28733</v>
      </c>
      <c r="X3976" s="4" t="s">
        <v>28734</v>
      </c>
      <c r="Y3976">
        <v>6</v>
      </c>
      <c r="Z3976">
        <v>6</v>
      </c>
      <c r="AA3976">
        <v>6</v>
      </c>
    </row>
    <row r="3977" spans="1:27">
      <c r="A3977">
        <v>2014</v>
      </c>
      <c r="B3977">
        <v>3</v>
      </c>
      <c r="C3977">
        <v>4</v>
      </c>
      <c r="D3977" s="1">
        <f t="shared" si="124"/>
        <v>41718</v>
      </c>
      <c r="E3977" s="2">
        <v>41764</v>
      </c>
      <c r="F3977">
        <f t="shared" si="125"/>
        <v>-46</v>
      </c>
      <c r="G3977">
        <v>0</v>
      </c>
      <c r="H3977">
        <v>0</v>
      </c>
      <c r="I3977">
        <v>0</v>
      </c>
      <c r="J3977" s="4" t="s">
        <v>28735</v>
      </c>
      <c r="K3977" s="4" t="s">
        <v>28736</v>
      </c>
      <c r="L3977" s="4" t="s">
        <v>28737</v>
      </c>
      <c r="M3977">
        <v>-0.0166270017623901</v>
      </c>
      <c r="N3977">
        <v>-0.0306144714355469</v>
      </c>
      <c r="O3977">
        <v>-0.0463645935058594</v>
      </c>
      <c r="P3977" s="4" t="s">
        <v>6053</v>
      </c>
      <c r="Q3977" s="4" t="s">
        <v>3231</v>
      </c>
      <c r="R3977" s="4" t="s">
        <v>20988</v>
      </c>
      <c r="S3977" s="4" t="s">
        <v>28738</v>
      </c>
      <c r="T3977" s="4" t="s">
        <v>28739</v>
      </c>
      <c r="U3977" s="4" t="s">
        <v>28740</v>
      </c>
      <c r="V3977" s="4" t="s">
        <v>28741</v>
      </c>
      <c r="W3977" s="4" t="s">
        <v>28742</v>
      </c>
      <c r="X3977" s="4" t="s">
        <v>28743</v>
      </c>
      <c r="Y3977">
        <v>7</v>
      </c>
      <c r="Z3977">
        <v>8</v>
      </c>
      <c r="AA3977">
        <v>8</v>
      </c>
    </row>
    <row r="3978" spans="1:27">
      <c r="A3978">
        <v>2014</v>
      </c>
      <c r="B3978">
        <v>3</v>
      </c>
      <c r="C3978">
        <v>5</v>
      </c>
      <c r="D3978" s="1">
        <f t="shared" si="124"/>
        <v>41723</v>
      </c>
      <c r="E3978" s="2">
        <v>41764</v>
      </c>
      <c r="F3978">
        <f t="shared" si="125"/>
        <v>-41</v>
      </c>
      <c r="G3978">
        <v>0</v>
      </c>
      <c r="H3978">
        <v>0</v>
      </c>
      <c r="I3978">
        <v>0</v>
      </c>
      <c r="J3978" s="4" t="s">
        <v>28744</v>
      </c>
      <c r="K3978" s="4" t="s">
        <v>28745</v>
      </c>
      <c r="L3978" s="4" t="s">
        <v>28746</v>
      </c>
      <c r="M3978" s="4" t="s">
        <v>28747</v>
      </c>
      <c r="N3978" s="4" t="s">
        <v>28748</v>
      </c>
      <c r="O3978" s="4" t="s">
        <v>28749</v>
      </c>
      <c r="P3978" s="4" t="s">
        <v>28750</v>
      </c>
      <c r="Q3978" s="4" t="s">
        <v>20978</v>
      </c>
      <c r="R3978" s="4" t="s">
        <v>28751</v>
      </c>
      <c r="S3978" s="4" t="s">
        <v>28752</v>
      </c>
      <c r="T3978" s="4" t="s">
        <v>28753</v>
      </c>
      <c r="U3978" s="4" t="s">
        <v>28754</v>
      </c>
      <c r="V3978" s="4" t="s">
        <v>28755</v>
      </c>
      <c r="W3978" s="4" t="s">
        <v>28756</v>
      </c>
      <c r="X3978" s="4" t="s">
        <v>28757</v>
      </c>
      <c r="Y3978">
        <v>6</v>
      </c>
      <c r="Z3978">
        <v>6</v>
      </c>
      <c r="AA3978">
        <v>8</v>
      </c>
    </row>
    <row r="3979" spans="1:27">
      <c r="A3979">
        <v>2014</v>
      </c>
      <c r="B3979">
        <v>3</v>
      </c>
      <c r="C3979">
        <v>6</v>
      </c>
      <c r="D3979" s="1">
        <f t="shared" si="124"/>
        <v>41728</v>
      </c>
      <c r="E3979" s="2">
        <v>41764</v>
      </c>
      <c r="F3979">
        <f t="shared" si="125"/>
        <v>-36</v>
      </c>
      <c r="G3979">
        <v>0</v>
      </c>
      <c r="H3979">
        <v>0</v>
      </c>
      <c r="I3979">
        <v>0</v>
      </c>
      <c r="J3979" s="4" t="s">
        <v>28758</v>
      </c>
      <c r="K3979" s="4" t="s">
        <v>28759</v>
      </c>
      <c r="L3979" s="4" t="s">
        <v>28760</v>
      </c>
      <c r="M3979">
        <v>-0.001283307870229</v>
      </c>
      <c r="N3979">
        <v>-0.0387103954950968</v>
      </c>
      <c r="O3979">
        <v>-0.0921999414761861</v>
      </c>
      <c r="P3979" s="4" t="s">
        <v>28761</v>
      </c>
      <c r="Q3979" s="4" t="s">
        <v>23621</v>
      </c>
      <c r="R3979" s="4" t="s">
        <v>28762</v>
      </c>
      <c r="S3979" s="4" t="s">
        <v>28763</v>
      </c>
      <c r="T3979" s="4" t="s">
        <v>28764</v>
      </c>
      <c r="U3979" s="4" t="s">
        <v>28765</v>
      </c>
      <c r="V3979" s="4" t="s">
        <v>28766</v>
      </c>
      <c r="W3979" s="4" t="s">
        <v>28767</v>
      </c>
      <c r="X3979" s="4" t="s">
        <v>28768</v>
      </c>
      <c r="Y3979">
        <v>7</v>
      </c>
      <c r="Z3979">
        <v>7</v>
      </c>
      <c r="AA3979">
        <v>9</v>
      </c>
    </row>
    <row r="3980" spans="1:27">
      <c r="A3980">
        <v>2014</v>
      </c>
      <c r="B3980">
        <v>4</v>
      </c>
      <c r="C3980">
        <v>1</v>
      </c>
      <c r="D3980" s="1">
        <f t="shared" si="124"/>
        <v>41734</v>
      </c>
      <c r="E3980" s="2">
        <v>41764</v>
      </c>
      <c r="F3980">
        <f t="shared" si="125"/>
        <v>-30</v>
      </c>
      <c r="G3980">
        <v>0</v>
      </c>
      <c r="H3980">
        <v>0</v>
      </c>
      <c r="I3980">
        <v>0</v>
      </c>
      <c r="J3980" s="4" t="s">
        <v>28769</v>
      </c>
      <c r="K3980" s="4" t="s">
        <v>28770</v>
      </c>
      <c r="L3980" s="4" t="s">
        <v>28771</v>
      </c>
      <c r="M3980">
        <v>-0.0048394680023193</v>
      </c>
      <c r="N3980">
        <v>-0.0222894906997681</v>
      </c>
      <c r="O3980">
        <v>-0.0308146476745605</v>
      </c>
      <c r="P3980" s="4" t="s">
        <v>2079</v>
      </c>
      <c r="Q3980" s="4" t="s">
        <v>28772</v>
      </c>
      <c r="R3980" s="4" t="s">
        <v>28773</v>
      </c>
      <c r="S3980" s="4" t="s">
        <v>28774</v>
      </c>
      <c r="T3980" s="4" t="s">
        <v>28775</v>
      </c>
      <c r="U3980" s="4" t="s">
        <v>28776</v>
      </c>
      <c r="V3980" s="4" t="s">
        <v>28777</v>
      </c>
      <c r="W3980" s="4" t="s">
        <v>28778</v>
      </c>
      <c r="X3980" s="4" t="s">
        <v>28779</v>
      </c>
      <c r="Y3980">
        <v>4</v>
      </c>
      <c r="Z3980">
        <v>3</v>
      </c>
      <c r="AA3980">
        <v>8</v>
      </c>
    </row>
    <row r="3981" spans="1:27">
      <c r="A3981">
        <v>2014</v>
      </c>
      <c r="B3981">
        <v>4</v>
      </c>
      <c r="C3981">
        <v>2</v>
      </c>
      <c r="D3981" s="1">
        <f t="shared" si="124"/>
        <v>41739</v>
      </c>
      <c r="E3981" s="2">
        <v>41764</v>
      </c>
      <c r="F3981">
        <f t="shared" si="125"/>
        <v>-25</v>
      </c>
      <c r="G3981">
        <v>0</v>
      </c>
      <c r="H3981">
        <v>0</v>
      </c>
      <c r="I3981">
        <v>0</v>
      </c>
      <c r="J3981" s="4" t="s">
        <v>28780</v>
      </c>
      <c r="K3981" s="4" t="s">
        <v>28781</v>
      </c>
      <c r="L3981" s="4" t="s">
        <v>28782</v>
      </c>
      <c r="M3981">
        <v>-0.000926923751831</v>
      </c>
      <c r="N3981">
        <v>-0.0203145980834961</v>
      </c>
      <c r="O3981">
        <v>-0.0548645973205566</v>
      </c>
      <c r="P3981" s="4" t="s">
        <v>20998</v>
      </c>
      <c r="Q3981" s="4" t="s">
        <v>21135</v>
      </c>
      <c r="R3981" s="4" t="s">
        <v>28783</v>
      </c>
      <c r="S3981" s="4" t="s">
        <v>28784</v>
      </c>
      <c r="T3981" s="4" t="s">
        <v>28785</v>
      </c>
      <c r="U3981" s="4" t="s">
        <v>28786</v>
      </c>
      <c r="V3981" s="4" t="s">
        <v>28787</v>
      </c>
      <c r="W3981" s="4" t="s">
        <v>28788</v>
      </c>
      <c r="X3981" s="4" t="s">
        <v>28789</v>
      </c>
      <c r="Y3981">
        <v>4</v>
      </c>
      <c r="Z3981">
        <v>6</v>
      </c>
      <c r="AA3981">
        <v>8</v>
      </c>
    </row>
    <row r="3982" spans="1:27">
      <c r="A3982">
        <v>2014</v>
      </c>
      <c r="B3982">
        <v>4</v>
      </c>
      <c r="C3982">
        <v>3</v>
      </c>
      <c r="D3982" s="1">
        <f t="shared" si="124"/>
        <v>41744</v>
      </c>
      <c r="E3982" s="2">
        <v>41764</v>
      </c>
      <c r="F3982">
        <f t="shared" si="125"/>
        <v>-20</v>
      </c>
      <c r="G3982">
        <v>0</v>
      </c>
      <c r="H3982">
        <v>0</v>
      </c>
      <c r="I3982">
        <v>0</v>
      </c>
      <c r="J3982" s="4" t="s">
        <v>28790</v>
      </c>
      <c r="K3982" s="4" t="s">
        <v>28791</v>
      </c>
      <c r="L3982">
        <v>15.43625831604</v>
      </c>
      <c r="M3982">
        <v>-0.0027145147323608</v>
      </c>
      <c r="N3982">
        <v>-0.0204769372940063</v>
      </c>
      <c r="O3982">
        <v>-0.0255894422531128</v>
      </c>
      <c r="P3982" s="4" t="s">
        <v>1427</v>
      </c>
      <c r="Q3982" s="4" t="s">
        <v>6944</v>
      </c>
      <c r="R3982" s="4" t="s">
        <v>22672</v>
      </c>
      <c r="S3982" s="4" t="s">
        <v>28792</v>
      </c>
      <c r="T3982" s="4" t="s">
        <v>28793</v>
      </c>
      <c r="U3982" s="4" t="s">
        <v>28794</v>
      </c>
      <c r="V3982" s="4" t="s">
        <v>28795</v>
      </c>
      <c r="W3982" s="4" t="s">
        <v>28796</v>
      </c>
      <c r="X3982" s="4" t="s">
        <v>28797</v>
      </c>
      <c r="Y3982">
        <v>6</v>
      </c>
      <c r="Z3982">
        <v>6</v>
      </c>
      <c r="AA3982">
        <v>9</v>
      </c>
    </row>
    <row r="3983" spans="1:27">
      <c r="A3983">
        <v>2014</v>
      </c>
      <c r="B3983">
        <v>4</v>
      </c>
      <c r="C3983">
        <v>4</v>
      </c>
      <c r="D3983" s="1">
        <f t="shared" si="124"/>
        <v>41749</v>
      </c>
      <c r="E3983" s="2">
        <v>41764</v>
      </c>
      <c r="F3983">
        <f t="shared" si="125"/>
        <v>-15</v>
      </c>
      <c r="G3983">
        <v>0</v>
      </c>
      <c r="H3983">
        <v>0</v>
      </c>
      <c r="I3983">
        <v>0</v>
      </c>
      <c r="J3983" s="4" t="s">
        <v>28798</v>
      </c>
      <c r="K3983" s="4" t="s">
        <v>28799</v>
      </c>
      <c r="L3983" s="4" t="s">
        <v>28800</v>
      </c>
      <c r="M3983">
        <v>-0.0222519874572754</v>
      </c>
      <c r="N3983">
        <v>-0.0455519914627075</v>
      </c>
      <c r="O3983">
        <v>-0.0564770221710205</v>
      </c>
      <c r="P3983" s="4" t="s">
        <v>1081</v>
      </c>
      <c r="Q3983" s="4" t="s">
        <v>3088</v>
      </c>
      <c r="R3983" s="4" t="s">
        <v>28801</v>
      </c>
      <c r="S3983" s="4" t="s">
        <v>28802</v>
      </c>
      <c r="T3983" s="4" t="s">
        <v>28803</v>
      </c>
      <c r="U3983" s="4" t="s">
        <v>28804</v>
      </c>
      <c r="V3983" s="4" t="s">
        <v>28805</v>
      </c>
      <c r="W3983" s="4" t="s">
        <v>28806</v>
      </c>
      <c r="X3983" s="4" t="s">
        <v>28807</v>
      </c>
      <c r="Y3983">
        <v>7</v>
      </c>
      <c r="Z3983">
        <v>8</v>
      </c>
      <c r="AA3983">
        <v>9</v>
      </c>
    </row>
    <row r="3984" spans="1:27">
      <c r="A3984">
        <v>2014</v>
      </c>
      <c r="B3984">
        <v>4</v>
      </c>
      <c r="C3984">
        <v>5</v>
      </c>
      <c r="D3984" s="1">
        <f t="shared" si="124"/>
        <v>41754</v>
      </c>
      <c r="E3984" s="2">
        <v>41764</v>
      </c>
      <c r="F3984">
        <f t="shared" si="125"/>
        <v>-10</v>
      </c>
      <c r="G3984">
        <v>0</v>
      </c>
      <c r="H3984">
        <v>0</v>
      </c>
      <c r="I3984">
        <v>0</v>
      </c>
      <c r="J3984" s="4" t="s">
        <v>28808</v>
      </c>
      <c r="K3984" s="4" t="s">
        <v>28809</v>
      </c>
      <c r="L3984" s="4" t="s">
        <v>28810</v>
      </c>
      <c r="M3984">
        <v>-0.024652099609375</v>
      </c>
      <c r="N3984">
        <v>-0.0601021289825439</v>
      </c>
      <c r="O3984">
        <v>-0.10505211353302</v>
      </c>
      <c r="P3984" s="4" t="s">
        <v>28811</v>
      </c>
      <c r="Q3984" s="4" t="s">
        <v>28812</v>
      </c>
      <c r="R3984" s="4" t="s">
        <v>613</v>
      </c>
      <c r="S3984" s="4" t="s">
        <v>28813</v>
      </c>
      <c r="T3984" s="4" t="s">
        <v>28814</v>
      </c>
      <c r="U3984" s="4" t="s">
        <v>28815</v>
      </c>
      <c r="V3984" s="4" t="s">
        <v>28816</v>
      </c>
      <c r="W3984" s="4" t="s">
        <v>28817</v>
      </c>
      <c r="X3984" s="4" t="s">
        <v>28818</v>
      </c>
      <c r="Y3984">
        <v>6</v>
      </c>
      <c r="Z3984">
        <v>5</v>
      </c>
      <c r="AA3984">
        <v>9</v>
      </c>
    </row>
    <row r="3985" spans="1:27">
      <c r="A3985">
        <v>2014</v>
      </c>
      <c r="B3985">
        <v>4</v>
      </c>
      <c r="C3985">
        <v>6</v>
      </c>
      <c r="D3985" s="1">
        <f t="shared" si="124"/>
        <v>41759</v>
      </c>
      <c r="E3985" s="2">
        <v>41764</v>
      </c>
      <c r="F3985">
        <f t="shared" si="125"/>
        <v>-5</v>
      </c>
      <c r="G3985">
        <v>0</v>
      </c>
      <c r="H3985">
        <v>0</v>
      </c>
      <c r="I3985">
        <v>0</v>
      </c>
      <c r="J3985" s="4" t="s">
        <v>28819</v>
      </c>
      <c r="K3985" s="4" t="s">
        <v>28820</v>
      </c>
      <c r="L3985" s="4" t="s">
        <v>28821</v>
      </c>
      <c r="M3985" s="4" t="s">
        <v>28822</v>
      </c>
      <c r="N3985" s="4" t="s">
        <v>28823</v>
      </c>
      <c r="O3985" s="4" t="s">
        <v>28824</v>
      </c>
      <c r="P3985" s="4" t="s">
        <v>28825</v>
      </c>
      <c r="Q3985" s="4" t="s">
        <v>4437</v>
      </c>
      <c r="R3985" s="4" t="s">
        <v>28826</v>
      </c>
      <c r="S3985" s="4" t="s">
        <v>28827</v>
      </c>
      <c r="T3985" s="4" t="s">
        <v>28828</v>
      </c>
      <c r="U3985" s="4" t="s">
        <v>28829</v>
      </c>
      <c r="V3985" s="4" t="s">
        <v>28830</v>
      </c>
      <c r="W3985" s="4" t="s">
        <v>28831</v>
      </c>
      <c r="X3985" s="4" t="s">
        <v>28832</v>
      </c>
      <c r="Y3985">
        <v>9</v>
      </c>
      <c r="Z3985">
        <v>3</v>
      </c>
      <c r="AA3985">
        <v>5</v>
      </c>
    </row>
    <row r="3986" spans="1:27">
      <c r="A3986">
        <v>2014</v>
      </c>
      <c r="B3986">
        <v>5</v>
      </c>
      <c r="C3986">
        <v>1</v>
      </c>
      <c r="D3986" s="1">
        <f t="shared" si="124"/>
        <v>41764</v>
      </c>
      <c r="E3986" s="2">
        <v>41764</v>
      </c>
      <c r="F3986">
        <f t="shared" si="125"/>
        <v>0</v>
      </c>
      <c r="G3986">
        <v>0</v>
      </c>
      <c r="H3986">
        <v>0</v>
      </c>
      <c r="I3986">
        <v>0</v>
      </c>
      <c r="J3986" s="4" t="s">
        <v>28833</v>
      </c>
      <c r="K3986" s="4" t="s">
        <v>28834</v>
      </c>
      <c r="L3986" s="4" t="s">
        <v>28835</v>
      </c>
      <c r="M3986">
        <v>-0.0026893854141235</v>
      </c>
      <c r="N3986">
        <v>-0.0196144580841064</v>
      </c>
      <c r="O3986">
        <v>-0.0490520000457764</v>
      </c>
      <c r="P3986" s="4" t="s">
        <v>28836</v>
      </c>
      <c r="Q3986" s="4" t="s">
        <v>2348</v>
      </c>
      <c r="R3986" s="4" t="s">
        <v>28837</v>
      </c>
      <c r="S3986" s="4" t="s">
        <v>28838</v>
      </c>
      <c r="T3986" s="4" t="s">
        <v>28839</v>
      </c>
      <c r="U3986" s="4" t="s">
        <v>28840</v>
      </c>
      <c r="V3986" s="4" t="s">
        <v>28841</v>
      </c>
      <c r="W3986" s="4" t="s">
        <v>28842</v>
      </c>
      <c r="X3986" s="4" t="s">
        <v>28843</v>
      </c>
      <c r="Y3986">
        <v>2</v>
      </c>
      <c r="Z3986">
        <v>4</v>
      </c>
      <c r="AA3986">
        <v>4</v>
      </c>
    </row>
    <row r="3987" spans="1:27">
      <c r="A3987">
        <v>2014</v>
      </c>
      <c r="B3987">
        <v>5</v>
      </c>
      <c r="C3987">
        <v>2</v>
      </c>
      <c r="D3987" s="1">
        <f t="shared" si="124"/>
        <v>41769</v>
      </c>
      <c r="E3987" s="2">
        <v>41764</v>
      </c>
      <c r="F3987">
        <f t="shared" si="125"/>
        <v>5</v>
      </c>
      <c r="G3987">
        <v>0</v>
      </c>
      <c r="H3987">
        <v>0</v>
      </c>
      <c r="I3987">
        <v>0</v>
      </c>
      <c r="J3987" s="4" t="s">
        <v>22156</v>
      </c>
      <c r="K3987" s="4" t="s">
        <v>28844</v>
      </c>
      <c r="L3987" s="4" t="s">
        <v>28845</v>
      </c>
      <c r="M3987">
        <v>-0.0156020164489746</v>
      </c>
      <c r="N3987">
        <v>-0.0354145050048828</v>
      </c>
      <c r="O3987">
        <v>-0.0744645118713379</v>
      </c>
      <c r="P3987" s="4" t="s">
        <v>7044</v>
      </c>
      <c r="Q3987" s="4" t="s">
        <v>4798</v>
      </c>
      <c r="R3987" s="4" t="s">
        <v>28846</v>
      </c>
      <c r="S3987" s="4" t="s">
        <v>28847</v>
      </c>
      <c r="T3987" s="4" t="s">
        <v>28848</v>
      </c>
      <c r="U3987" s="4" t="s">
        <v>28849</v>
      </c>
      <c r="V3987" s="4" t="s">
        <v>28850</v>
      </c>
      <c r="W3987" s="4" t="s">
        <v>28851</v>
      </c>
      <c r="X3987" s="4" t="s">
        <v>28852</v>
      </c>
      <c r="Y3987">
        <v>6</v>
      </c>
      <c r="Z3987">
        <v>7</v>
      </c>
      <c r="AA3987">
        <v>8</v>
      </c>
    </row>
    <row r="3988" spans="1:27">
      <c r="A3988">
        <v>2014</v>
      </c>
      <c r="B3988">
        <v>5</v>
      </c>
      <c r="C3988">
        <v>3</v>
      </c>
      <c r="D3988" s="1">
        <f t="shared" si="124"/>
        <v>41774</v>
      </c>
      <c r="E3988" s="2">
        <v>41764</v>
      </c>
      <c r="F3988">
        <f t="shared" si="125"/>
        <v>10</v>
      </c>
      <c r="G3988">
        <v>4</v>
      </c>
      <c r="H3988">
        <v>0</v>
      </c>
      <c r="I3988">
        <v>4</v>
      </c>
      <c r="J3988" s="4" t="s">
        <v>28853</v>
      </c>
      <c r="K3988" s="4" t="s">
        <v>28854</v>
      </c>
      <c r="L3988" s="4" t="s">
        <v>28855</v>
      </c>
      <c r="M3988">
        <v>-0.0592019557952881</v>
      </c>
      <c r="N3988">
        <v>-0.0878520488739014</v>
      </c>
      <c r="O3988">
        <v>-0.120552039146423</v>
      </c>
      <c r="P3988" s="4" t="s">
        <v>28020</v>
      </c>
      <c r="Q3988" s="4" t="s">
        <v>28856</v>
      </c>
      <c r="R3988" s="4" t="s">
        <v>28857</v>
      </c>
      <c r="S3988" s="4" t="s">
        <v>28858</v>
      </c>
      <c r="T3988" s="4" t="s">
        <v>28859</v>
      </c>
      <c r="U3988" s="4" t="s">
        <v>28860</v>
      </c>
      <c r="V3988" s="4" t="s">
        <v>28861</v>
      </c>
      <c r="W3988" s="4" t="s">
        <v>28862</v>
      </c>
      <c r="X3988" s="4" t="s">
        <v>28863</v>
      </c>
      <c r="Y3988">
        <v>7</v>
      </c>
      <c r="Z3988">
        <v>5</v>
      </c>
      <c r="AA3988">
        <v>9</v>
      </c>
    </row>
    <row r="3989" spans="1:27">
      <c r="A3989">
        <v>2014</v>
      </c>
      <c r="B3989">
        <v>5</v>
      </c>
      <c r="C3989">
        <v>4</v>
      </c>
      <c r="D3989" s="1">
        <f t="shared" si="124"/>
        <v>41779</v>
      </c>
      <c r="E3989" s="2">
        <v>41764</v>
      </c>
      <c r="F3989">
        <f t="shared" si="125"/>
        <v>15</v>
      </c>
      <c r="G3989">
        <v>76</v>
      </c>
      <c r="H3989">
        <v>9</v>
      </c>
      <c r="I3989">
        <v>85</v>
      </c>
      <c r="J3989">
        <v>24.81125831604</v>
      </c>
      <c r="K3989" s="4" t="s">
        <v>28864</v>
      </c>
      <c r="L3989" s="4" t="s">
        <v>28865</v>
      </c>
      <c r="M3989">
        <v>-0.0228519439697266</v>
      </c>
      <c r="N3989">
        <v>-0.0465270280838013</v>
      </c>
      <c r="O3989">
        <v>-0.0757394552230835</v>
      </c>
      <c r="P3989" s="4" t="s">
        <v>22731</v>
      </c>
      <c r="Q3989" s="4" t="s">
        <v>5839</v>
      </c>
      <c r="R3989" s="4" t="s">
        <v>28866</v>
      </c>
      <c r="S3989" s="4" t="s">
        <v>28867</v>
      </c>
      <c r="T3989" s="4" t="s">
        <v>28868</v>
      </c>
      <c r="U3989" s="4" t="s">
        <v>28869</v>
      </c>
      <c r="V3989" s="4" t="s">
        <v>28870</v>
      </c>
      <c r="W3989" s="4" t="s">
        <v>28871</v>
      </c>
      <c r="X3989" s="4" t="s">
        <v>28872</v>
      </c>
      <c r="Y3989">
        <v>10</v>
      </c>
      <c r="Z3989">
        <v>9</v>
      </c>
      <c r="AA3989">
        <v>9</v>
      </c>
    </row>
    <row r="3990" spans="1:27">
      <c r="A3990">
        <v>2014</v>
      </c>
      <c r="B3990">
        <v>5</v>
      </c>
      <c r="C3990">
        <v>5</v>
      </c>
      <c r="D3990" s="1">
        <f t="shared" si="124"/>
        <v>41784</v>
      </c>
      <c r="E3990" s="2">
        <v>41764</v>
      </c>
      <c r="F3990">
        <f t="shared" si="125"/>
        <v>20</v>
      </c>
      <c r="G3990">
        <v>365</v>
      </c>
      <c r="H3990">
        <v>14</v>
      </c>
      <c r="I3990">
        <v>379</v>
      </c>
      <c r="J3990" s="4" t="s">
        <v>28873</v>
      </c>
      <c r="K3990" s="4" t="s">
        <v>28874</v>
      </c>
      <c r="L3990" s="4" t="s">
        <v>28875</v>
      </c>
      <c r="M3990">
        <v>-0.0159020900726318</v>
      </c>
      <c r="N3990">
        <v>-0.0523645162582397</v>
      </c>
      <c r="O3990">
        <v>-0.0991270542144775</v>
      </c>
      <c r="P3990" s="4" t="s">
        <v>28876</v>
      </c>
      <c r="Q3990" s="4" t="s">
        <v>9107</v>
      </c>
      <c r="R3990" s="4" t="s">
        <v>992</v>
      </c>
      <c r="S3990" s="4" t="s">
        <v>28877</v>
      </c>
      <c r="T3990" s="4" t="s">
        <v>28878</v>
      </c>
      <c r="U3990" s="4" t="s">
        <v>28879</v>
      </c>
      <c r="V3990" s="4" t="s">
        <v>28880</v>
      </c>
      <c r="W3990" s="4" t="s">
        <v>28881</v>
      </c>
      <c r="X3990" s="4" t="s">
        <v>28882</v>
      </c>
      <c r="Y3990">
        <v>6</v>
      </c>
      <c r="Z3990">
        <v>8</v>
      </c>
      <c r="AA3990">
        <v>9</v>
      </c>
    </row>
    <row r="3991" spans="1:27">
      <c r="A3991">
        <v>2014</v>
      </c>
      <c r="B3991">
        <v>5</v>
      </c>
      <c r="C3991">
        <v>6</v>
      </c>
      <c r="D3991" s="1">
        <f t="shared" si="124"/>
        <v>41789</v>
      </c>
      <c r="E3991" s="2">
        <v>41764</v>
      </c>
      <c r="F3991">
        <f t="shared" si="125"/>
        <v>25</v>
      </c>
      <c r="G3991">
        <v>7</v>
      </c>
      <c r="H3991">
        <v>4</v>
      </c>
      <c r="I3991">
        <v>11</v>
      </c>
      <c r="J3991" s="4" t="s">
        <v>28883</v>
      </c>
      <c r="K3991" s="4" t="s">
        <v>28884</v>
      </c>
      <c r="L3991" s="4" t="s">
        <v>28885</v>
      </c>
      <c r="M3991">
        <v>-0.0169499119122823</v>
      </c>
      <c r="N3991">
        <v>-0.0202834010124207</v>
      </c>
      <c r="O3991">
        <v>-0.0239916642506917</v>
      </c>
      <c r="P3991" s="4" t="s">
        <v>28886</v>
      </c>
      <c r="Q3991" s="4" t="s">
        <v>28887</v>
      </c>
      <c r="R3991" s="4" t="s">
        <v>28888</v>
      </c>
      <c r="S3991" s="4" t="s">
        <v>28889</v>
      </c>
      <c r="T3991" s="4" t="s">
        <v>28890</v>
      </c>
      <c r="U3991" s="4" t="s">
        <v>28891</v>
      </c>
      <c r="V3991" s="4" t="s">
        <v>28892</v>
      </c>
      <c r="W3991" s="4" t="s">
        <v>28893</v>
      </c>
      <c r="X3991" s="4" t="s">
        <v>28894</v>
      </c>
      <c r="Y3991">
        <v>8</v>
      </c>
      <c r="Z3991">
        <v>9</v>
      </c>
      <c r="AA3991">
        <v>9</v>
      </c>
    </row>
    <row r="3992" spans="1:27">
      <c r="A3992">
        <v>2014</v>
      </c>
      <c r="B3992">
        <v>6</v>
      </c>
      <c r="C3992">
        <v>1</v>
      </c>
      <c r="D3992" s="1">
        <f t="shared" si="124"/>
        <v>41795</v>
      </c>
      <c r="E3992" s="2">
        <v>41764</v>
      </c>
      <c r="F3992">
        <f t="shared" si="125"/>
        <v>31</v>
      </c>
      <c r="G3992">
        <v>30</v>
      </c>
      <c r="H3992">
        <v>3</v>
      </c>
      <c r="I3992">
        <v>33</v>
      </c>
      <c r="J3992" s="4" t="s">
        <v>28895</v>
      </c>
      <c r="K3992" s="4" t="s">
        <v>28896</v>
      </c>
      <c r="L3992" s="4" t="s">
        <v>28897</v>
      </c>
      <c r="M3992">
        <v>-0.018677020072937</v>
      </c>
      <c r="N3992">
        <v>-0.0240894794464111</v>
      </c>
      <c r="O3992">
        <v>-0.0392520189285278</v>
      </c>
      <c r="P3992" s="4" t="s">
        <v>10561</v>
      </c>
      <c r="Q3992" s="4" t="s">
        <v>11468</v>
      </c>
      <c r="R3992" s="4" t="s">
        <v>28898</v>
      </c>
      <c r="S3992" s="4" t="s">
        <v>28899</v>
      </c>
      <c r="T3992" s="4" t="s">
        <v>28900</v>
      </c>
      <c r="U3992" s="4" t="s">
        <v>28901</v>
      </c>
      <c r="V3992" s="4" t="s">
        <v>28902</v>
      </c>
      <c r="W3992" s="4" t="s">
        <v>28903</v>
      </c>
      <c r="X3992" s="4" t="s">
        <v>28904</v>
      </c>
      <c r="Y3992">
        <v>3</v>
      </c>
      <c r="Z3992">
        <v>6</v>
      </c>
      <c r="AA3992">
        <v>9</v>
      </c>
    </row>
    <row r="3993" spans="1:27">
      <c r="A3993">
        <v>2014</v>
      </c>
      <c r="B3993">
        <v>6</v>
      </c>
      <c r="C3993">
        <v>2</v>
      </c>
      <c r="D3993" s="1">
        <f t="shared" si="124"/>
        <v>41800</v>
      </c>
      <c r="E3993" s="2">
        <v>41764</v>
      </c>
      <c r="F3993">
        <f t="shared" si="125"/>
        <v>36</v>
      </c>
      <c r="G3993">
        <v>49</v>
      </c>
      <c r="H3993">
        <v>7</v>
      </c>
      <c r="I3993">
        <v>56</v>
      </c>
      <c r="J3993" s="4" t="s">
        <v>28905</v>
      </c>
      <c r="K3993" s="4" t="s">
        <v>28906</v>
      </c>
      <c r="L3993" s="4" t="s">
        <v>28907</v>
      </c>
      <c r="M3993">
        <v>-0.0130271196365356</v>
      </c>
      <c r="N3993">
        <v>-0.0217520475387573</v>
      </c>
      <c r="O3993">
        <v>-0.0407519817352295</v>
      </c>
      <c r="P3993" s="4" t="s">
        <v>23654</v>
      </c>
      <c r="Q3993" s="4" t="s">
        <v>28908</v>
      </c>
      <c r="R3993" s="4" t="s">
        <v>24577</v>
      </c>
      <c r="S3993" s="4" t="s">
        <v>28909</v>
      </c>
      <c r="T3993" s="4" t="s">
        <v>28910</v>
      </c>
      <c r="U3993" s="4" t="s">
        <v>28911</v>
      </c>
      <c r="V3993" s="4" t="s">
        <v>28912</v>
      </c>
      <c r="W3993" s="4" t="s">
        <v>28913</v>
      </c>
      <c r="X3993" s="4" t="s">
        <v>28914</v>
      </c>
      <c r="Y3993">
        <v>6</v>
      </c>
      <c r="Z3993">
        <v>4</v>
      </c>
      <c r="AA3993">
        <v>4</v>
      </c>
    </row>
    <row r="3994" spans="1:27">
      <c r="A3994">
        <v>2014</v>
      </c>
      <c r="B3994">
        <v>6</v>
      </c>
      <c r="C3994">
        <v>3</v>
      </c>
      <c r="D3994" s="1">
        <f t="shared" si="124"/>
        <v>41805</v>
      </c>
      <c r="E3994" s="2">
        <v>41764</v>
      </c>
      <c r="F3994">
        <f t="shared" si="125"/>
        <v>41</v>
      </c>
      <c r="G3994">
        <v>15</v>
      </c>
      <c r="H3994">
        <v>0</v>
      </c>
      <c r="I3994">
        <v>15</v>
      </c>
      <c r="J3994" s="4" t="s">
        <v>28915</v>
      </c>
      <c r="K3994" s="4" t="s">
        <v>28916</v>
      </c>
      <c r="L3994" s="4" t="s">
        <v>28917</v>
      </c>
      <c r="M3994" s="4" t="s">
        <v>28918</v>
      </c>
      <c r="N3994">
        <v>-0.0064519882202148</v>
      </c>
      <c r="O3994">
        <v>-0.0164521217346191</v>
      </c>
      <c r="P3994" s="4" t="s">
        <v>23897</v>
      </c>
      <c r="Q3994" s="4" t="s">
        <v>28919</v>
      </c>
      <c r="R3994" s="4" t="s">
        <v>28920</v>
      </c>
      <c r="S3994" s="4" t="s">
        <v>28921</v>
      </c>
      <c r="T3994" s="4" t="s">
        <v>28922</v>
      </c>
      <c r="U3994" s="4" t="s">
        <v>28923</v>
      </c>
      <c r="V3994" s="4" t="s">
        <v>28924</v>
      </c>
      <c r="W3994" s="4" t="s">
        <v>28925</v>
      </c>
      <c r="X3994" s="4" t="s">
        <v>28926</v>
      </c>
      <c r="Y3994">
        <v>2</v>
      </c>
      <c r="Z3994">
        <v>3</v>
      </c>
      <c r="AA3994">
        <v>3</v>
      </c>
    </row>
    <row r="3995" spans="1:27">
      <c r="A3995">
        <v>2014</v>
      </c>
      <c r="B3995">
        <v>6</v>
      </c>
      <c r="C3995">
        <v>4</v>
      </c>
      <c r="D3995" s="1">
        <f t="shared" si="124"/>
        <v>41810</v>
      </c>
      <c r="E3995" s="2">
        <v>41764</v>
      </c>
      <c r="F3995">
        <f t="shared" si="125"/>
        <v>46</v>
      </c>
      <c r="G3995">
        <v>13</v>
      </c>
      <c r="H3995">
        <v>7</v>
      </c>
      <c r="I3995">
        <v>20</v>
      </c>
      <c r="J3995">
        <v>28.19875831604</v>
      </c>
      <c r="K3995" s="4" t="s">
        <v>28927</v>
      </c>
      <c r="L3995">
        <v>20.45500831604</v>
      </c>
      <c r="M3995">
        <v>-0.0304269552230835</v>
      </c>
      <c r="N3995">
        <v>-0.0495144605636597</v>
      </c>
      <c r="O3995">
        <v>-0.0785520792007446</v>
      </c>
      <c r="P3995" s="4" t="s">
        <v>9568</v>
      </c>
      <c r="Q3995" s="4" t="s">
        <v>3159</v>
      </c>
      <c r="R3995" s="4" t="s">
        <v>8037</v>
      </c>
      <c r="S3995" s="4" t="s">
        <v>28928</v>
      </c>
      <c r="T3995" s="4" t="s">
        <v>28929</v>
      </c>
      <c r="U3995" s="4" t="s">
        <v>28930</v>
      </c>
      <c r="V3995" s="4" t="s">
        <v>28931</v>
      </c>
      <c r="W3995" s="4" t="s">
        <v>28932</v>
      </c>
      <c r="X3995" s="4" t="s">
        <v>28933</v>
      </c>
      <c r="Y3995">
        <v>8</v>
      </c>
      <c r="Z3995">
        <v>9</v>
      </c>
      <c r="AA3995">
        <v>9</v>
      </c>
    </row>
    <row r="3996" spans="1:27">
      <c r="A3996">
        <v>2014</v>
      </c>
      <c r="B3996">
        <v>6</v>
      </c>
      <c r="C3996">
        <v>5</v>
      </c>
      <c r="D3996" s="1">
        <f t="shared" si="124"/>
        <v>41815</v>
      </c>
      <c r="E3996" s="2">
        <v>41764</v>
      </c>
      <c r="F3996">
        <f t="shared" si="125"/>
        <v>51</v>
      </c>
      <c r="G3996">
        <v>1391</v>
      </c>
      <c r="H3996">
        <v>17</v>
      </c>
      <c r="I3996">
        <v>1408</v>
      </c>
      <c r="J3996">
        <v>26.91750831604</v>
      </c>
      <c r="K3996" s="4" t="s">
        <v>28934</v>
      </c>
      <c r="L3996" s="4" t="s">
        <v>28935</v>
      </c>
      <c r="M3996">
        <v>-0.0404270172119141</v>
      </c>
      <c r="N3996">
        <v>-0.0689144611358643</v>
      </c>
      <c r="O3996">
        <v>-0.0932519435882568</v>
      </c>
      <c r="P3996" s="4" t="s">
        <v>1403</v>
      </c>
      <c r="Q3996" s="4" t="s">
        <v>21353</v>
      </c>
      <c r="R3996" s="4" t="s">
        <v>793</v>
      </c>
      <c r="S3996" s="4" t="s">
        <v>28936</v>
      </c>
      <c r="T3996" s="4" t="s">
        <v>28937</v>
      </c>
      <c r="U3996" s="4" t="s">
        <v>28938</v>
      </c>
      <c r="V3996" s="4" t="s">
        <v>28939</v>
      </c>
      <c r="W3996" s="4" t="s">
        <v>28940</v>
      </c>
      <c r="X3996" s="4" t="s">
        <v>28941</v>
      </c>
      <c r="Y3996">
        <v>3</v>
      </c>
      <c r="Z3996">
        <v>5</v>
      </c>
      <c r="AA3996">
        <v>7</v>
      </c>
    </row>
    <row r="3997" spans="1:27">
      <c r="A3997">
        <v>2014</v>
      </c>
      <c r="B3997">
        <v>6</v>
      </c>
      <c r="C3997">
        <v>6</v>
      </c>
      <c r="D3997" s="1">
        <f t="shared" si="124"/>
        <v>41820</v>
      </c>
      <c r="E3997" s="2">
        <v>41764</v>
      </c>
      <c r="F3997">
        <f t="shared" si="125"/>
        <v>56</v>
      </c>
      <c r="G3997">
        <v>25</v>
      </c>
      <c r="H3997">
        <v>13</v>
      </c>
      <c r="I3997">
        <v>38</v>
      </c>
      <c r="J3997" s="4" t="s">
        <v>28942</v>
      </c>
      <c r="K3997" s="4" t="s">
        <v>28943</v>
      </c>
      <c r="L3997" s="4" t="s">
        <v>28944</v>
      </c>
      <c r="M3997">
        <v>-0.0310770511627197</v>
      </c>
      <c r="N3997">
        <v>-0.0485270977020264</v>
      </c>
      <c r="O3997">
        <v>-0.0698020458221436</v>
      </c>
      <c r="P3997" s="4" t="s">
        <v>7271</v>
      </c>
      <c r="Q3997" s="4" t="s">
        <v>28633</v>
      </c>
      <c r="R3997" s="4" t="s">
        <v>28945</v>
      </c>
      <c r="S3997" s="4" t="s">
        <v>28946</v>
      </c>
      <c r="T3997" s="4" t="s">
        <v>28947</v>
      </c>
      <c r="U3997" s="4" t="s">
        <v>28948</v>
      </c>
      <c r="V3997" s="4" t="s">
        <v>28949</v>
      </c>
      <c r="W3997" s="4" t="s">
        <v>28950</v>
      </c>
      <c r="X3997" s="4" t="s">
        <v>28951</v>
      </c>
      <c r="Y3997">
        <v>6</v>
      </c>
      <c r="Z3997">
        <v>6</v>
      </c>
      <c r="AA3997">
        <v>8</v>
      </c>
    </row>
    <row r="3998" spans="1:27">
      <c r="A3998">
        <v>2014</v>
      </c>
      <c r="B3998">
        <v>7</v>
      </c>
      <c r="C3998">
        <v>1</v>
      </c>
      <c r="D3998" s="1">
        <f t="shared" si="124"/>
        <v>41825</v>
      </c>
      <c r="E3998" s="2">
        <v>41764</v>
      </c>
      <c r="F3998">
        <f t="shared" si="125"/>
        <v>61</v>
      </c>
      <c r="G3998">
        <v>6</v>
      </c>
      <c r="H3998">
        <v>14</v>
      </c>
      <c r="I3998">
        <v>20</v>
      </c>
      <c r="J3998" s="4" t="s">
        <v>28952</v>
      </c>
      <c r="K3998" s="4" t="s">
        <v>28953</v>
      </c>
      <c r="L3998" s="4" t="s">
        <v>28954</v>
      </c>
      <c r="M3998">
        <v>-0.0195269823074341</v>
      </c>
      <c r="N3998">
        <v>-0.0327771425247192</v>
      </c>
      <c r="O3998">
        <v>-0.0606521606445313</v>
      </c>
      <c r="P3998" s="4" t="s">
        <v>20111</v>
      </c>
      <c r="Q3998" s="4" t="s">
        <v>28955</v>
      </c>
      <c r="R3998" s="4" t="s">
        <v>28956</v>
      </c>
      <c r="S3998" s="4" t="s">
        <v>28957</v>
      </c>
      <c r="T3998" s="4" t="s">
        <v>28958</v>
      </c>
      <c r="U3998" s="4" t="s">
        <v>28959</v>
      </c>
      <c r="V3998" s="4" t="s">
        <v>28960</v>
      </c>
      <c r="W3998" s="4" t="s">
        <v>28961</v>
      </c>
      <c r="X3998" s="4" t="s">
        <v>28962</v>
      </c>
      <c r="Y3998">
        <v>8</v>
      </c>
      <c r="Z3998">
        <v>8</v>
      </c>
      <c r="AA3998">
        <v>9</v>
      </c>
    </row>
    <row r="3999" spans="1:27">
      <c r="A3999">
        <v>2014</v>
      </c>
      <c r="B3999">
        <v>7</v>
      </c>
      <c r="C3999">
        <v>2</v>
      </c>
      <c r="D3999" s="1">
        <f t="shared" si="124"/>
        <v>41830</v>
      </c>
      <c r="E3999" s="2">
        <v>41764</v>
      </c>
      <c r="F3999">
        <f t="shared" si="125"/>
        <v>66</v>
      </c>
      <c r="G3999">
        <v>25</v>
      </c>
      <c r="H3999">
        <v>4</v>
      </c>
      <c r="I3999">
        <v>29</v>
      </c>
      <c r="J3999" s="4" t="s">
        <v>28963</v>
      </c>
      <c r="K3999" s="4" t="s">
        <v>28964</v>
      </c>
      <c r="L3999" s="4" t="s">
        <v>28965</v>
      </c>
      <c r="M3999">
        <v>-0.0010895013809204</v>
      </c>
      <c r="N3999">
        <v>-0.0058394193649292</v>
      </c>
      <c r="O3999">
        <v>-0.0140270233154297</v>
      </c>
      <c r="P3999" s="4" t="s">
        <v>5217</v>
      </c>
      <c r="Q3999" s="4" t="s">
        <v>28966</v>
      </c>
      <c r="R3999" s="4" t="s">
        <v>28967</v>
      </c>
      <c r="S3999" s="4" t="s">
        <v>28968</v>
      </c>
      <c r="T3999" s="4" t="s">
        <v>28969</v>
      </c>
      <c r="U3999" s="4" t="s">
        <v>28970</v>
      </c>
      <c r="V3999" s="4" t="s">
        <v>28971</v>
      </c>
      <c r="W3999" s="4" t="s">
        <v>28972</v>
      </c>
      <c r="X3999" s="4" t="s">
        <v>28973</v>
      </c>
      <c r="Y3999">
        <v>4</v>
      </c>
      <c r="Z3999">
        <v>7</v>
      </c>
      <c r="AA3999">
        <v>8</v>
      </c>
    </row>
    <row r="4000" spans="1:27">
      <c r="A4000">
        <v>2014</v>
      </c>
      <c r="B4000">
        <v>7</v>
      </c>
      <c r="C4000">
        <v>3</v>
      </c>
      <c r="D4000" s="1">
        <f t="shared" si="124"/>
        <v>41835</v>
      </c>
      <c r="E4000" s="2">
        <v>41764</v>
      </c>
      <c r="F4000">
        <f t="shared" si="125"/>
        <v>71</v>
      </c>
      <c r="G4000">
        <v>5</v>
      </c>
      <c r="H4000">
        <v>36</v>
      </c>
      <c r="I4000">
        <v>41</v>
      </c>
      <c r="J4000" s="4" t="s">
        <v>28974</v>
      </c>
      <c r="K4000" s="4" t="s">
        <v>28975</v>
      </c>
      <c r="L4000" s="4" t="s">
        <v>28976</v>
      </c>
      <c r="M4000">
        <v>-0.0004395961761474</v>
      </c>
      <c r="N4000">
        <v>-0.0055020332336425</v>
      </c>
      <c r="O4000">
        <v>-0.0195770263671875</v>
      </c>
      <c r="P4000" s="4" t="s">
        <v>22059</v>
      </c>
      <c r="Q4000" s="4" t="s">
        <v>22139</v>
      </c>
      <c r="R4000" s="4" t="s">
        <v>2377</v>
      </c>
      <c r="S4000" s="4" t="s">
        <v>28977</v>
      </c>
      <c r="T4000" s="4" t="s">
        <v>28978</v>
      </c>
      <c r="U4000" s="4" t="s">
        <v>28979</v>
      </c>
      <c r="V4000" s="4" t="s">
        <v>28980</v>
      </c>
      <c r="W4000" s="4" t="s">
        <v>28981</v>
      </c>
      <c r="X4000" s="4" t="s">
        <v>28982</v>
      </c>
      <c r="Y4000">
        <v>8</v>
      </c>
      <c r="Z4000">
        <v>8</v>
      </c>
      <c r="AA4000">
        <v>9</v>
      </c>
    </row>
    <row r="4001" spans="1:27">
      <c r="A4001">
        <v>2014</v>
      </c>
      <c r="B4001">
        <v>7</v>
      </c>
      <c r="C4001">
        <v>4</v>
      </c>
      <c r="D4001" s="1">
        <f t="shared" si="124"/>
        <v>41840</v>
      </c>
      <c r="E4001" s="2">
        <v>41764</v>
      </c>
      <c r="F4001">
        <f t="shared" si="125"/>
        <v>76</v>
      </c>
      <c r="G4001">
        <v>2</v>
      </c>
      <c r="H4001">
        <v>86</v>
      </c>
      <c r="I4001">
        <v>88</v>
      </c>
      <c r="J4001" s="4" t="s">
        <v>28983</v>
      </c>
      <c r="K4001" s="4" t="s">
        <v>28984</v>
      </c>
      <c r="L4001" s="4" t="s">
        <v>28985</v>
      </c>
      <c r="M4001" s="4" t="s">
        <v>28986</v>
      </c>
      <c r="N4001" s="4" t="s">
        <v>28987</v>
      </c>
      <c r="O4001" s="4" t="s">
        <v>28988</v>
      </c>
      <c r="P4001" s="4" t="s">
        <v>1607</v>
      </c>
      <c r="Q4001" s="4" t="s">
        <v>1497</v>
      </c>
      <c r="R4001" s="4" t="s">
        <v>28989</v>
      </c>
      <c r="S4001" s="4" t="s">
        <v>28990</v>
      </c>
      <c r="T4001" s="4" t="s">
        <v>28991</v>
      </c>
      <c r="U4001" s="4" t="s">
        <v>28992</v>
      </c>
      <c r="V4001" s="4" t="s">
        <v>28993</v>
      </c>
      <c r="W4001" s="4" t="s">
        <v>28994</v>
      </c>
      <c r="X4001" s="4" t="s">
        <v>28995</v>
      </c>
      <c r="Y4001">
        <v>5</v>
      </c>
      <c r="Z4001">
        <v>6</v>
      </c>
      <c r="AA4001">
        <v>6</v>
      </c>
    </row>
    <row r="4002" spans="1:27">
      <c r="A4002">
        <v>2014</v>
      </c>
      <c r="B4002">
        <v>7</v>
      </c>
      <c r="C4002">
        <v>5</v>
      </c>
      <c r="D4002" s="1">
        <f t="shared" si="124"/>
        <v>41845</v>
      </c>
      <c r="E4002" s="2">
        <v>41764</v>
      </c>
      <c r="F4002">
        <f t="shared" si="125"/>
        <v>81</v>
      </c>
      <c r="G4002">
        <v>5</v>
      </c>
      <c r="H4002">
        <v>5</v>
      </c>
      <c r="I4002">
        <v>10</v>
      </c>
      <c r="J4002" s="4" t="s">
        <v>28996</v>
      </c>
      <c r="K4002" s="4" t="s">
        <v>28997</v>
      </c>
      <c r="L4002" s="4" t="s">
        <v>28998</v>
      </c>
      <c r="M4002" s="4" t="s">
        <v>28999</v>
      </c>
      <c r="N4002">
        <v>-0.0093270778656005</v>
      </c>
      <c r="O4002">
        <v>-0.0380644083023071</v>
      </c>
      <c r="P4002" s="4" t="s">
        <v>29000</v>
      </c>
      <c r="Q4002" s="4" t="s">
        <v>29001</v>
      </c>
      <c r="R4002" s="4" t="s">
        <v>29002</v>
      </c>
      <c r="S4002" s="4" t="s">
        <v>29003</v>
      </c>
      <c r="T4002" s="4" t="s">
        <v>29004</v>
      </c>
      <c r="U4002" s="4" t="s">
        <v>29005</v>
      </c>
      <c r="V4002" s="4" t="s">
        <v>29006</v>
      </c>
      <c r="W4002" s="4" t="s">
        <v>29007</v>
      </c>
      <c r="X4002" s="4" t="s">
        <v>29008</v>
      </c>
      <c r="Y4002">
        <v>11</v>
      </c>
      <c r="Z4002">
        <v>7</v>
      </c>
      <c r="AA4002">
        <v>5</v>
      </c>
    </row>
    <row r="4003" spans="1:27">
      <c r="A4003">
        <v>2014</v>
      </c>
      <c r="B4003">
        <v>7</v>
      </c>
      <c r="C4003">
        <v>6</v>
      </c>
      <c r="D4003" s="1">
        <f t="shared" si="124"/>
        <v>41850</v>
      </c>
      <c r="E4003" s="2">
        <v>41764</v>
      </c>
      <c r="F4003">
        <f t="shared" si="125"/>
        <v>86</v>
      </c>
      <c r="G4003">
        <v>4</v>
      </c>
      <c r="H4003">
        <v>30</v>
      </c>
      <c r="I4003">
        <v>34</v>
      </c>
      <c r="J4003" s="4" t="s">
        <v>29009</v>
      </c>
      <c r="K4003" s="4" t="s">
        <v>29010</v>
      </c>
      <c r="L4003" s="4" t="s">
        <v>29011</v>
      </c>
      <c r="M4003" s="4" t="s">
        <v>29012</v>
      </c>
      <c r="N4003" s="4" t="s">
        <v>29013</v>
      </c>
      <c r="O4003" s="4" t="s">
        <v>29014</v>
      </c>
      <c r="P4003" s="4" t="s">
        <v>29015</v>
      </c>
      <c r="Q4003" s="4" t="s">
        <v>29016</v>
      </c>
      <c r="R4003" s="4" t="s">
        <v>29017</v>
      </c>
      <c r="S4003" s="4" t="s">
        <v>29018</v>
      </c>
      <c r="T4003" s="4" t="s">
        <v>29019</v>
      </c>
      <c r="U4003" s="4" t="s">
        <v>29020</v>
      </c>
      <c r="V4003">
        <v>250.6464964866</v>
      </c>
      <c r="W4003" s="4" t="s">
        <v>29021</v>
      </c>
      <c r="X4003" s="4" t="s">
        <v>29022</v>
      </c>
      <c r="Y4003">
        <v>9</v>
      </c>
      <c r="Z4003">
        <v>9</v>
      </c>
      <c r="AA4003">
        <v>9</v>
      </c>
    </row>
    <row r="4004" spans="1:27">
      <c r="A4004">
        <v>2014</v>
      </c>
      <c r="B4004">
        <v>8</v>
      </c>
      <c r="C4004">
        <v>1</v>
      </c>
      <c r="D4004" s="1">
        <f t="shared" si="124"/>
        <v>41856</v>
      </c>
      <c r="E4004" s="2">
        <v>41764</v>
      </c>
      <c r="F4004">
        <f t="shared" si="125"/>
        <v>92</v>
      </c>
      <c r="G4004">
        <v>3</v>
      </c>
      <c r="H4004">
        <v>9</v>
      </c>
      <c r="I4004">
        <v>12</v>
      </c>
      <c r="J4004" s="4" t="s">
        <v>29023</v>
      </c>
      <c r="K4004" s="4" t="s">
        <v>29024</v>
      </c>
      <c r="L4004" s="4" t="s">
        <v>29025</v>
      </c>
      <c r="M4004" s="4" t="s">
        <v>29026</v>
      </c>
      <c r="N4004" s="4" t="s">
        <v>29027</v>
      </c>
      <c r="O4004">
        <v>-0.0001020431518554</v>
      </c>
      <c r="P4004" s="4" t="s">
        <v>28118</v>
      </c>
      <c r="Q4004" s="4" t="s">
        <v>21996</v>
      </c>
      <c r="R4004" s="4" t="s">
        <v>29028</v>
      </c>
      <c r="S4004" s="4" t="s">
        <v>29029</v>
      </c>
      <c r="T4004" s="4" t="s">
        <v>29030</v>
      </c>
      <c r="U4004" s="4" t="s">
        <v>29031</v>
      </c>
      <c r="V4004" s="4" t="s">
        <v>29032</v>
      </c>
      <c r="W4004" s="4" t="s">
        <v>29033</v>
      </c>
      <c r="X4004" s="4" t="s">
        <v>29034</v>
      </c>
      <c r="Y4004">
        <v>7</v>
      </c>
      <c r="Z4004">
        <v>7</v>
      </c>
      <c r="AA4004">
        <v>8</v>
      </c>
    </row>
    <row r="4005" spans="1:27">
      <c r="A4005">
        <v>2014</v>
      </c>
      <c r="B4005">
        <v>8</v>
      </c>
      <c r="C4005">
        <v>2</v>
      </c>
      <c r="D4005" s="1">
        <f t="shared" si="124"/>
        <v>41861</v>
      </c>
      <c r="E4005" s="2">
        <v>41764</v>
      </c>
      <c r="F4005">
        <f t="shared" si="125"/>
        <v>97</v>
      </c>
      <c r="G4005">
        <v>10</v>
      </c>
      <c r="H4005">
        <v>32</v>
      </c>
      <c r="I4005">
        <v>42</v>
      </c>
      <c r="J4005" s="4" t="s">
        <v>29035</v>
      </c>
      <c r="K4005" s="4" t="s">
        <v>29036</v>
      </c>
      <c r="L4005" s="4" t="s">
        <v>29037</v>
      </c>
      <c r="M4005">
        <v>-0.0382895946502686</v>
      </c>
      <c r="N4005">
        <v>-0.04223952293396</v>
      </c>
      <c r="O4005">
        <v>-0.041627025604248</v>
      </c>
      <c r="P4005" s="4" t="s">
        <v>2067</v>
      </c>
      <c r="Q4005" s="4" t="s">
        <v>29038</v>
      </c>
      <c r="R4005" s="4" t="s">
        <v>10584</v>
      </c>
      <c r="S4005" s="4" t="s">
        <v>29039</v>
      </c>
      <c r="T4005" s="4" t="s">
        <v>29040</v>
      </c>
      <c r="U4005" s="4" t="s">
        <v>29041</v>
      </c>
      <c r="V4005" s="4" t="s">
        <v>29042</v>
      </c>
      <c r="W4005" s="4" t="s">
        <v>29043</v>
      </c>
      <c r="X4005" s="4" t="s">
        <v>29044</v>
      </c>
      <c r="Y4005">
        <v>7</v>
      </c>
      <c r="Z4005">
        <v>6</v>
      </c>
      <c r="AA4005">
        <v>6</v>
      </c>
    </row>
    <row r="4006" spans="1:27">
      <c r="A4006">
        <v>2014</v>
      </c>
      <c r="B4006">
        <v>8</v>
      </c>
      <c r="C4006">
        <v>3</v>
      </c>
      <c r="D4006" s="1">
        <f t="shared" si="124"/>
        <v>41866</v>
      </c>
      <c r="E4006" s="2">
        <v>41764</v>
      </c>
      <c r="F4006">
        <f t="shared" si="125"/>
        <v>102</v>
      </c>
      <c r="G4006">
        <v>58</v>
      </c>
      <c r="H4006">
        <v>656</v>
      </c>
      <c r="I4006">
        <v>714</v>
      </c>
      <c r="J4006" s="4" t="s">
        <v>29045</v>
      </c>
      <c r="K4006" s="4" t="s">
        <v>29046</v>
      </c>
      <c r="L4006" s="4" t="s">
        <v>29047</v>
      </c>
      <c r="M4006">
        <v>-0.0217645645141602</v>
      </c>
      <c r="N4006">
        <v>-0.0465896368026733</v>
      </c>
      <c r="O4006">
        <v>-0.075389575958252</v>
      </c>
      <c r="P4006" s="4" t="s">
        <v>24303</v>
      </c>
      <c r="Q4006" s="4" t="s">
        <v>6053</v>
      </c>
      <c r="R4006" s="4" t="s">
        <v>18253</v>
      </c>
      <c r="S4006" s="4" t="s">
        <v>29048</v>
      </c>
      <c r="T4006" s="4" t="s">
        <v>29049</v>
      </c>
      <c r="U4006" s="4" t="s">
        <v>29050</v>
      </c>
      <c r="V4006" s="4" t="s">
        <v>29051</v>
      </c>
      <c r="W4006" s="4" t="s">
        <v>29052</v>
      </c>
      <c r="X4006" s="4" t="s">
        <v>29053</v>
      </c>
      <c r="Y4006">
        <v>3</v>
      </c>
      <c r="Z4006">
        <v>4</v>
      </c>
      <c r="AA4006">
        <v>7</v>
      </c>
    </row>
    <row r="4007" spans="1:27">
      <c r="A4007">
        <v>2014</v>
      </c>
      <c r="B4007">
        <v>8</v>
      </c>
      <c r="C4007">
        <v>4</v>
      </c>
      <c r="D4007" s="1">
        <f t="shared" si="124"/>
        <v>41871</v>
      </c>
      <c r="E4007" s="2">
        <v>41764</v>
      </c>
      <c r="F4007">
        <f t="shared" si="125"/>
        <v>107</v>
      </c>
      <c r="G4007">
        <v>193</v>
      </c>
      <c r="H4007">
        <v>212</v>
      </c>
      <c r="I4007">
        <v>405</v>
      </c>
      <c r="J4007" s="4" t="s">
        <v>29054</v>
      </c>
      <c r="K4007" s="4" t="s">
        <v>29055</v>
      </c>
      <c r="L4007" s="4" t="s">
        <v>29056</v>
      </c>
      <c r="M4007">
        <v>-0.0035270929336547</v>
      </c>
      <c r="N4007">
        <v>-0.0190395593643188</v>
      </c>
      <c r="O4007">
        <v>-0.0466895341873169</v>
      </c>
      <c r="P4007" s="4" t="s">
        <v>2229</v>
      </c>
      <c r="Q4007" s="4" t="s">
        <v>4708</v>
      </c>
      <c r="R4007" s="4" t="s">
        <v>8889</v>
      </c>
      <c r="S4007" s="4" t="s">
        <v>29057</v>
      </c>
      <c r="T4007" s="4" t="s">
        <v>29058</v>
      </c>
      <c r="U4007" s="4" t="s">
        <v>29059</v>
      </c>
      <c r="V4007" s="4" t="s">
        <v>29060</v>
      </c>
      <c r="W4007" s="4" t="s">
        <v>29061</v>
      </c>
      <c r="X4007" s="4" t="s">
        <v>29062</v>
      </c>
      <c r="Y4007">
        <v>8</v>
      </c>
      <c r="Z4007">
        <v>6</v>
      </c>
      <c r="AA4007">
        <v>9</v>
      </c>
    </row>
    <row r="4008" spans="1:27">
      <c r="A4008">
        <v>2014</v>
      </c>
      <c r="B4008">
        <v>8</v>
      </c>
      <c r="C4008">
        <v>5</v>
      </c>
      <c r="D4008" s="1">
        <f t="shared" si="124"/>
        <v>41876</v>
      </c>
      <c r="E4008" s="2">
        <v>41764</v>
      </c>
      <c r="F4008">
        <f t="shared" si="125"/>
        <v>112</v>
      </c>
      <c r="G4008">
        <v>78</v>
      </c>
      <c r="H4008">
        <v>16</v>
      </c>
      <c r="I4008">
        <v>94</v>
      </c>
      <c r="J4008" s="4" t="s">
        <v>29063</v>
      </c>
      <c r="K4008" s="4" t="s">
        <v>29064</v>
      </c>
      <c r="L4008" s="4" t="s">
        <v>29065</v>
      </c>
      <c r="M4008">
        <v>-0.0145145416259766</v>
      </c>
      <c r="N4008">
        <v>-0.0176519155502319</v>
      </c>
      <c r="O4008">
        <v>-0.0300270080566406</v>
      </c>
      <c r="P4008" s="4" t="s">
        <v>25404</v>
      </c>
      <c r="Q4008" s="4" t="s">
        <v>29066</v>
      </c>
      <c r="R4008" s="4" t="s">
        <v>11646</v>
      </c>
      <c r="S4008" s="4" t="s">
        <v>29067</v>
      </c>
      <c r="T4008" s="4" t="s">
        <v>29068</v>
      </c>
      <c r="U4008" s="4" t="s">
        <v>29069</v>
      </c>
      <c r="V4008" s="4" t="s">
        <v>29070</v>
      </c>
      <c r="W4008" s="4" t="s">
        <v>29071</v>
      </c>
      <c r="X4008" s="4" t="s">
        <v>29072</v>
      </c>
      <c r="Y4008">
        <v>9</v>
      </c>
      <c r="Z4008">
        <v>8</v>
      </c>
      <c r="AA4008">
        <v>9</v>
      </c>
    </row>
    <row r="4009" spans="1:27">
      <c r="A4009">
        <v>2014</v>
      </c>
      <c r="B4009">
        <v>8</v>
      </c>
      <c r="C4009">
        <v>6</v>
      </c>
      <c r="D4009" s="1">
        <f t="shared" si="124"/>
        <v>41881</v>
      </c>
      <c r="E4009" s="2">
        <v>41764</v>
      </c>
      <c r="F4009">
        <f t="shared" si="125"/>
        <v>117</v>
      </c>
      <c r="G4009">
        <v>4</v>
      </c>
      <c r="H4009">
        <v>3</v>
      </c>
      <c r="I4009">
        <v>7</v>
      </c>
      <c r="J4009" s="4" t="s">
        <v>29073</v>
      </c>
      <c r="K4009" s="4" t="s">
        <v>29074</v>
      </c>
      <c r="L4009" s="4" t="s">
        <v>29075</v>
      </c>
      <c r="M4009">
        <v>-0.0192729433377584</v>
      </c>
      <c r="N4009">
        <v>-0.0230749249458313</v>
      </c>
      <c r="O4009">
        <v>-0.0244917273521423</v>
      </c>
      <c r="P4009" s="4" t="s">
        <v>29076</v>
      </c>
      <c r="Q4009" s="4" t="s">
        <v>29077</v>
      </c>
      <c r="R4009" s="4" t="s">
        <v>29078</v>
      </c>
      <c r="S4009" s="4" t="s">
        <v>29079</v>
      </c>
      <c r="T4009" s="4" t="s">
        <v>29080</v>
      </c>
      <c r="U4009" s="4" t="s">
        <v>29081</v>
      </c>
      <c r="V4009" s="4" t="s">
        <v>29082</v>
      </c>
      <c r="W4009" s="4" t="s">
        <v>29083</v>
      </c>
      <c r="X4009" s="4" t="s">
        <v>29084</v>
      </c>
      <c r="Y4009">
        <v>5</v>
      </c>
      <c r="Z4009">
        <v>7</v>
      </c>
      <c r="AA4009">
        <v>7</v>
      </c>
    </row>
    <row r="4010" spans="1:27">
      <c r="A4010">
        <v>2014</v>
      </c>
      <c r="B4010">
        <v>9</v>
      </c>
      <c r="C4010">
        <v>1</v>
      </c>
      <c r="D4010" s="1">
        <f t="shared" si="124"/>
        <v>41887</v>
      </c>
      <c r="E4010" s="2">
        <v>41764</v>
      </c>
      <c r="F4010">
        <f t="shared" si="125"/>
        <v>123</v>
      </c>
      <c r="G4010">
        <v>4</v>
      </c>
      <c r="H4010">
        <v>35</v>
      </c>
      <c r="I4010">
        <v>39</v>
      </c>
      <c r="J4010" s="4" t="s">
        <v>29085</v>
      </c>
      <c r="K4010" s="4" t="s">
        <v>29086</v>
      </c>
      <c r="L4010" s="4" t="s">
        <v>29087</v>
      </c>
      <c r="M4010">
        <v>-0.0040395975112915</v>
      </c>
      <c r="N4010">
        <v>-0.0105895280838013</v>
      </c>
      <c r="O4010">
        <v>-0.0246769905090332</v>
      </c>
      <c r="P4010" s="4" t="s">
        <v>601</v>
      </c>
      <c r="Q4010" s="4" t="s">
        <v>28956</v>
      </c>
      <c r="R4010" s="4" t="s">
        <v>29088</v>
      </c>
      <c r="S4010" s="4" t="s">
        <v>29089</v>
      </c>
      <c r="T4010" s="4" t="s">
        <v>29090</v>
      </c>
      <c r="U4010" s="4" t="s">
        <v>29091</v>
      </c>
      <c r="V4010" s="4" t="s">
        <v>29092</v>
      </c>
      <c r="W4010" s="4" t="s">
        <v>29093</v>
      </c>
      <c r="X4010" s="4" t="s">
        <v>29094</v>
      </c>
      <c r="Y4010">
        <v>7</v>
      </c>
      <c r="Z4010">
        <v>8</v>
      </c>
      <c r="AA4010">
        <v>8</v>
      </c>
    </row>
    <row r="4011" spans="1:27">
      <c r="A4011">
        <v>2014</v>
      </c>
      <c r="B4011">
        <v>9</v>
      </c>
      <c r="C4011">
        <v>2</v>
      </c>
      <c r="D4011" s="1">
        <f t="shared" si="124"/>
        <v>41892</v>
      </c>
      <c r="E4011" s="2">
        <v>41764</v>
      </c>
      <c r="F4011">
        <f t="shared" si="125"/>
        <v>128</v>
      </c>
      <c r="G4011">
        <v>14</v>
      </c>
      <c r="H4011">
        <v>31</v>
      </c>
      <c r="I4011">
        <v>45</v>
      </c>
      <c r="J4011" s="4" t="s">
        <v>29095</v>
      </c>
      <c r="K4011" s="4" t="s">
        <v>29096</v>
      </c>
      <c r="L4011" s="4" t="s">
        <v>29097</v>
      </c>
      <c r="M4011">
        <v>-0.0283645868301392</v>
      </c>
      <c r="N4011">
        <v>-0.0359644174575806</v>
      </c>
      <c r="O4011">
        <v>-0.0426270008087158</v>
      </c>
      <c r="P4011" s="4" t="s">
        <v>20784</v>
      </c>
      <c r="Q4011" s="4" t="s">
        <v>29098</v>
      </c>
      <c r="R4011" s="4" t="s">
        <v>29099</v>
      </c>
      <c r="S4011" s="4" t="s">
        <v>29100</v>
      </c>
      <c r="T4011" s="4" t="s">
        <v>29101</v>
      </c>
      <c r="U4011" s="4" t="s">
        <v>29102</v>
      </c>
      <c r="V4011" s="4" t="s">
        <v>29103</v>
      </c>
      <c r="W4011" s="4" t="s">
        <v>29104</v>
      </c>
      <c r="X4011" s="4" t="s">
        <v>29105</v>
      </c>
      <c r="Y4011">
        <v>5</v>
      </c>
      <c r="Z4011">
        <v>6</v>
      </c>
      <c r="AA4011">
        <v>6</v>
      </c>
    </row>
    <row r="4012" spans="1:27">
      <c r="A4012">
        <v>2014</v>
      </c>
      <c r="B4012">
        <v>9</v>
      </c>
      <c r="C4012">
        <v>3</v>
      </c>
      <c r="D4012" s="1">
        <f t="shared" si="124"/>
        <v>41897</v>
      </c>
      <c r="E4012" s="2">
        <v>41764</v>
      </c>
      <c r="F4012">
        <f t="shared" si="125"/>
        <v>133</v>
      </c>
      <c r="G4012">
        <v>44</v>
      </c>
      <c r="H4012">
        <v>274</v>
      </c>
      <c r="I4012">
        <v>318</v>
      </c>
      <c r="J4012" s="4" t="s">
        <v>29106</v>
      </c>
      <c r="K4012" s="4" t="s">
        <v>29107</v>
      </c>
      <c r="L4012" s="4" t="s">
        <v>29108</v>
      </c>
      <c r="M4012">
        <v>-0.016977071762085</v>
      </c>
      <c r="N4012">
        <v>-0.0344270706176758</v>
      </c>
      <c r="O4012">
        <v>-0.0400269508361816</v>
      </c>
      <c r="P4012" s="4" t="s">
        <v>20145</v>
      </c>
      <c r="Q4012" s="4" t="s">
        <v>11702</v>
      </c>
      <c r="R4012" s="4" t="s">
        <v>29109</v>
      </c>
      <c r="S4012" s="4" t="s">
        <v>29110</v>
      </c>
      <c r="T4012" s="4" t="s">
        <v>29111</v>
      </c>
      <c r="U4012" s="4" t="s">
        <v>29112</v>
      </c>
      <c r="V4012" s="4" t="s">
        <v>29113</v>
      </c>
      <c r="W4012" s="4" t="s">
        <v>29114</v>
      </c>
      <c r="X4012" s="4" t="s">
        <v>29115</v>
      </c>
      <c r="Y4012">
        <v>6</v>
      </c>
      <c r="Z4012">
        <v>5</v>
      </c>
      <c r="AA4012">
        <v>5</v>
      </c>
    </row>
    <row r="4013" spans="1:27">
      <c r="A4013">
        <v>2014</v>
      </c>
      <c r="B4013">
        <v>9</v>
      </c>
      <c r="C4013">
        <v>4</v>
      </c>
      <c r="D4013" s="1">
        <f t="shared" si="124"/>
        <v>41902</v>
      </c>
      <c r="E4013" s="2">
        <v>41764</v>
      </c>
      <c r="F4013">
        <f t="shared" si="125"/>
        <v>138</v>
      </c>
      <c r="G4013">
        <v>8</v>
      </c>
      <c r="H4013">
        <v>64</v>
      </c>
      <c r="I4013">
        <v>72</v>
      </c>
      <c r="J4013" s="4" t="s">
        <v>29116</v>
      </c>
      <c r="K4013" s="4" t="s">
        <v>29117</v>
      </c>
      <c r="L4013" s="4" t="s">
        <v>29118</v>
      </c>
      <c r="M4013">
        <v>-0.0250019788742065</v>
      </c>
      <c r="N4013">
        <v>-0.0364895343780518</v>
      </c>
      <c r="O4013">
        <v>-0.0380645036697388</v>
      </c>
      <c r="P4013" s="4" t="s">
        <v>6622</v>
      </c>
      <c r="Q4013" s="4" t="s">
        <v>29119</v>
      </c>
      <c r="R4013" s="4" t="s">
        <v>29120</v>
      </c>
      <c r="S4013" s="4" t="s">
        <v>29121</v>
      </c>
      <c r="T4013" s="4" t="s">
        <v>29122</v>
      </c>
      <c r="U4013" s="4" t="s">
        <v>29123</v>
      </c>
      <c r="V4013" s="4" t="s">
        <v>29124</v>
      </c>
      <c r="W4013" s="4" t="s">
        <v>29125</v>
      </c>
      <c r="X4013" s="4" t="s">
        <v>29126</v>
      </c>
      <c r="Y4013">
        <v>7</v>
      </c>
      <c r="Z4013">
        <v>3</v>
      </c>
      <c r="AA4013">
        <v>5</v>
      </c>
    </row>
    <row r="4014" spans="1:27">
      <c r="A4014">
        <v>2014</v>
      </c>
      <c r="B4014">
        <v>9</v>
      </c>
      <c r="C4014">
        <v>5</v>
      </c>
      <c r="D4014" s="1">
        <f t="shared" si="124"/>
        <v>41907</v>
      </c>
      <c r="E4014" s="2">
        <v>41764</v>
      </c>
      <c r="F4014">
        <f t="shared" si="125"/>
        <v>143</v>
      </c>
      <c r="G4014">
        <v>9</v>
      </c>
      <c r="H4014">
        <v>255</v>
      </c>
      <c r="I4014">
        <v>264</v>
      </c>
      <c r="J4014" s="4" t="s">
        <v>29127</v>
      </c>
      <c r="K4014" s="4" t="s">
        <v>21112</v>
      </c>
      <c r="L4014" s="4" t="s">
        <v>23115</v>
      </c>
      <c r="M4014">
        <v>-0.0013895511627197</v>
      </c>
      <c r="N4014" s="4" t="s">
        <v>29128</v>
      </c>
      <c r="O4014" s="4" t="s">
        <v>3144</v>
      </c>
      <c r="P4014" s="4" t="s">
        <v>4798</v>
      </c>
      <c r="Q4014" s="4" t="s">
        <v>29129</v>
      </c>
      <c r="R4014" s="4" t="s">
        <v>29130</v>
      </c>
      <c r="S4014" s="4" t="s">
        <v>29131</v>
      </c>
      <c r="T4014" s="4" t="s">
        <v>29132</v>
      </c>
      <c r="U4014" s="4" t="s">
        <v>29133</v>
      </c>
      <c r="V4014" s="4" t="s">
        <v>29134</v>
      </c>
      <c r="W4014" s="4" t="s">
        <v>29135</v>
      </c>
      <c r="X4014" s="4" t="s">
        <v>29136</v>
      </c>
      <c r="Y4014">
        <v>7</v>
      </c>
      <c r="Z4014">
        <v>3</v>
      </c>
      <c r="AA4014">
        <v>4</v>
      </c>
    </row>
    <row r="4015" spans="1:27">
      <c r="A4015">
        <v>2014</v>
      </c>
      <c r="B4015">
        <v>9</v>
      </c>
      <c r="C4015">
        <v>6</v>
      </c>
      <c r="D4015" s="1">
        <f t="shared" si="124"/>
        <v>41912</v>
      </c>
      <c r="E4015" s="2">
        <v>41764</v>
      </c>
      <c r="F4015">
        <f t="shared" si="125"/>
        <v>148</v>
      </c>
      <c r="G4015">
        <v>23</v>
      </c>
      <c r="H4015">
        <v>220</v>
      </c>
      <c r="I4015">
        <v>243</v>
      </c>
      <c r="J4015" s="4" t="s">
        <v>29137</v>
      </c>
      <c r="K4015" s="4" t="s">
        <v>29138</v>
      </c>
      <c r="L4015" s="4" t="s">
        <v>29139</v>
      </c>
      <c r="M4015">
        <v>-0.0187395334243774</v>
      </c>
      <c r="N4015">
        <v>-0.031201958656311</v>
      </c>
      <c r="O4015">
        <v>-0.0377269983291626</v>
      </c>
      <c r="P4015" s="4" t="s">
        <v>792</v>
      </c>
      <c r="Q4015" s="4" t="s">
        <v>29140</v>
      </c>
      <c r="R4015" s="4" t="s">
        <v>20209</v>
      </c>
      <c r="S4015" s="4" t="s">
        <v>29141</v>
      </c>
      <c r="T4015" s="4" t="s">
        <v>29142</v>
      </c>
      <c r="U4015" s="4" t="s">
        <v>29143</v>
      </c>
      <c r="V4015" s="4" t="s">
        <v>29144</v>
      </c>
      <c r="W4015" s="4" t="s">
        <v>29145</v>
      </c>
      <c r="X4015" s="4" t="s">
        <v>29146</v>
      </c>
      <c r="Y4015">
        <v>7</v>
      </c>
      <c r="Z4015">
        <v>6</v>
      </c>
      <c r="AA4015">
        <v>8</v>
      </c>
    </row>
    <row r="4016" spans="1:27">
      <c r="A4016">
        <v>2014</v>
      </c>
      <c r="B4016">
        <v>10</v>
      </c>
      <c r="C4016">
        <v>1</v>
      </c>
      <c r="D4016" s="1">
        <f t="shared" si="124"/>
        <v>41917</v>
      </c>
      <c r="E4016" s="2">
        <v>41764</v>
      </c>
      <c r="F4016">
        <f t="shared" si="125"/>
        <v>153</v>
      </c>
      <c r="G4016">
        <v>7</v>
      </c>
      <c r="H4016">
        <v>306</v>
      </c>
      <c r="I4016">
        <v>313</v>
      </c>
      <c r="J4016" s="4" t="s">
        <v>29147</v>
      </c>
      <c r="K4016" s="4" t="s">
        <v>29148</v>
      </c>
      <c r="L4016" s="4" t="s">
        <v>29149</v>
      </c>
      <c r="M4016">
        <v>-0.0151895999908447</v>
      </c>
      <c r="N4016">
        <v>-0.0162644863128662</v>
      </c>
      <c r="O4016">
        <v>-0.0129895925521851</v>
      </c>
      <c r="P4016" s="4" t="s">
        <v>6707</v>
      </c>
      <c r="Q4016" s="4" t="s">
        <v>29150</v>
      </c>
      <c r="R4016" s="4" t="s">
        <v>19602</v>
      </c>
      <c r="S4016" s="4" t="s">
        <v>29151</v>
      </c>
      <c r="T4016" s="4" t="s">
        <v>29152</v>
      </c>
      <c r="U4016" s="4" t="s">
        <v>29153</v>
      </c>
      <c r="V4016" s="4" t="s">
        <v>29154</v>
      </c>
      <c r="W4016" s="4" t="s">
        <v>29155</v>
      </c>
      <c r="X4016" s="4" t="s">
        <v>29156</v>
      </c>
      <c r="Y4016">
        <v>6</v>
      </c>
      <c r="Z4016">
        <v>3</v>
      </c>
      <c r="AA4016">
        <v>4</v>
      </c>
    </row>
    <row r="4017" spans="1:27">
      <c r="A4017">
        <v>2014</v>
      </c>
      <c r="B4017">
        <v>10</v>
      </c>
      <c r="C4017">
        <v>2</v>
      </c>
      <c r="D4017" s="1">
        <f t="shared" si="124"/>
        <v>41922</v>
      </c>
      <c r="E4017" s="2">
        <v>41764</v>
      </c>
      <c r="F4017">
        <f t="shared" si="125"/>
        <v>158</v>
      </c>
      <c r="G4017">
        <v>0</v>
      </c>
      <c r="H4017">
        <v>20</v>
      </c>
      <c r="I4017">
        <v>20</v>
      </c>
      <c r="J4017" s="4" t="s">
        <v>29157</v>
      </c>
      <c r="K4017" s="4" t="s">
        <v>29158</v>
      </c>
      <c r="L4017" s="4" t="s">
        <v>29159</v>
      </c>
      <c r="M4017" s="4" t="s">
        <v>29160</v>
      </c>
      <c r="N4017" s="4" t="s">
        <v>29161</v>
      </c>
      <c r="O4017" s="4" t="s">
        <v>29162</v>
      </c>
      <c r="P4017" s="4" t="s">
        <v>19347</v>
      </c>
      <c r="Q4017" s="4" t="s">
        <v>29163</v>
      </c>
      <c r="R4017" s="4" t="s">
        <v>29164</v>
      </c>
      <c r="S4017" s="4" t="s">
        <v>29165</v>
      </c>
      <c r="T4017" s="4" t="s">
        <v>29166</v>
      </c>
      <c r="U4017" s="4" t="s">
        <v>29167</v>
      </c>
      <c r="V4017" s="4" t="s">
        <v>29168</v>
      </c>
      <c r="W4017" s="4" t="s">
        <v>29169</v>
      </c>
      <c r="X4017" s="4" t="s">
        <v>29170</v>
      </c>
      <c r="Y4017">
        <v>4</v>
      </c>
      <c r="Z4017">
        <v>3</v>
      </c>
      <c r="AA4017">
        <v>3</v>
      </c>
    </row>
    <row r="4018" spans="1:27">
      <c r="A4018">
        <v>2014</v>
      </c>
      <c r="B4018">
        <v>10</v>
      </c>
      <c r="C4018">
        <v>3</v>
      </c>
      <c r="D4018" s="1">
        <f t="shared" si="124"/>
        <v>41927</v>
      </c>
      <c r="E4018" s="2">
        <v>41764</v>
      </c>
      <c r="F4018">
        <f t="shared" si="125"/>
        <v>163</v>
      </c>
      <c r="G4018">
        <v>4</v>
      </c>
      <c r="H4018">
        <v>96</v>
      </c>
      <c r="I4018">
        <v>100</v>
      </c>
      <c r="J4018" s="4" t="s">
        <v>29171</v>
      </c>
      <c r="K4018" s="4" t="s">
        <v>29172</v>
      </c>
      <c r="L4018" s="4" t="s">
        <v>29173</v>
      </c>
      <c r="M4018" s="4" t="s">
        <v>29174</v>
      </c>
      <c r="N4018" s="4" t="s">
        <v>29175</v>
      </c>
      <c r="O4018" s="4" t="s">
        <v>29176</v>
      </c>
      <c r="P4018" s="4" t="s">
        <v>29177</v>
      </c>
      <c r="Q4018" s="4" t="s">
        <v>22840</v>
      </c>
      <c r="R4018" s="4" t="s">
        <v>29178</v>
      </c>
      <c r="S4018" s="4" t="s">
        <v>29179</v>
      </c>
      <c r="T4018" s="4" t="s">
        <v>29180</v>
      </c>
      <c r="U4018" s="4" t="s">
        <v>29181</v>
      </c>
      <c r="V4018" s="4" t="s">
        <v>29182</v>
      </c>
      <c r="W4018" s="4" t="s">
        <v>29183</v>
      </c>
      <c r="X4018" s="4" t="s">
        <v>29184</v>
      </c>
      <c r="Y4018">
        <v>2</v>
      </c>
      <c r="Z4018">
        <v>3</v>
      </c>
      <c r="AA4018">
        <v>3</v>
      </c>
    </row>
    <row r="4019" spans="1:27">
      <c r="A4019">
        <v>2014</v>
      </c>
      <c r="B4019">
        <v>10</v>
      </c>
      <c r="C4019">
        <v>4</v>
      </c>
      <c r="D4019" s="1">
        <f t="shared" si="124"/>
        <v>41932</v>
      </c>
      <c r="E4019" s="2">
        <v>41764</v>
      </c>
      <c r="F4019">
        <f t="shared" si="125"/>
        <v>168</v>
      </c>
      <c r="G4019">
        <v>0</v>
      </c>
      <c r="H4019">
        <v>0</v>
      </c>
      <c r="I4019">
        <v>0</v>
      </c>
      <c r="J4019" s="4" t="s">
        <v>29185</v>
      </c>
      <c r="K4019" s="4" t="s">
        <v>29186</v>
      </c>
      <c r="L4019" s="4" t="s">
        <v>29187</v>
      </c>
      <c r="M4019" s="4" t="s">
        <v>29188</v>
      </c>
      <c r="N4019" s="4" t="s">
        <v>29189</v>
      </c>
      <c r="O4019" s="4" t="s">
        <v>29190</v>
      </c>
      <c r="P4019" s="4" t="s">
        <v>29191</v>
      </c>
      <c r="Q4019" s="4" t="s">
        <v>29192</v>
      </c>
      <c r="R4019" s="4" t="s">
        <v>29193</v>
      </c>
      <c r="S4019" s="4" t="s">
        <v>29194</v>
      </c>
      <c r="T4019" s="4" t="s">
        <v>29195</v>
      </c>
      <c r="U4019" s="4" t="s">
        <v>29196</v>
      </c>
      <c r="V4019" s="4" t="s">
        <v>29197</v>
      </c>
      <c r="W4019" s="4" t="s">
        <v>29198</v>
      </c>
      <c r="X4019" s="4" t="s">
        <v>29199</v>
      </c>
      <c r="Y4019">
        <v>5</v>
      </c>
      <c r="Z4019">
        <v>6</v>
      </c>
      <c r="AA4019">
        <v>6</v>
      </c>
    </row>
    <row r="4020" spans="1:27">
      <c r="A4020">
        <v>2014</v>
      </c>
      <c r="B4020">
        <v>10</v>
      </c>
      <c r="C4020">
        <v>5</v>
      </c>
      <c r="D4020" s="1">
        <f t="shared" si="124"/>
        <v>41937</v>
      </c>
      <c r="E4020" s="2">
        <v>41764</v>
      </c>
      <c r="F4020">
        <f t="shared" si="125"/>
        <v>173</v>
      </c>
      <c r="G4020">
        <v>0</v>
      </c>
      <c r="H4020">
        <v>0</v>
      </c>
      <c r="I4020">
        <v>0</v>
      </c>
      <c r="J4020" s="4" t="s">
        <v>12967</v>
      </c>
      <c r="K4020" s="4" t="s">
        <v>29200</v>
      </c>
      <c r="L4020" s="4" t="s">
        <v>29201</v>
      </c>
      <c r="M4020" s="4" t="s">
        <v>29202</v>
      </c>
      <c r="N4020" s="4" t="s">
        <v>29203</v>
      </c>
      <c r="O4020" s="4" t="s">
        <v>29204</v>
      </c>
      <c r="P4020">
        <v>75.15</v>
      </c>
      <c r="Q4020">
        <v>73.4125</v>
      </c>
      <c r="R4020">
        <v>63.6</v>
      </c>
      <c r="S4020" s="4" t="s">
        <v>29205</v>
      </c>
      <c r="T4020" s="4" t="s">
        <v>29206</v>
      </c>
      <c r="U4020" s="4" t="s">
        <v>29207</v>
      </c>
      <c r="V4020" s="4" t="s">
        <v>29208</v>
      </c>
      <c r="W4020" s="4" t="s">
        <v>29209</v>
      </c>
      <c r="X4020" s="4" t="s">
        <v>29210</v>
      </c>
      <c r="Y4020">
        <v>6</v>
      </c>
      <c r="Z4020">
        <v>4</v>
      </c>
      <c r="AA4020">
        <v>9</v>
      </c>
    </row>
    <row r="4021" spans="1:27">
      <c r="A4021">
        <v>2014</v>
      </c>
      <c r="B4021">
        <v>10</v>
      </c>
      <c r="C4021">
        <v>6</v>
      </c>
      <c r="D4021" s="1">
        <f t="shared" si="124"/>
        <v>41942</v>
      </c>
      <c r="E4021" s="2">
        <v>41764</v>
      </c>
      <c r="F4021">
        <f t="shared" si="125"/>
        <v>178</v>
      </c>
      <c r="G4021">
        <v>0</v>
      </c>
      <c r="H4021">
        <v>0</v>
      </c>
      <c r="I4021">
        <v>0</v>
      </c>
      <c r="J4021" s="4" t="s">
        <v>29211</v>
      </c>
      <c r="K4021" s="4" t="s">
        <v>29212</v>
      </c>
      <c r="L4021" s="4" t="s">
        <v>29213</v>
      </c>
      <c r="M4021">
        <v>-0.0051666675911595</v>
      </c>
      <c r="N4021">
        <v>-0.02485416639441</v>
      </c>
      <c r="O4021">
        <v>-0.0414479175039257</v>
      </c>
      <c r="P4021">
        <v>80.90625</v>
      </c>
      <c r="Q4021" s="4" t="s">
        <v>29214</v>
      </c>
      <c r="R4021" s="4" t="s">
        <v>29215</v>
      </c>
      <c r="S4021" s="4" t="s">
        <v>29216</v>
      </c>
      <c r="T4021" s="4" t="s">
        <v>29217</v>
      </c>
      <c r="U4021" s="4" t="s">
        <v>29218</v>
      </c>
      <c r="V4021" s="4" t="s">
        <v>29219</v>
      </c>
      <c r="W4021" s="4" t="s">
        <v>29220</v>
      </c>
      <c r="X4021" s="4" t="s">
        <v>29221</v>
      </c>
      <c r="Y4021">
        <v>5</v>
      </c>
      <c r="Z4021">
        <v>6</v>
      </c>
      <c r="AA4021">
        <v>7</v>
      </c>
    </row>
    <row r="4022" spans="1:27">
      <c r="A4022">
        <v>2014</v>
      </c>
      <c r="B4022">
        <v>11</v>
      </c>
      <c r="C4022">
        <v>1</v>
      </c>
      <c r="D4022" s="1">
        <f t="shared" si="124"/>
        <v>41948</v>
      </c>
      <c r="E4022" s="2">
        <v>41764</v>
      </c>
      <c r="F4022">
        <f t="shared" si="125"/>
        <v>184</v>
      </c>
      <c r="G4022">
        <v>0</v>
      </c>
      <c r="H4022">
        <v>0</v>
      </c>
      <c r="I4022">
        <v>0</v>
      </c>
      <c r="J4022" s="4" t="s">
        <v>29222</v>
      </c>
      <c r="K4022" s="4" t="s">
        <v>29223</v>
      </c>
      <c r="L4022" s="4" t="s">
        <v>29224</v>
      </c>
      <c r="M4022" s="4" t="s">
        <v>29225</v>
      </c>
      <c r="N4022" s="4" t="s">
        <v>29226</v>
      </c>
      <c r="O4022">
        <v>-0.0020000000949949</v>
      </c>
      <c r="P4022">
        <v>79.375</v>
      </c>
      <c r="Q4022">
        <v>74.5625</v>
      </c>
      <c r="R4022">
        <v>71.775</v>
      </c>
      <c r="S4022" s="4" t="s">
        <v>29227</v>
      </c>
      <c r="T4022" s="4" t="s">
        <v>29228</v>
      </c>
      <c r="U4022" s="4" t="s">
        <v>29229</v>
      </c>
      <c r="V4022" s="4" t="s">
        <v>29230</v>
      </c>
      <c r="W4022" s="4" t="s">
        <v>29231</v>
      </c>
      <c r="X4022" s="4" t="s">
        <v>29232</v>
      </c>
      <c r="Y4022">
        <v>7</v>
      </c>
      <c r="Z4022">
        <v>5</v>
      </c>
      <c r="AA4022">
        <v>5</v>
      </c>
    </row>
    <row r="4023" spans="1:27">
      <c r="A4023">
        <v>2014</v>
      </c>
      <c r="B4023">
        <v>11</v>
      </c>
      <c r="C4023">
        <v>2</v>
      </c>
      <c r="D4023" s="1">
        <f t="shared" si="124"/>
        <v>41953</v>
      </c>
      <c r="E4023" s="2">
        <v>41764</v>
      </c>
      <c r="F4023">
        <f t="shared" si="125"/>
        <v>189</v>
      </c>
      <c r="G4023">
        <v>0</v>
      </c>
      <c r="H4023">
        <v>0</v>
      </c>
      <c r="I4023">
        <v>0</v>
      </c>
      <c r="J4023" s="4" t="s">
        <v>29233</v>
      </c>
      <c r="K4023" s="4" t="s">
        <v>29234</v>
      </c>
      <c r="L4023" s="4" t="s">
        <v>29235</v>
      </c>
      <c r="M4023" s="4" t="s">
        <v>29236</v>
      </c>
      <c r="N4023">
        <v>-0.0058875000453554</v>
      </c>
      <c r="O4023">
        <v>-0.0299999986775219</v>
      </c>
      <c r="P4023">
        <v>93.6375</v>
      </c>
      <c r="Q4023">
        <v>92.8375</v>
      </c>
      <c r="R4023">
        <v>87.1</v>
      </c>
      <c r="S4023" s="4" t="s">
        <v>29237</v>
      </c>
      <c r="T4023" s="4" t="s">
        <v>29238</v>
      </c>
      <c r="U4023" s="4" t="s">
        <v>29239</v>
      </c>
      <c r="V4023" s="4" t="s">
        <v>29240</v>
      </c>
      <c r="W4023" s="4" t="s">
        <v>29241</v>
      </c>
      <c r="X4023" s="4" t="s">
        <v>29242</v>
      </c>
      <c r="Y4023">
        <v>4</v>
      </c>
      <c r="Z4023">
        <v>3</v>
      </c>
      <c r="AA4023">
        <v>6</v>
      </c>
    </row>
    <row r="4024" spans="1:27">
      <c r="A4024">
        <v>2014</v>
      </c>
      <c r="B4024">
        <v>11</v>
      </c>
      <c r="C4024">
        <v>3</v>
      </c>
      <c r="D4024" s="1">
        <f t="shared" si="124"/>
        <v>41958</v>
      </c>
      <c r="E4024" s="2">
        <v>41764</v>
      </c>
      <c r="F4024">
        <f t="shared" si="125"/>
        <v>194</v>
      </c>
      <c r="G4024">
        <v>0</v>
      </c>
      <c r="H4024">
        <v>0</v>
      </c>
      <c r="I4024">
        <v>0</v>
      </c>
      <c r="J4024" s="4" t="s">
        <v>29243</v>
      </c>
      <c r="K4024" s="4" t="s">
        <v>29244</v>
      </c>
      <c r="L4024" s="4" t="s">
        <v>29245</v>
      </c>
      <c r="M4024" s="4" t="s">
        <v>29246</v>
      </c>
      <c r="N4024" s="4" t="s">
        <v>29247</v>
      </c>
      <c r="O4024">
        <v>-0.0056875000940635</v>
      </c>
      <c r="P4024">
        <v>83.475</v>
      </c>
      <c r="Q4024">
        <v>79.0375</v>
      </c>
      <c r="R4024">
        <v>77.65</v>
      </c>
      <c r="S4024" s="4" t="s">
        <v>29248</v>
      </c>
      <c r="T4024" s="4" t="s">
        <v>29249</v>
      </c>
      <c r="U4024" s="4" t="s">
        <v>29250</v>
      </c>
      <c r="V4024" s="4" t="s">
        <v>29251</v>
      </c>
      <c r="W4024" s="4" t="s">
        <v>29252</v>
      </c>
      <c r="X4024" s="4" t="s">
        <v>29253</v>
      </c>
      <c r="Y4024">
        <v>6</v>
      </c>
      <c r="Z4024">
        <v>3</v>
      </c>
      <c r="AA4024">
        <v>7</v>
      </c>
    </row>
    <row r="4025" spans="1:27">
      <c r="A4025">
        <v>2014</v>
      </c>
      <c r="B4025">
        <v>11</v>
      </c>
      <c r="C4025">
        <v>4</v>
      </c>
      <c r="D4025" s="1">
        <f t="shared" si="124"/>
        <v>41963</v>
      </c>
      <c r="E4025" s="2">
        <v>41764</v>
      </c>
      <c r="F4025">
        <f t="shared" si="125"/>
        <v>199</v>
      </c>
      <c r="G4025">
        <v>0</v>
      </c>
      <c r="H4025">
        <v>0</v>
      </c>
      <c r="I4025">
        <v>0</v>
      </c>
      <c r="J4025" s="4" t="s">
        <v>29254</v>
      </c>
      <c r="K4025" s="4" t="s">
        <v>29255</v>
      </c>
      <c r="L4025" s="4" t="s">
        <v>29256</v>
      </c>
      <c r="M4025" s="4" t="s">
        <v>29257</v>
      </c>
      <c r="N4025" s="4" t="s">
        <v>29258</v>
      </c>
      <c r="O4025" s="4" t="s">
        <v>29259</v>
      </c>
      <c r="P4025">
        <v>71.8</v>
      </c>
      <c r="Q4025">
        <v>67.6125</v>
      </c>
      <c r="R4025">
        <v>64.7375</v>
      </c>
      <c r="S4025" s="4" t="s">
        <v>29260</v>
      </c>
      <c r="T4025" s="4" t="s">
        <v>29261</v>
      </c>
      <c r="U4025" s="4" t="s">
        <v>29262</v>
      </c>
      <c r="V4025" s="4" t="s">
        <v>29263</v>
      </c>
      <c r="W4025" s="4" t="s">
        <v>29264</v>
      </c>
      <c r="X4025" s="4" t="s">
        <v>29265</v>
      </c>
      <c r="Y4025">
        <v>4</v>
      </c>
      <c r="Z4025">
        <v>3</v>
      </c>
      <c r="AA4025">
        <v>5</v>
      </c>
    </row>
    <row r="4026" spans="1:27">
      <c r="A4026">
        <v>2014</v>
      </c>
      <c r="B4026">
        <v>11</v>
      </c>
      <c r="C4026">
        <v>5</v>
      </c>
      <c r="D4026" s="1">
        <f t="shared" si="124"/>
        <v>41968</v>
      </c>
      <c r="E4026" s="2">
        <v>41764</v>
      </c>
      <c r="F4026">
        <f t="shared" si="125"/>
        <v>204</v>
      </c>
      <c r="G4026">
        <v>0</v>
      </c>
      <c r="H4026">
        <v>0</v>
      </c>
      <c r="I4026">
        <v>0</v>
      </c>
      <c r="J4026" s="4" t="s">
        <v>29266</v>
      </c>
      <c r="K4026" s="4" t="s">
        <v>29267</v>
      </c>
      <c r="L4026" s="4" t="s">
        <v>29268</v>
      </c>
      <c r="M4026" s="4" t="s">
        <v>29269</v>
      </c>
      <c r="N4026">
        <v>-0.0158250000793487</v>
      </c>
      <c r="O4026">
        <v>-0.0267625013599172</v>
      </c>
      <c r="P4026">
        <v>83.5875</v>
      </c>
      <c r="Q4026">
        <v>78.55</v>
      </c>
      <c r="R4026">
        <v>81.375</v>
      </c>
      <c r="S4026" s="4" t="s">
        <v>29270</v>
      </c>
      <c r="T4026" s="4" t="s">
        <v>29271</v>
      </c>
      <c r="U4026" s="4" t="s">
        <v>29272</v>
      </c>
      <c r="V4026" s="4" t="s">
        <v>29273</v>
      </c>
      <c r="W4026" s="4" t="s">
        <v>29274</v>
      </c>
      <c r="X4026" s="4" t="s">
        <v>29275</v>
      </c>
      <c r="Y4026">
        <v>8</v>
      </c>
      <c r="Z4026">
        <v>9</v>
      </c>
      <c r="AA4026">
        <v>9</v>
      </c>
    </row>
    <row r="4027" spans="1:27">
      <c r="A4027">
        <v>2014</v>
      </c>
      <c r="B4027">
        <v>11</v>
      </c>
      <c r="C4027">
        <v>6</v>
      </c>
      <c r="D4027" s="1">
        <f t="shared" si="124"/>
        <v>41973</v>
      </c>
      <c r="E4027" s="2">
        <v>41764</v>
      </c>
      <c r="F4027">
        <f t="shared" si="125"/>
        <v>209</v>
      </c>
      <c r="G4027">
        <v>0</v>
      </c>
      <c r="H4027">
        <v>0</v>
      </c>
      <c r="I4027">
        <v>0</v>
      </c>
      <c r="J4027" s="4" t="s">
        <v>29276</v>
      </c>
      <c r="K4027" s="4" t="s">
        <v>29277</v>
      </c>
      <c r="L4027" s="4" t="s">
        <v>29278</v>
      </c>
      <c r="M4027" s="4" t="s">
        <v>29279</v>
      </c>
      <c r="N4027">
        <v>-0.0221624998259358</v>
      </c>
      <c r="O4027">
        <v>-0.051212499383837</v>
      </c>
      <c r="P4027">
        <v>91.8625</v>
      </c>
      <c r="Q4027">
        <v>88.3375</v>
      </c>
      <c r="R4027">
        <v>85.2375</v>
      </c>
      <c r="S4027" s="4" t="s">
        <v>29280</v>
      </c>
      <c r="T4027" s="4" t="s">
        <v>29281</v>
      </c>
      <c r="U4027" s="4" t="s">
        <v>29282</v>
      </c>
      <c r="V4027" s="4" t="s">
        <v>29283</v>
      </c>
      <c r="W4027" s="4" t="s">
        <v>29284</v>
      </c>
      <c r="X4027" s="4" t="s">
        <v>29285</v>
      </c>
      <c r="Y4027">
        <v>4</v>
      </c>
      <c r="Z4027">
        <v>6</v>
      </c>
      <c r="AA4027">
        <v>7</v>
      </c>
    </row>
    <row r="4028" spans="1:27">
      <c r="A4028">
        <v>2014</v>
      </c>
      <c r="B4028">
        <v>12</v>
      </c>
      <c r="C4028">
        <v>1</v>
      </c>
      <c r="D4028" s="1">
        <f t="shared" si="124"/>
        <v>41978</v>
      </c>
      <c r="E4028" s="2">
        <v>41764</v>
      </c>
      <c r="F4028">
        <f t="shared" si="125"/>
        <v>214</v>
      </c>
      <c r="G4028">
        <v>0</v>
      </c>
      <c r="H4028">
        <v>0</v>
      </c>
      <c r="I4028">
        <v>0</v>
      </c>
      <c r="J4028" s="4" t="s">
        <v>29286</v>
      </c>
      <c r="K4028" s="4" t="s">
        <v>29287</v>
      </c>
      <c r="L4028" s="4" t="s">
        <v>29288</v>
      </c>
      <c r="M4028" s="4" t="s">
        <v>29289</v>
      </c>
      <c r="N4028" s="4" t="s">
        <v>29290</v>
      </c>
      <c r="O4028" s="4" t="s">
        <v>29291</v>
      </c>
      <c r="P4028">
        <v>80.925</v>
      </c>
      <c r="Q4028">
        <v>62.8125</v>
      </c>
      <c r="R4028">
        <v>40.3375</v>
      </c>
      <c r="S4028" s="4" t="s">
        <v>29292</v>
      </c>
      <c r="T4028" s="4" t="s">
        <v>29293</v>
      </c>
      <c r="U4028" s="4" t="s">
        <v>29294</v>
      </c>
      <c r="V4028" s="4" t="s">
        <v>29295</v>
      </c>
      <c r="W4028" s="4" t="s">
        <v>29296</v>
      </c>
      <c r="X4028" s="4" t="s">
        <v>29297</v>
      </c>
      <c r="Y4028">
        <v>2</v>
      </c>
      <c r="Z4028">
        <v>3</v>
      </c>
      <c r="AA4028">
        <v>6</v>
      </c>
    </row>
    <row r="4029" spans="1:27">
      <c r="A4029">
        <v>2014</v>
      </c>
      <c r="B4029">
        <v>12</v>
      </c>
      <c r="C4029">
        <v>2</v>
      </c>
      <c r="D4029" s="1">
        <f t="shared" si="124"/>
        <v>41983</v>
      </c>
      <c r="E4029" s="2">
        <v>41764</v>
      </c>
      <c r="F4029">
        <f t="shared" si="125"/>
        <v>219</v>
      </c>
      <c r="G4029">
        <v>0</v>
      </c>
      <c r="H4029">
        <v>0</v>
      </c>
      <c r="I4029">
        <v>0</v>
      </c>
      <c r="J4029" s="4" t="s">
        <v>29298</v>
      </c>
      <c r="K4029" s="4" t="s">
        <v>29299</v>
      </c>
      <c r="L4029" s="4" t="s">
        <v>29300</v>
      </c>
      <c r="M4029" s="4" t="s">
        <v>29301</v>
      </c>
      <c r="N4029" s="4" t="s">
        <v>29302</v>
      </c>
      <c r="O4029" s="4" t="s">
        <v>29303</v>
      </c>
      <c r="P4029">
        <v>75.95</v>
      </c>
      <c r="Q4029">
        <v>65.9125</v>
      </c>
      <c r="R4029">
        <v>69.875</v>
      </c>
      <c r="S4029" s="4" t="s">
        <v>29304</v>
      </c>
      <c r="T4029" s="4" t="s">
        <v>29305</v>
      </c>
      <c r="U4029" s="4" t="s">
        <v>29306</v>
      </c>
      <c r="V4029" s="4" t="s">
        <v>29307</v>
      </c>
      <c r="W4029" s="4" t="s">
        <v>29308</v>
      </c>
      <c r="X4029" s="4" t="s">
        <v>29309</v>
      </c>
      <c r="Y4029">
        <v>4</v>
      </c>
      <c r="Z4029">
        <v>3</v>
      </c>
      <c r="AA4029">
        <v>7</v>
      </c>
    </row>
    <row r="4030" spans="1:27">
      <c r="A4030">
        <v>2014</v>
      </c>
      <c r="B4030">
        <v>12</v>
      </c>
      <c r="C4030">
        <v>3</v>
      </c>
      <c r="D4030" s="1">
        <f t="shared" si="124"/>
        <v>41988</v>
      </c>
      <c r="E4030" s="2">
        <v>41764</v>
      </c>
      <c r="F4030">
        <f t="shared" si="125"/>
        <v>224</v>
      </c>
      <c r="G4030">
        <v>0</v>
      </c>
      <c r="H4030">
        <v>0</v>
      </c>
      <c r="I4030">
        <v>0</v>
      </c>
      <c r="J4030" s="4" t="s">
        <v>29310</v>
      </c>
      <c r="K4030" s="4" t="s">
        <v>29311</v>
      </c>
      <c r="L4030" s="4" t="s">
        <v>29312</v>
      </c>
      <c r="M4030" s="4" t="s">
        <v>29313</v>
      </c>
      <c r="N4030" s="4" t="s">
        <v>29314</v>
      </c>
      <c r="O4030" s="4" t="s">
        <v>29315</v>
      </c>
      <c r="P4030">
        <v>57.975</v>
      </c>
      <c r="Q4030">
        <v>46.25</v>
      </c>
      <c r="R4030">
        <v>44.6875</v>
      </c>
      <c r="S4030" s="4" t="s">
        <v>29316</v>
      </c>
      <c r="T4030" s="4" t="s">
        <v>29317</v>
      </c>
      <c r="U4030" s="4" t="s">
        <v>29318</v>
      </c>
      <c r="V4030" s="4" t="s">
        <v>29319</v>
      </c>
      <c r="W4030" s="4" t="s">
        <v>29320</v>
      </c>
      <c r="X4030" s="4" t="s">
        <v>29321</v>
      </c>
      <c r="Y4030">
        <v>7</v>
      </c>
      <c r="Z4030">
        <v>3</v>
      </c>
      <c r="AA4030">
        <v>5</v>
      </c>
    </row>
    <row r="4031" spans="1:27">
      <c r="A4031">
        <v>2014</v>
      </c>
      <c r="B4031">
        <v>12</v>
      </c>
      <c r="C4031">
        <v>4</v>
      </c>
      <c r="D4031" s="1">
        <f t="shared" si="124"/>
        <v>41993</v>
      </c>
      <c r="E4031" s="2">
        <v>41764</v>
      </c>
      <c r="F4031">
        <f t="shared" si="125"/>
        <v>229</v>
      </c>
      <c r="G4031">
        <v>0</v>
      </c>
      <c r="H4031">
        <v>0</v>
      </c>
      <c r="I4031">
        <v>0</v>
      </c>
      <c r="J4031" s="4" t="s">
        <v>29322</v>
      </c>
      <c r="K4031" s="4" t="s">
        <v>29323</v>
      </c>
      <c r="L4031" s="4" t="s">
        <v>29324</v>
      </c>
      <c r="M4031" s="4" t="s">
        <v>29325</v>
      </c>
      <c r="N4031" s="4" t="s">
        <v>29326</v>
      </c>
      <c r="O4031" s="4" t="s">
        <v>29327</v>
      </c>
      <c r="P4031">
        <v>40.75</v>
      </c>
      <c r="Q4031">
        <v>31.15</v>
      </c>
      <c r="R4031">
        <v>19.975</v>
      </c>
      <c r="S4031" s="4" t="s">
        <v>29328</v>
      </c>
      <c r="T4031" s="4" t="s">
        <v>29329</v>
      </c>
      <c r="U4031" s="4" t="s">
        <v>29330</v>
      </c>
      <c r="V4031" s="4" t="s">
        <v>29331</v>
      </c>
      <c r="W4031" s="4" t="s">
        <v>29332</v>
      </c>
      <c r="X4031" s="4" t="s">
        <v>29333</v>
      </c>
      <c r="Y4031">
        <v>4</v>
      </c>
      <c r="Z4031">
        <v>3</v>
      </c>
      <c r="AA4031">
        <v>6</v>
      </c>
    </row>
    <row r="4032" spans="1:27">
      <c r="A4032">
        <v>2014</v>
      </c>
      <c r="B4032">
        <v>12</v>
      </c>
      <c r="C4032">
        <v>5</v>
      </c>
      <c r="D4032" s="1">
        <f t="shared" si="124"/>
        <v>41998</v>
      </c>
      <c r="E4032" s="2">
        <v>41764</v>
      </c>
      <c r="F4032">
        <f t="shared" si="125"/>
        <v>234</v>
      </c>
      <c r="G4032">
        <v>0</v>
      </c>
      <c r="H4032">
        <v>0</v>
      </c>
      <c r="I4032">
        <v>0</v>
      </c>
      <c r="J4032" s="4" t="s">
        <v>29334</v>
      </c>
      <c r="K4032" s="4" t="s">
        <v>29335</v>
      </c>
      <c r="L4032" s="4" t="s">
        <v>29336</v>
      </c>
      <c r="M4032" s="4" t="s">
        <v>29337</v>
      </c>
      <c r="N4032" s="4" t="s">
        <v>29338</v>
      </c>
      <c r="O4032" s="4" t="s">
        <v>29339</v>
      </c>
      <c r="P4032">
        <v>47.7</v>
      </c>
      <c r="Q4032">
        <v>37.05</v>
      </c>
      <c r="R4032">
        <v>47.5375</v>
      </c>
      <c r="S4032" s="4" t="s">
        <v>29340</v>
      </c>
      <c r="T4032" s="4" t="s">
        <v>29341</v>
      </c>
      <c r="U4032" s="4" t="s">
        <v>29342</v>
      </c>
      <c r="V4032" s="4" t="s">
        <v>29343</v>
      </c>
      <c r="W4032" s="4" t="s">
        <v>29344</v>
      </c>
      <c r="X4032" s="4" t="s">
        <v>29345</v>
      </c>
      <c r="Y4032">
        <v>5</v>
      </c>
      <c r="Z4032">
        <v>5</v>
      </c>
      <c r="AA4032">
        <v>7</v>
      </c>
    </row>
    <row r="4033" spans="1:27">
      <c r="A4033">
        <v>2014</v>
      </c>
      <c r="B4033">
        <v>12</v>
      </c>
      <c r="C4033">
        <v>6</v>
      </c>
      <c r="D4033" s="1">
        <f t="shared" si="124"/>
        <v>42003</v>
      </c>
      <c r="E4033" s="2">
        <v>41764</v>
      </c>
      <c r="F4033">
        <f t="shared" si="125"/>
        <v>239</v>
      </c>
      <c r="G4033">
        <v>0</v>
      </c>
      <c r="H4033">
        <v>0</v>
      </c>
      <c r="I4033">
        <v>0</v>
      </c>
      <c r="J4033" s="4" t="s">
        <v>29346</v>
      </c>
      <c r="K4033" s="4" t="s">
        <v>29347</v>
      </c>
      <c r="L4033" s="4" t="s">
        <v>29348</v>
      </c>
      <c r="M4033" s="4" t="s">
        <v>29349</v>
      </c>
      <c r="N4033" s="4" t="s">
        <v>29350</v>
      </c>
      <c r="O4033" s="4" t="s">
        <v>29351</v>
      </c>
      <c r="P4033" s="4" t="s">
        <v>29352</v>
      </c>
      <c r="Q4033">
        <v>52.46875</v>
      </c>
      <c r="R4033" s="4" t="s">
        <v>29353</v>
      </c>
      <c r="S4033" s="4" t="s">
        <v>29354</v>
      </c>
      <c r="T4033" s="4" t="s">
        <v>29355</v>
      </c>
      <c r="U4033" s="4" t="s">
        <v>29356</v>
      </c>
      <c r="V4033" s="4" t="s">
        <v>29357</v>
      </c>
      <c r="W4033" s="4" t="s">
        <v>29358</v>
      </c>
      <c r="X4033" s="4" t="s">
        <v>29359</v>
      </c>
      <c r="Y4033">
        <v>7</v>
      </c>
      <c r="Z4033">
        <v>6</v>
      </c>
      <c r="AA4033">
        <v>7</v>
      </c>
    </row>
    <row r="4034" spans="1:27">
      <c r="A4034">
        <v>2015</v>
      </c>
      <c r="B4034">
        <v>1</v>
      </c>
      <c r="C4034">
        <v>1</v>
      </c>
      <c r="D4034" s="1">
        <f t="shared" si="124"/>
        <v>42009</v>
      </c>
      <c r="E4034" s="2">
        <v>42129</v>
      </c>
      <c r="F4034">
        <f t="shared" si="125"/>
        <v>-120</v>
      </c>
      <c r="G4034">
        <v>0</v>
      </c>
      <c r="H4034">
        <v>0</v>
      </c>
      <c r="I4034">
        <v>0</v>
      </c>
      <c r="J4034" s="4" t="s">
        <v>29360</v>
      </c>
      <c r="K4034" s="4" t="s">
        <v>29361</v>
      </c>
      <c r="L4034" s="4" t="s">
        <v>29362</v>
      </c>
      <c r="M4034" s="4" t="s">
        <v>29363</v>
      </c>
      <c r="N4034" s="4" t="s">
        <v>29364</v>
      </c>
      <c r="O4034">
        <v>-0.0054250003769993</v>
      </c>
      <c r="P4034">
        <v>56.3625</v>
      </c>
      <c r="Q4034">
        <v>45.9</v>
      </c>
      <c r="R4034">
        <v>45.7875</v>
      </c>
      <c r="S4034" s="4" t="s">
        <v>29365</v>
      </c>
      <c r="T4034" s="4" t="s">
        <v>29366</v>
      </c>
      <c r="U4034" s="4" t="s">
        <v>29367</v>
      </c>
      <c r="V4034" s="4" t="s">
        <v>29368</v>
      </c>
      <c r="W4034" s="4" t="s">
        <v>29369</v>
      </c>
      <c r="X4034" s="4" t="s">
        <v>29370</v>
      </c>
      <c r="Y4034">
        <v>6</v>
      </c>
      <c r="Z4034">
        <v>7</v>
      </c>
      <c r="AA4034">
        <v>7</v>
      </c>
    </row>
    <row r="4035" spans="1:27">
      <c r="A4035">
        <v>2015</v>
      </c>
      <c r="B4035">
        <v>1</v>
      </c>
      <c r="C4035">
        <v>2</v>
      </c>
      <c r="D4035" s="1">
        <f t="shared" ref="D4035:D4098" si="126">DATE(A4035,B4035,C4035*5)</f>
        <v>42014</v>
      </c>
      <c r="E4035" s="2">
        <v>42129</v>
      </c>
      <c r="F4035">
        <f t="shared" ref="F4035:F4098" si="127">D4035-E4035</f>
        <v>-115</v>
      </c>
      <c r="G4035">
        <v>0</v>
      </c>
      <c r="H4035">
        <v>0</v>
      </c>
      <c r="I4035">
        <v>0</v>
      </c>
      <c r="J4035" s="4" t="s">
        <v>29371</v>
      </c>
      <c r="K4035" s="4" t="s">
        <v>29372</v>
      </c>
      <c r="L4035" s="4" t="s">
        <v>29373</v>
      </c>
      <c r="M4035" s="4" t="s">
        <v>29374</v>
      </c>
      <c r="N4035" s="4" t="s">
        <v>29375</v>
      </c>
      <c r="O4035" s="4" t="s">
        <v>29376</v>
      </c>
      <c r="P4035">
        <v>74.05</v>
      </c>
      <c r="Q4035">
        <v>67.5</v>
      </c>
      <c r="R4035">
        <v>49.8625</v>
      </c>
      <c r="S4035" s="4" t="s">
        <v>29377</v>
      </c>
      <c r="T4035" s="4" t="s">
        <v>29378</v>
      </c>
      <c r="U4035" s="4" t="s">
        <v>29379</v>
      </c>
      <c r="V4035" s="4" t="s">
        <v>29380</v>
      </c>
      <c r="W4035" s="4" t="s">
        <v>29381</v>
      </c>
      <c r="X4035" s="4" t="s">
        <v>29382</v>
      </c>
      <c r="Y4035">
        <v>6</v>
      </c>
      <c r="Z4035">
        <v>2</v>
      </c>
      <c r="AA4035">
        <v>4</v>
      </c>
    </row>
    <row r="4036" spans="1:27">
      <c r="A4036">
        <v>2015</v>
      </c>
      <c r="B4036">
        <v>1</v>
      </c>
      <c r="C4036">
        <v>3</v>
      </c>
      <c r="D4036" s="1">
        <f t="shared" si="126"/>
        <v>42019</v>
      </c>
      <c r="E4036" s="2">
        <v>42129</v>
      </c>
      <c r="F4036">
        <f t="shared" si="127"/>
        <v>-110</v>
      </c>
      <c r="G4036">
        <v>0</v>
      </c>
      <c r="H4036">
        <v>0</v>
      </c>
      <c r="I4036">
        <v>0</v>
      </c>
      <c r="J4036" s="4" t="s">
        <v>29383</v>
      </c>
      <c r="K4036" s="4" t="s">
        <v>29384</v>
      </c>
      <c r="L4036" s="4" t="s">
        <v>29385</v>
      </c>
      <c r="M4036" s="4" t="s">
        <v>29386</v>
      </c>
      <c r="N4036" s="4" t="s">
        <v>29387</v>
      </c>
      <c r="O4036" s="4" t="s">
        <v>29388</v>
      </c>
      <c r="P4036">
        <v>82.3125</v>
      </c>
      <c r="Q4036">
        <v>77.6</v>
      </c>
      <c r="R4036">
        <v>53.875</v>
      </c>
      <c r="S4036" s="4" t="s">
        <v>29389</v>
      </c>
      <c r="T4036" s="4" t="s">
        <v>29390</v>
      </c>
      <c r="U4036" s="4" t="s">
        <v>29391</v>
      </c>
      <c r="V4036" s="4" t="s">
        <v>29392</v>
      </c>
      <c r="W4036" s="4" t="s">
        <v>29393</v>
      </c>
      <c r="X4036" s="4" t="s">
        <v>29394</v>
      </c>
      <c r="Y4036">
        <v>4</v>
      </c>
      <c r="Z4036">
        <v>3</v>
      </c>
      <c r="AA4036">
        <v>4</v>
      </c>
    </row>
    <row r="4037" spans="1:27">
      <c r="A4037">
        <v>2015</v>
      </c>
      <c r="B4037">
        <v>1</v>
      </c>
      <c r="C4037">
        <v>4</v>
      </c>
      <c r="D4037" s="1">
        <f t="shared" si="126"/>
        <v>42024</v>
      </c>
      <c r="E4037" s="2">
        <v>42129</v>
      </c>
      <c r="F4037">
        <f t="shared" si="127"/>
        <v>-105</v>
      </c>
      <c r="G4037">
        <v>0</v>
      </c>
      <c r="H4037">
        <v>0</v>
      </c>
      <c r="I4037">
        <v>0</v>
      </c>
      <c r="J4037" s="4" t="s">
        <v>29395</v>
      </c>
      <c r="K4037" s="4" t="s">
        <v>29396</v>
      </c>
      <c r="L4037" s="4" t="s">
        <v>29397</v>
      </c>
      <c r="M4037" s="4" t="s">
        <v>29398</v>
      </c>
      <c r="N4037" s="4" t="s">
        <v>29399</v>
      </c>
      <c r="O4037" s="4" t="s">
        <v>29400</v>
      </c>
      <c r="P4037">
        <v>59.275</v>
      </c>
      <c r="Q4037">
        <v>48.125</v>
      </c>
      <c r="R4037">
        <v>38.225</v>
      </c>
      <c r="S4037" s="4" t="s">
        <v>29401</v>
      </c>
      <c r="T4037" s="4" t="s">
        <v>29402</v>
      </c>
      <c r="U4037" s="4" t="s">
        <v>29403</v>
      </c>
      <c r="V4037" s="4" t="s">
        <v>29404</v>
      </c>
      <c r="W4037" s="4" t="s">
        <v>29405</v>
      </c>
      <c r="X4037" s="4" t="s">
        <v>29406</v>
      </c>
      <c r="Y4037">
        <v>5</v>
      </c>
      <c r="Z4037">
        <v>4</v>
      </c>
      <c r="AA4037">
        <v>4</v>
      </c>
    </row>
    <row r="4038" spans="1:27">
      <c r="A4038">
        <v>2015</v>
      </c>
      <c r="B4038">
        <v>1</v>
      </c>
      <c r="C4038">
        <v>5</v>
      </c>
      <c r="D4038" s="1">
        <f t="shared" si="126"/>
        <v>42029</v>
      </c>
      <c r="E4038" s="2">
        <v>42129</v>
      </c>
      <c r="F4038">
        <f t="shared" si="127"/>
        <v>-100</v>
      </c>
      <c r="G4038">
        <v>0</v>
      </c>
      <c r="H4038">
        <v>0</v>
      </c>
      <c r="I4038">
        <v>0</v>
      </c>
      <c r="J4038" s="4" t="s">
        <v>29407</v>
      </c>
      <c r="K4038" s="4" t="s">
        <v>29408</v>
      </c>
      <c r="L4038" s="4" t="s">
        <v>29409</v>
      </c>
      <c r="M4038" s="4" t="s">
        <v>29410</v>
      </c>
      <c r="N4038">
        <v>-0.0036374993622303</v>
      </c>
      <c r="O4038" s="4" t="s">
        <v>29411</v>
      </c>
      <c r="P4038">
        <v>63.95</v>
      </c>
      <c r="Q4038">
        <v>54.7125</v>
      </c>
      <c r="R4038">
        <v>59.5625</v>
      </c>
      <c r="S4038" s="4" t="s">
        <v>29412</v>
      </c>
      <c r="T4038" s="4" t="s">
        <v>29413</v>
      </c>
      <c r="U4038" s="4" t="s">
        <v>29414</v>
      </c>
      <c r="V4038" s="4" t="s">
        <v>29415</v>
      </c>
      <c r="W4038" s="4" t="s">
        <v>29416</v>
      </c>
      <c r="X4038" s="4" t="s">
        <v>29417</v>
      </c>
      <c r="Y4038">
        <v>4</v>
      </c>
      <c r="Z4038">
        <v>6</v>
      </c>
      <c r="AA4038">
        <v>9</v>
      </c>
    </row>
    <row r="4039" spans="1:27">
      <c r="A4039">
        <v>2015</v>
      </c>
      <c r="B4039">
        <v>1</v>
      </c>
      <c r="C4039">
        <v>6</v>
      </c>
      <c r="D4039" s="1">
        <f t="shared" si="126"/>
        <v>42034</v>
      </c>
      <c r="E4039" s="2">
        <v>42129</v>
      </c>
      <c r="F4039">
        <f t="shared" si="127"/>
        <v>-95</v>
      </c>
      <c r="G4039">
        <v>0</v>
      </c>
      <c r="H4039">
        <v>0</v>
      </c>
      <c r="I4039">
        <v>0</v>
      </c>
      <c r="J4039" s="4" t="s">
        <v>29418</v>
      </c>
      <c r="K4039" s="4" t="s">
        <v>29419</v>
      </c>
      <c r="L4039" s="4" t="s">
        <v>29420</v>
      </c>
      <c r="M4039" s="4" t="s">
        <v>29421</v>
      </c>
      <c r="N4039">
        <v>-0.0012499993705811</v>
      </c>
      <c r="O4039">
        <v>-0.0276458435691893</v>
      </c>
      <c r="P4039" s="4" t="s">
        <v>29422</v>
      </c>
      <c r="Q4039" s="4" t="s">
        <v>29423</v>
      </c>
      <c r="R4039" s="4" t="s">
        <v>12533</v>
      </c>
      <c r="S4039" s="4" t="s">
        <v>29424</v>
      </c>
      <c r="T4039" s="4" t="s">
        <v>29425</v>
      </c>
      <c r="U4039" s="4" t="s">
        <v>29426</v>
      </c>
      <c r="V4039" s="4" t="s">
        <v>29427</v>
      </c>
      <c r="W4039" s="4" t="s">
        <v>29428</v>
      </c>
      <c r="X4039" s="4" t="s">
        <v>29429</v>
      </c>
      <c r="Y4039">
        <v>3</v>
      </c>
      <c r="Z4039">
        <v>3</v>
      </c>
      <c r="AA4039">
        <v>9</v>
      </c>
    </row>
    <row r="4040" spans="1:27">
      <c r="A4040">
        <v>2015</v>
      </c>
      <c r="B4040">
        <v>2</v>
      </c>
      <c r="C4040">
        <v>1</v>
      </c>
      <c r="D4040" s="1">
        <f t="shared" si="126"/>
        <v>42040</v>
      </c>
      <c r="E4040" s="2">
        <v>42129</v>
      </c>
      <c r="F4040">
        <f t="shared" si="127"/>
        <v>-89</v>
      </c>
      <c r="G4040">
        <v>0</v>
      </c>
      <c r="H4040">
        <v>0</v>
      </c>
      <c r="I4040">
        <v>0</v>
      </c>
      <c r="J4040" s="4" t="s">
        <v>29430</v>
      </c>
      <c r="K4040" s="4" t="s">
        <v>29431</v>
      </c>
      <c r="L4040" s="4" t="s">
        <v>29432</v>
      </c>
      <c r="M4040" s="4" t="s">
        <v>29433</v>
      </c>
      <c r="N4040" s="4" t="s">
        <v>29434</v>
      </c>
      <c r="O4040" s="4" t="s">
        <v>29435</v>
      </c>
      <c r="P4040">
        <v>83.225</v>
      </c>
      <c r="Q4040">
        <v>80.6875</v>
      </c>
      <c r="R4040">
        <v>76.425</v>
      </c>
      <c r="S4040" s="4" t="s">
        <v>29436</v>
      </c>
      <c r="T4040" s="4" t="s">
        <v>29437</v>
      </c>
      <c r="U4040" s="4" t="s">
        <v>29438</v>
      </c>
      <c r="V4040" s="4" t="s">
        <v>29439</v>
      </c>
      <c r="W4040" s="4" t="s">
        <v>29440</v>
      </c>
      <c r="X4040" s="4" t="s">
        <v>29441</v>
      </c>
      <c r="Y4040">
        <v>6</v>
      </c>
      <c r="Z4040">
        <v>3</v>
      </c>
      <c r="AA4040">
        <v>9</v>
      </c>
    </row>
    <row r="4041" spans="1:27">
      <c r="A4041">
        <v>2015</v>
      </c>
      <c r="B4041">
        <v>2</v>
      </c>
      <c r="C4041">
        <v>2</v>
      </c>
      <c r="D4041" s="1">
        <f t="shared" si="126"/>
        <v>42045</v>
      </c>
      <c r="E4041" s="2">
        <v>42129</v>
      </c>
      <c r="F4041">
        <f t="shared" si="127"/>
        <v>-84</v>
      </c>
      <c r="G4041">
        <v>0</v>
      </c>
      <c r="H4041">
        <v>0</v>
      </c>
      <c r="I4041">
        <v>0</v>
      </c>
      <c r="J4041" s="4" t="s">
        <v>29442</v>
      </c>
      <c r="K4041" s="4" t="s">
        <v>29443</v>
      </c>
      <c r="L4041" s="4" t="s">
        <v>29444</v>
      </c>
      <c r="M4041" s="4" t="s">
        <v>29445</v>
      </c>
      <c r="N4041" s="4" t="s">
        <v>29446</v>
      </c>
      <c r="O4041" s="4" t="s">
        <v>29447</v>
      </c>
      <c r="P4041">
        <v>58.1875</v>
      </c>
      <c r="Q4041">
        <v>48.425</v>
      </c>
      <c r="R4041">
        <v>50.1</v>
      </c>
      <c r="S4041" s="4" t="s">
        <v>29448</v>
      </c>
      <c r="T4041" s="4" t="s">
        <v>29449</v>
      </c>
      <c r="U4041" s="4" t="s">
        <v>29450</v>
      </c>
      <c r="V4041" s="4" t="s">
        <v>29451</v>
      </c>
      <c r="W4041" s="4" t="s">
        <v>29452</v>
      </c>
      <c r="X4041" s="4" t="s">
        <v>29453</v>
      </c>
      <c r="Y4041">
        <v>8</v>
      </c>
      <c r="Z4041">
        <v>5</v>
      </c>
      <c r="AA4041">
        <v>10</v>
      </c>
    </row>
    <row r="4042" spans="1:27">
      <c r="A4042">
        <v>2015</v>
      </c>
      <c r="B4042">
        <v>2</v>
      </c>
      <c r="C4042">
        <v>3</v>
      </c>
      <c r="D4042" s="1">
        <f t="shared" si="126"/>
        <v>42050</v>
      </c>
      <c r="E4042" s="2">
        <v>42129</v>
      </c>
      <c r="F4042">
        <f t="shared" si="127"/>
        <v>-79</v>
      </c>
      <c r="G4042">
        <v>0</v>
      </c>
      <c r="H4042">
        <v>0</v>
      </c>
      <c r="I4042">
        <v>0</v>
      </c>
      <c r="J4042" s="4" t="s">
        <v>29454</v>
      </c>
      <c r="K4042" s="4" t="s">
        <v>29455</v>
      </c>
      <c r="L4042" s="4" t="s">
        <v>29456</v>
      </c>
      <c r="M4042" s="4" t="s">
        <v>29457</v>
      </c>
      <c r="N4042" s="4" t="s">
        <v>29458</v>
      </c>
      <c r="O4042" s="4" t="s">
        <v>29459</v>
      </c>
      <c r="P4042">
        <v>64.425</v>
      </c>
      <c r="Q4042">
        <v>57.9375</v>
      </c>
      <c r="R4042">
        <v>57.3375</v>
      </c>
      <c r="S4042" s="4" t="s">
        <v>29460</v>
      </c>
      <c r="T4042" s="4" t="s">
        <v>29461</v>
      </c>
      <c r="U4042" s="4" t="s">
        <v>29462</v>
      </c>
      <c r="V4042" s="4" t="s">
        <v>29463</v>
      </c>
      <c r="W4042" s="4" t="s">
        <v>29464</v>
      </c>
      <c r="X4042" s="4" t="s">
        <v>29465</v>
      </c>
      <c r="Y4042">
        <v>8</v>
      </c>
      <c r="Z4042">
        <v>8</v>
      </c>
      <c r="AA4042">
        <v>9</v>
      </c>
    </row>
    <row r="4043" spans="1:27">
      <c r="A4043">
        <v>2015</v>
      </c>
      <c r="B4043">
        <v>2</v>
      </c>
      <c r="C4043">
        <v>4</v>
      </c>
      <c r="D4043" s="1">
        <f t="shared" si="126"/>
        <v>42055</v>
      </c>
      <c r="E4043" s="2">
        <v>42129</v>
      </c>
      <c r="F4043">
        <f t="shared" si="127"/>
        <v>-74</v>
      </c>
      <c r="G4043">
        <v>0</v>
      </c>
      <c r="H4043">
        <v>0</v>
      </c>
      <c r="I4043">
        <v>0</v>
      </c>
      <c r="J4043" s="4" t="s">
        <v>29466</v>
      </c>
      <c r="K4043">
        <v>13.75373878479</v>
      </c>
      <c r="L4043" s="4" t="s">
        <v>29467</v>
      </c>
      <c r="M4043">
        <v>-0.0029875002102926</v>
      </c>
      <c r="N4043">
        <v>-0.0434125007595867</v>
      </c>
      <c r="O4043">
        <v>-0.0714250002172776</v>
      </c>
      <c r="P4043">
        <v>90.075</v>
      </c>
      <c r="Q4043">
        <v>83.9625</v>
      </c>
      <c r="R4043">
        <v>84</v>
      </c>
      <c r="S4043" s="4" t="s">
        <v>29468</v>
      </c>
      <c r="T4043" s="4" t="s">
        <v>29469</v>
      </c>
      <c r="U4043" s="4" t="s">
        <v>29470</v>
      </c>
      <c r="V4043" s="4" t="s">
        <v>29471</v>
      </c>
      <c r="W4043" s="4" t="s">
        <v>29472</v>
      </c>
      <c r="X4043" s="4" t="s">
        <v>29473</v>
      </c>
      <c r="Y4043">
        <v>7</v>
      </c>
      <c r="Z4043">
        <v>6</v>
      </c>
      <c r="AA4043">
        <v>9</v>
      </c>
    </row>
    <row r="4044" spans="1:27">
      <c r="A4044">
        <v>2015</v>
      </c>
      <c r="B4044">
        <v>2</v>
      </c>
      <c r="C4044">
        <v>5</v>
      </c>
      <c r="D4044" s="1">
        <f t="shared" si="126"/>
        <v>42060</v>
      </c>
      <c r="E4044" s="2">
        <v>42129</v>
      </c>
      <c r="F4044">
        <f t="shared" si="127"/>
        <v>-69</v>
      </c>
      <c r="G4044">
        <v>0</v>
      </c>
      <c r="H4044">
        <v>0</v>
      </c>
      <c r="I4044">
        <v>0</v>
      </c>
      <c r="J4044" s="4" t="s">
        <v>29474</v>
      </c>
      <c r="K4044" s="4" t="s">
        <v>29475</v>
      </c>
      <c r="L4044" s="4" t="s">
        <v>29476</v>
      </c>
      <c r="M4044">
        <v>-0.0137499997392297</v>
      </c>
      <c r="N4044">
        <v>-0.0502249993151054</v>
      </c>
      <c r="O4044">
        <v>-0.0857249994762242</v>
      </c>
      <c r="P4044">
        <v>97.575</v>
      </c>
      <c r="Q4044">
        <v>96.45</v>
      </c>
      <c r="R4044">
        <v>92.35</v>
      </c>
      <c r="S4044" s="4" t="s">
        <v>29477</v>
      </c>
      <c r="T4044" s="4" t="s">
        <v>29478</v>
      </c>
      <c r="U4044" s="4" t="s">
        <v>29479</v>
      </c>
      <c r="V4044" s="4" t="s">
        <v>29480</v>
      </c>
      <c r="W4044" s="4" t="s">
        <v>29481</v>
      </c>
      <c r="X4044" s="4" t="s">
        <v>29482</v>
      </c>
      <c r="Y4044">
        <v>3</v>
      </c>
      <c r="Z4044">
        <v>5</v>
      </c>
      <c r="AA4044">
        <v>9</v>
      </c>
    </row>
    <row r="4045" spans="1:27">
      <c r="A4045">
        <v>2015</v>
      </c>
      <c r="B4045">
        <v>2</v>
      </c>
      <c r="C4045">
        <v>6</v>
      </c>
      <c r="D4045" s="1">
        <f t="shared" si="126"/>
        <v>42065</v>
      </c>
      <c r="E4045" s="2">
        <v>42129</v>
      </c>
      <c r="F4045">
        <f t="shared" si="127"/>
        <v>-64</v>
      </c>
      <c r="G4045">
        <v>0</v>
      </c>
      <c r="H4045">
        <v>0</v>
      </c>
      <c r="I4045">
        <v>0</v>
      </c>
      <c r="J4045" s="4" t="s">
        <v>29483</v>
      </c>
      <c r="K4045" s="4" t="s">
        <v>29484</v>
      </c>
      <c r="L4045" s="4" t="s">
        <v>29485</v>
      </c>
      <c r="M4045">
        <v>-0.0275833332367862</v>
      </c>
      <c r="N4045">
        <v>-0.088020832122614</v>
      </c>
      <c r="O4045">
        <v>-0.143229171012839</v>
      </c>
      <c r="P4045" s="4" t="s">
        <v>29486</v>
      </c>
      <c r="Q4045">
        <v>97.875</v>
      </c>
      <c r="R4045" s="4" t="s">
        <v>29487</v>
      </c>
      <c r="S4045" s="4" t="s">
        <v>29488</v>
      </c>
      <c r="T4045" s="4" t="s">
        <v>29489</v>
      </c>
      <c r="U4045" s="4" t="s">
        <v>29490</v>
      </c>
      <c r="V4045" s="4" t="s">
        <v>29491</v>
      </c>
      <c r="W4045" s="4" t="s">
        <v>29492</v>
      </c>
      <c r="X4045" s="4" t="s">
        <v>29493</v>
      </c>
      <c r="Y4045">
        <v>6</v>
      </c>
      <c r="Z4045">
        <v>4</v>
      </c>
      <c r="AA4045">
        <v>9</v>
      </c>
    </row>
    <row r="4046" spans="1:27">
      <c r="A4046">
        <v>2015</v>
      </c>
      <c r="B4046">
        <v>3</v>
      </c>
      <c r="C4046">
        <v>1</v>
      </c>
      <c r="D4046" s="1">
        <f t="shared" si="126"/>
        <v>42068</v>
      </c>
      <c r="E4046" s="2">
        <v>42129</v>
      </c>
      <c r="F4046">
        <f t="shared" si="127"/>
        <v>-61</v>
      </c>
      <c r="G4046">
        <v>0</v>
      </c>
      <c r="H4046">
        <v>0</v>
      </c>
      <c r="I4046">
        <v>0</v>
      </c>
      <c r="J4046" s="4" t="s">
        <v>29494</v>
      </c>
      <c r="K4046" s="4" t="s">
        <v>29495</v>
      </c>
      <c r="L4046" s="4" t="s">
        <v>29496</v>
      </c>
      <c r="M4046">
        <v>-0.0076749999076128</v>
      </c>
      <c r="N4046">
        <v>-0.0366999982856214</v>
      </c>
      <c r="O4046">
        <v>-0.0960874972864985</v>
      </c>
      <c r="P4046">
        <v>95.3375</v>
      </c>
      <c r="Q4046">
        <v>92.6375</v>
      </c>
      <c r="R4046">
        <v>83.1</v>
      </c>
      <c r="S4046" s="4" t="s">
        <v>29497</v>
      </c>
      <c r="T4046" s="4" t="s">
        <v>29498</v>
      </c>
      <c r="U4046" s="4" t="s">
        <v>29499</v>
      </c>
      <c r="V4046" s="4" t="s">
        <v>29500</v>
      </c>
      <c r="W4046" s="4" t="s">
        <v>29501</v>
      </c>
      <c r="X4046" s="4" t="s">
        <v>29502</v>
      </c>
      <c r="Y4046">
        <v>5</v>
      </c>
      <c r="Z4046">
        <v>4</v>
      </c>
      <c r="AA4046">
        <v>8</v>
      </c>
    </row>
    <row r="4047" spans="1:27">
      <c r="A4047">
        <v>2015</v>
      </c>
      <c r="B4047">
        <v>3</v>
      </c>
      <c r="C4047">
        <v>2</v>
      </c>
      <c r="D4047" s="1">
        <f t="shared" si="126"/>
        <v>42073</v>
      </c>
      <c r="E4047" s="2">
        <v>42129</v>
      </c>
      <c r="F4047">
        <f t="shared" si="127"/>
        <v>-56</v>
      </c>
      <c r="G4047">
        <v>0</v>
      </c>
      <c r="H4047">
        <v>0</v>
      </c>
      <c r="I4047">
        <v>0</v>
      </c>
      <c r="J4047" s="4" t="s">
        <v>29503</v>
      </c>
      <c r="K4047" s="4" t="s">
        <v>29504</v>
      </c>
      <c r="L4047" s="4" t="s">
        <v>29505</v>
      </c>
      <c r="M4047" s="4" t="s">
        <v>29506</v>
      </c>
      <c r="N4047">
        <v>-0.015287500154227</v>
      </c>
      <c r="O4047">
        <v>-0.0376999993808568</v>
      </c>
      <c r="P4047">
        <v>96.325</v>
      </c>
      <c r="Q4047">
        <v>93.7375</v>
      </c>
      <c r="R4047">
        <v>83.1125</v>
      </c>
      <c r="S4047" s="4" t="s">
        <v>29507</v>
      </c>
      <c r="T4047" s="4" t="s">
        <v>29508</v>
      </c>
      <c r="U4047" s="4" t="s">
        <v>29509</v>
      </c>
      <c r="V4047" s="4" t="s">
        <v>29510</v>
      </c>
      <c r="W4047" s="4" t="s">
        <v>29511</v>
      </c>
      <c r="X4047" s="4" t="s">
        <v>29512</v>
      </c>
      <c r="Y4047">
        <v>4</v>
      </c>
      <c r="Z4047">
        <v>5</v>
      </c>
      <c r="AA4047">
        <v>8</v>
      </c>
    </row>
    <row r="4048" spans="1:27">
      <c r="A4048">
        <v>2015</v>
      </c>
      <c r="B4048">
        <v>3</v>
      </c>
      <c r="C4048">
        <v>3</v>
      </c>
      <c r="D4048" s="1">
        <f t="shared" si="126"/>
        <v>42078</v>
      </c>
      <c r="E4048" s="2">
        <v>42129</v>
      </c>
      <c r="F4048">
        <f t="shared" si="127"/>
        <v>-51</v>
      </c>
      <c r="G4048">
        <v>0</v>
      </c>
      <c r="H4048">
        <v>0</v>
      </c>
      <c r="I4048">
        <v>0</v>
      </c>
      <c r="J4048" s="4" t="s">
        <v>29513</v>
      </c>
      <c r="K4048" s="4" t="s">
        <v>29514</v>
      </c>
      <c r="L4048" s="4" t="s">
        <v>29515</v>
      </c>
      <c r="M4048">
        <v>-0.0275499999872409</v>
      </c>
      <c r="N4048">
        <v>-0.0326250003417954</v>
      </c>
      <c r="O4048">
        <v>-0.054424999281764</v>
      </c>
      <c r="P4048">
        <v>96.5375</v>
      </c>
      <c r="Q4048">
        <v>96.55</v>
      </c>
      <c r="R4048">
        <v>88.7625</v>
      </c>
      <c r="S4048" s="4" t="s">
        <v>29516</v>
      </c>
      <c r="T4048" s="4" t="s">
        <v>29517</v>
      </c>
      <c r="U4048" s="4" t="s">
        <v>29518</v>
      </c>
      <c r="V4048" s="4" t="s">
        <v>29519</v>
      </c>
      <c r="W4048" s="4" t="s">
        <v>29520</v>
      </c>
      <c r="X4048" s="4" t="s">
        <v>29521</v>
      </c>
      <c r="Y4048">
        <v>5</v>
      </c>
      <c r="Z4048">
        <v>6</v>
      </c>
      <c r="AA4048">
        <v>9</v>
      </c>
    </row>
    <row r="4049" spans="1:27">
      <c r="A4049">
        <v>2015</v>
      </c>
      <c r="B4049">
        <v>3</v>
      </c>
      <c r="C4049">
        <v>4</v>
      </c>
      <c r="D4049" s="1">
        <f t="shared" si="126"/>
        <v>42083</v>
      </c>
      <c r="E4049" s="2">
        <v>42129</v>
      </c>
      <c r="F4049">
        <f t="shared" si="127"/>
        <v>-46</v>
      </c>
      <c r="G4049">
        <v>0</v>
      </c>
      <c r="H4049">
        <v>0</v>
      </c>
      <c r="I4049">
        <v>0</v>
      </c>
      <c r="J4049" s="4" t="s">
        <v>29522</v>
      </c>
      <c r="K4049" s="4" t="s">
        <v>29523</v>
      </c>
      <c r="L4049" s="4" t="s">
        <v>29524</v>
      </c>
      <c r="M4049">
        <v>-0.0354874999029562</v>
      </c>
      <c r="N4049">
        <v>-0.0648874993203208</v>
      </c>
      <c r="O4049">
        <v>-0.0764749990776181</v>
      </c>
      <c r="P4049">
        <v>92.2125</v>
      </c>
      <c r="Q4049">
        <v>90.475</v>
      </c>
      <c r="R4049">
        <v>87.9</v>
      </c>
      <c r="S4049" s="4" t="s">
        <v>29525</v>
      </c>
      <c r="T4049" s="4" t="s">
        <v>29526</v>
      </c>
      <c r="U4049" s="4" t="s">
        <v>29527</v>
      </c>
      <c r="V4049" s="4" t="s">
        <v>29528</v>
      </c>
      <c r="W4049" s="4" t="s">
        <v>29529</v>
      </c>
      <c r="X4049" s="4" t="s">
        <v>29530</v>
      </c>
      <c r="Y4049">
        <v>7</v>
      </c>
      <c r="Z4049">
        <v>6</v>
      </c>
      <c r="AA4049">
        <v>9</v>
      </c>
    </row>
    <row r="4050" spans="1:27">
      <c r="A4050">
        <v>2015</v>
      </c>
      <c r="B4050">
        <v>3</v>
      </c>
      <c r="C4050">
        <v>5</v>
      </c>
      <c r="D4050" s="1">
        <f t="shared" si="126"/>
        <v>42088</v>
      </c>
      <c r="E4050" s="2">
        <v>42129</v>
      </c>
      <c r="F4050">
        <f t="shared" si="127"/>
        <v>-41</v>
      </c>
      <c r="G4050">
        <v>0</v>
      </c>
      <c r="H4050">
        <v>0</v>
      </c>
      <c r="I4050">
        <v>0</v>
      </c>
      <c r="J4050" s="4" t="s">
        <v>29531</v>
      </c>
      <c r="K4050" s="4" t="s">
        <v>29532</v>
      </c>
      <c r="L4050" s="4" t="s">
        <v>29533</v>
      </c>
      <c r="M4050" s="4" t="s">
        <v>29534</v>
      </c>
      <c r="N4050" s="4" t="s">
        <v>29535</v>
      </c>
      <c r="O4050">
        <v>-0.0022625004872679</v>
      </c>
      <c r="P4050">
        <v>94.1625</v>
      </c>
      <c r="Q4050">
        <v>93.375</v>
      </c>
      <c r="R4050">
        <v>84.475</v>
      </c>
      <c r="S4050" s="4" t="s">
        <v>29536</v>
      </c>
      <c r="T4050" s="4" t="s">
        <v>29537</v>
      </c>
      <c r="U4050" s="4" t="s">
        <v>29538</v>
      </c>
      <c r="V4050" s="4" t="s">
        <v>29539</v>
      </c>
      <c r="W4050" s="4" t="s">
        <v>29540</v>
      </c>
      <c r="X4050" s="4" t="s">
        <v>29541</v>
      </c>
      <c r="Y4050">
        <v>5</v>
      </c>
      <c r="Z4050">
        <v>4</v>
      </c>
      <c r="AA4050">
        <v>9</v>
      </c>
    </row>
    <row r="4051" spans="1:27">
      <c r="A4051">
        <v>2015</v>
      </c>
      <c r="B4051">
        <v>3</v>
      </c>
      <c r="C4051">
        <v>6</v>
      </c>
      <c r="D4051" s="1">
        <f t="shared" si="126"/>
        <v>42093</v>
      </c>
      <c r="E4051" s="2">
        <v>42129</v>
      </c>
      <c r="F4051">
        <f t="shared" si="127"/>
        <v>-36</v>
      </c>
      <c r="G4051">
        <v>0</v>
      </c>
      <c r="H4051">
        <v>0</v>
      </c>
      <c r="I4051">
        <v>0</v>
      </c>
      <c r="J4051" s="4" t="s">
        <v>29542</v>
      </c>
      <c r="K4051" s="4" t="s">
        <v>29543</v>
      </c>
      <c r="L4051" s="4" t="s">
        <v>29544</v>
      </c>
      <c r="M4051" s="4" t="s">
        <v>29545</v>
      </c>
      <c r="N4051" s="4" t="s">
        <v>29546</v>
      </c>
      <c r="O4051" s="4" t="s">
        <v>29547</v>
      </c>
      <c r="P4051" s="4" t="s">
        <v>29548</v>
      </c>
      <c r="Q4051" s="4" t="s">
        <v>29549</v>
      </c>
      <c r="R4051">
        <v>86.0625</v>
      </c>
      <c r="S4051" s="4" t="s">
        <v>29550</v>
      </c>
      <c r="T4051" s="4" t="s">
        <v>29551</v>
      </c>
      <c r="U4051" s="4" t="s">
        <v>29552</v>
      </c>
      <c r="V4051" s="4" t="s">
        <v>29553</v>
      </c>
      <c r="W4051" s="4" t="s">
        <v>29554</v>
      </c>
      <c r="X4051" s="4" t="s">
        <v>29555</v>
      </c>
      <c r="Y4051">
        <v>6</v>
      </c>
      <c r="Z4051">
        <v>7</v>
      </c>
      <c r="AA4051">
        <v>9</v>
      </c>
    </row>
    <row r="4052" spans="1:27">
      <c r="A4052">
        <v>2015</v>
      </c>
      <c r="B4052">
        <v>4</v>
      </c>
      <c r="C4052">
        <v>1</v>
      </c>
      <c r="D4052" s="1">
        <f t="shared" si="126"/>
        <v>42099</v>
      </c>
      <c r="E4052" s="2">
        <v>42129</v>
      </c>
      <c r="F4052">
        <f t="shared" si="127"/>
        <v>-30</v>
      </c>
      <c r="G4052">
        <v>0</v>
      </c>
      <c r="H4052">
        <v>0</v>
      </c>
      <c r="I4052">
        <v>0</v>
      </c>
      <c r="J4052" s="4" t="s">
        <v>29556</v>
      </c>
      <c r="K4052" s="4" t="s">
        <v>29557</v>
      </c>
      <c r="L4052" s="4" t="s">
        <v>29558</v>
      </c>
      <c r="M4052">
        <v>-0.0462999999057502</v>
      </c>
      <c r="N4052">
        <v>-0.0847375001758337</v>
      </c>
      <c r="O4052">
        <v>-0.101312501449138</v>
      </c>
      <c r="P4052">
        <v>89.0625</v>
      </c>
      <c r="Q4052">
        <v>81.7375</v>
      </c>
      <c r="R4052">
        <v>73.525</v>
      </c>
      <c r="S4052" s="4" t="s">
        <v>29559</v>
      </c>
      <c r="T4052" s="4" t="s">
        <v>29560</v>
      </c>
      <c r="U4052" s="4" t="s">
        <v>29561</v>
      </c>
      <c r="V4052" s="4" t="s">
        <v>29562</v>
      </c>
      <c r="W4052" s="4" t="s">
        <v>29563</v>
      </c>
      <c r="X4052" s="4" t="s">
        <v>29564</v>
      </c>
      <c r="Y4052">
        <v>6</v>
      </c>
      <c r="Z4052">
        <v>7</v>
      </c>
      <c r="AA4052">
        <v>8</v>
      </c>
    </row>
    <row r="4053" spans="1:27">
      <c r="A4053">
        <v>2015</v>
      </c>
      <c r="B4053">
        <v>4</v>
      </c>
      <c r="C4053">
        <v>2</v>
      </c>
      <c r="D4053" s="1">
        <f t="shared" si="126"/>
        <v>42104</v>
      </c>
      <c r="E4053" s="2">
        <v>42129</v>
      </c>
      <c r="F4053">
        <f t="shared" si="127"/>
        <v>-25</v>
      </c>
      <c r="G4053">
        <v>0</v>
      </c>
      <c r="H4053">
        <v>0</v>
      </c>
      <c r="I4053">
        <v>0</v>
      </c>
      <c r="J4053" s="4" t="s">
        <v>29565</v>
      </c>
      <c r="K4053" s="4" t="s">
        <v>29566</v>
      </c>
      <c r="L4053" s="4" t="s">
        <v>29567</v>
      </c>
      <c r="M4053">
        <v>-0.0065250001847744</v>
      </c>
      <c r="N4053">
        <v>-0.0158250002888963</v>
      </c>
      <c r="O4053">
        <v>-0.0445749995764345</v>
      </c>
      <c r="P4053">
        <v>97.05</v>
      </c>
      <c r="Q4053">
        <v>97.3</v>
      </c>
      <c r="R4053">
        <v>88.5375</v>
      </c>
      <c r="S4053" s="4" t="s">
        <v>29568</v>
      </c>
      <c r="T4053" s="4" t="s">
        <v>29569</v>
      </c>
      <c r="U4053" s="4" t="s">
        <v>29570</v>
      </c>
      <c r="V4053" s="4" t="s">
        <v>29571</v>
      </c>
      <c r="W4053" s="4" t="s">
        <v>29572</v>
      </c>
      <c r="X4053" s="4" t="s">
        <v>29573</v>
      </c>
      <c r="Y4053">
        <v>4</v>
      </c>
      <c r="Z4053">
        <v>2</v>
      </c>
      <c r="AA4053">
        <v>6</v>
      </c>
    </row>
    <row r="4054" spans="1:27">
      <c r="A4054">
        <v>2015</v>
      </c>
      <c r="B4054">
        <v>4</v>
      </c>
      <c r="C4054">
        <v>3</v>
      </c>
      <c r="D4054" s="1">
        <f t="shared" si="126"/>
        <v>42109</v>
      </c>
      <c r="E4054" s="2">
        <v>42129</v>
      </c>
      <c r="F4054">
        <f t="shared" si="127"/>
        <v>-20</v>
      </c>
      <c r="G4054">
        <v>0</v>
      </c>
      <c r="H4054">
        <v>0</v>
      </c>
      <c r="I4054">
        <v>0</v>
      </c>
      <c r="J4054" s="4" t="s">
        <v>29574</v>
      </c>
      <c r="K4054" s="4" t="s">
        <v>29575</v>
      </c>
      <c r="L4054" s="4" t="s">
        <v>29576</v>
      </c>
      <c r="M4054" s="4" t="s">
        <v>29577</v>
      </c>
      <c r="N4054" s="4" t="s">
        <v>29578</v>
      </c>
      <c r="O4054" s="4" t="s">
        <v>29579</v>
      </c>
      <c r="P4054">
        <v>74.7</v>
      </c>
      <c r="Q4054">
        <v>58.475</v>
      </c>
      <c r="R4054">
        <v>50.025</v>
      </c>
      <c r="S4054" s="4" t="s">
        <v>29580</v>
      </c>
      <c r="T4054" s="4" t="s">
        <v>29581</v>
      </c>
      <c r="U4054" s="4" t="s">
        <v>29582</v>
      </c>
      <c r="V4054" s="4" t="s">
        <v>29583</v>
      </c>
      <c r="W4054" s="4" t="s">
        <v>29584</v>
      </c>
      <c r="X4054" s="4" t="s">
        <v>29585</v>
      </c>
      <c r="Y4054">
        <v>8</v>
      </c>
      <c r="Z4054">
        <v>4</v>
      </c>
      <c r="AA4054">
        <v>9</v>
      </c>
    </row>
    <row r="4055" spans="1:27">
      <c r="A4055">
        <v>2015</v>
      </c>
      <c r="B4055">
        <v>4</v>
      </c>
      <c r="C4055">
        <v>4</v>
      </c>
      <c r="D4055" s="1">
        <f t="shared" si="126"/>
        <v>42114</v>
      </c>
      <c r="E4055" s="2">
        <v>42129</v>
      </c>
      <c r="F4055">
        <f t="shared" si="127"/>
        <v>-15</v>
      </c>
      <c r="G4055">
        <v>0</v>
      </c>
      <c r="H4055">
        <v>0</v>
      </c>
      <c r="I4055">
        <v>0</v>
      </c>
      <c r="J4055" s="4" t="s">
        <v>29586</v>
      </c>
      <c r="K4055" s="4" t="s">
        <v>29587</v>
      </c>
      <c r="L4055" s="4" t="s">
        <v>29588</v>
      </c>
      <c r="M4055">
        <v>-0.0476250007748604</v>
      </c>
      <c r="N4055">
        <v>-0.0682000003289431</v>
      </c>
      <c r="O4055">
        <v>-0.0756000003544614</v>
      </c>
      <c r="P4055">
        <v>85.7125</v>
      </c>
      <c r="Q4055">
        <v>78.5125</v>
      </c>
      <c r="R4055">
        <v>72.9125</v>
      </c>
      <c r="S4055" s="4" t="s">
        <v>29589</v>
      </c>
      <c r="T4055" s="4" t="s">
        <v>29590</v>
      </c>
      <c r="U4055" s="4" t="s">
        <v>29591</v>
      </c>
      <c r="V4055" s="4" t="s">
        <v>29592</v>
      </c>
      <c r="W4055" s="4" t="s">
        <v>29593</v>
      </c>
      <c r="X4055" s="4" t="s">
        <v>29594</v>
      </c>
      <c r="Y4055">
        <v>5</v>
      </c>
      <c r="Z4055">
        <v>7</v>
      </c>
      <c r="AA4055">
        <v>7</v>
      </c>
    </row>
    <row r="4056" spans="1:27">
      <c r="A4056">
        <v>2015</v>
      </c>
      <c r="B4056">
        <v>4</v>
      </c>
      <c r="C4056">
        <v>5</v>
      </c>
      <c r="D4056" s="1">
        <f t="shared" si="126"/>
        <v>42119</v>
      </c>
      <c r="E4056" s="2">
        <v>42129</v>
      </c>
      <c r="F4056">
        <f t="shared" si="127"/>
        <v>-10</v>
      </c>
      <c r="G4056">
        <v>0</v>
      </c>
      <c r="H4056">
        <v>0</v>
      </c>
      <c r="I4056">
        <v>0</v>
      </c>
      <c r="J4056" s="4" t="s">
        <v>29595</v>
      </c>
      <c r="K4056" s="4" t="s">
        <v>29596</v>
      </c>
      <c r="L4056" s="4" t="s">
        <v>29597</v>
      </c>
      <c r="M4056" s="4" t="s">
        <v>29598</v>
      </c>
      <c r="N4056" s="4" t="s">
        <v>29599</v>
      </c>
      <c r="O4056" s="4" t="s">
        <v>29600</v>
      </c>
      <c r="P4056">
        <v>91.5375</v>
      </c>
      <c r="Q4056">
        <v>88.4875</v>
      </c>
      <c r="R4056">
        <v>77.925</v>
      </c>
      <c r="S4056" s="4" t="s">
        <v>29601</v>
      </c>
      <c r="T4056" s="4" t="s">
        <v>29602</v>
      </c>
      <c r="U4056" s="4" t="s">
        <v>29603</v>
      </c>
      <c r="V4056" s="4" t="s">
        <v>29604</v>
      </c>
      <c r="W4056" s="4" t="s">
        <v>29605</v>
      </c>
      <c r="X4056" s="4" t="s">
        <v>29606</v>
      </c>
      <c r="Y4056">
        <v>3</v>
      </c>
      <c r="Z4056">
        <v>4</v>
      </c>
      <c r="AA4056">
        <v>8</v>
      </c>
    </row>
    <row r="4057" spans="1:27">
      <c r="A4057">
        <v>2015</v>
      </c>
      <c r="B4057">
        <v>4</v>
      </c>
      <c r="C4057">
        <v>6</v>
      </c>
      <c r="D4057" s="1">
        <f t="shared" si="126"/>
        <v>42124</v>
      </c>
      <c r="E4057" s="2">
        <v>42129</v>
      </c>
      <c r="F4057">
        <f t="shared" si="127"/>
        <v>-5</v>
      </c>
      <c r="G4057">
        <v>0</v>
      </c>
      <c r="H4057">
        <v>0</v>
      </c>
      <c r="I4057">
        <v>0</v>
      </c>
      <c r="J4057" s="4" t="s">
        <v>29607</v>
      </c>
      <c r="K4057" s="4" t="s">
        <v>29608</v>
      </c>
      <c r="L4057" s="4" t="s">
        <v>29609</v>
      </c>
      <c r="M4057">
        <v>-0.0042000001645647</v>
      </c>
      <c r="N4057">
        <v>-0.010550000355579</v>
      </c>
      <c r="O4057">
        <v>-0.0164750001160428</v>
      </c>
      <c r="P4057">
        <v>92.475</v>
      </c>
      <c r="Q4057">
        <v>78.3125</v>
      </c>
      <c r="R4057">
        <v>68.8125</v>
      </c>
      <c r="S4057" s="4" t="s">
        <v>29610</v>
      </c>
      <c r="T4057" s="4" t="s">
        <v>29611</v>
      </c>
      <c r="U4057" s="4" t="s">
        <v>29612</v>
      </c>
      <c r="V4057" s="4" t="s">
        <v>29613</v>
      </c>
      <c r="W4057" s="4" t="s">
        <v>29614</v>
      </c>
      <c r="X4057">
        <v>201.7841960768</v>
      </c>
      <c r="Y4057">
        <v>7</v>
      </c>
      <c r="Z4057">
        <v>7</v>
      </c>
      <c r="AA4057">
        <v>8</v>
      </c>
    </row>
    <row r="4058" spans="1:27">
      <c r="A4058">
        <v>2015</v>
      </c>
      <c r="B4058">
        <v>5</v>
      </c>
      <c r="C4058">
        <v>1</v>
      </c>
      <c r="D4058" s="1">
        <f t="shared" si="126"/>
        <v>42129</v>
      </c>
      <c r="E4058" s="2">
        <v>42129</v>
      </c>
      <c r="F4058">
        <f t="shared" si="127"/>
        <v>0</v>
      </c>
      <c r="G4058">
        <v>0</v>
      </c>
      <c r="H4058">
        <v>0</v>
      </c>
      <c r="I4058">
        <v>0</v>
      </c>
      <c r="J4058" s="4" t="s">
        <v>29615</v>
      </c>
      <c r="K4058" s="4" t="s">
        <v>29616</v>
      </c>
      <c r="L4058" s="4" t="s">
        <v>29617</v>
      </c>
      <c r="M4058">
        <v>-0.0532875003758818</v>
      </c>
      <c r="N4058">
        <v>-0.0866749998182058</v>
      </c>
      <c r="O4058">
        <v>-0.124887499958277</v>
      </c>
      <c r="P4058">
        <v>95.8875</v>
      </c>
      <c r="Q4058">
        <v>92.3875</v>
      </c>
      <c r="R4058">
        <v>87.8</v>
      </c>
      <c r="S4058" s="4" t="s">
        <v>29618</v>
      </c>
      <c r="T4058" s="4" t="s">
        <v>29619</v>
      </c>
      <c r="U4058" s="4" t="s">
        <v>29620</v>
      </c>
      <c r="V4058" s="4" t="s">
        <v>29621</v>
      </c>
      <c r="W4058" s="4" t="s">
        <v>29622</v>
      </c>
      <c r="X4058" s="4" t="s">
        <v>29623</v>
      </c>
      <c r="Y4058">
        <v>5</v>
      </c>
      <c r="Z4058">
        <v>6</v>
      </c>
      <c r="AA4058">
        <v>9</v>
      </c>
    </row>
    <row r="4059" spans="1:27">
      <c r="A4059">
        <v>2015</v>
      </c>
      <c r="B4059">
        <v>5</v>
      </c>
      <c r="C4059">
        <v>2</v>
      </c>
      <c r="D4059" s="1">
        <f t="shared" si="126"/>
        <v>42134</v>
      </c>
      <c r="E4059" s="2">
        <v>42129</v>
      </c>
      <c r="F4059">
        <f t="shared" si="127"/>
        <v>5</v>
      </c>
      <c r="G4059">
        <v>15</v>
      </c>
      <c r="H4059">
        <v>0</v>
      </c>
      <c r="I4059">
        <v>15</v>
      </c>
      <c r="J4059" s="4" t="s">
        <v>29624</v>
      </c>
      <c r="K4059" s="4" t="s">
        <v>29625</v>
      </c>
      <c r="L4059" s="4" t="s">
        <v>29626</v>
      </c>
      <c r="M4059">
        <v>-0.008762500109151</v>
      </c>
      <c r="N4059">
        <v>-0.0365875009680167</v>
      </c>
      <c r="O4059">
        <v>-0.0721750014927238</v>
      </c>
      <c r="P4059">
        <v>96.3375</v>
      </c>
      <c r="Q4059">
        <v>89.4625</v>
      </c>
      <c r="R4059">
        <v>83.375</v>
      </c>
      <c r="S4059" s="4" t="s">
        <v>29627</v>
      </c>
      <c r="T4059" s="4" t="s">
        <v>29628</v>
      </c>
      <c r="U4059" s="4" t="s">
        <v>29629</v>
      </c>
      <c r="V4059" s="4" t="s">
        <v>29630</v>
      </c>
      <c r="W4059" s="4" t="s">
        <v>29631</v>
      </c>
      <c r="X4059" s="4" t="s">
        <v>29632</v>
      </c>
      <c r="Y4059">
        <v>5</v>
      </c>
      <c r="Z4059">
        <v>7</v>
      </c>
      <c r="AA4059">
        <v>9</v>
      </c>
    </row>
    <row r="4060" spans="1:27">
      <c r="A4060">
        <v>2015</v>
      </c>
      <c r="B4060">
        <v>5</v>
      </c>
      <c r="C4060">
        <v>3</v>
      </c>
      <c r="D4060" s="1">
        <f t="shared" si="126"/>
        <v>42139</v>
      </c>
      <c r="E4060" s="2">
        <v>42129</v>
      </c>
      <c r="F4060">
        <f t="shared" si="127"/>
        <v>10</v>
      </c>
      <c r="G4060">
        <v>18</v>
      </c>
      <c r="H4060">
        <v>0</v>
      </c>
      <c r="I4060">
        <v>18</v>
      </c>
      <c r="J4060" s="4" t="s">
        <v>29633</v>
      </c>
      <c r="K4060" s="4" t="s">
        <v>29634</v>
      </c>
      <c r="L4060" s="4" t="s">
        <v>29635</v>
      </c>
      <c r="M4060" s="4" t="s">
        <v>29636</v>
      </c>
      <c r="N4060" s="4" t="s">
        <v>29637</v>
      </c>
      <c r="O4060" s="4" t="s">
        <v>29638</v>
      </c>
      <c r="P4060">
        <v>88.95</v>
      </c>
      <c r="Q4060">
        <v>78.8125</v>
      </c>
      <c r="R4060">
        <v>66.4375</v>
      </c>
      <c r="S4060" s="4" t="s">
        <v>29639</v>
      </c>
      <c r="T4060" s="4" t="s">
        <v>29640</v>
      </c>
      <c r="U4060" s="4" t="s">
        <v>29641</v>
      </c>
      <c r="V4060" s="4" t="s">
        <v>29642</v>
      </c>
      <c r="W4060" s="4" t="s">
        <v>29643</v>
      </c>
      <c r="X4060" s="4" t="s">
        <v>29644</v>
      </c>
      <c r="Y4060">
        <v>8</v>
      </c>
      <c r="Z4060">
        <v>6</v>
      </c>
      <c r="AA4060">
        <v>9</v>
      </c>
    </row>
    <row r="4061" spans="1:27">
      <c r="A4061">
        <v>2015</v>
      </c>
      <c r="B4061">
        <v>5</v>
      </c>
      <c r="C4061">
        <v>4</v>
      </c>
      <c r="D4061" s="1">
        <f t="shared" si="126"/>
        <v>42144</v>
      </c>
      <c r="E4061" s="2">
        <v>42129</v>
      </c>
      <c r="F4061">
        <f t="shared" si="127"/>
        <v>15</v>
      </c>
      <c r="G4061">
        <v>37</v>
      </c>
      <c r="H4061">
        <v>0</v>
      </c>
      <c r="I4061">
        <v>37</v>
      </c>
      <c r="J4061" s="4" t="s">
        <v>29645</v>
      </c>
      <c r="K4061" s="4" t="s">
        <v>29646</v>
      </c>
      <c r="L4061" s="4" t="s">
        <v>29647</v>
      </c>
      <c r="M4061">
        <v>-0.0278750008554198</v>
      </c>
      <c r="N4061">
        <v>-0.0525749998050742</v>
      </c>
      <c r="O4061">
        <v>-0.0901124989613891</v>
      </c>
      <c r="P4061">
        <v>97.1875</v>
      </c>
      <c r="Q4061">
        <v>92.225</v>
      </c>
      <c r="R4061">
        <v>89.55</v>
      </c>
      <c r="S4061" s="4" t="s">
        <v>29648</v>
      </c>
      <c r="T4061" s="4" t="s">
        <v>29649</v>
      </c>
      <c r="U4061" s="4" t="s">
        <v>29650</v>
      </c>
      <c r="V4061" s="4" t="s">
        <v>29651</v>
      </c>
      <c r="W4061" s="4" t="s">
        <v>29652</v>
      </c>
      <c r="X4061" s="4" t="s">
        <v>29653</v>
      </c>
      <c r="Y4061">
        <v>8</v>
      </c>
      <c r="Z4061">
        <v>7</v>
      </c>
      <c r="AA4061">
        <v>8</v>
      </c>
    </row>
    <row r="4062" spans="1:27">
      <c r="A4062">
        <v>2015</v>
      </c>
      <c r="B4062">
        <v>5</v>
      </c>
      <c r="C4062">
        <v>5</v>
      </c>
      <c r="D4062" s="1">
        <f t="shared" si="126"/>
        <v>42149</v>
      </c>
      <c r="E4062" s="2">
        <v>42129</v>
      </c>
      <c r="F4062">
        <f t="shared" si="127"/>
        <v>20</v>
      </c>
      <c r="G4062">
        <v>68</v>
      </c>
      <c r="H4062">
        <v>0</v>
      </c>
      <c r="I4062">
        <v>68</v>
      </c>
      <c r="J4062" s="4" t="s">
        <v>29654</v>
      </c>
      <c r="K4062" s="4" t="s">
        <v>29655</v>
      </c>
      <c r="L4062" s="4" t="s">
        <v>29656</v>
      </c>
      <c r="M4062">
        <v>-0.0159250002820045</v>
      </c>
      <c r="N4062">
        <v>-0.0415000000968575</v>
      </c>
      <c r="O4062">
        <v>-0.0800499992445111</v>
      </c>
      <c r="P4062">
        <v>98.0375</v>
      </c>
      <c r="Q4062">
        <v>97.1625</v>
      </c>
      <c r="R4062">
        <v>95.2875</v>
      </c>
      <c r="S4062" s="4" t="s">
        <v>29657</v>
      </c>
      <c r="T4062" s="4" t="s">
        <v>29658</v>
      </c>
      <c r="U4062" s="4" t="s">
        <v>29659</v>
      </c>
      <c r="V4062" s="4" t="s">
        <v>29660</v>
      </c>
      <c r="W4062" s="4" t="s">
        <v>29661</v>
      </c>
      <c r="X4062" s="4" t="s">
        <v>29662</v>
      </c>
      <c r="Y4062">
        <v>5</v>
      </c>
      <c r="Z4062">
        <v>4</v>
      </c>
      <c r="AA4062">
        <v>8</v>
      </c>
    </row>
    <row r="4063" spans="1:27">
      <c r="A4063">
        <v>2015</v>
      </c>
      <c r="B4063">
        <v>5</v>
      </c>
      <c r="C4063">
        <v>6</v>
      </c>
      <c r="D4063" s="1">
        <f t="shared" si="126"/>
        <v>42154</v>
      </c>
      <c r="E4063" s="2">
        <v>42129</v>
      </c>
      <c r="F4063">
        <f t="shared" si="127"/>
        <v>25</v>
      </c>
      <c r="G4063">
        <v>113</v>
      </c>
      <c r="H4063">
        <v>0</v>
      </c>
      <c r="I4063">
        <v>113</v>
      </c>
      <c r="J4063" s="4" t="s">
        <v>29663</v>
      </c>
      <c r="K4063" s="4" t="s">
        <v>29664</v>
      </c>
      <c r="L4063" s="4" t="s">
        <v>29665</v>
      </c>
      <c r="M4063">
        <v>-0.0223333336374102</v>
      </c>
      <c r="N4063">
        <v>-0.0452500003933286</v>
      </c>
      <c r="O4063">
        <v>-0.0676145831433435</v>
      </c>
      <c r="P4063">
        <v>95.125</v>
      </c>
      <c r="Q4063">
        <v>87.6875</v>
      </c>
      <c r="R4063">
        <v>85.71875</v>
      </c>
      <c r="S4063" s="4" t="s">
        <v>29666</v>
      </c>
      <c r="T4063" s="4" t="s">
        <v>29667</v>
      </c>
      <c r="U4063" s="4" t="s">
        <v>29668</v>
      </c>
      <c r="V4063" s="4" t="s">
        <v>29669</v>
      </c>
      <c r="W4063" s="4" t="s">
        <v>29670</v>
      </c>
      <c r="X4063" s="4" t="s">
        <v>29671</v>
      </c>
      <c r="Y4063">
        <v>8</v>
      </c>
      <c r="Z4063">
        <v>8</v>
      </c>
      <c r="AA4063">
        <v>9</v>
      </c>
    </row>
    <row r="4064" spans="1:27">
      <c r="A4064">
        <v>2015</v>
      </c>
      <c r="B4064">
        <v>6</v>
      </c>
      <c r="C4064">
        <v>1</v>
      </c>
      <c r="D4064" s="1">
        <f t="shared" si="126"/>
        <v>42160</v>
      </c>
      <c r="E4064" s="2">
        <v>42129</v>
      </c>
      <c r="F4064">
        <f t="shared" si="127"/>
        <v>31</v>
      </c>
      <c r="G4064">
        <v>45</v>
      </c>
      <c r="H4064">
        <v>0</v>
      </c>
      <c r="I4064">
        <v>45</v>
      </c>
      <c r="J4064" s="4" t="s">
        <v>29672</v>
      </c>
      <c r="K4064" s="4" t="s">
        <v>29673</v>
      </c>
      <c r="L4064" s="4" t="s">
        <v>29674</v>
      </c>
      <c r="M4064">
        <v>-0.0154874999978347</v>
      </c>
      <c r="N4064">
        <v>-0.0308375000022352</v>
      </c>
      <c r="O4064">
        <v>-0.0485000006388873</v>
      </c>
      <c r="P4064">
        <v>93.2125</v>
      </c>
      <c r="Q4064">
        <v>88.0125</v>
      </c>
      <c r="R4064">
        <v>81.5125</v>
      </c>
      <c r="S4064" s="4" t="s">
        <v>29675</v>
      </c>
      <c r="T4064" s="4" t="s">
        <v>29676</v>
      </c>
      <c r="U4064" s="4" t="s">
        <v>29677</v>
      </c>
      <c r="V4064" s="4" t="s">
        <v>29678</v>
      </c>
      <c r="W4064" s="4" t="s">
        <v>29679</v>
      </c>
      <c r="X4064" s="4" t="s">
        <v>29680</v>
      </c>
      <c r="Y4064">
        <v>9</v>
      </c>
      <c r="Z4064">
        <v>9</v>
      </c>
      <c r="AA4064">
        <v>9</v>
      </c>
    </row>
    <row r="4065" spans="1:27">
      <c r="A4065">
        <v>2015</v>
      </c>
      <c r="B4065">
        <v>6</v>
      </c>
      <c r="C4065">
        <v>2</v>
      </c>
      <c r="D4065" s="1">
        <f t="shared" si="126"/>
        <v>42165</v>
      </c>
      <c r="E4065" s="2">
        <v>42129</v>
      </c>
      <c r="F4065">
        <f t="shared" si="127"/>
        <v>36</v>
      </c>
      <c r="G4065">
        <v>48</v>
      </c>
      <c r="H4065">
        <v>0</v>
      </c>
      <c r="I4065">
        <v>48</v>
      </c>
      <c r="J4065" s="4" t="s">
        <v>29681</v>
      </c>
      <c r="K4065">
        <v>22.99123878479</v>
      </c>
      <c r="L4065" s="4" t="s">
        <v>29682</v>
      </c>
      <c r="M4065">
        <v>-0.010037500114413</v>
      </c>
      <c r="N4065">
        <v>-0.0273500004317611</v>
      </c>
      <c r="O4065">
        <v>-0.0582999997772276</v>
      </c>
      <c r="P4065">
        <v>93.65</v>
      </c>
      <c r="Q4065">
        <v>88.375</v>
      </c>
      <c r="R4065">
        <v>85.2875</v>
      </c>
      <c r="S4065" s="4" t="s">
        <v>29683</v>
      </c>
      <c r="T4065" s="4" t="s">
        <v>29684</v>
      </c>
      <c r="U4065" s="4" t="s">
        <v>29685</v>
      </c>
      <c r="V4065" s="4" t="s">
        <v>29686</v>
      </c>
      <c r="W4065" s="4" t="s">
        <v>29687</v>
      </c>
      <c r="X4065" s="4" t="s">
        <v>29688</v>
      </c>
      <c r="Y4065">
        <v>8</v>
      </c>
      <c r="Z4065">
        <v>8</v>
      </c>
      <c r="AA4065">
        <v>9</v>
      </c>
    </row>
    <row r="4066" spans="1:27">
      <c r="A4066">
        <v>2015</v>
      </c>
      <c r="B4066">
        <v>6</v>
      </c>
      <c r="C4066">
        <v>3</v>
      </c>
      <c r="D4066" s="1">
        <f t="shared" si="126"/>
        <v>42170</v>
      </c>
      <c r="E4066" s="2">
        <v>42129</v>
      </c>
      <c r="F4066">
        <f t="shared" si="127"/>
        <v>41</v>
      </c>
      <c r="G4066">
        <v>112</v>
      </c>
      <c r="H4066">
        <v>3</v>
      </c>
      <c r="I4066">
        <v>115</v>
      </c>
      <c r="J4066" s="4" t="s">
        <v>29689</v>
      </c>
      <c r="K4066" s="4" t="s">
        <v>29690</v>
      </c>
      <c r="L4066" s="4" t="s">
        <v>29691</v>
      </c>
      <c r="M4066">
        <v>-0.0109749999362975</v>
      </c>
      <c r="N4066">
        <v>-0.0076374998083338</v>
      </c>
      <c r="O4066">
        <v>-0.0281374997459352</v>
      </c>
      <c r="P4066">
        <v>93.35</v>
      </c>
      <c r="Q4066">
        <v>84.0125</v>
      </c>
      <c r="R4066">
        <v>78.15</v>
      </c>
      <c r="S4066" s="4" t="s">
        <v>29692</v>
      </c>
      <c r="T4066" s="4" t="s">
        <v>29693</v>
      </c>
      <c r="U4066" s="4" t="s">
        <v>29694</v>
      </c>
      <c r="V4066" s="4" t="s">
        <v>29695</v>
      </c>
      <c r="W4066" s="4" t="s">
        <v>29696</v>
      </c>
      <c r="X4066" s="4" t="s">
        <v>29697</v>
      </c>
      <c r="Y4066">
        <v>8</v>
      </c>
      <c r="Z4066">
        <v>8</v>
      </c>
      <c r="AA4066">
        <v>9</v>
      </c>
    </row>
    <row r="4067" spans="1:27">
      <c r="A4067">
        <v>2015</v>
      </c>
      <c r="B4067">
        <v>6</v>
      </c>
      <c r="C4067">
        <v>4</v>
      </c>
      <c r="D4067" s="1">
        <f t="shared" si="126"/>
        <v>42175</v>
      </c>
      <c r="E4067" s="2">
        <v>42129</v>
      </c>
      <c r="F4067">
        <f t="shared" si="127"/>
        <v>46</v>
      </c>
      <c r="G4067">
        <v>37</v>
      </c>
      <c r="H4067">
        <v>3</v>
      </c>
      <c r="I4067">
        <v>40</v>
      </c>
      <c r="J4067" s="4" t="s">
        <v>29698</v>
      </c>
      <c r="K4067" s="4" t="s">
        <v>29699</v>
      </c>
      <c r="L4067" s="4" t="s">
        <v>29700</v>
      </c>
      <c r="M4067">
        <v>-0.0244500004919246</v>
      </c>
      <c r="N4067">
        <v>-0.0387125013628975</v>
      </c>
      <c r="O4067">
        <v>-0.0566749996738508</v>
      </c>
      <c r="P4067">
        <v>92.35</v>
      </c>
      <c r="Q4067">
        <v>83.325</v>
      </c>
      <c r="R4067">
        <v>77.775</v>
      </c>
      <c r="S4067" s="4" t="s">
        <v>29701</v>
      </c>
      <c r="T4067" s="4" t="s">
        <v>29702</v>
      </c>
      <c r="U4067" s="4" t="s">
        <v>29703</v>
      </c>
      <c r="V4067" s="4" t="s">
        <v>29704</v>
      </c>
      <c r="W4067" s="4" t="s">
        <v>29705</v>
      </c>
      <c r="X4067" s="4" t="s">
        <v>29706</v>
      </c>
      <c r="Y4067">
        <v>7</v>
      </c>
      <c r="Z4067">
        <v>9</v>
      </c>
      <c r="AA4067">
        <v>9</v>
      </c>
    </row>
    <row r="4068" spans="1:27">
      <c r="A4068">
        <v>2015</v>
      </c>
      <c r="B4068">
        <v>6</v>
      </c>
      <c r="C4068">
        <v>5</v>
      </c>
      <c r="D4068" s="1">
        <f t="shared" si="126"/>
        <v>42180</v>
      </c>
      <c r="E4068" s="2">
        <v>42129</v>
      </c>
      <c r="F4068">
        <f t="shared" si="127"/>
        <v>51</v>
      </c>
      <c r="G4068">
        <v>3</v>
      </c>
      <c r="H4068">
        <v>0</v>
      </c>
      <c r="I4068">
        <v>3</v>
      </c>
      <c r="J4068" s="4" t="s">
        <v>29707</v>
      </c>
      <c r="K4068" s="4" t="s">
        <v>29708</v>
      </c>
      <c r="L4068" s="4" t="s">
        <v>29709</v>
      </c>
      <c r="M4068">
        <v>-0.0294875000603497</v>
      </c>
      <c r="N4068">
        <v>-0.0329624998150393</v>
      </c>
      <c r="O4068">
        <v>-0.0272875000038766</v>
      </c>
      <c r="P4068">
        <v>93.3875</v>
      </c>
      <c r="Q4068">
        <v>86.75</v>
      </c>
      <c r="R4068">
        <v>78.6125</v>
      </c>
      <c r="S4068" s="4" t="s">
        <v>29710</v>
      </c>
      <c r="T4068" s="4" t="s">
        <v>29711</v>
      </c>
      <c r="U4068" s="4" t="s">
        <v>29712</v>
      </c>
      <c r="V4068" s="4" t="s">
        <v>29713</v>
      </c>
      <c r="W4068" s="4" t="s">
        <v>29714</v>
      </c>
      <c r="X4068" s="4" t="s">
        <v>29715</v>
      </c>
      <c r="Y4068">
        <v>5</v>
      </c>
      <c r="Z4068">
        <v>7</v>
      </c>
      <c r="AA4068">
        <v>7</v>
      </c>
    </row>
    <row r="4069" spans="1:27">
      <c r="A4069">
        <v>2015</v>
      </c>
      <c r="B4069">
        <v>6</v>
      </c>
      <c r="C4069">
        <v>6</v>
      </c>
      <c r="D4069" s="1">
        <f t="shared" si="126"/>
        <v>42185</v>
      </c>
      <c r="E4069" s="2">
        <v>42129</v>
      </c>
      <c r="F4069">
        <f t="shared" si="127"/>
        <v>56</v>
      </c>
      <c r="G4069">
        <v>0</v>
      </c>
      <c r="H4069">
        <v>14</v>
      </c>
      <c r="I4069">
        <v>14</v>
      </c>
      <c r="J4069" s="4" t="s">
        <v>29716</v>
      </c>
      <c r="K4069" s="4" t="s">
        <v>29717</v>
      </c>
      <c r="L4069" s="4" t="s">
        <v>29718</v>
      </c>
      <c r="M4069">
        <v>-0.0215000008000061</v>
      </c>
      <c r="N4069">
        <v>-0.0145625002216548</v>
      </c>
      <c r="O4069" s="4" t="s">
        <v>29719</v>
      </c>
      <c r="P4069">
        <v>86.475</v>
      </c>
      <c r="Q4069">
        <v>78.8125</v>
      </c>
      <c r="R4069">
        <v>70.1</v>
      </c>
      <c r="S4069" s="4" t="s">
        <v>29720</v>
      </c>
      <c r="T4069" s="4" t="s">
        <v>29721</v>
      </c>
      <c r="U4069" s="4" t="s">
        <v>29722</v>
      </c>
      <c r="V4069" s="4" t="s">
        <v>29723</v>
      </c>
      <c r="W4069" s="4" t="s">
        <v>29724</v>
      </c>
      <c r="X4069" s="4" t="s">
        <v>29725</v>
      </c>
      <c r="Y4069">
        <v>8</v>
      </c>
      <c r="Z4069">
        <v>8</v>
      </c>
      <c r="AA4069">
        <v>9</v>
      </c>
    </row>
    <row r="4070" spans="1:27">
      <c r="A4070">
        <v>2015</v>
      </c>
      <c r="B4070">
        <v>7</v>
      </c>
      <c r="C4070">
        <v>1</v>
      </c>
      <c r="D4070" s="1">
        <f t="shared" si="126"/>
        <v>42190</v>
      </c>
      <c r="E4070" s="2">
        <v>42129</v>
      </c>
      <c r="F4070">
        <f t="shared" si="127"/>
        <v>61</v>
      </c>
      <c r="G4070">
        <v>40</v>
      </c>
      <c r="H4070">
        <v>29</v>
      </c>
      <c r="I4070">
        <v>69</v>
      </c>
      <c r="J4070" s="4" t="s">
        <v>29726</v>
      </c>
      <c r="K4070" s="4" t="s">
        <v>29727</v>
      </c>
      <c r="L4070" s="4" t="s">
        <v>29728</v>
      </c>
      <c r="M4070">
        <v>-0.0233375012525357</v>
      </c>
      <c r="N4070">
        <v>-0.0512625005561858</v>
      </c>
      <c r="O4070">
        <v>-0.0980125008150935</v>
      </c>
      <c r="P4070">
        <v>96.0375</v>
      </c>
      <c r="Q4070">
        <v>90.1</v>
      </c>
      <c r="R4070">
        <v>86.4625</v>
      </c>
      <c r="S4070" s="4" t="s">
        <v>29729</v>
      </c>
      <c r="T4070" s="4" t="s">
        <v>29730</v>
      </c>
      <c r="U4070" s="4" t="s">
        <v>29731</v>
      </c>
      <c r="V4070" s="4" t="s">
        <v>29732</v>
      </c>
      <c r="W4070" s="4" t="s">
        <v>29733</v>
      </c>
      <c r="X4070" s="4" t="s">
        <v>29734</v>
      </c>
      <c r="Y4070">
        <v>4</v>
      </c>
      <c r="Z4070">
        <v>5</v>
      </c>
      <c r="AA4070">
        <v>7</v>
      </c>
    </row>
    <row r="4071" spans="1:27">
      <c r="A4071">
        <v>2015</v>
      </c>
      <c r="B4071">
        <v>7</v>
      </c>
      <c r="C4071">
        <v>2</v>
      </c>
      <c r="D4071" s="1">
        <f t="shared" si="126"/>
        <v>42195</v>
      </c>
      <c r="E4071" s="2">
        <v>42129</v>
      </c>
      <c r="F4071">
        <f t="shared" si="127"/>
        <v>66</v>
      </c>
      <c r="G4071">
        <v>94</v>
      </c>
      <c r="H4071">
        <v>3</v>
      </c>
      <c r="I4071">
        <v>97</v>
      </c>
      <c r="J4071" s="4" t="s">
        <v>29735</v>
      </c>
      <c r="K4071" s="4" t="s">
        <v>29736</v>
      </c>
      <c r="L4071" s="4" t="s">
        <v>29737</v>
      </c>
      <c r="M4071" s="4" t="s">
        <v>29738</v>
      </c>
      <c r="N4071" s="4" t="s">
        <v>29739</v>
      </c>
      <c r="O4071" s="4" t="s">
        <v>29740</v>
      </c>
      <c r="P4071">
        <v>95.525</v>
      </c>
      <c r="Q4071">
        <v>95.5625</v>
      </c>
      <c r="R4071">
        <v>90.7</v>
      </c>
      <c r="S4071" s="4" t="s">
        <v>29741</v>
      </c>
      <c r="T4071" s="4" t="s">
        <v>29742</v>
      </c>
      <c r="U4071" s="4" t="s">
        <v>29743</v>
      </c>
      <c r="V4071">
        <v>79.30763310447</v>
      </c>
      <c r="W4071" s="4" t="s">
        <v>29744</v>
      </c>
      <c r="X4071" s="4" t="s">
        <v>29745</v>
      </c>
      <c r="Y4071">
        <v>4</v>
      </c>
      <c r="Z4071">
        <v>2</v>
      </c>
      <c r="AA4071">
        <v>3</v>
      </c>
    </row>
    <row r="4072" spans="1:27">
      <c r="A4072">
        <v>2015</v>
      </c>
      <c r="B4072">
        <v>7</v>
      </c>
      <c r="C4072">
        <v>3</v>
      </c>
      <c r="D4072" s="1">
        <f t="shared" si="126"/>
        <v>42200</v>
      </c>
      <c r="E4072" s="2">
        <v>42129</v>
      </c>
      <c r="F4072">
        <f t="shared" si="127"/>
        <v>71</v>
      </c>
      <c r="G4072">
        <v>26</v>
      </c>
      <c r="H4072">
        <v>12</v>
      </c>
      <c r="I4072">
        <v>38</v>
      </c>
      <c r="J4072" s="4" t="s">
        <v>29746</v>
      </c>
      <c r="K4072" s="4" t="s">
        <v>29747</v>
      </c>
      <c r="L4072" s="4" t="s">
        <v>29748</v>
      </c>
      <c r="M4072">
        <v>-0.000300002034055</v>
      </c>
      <c r="N4072" s="4" t="s">
        <v>29749</v>
      </c>
      <c r="O4072" s="4" t="s">
        <v>29750</v>
      </c>
      <c r="P4072">
        <v>89.0375</v>
      </c>
      <c r="Q4072">
        <v>73.0875</v>
      </c>
      <c r="R4072">
        <v>61.225</v>
      </c>
      <c r="S4072" s="4" t="s">
        <v>29751</v>
      </c>
      <c r="T4072" s="4" t="s">
        <v>29752</v>
      </c>
      <c r="U4072" s="4" t="s">
        <v>29753</v>
      </c>
      <c r="V4072" s="4" t="s">
        <v>29754</v>
      </c>
      <c r="W4072" s="4" t="s">
        <v>29755</v>
      </c>
      <c r="X4072" s="4" t="s">
        <v>29756</v>
      </c>
      <c r="Y4072">
        <v>9</v>
      </c>
      <c r="Z4072">
        <v>7</v>
      </c>
      <c r="AA4072">
        <v>5</v>
      </c>
    </row>
    <row r="4073" spans="1:27">
      <c r="A4073">
        <v>2015</v>
      </c>
      <c r="B4073">
        <v>7</v>
      </c>
      <c r="C4073">
        <v>4</v>
      </c>
      <c r="D4073" s="1">
        <f t="shared" si="126"/>
        <v>42205</v>
      </c>
      <c r="E4073" s="2">
        <v>42129</v>
      </c>
      <c r="F4073">
        <f t="shared" si="127"/>
        <v>76</v>
      </c>
      <c r="G4073">
        <v>3</v>
      </c>
      <c r="H4073">
        <v>4</v>
      </c>
      <c r="I4073">
        <v>7</v>
      </c>
      <c r="J4073" s="4" t="s">
        <v>29757</v>
      </c>
      <c r="K4073" s="4" t="s">
        <v>29758</v>
      </c>
      <c r="L4073" s="4" t="s">
        <v>29759</v>
      </c>
      <c r="M4073">
        <v>-0.0219750014599413</v>
      </c>
      <c r="N4073">
        <v>-0.0348874996881932</v>
      </c>
      <c r="O4073">
        <v>-0.0367500001098961</v>
      </c>
      <c r="P4073">
        <v>95.3625</v>
      </c>
      <c r="Q4073">
        <v>87.45</v>
      </c>
      <c r="R4073">
        <v>83.05</v>
      </c>
      <c r="S4073" s="4" t="s">
        <v>29760</v>
      </c>
      <c r="T4073" s="4" t="s">
        <v>29761</v>
      </c>
      <c r="U4073" s="4" t="s">
        <v>29762</v>
      </c>
      <c r="V4073" s="4" t="s">
        <v>29763</v>
      </c>
      <c r="W4073" s="4" t="s">
        <v>29764</v>
      </c>
      <c r="X4073" s="4" t="s">
        <v>29765</v>
      </c>
      <c r="Y4073">
        <v>2</v>
      </c>
      <c r="Z4073">
        <v>3</v>
      </c>
      <c r="AA4073">
        <v>5</v>
      </c>
    </row>
    <row r="4074" spans="1:27">
      <c r="A4074">
        <v>2015</v>
      </c>
      <c r="B4074">
        <v>7</v>
      </c>
      <c r="C4074">
        <v>5</v>
      </c>
      <c r="D4074" s="1">
        <f t="shared" si="126"/>
        <v>42210</v>
      </c>
      <c r="E4074" s="2">
        <v>42129</v>
      </c>
      <c r="F4074">
        <f t="shared" si="127"/>
        <v>81</v>
      </c>
      <c r="G4074">
        <v>9</v>
      </c>
      <c r="H4074">
        <v>6</v>
      </c>
      <c r="I4074">
        <v>15</v>
      </c>
      <c r="J4074" s="4" t="s">
        <v>29766</v>
      </c>
      <c r="K4074" s="4" t="s">
        <v>29767</v>
      </c>
      <c r="L4074" s="4" t="s">
        <v>29768</v>
      </c>
      <c r="M4074">
        <v>-0.0323499998776242</v>
      </c>
      <c r="N4074">
        <v>-0.0678375005722046</v>
      </c>
      <c r="O4074">
        <v>-0.103300000168383</v>
      </c>
      <c r="P4074">
        <v>94.175</v>
      </c>
      <c r="Q4074">
        <v>89.4875</v>
      </c>
      <c r="R4074">
        <v>87.825</v>
      </c>
      <c r="S4074" s="4" t="s">
        <v>29769</v>
      </c>
      <c r="T4074" s="4" t="s">
        <v>29770</v>
      </c>
      <c r="U4074" s="4" t="s">
        <v>29771</v>
      </c>
      <c r="V4074" s="4" t="s">
        <v>29772</v>
      </c>
      <c r="W4074" s="4" t="s">
        <v>29773</v>
      </c>
      <c r="X4074" s="4" t="s">
        <v>29774</v>
      </c>
      <c r="Y4074">
        <v>7</v>
      </c>
      <c r="Z4074">
        <v>8</v>
      </c>
      <c r="AA4074">
        <v>9</v>
      </c>
    </row>
    <row r="4075" spans="1:27">
      <c r="A4075">
        <v>2015</v>
      </c>
      <c r="B4075">
        <v>7</v>
      </c>
      <c r="C4075">
        <v>6</v>
      </c>
      <c r="D4075" s="1">
        <f t="shared" si="126"/>
        <v>42215</v>
      </c>
      <c r="E4075" s="2">
        <v>42129</v>
      </c>
      <c r="F4075">
        <f t="shared" si="127"/>
        <v>86</v>
      </c>
      <c r="G4075">
        <v>3</v>
      </c>
      <c r="H4075">
        <v>27</v>
      </c>
      <c r="I4075">
        <v>30</v>
      </c>
      <c r="J4075" s="4" t="s">
        <v>29775</v>
      </c>
      <c r="K4075" s="4" t="s">
        <v>29776</v>
      </c>
      <c r="L4075" s="4" t="s">
        <v>29777</v>
      </c>
      <c r="M4075">
        <v>-0.0303645839837069</v>
      </c>
      <c r="N4075" s="4" t="s">
        <v>29778</v>
      </c>
      <c r="O4075" s="4" t="s">
        <v>29779</v>
      </c>
      <c r="P4075" s="4" t="s">
        <v>29780</v>
      </c>
      <c r="Q4075" s="4" t="s">
        <v>29781</v>
      </c>
      <c r="R4075" s="4" t="s">
        <v>29782</v>
      </c>
      <c r="S4075" s="4" t="s">
        <v>29783</v>
      </c>
      <c r="T4075" s="4" t="s">
        <v>29784</v>
      </c>
      <c r="U4075" s="4" t="s">
        <v>29785</v>
      </c>
      <c r="V4075" s="4" t="s">
        <v>29786</v>
      </c>
      <c r="W4075" s="4" t="s">
        <v>29787</v>
      </c>
      <c r="X4075" s="4" t="s">
        <v>29788</v>
      </c>
      <c r="Y4075">
        <v>7</v>
      </c>
      <c r="Z4075">
        <v>8</v>
      </c>
      <c r="AA4075">
        <v>8</v>
      </c>
    </row>
    <row r="4076" spans="1:27">
      <c r="A4076">
        <v>2015</v>
      </c>
      <c r="B4076">
        <v>8</v>
      </c>
      <c r="C4076">
        <v>1</v>
      </c>
      <c r="D4076" s="1">
        <f t="shared" si="126"/>
        <v>42221</v>
      </c>
      <c r="E4076" s="2">
        <v>42129</v>
      </c>
      <c r="F4076">
        <f t="shared" si="127"/>
        <v>92</v>
      </c>
      <c r="G4076">
        <v>1</v>
      </c>
      <c r="H4076">
        <v>14</v>
      </c>
      <c r="I4076">
        <v>15</v>
      </c>
      <c r="J4076" s="4" t="s">
        <v>29789</v>
      </c>
      <c r="K4076" s="4" t="s">
        <v>29790</v>
      </c>
      <c r="L4076" s="4" t="s">
        <v>29791</v>
      </c>
      <c r="M4076" s="4" t="s">
        <v>29792</v>
      </c>
      <c r="N4076" s="4" t="s">
        <v>29793</v>
      </c>
      <c r="O4076" s="4" t="s">
        <v>29794</v>
      </c>
      <c r="P4076">
        <v>85.0125</v>
      </c>
      <c r="Q4076">
        <v>67.2875</v>
      </c>
      <c r="R4076">
        <v>54.05</v>
      </c>
      <c r="S4076" s="4" t="s">
        <v>29795</v>
      </c>
      <c r="T4076" s="4" t="s">
        <v>29796</v>
      </c>
      <c r="U4076" s="4" t="s">
        <v>29797</v>
      </c>
      <c r="V4076" s="4" t="s">
        <v>29798</v>
      </c>
      <c r="W4076" s="4" t="s">
        <v>29799</v>
      </c>
      <c r="X4076" s="4" t="s">
        <v>29800</v>
      </c>
      <c r="Y4076">
        <v>8</v>
      </c>
      <c r="Z4076">
        <v>8</v>
      </c>
      <c r="AA4076">
        <v>8</v>
      </c>
    </row>
    <row r="4077" spans="1:27">
      <c r="A4077">
        <v>2015</v>
      </c>
      <c r="B4077">
        <v>8</v>
      </c>
      <c r="C4077">
        <v>2</v>
      </c>
      <c r="D4077" s="1">
        <f t="shared" si="126"/>
        <v>42226</v>
      </c>
      <c r="E4077" s="2">
        <v>42129</v>
      </c>
      <c r="F4077">
        <f t="shared" si="127"/>
        <v>97</v>
      </c>
      <c r="G4077">
        <v>1</v>
      </c>
      <c r="H4077">
        <v>13</v>
      </c>
      <c r="I4077">
        <v>14</v>
      </c>
      <c r="J4077" s="4" t="s">
        <v>29801</v>
      </c>
      <c r="K4077" s="4" t="s">
        <v>29802</v>
      </c>
      <c r="L4077" s="4" t="s">
        <v>29803</v>
      </c>
      <c r="M4077">
        <v>-0.0018999999971129</v>
      </c>
      <c r="N4077">
        <v>-0.0232499995909166</v>
      </c>
      <c r="O4077">
        <v>-0.0467500008642674</v>
      </c>
      <c r="P4077">
        <v>87.65</v>
      </c>
      <c r="Q4077">
        <v>79.45</v>
      </c>
      <c r="R4077">
        <v>73.5125</v>
      </c>
      <c r="S4077" s="4" t="s">
        <v>29804</v>
      </c>
      <c r="T4077" s="4" t="s">
        <v>29805</v>
      </c>
      <c r="U4077" s="4" t="s">
        <v>29806</v>
      </c>
      <c r="V4077" s="4" t="s">
        <v>29807</v>
      </c>
      <c r="W4077" s="4" t="s">
        <v>29808</v>
      </c>
      <c r="X4077" s="4" t="s">
        <v>29809</v>
      </c>
      <c r="Y4077">
        <v>12</v>
      </c>
      <c r="Z4077">
        <v>8</v>
      </c>
      <c r="AA4077">
        <v>4</v>
      </c>
    </row>
    <row r="4078" spans="1:27">
      <c r="A4078">
        <v>2015</v>
      </c>
      <c r="B4078">
        <v>8</v>
      </c>
      <c r="C4078">
        <v>3</v>
      </c>
      <c r="D4078" s="1">
        <f t="shared" si="126"/>
        <v>42231</v>
      </c>
      <c r="E4078" s="2">
        <v>42129</v>
      </c>
      <c r="F4078">
        <f t="shared" si="127"/>
        <v>102</v>
      </c>
      <c r="G4078">
        <v>2</v>
      </c>
      <c r="H4078">
        <v>6</v>
      </c>
      <c r="I4078">
        <v>8</v>
      </c>
      <c r="J4078" s="4" t="s">
        <v>29810</v>
      </c>
      <c r="K4078" s="4" t="s">
        <v>29811</v>
      </c>
      <c r="L4078" s="4" t="s">
        <v>29812</v>
      </c>
      <c r="M4078">
        <v>-0.0197749996441416</v>
      </c>
      <c r="N4078">
        <v>-0.0427874998189509</v>
      </c>
      <c r="O4078">
        <v>-0.0682875001803041</v>
      </c>
      <c r="P4078">
        <v>95.8375</v>
      </c>
      <c r="Q4078">
        <v>86.675</v>
      </c>
      <c r="R4078">
        <v>85.5125</v>
      </c>
      <c r="S4078" s="4" t="s">
        <v>29813</v>
      </c>
      <c r="T4078" s="4" t="s">
        <v>29814</v>
      </c>
      <c r="U4078" s="4" t="s">
        <v>29815</v>
      </c>
      <c r="V4078" s="4" t="s">
        <v>29816</v>
      </c>
      <c r="W4078" s="4" t="s">
        <v>29817</v>
      </c>
      <c r="X4078" s="4" t="s">
        <v>29818</v>
      </c>
      <c r="Y4078">
        <v>8</v>
      </c>
      <c r="Z4078">
        <v>7</v>
      </c>
      <c r="AA4078">
        <v>9</v>
      </c>
    </row>
    <row r="4079" spans="1:27">
      <c r="A4079">
        <v>2015</v>
      </c>
      <c r="B4079">
        <v>8</v>
      </c>
      <c r="C4079">
        <v>4</v>
      </c>
      <c r="D4079" s="1">
        <f t="shared" si="126"/>
        <v>42236</v>
      </c>
      <c r="E4079" s="2">
        <v>42129</v>
      </c>
      <c r="F4079">
        <f t="shared" si="127"/>
        <v>107</v>
      </c>
      <c r="G4079">
        <v>9</v>
      </c>
      <c r="H4079">
        <v>9</v>
      </c>
      <c r="I4079">
        <v>18</v>
      </c>
      <c r="J4079" s="4" t="s">
        <v>29819</v>
      </c>
      <c r="K4079" s="4" t="s">
        <v>29820</v>
      </c>
      <c r="L4079" s="4" t="s">
        <v>29821</v>
      </c>
      <c r="M4079">
        <v>-0.0408375000813976</v>
      </c>
      <c r="N4079">
        <v>-0.0614000001456588</v>
      </c>
      <c r="O4079">
        <v>-0.0826374986208975</v>
      </c>
      <c r="P4079">
        <v>93.35</v>
      </c>
      <c r="Q4079">
        <v>81.025</v>
      </c>
      <c r="R4079">
        <v>79.5375</v>
      </c>
      <c r="S4079" s="4" t="s">
        <v>29822</v>
      </c>
      <c r="T4079" s="4" t="s">
        <v>29823</v>
      </c>
      <c r="U4079" s="4" t="s">
        <v>29824</v>
      </c>
      <c r="V4079" s="4" t="s">
        <v>29825</v>
      </c>
      <c r="W4079" s="4" t="s">
        <v>29826</v>
      </c>
      <c r="X4079" s="4" t="s">
        <v>29827</v>
      </c>
      <c r="Y4079">
        <v>9</v>
      </c>
      <c r="Z4079">
        <v>9</v>
      </c>
      <c r="AA4079">
        <v>10</v>
      </c>
    </row>
    <row r="4080" spans="1:27">
      <c r="A4080">
        <v>2015</v>
      </c>
      <c r="B4080">
        <v>8</v>
      </c>
      <c r="C4080">
        <v>5</v>
      </c>
      <c r="D4080" s="1">
        <f t="shared" si="126"/>
        <v>42241</v>
      </c>
      <c r="E4080" s="2">
        <v>42129</v>
      </c>
      <c r="F4080">
        <f t="shared" si="127"/>
        <v>112</v>
      </c>
      <c r="G4080">
        <v>57</v>
      </c>
      <c r="H4080">
        <v>14</v>
      </c>
      <c r="I4080">
        <v>71</v>
      </c>
      <c r="J4080" s="4" t="s">
        <v>29828</v>
      </c>
      <c r="K4080" s="4" t="s">
        <v>29829</v>
      </c>
      <c r="L4080" s="4" t="s">
        <v>29830</v>
      </c>
      <c r="M4080" s="4" t="s">
        <v>29831</v>
      </c>
      <c r="N4080" s="4" t="s">
        <v>29832</v>
      </c>
      <c r="O4080" s="4" t="s">
        <v>29833</v>
      </c>
      <c r="P4080">
        <v>89.7</v>
      </c>
      <c r="Q4080">
        <v>78.0625</v>
      </c>
      <c r="R4080">
        <v>66.925</v>
      </c>
      <c r="S4080" s="4" t="s">
        <v>29834</v>
      </c>
      <c r="T4080" s="4" t="s">
        <v>29835</v>
      </c>
      <c r="U4080" s="4" t="s">
        <v>29836</v>
      </c>
      <c r="V4080" s="4" t="s">
        <v>29837</v>
      </c>
      <c r="W4080" s="4" t="s">
        <v>29838</v>
      </c>
      <c r="X4080" s="4" t="s">
        <v>29839</v>
      </c>
      <c r="Y4080">
        <v>10</v>
      </c>
      <c r="Z4080">
        <v>2</v>
      </c>
      <c r="AA4080">
        <v>2</v>
      </c>
    </row>
    <row r="4081" spans="1:27">
      <c r="A4081">
        <v>2015</v>
      </c>
      <c r="B4081">
        <v>8</v>
      </c>
      <c r="C4081">
        <v>6</v>
      </c>
      <c r="D4081" s="1">
        <f t="shared" si="126"/>
        <v>42246</v>
      </c>
      <c r="E4081" s="2">
        <v>42129</v>
      </c>
      <c r="F4081">
        <f t="shared" si="127"/>
        <v>117</v>
      </c>
      <c r="G4081">
        <v>146</v>
      </c>
      <c r="H4081">
        <v>234</v>
      </c>
      <c r="I4081">
        <v>380</v>
      </c>
      <c r="J4081" s="4" t="s">
        <v>29840</v>
      </c>
      <c r="K4081" s="4" t="s">
        <v>29841</v>
      </c>
      <c r="L4081" s="4" t="s">
        <v>29842</v>
      </c>
      <c r="M4081">
        <v>-0.0322500004549511</v>
      </c>
      <c r="N4081">
        <v>-0.0400833335879724</v>
      </c>
      <c r="O4081">
        <v>-0.053322916268371</v>
      </c>
      <c r="P4081" s="4" t="s">
        <v>29843</v>
      </c>
      <c r="Q4081" s="4" t="s">
        <v>29844</v>
      </c>
      <c r="R4081" s="4" t="s">
        <v>29845</v>
      </c>
      <c r="S4081" s="4" t="s">
        <v>29846</v>
      </c>
      <c r="T4081" s="4" t="s">
        <v>29847</v>
      </c>
      <c r="U4081" s="4" t="s">
        <v>29848</v>
      </c>
      <c r="V4081" s="4" t="s">
        <v>29849</v>
      </c>
      <c r="W4081" s="4" t="s">
        <v>29850</v>
      </c>
      <c r="X4081" s="4" t="s">
        <v>29851</v>
      </c>
      <c r="Y4081">
        <v>3</v>
      </c>
      <c r="Z4081">
        <v>4</v>
      </c>
      <c r="AA4081">
        <v>4</v>
      </c>
    </row>
    <row r="4082" spans="1:27">
      <c r="A4082">
        <v>2015</v>
      </c>
      <c r="B4082">
        <v>9</v>
      </c>
      <c r="C4082">
        <v>1</v>
      </c>
      <c r="D4082" s="1">
        <f t="shared" si="126"/>
        <v>42252</v>
      </c>
      <c r="E4082" s="2">
        <v>42129</v>
      </c>
      <c r="F4082">
        <f t="shared" si="127"/>
        <v>123</v>
      </c>
      <c r="G4082">
        <v>19</v>
      </c>
      <c r="H4082">
        <v>142</v>
      </c>
      <c r="I4082">
        <v>161</v>
      </c>
      <c r="J4082" s="4" t="s">
        <v>29852</v>
      </c>
      <c r="K4082" s="4" t="s">
        <v>29853</v>
      </c>
      <c r="L4082" s="4" t="s">
        <v>29854</v>
      </c>
      <c r="M4082">
        <v>-0.022887499909848</v>
      </c>
      <c r="N4082">
        <v>-0.0298125002183951</v>
      </c>
      <c r="O4082">
        <v>-0.0449000000022352</v>
      </c>
      <c r="P4082">
        <v>93.65</v>
      </c>
      <c r="Q4082">
        <v>82.15</v>
      </c>
      <c r="R4082">
        <v>80.15</v>
      </c>
      <c r="S4082" s="4" t="s">
        <v>29855</v>
      </c>
      <c r="T4082" s="4" t="s">
        <v>29856</v>
      </c>
      <c r="U4082" s="4" t="s">
        <v>29857</v>
      </c>
      <c r="V4082" s="4" t="s">
        <v>29858</v>
      </c>
      <c r="W4082" s="4" t="s">
        <v>29859</v>
      </c>
      <c r="X4082" s="4" t="s">
        <v>29860</v>
      </c>
      <c r="Y4082">
        <v>6</v>
      </c>
      <c r="Z4082">
        <v>7</v>
      </c>
      <c r="AA4082">
        <v>8</v>
      </c>
    </row>
    <row r="4083" spans="1:27">
      <c r="A4083">
        <v>2015</v>
      </c>
      <c r="B4083">
        <v>9</v>
      </c>
      <c r="C4083">
        <v>2</v>
      </c>
      <c r="D4083" s="1">
        <f t="shared" si="126"/>
        <v>42257</v>
      </c>
      <c r="E4083" s="2">
        <v>42129</v>
      </c>
      <c r="F4083">
        <f t="shared" si="127"/>
        <v>128</v>
      </c>
      <c r="G4083">
        <v>2</v>
      </c>
      <c r="H4083">
        <v>8</v>
      </c>
      <c r="I4083">
        <v>10</v>
      </c>
      <c r="J4083" s="4" t="s">
        <v>29861</v>
      </c>
      <c r="K4083" s="4" t="s">
        <v>29862</v>
      </c>
      <c r="L4083" s="4" t="s">
        <v>29863</v>
      </c>
      <c r="M4083" s="4" t="s">
        <v>29864</v>
      </c>
      <c r="N4083">
        <v>-0.0127249996643513</v>
      </c>
      <c r="O4083">
        <v>-0.0197375002782792</v>
      </c>
      <c r="P4083">
        <v>90.525</v>
      </c>
      <c r="Q4083">
        <v>80.0125</v>
      </c>
      <c r="R4083">
        <v>76</v>
      </c>
      <c r="S4083" s="4" t="s">
        <v>29865</v>
      </c>
      <c r="T4083" s="4" t="s">
        <v>29866</v>
      </c>
      <c r="U4083" s="4" t="s">
        <v>29867</v>
      </c>
      <c r="V4083" s="4" t="s">
        <v>29868</v>
      </c>
      <c r="W4083" s="4" t="s">
        <v>29869</v>
      </c>
      <c r="X4083" s="4" t="s">
        <v>29870</v>
      </c>
      <c r="Y4083">
        <v>4</v>
      </c>
      <c r="Z4083">
        <v>5</v>
      </c>
      <c r="AA4083">
        <v>5</v>
      </c>
    </row>
    <row r="4084" spans="1:27">
      <c r="A4084">
        <v>2015</v>
      </c>
      <c r="B4084">
        <v>9</v>
      </c>
      <c r="C4084">
        <v>3</v>
      </c>
      <c r="D4084" s="1">
        <f t="shared" si="126"/>
        <v>42262</v>
      </c>
      <c r="E4084" s="2">
        <v>42129</v>
      </c>
      <c r="F4084">
        <f t="shared" si="127"/>
        <v>133</v>
      </c>
      <c r="G4084">
        <v>22</v>
      </c>
      <c r="H4084">
        <v>14</v>
      </c>
      <c r="I4084">
        <v>36</v>
      </c>
      <c r="J4084" s="4" t="s">
        <v>29871</v>
      </c>
      <c r="K4084" s="4" t="s">
        <v>29872</v>
      </c>
      <c r="L4084" s="4" t="s">
        <v>29873</v>
      </c>
      <c r="M4084">
        <v>-0.0028374997433275</v>
      </c>
      <c r="N4084">
        <v>-0.000762500683777</v>
      </c>
      <c r="O4084">
        <v>-0.0057875003898516</v>
      </c>
      <c r="P4084">
        <v>89.7625</v>
      </c>
      <c r="Q4084">
        <v>82.2125</v>
      </c>
      <c r="R4084">
        <v>75.1875</v>
      </c>
      <c r="S4084" s="4" t="s">
        <v>29874</v>
      </c>
      <c r="T4084" s="4" t="s">
        <v>29875</v>
      </c>
      <c r="U4084" s="4" t="s">
        <v>29876</v>
      </c>
      <c r="V4084" s="4" t="s">
        <v>29877</v>
      </c>
      <c r="W4084" s="4" t="s">
        <v>29878</v>
      </c>
      <c r="X4084" s="4" t="s">
        <v>29879</v>
      </c>
      <c r="Y4084">
        <v>4</v>
      </c>
      <c r="Z4084">
        <v>3</v>
      </c>
      <c r="AA4084">
        <v>3</v>
      </c>
    </row>
    <row r="4085" spans="1:27">
      <c r="A4085">
        <v>2015</v>
      </c>
      <c r="B4085">
        <v>9</v>
      </c>
      <c r="C4085">
        <v>4</v>
      </c>
      <c r="D4085" s="1">
        <f t="shared" si="126"/>
        <v>42267</v>
      </c>
      <c r="E4085" s="2">
        <v>42129</v>
      </c>
      <c r="F4085">
        <f t="shared" si="127"/>
        <v>138</v>
      </c>
      <c r="G4085">
        <v>15</v>
      </c>
      <c r="H4085">
        <v>34</v>
      </c>
      <c r="I4085">
        <v>49</v>
      </c>
      <c r="J4085" s="4" t="s">
        <v>29880</v>
      </c>
      <c r="K4085" s="4" t="s">
        <v>29881</v>
      </c>
      <c r="L4085" s="4" t="s">
        <v>29882</v>
      </c>
      <c r="M4085">
        <v>-0.011587500886526</v>
      </c>
      <c r="N4085">
        <v>-0.0197249999269843</v>
      </c>
      <c r="O4085">
        <v>-0.0227999993832782</v>
      </c>
      <c r="P4085">
        <v>90.425</v>
      </c>
      <c r="Q4085">
        <v>83.85</v>
      </c>
      <c r="R4085">
        <v>78.6</v>
      </c>
      <c r="S4085" s="4" t="s">
        <v>29883</v>
      </c>
      <c r="T4085" s="4" t="s">
        <v>29884</v>
      </c>
      <c r="U4085" s="4" t="s">
        <v>29885</v>
      </c>
      <c r="V4085" s="4" t="s">
        <v>29886</v>
      </c>
      <c r="W4085" s="4" t="s">
        <v>29887</v>
      </c>
      <c r="X4085" s="4" t="s">
        <v>29888</v>
      </c>
      <c r="Y4085">
        <v>5</v>
      </c>
      <c r="Z4085">
        <v>4</v>
      </c>
      <c r="AA4085">
        <v>9</v>
      </c>
    </row>
    <row r="4086" spans="1:27">
      <c r="A4086">
        <v>2015</v>
      </c>
      <c r="B4086">
        <v>9</v>
      </c>
      <c r="C4086">
        <v>5</v>
      </c>
      <c r="D4086" s="1">
        <f t="shared" si="126"/>
        <v>42272</v>
      </c>
      <c r="E4086" s="2">
        <v>42129</v>
      </c>
      <c r="F4086">
        <f t="shared" si="127"/>
        <v>143</v>
      </c>
      <c r="G4086">
        <v>91</v>
      </c>
      <c r="H4086">
        <v>405</v>
      </c>
      <c r="I4086">
        <v>496</v>
      </c>
      <c r="J4086" s="4" t="s">
        <v>29889</v>
      </c>
      <c r="K4086" s="4" t="s">
        <v>29890</v>
      </c>
      <c r="L4086" s="4" t="s">
        <v>29891</v>
      </c>
      <c r="M4086">
        <v>-0.0129874997073784</v>
      </c>
      <c r="N4086">
        <v>-0.030200000340119</v>
      </c>
      <c r="O4086">
        <v>-0.0511000006343238</v>
      </c>
      <c r="P4086">
        <v>94.475</v>
      </c>
      <c r="Q4086">
        <v>91</v>
      </c>
      <c r="R4086">
        <v>87.075</v>
      </c>
      <c r="S4086" s="4" t="s">
        <v>29892</v>
      </c>
      <c r="T4086" s="4" t="s">
        <v>29893</v>
      </c>
      <c r="U4086" s="4" t="s">
        <v>29894</v>
      </c>
      <c r="V4086" s="4" t="s">
        <v>29895</v>
      </c>
      <c r="W4086" s="4" t="s">
        <v>29896</v>
      </c>
      <c r="X4086" s="4" t="s">
        <v>29897</v>
      </c>
      <c r="Y4086">
        <v>10</v>
      </c>
      <c r="Z4086">
        <v>6</v>
      </c>
      <c r="AA4086">
        <v>9</v>
      </c>
    </row>
    <row r="4087" spans="1:27">
      <c r="A4087">
        <v>2015</v>
      </c>
      <c r="B4087">
        <v>9</v>
      </c>
      <c r="C4087">
        <v>6</v>
      </c>
      <c r="D4087" s="1">
        <f t="shared" si="126"/>
        <v>42277</v>
      </c>
      <c r="E4087" s="2">
        <v>42129</v>
      </c>
      <c r="F4087">
        <f t="shared" si="127"/>
        <v>148</v>
      </c>
      <c r="G4087">
        <v>46</v>
      </c>
      <c r="H4087">
        <v>352</v>
      </c>
      <c r="I4087">
        <v>398</v>
      </c>
      <c r="J4087" s="4" t="s">
        <v>29898</v>
      </c>
      <c r="K4087" s="4" t="s">
        <v>29899</v>
      </c>
      <c r="L4087" s="4" t="s">
        <v>29900</v>
      </c>
      <c r="M4087" s="4" t="s">
        <v>29901</v>
      </c>
      <c r="N4087" s="4" t="s">
        <v>29902</v>
      </c>
      <c r="O4087" s="4" t="s">
        <v>29903</v>
      </c>
      <c r="P4087">
        <v>91.4125</v>
      </c>
      <c r="Q4087">
        <v>88.4625</v>
      </c>
      <c r="R4087">
        <v>84.2875</v>
      </c>
      <c r="S4087" s="4" t="s">
        <v>29904</v>
      </c>
      <c r="T4087" s="4" t="s">
        <v>29905</v>
      </c>
      <c r="U4087" s="4" t="s">
        <v>29906</v>
      </c>
      <c r="V4087" s="4" t="s">
        <v>29907</v>
      </c>
      <c r="W4087" s="4" t="s">
        <v>29908</v>
      </c>
      <c r="X4087" s="4" t="s">
        <v>29909</v>
      </c>
      <c r="Y4087">
        <v>8</v>
      </c>
      <c r="Z4087">
        <v>4</v>
      </c>
      <c r="AA4087">
        <v>4</v>
      </c>
    </row>
    <row r="4088" spans="1:27">
      <c r="A4088">
        <v>2015</v>
      </c>
      <c r="B4088">
        <v>10</v>
      </c>
      <c r="C4088">
        <v>1</v>
      </c>
      <c r="D4088" s="1">
        <f t="shared" si="126"/>
        <v>42282</v>
      </c>
      <c r="E4088" s="2">
        <v>42129</v>
      </c>
      <c r="F4088">
        <f t="shared" si="127"/>
        <v>153</v>
      </c>
      <c r="G4088">
        <v>66</v>
      </c>
      <c r="H4088">
        <v>2461</v>
      </c>
      <c r="I4088">
        <v>2527</v>
      </c>
      <c r="J4088" s="4" t="s">
        <v>29910</v>
      </c>
      <c r="K4088" s="4" t="s">
        <v>29911</v>
      </c>
      <c r="L4088" s="4" t="s">
        <v>29912</v>
      </c>
      <c r="M4088">
        <v>-0.010737501271069</v>
      </c>
      <c r="N4088">
        <v>-0.02437499971129</v>
      </c>
      <c r="O4088">
        <v>-0.0385500008938834</v>
      </c>
      <c r="P4088">
        <v>90.575</v>
      </c>
      <c r="Q4088">
        <v>85.45</v>
      </c>
      <c r="R4088">
        <v>77.025</v>
      </c>
      <c r="S4088" s="4" t="s">
        <v>29913</v>
      </c>
      <c r="T4088" s="4" t="s">
        <v>29914</v>
      </c>
      <c r="U4088" s="4" t="s">
        <v>29915</v>
      </c>
      <c r="V4088" s="4" t="s">
        <v>29916</v>
      </c>
      <c r="W4088" s="4" t="s">
        <v>29917</v>
      </c>
      <c r="X4088" s="4" t="s">
        <v>29918</v>
      </c>
      <c r="Y4088">
        <v>5</v>
      </c>
      <c r="Z4088">
        <v>3</v>
      </c>
      <c r="AA4088">
        <v>5</v>
      </c>
    </row>
    <row r="4089" spans="1:27">
      <c r="A4089">
        <v>2015</v>
      </c>
      <c r="B4089">
        <v>10</v>
      </c>
      <c r="C4089">
        <v>2</v>
      </c>
      <c r="D4089" s="1">
        <f t="shared" si="126"/>
        <v>42287</v>
      </c>
      <c r="E4089" s="2">
        <v>42129</v>
      </c>
      <c r="F4089">
        <f t="shared" si="127"/>
        <v>158</v>
      </c>
      <c r="G4089">
        <v>104</v>
      </c>
      <c r="H4089">
        <v>2652</v>
      </c>
      <c r="I4089">
        <v>2756</v>
      </c>
      <c r="J4089" s="4" t="s">
        <v>29919</v>
      </c>
      <c r="K4089" s="4" t="s">
        <v>29920</v>
      </c>
      <c r="L4089" s="4" t="s">
        <v>29921</v>
      </c>
      <c r="M4089" s="4" t="s">
        <v>29922</v>
      </c>
      <c r="N4089" s="4" t="s">
        <v>29923</v>
      </c>
      <c r="O4089">
        <v>-0.0039625001139938</v>
      </c>
      <c r="P4089">
        <v>92.9375</v>
      </c>
      <c r="Q4089">
        <v>88.075</v>
      </c>
      <c r="R4089">
        <v>79.8625</v>
      </c>
      <c r="S4089" s="4" t="s">
        <v>29924</v>
      </c>
      <c r="T4089" s="4" t="s">
        <v>29925</v>
      </c>
      <c r="U4089" s="4" t="s">
        <v>29926</v>
      </c>
      <c r="V4089" s="4" t="s">
        <v>29927</v>
      </c>
      <c r="W4089" s="4" t="s">
        <v>29928</v>
      </c>
      <c r="X4089" s="4" t="s">
        <v>29929</v>
      </c>
      <c r="Y4089">
        <v>11</v>
      </c>
      <c r="Z4089">
        <v>5</v>
      </c>
      <c r="AA4089">
        <v>5</v>
      </c>
    </row>
    <row r="4090" spans="1:27">
      <c r="A4090">
        <v>2015</v>
      </c>
      <c r="B4090">
        <v>10</v>
      </c>
      <c r="C4090">
        <v>3</v>
      </c>
      <c r="D4090" s="1">
        <f t="shared" si="126"/>
        <v>42292</v>
      </c>
      <c r="E4090" s="2">
        <v>42129</v>
      </c>
      <c r="F4090">
        <f t="shared" si="127"/>
        <v>163</v>
      </c>
      <c r="G4090">
        <v>0</v>
      </c>
      <c r="H4090">
        <v>0</v>
      </c>
      <c r="I4090">
        <v>0</v>
      </c>
      <c r="J4090" s="4" t="s">
        <v>29930</v>
      </c>
      <c r="K4090" s="4" t="s">
        <v>29931</v>
      </c>
      <c r="L4090">
        <v>14.35998878479</v>
      </c>
      <c r="M4090" s="4" t="s">
        <v>29932</v>
      </c>
      <c r="N4090" s="4" t="s">
        <v>29933</v>
      </c>
      <c r="O4090" s="4" t="s">
        <v>29934</v>
      </c>
      <c r="P4090">
        <v>66.8875</v>
      </c>
      <c r="Q4090">
        <v>50.725</v>
      </c>
      <c r="R4090">
        <v>28.0375</v>
      </c>
      <c r="S4090" s="4" t="s">
        <v>29935</v>
      </c>
      <c r="T4090" s="4" t="s">
        <v>29936</v>
      </c>
      <c r="U4090" s="4" t="s">
        <v>29937</v>
      </c>
      <c r="V4090" s="4" t="s">
        <v>29938</v>
      </c>
      <c r="W4090" s="4" t="s">
        <v>29939</v>
      </c>
      <c r="X4090" s="4" t="s">
        <v>29940</v>
      </c>
      <c r="Y4090">
        <v>2</v>
      </c>
      <c r="Z4090">
        <v>3</v>
      </c>
      <c r="AA4090">
        <v>2</v>
      </c>
    </row>
    <row r="4091" spans="1:27">
      <c r="A4091">
        <v>2015</v>
      </c>
      <c r="B4091">
        <v>10</v>
      </c>
      <c r="C4091">
        <v>4</v>
      </c>
      <c r="D4091" s="1">
        <f t="shared" si="126"/>
        <v>42297</v>
      </c>
      <c r="E4091" s="2">
        <v>42129</v>
      </c>
      <c r="F4091">
        <f t="shared" si="127"/>
        <v>168</v>
      </c>
      <c r="G4091">
        <v>0</v>
      </c>
      <c r="H4091">
        <v>0</v>
      </c>
      <c r="I4091">
        <v>0</v>
      </c>
      <c r="J4091" s="4" t="s">
        <v>29941</v>
      </c>
      <c r="K4091" s="4" t="s">
        <v>29942</v>
      </c>
      <c r="L4091" s="4" t="s">
        <v>29943</v>
      </c>
      <c r="M4091" s="4" t="s">
        <v>29944</v>
      </c>
      <c r="N4091" s="4" t="s">
        <v>29945</v>
      </c>
      <c r="O4091" s="4" t="s">
        <v>29946</v>
      </c>
      <c r="P4091">
        <v>69.1</v>
      </c>
      <c r="Q4091">
        <v>54.175</v>
      </c>
      <c r="R4091">
        <v>42.95</v>
      </c>
      <c r="S4091" s="4" t="s">
        <v>29947</v>
      </c>
      <c r="T4091" s="4" t="s">
        <v>29948</v>
      </c>
      <c r="U4091" s="4" t="s">
        <v>29949</v>
      </c>
      <c r="V4091" s="4" t="s">
        <v>29950</v>
      </c>
      <c r="W4091" s="4" t="s">
        <v>29951</v>
      </c>
      <c r="X4091" s="4" t="s">
        <v>29952</v>
      </c>
      <c r="Y4091">
        <v>4</v>
      </c>
      <c r="Z4091">
        <v>2</v>
      </c>
      <c r="AA4091">
        <v>2</v>
      </c>
    </row>
    <row r="4092" spans="1:27">
      <c r="A4092">
        <v>2015</v>
      </c>
      <c r="B4092">
        <v>10</v>
      </c>
      <c r="C4092">
        <v>5</v>
      </c>
      <c r="D4092" s="1">
        <f t="shared" si="126"/>
        <v>42302</v>
      </c>
      <c r="E4092" s="2">
        <v>42129</v>
      </c>
      <c r="F4092">
        <f t="shared" si="127"/>
        <v>173</v>
      </c>
      <c r="G4092">
        <v>0</v>
      </c>
      <c r="H4092">
        <v>0</v>
      </c>
      <c r="I4092">
        <v>0</v>
      </c>
      <c r="J4092" s="4" t="s">
        <v>29953</v>
      </c>
      <c r="K4092" s="4" t="s">
        <v>29954</v>
      </c>
      <c r="L4092" s="4" t="s">
        <v>29955</v>
      </c>
      <c r="M4092" s="4" t="s">
        <v>29956</v>
      </c>
      <c r="N4092" s="4" t="s">
        <v>29957</v>
      </c>
      <c r="O4092" s="4" t="s">
        <v>29958</v>
      </c>
      <c r="P4092">
        <v>72.9125</v>
      </c>
      <c r="Q4092">
        <v>63.075</v>
      </c>
      <c r="R4092">
        <v>72.1875</v>
      </c>
      <c r="S4092" s="4" t="s">
        <v>29959</v>
      </c>
      <c r="T4092" s="4" t="s">
        <v>29960</v>
      </c>
      <c r="U4092" s="4" t="s">
        <v>29961</v>
      </c>
      <c r="V4092" s="4" t="s">
        <v>29962</v>
      </c>
      <c r="W4092" s="4" t="s">
        <v>29963</v>
      </c>
      <c r="X4092" s="4" t="s">
        <v>29964</v>
      </c>
      <c r="Y4092">
        <v>3</v>
      </c>
      <c r="Z4092">
        <v>4</v>
      </c>
      <c r="AA4092">
        <v>7</v>
      </c>
    </row>
    <row r="4093" spans="1:27">
      <c r="A4093">
        <v>2015</v>
      </c>
      <c r="B4093">
        <v>10</v>
      </c>
      <c r="C4093">
        <v>6</v>
      </c>
      <c r="D4093" s="1">
        <f t="shared" si="126"/>
        <v>42307</v>
      </c>
      <c r="E4093" s="2">
        <v>42129</v>
      </c>
      <c r="F4093">
        <f t="shared" si="127"/>
        <v>178</v>
      </c>
      <c r="G4093">
        <v>0</v>
      </c>
      <c r="H4093">
        <v>0</v>
      </c>
      <c r="I4093">
        <v>0</v>
      </c>
      <c r="J4093" s="4" t="s">
        <v>29965</v>
      </c>
      <c r="K4093" s="4" t="s">
        <v>29966</v>
      </c>
      <c r="L4093" s="4" t="s">
        <v>29967</v>
      </c>
      <c r="M4093">
        <v>-0.0341562496032566</v>
      </c>
      <c r="N4093">
        <v>-0.0615208329788099</v>
      </c>
      <c r="O4093">
        <v>-0.0843437502238279</v>
      </c>
      <c r="P4093" s="4" t="s">
        <v>29968</v>
      </c>
      <c r="Q4093" s="4" t="s">
        <v>29969</v>
      </c>
      <c r="R4093" s="4" t="s">
        <v>29970</v>
      </c>
      <c r="S4093" s="4" t="s">
        <v>29971</v>
      </c>
      <c r="T4093" s="4" t="s">
        <v>29972</v>
      </c>
      <c r="U4093" s="4" t="s">
        <v>29973</v>
      </c>
      <c r="V4093" s="4" t="s">
        <v>29974</v>
      </c>
      <c r="W4093" s="4" t="s">
        <v>29975</v>
      </c>
      <c r="X4093" s="4" t="s">
        <v>29976</v>
      </c>
      <c r="Y4093">
        <v>3</v>
      </c>
      <c r="Z4093">
        <v>5</v>
      </c>
      <c r="AA4093">
        <v>7</v>
      </c>
    </row>
    <row r="4094" spans="1:27">
      <c r="A4094">
        <v>2015</v>
      </c>
      <c r="B4094">
        <v>11</v>
      </c>
      <c r="C4094">
        <v>1</v>
      </c>
      <c r="D4094" s="1">
        <f t="shared" si="126"/>
        <v>42313</v>
      </c>
      <c r="E4094" s="2">
        <v>42129</v>
      </c>
      <c r="F4094">
        <f t="shared" si="127"/>
        <v>184</v>
      </c>
      <c r="G4094">
        <v>0</v>
      </c>
      <c r="H4094">
        <v>0</v>
      </c>
      <c r="I4094">
        <v>0</v>
      </c>
      <c r="J4094" s="4" t="s">
        <v>29977</v>
      </c>
      <c r="K4094" s="4" t="s">
        <v>29978</v>
      </c>
      <c r="L4094" s="4" t="s">
        <v>29979</v>
      </c>
      <c r="M4094" s="4" t="s">
        <v>29980</v>
      </c>
      <c r="N4094" s="4" t="s">
        <v>29981</v>
      </c>
      <c r="O4094" s="4" t="s">
        <v>29982</v>
      </c>
      <c r="P4094">
        <v>85.075</v>
      </c>
      <c r="Q4094">
        <v>74.25</v>
      </c>
      <c r="R4094">
        <v>64.275</v>
      </c>
      <c r="S4094" s="4" t="s">
        <v>29983</v>
      </c>
      <c r="T4094" s="4" t="s">
        <v>29984</v>
      </c>
      <c r="U4094" s="4" t="s">
        <v>29985</v>
      </c>
      <c r="V4094" s="4" t="s">
        <v>29986</v>
      </c>
      <c r="W4094" s="4" t="s">
        <v>29987</v>
      </c>
      <c r="X4094">
        <v>144.896163651</v>
      </c>
      <c r="Y4094">
        <v>6</v>
      </c>
      <c r="Z4094">
        <v>5</v>
      </c>
      <c r="AA4094">
        <v>6</v>
      </c>
    </row>
    <row r="4095" spans="1:27">
      <c r="A4095">
        <v>2015</v>
      </c>
      <c r="B4095">
        <v>11</v>
      </c>
      <c r="C4095">
        <v>2</v>
      </c>
      <c r="D4095" s="1">
        <f t="shared" si="126"/>
        <v>42318</v>
      </c>
      <c r="E4095" s="2">
        <v>42129</v>
      </c>
      <c r="F4095">
        <f t="shared" si="127"/>
        <v>189</v>
      </c>
      <c r="G4095">
        <v>0</v>
      </c>
      <c r="H4095">
        <v>0</v>
      </c>
      <c r="I4095">
        <v>0</v>
      </c>
      <c r="J4095" s="4" t="s">
        <v>29988</v>
      </c>
      <c r="K4095" s="4" t="s">
        <v>29989</v>
      </c>
      <c r="L4095" s="4" t="s">
        <v>29990</v>
      </c>
      <c r="M4095">
        <v>-0.0104875010671094</v>
      </c>
      <c r="N4095">
        <v>-0.0256375001743436</v>
      </c>
      <c r="O4095">
        <v>-0.0426624988671392</v>
      </c>
      <c r="P4095">
        <v>93.8625</v>
      </c>
      <c r="Q4095">
        <v>90.1875</v>
      </c>
      <c r="R4095">
        <v>83.3625</v>
      </c>
      <c r="S4095" s="4" t="s">
        <v>29991</v>
      </c>
      <c r="T4095" s="4" t="s">
        <v>29992</v>
      </c>
      <c r="U4095" s="4" t="s">
        <v>29993</v>
      </c>
      <c r="V4095" s="4" t="s">
        <v>29994</v>
      </c>
      <c r="W4095" s="4" t="s">
        <v>29995</v>
      </c>
      <c r="X4095" s="4" t="s">
        <v>29996</v>
      </c>
      <c r="Y4095">
        <v>3</v>
      </c>
      <c r="Z4095">
        <v>5</v>
      </c>
      <c r="AA4095">
        <v>7</v>
      </c>
    </row>
    <row r="4096" spans="1:27">
      <c r="A4096">
        <v>2015</v>
      </c>
      <c r="B4096">
        <v>11</v>
      </c>
      <c r="C4096">
        <v>3</v>
      </c>
      <c r="D4096" s="1">
        <f t="shared" si="126"/>
        <v>42323</v>
      </c>
      <c r="E4096" s="2">
        <v>42129</v>
      </c>
      <c r="F4096">
        <f t="shared" si="127"/>
        <v>194</v>
      </c>
      <c r="G4096">
        <v>0</v>
      </c>
      <c r="H4096">
        <v>0</v>
      </c>
      <c r="I4096">
        <v>0</v>
      </c>
      <c r="J4096" s="4" t="s">
        <v>29997</v>
      </c>
      <c r="K4096" s="4" t="s">
        <v>29998</v>
      </c>
      <c r="L4096" s="4" t="s">
        <v>29999</v>
      </c>
      <c r="M4096" s="4" t="s">
        <v>30000</v>
      </c>
      <c r="N4096">
        <v>-0.0156624996103346</v>
      </c>
      <c r="O4096">
        <v>-0.0392250009346753</v>
      </c>
      <c r="P4096">
        <v>96.15</v>
      </c>
      <c r="Q4096">
        <v>96.5</v>
      </c>
      <c r="R4096">
        <v>93.65</v>
      </c>
      <c r="S4096" s="4" t="s">
        <v>30001</v>
      </c>
      <c r="T4096" s="4" t="s">
        <v>30002</v>
      </c>
      <c r="U4096" s="4" t="s">
        <v>30003</v>
      </c>
      <c r="V4096" s="4" t="s">
        <v>30004</v>
      </c>
      <c r="W4096" s="4" t="s">
        <v>30005</v>
      </c>
      <c r="X4096" s="4" t="s">
        <v>30006</v>
      </c>
      <c r="Y4096">
        <v>3</v>
      </c>
      <c r="Z4096">
        <v>5</v>
      </c>
      <c r="AA4096">
        <v>8</v>
      </c>
    </row>
    <row r="4097" spans="1:27">
      <c r="A4097">
        <v>2015</v>
      </c>
      <c r="B4097">
        <v>11</v>
      </c>
      <c r="C4097">
        <v>4</v>
      </c>
      <c r="D4097" s="1">
        <f t="shared" si="126"/>
        <v>42328</v>
      </c>
      <c r="E4097" s="2">
        <v>42129</v>
      </c>
      <c r="F4097">
        <f t="shared" si="127"/>
        <v>199</v>
      </c>
      <c r="G4097">
        <v>0</v>
      </c>
      <c r="H4097">
        <v>0</v>
      </c>
      <c r="I4097">
        <v>0</v>
      </c>
      <c r="J4097" s="4" t="s">
        <v>30007</v>
      </c>
      <c r="K4097">
        <v>16.85373878479</v>
      </c>
      <c r="L4097" s="4" t="s">
        <v>30008</v>
      </c>
      <c r="M4097">
        <v>-0.0138125007040799</v>
      </c>
      <c r="N4097">
        <v>-0.043049999489449</v>
      </c>
      <c r="O4097">
        <v>-0.0566249991301447</v>
      </c>
      <c r="P4097">
        <v>94.2625</v>
      </c>
      <c r="Q4097">
        <v>91.925</v>
      </c>
      <c r="R4097">
        <v>87.825</v>
      </c>
      <c r="S4097" s="4" t="s">
        <v>30009</v>
      </c>
      <c r="T4097" s="4" t="s">
        <v>30010</v>
      </c>
      <c r="U4097" s="4" t="s">
        <v>30011</v>
      </c>
      <c r="V4097" s="4" t="s">
        <v>30012</v>
      </c>
      <c r="W4097" s="4" t="s">
        <v>30013</v>
      </c>
      <c r="X4097" s="4" t="s">
        <v>30014</v>
      </c>
      <c r="Y4097">
        <v>3</v>
      </c>
      <c r="Z4097">
        <v>5</v>
      </c>
      <c r="AA4097">
        <v>8</v>
      </c>
    </row>
    <row r="4098" spans="1:27">
      <c r="A4098">
        <v>2015</v>
      </c>
      <c r="B4098">
        <v>11</v>
      </c>
      <c r="C4098">
        <v>5</v>
      </c>
      <c r="D4098" s="1">
        <f t="shared" si="126"/>
        <v>42333</v>
      </c>
      <c r="E4098" s="2">
        <v>42129</v>
      </c>
      <c r="F4098">
        <f t="shared" si="127"/>
        <v>204</v>
      </c>
      <c r="G4098">
        <v>0</v>
      </c>
      <c r="H4098">
        <v>0</v>
      </c>
      <c r="I4098">
        <v>0</v>
      </c>
      <c r="J4098" s="4" t="s">
        <v>30015</v>
      </c>
      <c r="K4098" s="4" t="s">
        <v>30016</v>
      </c>
      <c r="L4098" s="4" t="s">
        <v>30017</v>
      </c>
      <c r="M4098" s="4" t="s">
        <v>30018</v>
      </c>
      <c r="N4098" s="4" t="s">
        <v>30019</v>
      </c>
      <c r="O4098" s="4" t="s">
        <v>30020</v>
      </c>
      <c r="P4098">
        <v>88.4375</v>
      </c>
      <c r="Q4098">
        <v>84.1375</v>
      </c>
      <c r="R4098">
        <v>74.6375</v>
      </c>
      <c r="S4098" s="4" t="s">
        <v>30021</v>
      </c>
      <c r="T4098" s="4" t="s">
        <v>30022</v>
      </c>
      <c r="U4098" s="4" t="s">
        <v>30023</v>
      </c>
      <c r="V4098" s="4" t="s">
        <v>30024</v>
      </c>
      <c r="W4098" s="4" t="s">
        <v>30025</v>
      </c>
      <c r="X4098" s="4" t="s">
        <v>30026</v>
      </c>
      <c r="Y4098">
        <v>4</v>
      </c>
      <c r="Z4098">
        <v>3</v>
      </c>
      <c r="AA4098">
        <v>5</v>
      </c>
    </row>
    <row r="4099" spans="1:27">
      <c r="A4099">
        <v>2015</v>
      </c>
      <c r="B4099">
        <v>11</v>
      </c>
      <c r="C4099">
        <v>6</v>
      </c>
      <c r="D4099" s="1">
        <f t="shared" ref="D4099:D4162" si="128">DATE(A4099,B4099,C4099*5)</f>
        <v>42338</v>
      </c>
      <c r="E4099" s="2">
        <v>42129</v>
      </c>
      <c r="F4099">
        <f t="shared" ref="F4099:F4162" si="129">D4099-E4099</f>
        <v>209</v>
      </c>
      <c r="G4099">
        <v>0</v>
      </c>
      <c r="H4099">
        <v>0</v>
      </c>
      <c r="I4099">
        <v>0</v>
      </c>
      <c r="J4099" s="4" t="s">
        <v>30027</v>
      </c>
      <c r="K4099" s="4" t="s">
        <v>30028</v>
      </c>
      <c r="L4099" s="4" t="s">
        <v>30029</v>
      </c>
      <c r="M4099" s="4" t="s">
        <v>30030</v>
      </c>
      <c r="N4099" s="4" t="s">
        <v>30031</v>
      </c>
      <c r="O4099" s="4" t="s">
        <v>30032</v>
      </c>
      <c r="P4099">
        <v>79.5375</v>
      </c>
      <c r="Q4099">
        <v>69.625</v>
      </c>
      <c r="R4099">
        <v>61.6875</v>
      </c>
      <c r="S4099" s="4" t="s">
        <v>30033</v>
      </c>
      <c r="T4099" s="4" t="s">
        <v>30034</v>
      </c>
      <c r="U4099" s="4" t="s">
        <v>30035</v>
      </c>
      <c r="V4099" s="4" t="s">
        <v>30036</v>
      </c>
      <c r="W4099" s="4" t="s">
        <v>30037</v>
      </c>
      <c r="X4099" s="4" t="s">
        <v>30038</v>
      </c>
      <c r="Y4099">
        <v>4</v>
      </c>
      <c r="Z4099">
        <v>6</v>
      </c>
      <c r="AA4099">
        <v>8</v>
      </c>
    </row>
    <row r="4100" spans="1:27">
      <c r="A4100">
        <v>2015</v>
      </c>
      <c r="B4100">
        <v>12</v>
      </c>
      <c r="C4100">
        <v>1</v>
      </c>
      <c r="D4100" s="1">
        <f t="shared" si="128"/>
        <v>42343</v>
      </c>
      <c r="E4100" s="2">
        <v>42129</v>
      </c>
      <c r="F4100">
        <f t="shared" si="129"/>
        <v>214</v>
      </c>
      <c r="G4100">
        <v>0</v>
      </c>
      <c r="H4100">
        <v>0</v>
      </c>
      <c r="I4100">
        <v>0</v>
      </c>
      <c r="J4100" s="4" t="s">
        <v>30039</v>
      </c>
      <c r="K4100" s="4" t="s">
        <v>30040</v>
      </c>
      <c r="L4100" s="4" t="s">
        <v>30041</v>
      </c>
      <c r="M4100">
        <v>-0.0011749997036531</v>
      </c>
      <c r="N4100">
        <v>-0.0096374997403472</v>
      </c>
      <c r="O4100">
        <v>-0.0487624996923842</v>
      </c>
      <c r="P4100">
        <v>86.9625</v>
      </c>
      <c r="Q4100">
        <v>79.5125</v>
      </c>
      <c r="R4100">
        <v>79.175</v>
      </c>
      <c r="S4100" s="4" t="s">
        <v>30042</v>
      </c>
      <c r="T4100" s="4" t="s">
        <v>30043</v>
      </c>
      <c r="U4100" s="4" t="s">
        <v>30044</v>
      </c>
      <c r="V4100" s="4" t="s">
        <v>30045</v>
      </c>
      <c r="W4100" s="4" t="s">
        <v>30046</v>
      </c>
      <c r="X4100" s="4" t="s">
        <v>30047</v>
      </c>
      <c r="Y4100">
        <v>2</v>
      </c>
      <c r="Z4100">
        <v>4</v>
      </c>
      <c r="AA4100">
        <v>6</v>
      </c>
    </row>
    <row r="4101" spans="1:27">
      <c r="A4101">
        <v>2015</v>
      </c>
      <c r="B4101">
        <v>12</v>
      </c>
      <c r="C4101">
        <v>2</v>
      </c>
      <c r="D4101" s="1">
        <f t="shared" si="128"/>
        <v>42348</v>
      </c>
      <c r="E4101" s="2">
        <v>42129</v>
      </c>
      <c r="F4101">
        <f t="shared" si="129"/>
        <v>219</v>
      </c>
      <c r="G4101">
        <v>0</v>
      </c>
      <c r="H4101">
        <v>0</v>
      </c>
      <c r="I4101">
        <v>0</v>
      </c>
      <c r="J4101" s="4" t="s">
        <v>30048</v>
      </c>
      <c r="K4101" s="4" t="s">
        <v>30049</v>
      </c>
      <c r="L4101" s="4" t="s">
        <v>30050</v>
      </c>
      <c r="M4101" s="4" t="s">
        <v>30051</v>
      </c>
      <c r="N4101" s="4" t="s">
        <v>30052</v>
      </c>
      <c r="O4101" s="4" t="s">
        <v>30053</v>
      </c>
      <c r="P4101">
        <v>95.875</v>
      </c>
      <c r="Q4101">
        <v>95.15</v>
      </c>
      <c r="R4101">
        <v>78.0375</v>
      </c>
      <c r="S4101" s="4" t="s">
        <v>30054</v>
      </c>
      <c r="T4101" s="4" t="s">
        <v>30055</v>
      </c>
      <c r="U4101" s="4" t="s">
        <v>30056</v>
      </c>
      <c r="V4101" s="4" t="s">
        <v>30057</v>
      </c>
      <c r="W4101" s="4" t="s">
        <v>30058</v>
      </c>
      <c r="X4101" s="4" t="s">
        <v>30059</v>
      </c>
      <c r="Y4101">
        <v>8</v>
      </c>
      <c r="Z4101">
        <v>3</v>
      </c>
      <c r="AA4101">
        <v>8</v>
      </c>
    </row>
    <row r="4102" spans="1:27">
      <c r="A4102">
        <v>2015</v>
      </c>
      <c r="B4102">
        <v>12</v>
      </c>
      <c r="C4102">
        <v>3</v>
      </c>
      <c r="D4102" s="1">
        <f t="shared" si="128"/>
        <v>42353</v>
      </c>
      <c r="E4102" s="2">
        <v>42129</v>
      </c>
      <c r="F4102">
        <f t="shared" si="129"/>
        <v>224</v>
      </c>
      <c r="G4102">
        <v>0</v>
      </c>
      <c r="H4102">
        <v>0</v>
      </c>
      <c r="I4102">
        <v>0</v>
      </c>
      <c r="J4102" s="4" t="s">
        <v>30060</v>
      </c>
      <c r="K4102" s="4" t="s">
        <v>30061</v>
      </c>
      <c r="L4102" s="4" t="s">
        <v>30062</v>
      </c>
      <c r="M4102" s="4" t="s">
        <v>30063</v>
      </c>
      <c r="N4102">
        <v>-0.0060124993789941</v>
      </c>
      <c r="O4102">
        <v>-0.0285125012975186</v>
      </c>
      <c r="P4102">
        <v>92.95</v>
      </c>
      <c r="Q4102">
        <v>91.1125</v>
      </c>
      <c r="R4102">
        <v>87.1875</v>
      </c>
      <c r="S4102" s="4" t="s">
        <v>30064</v>
      </c>
      <c r="T4102" s="4" t="s">
        <v>30065</v>
      </c>
      <c r="U4102" s="4" t="s">
        <v>30066</v>
      </c>
      <c r="V4102" s="4" t="s">
        <v>30067</v>
      </c>
      <c r="W4102" s="4" t="s">
        <v>30068</v>
      </c>
      <c r="X4102" s="4" t="s">
        <v>30069</v>
      </c>
      <c r="Y4102">
        <v>2</v>
      </c>
      <c r="Z4102">
        <v>3</v>
      </c>
      <c r="AA4102">
        <v>5</v>
      </c>
    </row>
    <row r="4103" spans="1:27">
      <c r="A4103">
        <v>2015</v>
      </c>
      <c r="B4103">
        <v>12</v>
      </c>
      <c r="C4103">
        <v>4</v>
      </c>
      <c r="D4103" s="1">
        <f t="shared" si="128"/>
        <v>42358</v>
      </c>
      <c r="E4103" s="2">
        <v>42129</v>
      </c>
      <c r="F4103">
        <f t="shared" si="129"/>
        <v>229</v>
      </c>
      <c r="G4103">
        <v>0</v>
      </c>
      <c r="H4103">
        <v>0</v>
      </c>
      <c r="I4103">
        <v>0</v>
      </c>
      <c r="J4103" s="4" t="s">
        <v>30070</v>
      </c>
      <c r="K4103" s="4" t="s">
        <v>30071</v>
      </c>
      <c r="L4103" s="4" t="s">
        <v>30072</v>
      </c>
      <c r="M4103" s="4" t="s">
        <v>30073</v>
      </c>
      <c r="N4103" s="4" t="s">
        <v>30074</v>
      </c>
      <c r="O4103" s="4" t="s">
        <v>30075</v>
      </c>
      <c r="P4103">
        <v>62.525</v>
      </c>
      <c r="Q4103">
        <v>44.0125</v>
      </c>
      <c r="R4103">
        <v>38.9625</v>
      </c>
      <c r="S4103" s="4" t="s">
        <v>30076</v>
      </c>
      <c r="T4103" s="4" t="s">
        <v>30077</v>
      </c>
      <c r="U4103" s="4" t="s">
        <v>30078</v>
      </c>
      <c r="V4103" s="4" t="s">
        <v>30079</v>
      </c>
      <c r="W4103" s="4" t="s">
        <v>30080</v>
      </c>
      <c r="X4103" s="4" t="s">
        <v>30081</v>
      </c>
      <c r="Y4103">
        <v>4</v>
      </c>
      <c r="Z4103">
        <v>4</v>
      </c>
      <c r="AA4103">
        <v>6</v>
      </c>
    </row>
    <row r="4104" spans="1:27">
      <c r="A4104">
        <v>2015</v>
      </c>
      <c r="B4104">
        <v>12</v>
      </c>
      <c r="C4104">
        <v>5</v>
      </c>
      <c r="D4104" s="1">
        <f t="shared" si="128"/>
        <v>42363</v>
      </c>
      <c r="E4104" s="2">
        <v>42129</v>
      </c>
      <c r="F4104">
        <f t="shared" si="129"/>
        <v>234</v>
      </c>
      <c r="G4104">
        <v>0</v>
      </c>
      <c r="H4104">
        <v>0</v>
      </c>
      <c r="I4104">
        <v>0</v>
      </c>
      <c r="J4104" s="4" t="s">
        <v>30082</v>
      </c>
      <c r="K4104" s="4" t="s">
        <v>30083</v>
      </c>
      <c r="L4104" s="4" t="s">
        <v>30084</v>
      </c>
      <c r="M4104" s="4" t="s">
        <v>30085</v>
      </c>
      <c r="N4104">
        <v>-0.0182000014930964</v>
      </c>
      <c r="O4104">
        <v>-0.0504624982364476</v>
      </c>
      <c r="P4104">
        <v>94.5125</v>
      </c>
      <c r="Q4104">
        <v>92.2625</v>
      </c>
      <c r="R4104">
        <v>83.9</v>
      </c>
      <c r="S4104" s="4" t="s">
        <v>30086</v>
      </c>
      <c r="T4104" s="4" t="s">
        <v>30087</v>
      </c>
      <c r="U4104" s="4" t="s">
        <v>30088</v>
      </c>
      <c r="V4104" s="4" t="s">
        <v>30089</v>
      </c>
      <c r="W4104" s="4" t="s">
        <v>30090</v>
      </c>
      <c r="X4104" s="4" t="s">
        <v>30091</v>
      </c>
      <c r="Y4104">
        <v>8</v>
      </c>
      <c r="Z4104">
        <v>5</v>
      </c>
      <c r="AA4104">
        <v>10</v>
      </c>
    </row>
    <row r="4105" spans="1:27">
      <c r="A4105">
        <v>2015</v>
      </c>
      <c r="B4105">
        <v>12</v>
      </c>
      <c r="C4105">
        <v>6</v>
      </c>
      <c r="D4105" s="1">
        <f t="shared" si="128"/>
        <v>42368</v>
      </c>
      <c r="E4105" s="2">
        <v>42129</v>
      </c>
      <c r="F4105">
        <f t="shared" si="129"/>
        <v>239</v>
      </c>
      <c r="G4105">
        <v>0</v>
      </c>
      <c r="H4105">
        <v>0</v>
      </c>
      <c r="I4105">
        <v>0</v>
      </c>
      <c r="J4105" s="4" t="s">
        <v>30092</v>
      </c>
      <c r="K4105" s="4" t="s">
        <v>30093</v>
      </c>
      <c r="L4105" s="4" t="s">
        <v>30094</v>
      </c>
      <c r="M4105" s="4" t="s">
        <v>30095</v>
      </c>
      <c r="N4105" s="4" t="s">
        <v>30096</v>
      </c>
      <c r="O4105" s="4" t="s">
        <v>30097</v>
      </c>
      <c r="P4105">
        <v>89.03125</v>
      </c>
      <c r="Q4105">
        <v>80.6875</v>
      </c>
      <c r="R4105" s="4" t="s">
        <v>30098</v>
      </c>
      <c r="S4105" s="4" t="s">
        <v>30099</v>
      </c>
      <c r="T4105" s="4" t="s">
        <v>30100</v>
      </c>
      <c r="U4105" s="4" t="s">
        <v>30101</v>
      </c>
      <c r="V4105" s="4" t="s">
        <v>30102</v>
      </c>
      <c r="W4105" s="4" t="s">
        <v>30103</v>
      </c>
      <c r="X4105" s="4" t="s">
        <v>30104</v>
      </c>
      <c r="Y4105">
        <v>3</v>
      </c>
      <c r="Z4105">
        <v>4</v>
      </c>
      <c r="AA4105">
        <v>6</v>
      </c>
    </row>
    <row r="4106" spans="1:27">
      <c r="A4106">
        <v>2016</v>
      </c>
      <c r="B4106">
        <v>1</v>
      </c>
      <c r="C4106">
        <v>1</v>
      </c>
      <c r="D4106" s="1">
        <f t="shared" si="128"/>
        <v>42374</v>
      </c>
      <c r="E4106" s="2">
        <v>42495</v>
      </c>
      <c r="F4106">
        <f t="shared" si="129"/>
        <v>-121</v>
      </c>
      <c r="G4106">
        <v>0</v>
      </c>
      <c r="H4106">
        <v>0</v>
      </c>
      <c r="I4106">
        <v>0</v>
      </c>
      <c r="J4106" s="4" t="s">
        <v>30105</v>
      </c>
      <c r="K4106" s="4" t="s">
        <v>30106</v>
      </c>
      <c r="L4106" s="4" t="s">
        <v>30107</v>
      </c>
      <c r="M4106" s="4" t="s">
        <v>30108</v>
      </c>
      <c r="N4106" s="4" t="s">
        <v>30109</v>
      </c>
      <c r="O4106">
        <v>-0.0076125003863126</v>
      </c>
      <c r="P4106">
        <v>84.8875</v>
      </c>
      <c r="Q4106">
        <v>84.9</v>
      </c>
      <c r="R4106">
        <v>87.225</v>
      </c>
      <c r="S4106" s="4" t="s">
        <v>30110</v>
      </c>
      <c r="T4106" s="4" t="s">
        <v>30111</v>
      </c>
      <c r="U4106" s="4" t="s">
        <v>30112</v>
      </c>
      <c r="V4106" s="4" t="s">
        <v>30113</v>
      </c>
      <c r="W4106" s="4" t="s">
        <v>30114</v>
      </c>
      <c r="X4106" s="4" t="s">
        <v>30115</v>
      </c>
      <c r="Y4106">
        <v>6</v>
      </c>
      <c r="Z4106">
        <v>7</v>
      </c>
      <c r="AA4106">
        <v>9</v>
      </c>
    </row>
    <row r="4107" spans="1:27">
      <c r="A4107">
        <v>2016</v>
      </c>
      <c r="B4107">
        <v>1</v>
      </c>
      <c r="C4107">
        <v>2</v>
      </c>
      <c r="D4107" s="1">
        <f t="shared" si="128"/>
        <v>42379</v>
      </c>
      <c r="E4107" s="2">
        <v>42495</v>
      </c>
      <c r="F4107">
        <f t="shared" si="129"/>
        <v>-116</v>
      </c>
      <c r="G4107">
        <v>0</v>
      </c>
      <c r="H4107">
        <v>0</v>
      </c>
      <c r="I4107">
        <v>0</v>
      </c>
      <c r="J4107" s="4" t="s">
        <v>30116</v>
      </c>
      <c r="K4107" s="4" t="s">
        <v>30117</v>
      </c>
      <c r="L4107" s="4" t="s">
        <v>30118</v>
      </c>
      <c r="M4107" s="4" t="s">
        <v>30119</v>
      </c>
      <c r="N4107" s="4" t="s">
        <v>30120</v>
      </c>
      <c r="O4107">
        <v>-0.0123499991372228</v>
      </c>
      <c r="P4107">
        <v>95.5125</v>
      </c>
      <c r="Q4107">
        <v>95.2375</v>
      </c>
      <c r="R4107">
        <v>85.7625</v>
      </c>
      <c r="S4107" s="4" t="s">
        <v>30121</v>
      </c>
      <c r="T4107" s="4" t="s">
        <v>30122</v>
      </c>
      <c r="U4107" s="4" t="s">
        <v>30123</v>
      </c>
      <c r="V4107" s="4" t="s">
        <v>30124</v>
      </c>
      <c r="W4107" s="4" t="s">
        <v>30125</v>
      </c>
      <c r="X4107" s="4" t="s">
        <v>30126</v>
      </c>
      <c r="Y4107">
        <v>2</v>
      </c>
      <c r="Z4107">
        <v>4</v>
      </c>
      <c r="AA4107">
        <v>8</v>
      </c>
    </row>
    <row r="4108" spans="1:27">
      <c r="A4108">
        <v>2016</v>
      </c>
      <c r="B4108">
        <v>1</v>
      </c>
      <c r="C4108">
        <v>3</v>
      </c>
      <c r="D4108" s="1">
        <f t="shared" si="128"/>
        <v>42384</v>
      </c>
      <c r="E4108" s="2">
        <v>42495</v>
      </c>
      <c r="F4108">
        <f t="shared" si="129"/>
        <v>-111</v>
      </c>
      <c r="G4108">
        <v>0</v>
      </c>
      <c r="H4108">
        <v>0</v>
      </c>
      <c r="I4108">
        <v>0</v>
      </c>
      <c r="J4108" s="4" t="s">
        <v>30127</v>
      </c>
      <c r="K4108" s="4" t="s">
        <v>30128</v>
      </c>
      <c r="L4108" s="4" t="s">
        <v>30129</v>
      </c>
      <c r="M4108" s="4" t="s">
        <v>30130</v>
      </c>
      <c r="N4108" s="4" t="s">
        <v>30131</v>
      </c>
      <c r="O4108" s="4" t="s">
        <v>30132</v>
      </c>
      <c r="P4108">
        <v>94.1625</v>
      </c>
      <c r="Q4108">
        <v>93.0125</v>
      </c>
      <c r="R4108">
        <v>83.1375</v>
      </c>
      <c r="S4108" s="4" t="s">
        <v>30133</v>
      </c>
      <c r="T4108" s="4" t="s">
        <v>30134</v>
      </c>
      <c r="U4108" s="4" t="s">
        <v>30135</v>
      </c>
      <c r="V4108" s="4" t="s">
        <v>30136</v>
      </c>
      <c r="W4108" s="4" t="s">
        <v>30137</v>
      </c>
      <c r="X4108" s="4" t="s">
        <v>30138</v>
      </c>
      <c r="Y4108">
        <v>4</v>
      </c>
      <c r="Z4108">
        <v>3</v>
      </c>
      <c r="AA4108">
        <v>10</v>
      </c>
    </row>
    <row r="4109" spans="1:27">
      <c r="A4109">
        <v>2016</v>
      </c>
      <c r="B4109">
        <v>1</v>
      </c>
      <c r="C4109">
        <v>4</v>
      </c>
      <c r="D4109" s="1">
        <f t="shared" si="128"/>
        <v>42389</v>
      </c>
      <c r="E4109" s="2">
        <v>42495</v>
      </c>
      <c r="F4109">
        <f t="shared" si="129"/>
        <v>-106</v>
      </c>
      <c r="G4109">
        <v>0</v>
      </c>
      <c r="H4109">
        <v>0</v>
      </c>
      <c r="I4109">
        <v>0</v>
      </c>
      <c r="J4109" s="4" t="s">
        <v>30139</v>
      </c>
      <c r="K4109" s="4" t="s">
        <v>30140</v>
      </c>
      <c r="L4109" s="4" t="s">
        <v>30141</v>
      </c>
      <c r="M4109" s="4" t="s">
        <v>30142</v>
      </c>
      <c r="N4109">
        <v>-0.0069500008132308</v>
      </c>
      <c r="O4109">
        <v>-0.0448000128380954</v>
      </c>
      <c r="P4109">
        <v>94.8</v>
      </c>
      <c r="Q4109">
        <v>92.775</v>
      </c>
      <c r="R4109">
        <v>79.525</v>
      </c>
      <c r="S4109" s="4" t="s">
        <v>30143</v>
      </c>
      <c r="T4109" s="4" t="s">
        <v>30144</v>
      </c>
      <c r="U4109" s="4" t="s">
        <v>30145</v>
      </c>
      <c r="V4109" s="4" t="s">
        <v>30146</v>
      </c>
      <c r="W4109">
        <v>86.06197906703</v>
      </c>
      <c r="X4109" s="4" t="s">
        <v>30147</v>
      </c>
      <c r="Y4109">
        <v>4</v>
      </c>
      <c r="Z4109">
        <v>4</v>
      </c>
      <c r="AA4109">
        <v>6</v>
      </c>
    </row>
    <row r="4110" spans="1:27">
      <c r="A4110">
        <v>2016</v>
      </c>
      <c r="B4110">
        <v>1</v>
      </c>
      <c r="C4110">
        <v>5</v>
      </c>
      <c r="D4110" s="1">
        <f t="shared" si="128"/>
        <v>42394</v>
      </c>
      <c r="E4110" s="2">
        <v>42495</v>
      </c>
      <c r="F4110">
        <f t="shared" si="129"/>
        <v>-101</v>
      </c>
      <c r="G4110">
        <v>0</v>
      </c>
      <c r="H4110">
        <v>0</v>
      </c>
      <c r="I4110">
        <v>0</v>
      </c>
      <c r="J4110" s="4" t="s">
        <v>30148</v>
      </c>
      <c r="K4110">
        <v>-3.02627418041229</v>
      </c>
      <c r="L4110">
        <v>-2.8900115698576</v>
      </c>
      <c r="M4110" s="4" t="s">
        <v>30149</v>
      </c>
      <c r="N4110" s="4" t="s">
        <v>30150</v>
      </c>
      <c r="O4110" s="4" t="s">
        <v>30151</v>
      </c>
      <c r="P4110">
        <v>72.1625</v>
      </c>
      <c r="Q4110">
        <v>67.9875</v>
      </c>
      <c r="R4110">
        <v>54.3125</v>
      </c>
      <c r="S4110" s="4" t="s">
        <v>30152</v>
      </c>
      <c r="T4110" s="4" t="s">
        <v>30153</v>
      </c>
      <c r="U4110" s="4" t="s">
        <v>30154</v>
      </c>
      <c r="V4110" s="4" t="s">
        <v>30155</v>
      </c>
      <c r="W4110" s="4" t="s">
        <v>30156</v>
      </c>
      <c r="X4110" s="4" t="s">
        <v>30157</v>
      </c>
      <c r="Y4110">
        <v>2</v>
      </c>
      <c r="Z4110">
        <v>2</v>
      </c>
      <c r="AA4110">
        <v>3</v>
      </c>
    </row>
    <row r="4111" spans="1:27">
      <c r="A4111">
        <v>2016</v>
      </c>
      <c r="B4111">
        <v>1</v>
      </c>
      <c r="C4111">
        <v>6</v>
      </c>
      <c r="D4111" s="1">
        <f t="shared" si="128"/>
        <v>42399</v>
      </c>
      <c r="E4111" s="2">
        <v>42495</v>
      </c>
      <c r="F4111">
        <f t="shared" si="129"/>
        <v>-96</v>
      </c>
      <c r="G4111">
        <v>0</v>
      </c>
      <c r="H4111">
        <v>0</v>
      </c>
      <c r="I4111">
        <v>0</v>
      </c>
      <c r="J4111" s="4" t="s">
        <v>30158</v>
      </c>
      <c r="K4111" s="4" t="s">
        <v>30159</v>
      </c>
      <c r="L4111" s="4" t="s">
        <v>30160</v>
      </c>
      <c r="M4111" s="4" t="s">
        <v>30161</v>
      </c>
      <c r="N4111">
        <v>-0.0156250004268562</v>
      </c>
      <c r="O4111">
        <v>-0.065791666721149</v>
      </c>
      <c r="P4111" s="4" t="s">
        <v>30162</v>
      </c>
      <c r="Q4111">
        <v>86.875</v>
      </c>
      <c r="R4111" s="4" t="s">
        <v>30163</v>
      </c>
      <c r="S4111" s="4" t="s">
        <v>30164</v>
      </c>
      <c r="T4111" s="4" t="s">
        <v>30165</v>
      </c>
      <c r="U4111" s="4" t="s">
        <v>30166</v>
      </c>
      <c r="V4111" s="4" t="s">
        <v>30167</v>
      </c>
      <c r="W4111" s="4" t="s">
        <v>30168</v>
      </c>
      <c r="X4111" s="4" t="s">
        <v>30169</v>
      </c>
      <c r="Y4111">
        <v>5</v>
      </c>
      <c r="Z4111">
        <v>5</v>
      </c>
      <c r="AA4111">
        <v>8</v>
      </c>
    </row>
    <row r="4112" spans="1:27">
      <c r="A4112">
        <v>2016</v>
      </c>
      <c r="B4112">
        <v>2</v>
      </c>
      <c r="C4112">
        <v>1</v>
      </c>
      <c r="D4112" s="1">
        <f t="shared" si="128"/>
        <v>42405</v>
      </c>
      <c r="E4112" s="2">
        <v>42495</v>
      </c>
      <c r="F4112">
        <f t="shared" si="129"/>
        <v>-90</v>
      </c>
      <c r="G4112">
        <v>0</v>
      </c>
      <c r="H4112">
        <v>0</v>
      </c>
      <c r="I4112">
        <v>0</v>
      </c>
      <c r="J4112" s="4" t="s">
        <v>30170</v>
      </c>
      <c r="K4112" s="4" t="s">
        <v>30171</v>
      </c>
      <c r="L4112" s="4" t="s">
        <v>30172</v>
      </c>
      <c r="M4112" s="4" t="s">
        <v>30173</v>
      </c>
      <c r="N4112" s="4" t="s">
        <v>30174</v>
      </c>
      <c r="O4112" s="4" t="s">
        <v>30175</v>
      </c>
      <c r="P4112">
        <v>89.05</v>
      </c>
      <c r="Q4112">
        <v>83.775</v>
      </c>
      <c r="R4112">
        <v>68.5875</v>
      </c>
      <c r="S4112" s="4" t="s">
        <v>30176</v>
      </c>
      <c r="T4112" s="4" t="s">
        <v>30177</v>
      </c>
      <c r="U4112" s="4" t="s">
        <v>30178</v>
      </c>
      <c r="V4112" s="4" t="s">
        <v>30179</v>
      </c>
      <c r="W4112" s="4" t="s">
        <v>30180</v>
      </c>
      <c r="X4112" s="4" t="s">
        <v>30181</v>
      </c>
      <c r="Y4112">
        <v>8</v>
      </c>
      <c r="Z4112">
        <v>3</v>
      </c>
      <c r="AA4112">
        <v>8</v>
      </c>
    </row>
    <row r="4113" spans="1:27">
      <c r="A4113">
        <v>2016</v>
      </c>
      <c r="B4113">
        <v>2</v>
      </c>
      <c r="C4113">
        <v>2</v>
      </c>
      <c r="D4113" s="1">
        <f t="shared" si="128"/>
        <v>42410</v>
      </c>
      <c r="E4113" s="2">
        <v>42495</v>
      </c>
      <c r="F4113">
        <f t="shared" si="129"/>
        <v>-85</v>
      </c>
      <c r="G4113">
        <v>0</v>
      </c>
      <c r="H4113">
        <v>0</v>
      </c>
      <c r="I4113">
        <v>0</v>
      </c>
      <c r="J4113" s="4" t="s">
        <v>30182</v>
      </c>
      <c r="K4113" s="4" t="s">
        <v>30183</v>
      </c>
      <c r="L4113" s="4" t="s">
        <v>30184</v>
      </c>
      <c r="M4113" s="4" t="s">
        <v>30185</v>
      </c>
      <c r="N4113" s="4" t="s">
        <v>30186</v>
      </c>
      <c r="O4113" s="4" t="s">
        <v>30187</v>
      </c>
      <c r="P4113">
        <v>52.4</v>
      </c>
      <c r="Q4113">
        <v>38.225</v>
      </c>
      <c r="R4113">
        <v>28.8125</v>
      </c>
      <c r="S4113" s="4" t="s">
        <v>30188</v>
      </c>
      <c r="T4113" s="4" t="s">
        <v>30189</v>
      </c>
      <c r="U4113" s="4" t="s">
        <v>30190</v>
      </c>
      <c r="V4113" s="4" t="s">
        <v>30191</v>
      </c>
      <c r="W4113" s="4" t="s">
        <v>30192</v>
      </c>
      <c r="X4113" s="4" t="s">
        <v>30193</v>
      </c>
      <c r="Y4113">
        <v>6</v>
      </c>
      <c r="Z4113">
        <v>7</v>
      </c>
      <c r="AA4113">
        <v>8</v>
      </c>
    </row>
    <row r="4114" spans="1:27">
      <c r="A4114">
        <v>2016</v>
      </c>
      <c r="B4114">
        <v>2</v>
      </c>
      <c r="C4114">
        <v>3</v>
      </c>
      <c r="D4114" s="1">
        <f t="shared" si="128"/>
        <v>42415</v>
      </c>
      <c r="E4114" s="2">
        <v>42495</v>
      </c>
      <c r="F4114">
        <f t="shared" si="129"/>
        <v>-80</v>
      </c>
      <c r="G4114">
        <v>0</v>
      </c>
      <c r="H4114">
        <v>0</v>
      </c>
      <c r="I4114">
        <v>0</v>
      </c>
      <c r="J4114" s="4" t="s">
        <v>30194</v>
      </c>
      <c r="K4114" s="4" t="s">
        <v>30195</v>
      </c>
      <c r="L4114" s="4" t="s">
        <v>30196</v>
      </c>
      <c r="M4114" s="4" t="s">
        <v>30197</v>
      </c>
      <c r="N4114">
        <v>-0.0051249996758997</v>
      </c>
      <c r="O4114">
        <v>-0.0359500003047287</v>
      </c>
      <c r="P4114">
        <v>83.5</v>
      </c>
      <c r="Q4114">
        <v>79.2125</v>
      </c>
      <c r="R4114">
        <v>71.4875</v>
      </c>
      <c r="S4114" s="4" t="s">
        <v>30198</v>
      </c>
      <c r="T4114">
        <v>8.511396257238</v>
      </c>
      <c r="U4114" s="4" t="s">
        <v>30199</v>
      </c>
      <c r="V4114" s="4" t="s">
        <v>30200</v>
      </c>
      <c r="W4114" s="4" t="s">
        <v>30201</v>
      </c>
      <c r="X4114" s="4" t="s">
        <v>30202</v>
      </c>
      <c r="Y4114">
        <v>6</v>
      </c>
      <c r="Z4114">
        <v>4</v>
      </c>
      <c r="AA4114">
        <v>6</v>
      </c>
    </row>
    <row r="4115" spans="1:27">
      <c r="A4115">
        <v>2016</v>
      </c>
      <c r="B4115">
        <v>2</v>
      </c>
      <c r="C4115">
        <v>4</v>
      </c>
      <c r="D4115" s="1">
        <f t="shared" si="128"/>
        <v>42420</v>
      </c>
      <c r="E4115" s="2">
        <v>42495</v>
      </c>
      <c r="F4115">
        <f t="shared" si="129"/>
        <v>-75</v>
      </c>
      <c r="G4115">
        <v>0</v>
      </c>
      <c r="H4115">
        <v>0</v>
      </c>
      <c r="I4115">
        <v>0</v>
      </c>
      <c r="J4115" s="4" t="s">
        <v>30203</v>
      </c>
      <c r="K4115" s="4" t="s">
        <v>30204</v>
      </c>
      <c r="L4115" s="4" t="s">
        <v>30205</v>
      </c>
      <c r="M4115" s="4" t="s">
        <v>30206</v>
      </c>
      <c r="N4115" s="4" t="s">
        <v>30207</v>
      </c>
      <c r="O4115" s="4" t="s">
        <v>30208</v>
      </c>
      <c r="P4115">
        <v>62.575</v>
      </c>
      <c r="Q4115">
        <v>50.8</v>
      </c>
      <c r="R4115">
        <v>35.9625</v>
      </c>
      <c r="S4115" s="4" t="s">
        <v>30209</v>
      </c>
      <c r="T4115" s="4" t="s">
        <v>30210</v>
      </c>
      <c r="U4115" s="4" t="s">
        <v>30211</v>
      </c>
      <c r="V4115" s="4" t="s">
        <v>30212</v>
      </c>
      <c r="W4115" s="4" t="s">
        <v>30213</v>
      </c>
      <c r="X4115" s="4" t="s">
        <v>30214</v>
      </c>
      <c r="Y4115">
        <v>5</v>
      </c>
      <c r="Z4115">
        <v>3</v>
      </c>
      <c r="AA4115">
        <v>7</v>
      </c>
    </row>
    <row r="4116" spans="1:27">
      <c r="A4116">
        <v>2016</v>
      </c>
      <c r="B4116">
        <v>2</v>
      </c>
      <c r="C4116">
        <v>5</v>
      </c>
      <c r="D4116" s="1">
        <f t="shared" si="128"/>
        <v>42425</v>
      </c>
      <c r="E4116" s="2">
        <v>42495</v>
      </c>
      <c r="F4116">
        <f t="shared" si="129"/>
        <v>-70</v>
      </c>
      <c r="G4116">
        <v>0</v>
      </c>
      <c r="H4116">
        <v>0</v>
      </c>
      <c r="I4116">
        <v>0</v>
      </c>
      <c r="J4116" s="4" t="s">
        <v>30215</v>
      </c>
      <c r="K4116" s="4" t="s">
        <v>30216</v>
      </c>
      <c r="L4116" s="4" t="s">
        <v>30217</v>
      </c>
      <c r="M4116" s="4" t="s">
        <v>30218</v>
      </c>
      <c r="N4116">
        <v>-0.000100000295788</v>
      </c>
      <c r="O4116">
        <v>-0.0431874999776483</v>
      </c>
      <c r="P4116">
        <v>90.025</v>
      </c>
      <c r="Q4116">
        <v>86.75</v>
      </c>
      <c r="R4116">
        <v>79.35</v>
      </c>
      <c r="S4116" s="4" t="s">
        <v>30219</v>
      </c>
      <c r="T4116" s="4" t="s">
        <v>30220</v>
      </c>
      <c r="U4116" s="4" t="s">
        <v>30221</v>
      </c>
      <c r="V4116" s="4" t="s">
        <v>30222</v>
      </c>
      <c r="W4116" s="4" t="s">
        <v>30223</v>
      </c>
      <c r="X4116" s="4" t="s">
        <v>30224</v>
      </c>
      <c r="Y4116">
        <v>2</v>
      </c>
      <c r="Z4116">
        <v>3</v>
      </c>
      <c r="AA4116">
        <v>6</v>
      </c>
    </row>
    <row r="4117" spans="1:27">
      <c r="A4117">
        <v>2016</v>
      </c>
      <c r="B4117">
        <v>2</v>
      </c>
      <c r="C4117">
        <v>6</v>
      </c>
      <c r="D4117" s="1">
        <f t="shared" si="128"/>
        <v>42430</v>
      </c>
      <c r="E4117" s="2">
        <v>42495</v>
      </c>
      <c r="F4117">
        <f t="shared" si="129"/>
        <v>-65</v>
      </c>
      <c r="G4117">
        <v>0</v>
      </c>
      <c r="H4117">
        <v>0</v>
      </c>
      <c r="I4117">
        <v>0</v>
      </c>
      <c r="J4117" s="4" t="s">
        <v>30225</v>
      </c>
      <c r="K4117" s="4" t="s">
        <v>30226</v>
      </c>
      <c r="L4117" s="4" t="s">
        <v>30227</v>
      </c>
      <c r="M4117" s="4" t="s">
        <v>30228</v>
      </c>
      <c r="N4117" s="4" t="s">
        <v>30229</v>
      </c>
      <c r="O4117" s="4" t="s">
        <v>30230</v>
      </c>
      <c r="P4117">
        <v>76.421875</v>
      </c>
      <c r="Q4117">
        <v>58.53125</v>
      </c>
      <c r="R4117">
        <v>36.203125</v>
      </c>
      <c r="S4117" s="4" t="s">
        <v>30231</v>
      </c>
      <c r="T4117" s="4" t="s">
        <v>30232</v>
      </c>
      <c r="U4117" s="4" t="s">
        <v>30233</v>
      </c>
      <c r="V4117" s="4" t="s">
        <v>30234</v>
      </c>
      <c r="W4117" s="4" t="s">
        <v>30235</v>
      </c>
      <c r="X4117" s="4" t="s">
        <v>30236</v>
      </c>
      <c r="Y4117">
        <v>8</v>
      </c>
      <c r="Z4117">
        <v>6</v>
      </c>
      <c r="AA4117">
        <v>7</v>
      </c>
    </row>
    <row r="4118" spans="1:27">
      <c r="A4118">
        <v>2016</v>
      </c>
      <c r="B4118">
        <v>3</v>
      </c>
      <c r="C4118">
        <v>1</v>
      </c>
      <c r="D4118" s="1">
        <f t="shared" si="128"/>
        <v>42434</v>
      </c>
      <c r="E4118" s="2">
        <v>42495</v>
      </c>
      <c r="F4118">
        <f t="shared" si="129"/>
        <v>-61</v>
      </c>
      <c r="G4118">
        <v>0</v>
      </c>
      <c r="H4118">
        <v>0</v>
      </c>
      <c r="I4118">
        <v>0</v>
      </c>
      <c r="J4118" s="4" t="s">
        <v>30237</v>
      </c>
      <c r="K4118" s="4" t="s">
        <v>30238</v>
      </c>
      <c r="L4118" s="4" t="s">
        <v>30239</v>
      </c>
      <c r="M4118" s="4" t="s">
        <v>30240</v>
      </c>
      <c r="N4118" s="4" t="s">
        <v>30241</v>
      </c>
      <c r="O4118" s="4" t="s">
        <v>30242</v>
      </c>
      <c r="P4118">
        <v>79.45</v>
      </c>
      <c r="Q4118">
        <v>63.725</v>
      </c>
      <c r="R4118">
        <v>63.8125</v>
      </c>
      <c r="S4118" s="4" t="s">
        <v>30243</v>
      </c>
      <c r="T4118" s="4" t="s">
        <v>30244</v>
      </c>
      <c r="U4118" s="4" t="s">
        <v>30245</v>
      </c>
      <c r="V4118" s="4" t="s">
        <v>30246</v>
      </c>
      <c r="W4118" s="4" t="s">
        <v>30247</v>
      </c>
      <c r="X4118" s="4" t="s">
        <v>30248</v>
      </c>
      <c r="Y4118">
        <v>8</v>
      </c>
      <c r="Z4118">
        <v>8</v>
      </c>
      <c r="AA4118">
        <v>9</v>
      </c>
    </row>
    <row r="4119" spans="1:27">
      <c r="A4119">
        <v>2016</v>
      </c>
      <c r="B4119">
        <v>3</v>
      </c>
      <c r="C4119">
        <v>2</v>
      </c>
      <c r="D4119" s="1">
        <f t="shared" si="128"/>
        <v>42439</v>
      </c>
      <c r="E4119" s="2">
        <v>42495</v>
      </c>
      <c r="F4119">
        <f t="shared" si="129"/>
        <v>-56</v>
      </c>
      <c r="G4119">
        <v>0</v>
      </c>
      <c r="H4119">
        <v>0</v>
      </c>
      <c r="I4119">
        <v>0</v>
      </c>
      <c r="J4119" s="4" t="s">
        <v>30249</v>
      </c>
      <c r="K4119" s="4" t="s">
        <v>30250</v>
      </c>
      <c r="L4119" s="4" t="s">
        <v>30251</v>
      </c>
      <c r="M4119" s="4" t="s">
        <v>30252</v>
      </c>
      <c r="N4119">
        <v>-0.0154499995755032</v>
      </c>
      <c r="O4119">
        <v>-0.0509375013876706</v>
      </c>
      <c r="P4119">
        <v>92.825</v>
      </c>
      <c r="Q4119">
        <v>89.8875</v>
      </c>
      <c r="R4119">
        <v>87.25</v>
      </c>
      <c r="S4119" s="4" t="s">
        <v>30253</v>
      </c>
      <c r="T4119" s="4" t="s">
        <v>30254</v>
      </c>
      <c r="U4119" s="4" t="s">
        <v>30255</v>
      </c>
      <c r="V4119" s="4" t="s">
        <v>30256</v>
      </c>
      <c r="W4119" s="4" t="s">
        <v>30257</v>
      </c>
      <c r="X4119" s="4" t="s">
        <v>30258</v>
      </c>
      <c r="Y4119">
        <v>4</v>
      </c>
      <c r="Z4119">
        <v>5</v>
      </c>
      <c r="AA4119">
        <v>7</v>
      </c>
    </row>
    <row r="4120" spans="1:27">
      <c r="A4120">
        <v>2016</v>
      </c>
      <c r="B4120">
        <v>3</v>
      </c>
      <c r="C4120">
        <v>3</v>
      </c>
      <c r="D4120" s="1">
        <f t="shared" si="128"/>
        <v>42444</v>
      </c>
      <c r="E4120" s="2">
        <v>42495</v>
      </c>
      <c r="F4120">
        <f t="shared" si="129"/>
        <v>-51</v>
      </c>
      <c r="G4120">
        <v>0</v>
      </c>
      <c r="H4120">
        <v>0</v>
      </c>
      <c r="I4120">
        <v>0</v>
      </c>
      <c r="J4120" s="4" t="s">
        <v>30259</v>
      </c>
      <c r="K4120" s="4" t="s">
        <v>30260</v>
      </c>
      <c r="L4120" s="4" t="s">
        <v>30261</v>
      </c>
      <c r="M4120" s="4" t="s">
        <v>30262</v>
      </c>
      <c r="N4120" s="4" t="s">
        <v>30263</v>
      </c>
      <c r="O4120">
        <v>-0.0259250122122467</v>
      </c>
      <c r="P4120">
        <v>93.8125</v>
      </c>
      <c r="Q4120">
        <v>90.875</v>
      </c>
      <c r="R4120">
        <v>82.725</v>
      </c>
      <c r="S4120" s="4" t="s">
        <v>30264</v>
      </c>
      <c r="T4120" s="4" t="s">
        <v>30265</v>
      </c>
      <c r="U4120" s="4" t="s">
        <v>30266</v>
      </c>
      <c r="V4120" s="4" t="s">
        <v>30267</v>
      </c>
      <c r="W4120" s="4" t="s">
        <v>30268</v>
      </c>
      <c r="X4120" s="4" t="s">
        <v>30269</v>
      </c>
      <c r="Y4120">
        <v>3</v>
      </c>
      <c r="Z4120">
        <v>5</v>
      </c>
      <c r="AA4120">
        <v>6</v>
      </c>
    </row>
    <row r="4121" spans="1:27">
      <c r="A4121">
        <v>2016</v>
      </c>
      <c r="B4121">
        <v>3</v>
      </c>
      <c r="C4121">
        <v>4</v>
      </c>
      <c r="D4121" s="1">
        <f t="shared" si="128"/>
        <v>42449</v>
      </c>
      <c r="E4121" s="2">
        <v>42495</v>
      </c>
      <c r="F4121">
        <f t="shared" si="129"/>
        <v>-46</v>
      </c>
      <c r="G4121">
        <v>0</v>
      </c>
      <c r="H4121">
        <v>0</v>
      </c>
      <c r="I4121">
        <v>0</v>
      </c>
      <c r="J4121" s="4" t="s">
        <v>30270</v>
      </c>
      <c r="K4121" s="4" t="s">
        <v>30271</v>
      </c>
      <c r="L4121" s="4" t="s">
        <v>30272</v>
      </c>
      <c r="M4121">
        <v>-0.0080375003744848</v>
      </c>
      <c r="N4121">
        <v>-0.0543125004274771</v>
      </c>
      <c r="O4121">
        <v>-0.110049997270107</v>
      </c>
      <c r="P4121">
        <v>97.55</v>
      </c>
      <c r="Q4121">
        <v>96</v>
      </c>
      <c r="R4121">
        <v>88.8875</v>
      </c>
      <c r="S4121" s="4" t="s">
        <v>30273</v>
      </c>
      <c r="T4121" s="4" t="s">
        <v>30274</v>
      </c>
      <c r="U4121" s="4" t="s">
        <v>30275</v>
      </c>
      <c r="V4121" s="4" t="s">
        <v>30276</v>
      </c>
      <c r="W4121" s="4" t="s">
        <v>30277</v>
      </c>
      <c r="X4121" s="4" t="s">
        <v>30278</v>
      </c>
      <c r="Y4121">
        <v>4</v>
      </c>
      <c r="Z4121">
        <v>7</v>
      </c>
      <c r="AA4121">
        <v>8</v>
      </c>
    </row>
    <row r="4122" spans="1:27">
      <c r="A4122">
        <v>2016</v>
      </c>
      <c r="B4122">
        <v>3</v>
      </c>
      <c r="C4122">
        <v>5</v>
      </c>
      <c r="D4122" s="1">
        <f t="shared" si="128"/>
        <v>42454</v>
      </c>
      <c r="E4122" s="2">
        <v>42495</v>
      </c>
      <c r="F4122">
        <f t="shared" si="129"/>
        <v>-41</v>
      </c>
      <c r="G4122">
        <v>0</v>
      </c>
      <c r="H4122">
        <v>0</v>
      </c>
      <c r="I4122">
        <v>0</v>
      </c>
      <c r="J4122" s="4" t="s">
        <v>30279</v>
      </c>
      <c r="K4122" s="4" t="s">
        <v>30280</v>
      </c>
      <c r="L4122" s="4" t="s">
        <v>30281</v>
      </c>
      <c r="M4122" s="4" t="s">
        <v>30282</v>
      </c>
      <c r="N4122">
        <v>-0.0189749992918223</v>
      </c>
      <c r="O4122">
        <v>-0.0451999994460493</v>
      </c>
      <c r="P4122">
        <v>90.7</v>
      </c>
      <c r="Q4122">
        <v>88.3</v>
      </c>
      <c r="R4122">
        <v>82.4125</v>
      </c>
      <c r="S4122" s="4" t="s">
        <v>30283</v>
      </c>
      <c r="T4122" s="4" t="s">
        <v>30284</v>
      </c>
      <c r="U4122" s="4" t="s">
        <v>30285</v>
      </c>
      <c r="V4122" s="4" t="s">
        <v>30286</v>
      </c>
      <c r="W4122" s="4" t="s">
        <v>30287</v>
      </c>
      <c r="X4122" s="4" t="s">
        <v>30288</v>
      </c>
      <c r="Y4122">
        <v>2</v>
      </c>
      <c r="Z4122">
        <v>3</v>
      </c>
      <c r="AA4122">
        <v>4</v>
      </c>
    </row>
    <row r="4123" spans="1:27">
      <c r="A4123">
        <v>2016</v>
      </c>
      <c r="B4123">
        <v>3</v>
      </c>
      <c r="C4123">
        <v>6</v>
      </c>
      <c r="D4123" s="1">
        <f t="shared" si="128"/>
        <v>42459</v>
      </c>
      <c r="E4123" s="2">
        <v>42495</v>
      </c>
      <c r="F4123">
        <f t="shared" si="129"/>
        <v>-36</v>
      </c>
      <c r="G4123">
        <v>0</v>
      </c>
      <c r="H4123">
        <v>0</v>
      </c>
      <c r="I4123">
        <v>0</v>
      </c>
      <c r="J4123" s="4" t="s">
        <v>30289</v>
      </c>
      <c r="K4123" s="4" t="s">
        <v>30290</v>
      </c>
      <c r="L4123" s="4" t="s">
        <v>30291</v>
      </c>
      <c r="M4123" s="4" t="s">
        <v>30292</v>
      </c>
      <c r="N4123" s="4" t="s">
        <v>30293</v>
      </c>
      <c r="O4123" s="4" t="s">
        <v>30294</v>
      </c>
      <c r="P4123" s="4" t="s">
        <v>30295</v>
      </c>
      <c r="Q4123" s="4" t="s">
        <v>30296</v>
      </c>
      <c r="R4123" s="4" t="s">
        <v>30297</v>
      </c>
      <c r="S4123" s="4" t="s">
        <v>30298</v>
      </c>
      <c r="T4123" s="4" t="s">
        <v>30299</v>
      </c>
      <c r="U4123" s="4" t="s">
        <v>30300</v>
      </c>
      <c r="V4123" s="4" t="s">
        <v>30301</v>
      </c>
      <c r="W4123" s="4" t="s">
        <v>30302</v>
      </c>
      <c r="X4123" s="4" t="s">
        <v>30303</v>
      </c>
      <c r="Y4123">
        <v>5</v>
      </c>
      <c r="Z4123">
        <v>6</v>
      </c>
      <c r="AA4123">
        <v>8</v>
      </c>
    </row>
    <row r="4124" spans="1:27">
      <c r="A4124">
        <v>2016</v>
      </c>
      <c r="B4124">
        <v>4</v>
      </c>
      <c r="C4124">
        <v>1</v>
      </c>
      <c r="D4124" s="1">
        <f t="shared" si="128"/>
        <v>42465</v>
      </c>
      <c r="E4124" s="2">
        <v>42495</v>
      </c>
      <c r="F4124">
        <f t="shared" si="129"/>
        <v>-30</v>
      </c>
      <c r="G4124">
        <v>0</v>
      </c>
      <c r="H4124">
        <v>0</v>
      </c>
      <c r="I4124">
        <v>0</v>
      </c>
      <c r="J4124" s="4" t="s">
        <v>30304</v>
      </c>
      <c r="K4124" s="4" t="s">
        <v>30305</v>
      </c>
      <c r="L4124" s="4" t="s">
        <v>30306</v>
      </c>
      <c r="M4124">
        <v>-0.0275249997153878</v>
      </c>
      <c r="N4124">
        <v>-0.0479625002946705</v>
      </c>
      <c r="O4124">
        <v>-0.0620500007644296</v>
      </c>
      <c r="P4124">
        <v>92.1375</v>
      </c>
      <c r="Q4124">
        <v>89.5</v>
      </c>
      <c r="R4124">
        <v>87.7125</v>
      </c>
      <c r="S4124" s="4" t="s">
        <v>30307</v>
      </c>
      <c r="T4124" s="4" t="s">
        <v>30308</v>
      </c>
      <c r="U4124" s="4" t="s">
        <v>30309</v>
      </c>
      <c r="V4124" s="4" t="s">
        <v>30310</v>
      </c>
      <c r="W4124" s="4" t="s">
        <v>30311</v>
      </c>
      <c r="X4124" s="4" t="s">
        <v>30312</v>
      </c>
      <c r="Y4124">
        <v>8</v>
      </c>
      <c r="Z4124">
        <v>8</v>
      </c>
      <c r="AA4124">
        <v>9</v>
      </c>
    </row>
    <row r="4125" spans="1:27">
      <c r="A4125">
        <v>2016</v>
      </c>
      <c r="B4125">
        <v>4</v>
      </c>
      <c r="C4125">
        <v>2</v>
      </c>
      <c r="D4125" s="1">
        <f t="shared" si="128"/>
        <v>42470</v>
      </c>
      <c r="E4125" s="2">
        <v>42495</v>
      </c>
      <c r="F4125">
        <f t="shared" si="129"/>
        <v>-25</v>
      </c>
      <c r="G4125">
        <v>0</v>
      </c>
      <c r="H4125">
        <v>0</v>
      </c>
      <c r="I4125">
        <v>0</v>
      </c>
      <c r="J4125" s="4" t="s">
        <v>30313</v>
      </c>
      <c r="K4125" s="4" t="s">
        <v>30314</v>
      </c>
      <c r="L4125" s="4" t="s">
        <v>30315</v>
      </c>
      <c r="M4125">
        <v>-0.0199125000392087</v>
      </c>
      <c r="N4125">
        <v>-0.0602000005077571</v>
      </c>
      <c r="O4125">
        <v>-0.110750001017004</v>
      </c>
      <c r="P4125">
        <v>95.025</v>
      </c>
      <c r="Q4125">
        <v>93.025</v>
      </c>
      <c r="R4125">
        <v>88.5875</v>
      </c>
      <c r="S4125" s="4" t="s">
        <v>30316</v>
      </c>
      <c r="T4125" s="4" t="s">
        <v>30317</v>
      </c>
      <c r="U4125" s="4" t="s">
        <v>30318</v>
      </c>
      <c r="V4125">
        <v>149.3040444674</v>
      </c>
      <c r="W4125" s="4" t="s">
        <v>30319</v>
      </c>
      <c r="X4125" s="4" t="s">
        <v>30320</v>
      </c>
      <c r="Y4125">
        <v>6</v>
      </c>
      <c r="Z4125">
        <v>6</v>
      </c>
      <c r="AA4125">
        <v>9</v>
      </c>
    </row>
    <row r="4126" spans="1:27">
      <c r="A4126">
        <v>2016</v>
      </c>
      <c r="B4126">
        <v>4</v>
      </c>
      <c r="C4126">
        <v>3</v>
      </c>
      <c r="D4126" s="1">
        <f t="shared" si="128"/>
        <v>42475</v>
      </c>
      <c r="E4126" s="2">
        <v>42495</v>
      </c>
      <c r="F4126">
        <f t="shared" si="129"/>
        <v>-20</v>
      </c>
      <c r="G4126">
        <v>0</v>
      </c>
      <c r="H4126">
        <v>0</v>
      </c>
      <c r="I4126">
        <v>0</v>
      </c>
      <c r="J4126" s="4" t="s">
        <v>30321</v>
      </c>
      <c r="K4126" s="4" t="s">
        <v>30322</v>
      </c>
      <c r="L4126" s="4" t="s">
        <v>30323</v>
      </c>
      <c r="M4126">
        <v>-0.0276249997317791</v>
      </c>
      <c r="N4126">
        <v>-0.0645249996334314</v>
      </c>
      <c r="O4126">
        <v>-0.111824998748489</v>
      </c>
      <c r="P4126">
        <v>97.2125</v>
      </c>
      <c r="Q4126">
        <v>93.2625</v>
      </c>
      <c r="R4126">
        <v>86.9875</v>
      </c>
      <c r="S4126" s="4" t="s">
        <v>30324</v>
      </c>
      <c r="T4126" s="4" t="s">
        <v>30325</v>
      </c>
      <c r="U4126" s="4" t="s">
        <v>30326</v>
      </c>
      <c r="V4126" s="4" t="s">
        <v>30327</v>
      </c>
      <c r="W4126" s="4" t="s">
        <v>30328</v>
      </c>
      <c r="X4126" s="4" t="s">
        <v>30329</v>
      </c>
      <c r="Y4126">
        <v>4</v>
      </c>
      <c r="Z4126">
        <v>5</v>
      </c>
      <c r="AA4126">
        <v>8</v>
      </c>
    </row>
    <row r="4127" spans="1:27">
      <c r="A4127">
        <v>2016</v>
      </c>
      <c r="B4127">
        <v>4</v>
      </c>
      <c r="C4127">
        <v>4</v>
      </c>
      <c r="D4127" s="1">
        <f t="shared" si="128"/>
        <v>42480</v>
      </c>
      <c r="E4127" s="2">
        <v>42495</v>
      </c>
      <c r="F4127">
        <f t="shared" si="129"/>
        <v>-15</v>
      </c>
      <c r="G4127">
        <v>0</v>
      </c>
      <c r="H4127">
        <v>0</v>
      </c>
      <c r="I4127">
        <v>0</v>
      </c>
      <c r="J4127" s="4" t="s">
        <v>30330</v>
      </c>
      <c r="K4127" s="4" t="s">
        <v>30331</v>
      </c>
      <c r="L4127" s="4" t="s">
        <v>30332</v>
      </c>
      <c r="M4127">
        <v>-0.0289500006823801</v>
      </c>
      <c r="N4127">
        <v>-0.0654375003185123</v>
      </c>
      <c r="O4127">
        <v>-0.108187500480562</v>
      </c>
      <c r="P4127">
        <v>94.0125</v>
      </c>
      <c r="Q4127">
        <v>92.4625</v>
      </c>
      <c r="R4127">
        <v>81.625</v>
      </c>
      <c r="S4127" s="4" t="s">
        <v>30333</v>
      </c>
      <c r="T4127" s="4" t="s">
        <v>30334</v>
      </c>
      <c r="U4127" s="4" t="s">
        <v>30335</v>
      </c>
      <c r="V4127" s="4" t="s">
        <v>30336</v>
      </c>
      <c r="W4127" s="4" t="s">
        <v>30337</v>
      </c>
      <c r="X4127" s="4" t="s">
        <v>30338</v>
      </c>
      <c r="Y4127">
        <v>5</v>
      </c>
      <c r="Z4127">
        <v>6</v>
      </c>
      <c r="AA4127">
        <v>8</v>
      </c>
    </row>
    <row r="4128" spans="1:27">
      <c r="A4128">
        <v>2016</v>
      </c>
      <c r="B4128">
        <v>4</v>
      </c>
      <c r="C4128">
        <v>5</v>
      </c>
      <c r="D4128" s="1">
        <f t="shared" si="128"/>
        <v>42485</v>
      </c>
      <c r="E4128" s="2">
        <v>42495</v>
      </c>
      <c r="F4128">
        <f t="shared" si="129"/>
        <v>-10</v>
      </c>
      <c r="G4128">
        <v>0</v>
      </c>
      <c r="H4128">
        <v>0</v>
      </c>
      <c r="I4128">
        <v>0</v>
      </c>
      <c r="J4128" s="4" t="s">
        <v>30339</v>
      </c>
      <c r="K4128" s="4" t="s">
        <v>30340</v>
      </c>
      <c r="L4128" s="4" t="s">
        <v>30341</v>
      </c>
      <c r="M4128">
        <v>-0.0320250004529953</v>
      </c>
      <c r="N4128">
        <v>-0.0627249998506159</v>
      </c>
      <c r="O4128">
        <v>-0.0961875001434237</v>
      </c>
      <c r="P4128">
        <v>97.225</v>
      </c>
      <c r="Q4128">
        <v>95.85</v>
      </c>
      <c r="R4128">
        <v>89.975</v>
      </c>
      <c r="S4128" s="4" t="s">
        <v>30342</v>
      </c>
      <c r="T4128" s="4" t="s">
        <v>30343</v>
      </c>
      <c r="U4128" s="4" t="s">
        <v>30344</v>
      </c>
      <c r="V4128" s="4" t="s">
        <v>30345</v>
      </c>
      <c r="W4128" s="4" t="s">
        <v>30346</v>
      </c>
      <c r="X4128" s="4" t="s">
        <v>30347</v>
      </c>
      <c r="Y4128">
        <v>7</v>
      </c>
      <c r="Z4128">
        <v>7</v>
      </c>
      <c r="AA4128">
        <v>9</v>
      </c>
    </row>
    <row r="4129" spans="1:27">
      <c r="A4129">
        <v>2016</v>
      </c>
      <c r="B4129">
        <v>4</v>
      </c>
      <c r="C4129">
        <v>6</v>
      </c>
      <c r="D4129" s="1">
        <f t="shared" si="128"/>
        <v>42490</v>
      </c>
      <c r="E4129" s="2">
        <v>42495</v>
      </c>
      <c r="F4129">
        <f t="shared" si="129"/>
        <v>-5</v>
      </c>
      <c r="G4129">
        <v>0</v>
      </c>
      <c r="H4129">
        <v>0</v>
      </c>
      <c r="I4129">
        <v>0</v>
      </c>
      <c r="J4129" s="4" t="s">
        <v>30348</v>
      </c>
      <c r="K4129" s="4" t="s">
        <v>30349</v>
      </c>
      <c r="L4129" s="4" t="s">
        <v>30350</v>
      </c>
      <c r="M4129">
        <v>-0.0171749997185543</v>
      </c>
      <c r="N4129">
        <v>-0.0188375003053807</v>
      </c>
      <c r="O4129">
        <v>-0.025912500359118</v>
      </c>
      <c r="P4129">
        <v>93.5875</v>
      </c>
      <c r="Q4129">
        <v>84.7125</v>
      </c>
      <c r="R4129">
        <v>71.325</v>
      </c>
      <c r="S4129" s="4" t="s">
        <v>30351</v>
      </c>
      <c r="T4129" s="4" t="s">
        <v>30352</v>
      </c>
      <c r="U4129" s="4" t="s">
        <v>30353</v>
      </c>
      <c r="V4129" s="4" t="s">
        <v>30354</v>
      </c>
      <c r="W4129" s="4" t="s">
        <v>30355</v>
      </c>
      <c r="X4129" s="4" t="s">
        <v>30356</v>
      </c>
      <c r="Y4129">
        <v>7</v>
      </c>
      <c r="Z4129">
        <v>8</v>
      </c>
      <c r="AA4129">
        <v>8</v>
      </c>
    </row>
    <row r="4130" spans="1:27">
      <c r="A4130">
        <v>2016</v>
      </c>
      <c r="B4130">
        <v>5</v>
      </c>
      <c r="C4130">
        <v>1</v>
      </c>
      <c r="D4130" s="1">
        <f t="shared" si="128"/>
        <v>42495</v>
      </c>
      <c r="E4130" s="2">
        <v>42495</v>
      </c>
      <c r="F4130">
        <f t="shared" si="129"/>
        <v>0</v>
      </c>
      <c r="G4130">
        <v>15</v>
      </c>
      <c r="H4130">
        <v>0</v>
      </c>
      <c r="I4130">
        <v>15</v>
      </c>
      <c r="J4130" s="4" t="s">
        <v>30357</v>
      </c>
      <c r="K4130" s="4" t="s">
        <v>30358</v>
      </c>
      <c r="L4130" s="4" t="s">
        <v>30359</v>
      </c>
      <c r="M4130">
        <v>-0.038075000513345</v>
      </c>
      <c r="N4130">
        <v>-0.0531875006854534</v>
      </c>
      <c r="O4130">
        <v>-0.0763499993830919</v>
      </c>
      <c r="P4130">
        <v>91.3625</v>
      </c>
      <c r="Q4130">
        <v>82.0125</v>
      </c>
      <c r="R4130">
        <v>77.125</v>
      </c>
      <c r="S4130" s="4" t="s">
        <v>30360</v>
      </c>
      <c r="T4130" s="4" t="s">
        <v>30361</v>
      </c>
      <c r="U4130" s="4" t="s">
        <v>30362</v>
      </c>
      <c r="V4130" s="4" t="s">
        <v>30363</v>
      </c>
      <c r="W4130" s="4" t="s">
        <v>30364</v>
      </c>
      <c r="X4130" s="4" t="s">
        <v>30365</v>
      </c>
      <c r="Y4130">
        <v>6</v>
      </c>
      <c r="Z4130">
        <v>7</v>
      </c>
      <c r="AA4130">
        <v>8</v>
      </c>
    </row>
    <row r="4131" spans="1:27">
      <c r="A4131">
        <v>2016</v>
      </c>
      <c r="B4131">
        <v>5</v>
      </c>
      <c r="C4131">
        <v>2</v>
      </c>
      <c r="D4131" s="1">
        <f t="shared" si="128"/>
        <v>42500</v>
      </c>
      <c r="E4131" s="2">
        <v>42495</v>
      </c>
      <c r="F4131">
        <f t="shared" si="129"/>
        <v>5</v>
      </c>
      <c r="G4131">
        <v>113</v>
      </c>
      <c r="H4131">
        <v>0</v>
      </c>
      <c r="I4131">
        <v>113</v>
      </c>
      <c r="J4131" s="4" t="s">
        <v>30366</v>
      </c>
      <c r="K4131" s="4" t="s">
        <v>30367</v>
      </c>
      <c r="L4131" s="4" t="s">
        <v>30368</v>
      </c>
      <c r="M4131">
        <v>-0.0341374994255602</v>
      </c>
      <c r="N4131">
        <v>-0.0692374992184341</v>
      </c>
      <c r="O4131">
        <v>-0.107325001526624</v>
      </c>
      <c r="P4131">
        <v>94.9625</v>
      </c>
      <c r="Q4131">
        <v>90.0625</v>
      </c>
      <c r="R4131">
        <v>82.125</v>
      </c>
      <c r="S4131" s="4" t="s">
        <v>30369</v>
      </c>
      <c r="T4131" s="4" t="s">
        <v>30370</v>
      </c>
      <c r="U4131" s="4" t="s">
        <v>30371</v>
      </c>
      <c r="V4131" s="4" t="s">
        <v>30372</v>
      </c>
      <c r="W4131" s="4" t="s">
        <v>30373</v>
      </c>
      <c r="X4131" s="4" t="s">
        <v>30374</v>
      </c>
      <c r="Y4131">
        <v>6</v>
      </c>
      <c r="Z4131">
        <v>7</v>
      </c>
      <c r="AA4131">
        <v>7</v>
      </c>
    </row>
    <row r="4132" spans="1:27">
      <c r="A4132">
        <v>2016</v>
      </c>
      <c r="B4132">
        <v>5</v>
      </c>
      <c r="C4132">
        <v>3</v>
      </c>
      <c r="D4132" s="1">
        <f t="shared" si="128"/>
        <v>42505</v>
      </c>
      <c r="E4132" s="2">
        <v>42495</v>
      </c>
      <c r="F4132">
        <f t="shared" si="129"/>
        <v>10</v>
      </c>
      <c r="G4132">
        <v>4</v>
      </c>
      <c r="H4132">
        <v>0</v>
      </c>
      <c r="I4132">
        <v>4</v>
      </c>
      <c r="J4132" s="4" t="s">
        <v>30375</v>
      </c>
      <c r="K4132" s="4" t="s">
        <v>30376</v>
      </c>
      <c r="L4132" s="4" t="s">
        <v>30377</v>
      </c>
      <c r="M4132" s="4" t="s">
        <v>30378</v>
      </c>
      <c r="N4132">
        <v>-0.0183750001247972</v>
      </c>
      <c r="O4132">
        <v>-0.0366749990731478</v>
      </c>
      <c r="P4132">
        <v>91.6625</v>
      </c>
      <c r="Q4132">
        <v>83.0625</v>
      </c>
      <c r="R4132">
        <v>66.5375</v>
      </c>
      <c r="S4132" s="4" t="s">
        <v>30379</v>
      </c>
      <c r="T4132" s="4" t="s">
        <v>30380</v>
      </c>
      <c r="U4132" s="4" t="s">
        <v>30381</v>
      </c>
      <c r="V4132" s="4" t="s">
        <v>30382</v>
      </c>
      <c r="W4132" s="4" t="s">
        <v>30383</v>
      </c>
      <c r="X4132" s="4" t="s">
        <v>30384</v>
      </c>
      <c r="Y4132">
        <v>6</v>
      </c>
      <c r="Z4132">
        <v>5</v>
      </c>
      <c r="AA4132">
        <v>6</v>
      </c>
    </row>
    <row r="4133" spans="1:27">
      <c r="A4133">
        <v>2016</v>
      </c>
      <c r="B4133">
        <v>5</v>
      </c>
      <c r="C4133">
        <v>4</v>
      </c>
      <c r="D4133" s="1">
        <f t="shared" si="128"/>
        <v>42510</v>
      </c>
      <c r="E4133" s="2">
        <v>42495</v>
      </c>
      <c r="F4133">
        <f t="shared" si="129"/>
        <v>15</v>
      </c>
      <c r="G4133">
        <v>131</v>
      </c>
      <c r="H4133">
        <v>1</v>
      </c>
      <c r="I4133">
        <v>132</v>
      </c>
      <c r="J4133" s="4" t="s">
        <v>30385</v>
      </c>
      <c r="K4133" s="4" t="s">
        <v>30386</v>
      </c>
      <c r="L4133" s="4" t="s">
        <v>30387</v>
      </c>
      <c r="M4133">
        <v>-0.0133750004693866</v>
      </c>
      <c r="N4133">
        <v>-0.035437500057742</v>
      </c>
      <c r="O4133">
        <v>-0.0779999997001141</v>
      </c>
      <c r="P4133">
        <v>90.575</v>
      </c>
      <c r="Q4133">
        <v>87.775</v>
      </c>
      <c r="R4133">
        <v>85.2375</v>
      </c>
      <c r="S4133" s="4" t="s">
        <v>30388</v>
      </c>
      <c r="T4133" s="4" t="s">
        <v>30389</v>
      </c>
      <c r="U4133" s="4" t="s">
        <v>30390</v>
      </c>
      <c r="V4133" s="4" t="s">
        <v>30391</v>
      </c>
      <c r="W4133" s="4" t="s">
        <v>30392</v>
      </c>
      <c r="X4133" s="4" t="s">
        <v>30393</v>
      </c>
      <c r="Y4133">
        <v>6</v>
      </c>
      <c r="Z4133">
        <v>6</v>
      </c>
      <c r="AA4133">
        <v>7</v>
      </c>
    </row>
    <row r="4134" spans="1:27">
      <c r="A4134">
        <v>2016</v>
      </c>
      <c r="B4134">
        <v>5</v>
      </c>
      <c r="C4134">
        <v>5</v>
      </c>
      <c r="D4134" s="1">
        <f t="shared" si="128"/>
        <v>42515</v>
      </c>
      <c r="E4134" s="2">
        <v>42495</v>
      </c>
      <c r="F4134">
        <f t="shared" si="129"/>
        <v>20</v>
      </c>
      <c r="G4134">
        <v>172</v>
      </c>
      <c r="H4134">
        <v>2</v>
      </c>
      <c r="I4134">
        <v>174</v>
      </c>
      <c r="J4134" s="4" t="s">
        <v>30394</v>
      </c>
      <c r="K4134" s="4" t="s">
        <v>30395</v>
      </c>
      <c r="L4134" s="4" t="s">
        <v>30396</v>
      </c>
      <c r="M4134">
        <v>-0.0099000002606771</v>
      </c>
      <c r="N4134">
        <v>-0.0118250002386048</v>
      </c>
      <c r="O4134">
        <v>-0.012737499922514</v>
      </c>
      <c r="P4134">
        <v>96.95</v>
      </c>
      <c r="Q4134">
        <v>96.0625</v>
      </c>
      <c r="R4134">
        <v>92.2125</v>
      </c>
      <c r="S4134" s="4" t="s">
        <v>30397</v>
      </c>
      <c r="T4134" s="4" t="s">
        <v>30398</v>
      </c>
      <c r="U4134" s="4" t="s">
        <v>30399</v>
      </c>
      <c r="V4134" s="4" t="s">
        <v>30400</v>
      </c>
      <c r="W4134" s="4" t="s">
        <v>30401</v>
      </c>
      <c r="X4134" s="4" t="s">
        <v>30402</v>
      </c>
      <c r="Y4134">
        <v>9</v>
      </c>
      <c r="Z4134">
        <v>4</v>
      </c>
      <c r="AA4134">
        <v>5</v>
      </c>
    </row>
    <row r="4135" spans="1:27">
      <c r="A4135">
        <v>2016</v>
      </c>
      <c r="B4135">
        <v>5</v>
      </c>
      <c r="C4135">
        <v>6</v>
      </c>
      <c r="D4135" s="1">
        <f t="shared" si="128"/>
        <v>42520</v>
      </c>
      <c r="E4135" s="2">
        <v>42495</v>
      </c>
      <c r="F4135">
        <f t="shared" si="129"/>
        <v>25</v>
      </c>
      <c r="G4135">
        <v>47</v>
      </c>
      <c r="H4135">
        <v>1</v>
      </c>
      <c r="I4135">
        <v>48</v>
      </c>
      <c r="J4135" s="4" t="s">
        <v>30403</v>
      </c>
      <c r="K4135" s="4" t="s">
        <v>30404</v>
      </c>
      <c r="L4135" s="4" t="s">
        <v>30405</v>
      </c>
      <c r="M4135">
        <v>-0.0345729172986466</v>
      </c>
      <c r="N4135">
        <v>-0.0512604164153648</v>
      </c>
      <c r="O4135">
        <v>-0.0635520844953135</v>
      </c>
      <c r="P4135" s="4" t="s">
        <v>30406</v>
      </c>
      <c r="Q4135">
        <v>91.15625</v>
      </c>
      <c r="R4135">
        <v>86.625</v>
      </c>
      <c r="S4135" s="4" t="s">
        <v>30407</v>
      </c>
      <c r="T4135" s="4" t="s">
        <v>30408</v>
      </c>
      <c r="U4135" s="4" t="s">
        <v>30409</v>
      </c>
      <c r="V4135" s="4" t="s">
        <v>30410</v>
      </c>
      <c r="W4135" s="4" t="s">
        <v>30411</v>
      </c>
      <c r="X4135" s="4" t="s">
        <v>30412</v>
      </c>
      <c r="Y4135">
        <v>7</v>
      </c>
      <c r="Z4135">
        <v>8</v>
      </c>
      <c r="AA4135">
        <v>8</v>
      </c>
    </row>
    <row r="4136" spans="1:27">
      <c r="A4136">
        <v>2016</v>
      </c>
      <c r="B4136">
        <v>6</v>
      </c>
      <c r="C4136">
        <v>1</v>
      </c>
      <c r="D4136" s="1">
        <f t="shared" si="128"/>
        <v>42526</v>
      </c>
      <c r="E4136" s="2">
        <v>42495</v>
      </c>
      <c r="F4136">
        <f t="shared" si="129"/>
        <v>31</v>
      </c>
      <c r="G4136">
        <v>44</v>
      </c>
      <c r="H4136">
        <v>7</v>
      </c>
      <c r="I4136">
        <v>51</v>
      </c>
      <c r="J4136" s="4" t="s">
        <v>30413</v>
      </c>
      <c r="K4136" s="4" t="s">
        <v>30414</v>
      </c>
      <c r="L4136" s="4" t="s">
        <v>30415</v>
      </c>
      <c r="M4136">
        <v>-0.0038124994374811</v>
      </c>
      <c r="N4136">
        <v>-0.0262374999001622</v>
      </c>
      <c r="O4136">
        <v>-0.0428374998969957</v>
      </c>
      <c r="P4136">
        <v>94.725</v>
      </c>
      <c r="Q4136">
        <v>85.5125</v>
      </c>
      <c r="R4136">
        <v>75.4625</v>
      </c>
      <c r="S4136" s="4" t="s">
        <v>30416</v>
      </c>
      <c r="T4136" s="4" t="s">
        <v>30417</v>
      </c>
      <c r="U4136" s="4" t="s">
        <v>30418</v>
      </c>
      <c r="V4136" s="4" t="s">
        <v>30419</v>
      </c>
      <c r="W4136" s="4" t="s">
        <v>30420</v>
      </c>
      <c r="X4136" s="4" t="s">
        <v>30421</v>
      </c>
      <c r="Y4136">
        <v>8</v>
      </c>
      <c r="Z4136">
        <v>9</v>
      </c>
      <c r="AA4136">
        <v>9</v>
      </c>
    </row>
    <row r="4137" spans="1:27">
      <c r="A4137">
        <v>2016</v>
      </c>
      <c r="B4137">
        <v>6</v>
      </c>
      <c r="C4137">
        <v>2</v>
      </c>
      <c r="D4137" s="1">
        <f t="shared" si="128"/>
        <v>42531</v>
      </c>
      <c r="E4137" s="2">
        <v>42495</v>
      </c>
      <c r="F4137">
        <f t="shared" si="129"/>
        <v>36</v>
      </c>
      <c r="G4137">
        <v>391</v>
      </c>
      <c r="H4137">
        <v>9</v>
      </c>
      <c r="I4137">
        <v>400</v>
      </c>
      <c r="J4137" s="4" t="s">
        <v>30422</v>
      </c>
      <c r="K4137" s="4" t="s">
        <v>30423</v>
      </c>
      <c r="L4137" s="4" t="s">
        <v>30424</v>
      </c>
      <c r="M4137">
        <v>-0.0307000003755093</v>
      </c>
      <c r="N4137">
        <v>-0.0415250003803521</v>
      </c>
      <c r="O4137">
        <v>-0.0475125008728355</v>
      </c>
      <c r="P4137">
        <v>92.875</v>
      </c>
      <c r="Q4137">
        <v>74.85</v>
      </c>
      <c r="R4137">
        <v>68.6375</v>
      </c>
      <c r="S4137" s="4" t="s">
        <v>30425</v>
      </c>
      <c r="T4137" s="4" t="s">
        <v>30426</v>
      </c>
      <c r="U4137" s="4" t="s">
        <v>30427</v>
      </c>
      <c r="V4137" s="4" t="s">
        <v>30428</v>
      </c>
      <c r="W4137" s="4" t="s">
        <v>30429</v>
      </c>
      <c r="X4137" s="4" t="s">
        <v>30430</v>
      </c>
      <c r="Y4137">
        <v>4</v>
      </c>
      <c r="Z4137">
        <v>5</v>
      </c>
      <c r="AA4137">
        <v>6</v>
      </c>
    </row>
    <row r="4138" spans="1:27">
      <c r="A4138">
        <v>2016</v>
      </c>
      <c r="B4138">
        <v>6</v>
      </c>
      <c r="C4138">
        <v>3</v>
      </c>
      <c r="D4138" s="1">
        <f t="shared" si="128"/>
        <v>42536</v>
      </c>
      <c r="E4138" s="2">
        <v>42495</v>
      </c>
      <c r="F4138">
        <f t="shared" si="129"/>
        <v>41</v>
      </c>
      <c r="G4138">
        <v>9628</v>
      </c>
      <c r="H4138">
        <v>0</v>
      </c>
      <c r="I4138">
        <v>9628</v>
      </c>
      <c r="J4138" s="4" t="s">
        <v>30431</v>
      </c>
      <c r="K4138" s="4" t="s">
        <v>30432</v>
      </c>
      <c r="L4138" s="4" t="s">
        <v>30433</v>
      </c>
      <c r="M4138">
        <v>-0.0382750001037493</v>
      </c>
      <c r="N4138">
        <v>-0.062050000205636</v>
      </c>
      <c r="O4138">
        <v>-0.101024999772199</v>
      </c>
      <c r="P4138">
        <v>96.6375</v>
      </c>
      <c r="Q4138">
        <v>91.6125</v>
      </c>
      <c r="R4138">
        <v>88.0625</v>
      </c>
      <c r="S4138" s="4" t="s">
        <v>30434</v>
      </c>
      <c r="T4138" s="4" t="s">
        <v>30435</v>
      </c>
      <c r="U4138" s="4" t="s">
        <v>30436</v>
      </c>
      <c r="V4138" s="4" t="s">
        <v>30437</v>
      </c>
      <c r="W4138" s="4" t="s">
        <v>30438</v>
      </c>
      <c r="X4138" s="4" t="s">
        <v>30439</v>
      </c>
      <c r="Y4138">
        <v>8</v>
      </c>
      <c r="Z4138">
        <v>8</v>
      </c>
      <c r="AA4138">
        <v>9</v>
      </c>
    </row>
    <row r="4139" spans="1:27">
      <c r="A4139">
        <v>2016</v>
      </c>
      <c r="B4139">
        <v>6</v>
      </c>
      <c r="C4139">
        <v>4</v>
      </c>
      <c r="D4139" s="1">
        <f t="shared" si="128"/>
        <v>42541</v>
      </c>
      <c r="E4139" s="2">
        <v>42495</v>
      </c>
      <c r="F4139">
        <f t="shared" si="129"/>
        <v>46</v>
      </c>
      <c r="G4139">
        <v>1168</v>
      </c>
      <c r="H4139">
        <v>1</v>
      </c>
      <c r="I4139">
        <v>1169</v>
      </c>
      <c r="J4139" s="4" t="s">
        <v>30440</v>
      </c>
      <c r="K4139" s="4" t="s">
        <v>30441</v>
      </c>
      <c r="L4139" s="4" t="s">
        <v>30442</v>
      </c>
      <c r="M4139">
        <v>-0.0174625009065494</v>
      </c>
      <c r="N4139">
        <v>-0.0125125002115965</v>
      </c>
      <c r="O4139" s="4" t="s">
        <v>30443</v>
      </c>
      <c r="P4139">
        <v>90.325</v>
      </c>
      <c r="Q4139">
        <v>82.525</v>
      </c>
      <c r="R4139">
        <v>69.9125</v>
      </c>
      <c r="S4139" s="4" t="s">
        <v>30444</v>
      </c>
      <c r="T4139" s="4" t="s">
        <v>30445</v>
      </c>
      <c r="U4139" s="4" t="s">
        <v>30446</v>
      </c>
      <c r="V4139" s="4" t="s">
        <v>30447</v>
      </c>
      <c r="W4139" s="4" t="s">
        <v>30448</v>
      </c>
      <c r="X4139" s="4" t="s">
        <v>30449</v>
      </c>
      <c r="Y4139">
        <v>8</v>
      </c>
      <c r="Z4139">
        <v>8</v>
      </c>
      <c r="AA4139">
        <v>9</v>
      </c>
    </row>
    <row r="4140" spans="1:27">
      <c r="A4140">
        <v>2016</v>
      </c>
      <c r="B4140">
        <v>6</v>
      </c>
      <c r="C4140">
        <v>5</v>
      </c>
      <c r="D4140" s="1">
        <f t="shared" si="128"/>
        <v>42546</v>
      </c>
      <c r="E4140" s="2">
        <v>42495</v>
      </c>
      <c r="F4140">
        <f t="shared" si="129"/>
        <v>51</v>
      </c>
      <c r="G4140">
        <v>61</v>
      </c>
      <c r="H4140">
        <v>5</v>
      </c>
      <c r="I4140">
        <v>66</v>
      </c>
      <c r="J4140" s="4" t="s">
        <v>30450</v>
      </c>
      <c r="K4140" s="4" t="s">
        <v>30451</v>
      </c>
      <c r="L4140" s="4" t="s">
        <v>30452</v>
      </c>
      <c r="M4140">
        <v>-0.0198000001255423</v>
      </c>
      <c r="N4140">
        <v>-0.0170999995898455</v>
      </c>
      <c r="O4140">
        <v>-0.0006625014357268</v>
      </c>
      <c r="P4140">
        <v>87.2</v>
      </c>
      <c r="Q4140">
        <v>75.9</v>
      </c>
      <c r="R4140">
        <v>62.3</v>
      </c>
      <c r="S4140" s="4" t="s">
        <v>30453</v>
      </c>
      <c r="T4140" s="4" t="s">
        <v>30454</v>
      </c>
      <c r="U4140" s="4" t="s">
        <v>30455</v>
      </c>
      <c r="V4140" s="4" t="s">
        <v>30456</v>
      </c>
      <c r="W4140" s="4" t="s">
        <v>30457</v>
      </c>
      <c r="X4140" s="4" t="s">
        <v>30458</v>
      </c>
      <c r="Y4140">
        <v>9</v>
      </c>
      <c r="Z4140">
        <v>8</v>
      </c>
      <c r="AA4140">
        <v>9</v>
      </c>
    </row>
    <row r="4141" spans="1:27">
      <c r="A4141">
        <v>2016</v>
      </c>
      <c r="B4141">
        <v>6</v>
      </c>
      <c r="C4141">
        <v>6</v>
      </c>
      <c r="D4141" s="1">
        <f t="shared" si="128"/>
        <v>42551</v>
      </c>
      <c r="E4141" s="2">
        <v>42495</v>
      </c>
      <c r="F4141">
        <f t="shared" si="129"/>
        <v>56</v>
      </c>
      <c r="G4141">
        <v>13</v>
      </c>
      <c r="H4141">
        <v>5</v>
      </c>
      <c r="I4141">
        <v>18</v>
      </c>
      <c r="J4141" s="4" t="s">
        <v>30459</v>
      </c>
      <c r="K4141" s="4" t="s">
        <v>30460</v>
      </c>
      <c r="L4141" s="4" t="s">
        <v>30461</v>
      </c>
      <c r="M4141">
        <v>-0.0138624997576699</v>
      </c>
      <c r="N4141">
        <v>-0.019362499890849</v>
      </c>
      <c r="O4141">
        <v>-0.025037500821054</v>
      </c>
      <c r="P4141">
        <v>93.3625</v>
      </c>
      <c r="Q4141">
        <v>81.175</v>
      </c>
      <c r="R4141">
        <v>69.7625</v>
      </c>
      <c r="S4141" s="4" t="s">
        <v>30462</v>
      </c>
      <c r="T4141" s="4" t="s">
        <v>30463</v>
      </c>
      <c r="U4141" s="4" t="s">
        <v>30464</v>
      </c>
      <c r="V4141" s="4" t="s">
        <v>30465</v>
      </c>
      <c r="W4141" s="4" t="s">
        <v>30466</v>
      </c>
      <c r="X4141" s="4" t="s">
        <v>30467</v>
      </c>
      <c r="Y4141">
        <v>7</v>
      </c>
      <c r="Z4141">
        <v>8</v>
      </c>
      <c r="AA4141">
        <v>8</v>
      </c>
    </row>
    <row r="4142" spans="1:27">
      <c r="A4142">
        <v>2016</v>
      </c>
      <c r="B4142">
        <v>7</v>
      </c>
      <c r="C4142">
        <v>1</v>
      </c>
      <c r="D4142" s="1">
        <f t="shared" si="128"/>
        <v>42556</v>
      </c>
      <c r="E4142" s="2">
        <v>42495</v>
      </c>
      <c r="F4142">
        <f t="shared" si="129"/>
        <v>61</v>
      </c>
      <c r="G4142">
        <v>3</v>
      </c>
      <c r="H4142">
        <v>6</v>
      </c>
      <c r="I4142">
        <v>9</v>
      </c>
      <c r="J4142" s="4" t="s">
        <v>30468</v>
      </c>
      <c r="K4142" s="4" t="s">
        <v>30469</v>
      </c>
      <c r="L4142" s="4" t="s">
        <v>30470</v>
      </c>
      <c r="M4142">
        <v>-0.007662501768209</v>
      </c>
      <c r="N4142">
        <v>-0.0251124996691942</v>
      </c>
      <c r="O4142">
        <v>-0.0500124996528029</v>
      </c>
      <c r="P4142">
        <v>91.075</v>
      </c>
      <c r="Q4142">
        <v>86.2375</v>
      </c>
      <c r="R4142">
        <v>80.0125</v>
      </c>
      <c r="S4142" s="4" t="s">
        <v>30471</v>
      </c>
      <c r="T4142" s="4" t="s">
        <v>30472</v>
      </c>
      <c r="U4142" s="4" t="s">
        <v>30473</v>
      </c>
      <c r="V4142" s="4" t="s">
        <v>30474</v>
      </c>
      <c r="W4142" s="4" t="s">
        <v>30475</v>
      </c>
      <c r="X4142" s="4" t="s">
        <v>30476</v>
      </c>
      <c r="Y4142">
        <v>7</v>
      </c>
      <c r="Z4142">
        <v>7</v>
      </c>
      <c r="AA4142">
        <v>8</v>
      </c>
    </row>
    <row r="4143" spans="1:27">
      <c r="A4143">
        <v>2016</v>
      </c>
      <c r="B4143">
        <v>7</v>
      </c>
      <c r="C4143">
        <v>2</v>
      </c>
      <c r="D4143" s="1">
        <f t="shared" si="128"/>
        <v>42561</v>
      </c>
      <c r="E4143" s="2">
        <v>42495</v>
      </c>
      <c r="F4143">
        <f t="shared" si="129"/>
        <v>66</v>
      </c>
      <c r="G4143">
        <v>70</v>
      </c>
      <c r="H4143">
        <v>22</v>
      </c>
      <c r="I4143">
        <v>92</v>
      </c>
      <c r="J4143" s="4" t="s">
        <v>30477</v>
      </c>
      <c r="K4143" s="4" t="s">
        <v>30478</v>
      </c>
      <c r="L4143" s="4" t="s">
        <v>30479</v>
      </c>
      <c r="M4143" s="4" t="s">
        <v>30480</v>
      </c>
      <c r="N4143" s="4" t="s">
        <v>30481</v>
      </c>
      <c r="O4143">
        <v>-0.005562499089865</v>
      </c>
      <c r="P4143">
        <v>89.1125</v>
      </c>
      <c r="Q4143">
        <v>74.9125</v>
      </c>
      <c r="R4143">
        <v>68.125</v>
      </c>
      <c r="S4143" s="4" t="s">
        <v>30482</v>
      </c>
      <c r="T4143" s="4" t="s">
        <v>30483</v>
      </c>
      <c r="U4143" s="4" t="s">
        <v>30484</v>
      </c>
      <c r="V4143" s="4" t="s">
        <v>30485</v>
      </c>
      <c r="W4143" s="4" t="s">
        <v>30486</v>
      </c>
      <c r="X4143" s="4" t="s">
        <v>30487</v>
      </c>
      <c r="Y4143">
        <v>8</v>
      </c>
      <c r="Z4143">
        <v>5</v>
      </c>
      <c r="AA4143">
        <v>5</v>
      </c>
    </row>
    <row r="4144" spans="1:27">
      <c r="A4144">
        <v>2016</v>
      </c>
      <c r="B4144">
        <v>7</v>
      </c>
      <c r="C4144">
        <v>3</v>
      </c>
      <c r="D4144" s="1">
        <f t="shared" si="128"/>
        <v>42566</v>
      </c>
      <c r="E4144" s="2">
        <v>42495</v>
      </c>
      <c r="F4144">
        <f t="shared" si="129"/>
        <v>71</v>
      </c>
      <c r="G4144">
        <v>33</v>
      </c>
      <c r="H4144">
        <v>6</v>
      </c>
      <c r="I4144">
        <v>39</v>
      </c>
      <c r="J4144" s="4" t="s">
        <v>30488</v>
      </c>
      <c r="K4144" s="4" t="s">
        <v>30489</v>
      </c>
      <c r="L4144" s="4" t="s">
        <v>30490</v>
      </c>
      <c r="M4144">
        <v>-0.0267375010647811</v>
      </c>
      <c r="N4144">
        <v>-0.0426499997265637</v>
      </c>
      <c r="O4144">
        <v>-0.0554499995196238</v>
      </c>
      <c r="P4144">
        <v>92.9875</v>
      </c>
      <c r="Q4144">
        <v>84.0625</v>
      </c>
      <c r="R4144">
        <v>82.7125</v>
      </c>
      <c r="S4144" s="4" t="s">
        <v>30491</v>
      </c>
      <c r="T4144" s="4" t="s">
        <v>30492</v>
      </c>
      <c r="U4144" s="4" t="s">
        <v>30493</v>
      </c>
      <c r="V4144" s="4" t="s">
        <v>30494</v>
      </c>
      <c r="W4144" s="4" t="s">
        <v>30495</v>
      </c>
      <c r="X4144" s="4" t="s">
        <v>30496</v>
      </c>
      <c r="Y4144">
        <v>8</v>
      </c>
      <c r="Z4144">
        <v>8</v>
      </c>
      <c r="AA4144">
        <v>9</v>
      </c>
    </row>
    <row r="4145" spans="1:27">
      <c r="A4145">
        <v>2016</v>
      </c>
      <c r="B4145">
        <v>7</v>
      </c>
      <c r="C4145">
        <v>4</v>
      </c>
      <c r="D4145" s="1">
        <f t="shared" si="128"/>
        <v>42571</v>
      </c>
      <c r="E4145" s="2">
        <v>42495</v>
      </c>
      <c r="F4145">
        <f t="shared" si="129"/>
        <v>76</v>
      </c>
      <c r="G4145">
        <v>11</v>
      </c>
      <c r="H4145">
        <v>4</v>
      </c>
      <c r="I4145">
        <v>15</v>
      </c>
      <c r="J4145" s="4" t="s">
        <v>30497</v>
      </c>
      <c r="K4145" s="4" t="s">
        <v>30498</v>
      </c>
      <c r="L4145" s="4" t="s">
        <v>30499</v>
      </c>
      <c r="M4145">
        <v>-0.0076375022996217</v>
      </c>
      <c r="N4145">
        <v>-0.0001749992836266</v>
      </c>
      <c r="O4145" s="4" t="s">
        <v>30500</v>
      </c>
      <c r="P4145">
        <v>89.5875</v>
      </c>
      <c r="Q4145">
        <v>82.7125</v>
      </c>
      <c r="R4145">
        <v>72.625</v>
      </c>
      <c r="S4145" s="4" t="s">
        <v>30501</v>
      </c>
      <c r="T4145" s="4" t="s">
        <v>30502</v>
      </c>
      <c r="U4145" s="4" t="s">
        <v>30503</v>
      </c>
      <c r="V4145" s="4" t="s">
        <v>30504</v>
      </c>
      <c r="W4145" s="4" t="s">
        <v>30505</v>
      </c>
      <c r="X4145" s="4" t="s">
        <v>30506</v>
      </c>
      <c r="Y4145">
        <v>7</v>
      </c>
      <c r="Z4145">
        <v>8</v>
      </c>
      <c r="AA4145">
        <v>9</v>
      </c>
    </row>
    <row r="4146" spans="1:27">
      <c r="A4146">
        <v>2016</v>
      </c>
      <c r="B4146">
        <v>7</v>
      </c>
      <c r="C4146">
        <v>5</v>
      </c>
      <c r="D4146" s="1">
        <f t="shared" si="128"/>
        <v>42576</v>
      </c>
      <c r="E4146" s="2">
        <v>42495</v>
      </c>
      <c r="F4146">
        <f t="shared" si="129"/>
        <v>81</v>
      </c>
      <c r="G4146">
        <v>6</v>
      </c>
      <c r="H4146">
        <v>4</v>
      </c>
      <c r="I4146">
        <v>10</v>
      </c>
      <c r="J4146" s="4" t="s">
        <v>30507</v>
      </c>
      <c r="K4146" s="4" t="s">
        <v>30508</v>
      </c>
      <c r="L4146" s="4" t="s">
        <v>30509</v>
      </c>
      <c r="M4146">
        <v>-0.0056250001944135</v>
      </c>
      <c r="N4146" s="4" t="s">
        <v>30510</v>
      </c>
      <c r="O4146" s="4" t="s">
        <v>30511</v>
      </c>
      <c r="P4146">
        <v>84.875</v>
      </c>
      <c r="Q4146">
        <v>70.0125</v>
      </c>
      <c r="R4146">
        <v>56.725</v>
      </c>
      <c r="S4146" s="4" t="s">
        <v>30512</v>
      </c>
      <c r="T4146" s="4" t="s">
        <v>30513</v>
      </c>
      <c r="U4146" s="4" t="s">
        <v>30514</v>
      </c>
      <c r="V4146" s="4" t="s">
        <v>30515</v>
      </c>
      <c r="W4146" s="4" t="s">
        <v>30516</v>
      </c>
      <c r="X4146" s="4" t="s">
        <v>30517</v>
      </c>
      <c r="Y4146">
        <v>8</v>
      </c>
      <c r="Z4146">
        <v>8</v>
      </c>
      <c r="AA4146">
        <v>8</v>
      </c>
    </row>
    <row r="4147" spans="1:27">
      <c r="A4147">
        <v>2016</v>
      </c>
      <c r="B4147">
        <v>7</v>
      </c>
      <c r="C4147">
        <v>6</v>
      </c>
      <c r="D4147" s="1">
        <f t="shared" si="128"/>
        <v>42581</v>
      </c>
      <c r="E4147" s="2">
        <v>42495</v>
      </c>
      <c r="F4147">
        <f t="shared" si="129"/>
        <v>86</v>
      </c>
      <c r="G4147">
        <v>1</v>
      </c>
      <c r="H4147">
        <v>1</v>
      </c>
      <c r="I4147">
        <v>2</v>
      </c>
      <c r="J4147" s="4" t="s">
        <v>30518</v>
      </c>
      <c r="K4147" s="4" t="s">
        <v>30519</v>
      </c>
      <c r="L4147" s="4" t="s">
        <v>30520</v>
      </c>
      <c r="M4147" s="4" t="s">
        <v>30521</v>
      </c>
      <c r="N4147" s="4" t="s">
        <v>30522</v>
      </c>
      <c r="O4147" s="4" t="s">
        <v>30523</v>
      </c>
      <c r="P4147" s="4" t="s">
        <v>30524</v>
      </c>
      <c r="Q4147" s="4" t="s">
        <v>30525</v>
      </c>
      <c r="R4147" s="4" t="s">
        <v>30526</v>
      </c>
      <c r="S4147" s="4" t="s">
        <v>30527</v>
      </c>
      <c r="T4147" s="4" t="s">
        <v>30528</v>
      </c>
      <c r="U4147" s="4" t="s">
        <v>30529</v>
      </c>
      <c r="V4147" s="4" t="s">
        <v>30530</v>
      </c>
      <c r="W4147" s="4" t="s">
        <v>30531</v>
      </c>
      <c r="X4147" s="4" t="s">
        <v>30532</v>
      </c>
      <c r="Y4147">
        <v>8</v>
      </c>
      <c r="Z4147">
        <v>7</v>
      </c>
      <c r="AA4147">
        <v>7</v>
      </c>
    </row>
    <row r="4148" spans="1:27">
      <c r="A4148">
        <v>2016</v>
      </c>
      <c r="B4148">
        <v>8</v>
      </c>
      <c r="C4148">
        <v>1</v>
      </c>
      <c r="D4148" s="1">
        <f t="shared" si="128"/>
        <v>42587</v>
      </c>
      <c r="E4148" s="2">
        <v>42495</v>
      </c>
      <c r="F4148">
        <f t="shared" si="129"/>
        <v>92</v>
      </c>
      <c r="G4148">
        <v>1</v>
      </c>
      <c r="H4148">
        <v>0</v>
      </c>
      <c r="I4148">
        <v>1</v>
      </c>
      <c r="J4148" s="4" t="s">
        <v>30533</v>
      </c>
      <c r="K4148" s="4" t="s">
        <v>30534</v>
      </c>
      <c r="L4148" s="4" t="s">
        <v>30535</v>
      </c>
      <c r="M4148">
        <v>-0.0213125010021031</v>
      </c>
      <c r="N4148">
        <v>-0.0287250001914799</v>
      </c>
      <c r="O4148">
        <v>-0.0380875000730157</v>
      </c>
      <c r="P4148">
        <v>90.2125</v>
      </c>
      <c r="Q4148">
        <v>80.5875</v>
      </c>
      <c r="R4148">
        <v>73.6625</v>
      </c>
      <c r="S4148" s="4" t="s">
        <v>30536</v>
      </c>
      <c r="T4148" s="4" t="s">
        <v>30537</v>
      </c>
      <c r="U4148" s="4" t="s">
        <v>30538</v>
      </c>
      <c r="V4148" s="4" t="s">
        <v>30539</v>
      </c>
      <c r="W4148" s="4" t="s">
        <v>30540</v>
      </c>
      <c r="X4148" s="4" t="s">
        <v>30541</v>
      </c>
      <c r="Y4148">
        <v>5</v>
      </c>
      <c r="Z4148">
        <v>6</v>
      </c>
      <c r="AA4148">
        <v>6</v>
      </c>
    </row>
    <row r="4149" spans="1:27">
      <c r="A4149">
        <v>2016</v>
      </c>
      <c r="B4149">
        <v>8</v>
      </c>
      <c r="C4149">
        <v>2</v>
      </c>
      <c r="D4149" s="1">
        <f t="shared" si="128"/>
        <v>42592</v>
      </c>
      <c r="E4149" s="2">
        <v>42495</v>
      </c>
      <c r="F4149">
        <f t="shared" si="129"/>
        <v>97</v>
      </c>
      <c r="G4149">
        <v>0</v>
      </c>
      <c r="H4149">
        <v>0</v>
      </c>
      <c r="I4149">
        <v>0</v>
      </c>
      <c r="J4149" s="4" t="s">
        <v>30542</v>
      </c>
      <c r="K4149" s="4" t="s">
        <v>30543</v>
      </c>
      <c r="L4149" s="4" t="s">
        <v>30544</v>
      </c>
      <c r="M4149" s="4" t="s">
        <v>30545</v>
      </c>
      <c r="N4149">
        <v>-0.0131500002229586</v>
      </c>
      <c r="O4149">
        <v>-0.0406749999616295</v>
      </c>
      <c r="P4149">
        <v>93.1125</v>
      </c>
      <c r="Q4149">
        <v>82.6375</v>
      </c>
      <c r="R4149">
        <v>79.7</v>
      </c>
      <c r="S4149" s="4" t="s">
        <v>30546</v>
      </c>
      <c r="T4149" s="4" t="s">
        <v>30547</v>
      </c>
      <c r="U4149" s="4" t="s">
        <v>30548</v>
      </c>
      <c r="V4149" s="4" t="s">
        <v>30549</v>
      </c>
      <c r="W4149" s="4" t="s">
        <v>30550</v>
      </c>
      <c r="X4149" s="4" t="s">
        <v>30551</v>
      </c>
      <c r="Y4149">
        <v>6</v>
      </c>
      <c r="Z4149">
        <v>7</v>
      </c>
      <c r="AA4149">
        <v>7</v>
      </c>
    </row>
    <row r="4150" spans="1:27">
      <c r="A4150">
        <v>2016</v>
      </c>
      <c r="B4150">
        <v>8</v>
      </c>
      <c r="C4150">
        <v>3</v>
      </c>
      <c r="D4150" s="1">
        <f t="shared" si="128"/>
        <v>42597</v>
      </c>
      <c r="E4150" s="2">
        <v>42495</v>
      </c>
      <c r="F4150">
        <f t="shared" si="129"/>
        <v>102</v>
      </c>
      <c r="G4150">
        <v>2</v>
      </c>
      <c r="H4150">
        <v>1</v>
      </c>
      <c r="I4150">
        <v>3</v>
      </c>
      <c r="J4150" s="4" t="s">
        <v>30552</v>
      </c>
      <c r="K4150" s="4" t="s">
        <v>30553</v>
      </c>
      <c r="L4150">
        <v>20.93498878479</v>
      </c>
      <c r="M4150">
        <v>-0.0313750002300367</v>
      </c>
      <c r="N4150">
        <v>-0.0438875000458211</v>
      </c>
      <c r="O4150">
        <v>-0.0624624992255121</v>
      </c>
      <c r="P4150">
        <v>91.0875</v>
      </c>
      <c r="Q4150">
        <v>81.4</v>
      </c>
      <c r="R4150">
        <v>80.9875</v>
      </c>
      <c r="S4150" s="4" t="s">
        <v>30554</v>
      </c>
      <c r="T4150" s="4" t="s">
        <v>30555</v>
      </c>
      <c r="U4150" s="4" t="s">
        <v>30556</v>
      </c>
      <c r="V4150" s="4" t="s">
        <v>30557</v>
      </c>
      <c r="W4150" s="4" t="s">
        <v>30558</v>
      </c>
      <c r="X4150" s="4" t="s">
        <v>30559</v>
      </c>
      <c r="Y4150">
        <v>2</v>
      </c>
      <c r="Z4150">
        <v>3</v>
      </c>
      <c r="AA4150">
        <v>4</v>
      </c>
    </row>
    <row r="4151" spans="1:27">
      <c r="A4151">
        <v>2016</v>
      </c>
      <c r="B4151">
        <v>8</v>
      </c>
      <c r="C4151">
        <v>4</v>
      </c>
      <c r="D4151" s="1">
        <f t="shared" si="128"/>
        <v>42602</v>
      </c>
      <c r="E4151" s="2">
        <v>42495</v>
      </c>
      <c r="F4151">
        <f t="shared" si="129"/>
        <v>107</v>
      </c>
      <c r="G4151">
        <v>2</v>
      </c>
      <c r="H4151">
        <v>5</v>
      </c>
      <c r="I4151">
        <v>7</v>
      </c>
      <c r="J4151" s="4" t="s">
        <v>30560</v>
      </c>
      <c r="K4151" s="4" t="s">
        <v>30561</v>
      </c>
      <c r="L4151" s="4" t="s">
        <v>30562</v>
      </c>
      <c r="M4151">
        <v>-0.0466625002678484</v>
      </c>
      <c r="N4151">
        <v>-0.0536625005304813</v>
      </c>
      <c r="O4151">
        <v>-0.0424750001635402</v>
      </c>
      <c r="P4151">
        <v>89.7875</v>
      </c>
      <c r="Q4151">
        <v>79.275</v>
      </c>
      <c r="R4151">
        <v>78.1375</v>
      </c>
      <c r="S4151" s="4" t="s">
        <v>30563</v>
      </c>
      <c r="T4151" s="4" t="s">
        <v>30564</v>
      </c>
      <c r="U4151" s="4" t="s">
        <v>30565</v>
      </c>
      <c r="V4151" s="4" t="s">
        <v>30566</v>
      </c>
      <c r="W4151" s="4" t="s">
        <v>30567</v>
      </c>
      <c r="X4151" s="4" t="s">
        <v>30568</v>
      </c>
      <c r="Y4151">
        <v>5</v>
      </c>
      <c r="Z4151">
        <v>6</v>
      </c>
      <c r="AA4151">
        <v>4</v>
      </c>
    </row>
    <row r="4152" spans="1:27">
      <c r="A4152">
        <v>2016</v>
      </c>
      <c r="B4152">
        <v>8</v>
      </c>
      <c r="C4152">
        <v>5</v>
      </c>
      <c r="D4152" s="1">
        <f t="shared" si="128"/>
        <v>42607</v>
      </c>
      <c r="E4152" s="2">
        <v>42495</v>
      </c>
      <c r="F4152">
        <f t="shared" si="129"/>
        <v>112</v>
      </c>
      <c r="G4152">
        <v>2</v>
      </c>
      <c r="H4152">
        <v>2</v>
      </c>
      <c r="I4152">
        <v>4</v>
      </c>
      <c r="J4152" s="4" t="s">
        <v>30569</v>
      </c>
      <c r="K4152" s="4" t="s">
        <v>30570</v>
      </c>
      <c r="L4152" s="4" t="s">
        <v>30571</v>
      </c>
      <c r="M4152">
        <v>-0.0190500015858561</v>
      </c>
      <c r="N4152">
        <v>-0.0345250002341345</v>
      </c>
      <c r="O4152">
        <v>-0.0472875011153519</v>
      </c>
      <c r="P4152">
        <v>90.875</v>
      </c>
      <c r="Q4152">
        <v>76.9125</v>
      </c>
      <c r="R4152">
        <v>72.25</v>
      </c>
      <c r="S4152" s="4" t="s">
        <v>30572</v>
      </c>
      <c r="T4152" s="4" t="s">
        <v>30573</v>
      </c>
      <c r="U4152" s="4" t="s">
        <v>30574</v>
      </c>
      <c r="V4152" s="4" t="s">
        <v>30575</v>
      </c>
      <c r="W4152" s="4" t="s">
        <v>30576</v>
      </c>
      <c r="X4152" s="4" t="s">
        <v>30577</v>
      </c>
      <c r="Y4152">
        <v>9</v>
      </c>
      <c r="Z4152">
        <v>7</v>
      </c>
      <c r="AA4152">
        <v>5</v>
      </c>
    </row>
    <row r="4153" spans="1:27">
      <c r="A4153">
        <v>2016</v>
      </c>
      <c r="B4153">
        <v>8</v>
      </c>
      <c r="C4153">
        <v>6</v>
      </c>
      <c r="D4153" s="1">
        <f t="shared" si="128"/>
        <v>42612</v>
      </c>
      <c r="E4153" s="2">
        <v>42495</v>
      </c>
      <c r="F4153">
        <f t="shared" si="129"/>
        <v>117</v>
      </c>
      <c r="G4153">
        <v>2</v>
      </c>
      <c r="H4153">
        <v>4</v>
      </c>
      <c r="I4153">
        <v>6</v>
      </c>
      <c r="J4153" s="4" t="s">
        <v>30578</v>
      </c>
      <c r="K4153" s="4" t="s">
        <v>30579</v>
      </c>
      <c r="L4153" s="4" t="s">
        <v>30580</v>
      </c>
      <c r="M4153">
        <v>-0.0239687506206489</v>
      </c>
      <c r="N4153">
        <v>-0.0249687511629115</v>
      </c>
      <c r="O4153">
        <v>-0.0294687496110176</v>
      </c>
      <c r="P4153" s="4" t="s">
        <v>30581</v>
      </c>
      <c r="Q4153" s="4" t="s">
        <v>30582</v>
      </c>
      <c r="R4153">
        <v>74.875</v>
      </c>
      <c r="S4153" s="4" t="s">
        <v>30583</v>
      </c>
      <c r="T4153" s="4" t="s">
        <v>30584</v>
      </c>
      <c r="U4153" s="4" t="s">
        <v>30585</v>
      </c>
      <c r="V4153" s="4" t="s">
        <v>30586</v>
      </c>
      <c r="W4153" s="4" t="s">
        <v>30587</v>
      </c>
      <c r="X4153" s="4" t="s">
        <v>30588</v>
      </c>
      <c r="Y4153">
        <v>6</v>
      </c>
      <c r="Z4153">
        <v>5</v>
      </c>
      <c r="AA4153">
        <v>5</v>
      </c>
    </row>
    <row r="4154" spans="1:27">
      <c r="A4154">
        <v>2016</v>
      </c>
      <c r="B4154">
        <v>9</v>
      </c>
      <c r="C4154">
        <v>1</v>
      </c>
      <c r="D4154" s="1">
        <f t="shared" si="128"/>
        <v>42618</v>
      </c>
      <c r="E4154" s="2">
        <v>42495</v>
      </c>
      <c r="F4154">
        <f t="shared" si="129"/>
        <v>123</v>
      </c>
      <c r="G4154">
        <v>117</v>
      </c>
      <c r="H4154">
        <v>8</v>
      </c>
      <c r="I4154">
        <v>125</v>
      </c>
      <c r="J4154" s="4" t="s">
        <v>30589</v>
      </c>
      <c r="K4154">
        <v>23.35998878479</v>
      </c>
      <c r="L4154" s="4" t="s">
        <v>30590</v>
      </c>
      <c r="M4154" s="4" t="s">
        <v>30591</v>
      </c>
      <c r="N4154">
        <v>-0.0053499997826293</v>
      </c>
      <c r="O4154">
        <v>-0.0249874998815358</v>
      </c>
      <c r="P4154">
        <v>92.1375</v>
      </c>
      <c r="Q4154">
        <v>85.4625</v>
      </c>
      <c r="R4154">
        <v>81.35</v>
      </c>
      <c r="S4154" s="4" t="s">
        <v>30592</v>
      </c>
      <c r="T4154" s="4" t="s">
        <v>30593</v>
      </c>
      <c r="U4154" s="4" t="s">
        <v>30594</v>
      </c>
      <c r="V4154" s="4" t="s">
        <v>30595</v>
      </c>
      <c r="W4154" s="4" t="s">
        <v>30596</v>
      </c>
      <c r="X4154">
        <v>114.0049233779</v>
      </c>
      <c r="Y4154">
        <v>2</v>
      </c>
      <c r="Z4154">
        <v>4</v>
      </c>
      <c r="AA4154">
        <v>5</v>
      </c>
    </row>
    <row r="4155" spans="1:27">
      <c r="A4155">
        <v>2016</v>
      </c>
      <c r="B4155">
        <v>9</v>
      </c>
      <c r="C4155">
        <v>2</v>
      </c>
      <c r="D4155" s="1">
        <f t="shared" si="128"/>
        <v>42623</v>
      </c>
      <c r="E4155" s="2">
        <v>42495</v>
      </c>
      <c r="F4155">
        <f t="shared" si="129"/>
        <v>128</v>
      </c>
      <c r="G4155">
        <v>24</v>
      </c>
      <c r="H4155">
        <v>4</v>
      </c>
      <c r="I4155">
        <v>28</v>
      </c>
      <c r="J4155">
        <v>26.57248878479</v>
      </c>
      <c r="K4155" s="4" t="s">
        <v>30597</v>
      </c>
      <c r="L4155" s="4" t="s">
        <v>30598</v>
      </c>
      <c r="M4155">
        <v>-0.0203750000800937</v>
      </c>
      <c r="N4155">
        <v>-0.0420124993659556</v>
      </c>
      <c r="O4155">
        <v>-0.0680749987717718</v>
      </c>
      <c r="P4155">
        <v>93.8875</v>
      </c>
      <c r="Q4155">
        <v>84.8875</v>
      </c>
      <c r="R4155">
        <v>80.8375</v>
      </c>
      <c r="S4155" s="4" t="s">
        <v>30599</v>
      </c>
      <c r="T4155" s="4" t="s">
        <v>30600</v>
      </c>
      <c r="U4155" s="4" t="s">
        <v>30601</v>
      </c>
      <c r="V4155" s="4" t="s">
        <v>30602</v>
      </c>
      <c r="W4155" s="4" t="s">
        <v>30603</v>
      </c>
      <c r="X4155" s="4" t="s">
        <v>30604</v>
      </c>
      <c r="Y4155">
        <v>4</v>
      </c>
      <c r="Z4155">
        <v>5</v>
      </c>
      <c r="AA4155">
        <v>3</v>
      </c>
    </row>
    <row r="4156" spans="1:27">
      <c r="A4156">
        <v>2016</v>
      </c>
      <c r="B4156">
        <v>9</v>
      </c>
      <c r="C4156">
        <v>3</v>
      </c>
      <c r="D4156" s="1">
        <f t="shared" si="128"/>
        <v>42628</v>
      </c>
      <c r="E4156" s="2">
        <v>42495</v>
      </c>
      <c r="F4156">
        <f t="shared" si="129"/>
        <v>133</v>
      </c>
      <c r="G4156">
        <v>52</v>
      </c>
      <c r="H4156">
        <v>34</v>
      </c>
      <c r="I4156">
        <v>86</v>
      </c>
      <c r="J4156" s="4" t="s">
        <v>30605</v>
      </c>
      <c r="K4156" s="4" t="s">
        <v>30606</v>
      </c>
      <c r="L4156" s="4" t="s">
        <v>30607</v>
      </c>
      <c r="M4156" s="4" t="s">
        <v>30608</v>
      </c>
      <c r="N4156" s="4" t="s">
        <v>30609</v>
      </c>
      <c r="O4156">
        <v>-0.0036499998066574</v>
      </c>
      <c r="P4156">
        <v>92.975</v>
      </c>
      <c r="Q4156">
        <v>89.15</v>
      </c>
      <c r="R4156">
        <v>85.625</v>
      </c>
      <c r="S4156" s="4" t="s">
        <v>30610</v>
      </c>
      <c r="T4156" s="4" t="s">
        <v>30611</v>
      </c>
      <c r="U4156" s="4" t="s">
        <v>30612</v>
      </c>
      <c r="V4156" s="4" t="s">
        <v>30613</v>
      </c>
      <c r="W4156" s="4" t="s">
        <v>30614</v>
      </c>
      <c r="X4156" s="4" t="s">
        <v>30615</v>
      </c>
      <c r="Y4156">
        <v>6</v>
      </c>
      <c r="Z4156">
        <v>2</v>
      </c>
      <c r="AA4156">
        <v>3</v>
      </c>
    </row>
    <row r="4157" spans="1:27">
      <c r="A4157">
        <v>2016</v>
      </c>
      <c r="B4157">
        <v>9</v>
      </c>
      <c r="C4157">
        <v>4</v>
      </c>
      <c r="D4157" s="1">
        <f t="shared" si="128"/>
        <v>42633</v>
      </c>
      <c r="E4157" s="2">
        <v>42495</v>
      </c>
      <c r="F4157">
        <f t="shared" si="129"/>
        <v>138</v>
      </c>
      <c r="G4157">
        <v>3</v>
      </c>
      <c r="H4157">
        <v>11</v>
      </c>
      <c r="I4157">
        <v>14</v>
      </c>
      <c r="J4157" s="4" t="s">
        <v>30616</v>
      </c>
      <c r="K4157" s="4" t="s">
        <v>30617</v>
      </c>
      <c r="L4157" s="4" t="s">
        <v>30618</v>
      </c>
      <c r="M4157">
        <v>-0.0093750002793967</v>
      </c>
      <c r="N4157">
        <v>-0.000749999738764</v>
      </c>
      <c r="O4157" s="4" t="s">
        <v>30619</v>
      </c>
      <c r="P4157">
        <v>87.55</v>
      </c>
      <c r="Q4157">
        <v>83.5</v>
      </c>
      <c r="R4157">
        <v>78.675</v>
      </c>
      <c r="S4157" s="4" t="s">
        <v>30620</v>
      </c>
      <c r="T4157" s="4" t="s">
        <v>30621</v>
      </c>
      <c r="U4157" s="4" t="s">
        <v>30622</v>
      </c>
      <c r="V4157" s="4" t="s">
        <v>30623</v>
      </c>
      <c r="W4157" s="4" t="s">
        <v>30624</v>
      </c>
      <c r="X4157" s="4" t="s">
        <v>30625</v>
      </c>
      <c r="Y4157">
        <v>4</v>
      </c>
      <c r="Z4157">
        <v>2</v>
      </c>
      <c r="AA4157">
        <v>2</v>
      </c>
    </row>
    <row r="4158" spans="1:27">
      <c r="A4158">
        <v>2016</v>
      </c>
      <c r="B4158">
        <v>9</v>
      </c>
      <c r="C4158">
        <v>5</v>
      </c>
      <c r="D4158" s="1">
        <f t="shared" si="128"/>
        <v>42638</v>
      </c>
      <c r="E4158" s="2">
        <v>42495</v>
      </c>
      <c r="F4158">
        <f t="shared" si="129"/>
        <v>143</v>
      </c>
      <c r="G4158">
        <v>1</v>
      </c>
      <c r="H4158">
        <v>9</v>
      </c>
      <c r="I4158">
        <v>10</v>
      </c>
      <c r="J4158" s="4" t="s">
        <v>30626</v>
      </c>
      <c r="K4158" s="4" t="s">
        <v>30627</v>
      </c>
      <c r="L4158" s="4" t="s">
        <v>17818</v>
      </c>
      <c r="M4158">
        <v>-0.000287500093691</v>
      </c>
      <c r="N4158" s="4" t="s">
        <v>30628</v>
      </c>
      <c r="O4158" s="4" t="s">
        <v>30629</v>
      </c>
      <c r="P4158">
        <v>78.0875</v>
      </c>
      <c r="Q4158">
        <v>69.9625</v>
      </c>
      <c r="R4158">
        <v>65.875</v>
      </c>
      <c r="S4158" s="4" t="s">
        <v>30630</v>
      </c>
      <c r="T4158" s="4" t="s">
        <v>30631</v>
      </c>
      <c r="U4158" s="4" t="s">
        <v>30632</v>
      </c>
      <c r="V4158" s="4" t="s">
        <v>30633</v>
      </c>
      <c r="W4158" s="4" t="s">
        <v>30634</v>
      </c>
      <c r="X4158" s="4" t="s">
        <v>30635</v>
      </c>
      <c r="Y4158">
        <v>5</v>
      </c>
      <c r="Z4158">
        <v>5</v>
      </c>
      <c r="AA4158">
        <v>6</v>
      </c>
    </row>
    <row r="4159" spans="1:27">
      <c r="A4159">
        <v>2016</v>
      </c>
      <c r="B4159">
        <v>9</v>
      </c>
      <c r="C4159">
        <v>6</v>
      </c>
      <c r="D4159" s="1">
        <f t="shared" si="128"/>
        <v>42643</v>
      </c>
      <c r="E4159" s="2">
        <v>42495</v>
      </c>
      <c r="F4159">
        <f t="shared" si="129"/>
        <v>148</v>
      </c>
      <c r="G4159">
        <v>4</v>
      </c>
      <c r="H4159">
        <v>26</v>
      </c>
      <c r="I4159">
        <v>30</v>
      </c>
      <c r="J4159" s="4" t="s">
        <v>30636</v>
      </c>
      <c r="K4159" s="4" t="s">
        <v>30637</v>
      </c>
      <c r="L4159" s="4" t="s">
        <v>30638</v>
      </c>
      <c r="M4159">
        <v>-0.0056625001365318</v>
      </c>
      <c r="N4159">
        <v>-0.0252374990726821</v>
      </c>
      <c r="O4159">
        <v>-0.0513999996706843</v>
      </c>
      <c r="P4159">
        <v>91.15</v>
      </c>
      <c r="Q4159">
        <v>87.075</v>
      </c>
      <c r="R4159">
        <v>85.3125</v>
      </c>
      <c r="S4159" s="4" t="s">
        <v>30639</v>
      </c>
      <c r="T4159" s="4" t="s">
        <v>30640</v>
      </c>
      <c r="U4159" s="4" t="s">
        <v>30641</v>
      </c>
      <c r="V4159" s="4" t="s">
        <v>30642</v>
      </c>
      <c r="W4159" s="4" t="s">
        <v>30643</v>
      </c>
      <c r="X4159" s="4" t="s">
        <v>30644</v>
      </c>
      <c r="Y4159">
        <v>12</v>
      </c>
      <c r="Z4159">
        <v>2</v>
      </c>
      <c r="AA4159">
        <v>3</v>
      </c>
    </row>
    <row r="4160" spans="1:27">
      <c r="A4160">
        <v>2016</v>
      </c>
      <c r="B4160">
        <v>10</v>
      </c>
      <c r="C4160">
        <v>1</v>
      </c>
      <c r="D4160" s="1">
        <f t="shared" si="128"/>
        <v>42648</v>
      </c>
      <c r="E4160" s="2">
        <v>42495</v>
      </c>
      <c r="F4160">
        <f t="shared" si="129"/>
        <v>153</v>
      </c>
      <c r="G4160">
        <v>5</v>
      </c>
      <c r="H4160">
        <v>22</v>
      </c>
      <c r="I4160">
        <v>27</v>
      </c>
      <c r="J4160" s="4" t="s">
        <v>30645</v>
      </c>
      <c r="K4160" s="4" t="s">
        <v>30646</v>
      </c>
      <c r="L4160" s="4" t="s">
        <v>30647</v>
      </c>
      <c r="M4160">
        <v>-0.0059375000069849</v>
      </c>
      <c r="N4160">
        <v>-0.0081124998047016</v>
      </c>
      <c r="O4160">
        <v>-0.0072125002508983</v>
      </c>
      <c r="P4160">
        <v>93.525</v>
      </c>
      <c r="Q4160">
        <v>87.85</v>
      </c>
      <c r="R4160">
        <v>76.3</v>
      </c>
      <c r="S4160" s="4" t="s">
        <v>30648</v>
      </c>
      <c r="T4160" s="4" t="s">
        <v>30649</v>
      </c>
      <c r="U4160" s="4" t="s">
        <v>30650</v>
      </c>
      <c r="V4160" s="4" t="s">
        <v>30651</v>
      </c>
      <c r="W4160" s="4" t="s">
        <v>30652</v>
      </c>
      <c r="X4160" s="4" t="s">
        <v>30653</v>
      </c>
      <c r="Y4160">
        <v>6</v>
      </c>
      <c r="Z4160">
        <v>3</v>
      </c>
      <c r="AA4160">
        <v>3</v>
      </c>
    </row>
    <row r="4161" spans="1:27">
      <c r="A4161">
        <v>2016</v>
      </c>
      <c r="B4161">
        <v>10</v>
      </c>
      <c r="C4161">
        <v>2</v>
      </c>
      <c r="D4161" s="1">
        <f t="shared" si="128"/>
        <v>42653</v>
      </c>
      <c r="E4161" s="2">
        <v>42495</v>
      </c>
      <c r="F4161">
        <f t="shared" si="129"/>
        <v>158</v>
      </c>
      <c r="G4161">
        <v>1</v>
      </c>
      <c r="H4161">
        <v>14</v>
      </c>
      <c r="I4161">
        <v>15</v>
      </c>
      <c r="J4161" s="4" t="s">
        <v>30654</v>
      </c>
      <c r="K4161" s="4" t="s">
        <v>13755</v>
      </c>
      <c r="L4161" s="4" t="s">
        <v>30655</v>
      </c>
      <c r="M4161" s="4" t="s">
        <v>30656</v>
      </c>
      <c r="N4161" s="4" t="s">
        <v>30657</v>
      </c>
      <c r="O4161">
        <v>-0.0003375004744157</v>
      </c>
      <c r="P4161">
        <v>90.9375</v>
      </c>
      <c r="Q4161">
        <v>90.825</v>
      </c>
      <c r="R4161">
        <v>89.5125</v>
      </c>
      <c r="S4161">
        <v>4.967697071665</v>
      </c>
      <c r="T4161" s="4" t="s">
        <v>30658</v>
      </c>
      <c r="U4161" s="4" t="s">
        <v>30659</v>
      </c>
      <c r="V4161" s="4" t="s">
        <v>30660</v>
      </c>
      <c r="W4161" s="4" t="s">
        <v>30661</v>
      </c>
      <c r="X4161" s="4" t="s">
        <v>30662</v>
      </c>
      <c r="Y4161">
        <v>1</v>
      </c>
      <c r="Z4161">
        <v>2</v>
      </c>
      <c r="AA4161">
        <v>3</v>
      </c>
    </row>
    <row r="4162" spans="1:27">
      <c r="A4162">
        <v>2016</v>
      </c>
      <c r="B4162">
        <v>10</v>
      </c>
      <c r="C4162">
        <v>3</v>
      </c>
      <c r="D4162" s="1">
        <f t="shared" si="128"/>
        <v>42658</v>
      </c>
      <c r="E4162" s="2">
        <v>42495</v>
      </c>
      <c r="F4162">
        <f t="shared" si="129"/>
        <v>163</v>
      </c>
      <c r="G4162">
        <v>0</v>
      </c>
      <c r="H4162">
        <v>0</v>
      </c>
      <c r="I4162">
        <v>0</v>
      </c>
      <c r="J4162" s="4" t="s">
        <v>30663</v>
      </c>
      <c r="K4162" s="4" t="s">
        <v>30664</v>
      </c>
      <c r="L4162" s="4" t="s">
        <v>30665</v>
      </c>
      <c r="M4162" s="4" t="s">
        <v>30666</v>
      </c>
      <c r="N4162" s="4" t="s">
        <v>30667</v>
      </c>
      <c r="O4162" s="4" t="s">
        <v>30668</v>
      </c>
      <c r="P4162">
        <v>92.675</v>
      </c>
      <c r="Q4162">
        <v>93.375</v>
      </c>
      <c r="R4162">
        <v>91.725</v>
      </c>
      <c r="S4162" s="4" t="s">
        <v>30669</v>
      </c>
      <c r="T4162" s="4" t="s">
        <v>30670</v>
      </c>
      <c r="U4162" s="4" t="s">
        <v>30671</v>
      </c>
      <c r="V4162" s="4" t="s">
        <v>30672</v>
      </c>
      <c r="W4162" s="4" t="s">
        <v>30673</v>
      </c>
      <c r="X4162" s="4" t="s">
        <v>30674</v>
      </c>
      <c r="Y4162">
        <v>6</v>
      </c>
      <c r="Z4162">
        <v>2</v>
      </c>
      <c r="AA4162">
        <v>4</v>
      </c>
    </row>
    <row r="4163" spans="1:27">
      <c r="A4163">
        <v>2016</v>
      </c>
      <c r="B4163">
        <v>10</v>
      </c>
      <c r="C4163">
        <v>4</v>
      </c>
      <c r="D4163" s="1">
        <f t="shared" ref="D4163:D4226" si="130">DATE(A4163,B4163,C4163*5)</f>
        <v>42663</v>
      </c>
      <c r="E4163" s="2">
        <v>42495</v>
      </c>
      <c r="F4163">
        <f t="shared" ref="F4163:F4226" si="131">D4163-E4163</f>
        <v>168</v>
      </c>
      <c r="G4163">
        <v>0</v>
      </c>
      <c r="H4163">
        <v>0</v>
      </c>
      <c r="I4163">
        <v>0</v>
      </c>
      <c r="J4163" s="4" t="s">
        <v>30675</v>
      </c>
      <c r="K4163" s="4" t="s">
        <v>30676</v>
      </c>
      <c r="L4163" s="4" t="s">
        <v>30677</v>
      </c>
      <c r="M4163">
        <v>-0.0109499999321997</v>
      </c>
      <c r="N4163">
        <v>-0.0126750001916662</v>
      </c>
      <c r="O4163">
        <v>-0.0239250001497567</v>
      </c>
      <c r="P4163">
        <v>93.375</v>
      </c>
      <c r="Q4163">
        <v>95.0375</v>
      </c>
      <c r="R4163">
        <v>87.375</v>
      </c>
      <c r="S4163" s="4" t="s">
        <v>30678</v>
      </c>
      <c r="T4163" s="4" t="s">
        <v>30679</v>
      </c>
      <c r="U4163" s="4" t="s">
        <v>30680</v>
      </c>
      <c r="V4163" s="4" t="s">
        <v>30681</v>
      </c>
      <c r="W4163" s="4" t="s">
        <v>30682</v>
      </c>
      <c r="X4163" s="4" t="s">
        <v>30683</v>
      </c>
      <c r="Y4163">
        <v>4</v>
      </c>
      <c r="Z4163">
        <v>3</v>
      </c>
      <c r="AA4163">
        <v>4</v>
      </c>
    </row>
    <row r="4164" spans="1:27">
      <c r="A4164">
        <v>2016</v>
      </c>
      <c r="B4164">
        <v>10</v>
      </c>
      <c r="C4164">
        <v>5</v>
      </c>
      <c r="D4164" s="1">
        <f t="shared" si="130"/>
        <v>42668</v>
      </c>
      <c r="E4164" s="2">
        <v>42495</v>
      </c>
      <c r="F4164">
        <f t="shared" si="131"/>
        <v>173</v>
      </c>
      <c r="G4164">
        <v>0</v>
      </c>
      <c r="H4164">
        <v>0</v>
      </c>
      <c r="I4164">
        <v>0</v>
      </c>
      <c r="J4164" s="4" t="s">
        <v>30684</v>
      </c>
      <c r="K4164" s="4" t="s">
        <v>30685</v>
      </c>
      <c r="L4164" s="4" t="s">
        <v>30686</v>
      </c>
      <c r="M4164">
        <v>-0.0256250009173527</v>
      </c>
      <c r="N4164">
        <v>-0.0575000001583248</v>
      </c>
      <c r="O4164">
        <v>-0.0728124985704199</v>
      </c>
      <c r="P4164">
        <v>97.225</v>
      </c>
      <c r="Q4164">
        <v>94.725</v>
      </c>
      <c r="R4164">
        <v>91.25</v>
      </c>
      <c r="S4164" s="4" t="s">
        <v>30687</v>
      </c>
      <c r="T4164" s="4" t="s">
        <v>30688</v>
      </c>
      <c r="U4164" s="4" t="s">
        <v>30689</v>
      </c>
      <c r="V4164" s="4" t="s">
        <v>30690</v>
      </c>
      <c r="W4164" s="4" t="s">
        <v>30691</v>
      </c>
      <c r="X4164" s="4" t="s">
        <v>30692</v>
      </c>
      <c r="Y4164">
        <v>5</v>
      </c>
      <c r="Z4164">
        <v>7</v>
      </c>
      <c r="AA4164">
        <v>8</v>
      </c>
    </row>
    <row r="4165" spans="1:27">
      <c r="A4165">
        <v>2016</v>
      </c>
      <c r="B4165">
        <v>10</v>
      </c>
      <c r="C4165">
        <v>6</v>
      </c>
      <c r="D4165" s="1">
        <f t="shared" si="130"/>
        <v>42673</v>
      </c>
      <c r="E4165" s="2">
        <v>42495</v>
      </c>
      <c r="F4165">
        <f t="shared" si="131"/>
        <v>178</v>
      </c>
      <c r="G4165">
        <v>0</v>
      </c>
      <c r="H4165">
        <v>0</v>
      </c>
      <c r="I4165">
        <v>0</v>
      </c>
      <c r="J4165" s="4" t="s">
        <v>30693</v>
      </c>
      <c r="K4165" s="4" t="s">
        <v>30694</v>
      </c>
      <c r="L4165" s="4" t="s">
        <v>30695</v>
      </c>
      <c r="M4165" s="4" t="s">
        <v>30696</v>
      </c>
      <c r="N4165" s="4" t="s">
        <v>30697</v>
      </c>
      <c r="O4165" s="4" t="s">
        <v>30698</v>
      </c>
      <c r="P4165">
        <v>95.6875</v>
      </c>
      <c r="Q4165" s="4" t="s">
        <v>30699</v>
      </c>
      <c r="R4165">
        <v>80.71875</v>
      </c>
      <c r="S4165" s="4" t="s">
        <v>30700</v>
      </c>
      <c r="T4165" s="4" t="s">
        <v>30701</v>
      </c>
      <c r="U4165" s="4" t="s">
        <v>30702</v>
      </c>
      <c r="V4165" s="4" t="s">
        <v>30703</v>
      </c>
      <c r="W4165" s="4" t="s">
        <v>30704</v>
      </c>
      <c r="X4165" s="4" t="s">
        <v>30705</v>
      </c>
      <c r="Y4165">
        <v>11</v>
      </c>
      <c r="Z4165">
        <v>4</v>
      </c>
      <c r="AA4165">
        <v>6</v>
      </c>
    </row>
    <row r="4166" spans="1:27">
      <c r="A4166">
        <v>2016</v>
      </c>
      <c r="B4166">
        <v>11</v>
      </c>
      <c r="C4166">
        <v>1</v>
      </c>
      <c r="D4166" s="1">
        <f t="shared" si="130"/>
        <v>42679</v>
      </c>
      <c r="E4166" s="2">
        <v>42495</v>
      </c>
      <c r="F4166">
        <f t="shared" si="131"/>
        <v>184</v>
      </c>
      <c r="G4166">
        <v>0</v>
      </c>
      <c r="H4166">
        <v>0</v>
      </c>
      <c r="I4166">
        <v>0</v>
      </c>
      <c r="J4166" s="4" t="s">
        <v>30706</v>
      </c>
      <c r="K4166" s="4" t="s">
        <v>30707</v>
      </c>
      <c r="L4166" s="4" t="s">
        <v>30708</v>
      </c>
      <c r="M4166" s="4" t="s">
        <v>30709</v>
      </c>
      <c r="N4166" s="4" t="s">
        <v>30710</v>
      </c>
      <c r="O4166" s="4" t="s">
        <v>30711</v>
      </c>
      <c r="P4166">
        <v>80.9125</v>
      </c>
      <c r="Q4166">
        <v>77.325</v>
      </c>
      <c r="R4166">
        <v>60.55</v>
      </c>
      <c r="S4166" s="4" t="s">
        <v>30712</v>
      </c>
      <c r="T4166" s="4" t="s">
        <v>30713</v>
      </c>
      <c r="U4166" s="4" t="s">
        <v>30714</v>
      </c>
      <c r="V4166" s="4" t="s">
        <v>30715</v>
      </c>
      <c r="W4166" s="4" t="s">
        <v>30716</v>
      </c>
      <c r="X4166" s="4" t="s">
        <v>30717</v>
      </c>
      <c r="Y4166">
        <v>11</v>
      </c>
      <c r="Z4166">
        <v>5</v>
      </c>
      <c r="AA4166">
        <v>5</v>
      </c>
    </row>
    <row r="4167" spans="1:27">
      <c r="A4167">
        <v>2016</v>
      </c>
      <c r="B4167">
        <v>11</v>
      </c>
      <c r="C4167">
        <v>2</v>
      </c>
      <c r="D4167" s="1">
        <f t="shared" si="130"/>
        <v>42684</v>
      </c>
      <c r="E4167" s="2">
        <v>42495</v>
      </c>
      <c r="F4167">
        <f t="shared" si="131"/>
        <v>189</v>
      </c>
      <c r="G4167">
        <v>0</v>
      </c>
      <c r="H4167">
        <v>0</v>
      </c>
      <c r="I4167">
        <v>0</v>
      </c>
      <c r="J4167" s="4" t="s">
        <v>30718</v>
      </c>
      <c r="K4167" s="4" t="s">
        <v>30719</v>
      </c>
      <c r="L4167" s="4" t="s">
        <v>30720</v>
      </c>
      <c r="M4167" s="4" t="s">
        <v>30721</v>
      </c>
      <c r="N4167">
        <v>-0.0021374998614192</v>
      </c>
      <c r="O4167">
        <v>-0.0236250000423752</v>
      </c>
      <c r="P4167">
        <v>89.2625</v>
      </c>
      <c r="Q4167">
        <v>86.85</v>
      </c>
      <c r="R4167">
        <v>81.55</v>
      </c>
      <c r="S4167" s="4" t="s">
        <v>30722</v>
      </c>
      <c r="T4167" s="4" t="s">
        <v>30723</v>
      </c>
      <c r="U4167" s="4" t="s">
        <v>30724</v>
      </c>
      <c r="V4167" s="4" t="s">
        <v>30725</v>
      </c>
      <c r="W4167" s="4" t="s">
        <v>30726</v>
      </c>
      <c r="X4167" s="4" t="s">
        <v>30727</v>
      </c>
      <c r="Y4167">
        <v>11</v>
      </c>
      <c r="Z4167">
        <v>3</v>
      </c>
      <c r="AA4167">
        <v>5</v>
      </c>
    </row>
    <row r="4168" spans="1:27">
      <c r="A4168">
        <v>2016</v>
      </c>
      <c r="B4168">
        <v>11</v>
      </c>
      <c r="C4168">
        <v>3</v>
      </c>
      <c r="D4168" s="1">
        <f t="shared" si="130"/>
        <v>42689</v>
      </c>
      <c r="E4168" s="2">
        <v>42495</v>
      </c>
      <c r="F4168">
        <f t="shared" si="131"/>
        <v>194</v>
      </c>
      <c r="G4168">
        <v>0</v>
      </c>
      <c r="H4168">
        <v>0</v>
      </c>
      <c r="I4168">
        <v>0</v>
      </c>
      <c r="J4168">
        <v>19.50373878479</v>
      </c>
      <c r="K4168" s="4" t="s">
        <v>30728</v>
      </c>
      <c r="L4168" s="4" t="s">
        <v>30729</v>
      </c>
      <c r="M4168" s="4" t="s">
        <v>30730</v>
      </c>
      <c r="N4168">
        <v>-0.0173750000772998</v>
      </c>
      <c r="O4168">
        <v>-0.0458500006818213</v>
      </c>
      <c r="P4168">
        <v>93.8</v>
      </c>
      <c r="Q4168">
        <v>90.9125</v>
      </c>
      <c r="R4168">
        <v>87.8875</v>
      </c>
      <c r="S4168" s="4" t="s">
        <v>30731</v>
      </c>
      <c r="T4168" s="4" t="s">
        <v>30732</v>
      </c>
      <c r="U4168" s="4" t="s">
        <v>30733</v>
      </c>
      <c r="V4168" s="4" t="s">
        <v>30734</v>
      </c>
      <c r="W4168" s="4" t="s">
        <v>30735</v>
      </c>
      <c r="X4168" s="4" t="s">
        <v>30736</v>
      </c>
      <c r="Y4168">
        <v>9</v>
      </c>
      <c r="Z4168">
        <v>8</v>
      </c>
      <c r="AA4168">
        <v>9</v>
      </c>
    </row>
    <row r="4169" spans="1:27">
      <c r="A4169">
        <v>2016</v>
      </c>
      <c r="B4169">
        <v>11</v>
      </c>
      <c r="C4169">
        <v>4</v>
      </c>
      <c r="D4169" s="1">
        <f t="shared" si="130"/>
        <v>42694</v>
      </c>
      <c r="E4169" s="2">
        <v>42495</v>
      </c>
      <c r="F4169">
        <f t="shared" si="131"/>
        <v>199</v>
      </c>
      <c r="G4169">
        <v>0</v>
      </c>
      <c r="H4169">
        <v>0</v>
      </c>
      <c r="I4169">
        <v>0</v>
      </c>
      <c r="J4169" s="4" t="s">
        <v>30737</v>
      </c>
      <c r="K4169" s="4" t="s">
        <v>30738</v>
      </c>
      <c r="L4169" s="4" t="s">
        <v>30739</v>
      </c>
      <c r="M4169" s="4" t="s">
        <v>30740</v>
      </c>
      <c r="N4169">
        <v>-0.0180499995360151</v>
      </c>
      <c r="O4169">
        <v>-0.0379625005181879</v>
      </c>
      <c r="P4169">
        <v>92.3375</v>
      </c>
      <c r="Q4169">
        <v>84.525</v>
      </c>
      <c r="R4169">
        <v>77.9375</v>
      </c>
      <c r="S4169" s="4" t="s">
        <v>30741</v>
      </c>
      <c r="T4169" s="4" t="s">
        <v>30742</v>
      </c>
      <c r="U4169" s="4" t="s">
        <v>30743</v>
      </c>
      <c r="V4169" s="4" t="s">
        <v>30744</v>
      </c>
      <c r="W4169" s="4" t="s">
        <v>30745</v>
      </c>
      <c r="X4169" s="4" t="s">
        <v>30746</v>
      </c>
      <c r="Y4169">
        <v>6</v>
      </c>
      <c r="Z4169">
        <v>7</v>
      </c>
      <c r="AA4169">
        <v>8</v>
      </c>
    </row>
    <row r="4170" spans="1:27">
      <c r="A4170">
        <v>2016</v>
      </c>
      <c r="B4170">
        <v>11</v>
      </c>
      <c r="C4170">
        <v>5</v>
      </c>
      <c r="D4170" s="1">
        <f t="shared" si="130"/>
        <v>42699</v>
      </c>
      <c r="E4170" s="2">
        <v>42495</v>
      </c>
      <c r="F4170">
        <f t="shared" si="131"/>
        <v>204</v>
      </c>
      <c r="G4170">
        <v>0</v>
      </c>
      <c r="H4170">
        <v>0</v>
      </c>
      <c r="I4170">
        <v>0</v>
      </c>
      <c r="J4170" s="4" t="s">
        <v>30747</v>
      </c>
      <c r="K4170" s="4" t="s">
        <v>30748</v>
      </c>
      <c r="L4170" s="4" t="s">
        <v>30749</v>
      </c>
      <c r="M4170" s="4" t="s">
        <v>30750</v>
      </c>
      <c r="N4170" s="4" t="s">
        <v>30751</v>
      </c>
      <c r="O4170">
        <v>-0.0479250006377697</v>
      </c>
      <c r="P4170">
        <v>97.2625</v>
      </c>
      <c r="Q4170">
        <v>97.2875</v>
      </c>
      <c r="R4170">
        <v>92.9</v>
      </c>
      <c r="S4170" s="4" t="s">
        <v>30752</v>
      </c>
      <c r="T4170" s="4" t="s">
        <v>30753</v>
      </c>
      <c r="U4170" s="4" t="s">
        <v>30754</v>
      </c>
      <c r="V4170" s="4" t="s">
        <v>30755</v>
      </c>
      <c r="W4170" s="4" t="s">
        <v>30756</v>
      </c>
      <c r="X4170" s="4" t="s">
        <v>30757</v>
      </c>
      <c r="Y4170">
        <v>9</v>
      </c>
      <c r="Z4170">
        <v>3</v>
      </c>
      <c r="AA4170">
        <v>6</v>
      </c>
    </row>
    <row r="4171" spans="1:27">
      <c r="A4171">
        <v>2016</v>
      </c>
      <c r="B4171">
        <v>11</v>
      </c>
      <c r="C4171">
        <v>6</v>
      </c>
      <c r="D4171" s="1">
        <f t="shared" si="130"/>
        <v>42704</v>
      </c>
      <c r="E4171" s="2">
        <v>42495</v>
      </c>
      <c r="F4171">
        <f t="shared" si="131"/>
        <v>209</v>
      </c>
      <c r="G4171">
        <v>0</v>
      </c>
      <c r="H4171">
        <v>0</v>
      </c>
      <c r="I4171">
        <v>0</v>
      </c>
      <c r="J4171" s="4" t="s">
        <v>30758</v>
      </c>
      <c r="K4171" s="4" t="s">
        <v>30759</v>
      </c>
      <c r="L4171" s="4" t="s">
        <v>30760</v>
      </c>
      <c r="M4171" s="4" t="s">
        <v>30761</v>
      </c>
      <c r="N4171" s="4" t="s">
        <v>30762</v>
      </c>
      <c r="O4171" s="4" t="s">
        <v>30763</v>
      </c>
      <c r="P4171">
        <v>83.7875</v>
      </c>
      <c r="Q4171">
        <v>70.125</v>
      </c>
      <c r="R4171">
        <v>49.75</v>
      </c>
      <c r="S4171" s="4" t="s">
        <v>30764</v>
      </c>
      <c r="T4171" s="4" t="s">
        <v>30765</v>
      </c>
      <c r="U4171" s="4" t="s">
        <v>30766</v>
      </c>
      <c r="V4171" s="4" t="s">
        <v>30767</v>
      </c>
      <c r="W4171" s="4" t="s">
        <v>30768</v>
      </c>
      <c r="X4171" s="4" t="s">
        <v>30769</v>
      </c>
      <c r="Y4171">
        <v>10</v>
      </c>
      <c r="Z4171">
        <v>2</v>
      </c>
      <c r="AA4171">
        <v>4</v>
      </c>
    </row>
    <row r="4172" spans="1:27">
      <c r="A4172">
        <v>2016</v>
      </c>
      <c r="B4172">
        <v>12</v>
      </c>
      <c r="C4172">
        <v>1</v>
      </c>
      <c r="D4172" s="1">
        <f t="shared" si="130"/>
        <v>42709</v>
      </c>
      <c r="E4172" s="2">
        <v>42495</v>
      </c>
      <c r="F4172">
        <f t="shared" si="131"/>
        <v>214</v>
      </c>
      <c r="G4172">
        <v>0</v>
      </c>
      <c r="H4172">
        <v>0</v>
      </c>
      <c r="I4172">
        <v>0</v>
      </c>
      <c r="J4172">
        <v>13.70373878479</v>
      </c>
      <c r="K4172" s="4" t="s">
        <v>30770</v>
      </c>
      <c r="L4172" s="4" t="s">
        <v>30771</v>
      </c>
      <c r="M4172" s="4" t="s">
        <v>30772</v>
      </c>
      <c r="N4172" s="4" t="s">
        <v>30773</v>
      </c>
      <c r="O4172" s="4" t="s">
        <v>30774</v>
      </c>
      <c r="P4172">
        <v>77.8625</v>
      </c>
      <c r="Q4172">
        <v>70.0625</v>
      </c>
      <c r="R4172">
        <v>50.7125</v>
      </c>
      <c r="S4172" s="4" t="s">
        <v>30775</v>
      </c>
      <c r="T4172" s="4" t="s">
        <v>30776</v>
      </c>
      <c r="U4172" s="4" t="s">
        <v>30777</v>
      </c>
      <c r="V4172" s="4" t="s">
        <v>30778</v>
      </c>
      <c r="W4172" s="4" t="s">
        <v>30779</v>
      </c>
      <c r="X4172" s="4" t="s">
        <v>30780</v>
      </c>
      <c r="Y4172">
        <v>10</v>
      </c>
      <c r="Z4172">
        <v>6</v>
      </c>
      <c r="AA4172">
        <v>7</v>
      </c>
    </row>
    <row r="4173" spans="1:27">
      <c r="A4173">
        <v>2016</v>
      </c>
      <c r="B4173">
        <v>12</v>
      </c>
      <c r="C4173">
        <v>2</v>
      </c>
      <c r="D4173" s="1">
        <f t="shared" si="130"/>
        <v>42714</v>
      </c>
      <c r="E4173" s="2">
        <v>42495</v>
      </c>
      <c r="F4173">
        <f t="shared" si="131"/>
        <v>219</v>
      </c>
      <c r="G4173">
        <v>0</v>
      </c>
      <c r="H4173">
        <v>0</v>
      </c>
      <c r="I4173">
        <v>0</v>
      </c>
      <c r="J4173" s="4" t="s">
        <v>30781</v>
      </c>
      <c r="K4173" s="4" t="s">
        <v>30782</v>
      </c>
      <c r="L4173" s="4" t="s">
        <v>30783</v>
      </c>
      <c r="M4173" s="4" t="s">
        <v>30784</v>
      </c>
      <c r="N4173" s="4" t="s">
        <v>30785</v>
      </c>
      <c r="O4173" s="4" t="s">
        <v>30786</v>
      </c>
      <c r="P4173">
        <v>62.0375</v>
      </c>
      <c r="Q4173">
        <v>46.35</v>
      </c>
      <c r="R4173">
        <v>21.3</v>
      </c>
      <c r="S4173" s="4" t="s">
        <v>30787</v>
      </c>
      <c r="T4173" s="4" t="s">
        <v>30788</v>
      </c>
      <c r="U4173" s="4" t="s">
        <v>30789</v>
      </c>
      <c r="V4173" s="4" t="s">
        <v>30790</v>
      </c>
      <c r="W4173" s="4" t="s">
        <v>30791</v>
      </c>
      <c r="X4173" s="4" t="s">
        <v>30792</v>
      </c>
      <c r="Y4173">
        <v>6</v>
      </c>
      <c r="Z4173">
        <v>3</v>
      </c>
      <c r="AA4173">
        <v>6</v>
      </c>
    </row>
    <row r="4174" spans="1:27">
      <c r="A4174">
        <v>2016</v>
      </c>
      <c r="B4174">
        <v>12</v>
      </c>
      <c r="C4174">
        <v>3</v>
      </c>
      <c r="D4174" s="1">
        <f t="shared" si="130"/>
        <v>42719</v>
      </c>
      <c r="E4174" s="2">
        <v>42495</v>
      </c>
      <c r="F4174">
        <f t="shared" si="131"/>
        <v>224</v>
      </c>
      <c r="G4174">
        <v>0</v>
      </c>
      <c r="H4174">
        <v>0</v>
      </c>
      <c r="I4174">
        <v>0</v>
      </c>
      <c r="J4174" s="4" t="s">
        <v>30793</v>
      </c>
      <c r="K4174" s="4" t="s">
        <v>30794</v>
      </c>
      <c r="L4174" s="4" t="s">
        <v>30795</v>
      </c>
      <c r="M4174" s="4" t="s">
        <v>30796</v>
      </c>
      <c r="N4174" s="4" t="s">
        <v>30797</v>
      </c>
      <c r="O4174" s="4" t="s">
        <v>30798</v>
      </c>
      <c r="P4174">
        <v>85.825</v>
      </c>
      <c r="Q4174">
        <v>85.275</v>
      </c>
      <c r="R4174">
        <v>76.45</v>
      </c>
      <c r="S4174" s="4" t="s">
        <v>30799</v>
      </c>
      <c r="T4174" s="4" t="s">
        <v>30800</v>
      </c>
      <c r="U4174" s="4" t="s">
        <v>30801</v>
      </c>
      <c r="V4174" s="4" t="s">
        <v>30802</v>
      </c>
      <c r="W4174" s="4" t="s">
        <v>30803</v>
      </c>
      <c r="X4174" s="4" t="s">
        <v>30804</v>
      </c>
      <c r="Y4174">
        <v>4</v>
      </c>
      <c r="Z4174">
        <v>3</v>
      </c>
      <c r="AA4174">
        <v>7</v>
      </c>
    </row>
    <row r="4175" spans="1:27">
      <c r="A4175">
        <v>2016</v>
      </c>
      <c r="B4175">
        <v>12</v>
      </c>
      <c r="C4175">
        <v>4</v>
      </c>
      <c r="D4175" s="1">
        <f t="shared" si="130"/>
        <v>42724</v>
      </c>
      <c r="E4175" s="2">
        <v>42495</v>
      </c>
      <c r="F4175">
        <f t="shared" si="131"/>
        <v>229</v>
      </c>
      <c r="G4175">
        <v>0</v>
      </c>
      <c r="H4175">
        <v>0</v>
      </c>
      <c r="I4175">
        <v>0</v>
      </c>
      <c r="J4175" s="4" t="s">
        <v>30805</v>
      </c>
      <c r="K4175" s="4" t="s">
        <v>30806</v>
      </c>
      <c r="L4175" s="4" t="s">
        <v>30807</v>
      </c>
      <c r="M4175" s="4" t="s">
        <v>30808</v>
      </c>
      <c r="N4175" s="4" t="s">
        <v>30809</v>
      </c>
      <c r="O4175">
        <v>-0.0085374991875141</v>
      </c>
      <c r="P4175">
        <v>74.4</v>
      </c>
      <c r="Q4175">
        <v>64.6125</v>
      </c>
      <c r="R4175">
        <v>59.1375</v>
      </c>
      <c r="S4175" s="4" t="s">
        <v>30810</v>
      </c>
      <c r="T4175" s="4" t="s">
        <v>30811</v>
      </c>
      <c r="U4175" s="4" t="s">
        <v>30812</v>
      </c>
      <c r="V4175" s="4" t="s">
        <v>30813</v>
      </c>
      <c r="W4175" s="4" t="s">
        <v>30814</v>
      </c>
      <c r="X4175" s="4" t="s">
        <v>30815</v>
      </c>
      <c r="Y4175">
        <v>4</v>
      </c>
      <c r="Z4175">
        <v>6</v>
      </c>
      <c r="AA4175">
        <v>7</v>
      </c>
    </row>
    <row r="4176" spans="1:27">
      <c r="A4176">
        <v>2016</v>
      </c>
      <c r="B4176">
        <v>12</v>
      </c>
      <c r="C4176">
        <v>5</v>
      </c>
      <c r="D4176" s="1">
        <f t="shared" si="130"/>
        <v>42729</v>
      </c>
      <c r="E4176" s="2">
        <v>42495</v>
      </c>
      <c r="F4176">
        <f t="shared" si="131"/>
        <v>234</v>
      </c>
      <c r="G4176">
        <v>0</v>
      </c>
      <c r="H4176">
        <v>0</v>
      </c>
      <c r="I4176">
        <v>0</v>
      </c>
      <c r="J4176" s="4" t="s">
        <v>30816</v>
      </c>
      <c r="K4176" s="4" t="s">
        <v>30817</v>
      </c>
      <c r="L4176" s="4" t="s">
        <v>30818</v>
      </c>
      <c r="M4176" s="4" t="s">
        <v>30819</v>
      </c>
      <c r="N4176" s="4" t="s">
        <v>30820</v>
      </c>
      <c r="O4176">
        <v>-0.0402499990537763</v>
      </c>
      <c r="P4176">
        <v>85.1375</v>
      </c>
      <c r="Q4176">
        <v>80.7125</v>
      </c>
      <c r="R4176">
        <v>72.1625</v>
      </c>
      <c r="S4176" s="4" t="s">
        <v>30821</v>
      </c>
      <c r="T4176" s="4" t="s">
        <v>30822</v>
      </c>
      <c r="U4176" s="4" t="s">
        <v>30823</v>
      </c>
      <c r="V4176" s="4" t="s">
        <v>30824</v>
      </c>
      <c r="W4176" s="4" t="s">
        <v>30825</v>
      </c>
      <c r="X4176" s="4" t="s">
        <v>30826</v>
      </c>
      <c r="Y4176">
        <v>5</v>
      </c>
      <c r="Z4176">
        <v>4</v>
      </c>
      <c r="AA4176">
        <v>7</v>
      </c>
    </row>
    <row r="4177" spans="1:27">
      <c r="A4177">
        <v>2016</v>
      </c>
      <c r="B4177">
        <v>12</v>
      </c>
      <c r="C4177">
        <v>6</v>
      </c>
      <c r="D4177" s="1">
        <f t="shared" si="130"/>
        <v>42734</v>
      </c>
      <c r="E4177" s="2">
        <v>42495</v>
      </c>
      <c r="F4177">
        <f t="shared" si="131"/>
        <v>239</v>
      </c>
      <c r="G4177">
        <v>0</v>
      </c>
      <c r="H4177">
        <v>0</v>
      </c>
      <c r="I4177">
        <v>0</v>
      </c>
      <c r="J4177" s="4" t="s">
        <v>30827</v>
      </c>
      <c r="K4177" s="4" t="s">
        <v>30828</v>
      </c>
      <c r="L4177" s="4" t="s">
        <v>30829</v>
      </c>
      <c r="M4177" s="4" t="s">
        <v>30830</v>
      </c>
      <c r="N4177" s="4" t="s">
        <v>30831</v>
      </c>
      <c r="O4177" s="4" t="s">
        <v>30832</v>
      </c>
      <c r="P4177">
        <v>73.4375</v>
      </c>
      <c r="Q4177" s="4" t="s">
        <v>30833</v>
      </c>
      <c r="R4177" s="4" t="s">
        <v>30834</v>
      </c>
      <c r="S4177" s="4" t="s">
        <v>30835</v>
      </c>
      <c r="T4177" s="4" t="s">
        <v>30836</v>
      </c>
      <c r="U4177" s="4" t="s">
        <v>30837</v>
      </c>
      <c r="V4177" s="4" t="s">
        <v>30838</v>
      </c>
      <c r="W4177" s="4" t="s">
        <v>30839</v>
      </c>
      <c r="X4177" s="4" t="s">
        <v>30840</v>
      </c>
      <c r="Y4177">
        <v>3</v>
      </c>
      <c r="Z4177">
        <v>3</v>
      </c>
      <c r="AA4177">
        <v>6</v>
      </c>
    </row>
    <row r="4178" spans="1:27">
      <c r="A4178">
        <v>2017</v>
      </c>
      <c r="B4178">
        <v>1</v>
      </c>
      <c r="C4178">
        <v>1</v>
      </c>
      <c r="D4178" s="1">
        <f t="shared" si="130"/>
        <v>42740</v>
      </c>
      <c r="E4178" s="2">
        <v>42860</v>
      </c>
      <c r="F4178">
        <f t="shared" si="131"/>
        <v>-120</v>
      </c>
      <c r="G4178">
        <v>0</v>
      </c>
      <c r="H4178">
        <v>0</v>
      </c>
      <c r="I4178">
        <v>0</v>
      </c>
      <c r="J4178" s="4" t="s">
        <v>30841</v>
      </c>
      <c r="K4178" s="4" t="s">
        <v>30842</v>
      </c>
      <c r="L4178" s="4" t="s">
        <v>30843</v>
      </c>
      <c r="M4178" s="4" t="s">
        <v>30844</v>
      </c>
      <c r="N4178" s="4" t="s">
        <v>30845</v>
      </c>
      <c r="O4178" s="4" t="s">
        <v>30846</v>
      </c>
      <c r="P4178">
        <v>80.125</v>
      </c>
      <c r="Q4178">
        <v>75.6375</v>
      </c>
      <c r="R4178">
        <v>76.575</v>
      </c>
      <c r="S4178" s="4" t="s">
        <v>30847</v>
      </c>
      <c r="T4178" s="4" t="s">
        <v>30848</v>
      </c>
      <c r="U4178" s="4" t="s">
        <v>30849</v>
      </c>
      <c r="V4178" s="4" t="s">
        <v>30850</v>
      </c>
      <c r="W4178" s="4" t="s">
        <v>30851</v>
      </c>
      <c r="X4178" s="4" t="s">
        <v>30852</v>
      </c>
      <c r="Y4178">
        <v>7</v>
      </c>
      <c r="Z4178">
        <v>6</v>
      </c>
      <c r="AA4178">
        <v>9</v>
      </c>
    </row>
    <row r="4179" spans="1:27">
      <c r="A4179">
        <v>2017</v>
      </c>
      <c r="B4179">
        <v>1</v>
      </c>
      <c r="C4179">
        <v>2</v>
      </c>
      <c r="D4179" s="1">
        <f t="shared" si="130"/>
        <v>42745</v>
      </c>
      <c r="E4179" s="2">
        <v>42860</v>
      </c>
      <c r="F4179">
        <f t="shared" si="131"/>
        <v>-115</v>
      </c>
      <c r="G4179">
        <v>0</v>
      </c>
      <c r="H4179">
        <v>0</v>
      </c>
      <c r="I4179">
        <v>0</v>
      </c>
      <c r="J4179" s="4" t="s">
        <v>30853</v>
      </c>
      <c r="K4179" s="4" t="s">
        <v>30854</v>
      </c>
      <c r="L4179" s="4" t="s">
        <v>30855</v>
      </c>
      <c r="M4179" s="4" t="s">
        <v>30856</v>
      </c>
      <c r="N4179">
        <v>-0.0123749997466803</v>
      </c>
      <c r="O4179">
        <v>-0.0252500125905499</v>
      </c>
      <c r="P4179">
        <v>86.9</v>
      </c>
      <c r="Q4179">
        <v>86.7875</v>
      </c>
      <c r="R4179">
        <v>85.9625</v>
      </c>
      <c r="S4179" s="4" t="s">
        <v>30857</v>
      </c>
      <c r="T4179" s="4" t="s">
        <v>30858</v>
      </c>
      <c r="U4179" s="4" t="s">
        <v>30859</v>
      </c>
      <c r="V4179" s="4" t="s">
        <v>30860</v>
      </c>
      <c r="W4179" s="4" t="s">
        <v>30861</v>
      </c>
      <c r="X4179" s="4" t="s">
        <v>30862</v>
      </c>
      <c r="Y4179">
        <v>2</v>
      </c>
      <c r="Z4179">
        <v>4</v>
      </c>
      <c r="AA4179">
        <v>9</v>
      </c>
    </row>
    <row r="4180" spans="1:27">
      <c r="A4180">
        <v>2017</v>
      </c>
      <c r="B4180">
        <v>1</v>
      </c>
      <c r="C4180">
        <v>3</v>
      </c>
      <c r="D4180" s="1">
        <f t="shared" si="130"/>
        <v>42750</v>
      </c>
      <c r="E4180" s="2">
        <v>42860</v>
      </c>
      <c r="F4180">
        <f t="shared" si="131"/>
        <v>-110</v>
      </c>
      <c r="G4180">
        <v>0</v>
      </c>
      <c r="H4180">
        <v>0</v>
      </c>
      <c r="I4180">
        <v>0</v>
      </c>
      <c r="J4180" s="4" t="s">
        <v>30863</v>
      </c>
      <c r="K4180" s="4" t="s">
        <v>30864</v>
      </c>
      <c r="L4180" s="4" t="s">
        <v>30865</v>
      </c>
      <c r="M4180" s="4" t="s">
        <v>30866</v>
      </c>
      <c r="N4180" s="4" t="s">
        <v>30867</v>
      </c>
      <c r="O4180" s="4" t="s">
        <v>30868</v>
      </c>
      <c r="P4180">
        <v>92.0375</v>
      </c>
      <c r="Q4180">
        <v>90.6875</v>
      </c>
      <c r="R4180">
        <v>80.7125</v>
      </c>
      <c r="S4180" s="4" t="s">
        <v>30869</v>
      </c>
      <c r="T4180" s="4" t="s">
        <v>30870</v>
      </c>
      <c r="U4180" s="4" t="s">
        <v>30871</v>
      </c>
      <c r="V4180" s="4" t="s">
        <v>30872</v>
      </c>
      <c r="W4180" s="4" t="s">
        <v>30873</v>
      </c>
      <c r="X4180" s="4" t="s">
        <v>30874</v>
      </c>
      <c r="Y4180">
        <v>4</v>
      </c>
      <c r="Z4180">
        <v>3</v>
      </c>
      <c r="AA4180">
        <v>8</v>
      </c>
    </row>
    <row r="4181" spans="1:27">
      <c r="A4181">
        <v>2017</v>
      </c>
      <c r="B4181">
        <v>1</v>
      </c>
      <c r="C4181">
        <v>4</v>
      </c>
      <c r="D4181" s="1">
        <f t="shared" si="130"/>
        <v>42755</v>
      </c>
      <c r="E4181" s="2">
        <v>42860</v>
      </c>
      <c r="F4181">
        <f t="shared" si="131"/>
        <v>-105</v>
      </c>
      <c r="G4181">
        <v>0</v>
      </c>
      <c r="H4181">
        <v>0</v>
      </c>
      <c r="I4181">
        <v>0</v>
      </c>
      <c r="J4181" s="4" t="s">
        <v>30875</v>
      </c>
      <c r="K4181" s="4" t="s">
        <v>30876</v>
      </c>
      <c r="L4181" s="4" t="s">
        <v>30877</v>
      </c>
      <c r="M4181" s="4" t="s">
        <v>30878</v>
      </c>
      <c r="N4181" s="4" t="s">
        <v>30879</v>
      </c>
      <c r="O4181">
        <v>-0.0110624997876585</v>
      </c>
      <c r="P4181">
        <v>90.7</v>
      </c>
      <c r="Q4181">
        <v>88.2875</v>
      </c>
      <c r="R4181">
        <v>82</v>
      </c>
      <c r="S4181" s="4" t="s">
        <v>30880</v>
      </c>
      <c r="T4181" s="4" t="s">
        <v>30881</v>
      </c>
      <c r="U4181" s="4" t="s">
        <v>30882</v>
      </c>
      <c r="V4181" s="4" t="s">
        <v>30883</v>
      </c>
      <c r="W4181" s="4" t="s">
        <v>30884</v>
      </c>
      <c r="X4181" s="4" t="s">
        <v>30885</v>
      </c>
      <c r="Y4181">
        <v>6</v>
      </c>
      <c r="Z4181">
        <v>4</v>
      </c>
      <c r="AA4181">
        <v>8</v>
      </c>
    </row>
    <row r="4182" spans="1:27">
      <c r="A4182">
        <v>2017</v>
      </c>
      <c r="B4182">
        <v>1</v>
      </c>
      <c r="C4182">
        <v>5</v>
      </c>
      <c r="D4182" s="1">
        <f t="shared" si="130"/>
        <v>42760</v>
      </c>
      <c r="E4182" s="2">
        <v>42860</v>
      </c>
      <c r="F4182">
        <f t="shared" si="131"/>
        <v>-100</v>
      </c>
      <c r="G4182">
        <v>0</v>
      </c>
      <c r="H4182">
        <v>0</v>
      </c>
      <c r="I4182">
        <v>0</v>
      </c>
      <c r="J4182" s="4" t="s">
        <v>30886</v>
      </c>
      <c r="K4182" s="4" t="s">
        <v>30887</v>
      </c>
      <c r="L4182" s="4" t="s">
        <v>30888</v>
      </c>
      <c r="M4182" s="4" t="s">
        <v>30889</v>
      </c>
      <c r="N4182" s="4" t="s">
        <v>30890</v>
      </c>
      <c r="O4182" s="4" t="s">
        <v>30891</v>
      </c>
      <c r="P4182">
        <v>66.8875</v>
      </c>
      <c r="Q4182">
        <v>51.8375</v>
      </c>
      <c r="R4182">
        <v>44.4875</v>
      </c>
      <c r="S4182" s="4" t="s">
        <v>30892</v>
      </c>
      <c r="T4182" s="4" t="s">
        <v>30893</v>
      </c>
      <c r="U4182" s="4" t="s">
        <v>30894</v>
      </c>
      <c r="V4182" s="4" t="s">
        <v>30895</v>
      </c>
      <c r="W4182" s="4" t="s">
        <v>30896</v>
      </c>
      <c r="X4182" s="4" t="s">
        <v>30897</v>
      </c>
      <c r="Y4182">
        <v>4</v>
      </c>
      <c r="Z4182">
        <v>5</v>
      </c>
      <c r="AA4182">
        <v>9</v>
      </c>
    </row>
    <row r="4183" spans="1:27">
      <c r="A4183">
        <v>2017</v>
      </c>
      <c r="B4183">
        <v>1</v>
      </c>
      <c r="C4183">
        <v>6</v>
      </c>
      <c r="D4183" s="1">
        <f t="shared" si="130"/>
        <v>42765</v>
      </c>
      <c r="E4183" s="2">
        <v>42860</v>
      </c>
      <c r="F4183">
        <f t="shared" si="131"/>
        <v>-95</v>
      </c>
      <c r="G4183">
        <v>0</v>
      </c>
      <c r="H4183">
        <v>0</v>
      </c>
      <c r="I4183">
        <v>0</v>
      </c>
      <c r="J4183" s="4" t="s">
        <v>30898</v>
      </c>
      <c r="K4183" s="4" t="s">
        <v>30899</v>
      </c>
      <c r="L4183" s="4" t="s">
        <v>30900</v>
      </c>
      <c r="M4183" s="4" t="s">
        <v>30901</v>
      </c>
      <c r="N4183" s="4" t="s">
        <v>30902</v>
      </c>
      <c r="O4183">
        <v>-0.0059583337376049</v>
      </c>
      <c r="P4183" s="4" t="s">
        <v>30903</v>
      </c>
      <c r="Q4183" s="4" t="s">
        <v>30904</v>
      </c>
      <c r="R4183" s="4" t="s">
        <v>30905</v>
      </c>
      <c r="S4183" s="4" t="s">
        <v>30906</v>
      </c>
      <c r="T4183" s="4" t="s">
        <v>30907</v>
      </c>
      <c r="U4183" s="4" t="s">
        <v>30908</v>
      </c>
      <c r="V4183" s="4" t="s">
        <v>30909</v>
      </c>
      <c r="W4183" s="4" t="s">
        <v>30910</v>
      </c>
      <c r="X4183" s="4" t="s">
        <v>30911</v>
      </c>
      <c r="Y4183">
        <v>3</v>
      </c>
      <c r="Z4183">
        <v>5</v>
      </c>
      <c r="AA4183">
        <v>8</v>
      </c>
    </row>
    <row r="4184" spans="1:27">
      <c r="A4184">
        <v>2017</v>
      </c>
      <c r="B4184">
        <v>2</v>
      </c>
      <c r="C4184">
        <v>1</v>
      </c>
      <c r="D4184" s="1">
        <f t="shared" si="130"/>
        <v>42771</v>
      </c>
      <c r="E4184" s="2">
        <v>42860</v>
      </c>
      <c r="F4184">
        <f t="shared" si="131"/>
        <v>-89</v>
      </c>
      <c r="G4184">
        <v>0</v>
      </c>
      <c r="H4184">
        <v>0</v>
      </c>
      <c r="I4184">
        <v>0</v>
      </c>
      <c r="J4184" s="4" t="s">
        <v>30912</v>
      </c>
      <c r="K4184" s="4" t="s">
        <v>30913</v>
      </c>
      <c r="L4184" s="4" t="s">
        <v>30914</v>
      </c>
      <c r="M4184" s="4" t="s">
        <v>30915</v>
      </c>
      <c r="N4184" s="4" t="s">
        <v>30916</v>
      </c>
      <c r="O4184" s="4" t="s">
        <v>30917</v>
      </c>
      <c r="P4184">
        <v>89.6875</v>
      </c>
      <c r="Q4184">
        <v>88.4875</v>
      </c>
      <c r="R4184">
        <v>76.6125</v>
      </c>
      <c r="S4184" s="4" t="s">
        <v>30918</v>
      </c>
      <c r="T4184" s="4" t="s">
        <v>30919</v>
      </c>
      <c r="U4184" s="4" t="s">
        <v>30920</v>
      </c>
      <c r="V4184" s="4" t="s">
        <v>30921</v>
      </c>
      <c r="W4184" s="4" t="s">
        <v>30922</v>
      </c>
      <c r="X4184" s="4" t="s">
        <v>30923</v>
      </c>
      <c r="Y4184">
        <v>2</v>
      </c>
      <c r="Z4184">
        <v>4</v>
      </c>
      <c r="AA4184">
        <v>8</v>
      </c>
    </row>
    <row r="4185" spans="1:27">
      <c r="A4185">
        <v>2017</v>
      </c>
      <c r="B4185">
        <v>2</v>
      </c>
      <c r="C4185">
        <v>2</v>
      </c>
      <c r="D4185" s="1">
        <f t="shared" si="130"/>
        <v>42776</v>
      </c>
      <c r="E4185" s="2">
        <v>42860</v>
      </c>
      <c r="F4185">
        <f t="shared" si="131"/>
        <v>-84</v>
      </c>
      <c r="G4185">
        <v>0</v>
      </c>
      <c r="H4185">
        <v>0</v>
      </c>
      <c r="I4185">
        <v>0</v>
      </c>
      <c r="J4185" s="4" t="s">
        <v>30924</v>
      </c>
      <c r="K4185" s="4" t="s">
        <v>30925</v>
      </c>
      <c r="L4185" s="4" t="s">
        <v>30926</v>
      </c>
      <c r="M4185" s="4" t="s">
        <v>30927</v>
      </c>
      <c r="N4185" s="4" t="s">
        <v>30928</v>
      </c>
      <c r="O4185" s="4" t="s">
        <v>30929</v>
      </c>
      <c r="P4185">
        <v>86.125</v>
      </c>
      <c r="Q4185">
        <v>84.025</v>
      </c>
      <c r="R4185">
        <v>66.9375</v>
      </c>
      <c r="S4185" s="4" t="s">
        <v>30930</v>
      </c>
      <c r="T4185" s="4" t="s">
        <v>30931</v>
      </c>
      <c r="U4185" s="4" t="s">
        <v>30932</v>
      </c>
      <c r="V4185" s="4" t="s">
        <v>30933</v>
      </c>
      <c r="W4185" s="4" t="s">
        <v>30934</v>
      </c>
      <c r="X4185" s="4" t="s">
        <v>30935</v>
      </c>
      <c r="Y4185">
        <v>4</v>
      </c>
      <c r="Z4185">
        <v>3</v>
      </c>
      <c r="AA4185">
        <v>6</v>
      </c>
    </row>
    <row r="4186" spans="1:27">
      <c r="A4186">
        <v>2017</v>
      </c>
      <c r="B4186">
        <v>2</v>
      </c>
      <c r="C4186">
        <v>3</v>
      </c>
      <c r="D4186" s="1">
        <f t="shared" si="130"/>
        <v>42781</v>
      </c>
      <c r="E4186" s="2">
        <v>42860</v>
      </c>
      <c r="F4186">
        <f t="shared" si="131"/>
        <v>-79</v>
      </c>
      <c r="G4186">
        <v>0</v>
      </c>
      <c r="H4186">
        <v>0</v>
      </c>
      <c r="I4186">
        <v>0</v>
      </c>
      <c r="J4186" s="4" t="s">
        <v>30936</v>
      </c>
      <c r="K4186" s="4" t="s">
        <v>30937</v>
      </c>
      <c r="L4186" s="4" t="s">
        <v>30938</v>
      </c>
      <c r="M4186" s="4" t="s">
        <v>30939</v>
      </c>
      <c r="N4186" s="4" t="s">
        <v>30940</v>
      </c>
      <c r="O4186" s="4" t="s">
        <v>30941</v>
      </c>
      <c r="P4186">
        <v>55.75</v>
      </c>
      <c r="Q4186">
        <v>42.3625</v>
      </c>
      <c r="R4186">
        <v>30.0625</v>
      </c>
      <c r="S4186" s="4" t="s">
        <v>30942</v>
      </c>
      <c r="T4186" s="4" t="s">
        <v>30943</v>
      </c>
      <c r="U4186" s="4" t="s">
        <v>30944</v>
      </c>
      <c r="V4186" s="4" t="s">
        <v>30945</v>
      </c>
      <c r="W4186" s="4" t="s">
        <v>30946</v>
      </c>
      <c r="X4186" s="4" t="s">
        <v>30947</v>
      </c>
      <c r="Y4186">
        <v>4</v>
      </c>
      <c r="Z4186">
        <v>5</v>
      </c>
      <c r="AA4186">
        <v>5</v>
      </c>
    </row>
    <row r="4187" spans="1:27">
      <c r="A4187">
        <v>2017</v>
      </c>
      <c r="B4187">
        <v>2</v>
      </c>
      <c r="C4187">
        <v>4</v>
      </c>
      <c r="D4187" s="1">
        <f t="shared" si="130"/>
        <v>42786</v>
      </c>
      <c r="E4187" s="2">
        <v>42860</v>
      </c>
      <c r="F4187">
        <f t="shared" si="131"/>
        <v>-74</v>
      </c>
      <c r="G4187">
        <v>0</v>
      </c>
      <c r="H4187">
        <v>0</v>
      </c>
      <c r="I4187">
        <v>0</v>
      </c>
      <c r="J4187" s="4" t="s">
        <v>30948</v>
      </c>
      <c r="K4187" s="4" t="s">
        <v>30949</v>
      </c>
      <c r="L4187" s="4" t="s">
        <v>30950</v>
      </c>
      <c r="M4187" s="4" t="s">
        <v>30951</v>
      </c>
      <c r="N4187">
        <v>-0.004524998855777</v>
      </c>
      <c r="O4187">
        <v>-0.0073749994393438</v>
      </c>
      <c r="P4187">
        <v>76.875</v>
      </c>
      <c r="Q4187">
        <v>70.375</v>
      </c>
      <c r="R4187">
        <v>74.05</v>
      </c>
      <c r="S4187" s="4" t="s">
        <v>30952</v>
      </c>
      <c r="T4187" s="4" t="s">
        <v>30953</v>
      </c>
      <c r="U4187" s="4" t="s">
        <v>30954</v>
      </c>
      <c r="V4187" s="4" t="s">
        <v>30955</v>
      </c>
      <c r="W4187" s="4" t="s">
        <v>30956</v>
      </c>
      <c r="X4187" s="4" t="s">
        <v>30957</v>
      </c>
      <c r="Y4187">
        <v>7</v>
      </c>
      <c r="Z4187">
        <v>8</v>
      </c>
      <c r="AA4187">
        <v>8</v>
      </c>
    </row>
    <row r="4188" spans="1:27">
      <c r="A4188">
        <v>2017</v>
      </c>
      <c r="B4188">
        <v>2</v>
      </c>
      <c r="C4188">
        <v>5</v>
      </c>
      <c r="D4188" s="1">
        <f t="shared" si="130"/>
        <v>42791</v>
      </c>
      <c r="E4188" s="2">
        <v>42860</v>
      </c>
      <c r="F4188">
        <f t="shared" si="131"/>
        <v>-69</v>
      </c>
      <c r="G4188">
        <v>0</v>
      </c>
      <c r="H4188">
        <v>0</v>
      </c>
      <c r="I4188">
        <v>0</v>
      </c>
      <c r="J4188" s="4" t="s">
        <v>30958</v>
      </c>
      <c r="K4188" s="4" t="s">
        <v>30959</v>
      </c>
      <c r="L4188" s="4" t="s">
        <v>30960</v>
      </c>
      <c r="M4188">
        <v>-0.0146250000223517</v>
      </c>
      <c r="N4188">
        <v>-0.0285749996779487</v>
      </c>
      <c r="O4188">
        <v>-0.0730375004932284</v>
      </c>
      <c r="P4188">
        <v>88.4</v>
      </c>
      <c r="Q4188">
        <v>88.9</v>
      </c>
      <c r="R4188">
        <v>81.9125</v>
      </c>
      <c r="S4188" s="4" t="s">
        <v>30961</v>
      </c>
      <c r="T4188" s="4" t="s">
        <v>30962</v>
      </c>
      <c r="U4188" s="4" t="s">
        <v>30963</v>
      </c>
      <c r="V4188" s="4" t="s">
        <v>30964</v>
      </c>
      <c r="W4188" s="4" t="s">
        <v>30965</v>
      </c>
      <c r="X4188" s="4" t="s">
        <v>30966</v>
      </c>
      <c r="Y4188">
        <v>7</v>
      </c>
      <c r="Z4188">
        <v>3</v>
      </c>
      <c r="AA4188">
        <v>10</v>
      </c>
    </row>
    <row r="4189" spans="1:27">
      <c r="A4189">
        <v>2017</v>
      </c>
      <c r="B4189">
        <v>2</v>
      </c>
      <c r="C4189">
        <v>6</v>
      </c>
      <c r="D4189" s="1">
        <f t="shared" si="130"/>
        <v>42796</v>
      </c>
      <c r="E4189" s="2">
        <v>42860</v>
      </c>
      <c r="F4189">
        <f t="shared" si="131"/>
        <v>-64</v>
      </c>
      <c r="G4189">
        <v>0</v>
      </c>
      <c r="H4189">
        <v>0</v>
      </c>
      <c r="I4189">
        <v>0</v>
      </c>
      <c r="J4189" s="4" t="s">
        <v>30967</v>
      </c>
      <c r="K4189" s="4" t="s">
        <v>30968</v>
      </c>
      <c r="L4189" s="4" t="s">
        <v>30969</v>
      </c>
      <c r="M4189" s="4" t="s">
        <v>30970</v>
      </c>
      <c r="N4189" s="4" t="s">
        <v>30971</v>
      </c>
      <c r="O4189" s="4" t="s">
        <v>30972</v>
      </c>
      <c r="P4189" s="4" t="s">
        <v>30973</v>
      </c>
      <c r="Q4189" s="4" t="s">
        <v>30974</v>
      </c>
      <c r="R4189" s="4" t="s">
        <v>14364</v>
      </c>
      <c r="S4189" s="4" t="s">
        <v>30975</v>
      </c>
      <c r="T4189" s="4" t="s">
        <v>30976</v>
      </c>
      <c r="U4189" s="4" t="s">
        <v>30977</v>
      </c>
      <c r="V4189" s="4" t="s">
        <v>30978</v>
      </c>
      <c r="W4189" s="4" t="s">
        <v>30979</v>
      </c>
      <c r="X4189" s="4" t="s">
        <v>30980</v>
      </c>
      <c r="Y4189">
        <v>9</v>
      </c>
      <c r="Z4189">
        <v>4</v>
      </c>
      <c r="AA4189">
        <v>5</v>
      </c>
    </row>
    <row r="4190" spans="1:27">
      <c r="A4190">
        <v>2017</v>
      </c>
      <c r="B4190">
        <v>3</v>
      </c>
      <c r="C4190">
        <v>1</v>
      </c>
      <c r="D4190" s="1">
        <f t="shared" si="130"/>
        <v>42799</v>
      </c>
      <c r="E4190" s="2">
        <v>42860</v>
      </c>
      <c r="F4190">
        <f t="shared" si="131"/>
        <v>-61</v>
      </c>
      <c r="G4190">
        <v>0</v>
      </c>
      <c r="H4190">
        <v>0</v>
      </c>
      <c r="I4190">
        <v>0</v>
      </c>
      <c r="J4190" s="4" t="s">
        <v>30981</v>
      </c>
      <c r="K4190" s="4" t="s">
        <v>30982</v>
      </c>
      <c r="L4190" s="4" t="s">
        <v>30983</v>
      </c>
      <c r="M4190">
        <v>-0.0069874998414889</v>
      </c>
      <c r="N4190">
        <v>-0.0084750002948567</v>
      </c>
      <c r="O4190">
        <v>-0.0166625002399087</v>
      </c>
      <c r="P4190">
        <v>72.875</v>
      </c>
      <c r="Q4190">
        <v>60.625</v>
      </c>
      <c r="R4190">
        <v>62.9625</v>
      </c>
      <c r="S4190" s="4" t="s">
        <v>30984</v>
      </c>
      <c r="T4190" s="4" t="s">
        <v>30985</v>
      </c>
      <c r="U4190" s="4" t="s">
        <v>30986</v>
      </c>
      <c r="V4190" s="4" t="s">
        <v>30987</v>
      </c>
      <c r="W4190" s="4" t="s">
        <v>30988</v>
      </c>
      <c r="X4190" s="4" t="s">
        <v>30989</v>
      </c>
      <c r="Y4190">
        <v>8</v>
      </c>
      <c r="Z4190">
        <v>4</v>
      </c>
      <c r="AA4190">
        <v>7</v>
      </c>
    </row>
    <row r="4191" spans="1:27">
      <c r="A4191">
        <v>2017</v>
      </c>
      <c r="B4191">
        <v>3</v>
      </c>
      <c r="C4191">
        <v>2</v>
      </c>
      <c r="D4191" s="1">
        <f t="shared" si="130"/>
        <v>42804</v>
      </c>
      <c r="E4191" s="2">
        <v>42860</v>
      </c>
      <c r="F4191">
        <f t="shared" si="131"/>
        <v>-56</v>
      </c>
      <c r="G4191">
        <v>0</v>
      </c>
      <c r="H4191">
        <v>0</v>
      </c>
      <c r="I4191">
        <v>0</v>
      </c>
      <c r="J4191" s="4" t="s">
        <v>30990</v>
      </c>
      <c r="K4191" s="4" t="s">
        <v>30991</v>
      </c>
      <c r="L4191" s="4" t="s">
        <v>30992</v>
      </c>
      <c r="M4191" s="4" t="s">
        <v>30993</v>
      </c>
      <c r="N4191">
        <v>-0.0030124997836537</v>
      </c>
      <c r="O4191">
        <v>-0.0326125014340505</v>
      </c>
      <c r="P4191">
        <v>89.8</v>
      </c>
      <c r="Q4191">
        <v>86.95</v>
      </c>
      <c r="R4191">
        <v>76.75</v>
      </c>
      <c r="S4191" s="4" t="s">
        <v>30994</v>
      </c>
      <c r="T4191" s="4" t="s">
        <v>30995</v>
      </c>
      <c r="U4191" s="4" t="s">
        <v>30996</v>
      </c>
      <c r="V4191" s="4" t="s">
        <v>30997</v>
      </c>
      <c r="W4191" s="4" t="s">
        <v>30998</v>
      </c>
      <c r="X4191" s="4" t="s">
        <v>30999</v>
      </c>
      <c r="Y4191">
        <v>3</v>
      </c>
      <c r="Z4191">
        <v>4</v>
      </c>
      <c r="AA4191">
        <v>6</v>
      </c>
    </row>
    <row r="4192" spans="1:27">
      <c r="A4192">
        <v>2017</v>
      </c>
      <c r="B4192">
        <v>3</v>
      </c>
      <c r="C4192">
        <v>3</v>
      </c>
      <c r="D4192" s="1">
        <f t="shared" si="130"/>
        <v>42809</v>
      </c>
      <c r="E4192" s="2">
        <v>42860</v>
      </c>
      <c r="F4192">
        <f t="shared" si="131"/>
        <v>-51</v>
      </c>
      <c r="G4192">
        <v>0</v>
      </c>
      <c r="H4192">
        <v>0</v>
      </c>
      <c r="I4192">
        <v>0</v>
      </c>
      <c r="J4192" s="4" t="s">
        <v>31000</v>
      </c>
      <c r="K4192" s="4" t="s">
        <v>31001</v>
      </c>
      <c r="L4192" s="4" t="s">
        <v>31002</v>
      </c>
      <c r="M4192">
        <v>-0.0131749997846782</v>
      </c>
      <c r="N4192">
        <v>-0.0629624994006008</v>
      </c>
      <c r="O4192">
        <v>-0.122812511678785</v>
      </c>
      <c r="P4192">
        <v>96.875</v>
      </c>
      <c r="Q4192">
        <v>97.5375</v>
      </c>
      <c r="R4192">
        <v>94.125</v>
      </c>
      <c r="S4192" s="4" t="s">
        <v>31003</v>
      </c>
      <c r="T4192" s="4" t="s">
        <v>31004</v>
      </c>
      <c r="U4192" s="4" t="s">
        <v>31005</v>
      </c>
      <c r="V4192" s="4" t="s">
        <v>31006</v>
      </c>
      <c r="W4192" s="4" t="s">
        <v>31007</v>
      </c>
      <c r="X4192" s="4" t="s">
        <v>31008</v>
      </c>
      <c r="Y4192">
        <v>6</v>
      </c>
      <c r="Z4192">
        <v>5</v>
      </c>
      <c r="AA4192">
        <v>8</v>
      </c>
    </row>
    <row r="4193" spans="1:27">
      <c r="A4193">
        <v>2017</v>
      </c>
      <c r="B4193">
        <v>3</v>
      </c>
      <c r="C4193">
        <v>4</v>
      </c>
      <c r="D4193" s="1">
        <f t="shared" si="130"/>
        <v>42814</v>
      </c>
      <c r="E4193" s="2">
        <v>42860</v>
      </c>
      <c r="F4193">
        <f t="shared" si="131"/>
        <v>-46</v>
      </c>
      <c r="G4193">
        <v>0</v>
      </c>
      <c r="H4193">
        <v>0</v>
      </c>
      <c r="I4193">
        <v>0</v>
      </c>
      <c r="J4193" s="4" t="s">
        <v>31009</v>
      </c>
      <c r="K4193" s="4" t="s">
        <v>31010</v>
      </c>
      <c r="L4193" s="4" t="s">
        <v>31011</v>
      </c>
      <c r="M4193">
        <v>-0.0084875003667548</v>
      </c>
      <c r="N4193">
        <v>-0.0319500000216067</v>
      </c>
      <c r="O4193">
        <v>-0.0575875003822148</v>
      </c>
      <c r="P4193">
        <v>99.15</v>
      </c>
      <c r="Q4193">
        <v>99.0625</v>
      </c>
      <c r="R4193">
        <v>93.625</v>
      </c>
      <c r="S4193" s="4" t="s">
        <v>31012</v>
      </c>
      <c r="T4193" s="4" t="s">
        <v>31013</v>
      </c>
      <c r="U4193" s="4" t="s">
        <v>31014</v>
      </c>
      <c r="V4193" s="4" t="s">
        <v>31015</v>
      </c>
      <c r="W4193" s="4" t="s">
        <v>31016</v>
      </c>
      <c r="X4193" s="4" t="s">
        <v>31017</v>
      </c>
      <c r="Y4193">
        <v>3</v>
      </c>
      <c r="Z4193">
        <v>5</v>
      </c>
      <c r="AA4193">
        <v>9</v>
      </c>
    </row>
    <row r="4194" spans="1:27">
      <c r="A4194">
        <v>2017</v>
      </c>
      <c r="B4194">
        <v>3</v>
      </c>
      <c r="C4194">
        <v>5</v>
      </c>
      <c r="D4194" s="1">
        <f t="shared" si="130"/>
        <v>42819</v>
      </c>
      <c r="E4194" s="2">
        <v>42860</v>
      </c>
      <c r="F4194">
        <f t="shared" si="131"/>
        <v>-41</v>
      </c>
      <c r="G4194">
        <v>0</v>
      </c>
      <c r="H4194">
        <v>0</v>
      </c>
      <c r="I4194">
        <v>0</v>
      </c>
      <c r="J4194" s="4" t="s">
        <v>31018</v>
      </c>
      <c r="K4194" s="4" t="s">
        <v>31019</v>
      </c>
      <c r="L4194" s="4" t="s">
        <v>31020</v>
      </c>
      <c r="M4194">
        <v>-0.0119874998694286</v>
      </c>
      <c r="N4194">
        <v>-0.0410749988863245</v>
      </c>
      <c r="O4194">
        <v>-0.0822124999016523</v>
      </c>
      <c r="P4194">
        <v>95.35</v>
      </c>
      <c r="Q4194">
        <v>92.5375</v>
      </c>
      <c r="R4194">
        <v>85.2625</v>
      </c>
      <c r="S4194" s="4" t="s">
        <v>31021</v>
      </c>
      <c r="T4194" s="4" t="s">
        <v>31022</v>
      </c>
      <c r="U4194" s="4" t="s">
        <v>31023</v>
      </c>
      <c r="V4194" s="4" t="s">
        <v>31024</v>
      </c>
      <c r="W4194" s="4" t="s">
        <v>31025</v>
      </c>
      <c r="X4194" s="4" t="s">
        <v>31026</v>
      </c>
      <c r="Y4194">
        <v>7</v>
      </c>
      <c r="Z4194">
        <v>4</v>
      </c>
      <c r="AA4194">
        <v>7</v>
      </c>
    </row>
    <row r="4195" spans="1:27">
      <c r="A4195">
        <v>2017</v>
      </c>
      <c r="B4195">
        <v>3</v>
      </c>
      <c r="C4195">
        <v>6</v>
      </c>
      <c r="D4195" s="1">
        <f t="shared" si="130"/>
        <v>42824</v>
      </c>
      <c r="E4195" s="2">
        <v>42860</v>
      </c>
      <c r="F4195">
        <f t="shared" si="131"/>
        <v>-36</v>
      </c>
      <c r="G4195">
        <v>0</v>
      </c>
      <c r="H4195">
        <v>0</v>
      </c>
      <c r="I4195">
        <v>0</v>
      </c>
      <c r="J4195" s="4" t="s">
        <v>31027</v>
      </c>
      <c r="K4195" s="4" t="s">
        <v>31028</v>
      </c>
      <c r="L4195" s="4" t="s">
        <v>31029</v>
      </c>
      <c r="M4195" s="4" t="s">
        <v>31030</v>
      </c>
      <c r="N4195" s="4" t="s">
        <v>31031</v>
      </c>
      <c r="O4195">
        <v>-0.0138541672301168</v>
      </c>
      <c r="P4195">
        <v>86.71875</v>
      </c>
      <c r="Q4195" s="4" t="s">
        <v>31032</v>
      </c>
      <c r="R4195" s="4" t="s">
        <v>31033</v>
      </c>
      <c r="S4195" s="4" t="s">
        <v>31034</v>
      </c>
      <c r="T4195" s="4" t="s">
        <v>31035</v>
      </c>
      <c r="U4195" s="4" t="s">
        <v>31036</v>
      </c>
      <c r="V4195" s="4" t="s">
        <v>31037</v>
      </c>
      <c r="W4195" s="4" t="s">
        <v>31038</v>
      </c>
      <c r="X4195" s="4" t="s">
        <v>31039</v>
      </c>
      <c r="Y4195">
        <v>7</v>
      </c>
      <c r="Z4195">
        <v>6</v>
      </c>
      <c r="AA4195">
        <v>6</v>
      </c>
    </row>
    <row r="4196" spans="1:27">
      <c r="A4196">
        <v>2017</v>
      </c>
      <c r="B4196">
        <v>4</v>
      </c>
      <c r="C4196">
        <v>1</v>
      </c>
      <c r="D4196" s="1">
        <f t="shared" si="130"/>
        <v>42830</v>
      </c>
      <c r="E4196" s="2">
        <v>42860</v>
      </c>
      <c r="F4196">
        <f t="shared" si="131"/>
        <v>-30</v>
      </c>
      <c r="G4196">
        <v>0</v>
      </c>
      <c r="H4196">
        <v>0</v>
      </c>
      <c r="I4196">
        <v>0</v>
      </c>
      <c r="J4196" s="4" t="s">
        <v>31040</v>
      </c>
      <c r="K4196" s="4" t="s">
        <v>31041</v>
      </c>
      <c r="L4196" s="4" t="s">
        <v>31042</v>
      </c>
      <c r="M4196" s="4" t="s">
        <v>31043</v>
      </c>
      <c r="N4196" s="4" t="s">
        <v>31044</v>
      </c>
      <c r="O4196" s="4" t="s">
        <v>31045</v>
      </c>
      <c r="P4196">
        <v>78.9625</v>
      </c>
      <c r="Q4196">
        <v>64.5625</v>
      </c>
      <c r="R4196">
        <v>51.75</v>
      </c>
      <c r="S4196" s="4" t="s">
        <v>31046</v>
      </c>
      <c r="T4196" s="4" t="s">
        <v>31047</v>
      </c>
      <c r="U4196" s="4" t="s">
        <v>31048</v>
      </c>
      <c r="V4196" s="4" t="s">
        <v>31049</v>
      </c>
      <c r="W4196" s="4" t="s">
        <v>31050</v>
      </c>
      <c r="X4196" s="4" t="s">
        <v>31051</v>
      </c>
      <c r="Y4196">
        <v>7</v>
      </c>
      <c r="Z4196">
        <v>6</v>
      </c>
      <c r="AA4196">
        <v>7</v>
      </c>
    </row>
    <row r="4197" spans="1:27">
      <c r="A4197">
        <v>2017</v>
      </c>
      <c r="B4197">
        <v>4</v>
      </c>
      <c r="C4197">
        <v>2</v>
      </c>
      <c r="D4197" s="1">
        <f t="shared" si="130"/>
        <v>42835</v>
      </c>
      <c r="E4197" s="2">
        <v>42860</v>
      </c>
      <c r="F4197">
        <f t="shared" si="131"/>
        <v>-25</v>
      </c>
      <c r="G4197">
        <v>0</v>
      </c>
      <c r="H4197">
        <v>0</v>
      </c>
      <c r="I4197">
        <v>0</v>
      </c>
      <c r="J4197" s="4" t="s">
        <v>31052</v>
      </c>
      <c r="K4197" s="4" t="s">
        <v>31053</v>
      </c>
      <c r="L4197" s="4" t="s">
        <v>31054</v>
      </c>
      <c r="M4197">
        <v>-0.0219875000650063</v>
      </c>
      <c r="N4197">
        <v>-0.0581124996300787</v>
      </c>
      <c r="O4197">
        <v>-0.0955749984132126</v>
      </c>
      <c r="P4197">
        <v>93.8625</v>
      </c>
      <c r="Q4197">
        <v>90.075</v>
      </c>
      <c r="R4197">
        <v>86.425</v>
      </c>
      <c r="S4197" s="4" t="s">
        <v>31055</v>
      </c>
      <c r="T4197" s="4" t="s">
        <v>31056</v>
      </c>
      <c r="U4197" s="4" t="s">
        <v>31057</v>
      </c>
      <c r="V4197" s="4" t="s">
        <v>31058</v>
      </c>
      <c r="W4197" s="4" t="s">
        <v>31059</v>
      </c>
      <c r="X4197" s="4" t="s">
        <v>31060</v>
      </c>
      <c r="Y4197">
        <v>8</v>
      </c>
      <c r="Z4197">
        <v>9</v>
      </c>
      <c r="AA4197">
        <v>9</v>
      </c>
    </row>
    <row r="4198" spans="1:27">
      <c r="A4198">
        <v>2017</v>
      </c>
      <c r="B4198">
        <v>4</v>
      </c>
      <c r="C4198">
        <v>3</v>
      </c>
      <c r="D4198" s="1">
        <f t="shared" si="130"/>
        <v>42840</v>
      </c>
      <c r="E4198" s="2">
        <v>42860</v>
      </c>
      <c r="F4198">
        <f t="shared" si="131"/>
        <v>-20</v>
      </c>
      <c r="G4198">
        <v>0</v>
      </c>
      <c r="H4198">
        <v>0</v>
      </c>
      <c r="I4198">
        <v>0</v>
      </c>
      <c r="J4198" s="4" t="s">
        <v>31061</v>
      </c>
      <c r="K4198" s="4" t="s">
        <v>31062</v>
      </c>
      <c r="L4198" s="4" t="s">
        <v>31063</v>
      </c>
      <c r="M4198" s="4" t="s">
        <v>31064</v>
      </c>
      <c r="N4198" s="4" t="s">
        <v>31065</v>
      </c>
      <c r="O4198" s="4" t="s">
        <v>31066</v>
      </c>
      <c r="P4198">
        <v>90.875</v>
      </c>
      <c r="Q4198">
        <v>90.5375</v>
      </c>
      <c r="R4198">
        <v>79.8</v>
      </c>
      <c r="S4198" s="4" t="s">
        <v>31067</v>
      </c>
      <c r="T4198" s="4" t="s">
        <v>31068</v>
      </c>
      <c r="U4198" s="4" t="s">
        <v>31069</v>
      </c>
      <c r="V4198" s="4" t="s">
        <v>31070</v>
      </c>
      <c r="W4198" s="4" t="s">
        <v>31071</v>
      </c>
      <c r="X4198" s="4" t="s">
        <v>31072</v>
      </c>
      <c r="Y4198">
        <v>5</v>
      </c>
      <c r="Z4198">
        <v>6</v>
      </c>
      <c r="AA4198">
        <v>8</v>
      </c>
    </row>
    <row r="4199" spans="1:27">
      <c r="A4199">
        <v>2017</v>
      </c>
      <c r="B4199">
        <v>4</v>
      </c>
      <c r="C4199">
        <v>4</v>
      </c>
      <c r="D4199" s="1">
        <f t="shared" si="130"/>
        <v>42845</v>
      </c>
      <c r="E4199" s="2">
        <v>42860</v>
      </c>
      <c r="F4199">
        <f t="shared" si="131"/>
        <v>-15</v>
      </c>
      <c r="G4199">
        <v>0</v>
      </c>
      <c r="H4199">
        <v>0</v>
      </c>
      <c r="I4199">
        <v>0</v>
      </c>
      <c r="J4199" s="4" t="s">
        <v>31073</v>
      </c>
      <c r="K4199" s="4" t="s">
        <v>31074</v>
      </c>
      <c r="L4199" s="4" t="s">
        <v>31075</v>
      </c>
      <c r="M4199">
        <v>-0.020625000493601</v>
      </c>
      <c r="N4199">
        <v>-0.0430874985642731</v>
      </c>
      <c r="O4199">
        <v>-0.0726250013802201</v>
      </c>
      <c r="P4199">
        <v>91.2125</v>
      </c>
      <c r="Q4199">
        <v>83.1875</v>
      </c>
      <c r="R4199">
        <v>75.4125</v>
      </c>
      <c r="S4199" s="4" t="s">
        <v>31076</v>
      </c>
      <c r="T4199" s="4" t="s">
        <v>31077</v>
      </c>
      <c r="U4199" s="4" t="s">
        <v>31078</v>
      </c>
      <c r="V4199" s="4" t="s">
        <v>31079</v>
      </c>
      <c r="W4199" s="4" t="s">
        <v>31080</v>
      </c>
      <c r="X4199" s="4" t="s">
        <v>31081</v>
      </c>
      <c r="Y4199">
        <v>7</v>
      </c>
      <c r="Z4199">
        <v>8</v>
      </c>
      <c r="AA4199">
        <v>9</v>
      </c>
    </row>
    <row r="4200" spans="1:27">
      <c r="A4200">
        <v>2017</v>
      </c>
      <c r="B4200">
        <v>4</v>
      </c>
      <c r="C4200">
        <v>5</v>
      </c>
      <c r="D4200" s="1">
        <f t="shared" si="130"/>
        <v>42850</v>
      </c>
      <c r="E4200" s="2">
        <v>42860</v>
      </c>
      <c r="F4200">
        <f t="shared" si="131"/>
        <v>-10</v>
      </c>
      <c r="G4200">
        <v>0</v>
      </c>
      <c r="H4200">
        <v>0</v>
      </c>
      <c r="I4200">
        <v>0</v>
      </c>
      <c r="J4200" s="4" t="s">
        <v>31082</v>
      </c>
      <c r="K4200" s="4" t="s">
        <v>31083</v>
      </c>
      <c r="L4200" s="4" t="s">
        <v>31084</v>
      </c>
      <c r="M4200" s="4" t="s">
        <v>31085</v>
      </c>
      <c r="N4200" s="4" t="s">
        <v>31086</v>
      </c>
      <c r="O4200">
        <v>-0.0232125009875745</v>
      </c>
      <c r="P4200">
        <v>86.7875</v>
      </c>
      <c r="Q4200">
        <v>82.9</v>
      </c>
      <c r="R4200">
        <v>75</v>
      </c>
      <c r="S4200" s="4" t="s">
        <v>31087</v>
      </c>
      <c r="T4200" s="4" t="s">
        <v>31088</v>
      </c>
      <c r="U4200" s="4" t="s">
        <v>31089</v>
      </c>
      <c r="V4200" s="4" t="s">
        <v>31090</v>
      </c>
      <c r="W4200" s="4" t="s">
        <v>31091</v>
      </c>
      <c r="X4200" s="4" t="s">
        <v>31092</v>
      </c>
      <c r="Y4200">
        <v>9</v>
      </c>
      <c r="Z4200">
        <v>5</v>
      </c>
      <c r="AA4200">
        <v>6</v>
      </c>
    </row>
    <row r="4201" spans="1:27">
      <c r="A4201">
        <v>2017</v>
      </c>
      <c r="B4201">
        <v>4</v>
      </c>
      <c r="C4201">
        <v>6</v>
      </c>
      <c r="D4201" s="1">
        <f t="shared" si="130"/>
        <v>42855</v>
      </c>
      <c r="E4201" s="2">
        <v>42860</v>
      </c>
      <c r="F4201">
        <f t="shared" si="131"/>
        <v>-5</v>
      </c>
      <c r="G4201">
        <v>0</v>
      </c>
      <c r="H4201">
        <v>0</v>
      </c>
      <c r="I4201">
        <v>0</v>
      </c>
      <c r="J4201" s="4" t="s">
        <v>31093</v>
      </c>
      <c r="K4201" s="4" t="s">
        <v>31094</v>
      </c>
      <c r="L4201" s="4" t="s">
        <v>31095</v>
      </c>
      <c r="M4201" s="4" t="s">
        <v>31096</v>
      </c>
      <c r="N4201" s="4" t="s">
        <v>31097</v>
      </c>
      <c r="O4201" s="4" t="s">
        <v>31098</v>
      </c>
      <c r="P4201">
        <v>81.7375</v>
      </c>
      <c r="Q4201">
        <v>74.9375</v>
      </c>
      <c r="R4201">
        <v>66.85</v>
      </c>
      <c r="S4201" s="4" t="s">
        <v>31099</v>
      </c>
      <c r="T4201" s="4" t="s">
        <v>31100</v>
      </c>
      <c r="U4201" s="4" t="s">
        <v>31101</v>
      </c>
      <c r="V4201" s="4" t="s">
        <v>31102</v>
      </c>
      <c r="W4201" s="4" t="s">
        <v>31103</v>
      </c>
      <c r="X4201" s="4" t="s">
        <v>31104</v>
      </c>
      <c r="Y4201">
        <v>8</v>
      </c>
      <c r="Z4201">
        <v>6</v>
      </c>
      <c r="AA4201">
        <v>7</v>
      </c>
    </row>
    <row r="4202" spans="1:27">
      <c r="A4202">
        <v>2017</v>
      </c>
      <c r="B4202">
        <v>5</v>
      </c>
      <c r="C4202">
        <v>1</v>
      </c>
      <c r="D4202" s="1">
        <f t="shared" si="130"/>
        <v>42860</v>
      </c>
      <c r="E4202" s="2">
        <v>42860</v>
      </c>
      <c r="F4202">
        <f t="shared" si="131"/>
        <v>0</v>
      </c>
      <c r="G4202">
        <v>0</v>
      </c>
      <c r="H4202">
        <v>0</v>
      </c>
      <c r="I4202">
        <v>0</v>
      </c>
      <c r="J4202" s="4" t="s">
        <v>31105</v>
      </c>
      <c r="K4202" s="4" t="s">
        <v>31106</v>
      </c>
      <c r="L4202" s="4" t="s">
        <v>31107</v>
      </c>
      <c r="M4202">
        <v>-0.01397499992745</v>
      </c>
      <c r="N4202">
        <v>-0.046024999814108</v>
      </c>
      <c r="O4202">
        <v>-0.0820000011939555</v>
      </c>
      <c r="P4202">
        <v>93.875</v>
      </c>
      <c r="Q4202">
        <v>89.4875</v>
      </c>
      <c r="R4202">
        <v>86.85</v>
      </c>
      <c r="S4202" s="4" t="s">
        <v>31108</v>
      </c>
      <c r="T4202" s="4" t="s">
        <v>31109</v>
      </c>
      <c r="U4202" s="4" t="s">
        <v>31110</v>
      </c>
      <c r="V4202" s="4" t="s">
        <v>31111</v>
      </c>
      <c r="W4202" s="4" t="s">
        <v>31112</v>
      </c>
      <c r="X4202" s="4" t="s">
        <v>31113</v>
      </c>
      <c r="Y4202">
        <v>7</v>
      </c>
      <c r="Z4202">
        <v>5</v>
      </c>
      <c r="AA4202">
        <v>8</v>
      </c>
    </row>
    <row r="4203" spans="1:27">
      <c r="A4203">
        <v>2017</v>
      </c>
      <c r="B4203">
        <v>5</v>
      </c>
      <c r="C4203">
        <v>2</v>
      </c>
      <c r="D4203" s="1">
        <f t="shared" si="130"/>
        <v>42865</v>
      </c>
      <c r="E4203" s="2">
        <v>42860</v>
      </c>
      <c r="F4203">
        <f t="shared" si="131"/>
        <v>5</v>
      </c>
      <c r="G4203">
        <v>0</v>
      </c>
      <c r="H4203">
        <v>0</v>
      </c>
      <c r="I4203">
        <v>0</v>
      </c>
      <c r="J4203" s="4" t="s">
        <v>31114</v>
      </c>
      <c r="K4203" s="4" t="s">
        <v>31115</v>
      </c>
      <c r="L4203" s="4" t="s">
        <v>31116</v>
      </c>
      <c r="M4203" s="4" t="s">
        <v>31117</v>
      </c>
      <c r="N4203">
        <v>-0.0022374999709427</v>
      </c>
      <c r="O4203">
        <v>-0.0140625011175871</v>
      </c>
      <c r="P4203">
        <v>90.2875</v>
      </c>
      <c r="Q4203">
        <v>79.8125</v>
      </c>
      <c r="R4203">
        <v>64.55</v>
      </c>
      <c r="S4203" s="4" t="s">
        <v>31118</v>
      </c>
      <c r="T4203" s="4" t="s">
        <v>31119</v>
      </c>
      <c r="U4203" s="4" t="s">
        <v>31120</v>
      </c>
      <c r="V4203" s="4" t="s">
        <v>31121</v>
      </c>
      <c r="W4203" s="4" t="s">
        <v>31122</v>
      </c>
      <c r="X4203" s="4" t="s">
        <v>31123</v>
      </c>
      <c r="Y4203">
        <v>6</v>
      </c>
      <c r="Z4203">
        <v>7</v>
      </c>
      <c r="AA4203">
        <v>9</v>
      </c>
    </row>
    <row r="4204" spans="1:27">
      <c r="A4204">
        <v>2017</v>
      </c>
      <c r="B4204">
        <v>5</v>
      </c>
      <c r="C4204">
        <v>3</v>
      </c>
      <c r="D4204" s="1">
        <f t="shared" si="130"/>
        <v>42870</v>
      </c>
      <c r="E4204" s="2">
        <v>42860</v>
      </c>
      <c r="F4204">
        <f t="shared" si="131"/>
        <v>10</v>
      </c>
      <c r="G4204">
        <v>1</v>
      </c>
      <c r="H4204">
        <v>0</v>
      </c>
      <c r="I4204">
        <v>1</v>
      </c>
      <c r="J4204" s="4" t="s">
        <v>31124</v>
      </c>
      <c r="K4204" s="4" t="s">
        <v>31125</v>
      </c>
      <c r="L4204" s="4" t="s">
        <v>31126</v>
      </c>
      <c r="M4204" s="4" t="s">
        <v>31127</v>
      </c>
      <c r="N4204">
        <v>-0.0169499998912215</v>
      </c>
      <c r="O4204">
        <v>-0.0373249999014661</v>
      </c>
      <c r="P4204">
        <v>90.025</v>
      </c>
      <c r="Q4204">
        <v>75.8875</v>
      </c>
      <c r="R4204">
        <v>62.3375</v>
      </c>
      <c r="S4204" s="4" t="s">
        <v>31128</v>
      </c>
      <c r="T4204" s="4" t="s">
        <v>31129</v>
      </c>
      <c r="U4204" s="4" t="s">
        <v>31130</v>
      </c>
      <c r="V4204" s="4" t="s">
        <v>31131</v>
      </c>
      <c r="W4204" s="4" t="s">
        <v>31132</v>
      </c>
      <c r="X4204" s="4" t="s">
        <v>31133</v>
      </c>
      <c r="Y4204">
        <v>7</v>
      </c>
      <c r="Z4204">
        <v>8</v>
      </c>
      <c r="AA4204">
        <v>8</v>
      </c>
    </row>
    <row r="4205" spans="1:27">
      <c r="A4205">
        <v>2017</v>
      </c>
      <c r="B4205">
        <v>5</v>
      </c>
      <c r="C4205">
        <v>4</v>
      </c>
      <c r="D4205" s="1">
        <f t="shared" si="130"/>
        <v>42875</v>
      </c>
      <c r="E4205" s="2">
        <v>42860</v>
      </c>
      <c r="F4205">
        <f t="shared" si="131"/>
        <v>15</v>
      </c>
      <c r="G4205">
        <v>0</v>
      </c>
      <c r="H4205">
        <v>0</v>
      </c>
      <c r="I4205">
        <v>0</v>
      </c>
      <c r="J4205" s="4" t="s">
        <v>31134</v>
      </c>
      <c r="K4205" s="4" t="s">
        <v>31135</v>
      </c>
      <c r="L4205" s="4" t="s">
        <v>31136</v>
      </c>
      <c r="M4205" s="4" t="s">
        <v>31137</v>
      </c>
      <c r="N4205" s="4" t="s">
        <v>31138</v>
      </c>
      <c r="O4205" s="4" t="s">
        <v>31139</v>
      </c>
      <c r="P4205">
        <v>88.875</v>
      </c>
      <c r="Q4205">
        <v>79.6625</v>
      </c>
      <c r="R4205">
        <v>65.4625</v>
      </c>
      <c r="S4205" s="4" t="s">
        <v>31140</v>
      </c>
      <c r="T4205" s="4" t="s">
        <v>31141</v>
      </c>
      <c r="U4205" s="4" t="s">
        <v>31142</v>
      </c>
      <c r="V4205" s="4" t="s">
        <v>31143</v>
      </c>
      <c r="W4205" s="4" t="s">
        <v>31144</v>
      </c>
      <c r="X4205" s="4" t="s">
        <v>31145</v>
      </c>
      <c r="Y4205">
        <v>7</v>
      </c>
      <c r="Z4205">
        <v>5</v>
      </c>
      <c r="AA4205">
        <v>5</v>
      </c>
    </row>
    <row r="4206" spans="1:27">
      <c r="A4206">
        <v>2017</v>
      </c>
      <c r="B4206">
        <v>5</v>
      </c>
      <c r="C4206">
        <v>5</v>
      </c>
      <c r="D4206" s="1">
        <f t="shared" si="130"/>
        <v>42880</v>
      </c>
      <c r="E4206" s="2">
        <v>42860</v>
      </c>
      <c r="F4206">
        <f t="shared" si="131"/>
        <v>20</v>
      </c>
      <c r="G4206">
        <v>1</v>
      </c>
      <c r="H4206">
        <v>0</v>
      </c>
      <c r="I4206">
        <v>1</v>
      </c>
      <c r="J4206" s="4" t="s">
        <v>31146</v>
      </c>
      <c r="K4206" s="4" t="s">
        <v>31147</v>
      </c>
      <c r="L4206" s="4" t="s">
        <v>31148</v>
      </c>
      <c r="M4206">
        <v>-0.0134249998023734</v>
      </c>
      <c r="N4206">
        <v>-0.0289000002900138</v>
      </c>
      <c r="O4206">
        <v>-0.0663625012617558</v>
      </c>
      <c r="P4206">
        <v>94.8</v>
      </c>
      <c r="Q4206">
        <v>91.3125</v>
      </c>
      <c r="R4206">
        <v>85.9125</v>
      </c>
      <c r="S4206" s="4" t="s">
        <v>31149</v>
      </c>
      <c r="T4206" s="4" t="s">
        <v>31150</v>
      </c>
      <c r="U4206">
        <v>5.449080278391</v>
      </c>
      <c r="V4206" s="4" t="s">
        <v>31151</v>
      </c>
      <c r="W4206" s="4" t="s">
        <v>31152</v>
      </c>
      <c r="X4206" s="4" t="s">
        <v>31153</v>
      </c>
      <c r="Y4206">
        <v>7</v>
      </c>
      <c r="Z4206">
        <v>6</v>
      </c>
      <c r="AA4206">
        <v>6</v>
      </c>
    </row>
    <row r="4207" spans="1:27">
      <c r="A4207">
        <v>2017</v>
      </c>
      <c r="B4207">
        <v>5</v>
      </c>
      <c r="C4207">
        <v>6</v>
      </c>
      <c r="D4207" s="1">
        <f t="shared" si="130"/>
        <v>42885</v>
      </c>
      <c r="E4207" s="2">
        <v>42860</v>
      </c>
      <c r="F4207">
        <f t="shared" si="131"/>
        <v>25</v>
      </c>
      <c r="G4207">
        <v>1</v>
      </c>
      <c r="H4207">
        <v>8</v>
      </c>
      <c r="I4207">
        <v>9</v>
      </c>
      <c r="J4207" s="4" t="s">
        <v>31154</v>
      </c>
      <c r="K4207" s="4" t="s">
        <v>31155</v>
      </c>
      <c r="L4207" s="4" t="s">
        <v>31156</v>
      </c>
      <c r="M4207" s="4" t="s">
        <v>31157</v>
      </c>
      <c r="N4207" s="4" t="s">
        <v>31158</v>
      </c>
      <c r="O4207" s="4" t="s">
        <v>31159</v>
      </c>
      <c r="P4207" s="4" t="s">
        <v>31160</v>
      </c>
      <c r="Q4207" s="4" t="s">
        <v>31161</v>
      </c>
      <c r="R4207" s="4" t="s">
        <v>31162</v>
      </c>
      <c r="S4207" s="4" t="s">
        <v>31163</v>
      </c>
      <c r="T4207" s="4" t="s">
        <v>31164</v>
      </c>
      <c r="U4207" s="4" t="s">
        <v>31165</v>
      </c>
      <c r="V4207" s="4" t="s">
        <v>31166</v>
      </c>
      <c r="W4207" s="4" t="s">
        <v>31167</v>
      </c>
      <c r="X4207" s="4" t="s">
        <v>31168</v>
      </c>
      <c r="Y4207">
        <v>5</v>
      </c>
      <c r="Z4207">
        <v>6</v>
      </c>
      <c r="AA4207">
        <v>6</v>
      </c>
    </row>
    <row r="4208" spans="1:27">
      <c r="A4208">
        <v>2017</v>
      </c>
      <c r="B4208">
        <v>6</v>
      </c>
      <c r="C4208">
        <v>1</v>
      </c>
      <c r="D4208" s="1">
        <f t="shared" si="130"/>
        <v>42891</v>
      </c>
      <c r="E4208" s="2">
        <v>42860</v>
      </c>
      <c r="F4208">
        <f t="shared" si="131"/>
        <v>31</v>
      </c>
      <c r="G4208">
        <v>2</v>
      </c>
      <c r="H4208">
        <v>0</v>
      </c>
      <c r="I4208">
        <v>2</v>
      </c>
      <c r="J4208" s="4" t="s">
        <v>31169</v>
      </c>
      <c r="K4208" s="4" t="s">
        <v>31170</v>
      </c>
      <c r="L4208" s="4" t="s">
        <v>31171</v>
      </c>
      <c r="M4208">
        <v>-0.0469124996336177</v>
      </c>
      <c r="N4208">
        <v>-0.0822750004939735</v>
      </c>
      <c r="O4208">
        <v>-0.128287500143051</v>
      </c>
      <c r="P4208">
        <v>96.55</v>
      </c>
      <c r="Q4208">
        <v>91.9125</v>
      </c>
      <c r="R4208">
        <v>88.925</v>
      </c>
      <c r="S4208" s="4" t="s">
        <v>31172</v>
      </c>
      <c r="T4208" s="4" t="s">
        <v>31173</v>
      </c>
      <c r="U4208" s="4" t="s">
        <v>31174</v>
      </c>
      <c r="V4208" s="4" t="s">
        <v>31175</v>
      </c>
      <c r="W4208" s="4" t="s">
        <v>31176</v>
      </c>
      <c r="X4208" s="4" t="s">
        <v>31177</v>
      </c>
      <c r="Y4208">
        <v>5</v>
      </c>
      <c r="Z4208">
        <v>7</v>
      </c>
      <c r="AA4208">
        <v>8</v>
      </c>
    </row>
    <row r="4209" spans="1:27">
      <c r="A4209">
        <v>2017</v>
      </c>
      <c r="B4209">
        <v>6</v>
      </c>
      <c r="C4209">
        <v>2</v>
      </c>
      <c r="D4209" s="1">
        <f t="shared" si="130"/>
        <v>42896</v>
      </c>
      <c r="E4209" s="2">
        <v>42860</v>
      </c>
      <c r="F4209">
        <f t="shared" si="131"/>
        <v>36</v>
      </c>
      <c r="G4209">
        <v>45</v>
      </c>
      <c r="H4209">
        <v>4</v>
      </c>
      <c r="I4209">
        <v>49</v>
      </c>
      <c r="J4209" s="4" t="s">
        <v>31178</v>
      </c>
      <c r="K4209" s="4" t="s">
        <v>31179</v>
      </c>
      <c r="L4209" s="4" t="s">
        <v>31180</v>
      </c>
      <c r="M4209">
        <v>-0.000975000008475</v>
      </c>
      <c r="N4209">
        <v>-0.0058875001966953</v>
      </c>
      <c r="O4209">
        <v>-0.0201125003746711</v>
      </c>
      <c r="P4209">
        <v>93.2625</v>
      </c>
      <c r="Q4209">
        <v>81.5125</v>
      </c>
      <c r="R4209">
        <v>74.1375</v>
      </c>
      <c r="S4209" s="4" t="s">
        <v>31181</v>
      </c>
      <c r="T4209" s="4" t="s">
        <v>31182</v>
      </c>
      <c r="U4209" s="4" t="s">
        <v>31183</v>
      </c>
      <c r="V4209" s="4" t="s">
        <v>31184</v>
      </c>
      <c r="W4209" s="4" t="s">
        <v>31185</v>
      </c>
      <c r="X4209" s="4" t="s">
        <v>31186</v>
      </c>
      <c r="Y4209">
        <v>6</v>
      </c>
      <c r="Z4209">
        <v>7</v>
      </c>
      <c r="AA4209">
        <v>8</v>
      </c>
    </row>
    <row r="4210" spans="1:27">
      <c r="A4210">
        <v>2017</v>
      </c>
      <c r="B4210">
        <v>6</v>
      </c>
      <c r="C4210">
        <v>3</v>
      </c>
      <c r="D4210" s="1">
        <f t="shared" si="130"/>
        <v>42901</v>
      </c>
      <c r="E4210" s="2">
        <v>42860</v>
      </c>
      <c r="F4210">
        <f t="shared" si="131"/>
        <v>41</v>
      </c>
      <c r="G4210">
        <v>1</v>
      </c>
      <c r="H4210">
        <v>2</v>
      </c>
      <c r="I4210">
        <v>3</v>
      </c>
      <c r="J4210" s="4" t="s">
        <v>31187</v>
      </c>
      <c r="K4210" s="4" t="s">
        <v>31188</v>
      </c>
      <c r="L4210" s="4" t="s">
        <v>31189</v>
      </c>
      <c r="M4210">
        <v>-0.0671500000637025</v>
      </c>
      <c r="N4210">
        <v>-0.101824999507517</v>
      </c>
      <c r="O4210">
        <v>-0.136675000749528</v>
      </c>
      <c r="P4210">
        <v>96.9375</v>
      </c>
      <c r="Q4210">
        <v>91.4375</v>
      </c>
      <c r="R4210">
        <v>88.825</v>
      </c>
      <c r="S4210" s="4" t="s">
        <v>31190</v>
      </c>
      <c r="T4210" s="4" t="s">
        <v>31191</v>
      </c>
      <c r="U4210" s="4" t="s">
        <v>31192</v>
      </c>
      <c r="V4210" s="4" t="s">
        <v>31193</v>
      </c>
      <c r="W4210" s="4" t="s">
        <v>31194</v>
      </c>
      <c r="X4210" s="4" t="s">
        <v>31195</v>
      </c>
      <c r="Y4210">
        <v>6</v>
      </c>
      <c r="Z4210">
        <v>4</v>
      </c>
      <c r="AA4210">
        <v>8</v>
      </c>
    </row>
    <row r="4211" spans="1:27">
      <c r="A4211">
        <v>2017</v>
      </c>
      <c r="B4211">
        <v>6</v>
      </c>
      <c r="C4211">
        <v>4</v>
      </c>
      <c r="D4211" s="1">
        <f t="shared" si="130"/>
        <v>42906</v>
      </c>
      <c r="E4211" s="2">
        <v>42860</v>
      </c>
      <c r="F4211">
        <f t="shared" si="131"/>
        <v>46</v>
      </c>
      <c r="G4211">
        <v>0</v>
      </c>
      <c r="H4211">
        <v>0</v>
      </c>
      <c r="I4211">
        <v>0</v>
      </c>
      <c r="J4211" s="4" t="s">
        <v>31196</v>
      </c>
      <c r="K4211" s="4" t="s">
        <v>31197</v>
      </c>
      <c r="L4211" s="4" t="s">
        <v>31198</v>
      </c>
      <c r="M4211">
        <v>-0.047150000417605</v>
      </c>
      <c r="N4211">
        <v>-0.0666375003289431</v>
      </c>
      <c r="O4211">
        <v>-0.0962500013876706</v>
      </c>
      <c r="P4211">
        <v>96.125</v>
      </c>
      <c r="Q4211">
        <v>94.0125</v>
      </c>
      <c r="R4211">
        <v>91.5875</v>
      </c>
      <c r="S4211" s="4" t="s">
        <v>31199</v>
      </c>
      <c r="T4211" s="4" t="s">
        <v>31200</v>
      </c>
      <c r="U4211" s="4" t="s">
        <v>31201</v>
      </c>
      <c r="V4211" s="4" t="s">
        <v>31202</v>
      </c>
      <c r="W4211" s="4" t="s">
        <v>31203</v>
      </c>
      <c r="X4211" s="4" t="s">
        <v>31204</v>
      </c>
      <c r="Y4211">
        <v>6</v>
      </c>
      <c r="Z4211">
        <v>6</v>
      </c>
      <c r="AA4211">
        <v>8</v>
      </c>
    </row>
    <row r="4212" spans="1:27">
      <c r="A4212">
        <v>2017</v>
      </c>
      <c r="B4212">
        <v>6</v>
      </c>
      <c r="C4212">
        <v>5</v>
      </c>
      <c r="D4212" s="1">
        <f t="shared" si="130"/>
        <v>42911</v>
      </c>
      <c r="E4212" s="2">
        <v>42860</v>
      </c>
      <c r="F4212">
        <f t="shared" si="131"/>
        <v>51</v>
      </c>
      <c r="G4212">
        <v>2</v>
      </c>
      <c r="H4212">
        <v>3</v>
      </c>
      <c r="I4212">
        <v>5</v>
      </c>
      <c r="J4212" s="4" t="s">
        <v>31205</v>
      </c>
      <c r="K4212" s="4" t="s">
        <v>31206</v>
      </c>
      <c r="L4212" s="4" t="s">
        <v>31207</v>
      </c>
      <c r="M4212">
        <v>-0.0213500006007962</v>
      </c>
      <c r="N4212">
        <v>-0.0342750004259869</v>
      </c>
      <c r="O4212">
        <v>-0.0662499998346902</v>
      </c>
      <c r="P4212">
        <v>93.175</v>
      </c>
      <c r="Q4212">
        <v>87.5375</v>
      </c>
      <c r="R4212">
        <v>83.9875</v>
      </c>
      <c r="S4212" s="4" t="s">
        <v>31208</v>
      </c>
      <c r="T4212" s="4" t="s">
        <v>31209</v>
      </c>
      <c r="U4212" s="4" t="s">
        <v>31210</v>
      </c>
      <c r="V4212" s="4" t="s">
        <v>31211</v>
      </c>
      <c r="W4212" s="4" t="s">
        <v>31212</v>
      </c>
      <c r="X4212" s="4" t="s">
        <v>31213</v>
      </c>
      <c r="Y4212">
        <v>7</v>
      </c>
      <c r="Z4212">
        <v>8</v>
      </c>
      <c r="AA4212">
        <v>9</v>
      </c>
    </row>
    <row r="4213" spans="1:27">
      <c r="A4213">
        <v>2017</v>
      </c>
      <c r="B4213">
        <v>6</v>
      </c>
      <c r="C4213">
        <v>6</v>
      </c>
      <c r="D4213" s="1">
        <f t="shared" si="130"/>
        <v>42916</v>
      </c>
      <c r="E4213" s="2">
        <v>42860</v>
      </c>
      <c r="F4213">
        <f t="shared" si="131"/>
        <v>56</v>
      </c>
      <c r="G4213">
        <v>14</v>
      </c>
      <c r="H4213">
        <v>11</v>
      </c>
      <c r="I4213">
        <v>25</v>
      </c>
      <c r="J4213" s="4" t="s">
        <v>31214</v>
      </c>
      <c r="K4213" s="4" t="s">
        <v>31215</v>
      </c>
      <c r="L4213" s="4" t="s">
        <v>31216</v>
      </c>
      <c r="M4213">
        <v>-0.002050000289455</v>
      </c>
      <c r="N4213">
        <v>-0.0054750002454966</v>
      </c>
      <c r="O4213">
        <v>-0.0313125000451691</v>
      </c>
      <c r="P4213">
        <v>95.4</v>
      </c>
      <c r="Q4213">
        <v>88.3</v>
      </c>
      <c r="R4213">
        <v>82.2375</v>
      </c>
      <c r="S4213" s="4" t="s">
        <v>31217</v>
      </c>
      <c r="T4213" s="4" t="s">
        <v>31218</v>
      </c>
      <c r="U4213" s="4" t="s">
        <v>31219</v>
      </c>
      <c r="V4213" s="4" t="s">
        <v>31220</v>
      </c>
      <c r="W4213" s="4" t="s">
        <v>31221</v>
      </c>
      <c r="X4213" s="4" t="s">
        <v>31222</v>
      </c>
      <c r="Y4213">
        <v>7</v>
      </c>
      <c r="Z4213">
        <v>8</v>
      </c>
      <c r="AA4213">
        <v>9</v>
      </c>
    </row>
    <row r="4214" spans="1:27">
      <c r="A4214">
        <v>2017</v>
      </c>
      <c r="B4214">
        <v>7</v>
      </c>
      <c r="C4214">
        <v>1</v>
      </c>
      <c r="D4214" s="1">
        <f t="shared" si="130"/>
        <v>42921</v>
      </c>
      <c r="E4214" s="2">
        <v>42860</v>
      </c>
      <c r="F4214">
        <f t="shared" si="131"/>
        <v>61</v>
      </c>
      <c r="G4214">
        <v>4</v>
      </c>
      <c r="H4214">
        <v>43</v>
      </c>
      <c r="I4214">
        <v>47</v>
      </c>
      <c r="J4214" s="4" t="s">
        <v>31223</v>
      </c>
      <c r="K4214" s="4" t="s">
        <v>31224</v>
      </c>
      <c r="L4214" s="4" t="s">
        <v>31225</v>
      </c>
      <c r="M4214">
        <v>-0.0081250006798654</v>
      </c>
      <c r="N4214">
        <v>-0.0168374997912906</v>
      </c>
      <c r="O4214">
        <v>-0.0398624996654689</v>
      </c>
      <c r="P4214">
        <v>93.4</v>
      </c>
      <c r="Q4214">
        <v>87.575</v>
      </c>
      <c r="R4214">
        <v>84.5625</v>
      </c>
      <c r="S4214" s="4" t="s">
        <v>31226</v>
      </c>
      <c r="T4214" s="4" t="s">
        <v>31227</v>
      </c>
      <c r="U4214" s="4" t="s">
        <v>31228</v>
      </c>
      <c r="V4214" s="4" t="s">
        <v>31229</v>
      </c>
      <c r="W4214" s="4" t="s">
        <v>31230</v>
      </c>
      <c r="X4214" s="4" t="s">
        <v>31231</v>
      </c>
      <c r="Y4214">
        <v>7</v>
      </c>
      <c r="Z4214">
        <v>7</v>
      </c>
      <c r="AA4214">
        <v>8</v>
      </c>
    </row>
    <row r="4215" spans="1:27">
      <c r="A4215">
        <v>2017</v>
      </c>
      <c r="B4215">
        <v>7</v>
      </c>
      <c r="C4215">
        <v>2</v>
      </c>
      <c r="D4215" s="1">
        <f t="shared" si="130"/>
        <v>42926</v>
      </c>
      <c r="E4215" s="2">
        <v>42860</v>
      </c>
      <c r="F4215">
        <f t="shared" si="131"/>
        <v>66</v>
      </c>
      <c r="G4215">
        <v>2</v>
      </c>
      <c r="H4215">
        <v>13</v>
      </c>
      <c r="I4215">
        <v>15</v>
      </c>
      <c r="J4215" s="4" t="s">
        <v>31232</v>
      </c>
      <c r="K4215" s="4" t="s">
        <v>31233</v>
      </c>
      <c r="L4215" s="4" t="s">
        <v>31234</v>
      </c>
      <c r="M4215">
        <v>-0.024387501203455</v>
      </c>
      <c r="N4215">
        <v>-0.0230875000357628</v>
      </c>
      <c r="O4215">
        <v>-0.0135124997003004</v>
      </c>
      <c r="P4215">
        <v>92.0625</v>
      </c>
      <c r="Q4215">
        <v>86.9375</v>
      </c>
      <c r="R4215">
        <v>80.0875</v>
      </c>
      <c r="S4215" s="4" t="s">
        <v>31235</v>
      </c>
      <c r="T4215" s="4" t="s">
        <v>31236</v>
      </c>
      <c r="U4215" s="4" t="s">
        <v>31237</v>
      </c>
      <c r="V4215" s="4" t="s">
        <v>31238</v>
      </c>
      <c r="W4215" s="4" t="s">
        <v>31239</v>
      </c>
      <c r="X4215" s="4" t="s">
        <v>31240</v>
      </c>
      <c r="Y4215">
        <v>7</v>
      </c>
      <c r="Z4215">
        <v>7</v>
      </c>
      <c r="AA4215">
        <v>8</v>
      </c>
    </row>
    <row r="4216" spans="1:27">
      <c r="A4216">
        <v>2017</v>
      </c>
      <c r="B4216">
        <v>7</v>
      </c>
      <c r="C4216">
        <v>3</v>
      </c>
      <c r="D4216" s="1">
        <f t="shared" si="130"/>
        <v>42931</v>
      </c>
      <c r="E4216" s="2">
        <v>42860</v>
      </c>
      <c r="F4216">
        <f t="shared" si="131"/>
        <v>71</v>
      </c>
      <c r="G4216">
        <v>4</v>
      </c>
      <c r="H4216">
        <v>10</v>
      </c>
      <c r="I4216">
        <v>14</v>
      </c>
      <c r="J4216" s="4" t="s">
        <v>31241</v>
      </c>
      <c r="K4216" s="4" t="s">
        <v>31242</v>
      </c>
      <c r="L4216" s="4" t="s">
        <v>31243</v>
      </c>
      <c r="M4216">
        <v>-0.0024125014548189</v>
      </c>
      <c r="N4216" s="4" t="s">
        <v>31244</v>
      </c>
      <c r="O4216" s="4" t="s">
        <v>31245</v>
      </c>
      <c r="P4216">
        <v>88.7875</v>
      </c>
      <c r="Q4216">
        <v>72.525</v>
      </c>
      <c r="R4216">
        <v>63.825</v>
      </c>
      <c r="S4216" s="4" t="s">
        <v>31246</v>
      </c>
      <c r="T4216" s="4" t="s">
        <v>31247</v>
      </c>
      <c r="U4216" s="4" t="s">
        <v>31248</v>
      </c>
      <c r="V4216" s="4" t="s">
        <v>31249</v>
      </c>
      <c r="W4216" s="4" t="s">
        <v>31250</v>
      </c>
      <c r="X4216" s="4" t="s">
        <v>31251</v>
      </c>
      <c r="Y4216">
        <v>7</v>
      </c>
      <c r="Z4216">
        <v>8</v>
      </c>
      <c r="AA4216">
        <v>8</v>
      </c>
    </row>
    <row r="4217" spans="1:27">
      <c r="A4217">
        <v>2017</v>
      </c>
      <c r="B4217">
        <v>7</v>
      </c>
      <c r="C4217">
        <v>4</v>
      </c>
      <c r="D4217" s="1">
        <f t="shared" si="130"/>
        <v>42936</v>
      </c>
      <c r="E4217" s="2">
        <v>42860</v>
      </c>
      <c r="F4217">
        <f t="shared" si="131"/>
        <v>76</v>
      </c>
      <c r="G4217">
        <v>1</v>
      </c>
      <c r="H4217">
        <v>3</v>
      </c>
      <c r="I4217">
        <v>4</v>
      </c>
      <c r="J4217" s="4" t="s">
        <v>31252</v>
      </c>
      <c r="K4217" s="4" t="s">
        <v>31253</v>
      </c>
      <c r="L4217" s="4" t="s">
        <v>31254</v>
      </c>
      <c r="M4217">
        <v>-0.0148500001407228</v>
      </c>
      <c r="N4217">
        <v>-0.0019625002052635</v>
      </c>
      <c r="O4217" s="4" t="s">
        <v>31255</v>
      </c>
      <c r="P4217">
        <v>89.9625</v>
      </c>
      <c r="Q4217">
        <v>80.8625</v>
      </c>
      <c r="R4217">
        <v>74.525</v>
      </c>
      <c r="S4217" s="4" t="s">
        <v>31256</v>
      </c>
      <c r="T4217" s="4" t="s">
        <v>31257</v>
      </c>
      <c r="U4217" s="4" t="s">
        <v>31258</v>
      </c>
      <c r="V4217" s="4" t="s">
        <v>31259</v>
      </c>
      <c r="W4217" s="4" t="s">
        <v>31260</v>
      </c>
      <c r="X4217" s="4" t="s">
        <v>31261</v>
      </c>
      <c r="Y4217">
        <v>6</v>
      </c>
      <c r="Z4217">
        <v>7</v>
      </c>
      <c r="AA4217">
        <v>7</v>
      </c>
    </row>
    <row r="4218" spans="1:27">
      <c r="A4218">
        <v>2017</v>
      </c>
      <c r="B4218">
        <v>7</v>
      </c>
      <c r="C4218">
        <v>5</v>
      </c>
      <c r="D4218" s="1">
        <f t="shared" si="130"/>
        <v>42941</v>
      </c>
      <c r="E4218" s="2">
        <v>42860</v>
      </c>
      <c r="F4218">
        <f t="shared" si="131"/>
        <v>81</v>
      </c>
      <c r="G4218">
        <v>5</v>
      </c>
      <c r="H4218">
        <v>9</v>
      </c>
      <c r="I4218">
        <v>14</v>
      </c>
      <c r="J4218" s="4" t="s">
        <v>31262</v>
      </c>
      <c r="K4218" s="4" t="s">
        <v>31263</v>
      </c>
      <c r="L4218" s="4" t="s">
        <v>31264</v>
      </c>
      <c r="M4218" s="4" t="s">
        <v>31265</v>
      </c>
      <c r="N4218" s="4" t="s">
        <v>31266</v>
      </c>
      <c r="O4218" s="4" t="s">
        <v>31267</v>
      </c>
      <c r="P4218">
        <v>86.35</v>
      </c>
      <c r="Q4218">
        <v>69.6875</v>
      </c>
      <c r="R4218">
        <v>61.6</v>
      </c>
      <c r="S4218" s="4" t="s">
        <v>31268</v>
      </c>
      <c r="T4218" s="4" t="s">
        <v>31269</v>
      </c>
      <c r="U4218" s="4" t="s">
        <v>31270</v>
      </c>
      <c r="V4218" s="4" t="s">
        <v>31271</v>
      </c>
      <c r="W4218" s="4" t="s">
        <v>31272</v>
      </c>
      <c r="X4218" s="4" t="s">
        <v>31273</v>
      </c>
      <c r="Y4218">
        <v>6</v>
      </c>
      <c r="Z4218">
        <v>6</v>
      </c>
      <c r="AA4218">
        <v>6</v>
      </c>
    </row>
    <row r="4219" spans="1:27">
      <c r="A4219">
        <v>2017</v>
      </c>
      <c r="B4219">
        <v>7</v>
      </c>
      <c r="C4219">
        <v>6</v>
      </c>
      <c r="D4219" s="1">
        <f t="shared" si="130"/>
        <v>42946</v>
      </c>
      <c r="E4219" s="2">
        <v>42860</v>
      </c>
      <c r="F4219">
        <f t="shared" si="131"/>
        <v>86</v>
      </c>
      <c r="G4219">
        <v>0</v>
      </c>
      <c r="H4219">
        <v>3</v>
      </c>
      <c r="I4219">
        <v>3</v>
      </c>
      <c r="J4219" s="4" t="s">
        <v>31274</v>
      </c>
      <c r="K4219" s="4" t="s">
        <v>31275</v>
      </c>
      <c r="L4219" s="4" t="s">
        <v>31276</v>
      </c>
      <c r="M4219">
        <v>-0.0110833349172026</v>
      </c>
      <c r="N4219">
        <v>-0.0224166669164939</v>
      </c>
      <c r="O4219">
        <v>-0.0406458326712406</v>
      </c>
      <c r="P4219">
        <v>88</v>
      </c>
      <c r="Q4219" s="4" t="s">
        <v>31277</v>
      </c>
      <c r="R4219" s="4" t="s">
        <v>31278</v>
      </c>
      <c r="S4219" s="4" t="s">
        <v>31279</v>
      </c>
      <c r="T4219" s="4" t="s">
        <v>31280</v>
      </c>
      <c r="U4219" s="4" t="s">
        <v>31281</v>
      </c>
      <c r="V4219" s="4" t="s">
        <v>31282</v>
      </c>
      <c r="W4219" s="4" t="s">
        <v>31283</v>
      </c>
      <c r="X4219" s="4" t="s">
        <v>31284</v>
      </c>
      <c r="Y4219">
        <v>8</v>
      </c>
      <c r="Z4219">
        <v>5</v>
      </c>
      <c r="AA4219">
        <v>5</v>
      </c>
    </row>
    <row r="4220" spans="1:27">
      <c r="A4220">
        <v>2017</v>
      </c>
      <c r="B4220">
        <v>8</v>
      </c>
      <c r="C4220">
        <v>1</v>
      </c>
      <c r="D4220" s="1">
        <f t="shared" si="130"/>
        <v>42952</v>
      </c>
      <c r="E4220" s="2">
        <v>42860</v>
      </c>
      <c r="F4220">
        <f t="shared" si="131"/>
        <v>92</v>
      </c>
      <c r="G4220">
        <v>31</v>
      </c>
      <c r="H4220">
        <v>62</v>
      </c>
      <c r="I4220">
        <v>93</v>
      </c>
      <c r="J4220" s="4" t="s">
        <v>31285</v>
      </c>
      <c r="K4220" s="4" t="s">
        <v>31286</v>
      </c>
      <c r="L4220" s="4" t="s">
        <v>31287</v>
      </c>
      <c r="M4220">
        <v>-0.016312501259381</v>
      </c>
      <c r="N4220">
        <v>-0.0265374997863546</v>
      </c>
      <c r="O4220">
        <v>-0.0437375007546507</v>
      </c>
      <c r="P4220">
        <v>92.925</v>
      </c>
      <c r="Q4220">
        <v>80.875</v>
      </c>
      <c r="R4220">
        <v>79.3</v>
      </c>
      <c r="S4220" s="4" t="s">
        <v>31288</v>
      </c>
      <c r="T4220" s="4" t="s">
        <v>31289</v>
      </c>
      <c r="U4220" s="4" t="s">
        <v>31290</v>
      </c>
      <c r="V4220" s="4" t="s">
        <v>31291</v>
      </c>
      <c r="W4220" s="4" t="s">
        <v>31292</v>
      </c>
      <c r="X4220" s="4" t="s">
        <v>31293</v>
      </c>
      <c r="Y4220">
        <v>8</v>
      </c>
      <c r="Z4220">
        <v>8</v>
      </c>
      <c r="AA4220">
        <v>9</v>
      </c>
    </row>
    <row r="4221" spans="1:27">
      <c r="A4221">
        <v>2017</v>
      </c>
      <c r="B4221">
        <v>8</v>
      </c>
      <c r="C4221">
        <v>2</v>
      </c>
      <c r="D4221" s="1">
        <f t="shared" si="130"/>
        <v>42957</v>
      </c>
      <c r="E4221" s="2">
        <v>42860</v>
      </c>
      <c r="F4221">
        <f t="shared" si="131"/>
        <v>97</v>
      </c>
      <c r="G4221">
        <v>11</v>
      </c>
      <c r="H4221">
        <v>44</v>
      </c>
      <c r="I4221">
        <v>55</v>
      </c>
      <c r="J4221" s="4" t="s">
        <v>31294</v>
      </c>
      <c r="K4221" s="4" t="s">
        <v>31295</v>
      </c>
      <c r="L4221" s="4" t="s">
        <v>31296</v>
      </c>
      <c r="M4221">
        <v>-0.0101250013220124</v>
      </c>
      <c r="N4221">
        <v>-0.006087500276044</v>
      </c>
      <c r="O4221">
        <v>-0.0089625004446134</v>
      </c>
      <c r="P4221">
        <v>89.6125</v>
      </c>
      <c r="Q4221">
        <v>78.075</v>
      </c>
      <c r="R4221">
        <v>72.025</v>
      </c>
      <c r="S4221" s="4" t="s">
        <v>31297</v>
      </c>
      <c r="T4221" s="4" t="s">
        <v>31298</v>
      </c>
      <c r="U4221" s="4" t="s">
        <v>31299</v>
      </c>
      <c r="V4221" s="4" t="s">
        <v>31300</v>
      </c>
      <c r="W4221" s="4" t="s">
        <v>31301</v>
      </c>
      <c r="X4221" s="4" t="s">
        <v>31302</v>
      </c>
      <c r="Y4221">
        <v>8</v>
      </c>
      <c r="Z4221">
        <v>9</v>
      </c>
      <c r="AA4221">
        <v>9</v>
      </c>
    </row>
    <row r="4222" spans="1:27">
      <c r="A4222">
        <v>2017</v>
      </c>
      <c r="B4222">
        <v>8</v>
      </c>
      <c r="C4222">
        <v>3</v>
      </c>
      <c r="D4222" s="1">
        <f t="shared" si="130"/>
        <v>42962</v>
      </c>
      <c r="E4222" s="2">
        <v>42860</v>
      </c>
      <c r="F4222">
        <f t="shared" si="131"/>
        <v>102</v>
      </c>
      <c r="G4222">
        <v>15</v>
      </c>
      <c r="H4222">
        <v>40</v>
      </c>
      <c r="I4222">
        <v>55</v>
      </c>
      <c r="J4222" s="4" t="s">
        <v>31303</v>
      </c>
      <c r="K4222" s="4" t="s">
        <v>31304</v>
      </c>
      <c r="L4222" s="4" t="s">
        <v>31305</v>
      </c>
      <c r="M4222">
        <v>-0.0114750022534281</v>
      </c>
      <c r="N4222">
        <v>-0.0222625002264977</v>
      </c>
      <c r="O4222">
        <v>-0.0445624989690259</v>
      </c>
      <c r="P4222">
        <v>92.6875</v>
      </c>
      <c r="Q4222">
        <v>83.9875</v>
      </c>
      <c r="R4222">
        <v>79.075</v>
      </c>
      <c r="S4222" s="4" t="s">
        <v>31306</v>
      </c>
      <c r="T4222" s="4" t="s">
        <v>31307</v>
      </c>
      <c r="U4222" s="4" t="s">
        <v>31308</v>
      </c>
      <c r="V4222" s="4" t="s">
        <v>31309</v>
      </c>
      <c r="W4222" s="4" t="s">
        <v>31310</v>
      </c>
      <c r="X4222" s="4" t="s">
        <v>31311</v>
      </c>
      <c r="Y4222">
        <v>7</v>
      </c>
      <c r="Z4222">
        <v>8</v>
      </c>
      <c r="AA4222">
        <v>9</v>
      </c>
    </row>
    <row r="4223" spans="1:27">
      <c r="A4223">
        <v>2017</v>
      </c>
      <c r="B4223">
        <v>8</v>
      </c>
      <c r="C4223">
        <v>4</v>
      </c>
      <c r="D4223" s="1">
        <f t="shared" si="130"/>
        <v>42967</v>
      </c>
      <c r="E4223" s="2">
        <v>42860</v>
      </c>
      <c r="F4223">
        <f t="shared" si="131"/>
        <v>107</v>
      </c>
      <c r="G4223">
        <v>0</v>
      </c>
      <c r="H4223">
        <v>0</v>
      </c>
      <c r="I4223">
        <v>0</v>
      </c>
      <c r="J4223" s="4" t="s">
        <v>31312</v>
      </c>
      <c r="K4223" s="4" t="s">
        <v>31313</v>
      </c>
      <c r="L4223" s="4" t="s">
        <v>31314</v>
      </c>
      <c r="M4223" s="4" t="s">
        <v>31315</v>
      </c>
      <c r="N4223" s="4" t="s">
        <v>31316</v>
      </c>
      <c r="O4223" s="4" t="s">
        <v>31317</v>
      </c>
      <c r="P4223">
        <v>88.525</v>
      </c>
      <c r="Q4223">
        <v>70.8375</v>
      </c>
      <c r="R4223">
        <v>61.875</v>
      </c>
      <c r="S4223" s="4" t="s">
        <v>31318</v>
      </c>
      <c r="T4223" s="4" t="s">
        <v>31319</v>
      </c>
      <c r="U4223" s="4" t="s">
        <v>31320</v>
      </c>
      <c r="V4223" s="4" t="s">
        <v>31321</v>
      </c>
      <c r="W4223" s="4" t="s">
        <v>31322</v>
      </c>
      <c r="X4223" s="4" t="s">
        <v>31323</v>
      </c>
      <c r="Y4223">
        <v>8</v>
      </c>
      <c r="Z4223">
        <v>8</v>
      </c>
      <c r="AA4223">
        <v>9</v>
      </c>
    </row>
    <row r="4224" spans="1:27">
      <c r="A4224">
        <v>2017</v>
      </c>
      <c r="B4224">
        <v>8</v>
      </c>
      <c r="C4224">
        <v>5</v>
      </c>
      <c r="D4224" s="1">
        <f t="shared" si="130"/>
        <v>42972</v>
      </c>
      <c r="E4224" s="2">
        <v>42860</v>
      </c>
      <c r="F4224">
        <f t="shared" si="131"/>
        <v>112</v>
      </c>
      <c r="G4224">
        <v>15</v>
      </c>
      <c r="H4224">
        <v>2</v>
      </c>
      <c r="I4224">
        <v>17</v>
      </c>
      <c r="J4224" s="4" t="s">
        <v>31324</v>
      </c>
      <c r="K4224" s="4" t="s">
        <v>31325</v>
      </c>
      <c r="L4224" s="4" t="s">
        <v>31326</v>
      </c>
      <c r="M4224">
        <v>-0.0292375016957521</v>
      </c>
      <c r="N4224">
        <v>-0.0423625008552335</v>
      </c>
      <c r="O4224">
        <v>-0.0536875000689179</v>
      </c>
      <c r="P4224">
        <v>89</v>
      </c>
      <c r="Q4224">
        <v>76.625</v>
      </c>
      <c r="R4224">
        <v>73.8</v>
      </c>
      <c r="S4224" s="4" t="s">
        <v>31327</v>
      </c>
      <c r="T4224" s="4" t="s">
        <v>31328</v>
      </c>
      <c r="U4224" s="4" t="s">
        <v>31329</v>
      </c>
      <c r="V4224" s="4" t="s">
        <v>31330</v>
      </c>
      <c r="W4224" s="4" t="s">
        <v>31331</v>
      </c>
      <c r="X4224" s="4" t="s">
        <v>31332</v>
      </c>
      <c r="Y4224">
        <v>5</v>
      </c>
      <c r="Z4224">
        <v>6</v>
      </c>
      <c r="AA4224">
        <v>4</v>
      </c>
    </row>
    <row r="4225" spans="1:27">
      <c r="A4225">
        <v>2017</v>
      </c>
      <c r="B4225">
        <v>8</v>
      </c>
      <c r="C4225">
        <v>6</v>
      </c>
      <c r="D4225" s="1">
        <f t="shared" si="130"/>
        <v>42977</v>
      </c>
      <c r="E4225" s="2">
        <v>42860</v>
      </c>
      <c r="F4225">
        <f t="shared" si="131"/>
        <v>117</v>
      </c>
      <c r="G4225">
        <v>16</v>
      </c>
      <c r="H4225">
        <v>10</v>
      </c>
      <c r="I4225">
        <v>26</v>
      </c>
      <c r="J4225" s="4" t="s">
        <v>31333</v>
      </c>
      <c r="K4225" s="4" t="s">
        <v>31334</v>
      </c>
      <c r="L4225" s="4" t="s">
        <v>31335</v>
      </c>
      <c r="M4225">
        <v>-0.0163333333136203</v>
      </c>
      <c r="N4225">
        <v>-0.0299583331798203</v>
      </c>
      <c r="O4225">
        <v>-0.0403541661798954</v>
      </c>
      <c r="P4225" s="4" t="s">
        <v>31336</v>
      </c>
      <c r="Q4225" s="4" t="s">
        <v>31337</v>
      </c>
      <c r="R4225" s="4" t="s">
        <v>31338</v>
      </c>
      <c r="S4225" s="4" t="s">
        <v>31339</v>
      </c>
      <c r="T4225" s="4" t="s">
        <v>31340</v>
      </c>
      <c r="U4225" s="4" t="s">
        <v>31341</v>
      </c>
      <c r="V4225" s="4" t="s">
        <v>31342</v>
      </c>
      <c r="W4225" s="4" t="s">
        <v>31343</v>
      </c>
      <c r="X4225" s="4" t="s">
        <v>31344</v>
      </c>
      <c r="Y4225">
        <v>8</v>
      </c>
      <c r="Z4225">
        <v>4</v>
      </c>
      <c r="AA4225">
        <v>5</v>
      </c>
    </row>
    <row r="4226" spans="1:27">
      <c r="A4226">
        <v>2017</v>
      </c>
      <c r="B4226">
        <v>9</v>
      </c>
      <c r="C4226">
        <v>1</v>
      </c>
      <c r="D4226" s="1">
        <f t="shared" si="130"/>
        <v>42983</v>
      </c>
      <c r="E4226" s="2">
        <v>42860</v>
      </c>
      <c r="F4226">
        <f t="shared" si="131"/>
        <v>123</v>
      </c>
      <c r="G4226">
        <v>5</v>
      </c>
      <c r="H4226">
        <v>5</v>
      </c>
      <c r="I4226">
        <v>10</v>
      </c>
      <c r="J4226" s="4" t="s">
        <v>31345</v>
      </c>
      <c r="K4226" s="4" t="s">
        <v>31346</v>
      </c>
      <c r="L4226" s="4" t="s">
        <v>31347</v>
      </c>
      <c r="M4226">
        <v>-0.0405375022208318</v>
      </c>
      <c r="N4226">
        <v>-0.0581624995917082</v>
      </c>
      <c r="O4226">
        <v>-0.0696875009220093</v>
      </c>
      <c r="P4226">
        <v>96.075</v>
      </c>
      <c r="Q4226">
        <v>87.4375</v>
      </c>
      <c r="R4226">
        <v>84.6</v>
      </c>
      <c r="S4226" s="4" t="s">
        <v>31348</v>
      </c>
      <c r="T4226" s="4" t="s">
        <v>31349</v>
      </c>
      <c r="U4226" s="4" t="s">
        <v>31350</v>
      </c>
      <c r="V4226" s="4" t="s">
        <v>31351</v>
      </c>
      <c r="W4226" s="4" t="s">
        <v>31352</v>
      </c>
      <c r="X4226" s="4" t="s">
        <v>31353</v>
      </c>
      <c r="Y4226">
        <v>2</v>
      </c>
      <c r="Z4226">
        <v>4</v>
      </c>
      <c r="AA4226">
        <v>5</v>
      </c>
    </row>
    <row r="4227" spans="1:27">
      <c r="A4227">
        <v>2017</v>
      </c>
      <c r="B4227">
        <v>9</v>
      </c>
      <c r="C4227">
        <v>2</v>
      </c>
      <c r="D4227" s="1">
        <f t="shared" ref="D4227:D4290" si="132">DATE(A4227,B4227,C4227*5)</f>
        <v>42988</v>
      </c>
      <c r="E4227" s="2">
        <v>42860</v>
      </c>
      <c r="F4227">
        <f t="shared" ref="F4227:F4290" si="133">D4227-E4227</f>
        <v>128</v>
      </c>
      <c r="G4227">
        <v>3</v>
      </c>
      <c r="H4227">
        <v>6</v>
      </c>
      <c r="I4227">
        <v>9</v>
      </c>
      <c r="J4227" s="4" t="s">
        <v>31354</v>
      </c>
      <c r="K4227" s="4" t="s">
        <v>31355</v>
      </c>
      <c r="L4227" s="4" t="s">
        <v>31356</v>
      </c>
      <c r="M4227">
        <v>-0.0227875003125519</v>
      </c>
      <c r="N4227">
        <v>-0.0439000006299466</v>
      </c>
      <c r="O4227">
        <v>-0.0674374993890524</v>
      </c>
      <c r="P4227">
        <v>95.3</v>
      </c>
      <c r="Q4227">
        <v>85.025</v>
      </c>
      <c r="R4227">
        <v>86.2875</v>
      </c>
      <c r="S4227" s="4" t="s">
        <v>31357</v>
      </c>
      <c r="T4227" s="4" t="s">
        <v>31358</v>
      </c>
      <c r="U4227" s="4" t="s">
        <v>31359</v>
      </c>
      <c r="V4227" s="4" t="s">
        <v>31360</v>
      </c>
      <c r="W4227" s="4" t="s">
        <v>31361</v>
      </c>
      <c r="X4227" s="4" t="s">
        <v>31362</v>
      </c>
      <c r="Y4227">
        <v>7</v>
      </c>
      <c r="Z4227">
        <v>5</v>
      </c>
      <c r="AA4227">
        <v>7</v>
      </c>
    </row>
    <row r="4228" spans="1:27">
      <c r="A4228">
        <v>2017</v>
      </c>
      <c r="B4228">
        <v>9</v>
      </c>
      <c r="C4228">
        <v>3</v>
      </c>
      <c r="D4228" s="1">
        <f t="shared" si="132"/>
        <v>42993</v>
      </c>
      <c r="E4228" s="2">
        <v>42860</v>
      </c>
      <c r="F4228">
        <f t="shared" si="133"/>
        <v>133</v>
      </c>
      <c r="G4228">
        <v>0</v>
      </c>
      <c r="H4228">
        <v>6</v>
      </c>
      <c r="I4228">
        <v>6</v>
      </c>
      <c r="J4228" s="4" t="s">
        <v>31363</v>
      </c>
      <c r="K4228" s="4" t="s">
        <v>31364</v>
      </c>
      <c r="L4228" s="4" t="s">
        <v>31365</v>
      </c>
      <c r="M4228">
        <v>-0.0042249997146427</v>
      </c>
      <c r="N4228" s="4" t="s">
        <v>31366</v>
      </c>
      <c r="O4228" s="4" t="s">
        <v>31367</v>
      </c>
      <c r="P4228">
        <v>93.65</v>
      </c>
      <c r="Q4228">
        <v>86.6</v>
      </c>
      <c r="R4228">
        <v>81.125</v>
      </c>
      <c r="S4228" s="4" t="s">
        <v>31368</v>
      </c>
      <c r="T4228" s="4" t="s">
        <v>31369</v>
      </c>
      <c r="U4228" s="4" t="s">
        <v>31370</v>
      </c>
      <c r="V4228" s="4" t="s">
        <v>31371</v>
      </c>
      <c r="W4228" s="4" t="s">
        <v>31372</v>
      </c>
      <c r="X4228" s="4" t="s">
        <v>31373</v>
      </c>
      <c r="Y4228">
        <v>8</v>
      </c>
      <c r="Z4228">
        <v>2</v>
      </c>
      <c r="AA4228">
        <v>2</v>
      </c>
    </row>
    <row r="4229" spans="1:27">
      <c r="A4229">
        <v>2017</v>
      </c>
      <c r="B4229">
        <v>9</v>
      </c>
      <c r="C4229">
        <v>4</v>
      </c>
      <c r="D4229" s="1">
        <f t="shared" si="132"/>
        <v>42998</v>
      </c>
      <c r="E4229" s="2">
        <v>42860</v>
      </c>
      <c r="F4229">
        <f t="shared" si="133"/>
        <v>138</v>
      </c>
      <c r="G4229">
        <v>1</v>
      </c>
      <c r="H4229">
        <v>0</v>
      </c>
      <c r="I4229">
        <v>1</v>
      </c>
      <c r="J4229" s="4" t="s">
        <v>31374</v>
      </c>
      <c r="K4229" s="4" t="s">
        <v>31375</v>
      </c>
      <c r="L4229" s="4" t="s">
        <v>31376</v>
      </c>
      <c r="M4229" s="4" t="s">
        <v>31377</v>
      </c>
      <c r="N4229">
        <v>-0.0106000001076609</v>
      </c>
      <c r="O4229">
        <v>-0.0194749998860061</v>
      </c>
      <c r="P4229">
        <v>89.3</v>
      </c>
      <c r="Q4229">
        <v>78.4</v>
      </c>
      <c r="R4229">
        <v>67.6125</v>
      </c>
      <c r="S4229" s="4" t="s">
        <v>31378</v>
      </c>
      <c r="T4229" s="4" t="s">
        <v>31379</v>
      </c>
      <c r="U4229" s="4" t="s">
        <v>31380</v>
      </c>
      <c r="V4229" s="4" t="s">
        <v>31381</v>
      </c>
      <c r="W4229" s="4" t="s">
        <v>31382</v>
      </c>
      <c r="X4229" s="4" t="s">
        <v>31383</v>
      </c>
      <c r="Y4229">
        <v>6</v>
      </c>
      <c r="Z4229">
        <v>4</v>
      </c>
      <c r="AA4229">
        <v>8</v>
      </c>
    </row>
    <row r="4230" spans="1:27">
      <c r="A4230">
        <v>2017</v>
      </c>
      <c r="B4230">
        <v>9</v>
      </c>
      <c r="C4230">
        <v>5</v>
      </c>
      <c r="D4230" s="1">
        <f t="shared" si="132"/>
        <v>43003</v>
      </c>
      <c r="E4230" s="2">
        <v>42860</v>
      </c>
      <c r="F4230">
        <f t="shared" si="133"/>
        <v>143</v>
      </c>
      <c r="G4230">
        <v>2</v>
      </c>
      <c r="H4230">
        <v>3</v>
      </c>
      <c r="I4230">
        <v>5</v>
      </c>
      <c r="J4230" s="4" t="s">
        <v>31384</v>
      </c>
      <c r="K4230" s="4" t="s">
        <v>31385</v>
      </c>
      <c r="L4230" s="4" t="s">
        <v>31386</v>
      </c>
      <c r="M4230">
        <v>-0.0283750006230548</v>
      </c>
      <c r="N4230">
        <v>-0.0310875002527609</v>
      </c>
      <c r="O4230">
        <v>-0.030049999197945</v>
      </c>
      <c r="P4230">
        <v>93.725</v>
      </c>
      <c r="Q4230">
        <v>78.9375</v>
      </c>
      <c r="R4230">
        <v>75.975</v>
      </c>
      <c r="S4230" s="4" t="s">
        <v>31387</v>
      </c>
      <c r="T4230" s="4" t="s">
        <v>31388</v>
      </c>
      <c r="U4230" s="4" t="s">
        <v>31389</v>
      </c>
      <c r="V4230" s="4" t="s">
        <v>31390</v>
      </c>
      <c r="W4230" s="4" t="s">
        <v>31391</v>
      </c>
      <c r="X4230" s="4" t="s">
        <v>31392</v>
      </c>
      <c r="Y4230">
        <v>4</v>
      </c>
      <c r="Z4230">
        <v>5</v>
      </c>
      <c r="AA4230">
        <v>8</v>
      </c>
    </row>
    <row r="4231" spans="1:27">
      <c r="A4231">
        <v>2017</v>
      </c>
      <c r="B4231">
        <v>9</v>
      </c>
      <c r="C4231">
        <v>6</v>
      </c>
      <c r="D4231" s="1">
        <f t="shared" si="132"/>
        <v>43008</v>
      </c>
      <c r="E4231" s="2">
        <v>42860</v>
      </c>
      <c r="F4231">
        <f t="shared" si="133"/>
        <v>148</v>
      </c>
      <c r="G4231">
        <v>3</v>
      </c>
      <c r="H4231">
        <v>13</v>
      </c>
      <c r="I4231">
        <v>16</v>
      </c>
      <c r="J4231" s="4" t="s">
        <v>31393</v>
      </c>
      <c r="K4231" s="4" t="s">
        <v>31394</v>
      </c>
      <c r="L4231" s="4" t="s">
        <v>31395</v>
      </c>
      <c r="M4231">
        <v>-0.0128000000142492</v>
      </c>
      <c r="N4231">
        <v>-0.0183500002603978</v>
      </c>
      <c r="O4231">
        <v>-0.0215500000631437</v>
      </c>
      <c r="P4231">
        <v>93.1</v>
      </c>
      <c r="Q4231">
        <v>82.4625</v>
      </c>
      <c r="R4231">
        <v>69.5125</v>
      </c>
      <c r="S4231" s="4" t="s">
        <v>31396</v>
      </c>
      <c r="T4231" s="4" t="s">
        <v>31397</v>
      </c>
      <c r="U4231" s="4" t="s">
        <v>31398</v>
      </c>
      <c r="V4231" s="4" t="s">
        <v>31399</v>
      </c>
      <c r="W4231" s="4" t="s">
        <v>31400</v>
      </c>
      <c r="X4231" s="4" t="s">
        <v>31401</v>
      </c>
      <c r="Y4231">
        <v>6</v>
      </c>
      <c r="Z4231">
        <v>7</v>
      </c>
      <c r="AA4231">
        <v>7</v>
      </c>
    </row>
    <row r="4232" spans="1:27">
      <c r="A4232">
        <v>2017</v>
      </c>
      <c r="B4232">
        <v>10</v>
      </c>
      <c r="C4232">
        <v>1</v>
      </c>
      <c r="D4232" s="1">
        <f t="shared" si="132"/>
        <v>43013</v>
      </c>
      <c r="E4232" s="2">
        <v>42860</v>
      </c>
      <c r="F4232">
        <f t="shared" si="133"/>
        <v>153</v>
      </c>
      <c r="G4232">
        <v>11</v>
      </c>
      <c r="H4232">
        <v>144</v>
      </c>
      <c r="I4232">
        <v>155</v>
      </c>
      <c r="J4232" s="4" t="s">
        <v>31402</v>
      </c>
      <c r="K4232" s="4" t="s">
        <v>31403</v>
      </c>
      <c r="L4232" s="4" t="s">
        <v>31404</v>
      </c>
      <c r="M4232">
        <v>-0.025475000217557</v>
      </c>
      <c r="N4232">
        <v>-0.0473500008229166</v>
      </c>
      <c r="O4232">
        <v>-0.0580749996937811</v>
      </c>
      <c r="P4232">
        <v>95.7</v>
      </c>
      <c r="Q4232">
        <v>86.875</v>
      </c>
      <c r="R4232">
        <v>81.2125</v>
      </c>
      <c r="S4232" s="4" t="s">
        <v>31405</v>
      </c>
      <c r="T4232" s="4" t="s">
        <v>31406</v>
      </c>
      <c r="U4232" s="4" t="s">
        <v>31407</v>
      </c>
      <c r="V4232" s="4" t="s">
        <v>31408</v>
      </c>
      <c r="W4232" s="4" t="s">
        <v>31409</v>
      </c>
      <c r="X4232" s="4" t="s">
        <v>31410</v>
      </c>
      <c r="Y4232">
        <v>5</v>
      </c>
      <c r="Z4232">
        <v>5</v>
      </c>
      <c r="AA4232">
        <v>7</v>
      </c>
    </row>
    <row r="4233" spans="1:27">
      <c r="A4233">
        <v>2017</v>
      </c>
      <c r="B4233">
        <v>10</v>
      </c>
      <c r="C4233">
        <v>2</v>
      </c>
      <c r="D4233" s="1">
        <f t="shared" si="132"/>
        <v>43018</v>
      </c>
      <c r="E4233" s="2">
        <v>42860</v>
      </c>
      <c r="F4233">
        <f t="shared" si="133"/>
        <v>158</v>
      </c>
      <c r="G4233">
        <v>160</v>
      </c>
      <c r="H4233">
        <v>532</v>
      </c>
      <c r="I4233">
        <v>692</v>
      </c>
      <c r="J4233" s="4" t="s">
        <v>31411</v>
      </c>
      <c r="K4233" s="4" t="s">
        <v>31412</v>
      </c>
      <c r="L4233" s="4" t="s">
        <v>31413</v>
      </c>
      <c r="M4233" s="4" t="s">
        <v>31414</v>
      </c>
      <c r="N4233" s="4" t="s">
        <v>31415</v>
      </c>
      <c r="O4233" s="4" t="s">
        <v>31416</v>
      </c>
      <c r="P4233">
        <v>95.8625</v>
      </c>
      <c r="Q4233">
        <v>89.2</v>
      </c>
      <c r="R4233">
        <v>73.0625</v>
      </c>
      <c r="S4233" s="4" t="s">
        <v>31417</v>
      </c>
      <c r="T4233" s="4" t="s">
        <v>31418</v>
      </c>
      <c r="U4233" s="4" t="s">
        <v>31419</v>
      </c>
      <c r="V4233" s="4" t="s">
        <v>31420</v>
      </c>
      <c r="W4233" s="4" t="s">
        <v>31421</v>
      </c>
      <c r="X4233" s="4" t="s">
        <v>31422</v>
      </c>
      <c r="Y4233">
        <v>2</v>
      </c>
      <c r="Z4233">
        <v>3</v>
      </c>
      <c r="AA4233">
        <v>5</v>
      </c>
    </row>
    <row r="4234" spans="1:27">
      <c r="A4234">
        <v>2017</v>
      </c>
      <c r="B4234">
        <v>10</v>
      </c>
      <c r="C4234">
        <v>3</v>
      </c>
      <c r="D4234" s="1">
        <f t="shared" si="132"/>
        <v>43023</v>
      </c>
      <c r="E4234" s="2">
        <v>42860</v>
      </c>
      <c r="F4234">
        <f t="shared" si="133"/>
        <v>163</v>
      </c>
      <c r="G4234">
        <v>0</v>
      </c>
      <c r="H4234">
        <v>0</v>
      </c>
      <c r="I4234">
        <v>0</v>
      </c>
      <c r="J4234" s="4" t="s">
        <v>31423</v>
      </c>
      <c r="K4234" s="4" t="s">
        <v>31424</v>
      </c>
      <c r="L4234" s="4" t="s">
        <v>31425</v>
      </c>
      <c r="M4234" s="4" t="s">
        <v>31426</v>
      </c>
      <c r="N4234" s="4" t="s">
        <v>31427</v>
      </c>
      <c r="O4234" s="4" t="s">
        <v>31428</v>
      </c>
      <c r="P4234">
        <v>96.1625</v>
      </c>
      <c r="Q4234">
        <v>98.5375</v>
      </c>
      <c r="R4234">
        <v>91.2125</v>
      </c>
      <c r="S4234" s="4" t="s">
        <v>31429</v>
      </c>
      <c r="T4234" s="4" t="s">
        <v>31430</v>
      </c>
      <c r="U4234" s="4" t="s">
        <v>31431</v>
      </c>
      <c r="V4234" s="4" t="s">
        <v>31432</v>
      </c>
      <c r="W4234" s="4" t="s">
        <v>31433</v>
      </c>
      <c r="X4234" s="4" t="s">
        <v>31434</v>
      </c>
      <c r="Y4234">
        <v>6</v>
      </c>
      <c r="Z4234">
        <v>2</v>
      </c>
      <c r="AA4234">
        <v>3</v>
      </c>
    </row>
    <row r="4235" spans="1:27">
      <c r="A4235">
        <v>2017</v>
      </c>
      <c r="B4235">
        <v>10</v>
      </c>
      <c r="C4235">
        <v>4</v>
      </c>
      <c r="D4235" s="1">
        <f t="shared" si="132"/>
        <v>43028</v>
      </c>
      <c r="E4235" s="2">
        <v>42860</v>
      </c>
      <c r="F4235">
        <f t="shared" si="133"/>
        <v>168</v>
      </c>
      <c r="G4235">
        <v>0</v>
      </c>
      <c r="H4235">
        <v>0</v>
      </c>
      <c r="I4235">
        <v>0</v>
      </c>
      <c r="J4235" s="4" t="s">
        <v>31435</v>
      </c>
      <c r="K4235" s="4" t="s">
        <v>31436</v>
      </c>
      <c r="L4235" s="4" t="s">
        <v>31437</v>
      </c>
      <c r="M4235" s="4" t="s">
        <v>31438</v>
      </c>
      <c r="N4235" s="4" t="s">
        <v>31439</v>
      </c>
      <c r="O4235" s="4" t="s">
        <v>31440</v>
      </c>
      <c r="P4235">
        <v>95.4</v>
      </c>
      <c r="Q4235">
        <v>96.5875</v>
      </c>
      <c r="R4235">
        <v>93.15</v>
      </c>
      <c r="S4235" s="4" t="s">
        <v>31441</v>
      </c>
      <c r="T4235" s="4" t="s">
        <v>31442</v>
      </c>
      <c r="U4235" s="4" t="s">
        <v>31443</v>
      </c>
      <c r="V4235" s="4" t="s">
        <v>31444</v>
      </c>
      <c r="W4235" s="4" t="s">
        <v>31445</v>
      </c>
      <c r="X4235" s="4" t="s">
        <v>31446</v>
      </c>
      <c r="Y4235">
        <v>6</v>
      </c>
      <c r="Z4235">
        <v>2</v>
      </c>
      <c r="AA4235">
        <v>3</v>
      </c>
    </row>
    <row r="4236" spans="1:27">
      <c r="A4236">
        <v>2017</v>
      </c>
      <c r="B4236">
        <v>10</v>
      </c>
      <c r="C4236">
        <v>5</v>
      </c>
      <c r="D4236" s="1">
        <f t="shared" si="132"/>
        <v>43033</v>
      </c>
      <c r="E4236" s="2">
        <v>42860</v>
      </c>
      <c r="F4236">
        <f t="shared" si="133"/>
        <v>173</v>
      </c>
      <c r="G4236">
        <v>0</v>
      </c>
      <c r="H4236">
        <v>0</v>
      </c>
      <c r="I4236">
        <v>0</v>
      </c>
      <c r="J4236" s="4" t="s">
        <v>31447</v>
      </c>
      <c r="K4236" s="4" t="s">
        <v>31448</v>
      </c>
      <c r="L4236" s="4" t="s">
        <v>31449</v>
      </c>
      <c r="M4236" s="4" t="s">
        <v>31450</v>
      </c>
      <c r="N4236" s="4" t="s">
        <v>31451</v>
      </c>
      <c r="O4236" s="4" t="s">
        <v>31452</v>
      </c>
      <c r="P4236">
        <v>77.625</v>
      </c>
      <c r="Q4236">
        <v>63.1375</v>
      </c>
      <c r="R4236">
        <v>52.6625</v>
      </c>
      <c r="S4236" s="4" t="s">
        <v>31453</v>
      </c>
      <c r="T4236" s="4" t="s">
        <v>31454</v>
      </c>
      <c r="U4236" s="4" t="s">
        <v>31455</v>
      </c>
      <c r="V4236" s="4" t="s">
        <v>31456</v>
      </c>
      <c r="W4236" s="4" t="s">
        <v>31457</v>
      </c>
      <c r="X4236" s="4" t="s">
        <v>31458</v>
      </c>
      <c r="Y4236">
        <v>4</v>
      </c>
      <c r="Z4236">
        <v>3</v>
      </c>
      <c r="AA4236">
        <v>5</v>
      </c>
    </row>
    <row r="4237" spans="1:27">
      <c r="A4237">
        <v>2017</v>
      </c>
      <c r="B4237">
        <v>10</v>
      </c>
      <c r="C4237">
        <v>6</v>
      </c>
      <c r="D4237" s="1">
        <f t="shared" si="132"/>
        <v>43038</v>
      </c>
      <c r="E4237" s="2">
        <v>42860</v>
      </c>
      <c r="F4237">
        <f t="shared" si="133"/>
        <v>178</v>
      </c>
      <c r="G4237">
        <v>0</v>
      </c>
      <c r="H4237">
        <v>0</v>
      </c>
      <c r="I4237">
        <v>0</v>
      </c>
      <c r="J4237" s="4" t="s">
        <v>31459</v>
      </c>
      <c r="K4237" s="4" t="s">
        <v>31460</v>
      </c>
      <c r="L4237" s="4" t="s">
        <v>31461</v>
      </c>
      <c r="M4237" s="4" t="s">
        <v>31462</v>
      </c>
      <c r="N4237" s="4" t="s">
        <v>31463</v>
      </c>
      <c r="O4237" s="4" t="s">
        <v>31464</v>
      </c>
      <c r="P4237">
        <v>69.375</v>
      </c>
      <c r="Q4237" s="4" t="s">
        <v>31465</v>
      </c>
      <c r="R4237" s="4" t="s">
        <v>31466</v>
      </c>
      <c r="S4237" s="4" t="s">
        <v>31467</v>
      </c>
      <c r="T4237" s="4" t="s">
        <v>31468</v>
      </c>
      <c r="U4237" s="4" t="s">
        <v>31469</v>
      </c>
      <c r="V4237" s="4" t="s">
        <v>31470</v>
      </c>
      <c r="W4237" s="4" t="s">
        <v>31471</v>
      </c>
      <c r="X4237" s="4" t="s">
        <v>31472</v>
      </c>
      <c r="Y4237">
        <v>3</v>
      </c>
      <c r="Z4237">
        <v>3</v>
      </c>
      <c r="AA4237">
        <v>2</v>
      </c>
    </row>
    <row r="4238" spans="1:27">
      <c r="A4238">
        <v>2017</v>
      </c>
      <c r="B4238">
        <v>11</v>
      </c>
      <c r="C4238">
        <v>1</v>
      </c>
      <c r="D4238" s="1">
        <f t="shared" si="132"/>
        <v>43044</v>
      </c>
      <c r="E4238" s="2">
        <v>42860</v>
      </c>
      <c r="F4238">
        <f t="shared" si="133"/>
        <v>184</v>
      </c>
      <c r="G4238">
        <v>0</v>
      </c>
      <c r="H4238">
        <v>0</v>
      </c>
      <c r="I4238">
        <v>0</v>
      </c>
      <c r="J4238" s="4" t="s">
        <v>31473</v>
      </c>
      <c r="K4238" s="4" t="s">
        <v>31474</v>
      </c>
      <c r="L4238" s="4" t="s">
        <v>31475</v>
      </c>
      <c r="M4238" s="4" t="s">
        <v>31476</v>
      </c>
      <c r="N4238" s="4" t="s">
        <v>31477</v>
      </c>
      <c r="O4238" s="4" t="s">
        <v>31478</v>
      </c>
      <c r="P4238">
        <v>61.6</v>
      </c>
      <c r="Q4238">
        <v>52.3</v>
      </c>
      <c r="R4238">
        <v>27.85</v>
      </c>
      <c r="S4238" s="4" t="s">
        <v>31479</v>
      </c>
      <c r="T4238" s="4" t="s">
        <v>31480</v>
      </c>
      <c r="U4238" s="4" t="s">
        <v>31481</v>
      </c>
      <c r="V4238" s="4" t="s">
        <v>31482</v>
      </c>
      <c r="W4238" s="4" t="s">
        <v>31483</v>
      </c>
      <c r="X4238" s="4" t="s">
        <v>31484</v>
      </c>
      <c r="Y4238">
        <v>2</v>
      </c>
      <c r="Z4238">
        <v>2</v>
      </c>
      <c r="AA4238">
        <v>5</v>
      </c>
    </row>
    <row r="4239" spans="1:27">
      <c r="A4239">
        <v>2017</v>
      </c>
      <c r="B4239">
        <v>11</v>
      </c>
      <c r="C4239">
        <v>2</v>
      </c>
      <c r="D4239" s="1">
        <f t="shared" si="132"/>
        <v>43049</v>
      </c>
      <c r="E4239" s="2">
        <v>42860</v>
      </c>
      <c r="F4239">
        <f t="shared" si="133"/>
        <v>189</v>
      </c>
      <c r="G4239">
        <v>0</v>
      </c>
      <c r="H4239">
        <v>0</v>
      </c>
      <c r="I4239">
        <v>0</v>
      </c>
      <c r="J4239" s="4" t="s">
        <v>31485</v>
      </c>
      <c r="K4239" s="4" t="s">
        <v>31486</v>
      </c>
      <c r="L4239" s="4" t="s">
        <v>31487</v>
      </c>
      <c r="M4239" s="4" t="s">
        <v>31488</v>
      </c>
      <c r="N4239" s="4" t="s">
        <v>31489</v>
      </c>
      <c r="O4239" s="4" t="s">
        <v>31490</v>
      </c>
      <c r="P4239">
        <v>80.0875</v>
      </c>
      <c r="Q4239">
        <v>72.8375</v>
      </c>
      <c r="R4239">
        <v>63.8875</v>
      </c>
      <c r="S4239" s="4" t="s">
        <v>31491</v>
      </c>
      <c r="T4239" s="4" t="s">
        <v>31492</v>
      </c>
      <c r="U4239" s="4" t="s">
        <v>31493</v>
      </c>
      <c r="V4239" s="4" t="s">
        <v>31494</v>
      </c>
      <c r="W4239" s="4" t="s">
        <v>31495</v>
      </c>
      <c r="X4239" s="4" t="s">
        <v>31496</v>
      </c>
      <c r="Y4239">
        <v>3</v>
      </c>
      <c r="Z4239">
        <v>4</v>
      </c>
      <c r="AA4239">
        <v>5</v>
      </c>
    </row>
    <row r="4240" spans="1:27">
      <c r="A4240">
        <v>2017</v>
      </c>
      <c r="B4240">
        <v>11</v>
      </c>
      <c r="C4240">
        <v>3</v>
      </c>
      <c r="D4240" s="1">
        <f t="shared" si="132"/>
        <v>43054</v>
      </c>
      <c r="E4240" s="2">
        <v>42860</v>
      </c>
      <c r="F4240">
        <f t="shared" si="133"/>
        <v>194</v>
      </c>
      <c r="G4240">
        <v>0</v>
      </c>
      <c r="H4240">
        <v>0</v>
      </c>
      <c r="I4240">
        <v>0</v>
      </c>
      <c r="J4240" s="4" t="s">
        <v>31497</v>
      </c>
      <c r="K4240" s="4" t="s">
        <v>31498</v>
      </c>
      <c r="L4240" s="4" t="s">
        <v>31499</v>
      </c>
      <c r="M4240" s="4" t="s">
        <v>31500</v>
      </c>
      <c r="N4240" s="4" t="s">
        <v>31501</v>
      </c>
      <c r="O4240" s="4" t="s">
        <v>31502</v>
      </c>
      <c r="P4240">
        <v>92.9625</v>
      </c>
      <c r="Q4240">
        <v>95.1</v>
      </c>
      <c r="R4240">
        <v>91</v>
      </c>
      <c r="S4240" s="4" t="s">
        <v>31503</v>
      </c>
      <c r="T4240" s="4" t="s">
        <v>31504</v>
      </c>
      <c r="U4240" s="4" t="s">
        <v>31505</v>
      </c>
      <c r="V4240" s="4" t="s">
        <v>31506</v>
      </c>
      <c r="W4240" s="4" t="s">
        <v>31507</v>
      </c>
      <c r="X4240" s="4" t="s">
        <v>31508</v>
      </c>
      <c r="Y4240">
        <v>4</v>
      </c>
      <c r="Z4240">
        <v>3</v>
      </c>
      <c r="AA4240">
        <v>7</v>
      </c>
    </row>
    <row r="4241" spans="1:27">
      <c r="A4241">
        <v>2017</v>
      </c>
      <c r="B4241">
        <v>11</v>
      </c>
      <c r="C4241">
        <v>4</v>
      </c>
      <c r="D4241" s="1">
        <f t="shared" si="132"/>
        <v>43059</v>
      </c>
      <c r="E4241" s="2">
        <v>42860</v>
      </c>
      <c r="F4241">
        <f t="shared" si="133"/>
        <v>199</v>
      </c>
      <c r="G4241">
        <v>0</v>
      </c>
      <c r="H4241">
        <v>0</v>
      </c>
      <c r="I4241">
        <v>0</v>
      </c>
      <c r="J4241" s="4" t="s">
        <v>31509</v>
      </c>
      <c r="K4241" s="4" t="s">
        <v>31510</v>
      </c>
      <c r="L4241" s="4" t="s">
        <v>31511</v>
      </c>
      <c r="M4241" s="4" t="s">
        <v>31512</v>
      </c>
      <c r="N4241" s="4" t="s">
        <v>31513</v>
      </c>
      <c r="O4241">
        <v>-0.0259000000543892</v>
      </c>
      <c r="P4241">
        <v>95.075</v>
      </c>
      <c r="Q4241">
        <v>95.8875</v>
      </c>
      <c r="R4241">
        <v>93.0125</v>
      </c>
      <c r="S4241" s="4" t="s">
        <v>31514</v>
      </c>
      <c r="T4241" s="4" t="s">
        <v>31515</v>
      </c>
      <c r="U4241" s="4" t="s">
        <v>31516</v>
      </c>
      <c r="V4241" s="4" t="s">
        <v>31517</v>
      </c>
      <c r="W4241" s="4" t="s">
        <v>31518</v>
      </c>
      <c r="X4241" s="4" t="s">
        <v>31519</v>
      </c>
      <c r="Y4241">
        <v>7</v>
      </c>
      <c r="Z4241">
        <v>3</v>
      </c>
      <c r="AA4241">
        <v>6</v>
      </c>
    </row>
    <row r="4242" spans="1:27">
      <c r="A4242">
        <v>2017</v>
      </c>
      <c r="B4242">
        <v>11</v>
      </c>
      <c r="C4242">
        <v>5</v>
      </c>
      <c r="D4242" s="1">
        <f t="shared" si="132"/>
        <v>43064</v>
      </c>
      <c r="E4242" s="2">
        <v>42860</v>
      </c>
      <c r="F4242">
        <f t="shared" si="133"/>
        <v>204</v>
      </c>
      <c r="G4242">
        <v>0</v>
      </c>
      <c r="H4242">
        <v>0</v>
      </c>
      <c r="I4242">
        <v>0</v>
      </c>
      <c r="J4242" s="4" t="s">
        <v>31520</v>
      </c>
      <c r="K4242" s="4" t="s">
        <v>31521</v>
      </c>
      <c r="L4242" s="4" t="s">
        <v>31522</v>
      </c>
      <c r="M4242" s="4" t="s">
        <v>31523</v>
      </c>
      <c r="N4242" s="4" t="s">
        <v>31524</v>
      </c>
      <c r="O4242" s="4" t="s">
        <v>31525</v>
      </c>
      <c r="P4242">
        <v>82.2625</v>
      </c>
      <c r="Q4242">
        <v>73.8375</v>
      </c>
      <c r="R4242">
        <v>60.675</v>
      </c>
      <c r="S4242" s="4" t="s">
        <v>31526</v>
      </c>
      <c r="T4242" s="4" t="s">
        <v>31527</v>
      </c>
      <c r="U4242" s="4" t="s">
        <v>31528</v>
      </c>
      <c r="V4242" s="4" t="s">
        <v>31529</v>
      </c>
      <c r="W4242" s="4" t="s">
        <v>31530</v>
      </c>
      <c r="X4242" s="4" t="s">
        <v>31531</v>
      </c>
      <c r="Y4242">
        <v>8</v>
      </c>
      <c r="Z4242">
        <v>2</v>
      </c>
      <c r="AA4242">
        <v>6</v>
      </c>
    </row>
    <row r="4243" spans="1:27">
      <c r="A4243">
        <v>2017</v>
      </c>
      <c r="B4243">
        <v>11</v>
      </c>
      <c r="C4243">
        <v>6</v>
      </c>
      <c r="D4243" s="1">
        <f t="shared" si="132"/>
        <v>43069</v>
      </c>
      <c r="E4243" s="2">
        <v>42860</v>
      </c>
      <c r="F4243">
        <f t="shared" si="133"/>
        <v>209</v>
      </c>
      <c r="G4243">
        <v>0</v>
      </c>
      <c r="H4243">
        <v>0</v>
      </c>
      <c r="I4243">
        <v>0</v>
      </c>
      <c r="J4243" s="4" t="s">
        <v>31532</v>
      </c>
      <c r="K4243" s="4" t="s">
        <v>31533</v>
      </c>
      <c r="L4243" s="4" t="s">
        <v>31534</v>
      </c>
      <c r="M4243" s="4" t="s">
        <v>31535</v>
      </c>
      <c r="N4243" s="4" t="s">
        <v>31536</v>
      </c>
      <c r="O4243">
        <v>-0.0050875001354143</v>
      </c>
      <c r="P4243">
        <v>89.0375</v>
      </c>
      <c r="Q4243">
        <v>85.75</v>
      </c>
      <c r="R4243">
        <v>82.1875</v>
      </c>
      <c r="S4243" s="4" t="s">
        <v>31537</v>
      </c>
      <c r="T4243" s="4" t="s">
        <v>31538</v>
      </c>
      <c r="U4243" s="4" t="s">
        <v>31539</v>
      </c>
      <c r="V4243" s="4" t="s">
        <v>31540</v>
      </c>
      <c r="W4243" s="4" t="s">
        <v>31541</v>
      </c>
      <c r="X4243" s="4" t="s">
        <v>31542</v>
      </c>
      <c r="Y4243">
        <v>7</v>
      </c>
      <c r="Z4243">
        <v>4</v>
      </c>
      <c r="AA4243">
        <v>6</v>
      </c>
    </row>
    <row r="4244" spans="1:27">
      <c r="A4244">
        <v>2017</v>
      </c>
      <c r="B4244">
        <v>12</v>
      </c>
      <c r="C4244">
        <v>1</v>
      </c>
      <c r="D4244" s="1">
        <f t="shared" si="132"/>
        <v>43074</v>
      </c>
      <c r="E4244" s="2">
        <v>42860</v>
      </c>
      <c r="F4244">
        <f t="shared" si="133"/>
        <v>214</v>
      </c>
      <c r="G4244">
        <v>0</v>
      </c>
      <c r="H4244">
        <v>0</v>
      </c>
      <c r="I4244">
        <v>0</v>
      </c>
      <c r="J4244" s="4" t="s">
        <v>31543</v>
      </c>
      <c r="K4244" s="4" t="s">
        <v>31544</v>
      </c>
      <c r="L4244" s="4" t="s">
        <v>31545</v>
      </c>
      <c r="M4244" s="4" t="s">
        <v>31546</v>
      </c>
      <c r="N4244" s="4" t="s">
        <v>31547</v>
      </c>
      <c r="O4244" s="4" t="s">
        <v>31548</v>
      </c>
      <c r="P4244">
        <v>85.0875</v>
      </c>
      <c r="Q4244">
        <v>82.075</v>
      </c>
      <c r="R4244">
        <v>69.975</v>
      </c>
      <c r="S4244" s="4" t="s">
        <v>31549</v>
      </c>
      <c r="T4244" s="4" t="s">
        <v>31550</v>
      </c>
      <c r="U4244" s="4" t="s">
        <v>31551</v>
      </c>
      <c r="V4244" s="4" t="s">
        <v>31552</v>
      </c>
      <c r="W4244" s="4" t="s">
        <v>31553</v>
      </c>
      <c r="X4244" s="4" t="s">
        <v>31554</v>
      </c>
      <c r="Y4244">
        <v>6</v>
      </c>
      <c r="Z4244">
        <v>3</v>
      </c>
      <c r="AA4244">
        <v>6</v>
      </c>
    </row>
    <row r="4245" spans="1:27">
      <c r="A4245">
        <v>2017</v>
      </c>
      <c r="B4245">
        <v>12</v>
      </c>
      <c r="C4245">
        <v>2</v>
      </c>
      <c r="D4245" s="1">
        <f t="shared" si="132"/>
        <v>43079</v>
      </c>
      <c r="E4245" s="2">
        <v>42860</v>
      </c>
      <c r="F4245">
        <f t="shared" si="133"/>
        <v>219</v>
      </c>
      <c r="G4245">
        <v>0</v>
      </c>
      <c r="H4245">
        <v>0</v>
      </c>
      <c r="I4245">
        <v>0</v>
      </c>
      <c r="J4245" s="4" t="s">
        <v>31555</v>
      </c>
      <c r="K4245" s="4" t="s">
        <v>31556</v>
      </c>
      <c r="L4245" s="4" t="s">
        <v>31557</v>
      </c>
      <c r="M4245" s="4" t="s">
        <v>31558</v>
      </c>
      <c r="N4245" s="4" t="s">
        <v>31559</v>
      </c>
      <c r="O4245" s="4" t="s">
        <v>31560</v>
      </c>
      <c r="P4245">
        <v>58.3875</v>
      </c>
      <c r="Q4245">
        <v>48.2375</v>
      </c>
      <c r="R4245">
        <v>46.0625</v>
      </c>
      <c r="S4245" s="4" t="s">
        <v>31561</v>
      </c>
      <c r="T4245" s="4" t="s">
        <v>31562</v>
      </c>
      <c r="U4245" s="4" t="s">
        <v>31563</v>
      </c>
      <c r="V4245" s="4" t="s">
        <v>31564</v>
      </c>
      <c r="W4245" s="4" t="s">
        <v>31565</v>
      </c>
      <c r="X4245" s="4" t="s">
        <v>31566</v>
      </c>
      <c r="Y4245">
        <v>3</v>
      </c>
      <c r="Z4245">
        <v>4</v>
      </c>
      <c r="AA4245">
        <v>5</v>
      </c>
    </row>
    <row r="4246" spans="1:27">
      <c r="A4246">
        <v>2017</v>
      </c>
      <c r="B4246">
        <v>12</v>
      </c>
      <c r="C4246">
        <v>3</v>
      </c>
      <c r="D4246" s="1">
        <f t="shared" si="132"/>
        <v>43084</v>
      </c>
      <c r="E4246" s="2">
        <v>42860</v>
      </c>
      <c r="F4246">
        <f t="shared" si="133"/>
        <v>224</v>
      </c>
      <c r="G4246">
        <v>0</v>
      </c>
      <c r="H4246">
        <v>0</v>
      </c>
      <c r="I4246">
        <v>0</v>
      </c>
      <c r="J4246" s="4" t="s">
        <v>31567</v>
      </c>
      <c r="K4246" s="4" t="s">
        <v>31568</v>
      </c>
      <c r="L4246" s="4" t="s">
        <v>31569</v>
      </c>
      <c r="M4246" s="4" t="s">
        <v>31570</v>
      </c>
      <c r="N4246" s="4" t="s">
        <v>31571</v>
      </c>
      <c r="O4246">
        <v>-0.0320875002071261</v>
      </c>
      <c r="P4246">
        <v>80.1375</v>
      </c>
      <c r="Q4246">
        <v>74.75</v>
      </c>
      <c r="R4246">
        <v>71.9125</v>
      </c>
      <c r="S4246" s="4" t="s">
        <v>31572</v>
      </c>
      <c r="T4246" s="4" t="s">
        <v>31573</v>
      </c>
      <c r="U4246" s="4" t="s">
        <v>31574</v>
      </c>
      <c r="V4246" s="4" t="s">
        <v>31575</v>
      </c>
      <c r="W4246" s="4" t="s">
        <v>31576</v>
      </c>
      <c r="X4246" s="4" t="s">
        <v>31577</v>
      </c>
      <c r="Y4246">
        <v>6</v>
      </c>
      <c r="Z4246">
        <v>3</v>
      </c>
      <c r="AA4246">
        <v>7</v>
      </c>
    </row>
    <row r="4247" spans="1:27">
      <c r="A4247">
        <v>2017</v>
      </c>
      <c r="B4247">
        <v>12</v>
      </c>
      <c r="C4247">
        <v>4</v>
      </c>
      <c r="D4247" s="1">
        <f t="shared" si="132"/>
        <v>43089</v>
      </c>
      <c r="E4247" s="2">
        <v>42860</v>
      </c>
      <c r="F4247">
        <f t="shared" si="133"/>
        <v>229</v>
      </c>
      <c r="G4247">
        <v>0</v>
      </c>
      <c r="H4247">
        <v>0</v>
      </c>
      <c r="I4247">
        <v>0</v>
      </c>
      <c r="J4247" s="4" t="s">
        <v>31578</v>
      </c>
      <c r="K4247" s="4" t="s">
        <v>31579</v>
      </c>
      <c r="L4247" s="4" t="s">
        <v>31580</v>
      </c>
      <c r="M4247" s="4" t="s">
        <v>31581</v>
      </c>
      <c r="N4247" s="4" t="s">
        <v>31582</v>
      </c>
      <c r="O4247" s="4" t="s">
        <v>31583</v>
      </c>
      <c r="P4247">
        <v>56.55</v>
      </c>
      <c r="Q4247">
        <v>46.3125</v>
      </c>
      <c r="R4247">
        <v>28.8625</v>
      </c>
      <c r="S4247" s="4" t="s">
        <v>31584</v>
      </c>
      <c r="T4247" s="4" t="s">
        <v>31585</v>
      </c>
      <c r="U4247" s="4" t="s">
        <v>31586</v>
      </c>
      <c r="V4247" s="4" t="s">
        <v>31587</v>
      </c>
      <c r="W4247" s="4" t="s">
        <v>31588</v>
      </c>
      <c r="X4247" s="4" t="s">
        <v>31589</v>
      </c>
      <c r="Y4247">
        <v>4</v>
      </c>
      <c r="Z4247">
        <v>2</v>
      </c>
      <c r="AA4247">
        <v>2</v>
      </c>
    </row>
    <row r="4248" spans="1:27">
      <c r="A4248">
        <v>2017</v>
      </c>
      <c r="B4248">
        <v>12</v>
      </c>
      <c r="C4248">
        <v>5</v>
      </c>
      <c r="D4248" s="1">
        <f t="shared" si="132"/>
        <v>43094</v>
      </c>
      <c r="E4248" s="2">
        <v>42860</v>
      </c>
      <c r="F4248">
        <f t="shared" si="133"/>
        <v>234</v>
      </c>
      <c r="G4248">
        <v>0</v>
      </c>
      <c r="H4248">
        <v>0</v>
      </c>
      <c r="I4248">
        <v>0</v>
      </c>
      <c r="J4248" s="4" t="s">
        <v>31590</v>
      </c>
      <c r="K4248" s="4" t="s">
        <v>31591</v>
      </c>
      <c r="L4248" s="4" t="s">
        <v>31592</v>
      </c>
      <c r="M4248" s="4" t="s">
        <v>31593</v>
      </c>
      <c r="N4248" s="4" t="s">
        <v>31594</v>
      </c>
      <c r="O4248" s="4" t="s">
        <v>31595</v>
      </c>
      <c r="P4248">
        <v>50.325</v>
      </c>
      <c r="Q4248">
        <v>33.5625</v>
      </c>
      <c r="R4248">
        <v>25.475</v>
      </c>
      <c r="S4248" s="4" t="s">
        <v>31596</v>
      </c>
      <c r="T4248" s="4" t="s">
        <v>31597</v>
      </c>
      <c r="U4248" s="4" t="s">
        <v>31598</v>
      </c>
      <c r="V4248" s="4" t="s">
        <v>31599</v>
      </c>
      <c r="W4248" s="4" t="s">
        <v>31600</v>
      </c>
      <c r="X4248" s="4" t="s">
        <v>31601</v>
      </c>
      <c r="Y4248">
        <v>6</v>
      </c>
      <c r="Z4248">
        <v>6</v>
      </c>
      <c r="AA4248">
        <v>6</v>
      </c>
    </row>
    <row r="4249" spans="1:27">
      <c r="A4249">
        <v>2017</v>
      </c>
      <c r="B4249">
        <v>12</v>
      </c>
      <c r="C4249">
        <v>6</v>
      </c>
      <c r="D4249" s="1">
        <f t="shared" si="132"/>
        <v>43099</v>
      </c>
      <c r="E4249" s="2">
        <v>42860</v>
      </c>
      <c r="F4249">
        <f t="shared" si="133"/>
        <v>239</v>
      </c>
      <c r="G4249">
        <v>0</v>
      </c>
      <c r="H4249">
        <v>0</v>
      </c>
      <c r="I4249">
        <v>0</v>
      </c>
      <c r="J4249" s="4" t="s">
        <v>31602</v>
      </c>
      <c r="K4249" s="4" t="s">
        <v>31603</v>
      </c>
      <c r="L4249" s="4" t="s">
        <v>31604</v>
      </c>
      <c r="M4249" s="4" t="s">
        <v>31605</v>
      </c>
      <c r="N4249" s="4" t="s">
        <v>31606</v>
      </c>
      <c r="O4249" s="4" t="s">
        <v>31607</v>
      </c>
      <c r="P4249">
        <v>71.0625</v>
      </c>
      <c r="Q4249">
        <v>62.21875</v>
      </c>
      <c r="R4249" s="4" t="s">
        <v>31608</v>
      </c>
      <c r="S4249" s="4" t="s">
        <v>31609</v>
      </c>
      <c r="T4249" s="4" t="s">
        <v>31610</v>
      </c>
      <c r="U4249" s="4" t="s">
        <v>31611</v>
      </c>
      <c r="V4249" s="4" t="s">
        <v>31612</v>
      </c>
      <c r="W4249" s="4" t="s">
        <v>31613</v>
      </c>
      <c r="X4249" s="4" t="s">
        <v>31614</v>
      </c>
      <c r="Y4249">
        <v>4</v>
      </c>
      <c r="Z4249">
        <v>4</v>
      </c>
      <c r="AA4249">
        <v>5</v>
      </c>
    </row>
    <row r="4250" spans="1:27">
      <c r="A4250">
        <v>2018</v>
      </c>
      <c r="B4250">
        <v>1</v>
      </c>
      <c r="C4250">
        <v>1</v>
      </c>
      <c r="D4250" s="1">
        <f t="shared" si="132"/>
        <v>43105</v>
      </c>
      <c r="E4250" s="2">
        <v>43225</v>
      </c>
      <c r="F4250">
        <f t="shared" si="133"/>
        <v>-120</v>
      </c>
      <c r="G4250">
        <v>0</v>
      </c>
      <c r="H4250">
        <v>0</v>
      </c>
      <c r="I4250">
        <v>0</v>
      </c>
      <c r="J4250" s="4" t="s">
        <v>31615</v>
      </c>
      <c r="K4250" s="4" t="s">
        <v>31616</v>
      </c>
      <c r="L4250" s="4" t="s">
        <v>31617</v>
      </c>
      <c r="M4250" s="4" t="s">
        <v>31618</v>
      </c>
      <c r="N4250">
        <v>-0.0009874997660517</v>
      </c>
      <c r="O4250">
        <v>-0.0291375121916644</v>
      </c>
      <c r="P4250">
        <v>83.225</v>
      </c>
      <c r="Q4250">
        <v>82.975</v>
      </c>
      <c r="R4250">
        <v>86.675</v>
      </c>
      <c r="S4250" s="4" t="s">
        <v>31619</v>
      </c>
      <c r="T4250" s="4" t="s">
        <v>31620</v>
      </c>
      <c r="U4250" s="4" t="s">
        <v>31621</v>
      </c>
      <c r="V4250" s="4" t="s">
        <v>31622</v>
      </c>
      <c r="W4250" s="4" t="s">
        <v>31623</v>
      </c>
      <c r="X4250" s="4" t="s">
        <v>31624</v>
      </c>
      <c r="Y4250">
        <v>3</v>
      </c>
      <c r="Z4250">
        <v>5</v>
      </c>
      <c r="AA4250">
        <v>8</v>
      </c>
    </row>
    <row r="4251" spans="1:27">
      <c r="A4251">
        <v>2018</v>
      </c>
      <c r="B4251">
        <v>1</v>
      </c>
      <c r="C4251">
        <v>2</v>
      </c>
      <c r="D4251" s="1">
        <f t="shared" si="132"/>
        <v>43110</v>
      </c>
      <c r="E4251" s="2">
        <v>43225</v>
      </c>
      <c r="F4251">
        <f t="shared" si="133"/>
        <v>-115</v>
      </c>
      <c r="G4251">
        <v>0</v>
      </c>
      <c r="H4251">
        <v>0</v>
      </c>
      <c r="I4251">
        <v>0</v>
      </c>
      <c r="J4251" s="4" t="s">
        <v>31625</v>
      </c>
      <c r="K4251" s="4" t="s">
        <v>31626</v>
      </c>
      <c r="L4251" s="4" t="s">
        <v>31627</v>
      </c>
      <c r="M4251" s="4" t="s">
        <v>31628</v>
      </c>
      <c r="N4251" s="4" t="s">
        <v>31629</v>
      </c>
      <c r="O4251">
        <v>-0.0021500021219253</v>
      </c>
      <c r="P4251">
        <v>81.8625</v>
      </c>
      <c r="Q4251">
        <v>71.875</v>
      </c>
      <c r="R4251">
        <v>52.2</v>
      </c>
      <c r="S4251" s="4" t="s">
        <v>31630</v>
      </c>
      <c r="T4251" s="4" t="s">
        <v>31631</v>
      </c>
      <c r="U4251" s="4" t="s">
        <v>31632</v>
      </c>
      <c r="V4251" s="4" t="s">
        <v>31633</v>
      </c>
      <c r="W4251" s="4" t="s">
        <v>31634</v>
      </c>
      <c r="X4251" s="4" t="s">
        <v>31635</v>
      </c>
      <c r="Y4251">
        <v>4</v>
      </c>
      <c r="Z4251">
        <v>3</v>
      </c>
      <c r="AA4251">
        <v>4</v>
      </c>
    </row>
    <row r="4252" spans="1:27">
      <c r="A4252">
        <v>2018</v>
      </c>
      <c r="B4252">
        <v>1</v>
      </c>
      <c r="C4252">
        <v>3</v>
      </c>
      <c r="D4252" s="1">
        <f t="shared" si="132"/>
        <v>43115</v>
      </c>
      <c r="E4252" s="2">
        <v>43225</v>
      </c>
      <c r="F4252">
        <f t="shared" si="133"/>
        <v>-110</v>
      </c>
      <c r="G4252">
        <v>0</v>
      </c>
      <c r="H4252">
        <v>0</v>
      </c>
      <c r="I4252">
        <v>0</v>
      </c>
      <c r="J4252" s="4" t="s">
        <v>31636</v>
      </c>
      <c r="K4252" s="4" t="s">
        <v>31637</v>
      </c>
      <c r="L4252" s="4" t="s">
        <v>31638</v>
      </c>
      <c r="M4252" s="4" t="s">
        <v>31639</v>
      </c>
      <c r="N4252" s="4" t="s">
        <v>31640</v>
      </c>
      <c r="O4252" s="4" t="s">
        <v>31641</v>
      </c>
      <c r="P4252">
        <v>53.175</v>
      </c>
      <c r="Q4252">
        <v>32.4</v>
      </c>
      <c r="R4252">
        <v>30.95</v>
      </c>
      <c r="S4252" s="4" t="s">
        <v>31642</v>
      </c>
      <c r="T4252" s="4" t="s">
        <v>31643</v>
      </c>
      <c r="U4252" s="4" t="s">
        <v>31644</v>
      </c>
      <c r="V4252" s="4" t="s">
        <v>31645</v>
      </c>
      <c r="W4252" s="4" t="s">
        <v>31646</v>
      </c>
      <c r="X4252" s="4" t="s">
        <v>31647</v>
      </c>
      <c r="Y4252">
        <v>4</v>
      </c>
      <c r="Z4252">
        <v>5</v>
      </c>
      <c r="AA4252">
        <v>6</v>
      </c>
    </row>
    <row r="4253" spans="1:27">
      <c r="A4253">
        <v>2018</v>
      </c>
      <c r="B4253">
        <v>1</v>
      </c>
      <c r="C4253">
        <v>4</v>
      </c>
      <c r="D4253" s="1">
        <f t="shared" si="132"/>
        <v>43120</v>
      </c>
      <c r="E4253" s="2">
        <v>43225</v>
      </c>
      <c r="F4253">
        <f t="shared" si="133"/>
        <v>-105</v>
      </c>
      <c r="G4253">
        <v>0</v>
      </c>
      <c r="H4253">
        <v>0</v>
      </c>
      <c r="I4253">
        <v>0</v>
      </c>
      <c r="J4253" s="4" t="s">
        <v>31648</v>
      </c>
      <c r="K4253" s="4" t="s">
        <v>31649</v>
      </c>
      <c r="L4253" s="4" t="s">
        <v>31650</v>
      </c>
      <c r="M4253" s="4" t="s">
        <v>31651</v>
      </c>
      <c r="N4253" s="4" t="s">
        <v>31652</v>
      </c>
      <c r="O4253" s="4" t="s">
        <v>31653</v>
      </c>
      <c r="P4253">
        <v>80.65</v>
      </c>
      <c r="Q4253">
        <v>76.875</v>
      </c>
      <c r="R4253">
        <v>79.65</v>
      </c>
      <c r="S4253" s="4" t="s">
        <v>31654</v>
      </c>
      <c r="T4253" s="4" t="s">
        <v>31655</v>
      </c>
      <c r="U4253" s="4" t="s">
        <v>31656</v>
      </c>
      <c r="V4253">
        <v>25.48807691523</v>
      </c>
      <c r="W4253" s="4" t="s">
        <v>31657</v>
      </c>
      <c r="X4253" s="4" t="s">
        <v>31658</v>
      </c>
      <c r="Y4253">
        <v>2</v>
      </c>
      <c r="Z4253">
        <v>5</v>
      </c>
      <c r="AA4253">
        <v>9</v>
      </c>
    </row>
    <row r="4254" spans="1:27">
      <c r="A4254">
        <v>2018</v>
      </c>
      <c r="B4254">
        <v>1</v>
      </c>
      <c r="C4254">
        <v>5</v>
      </c>
      <c r="D4254" s="1">
        <f t="shared" si="132"/>
        <v>43125</v>
      </c>
      <c r="E4254" s="2">
        <v>43225</v>
      </c>
      <c r="F4254">
        <f t="shared" si="133"/>
        <v>-100</v>
      </c>
      <c r="G4254">
        <v>0</v>
      </c>
      <c r="H4254">
        <v>0</v>
      </c>
      <c r="I4254">
        <v>0</v>
      </c>
      <c r="J4254" s="4" t="s">
        <v>31659</v>
      </c>
      <c r="K4254" s="4" t="s">
        <v>31660</v>
      </c>
      <c r="L4254" s="4" t="s">
        <v>31661</v>
      </c>
      <c r="M4254" s="4" t="s">
        <v>12753</v>
      </c>
      <c r="N4254">
        <v>-0.0258499995339662</v>
      </c>
      <c r="O4254">
        <v>-0.0568875254131854</v>
      </c>
      <c r="P4254">
        <v>90.7375</v>
      </c>
      <c r="Q4254">
        <v>89.375</v>
      </c>
      <c r="R4254">
        <v>84.8375</v>
      </c>
      <c r="S4254" s="4" t="s">
        <v>31662</v>
      </c>
      <c r="T4254" s="4" t="s">
        <v>31663</v>
      </c>
      <c r="U4254" s="4" t="s">
        <v>31664</v>
      </c>
      <c r="V4254" s="4" t="s">
        <v>31665</v>
      </c>
      <c r="W4254" s="4" t="s">
        <v>31666</v>
      </c>
      <c r="X4254" s="4" t="s">
        <v>31667</v>
      </c>
      <c r="Y4254">
        <v>4</v>
      </c>
      <c r="Z4254">
        <v>3</v>
      </c>
      <c r="AA4254">
        <v>9</v>
      </c>
    </row>
    <row r="4255" spans="1:27">
      <c r="A4255">
        <v>2018</v>
      </c>
      <c r="B4255">
        <v>1</v>
      </c>
      <c r="C4255">
        <v>6</v>
      </c>
      <c r="D4255" s="1">
        <f t="shared" si="132"/>
        <v>43130</v>
      </c>
      <c r="E4255" s="2">
        <v>43225</v>
      </c>
      <c r="F4255">
        <f t="shared" si="133"/>
        <v>-95</v>
      </c>
      <c r="G4255">
        <v>0</v>
      </c>
      <c r="H4255">
        <v>0</v>
      </c>
      <c r="I4255">
        <v>0</v>
      </c>
      <c r="J4255" s="4" t="s">
        <v>31668</v>
      </c>
      <c r="K4255">
        <v>-1.81043603022893</v>
      </c>
      <c r="L4255" s="4" t="s">
        <v>31669</v>
      </c>
      <c r="M4255" s="4" t="s">
        <v>31670</v>
      </c>
      <c r="N4255" s="4" t="s">
        <v>31671</v>
      </c>
      <c r="O4255">
        <v>-0.0158958337463749</v>
      </c>
      <c r="P4255" s="4" t="s">
        <v>31672</v>
      </c>
      <c r="Q4255" s="4" t="s">
        <v>31673</v>
      </c>
      <c r="R4255" s="4" t="s">
        <v>31674</v>
      </c>
      <c r="S4255" s="4" t="s">
        <v>31675</v>
      </c>
      <c r="T4255" s="4" t="s">
        <v>31676</v>
      </c>
      <c r="U4255" s="4" t="s">
        <v>31677</v>
      </c>
      <c r="V4255" s="4" t="s">
        <v>31678</v>
      </c>
      <c r="W4255" s="4" t="s">
        <v>31679</v>
      </c>
      <c r="X4255" s="4" t="s">
        <v>31680</v>
      </c>
      <c r="Y4255">
        <v>7</v>
      </c>
      <c r="Z4255">
        <v>2</v>
      </c>
      <c r="AA4255">
        <v>7</v>
      </c>
    </row>
    <row r="4256" spans="1:27">
      <c r="A4256">
        <v>2018</v>
      </c>
      <c r="B4256">
        <v>2</v>
      </c>
      <c r="C4256">
        <v>1</v>
      </c>
      <c r="D4256" s="1">
        <f t="shared" si="132"/>
        <v>43136</v>
      </c>
      <c r="E4256" s="2">
        <v>43225</v>
      </c>
      <c r="F4256">
        <f t="shared" si="133"/>
        <v>-89</v>
      </c>
      <c r="G4256">
        <v>0</v>
      </c>
      <c r="H4256">
        <v>0</v>
      </c>
      <c r="I4256">
        <v>0</v>
      </c>
      <c r="J4256" s="4" t="s">
        <v>31681</v>
      </c>
      <c r="K4256">
        <v>-1.02376251630485</v>
      </c>
      <c r="L4256">
        <v>-3.76376655101776</v>
      </c>
      <c r="M4256" s="4" t="s">
        <v>31682</v>
      </c>
      <c r="N4256" s="4" t="s">
        <v>31683</v>
      </c>
      <c r="O4256" s="4" t="s">
        <v>31684</v>
      </c>
      <c r="P4256">
        <v>56.0625</v>
      </c>
      <c r="Q4256">
        <v>45.425</v>
      </c>
      <c r="R4256">
        <v>38.8875</v>
      </c>
      <c r="S4256" s="4" t="s">
        <v>31685</v>
      </c>
      <c r="T4256" s="4" t="s">
        <v>31686</v>
      </c>
      <c r="U4256" s="4" t="s">
        <v>31687</v>
      </c>
      <c r="V4256" s="4" t="s">
        <v>31688</v>
      </c>
      <c r="W4256" s="4" t="s">
        <v>31689</v>
      </c>
      <c r="X4256" s="4" t="s">
        <v>31690</v>
      </c>
      <c r="Y4256">
        <v>4</v>
      </c>
      <c r="Z4256">
        <v>2</v>
      </c>
      <c r="AA4256">
        <v>2</v>
      </c>
    </row>
    <row r="4257" spans="1:27">
      <c r="A4257">
        <v>2018</v>
      </c>
      <c r="B4257">
        <v>2</v>
      </c>
      <c r="C4257">
        <v>2</v>
      </c>
      <c r="D4257" s="1">
        <f t="shared" si="132"/>
        <v>43141</v>
      </c>
      <c r="E4257" s="2">
        <v>43225</v>
      </c>
      <c r="F4257">
        <f t="shared" si="133"/>
        <v>-84</v>
      </c>
      <c r="G4257">
        <v>0</v>
      </c>
      <c r="H4257">
        <v>0</v>
      </c>
      <c r="I4257">
        <v>0</v>
      </c>
      <c r="J4257" s="4" t="s">
        <v>31691</v>
      </c>
      <c r="K4257" s="4" t="s">
        <v>31692</v>
      </c>
      <c r="L4257" s="4" t="s">
        <v>31693</v>
      </c>
      <c r="M4257">
        <v>-0.0019625001121312</v>
      </c>
      <c r="N4257">
        <v>-0.0036625007167458</v>
      </c>
      <c r="O4257">
        <v>-0.0186500132083893</v>
      </c>
      <c r="P4257">
        <v>61.475</v>
      </c>
      <c r="Q4257">
        <v>51.575</v>
      </c>
      <c r="R4257">
        <v>48.0125</v>
      </c>
      <c r="S4257" s="4" t="s">
        <v>31694</v>
      </c>
      <c r="T4257" s="4" t="s">
        <v>31695</v>
      </c>
      <c r="U4257" s="4" t="s">
        <v>31696</v>
      </c>
      <c r="V4257" s="4" t="s">
        <v>31697</v>
      </c>
      <c r="W4257" s="4" t="s">
        <v>31698</v>
      </c>
      <c r="X4257" s="4" t="s">
        <v>31699</v>
      </c>
      <c r="Y4257">
        <v>3</v>
      </c>
      <c r="Z4257">
        <v>4</v>
      </c>
      <c r="AA4257">
        <v>4</v>
      </c>
    </row>
    <row r="4258" spans="1:27">
      <c r="A4258">
        <v>2018</v>
      </c>
      <c r="B4258">
        <v>2</v>
      </c>
      <c r="C4258">
        <v>3</v>
      </c>
      <c r="D4258" s="1">
        <f t="shared" si="132"/>
        <v>43146</v>
      </c>
      <c r="E4258" s="2">
        <v>43225</v>
      </c>
      <c r="F4258">
        <f t="shared" si="133"/>
        <v>-79</v>
      </c>
      <c r="G4258">
        <v>0</v>
      </c>
      <c r="H4258">
        <v>0</v>
      </c>
      <c r="I4258">
        <v>0</v>
      </c>
      <c r="J4258" s="4" t="s">
        <v>31700</v>
      </c>
      <c r="K4258" s="4" t="s">
        <v>31701</v>
      </c>
      <c r="L4258" s="4" t="s">
        <v>31702</v>
      </c>
      <c r="M4258" s="4" t="s">
        <v>31703</v>
      </c>
      <c r="N4258" s="4" t="s">
        <v>31704</v>
      </c>
      <c r="O4258" s="4" t="s">
        <v>31705</v>
      </c>
      <c r="P4258">
        <v>66.4375</v>
      </c>
      <c r="Q4258">
        <v>58.85</v>
      </c>
      <c r="R4258">
        <v>56.425</v>
      </c>
      <c r="S4258" s="4" t="s">
        <v>31706</v>
      </c>
      <c r="T4258" s="4" t="s">
        <v>31707</v>
      </c>
      <c r="U4258" s="4" t="s">
        <v>31708</v>
      </c>
      <c r="V4258" s="4" t="s">
        <v>31709</v>
      </c>
      <c r="W4258" s="4" t="s">
        <v>31710</v>
      </c>
      <c r="X4258" s="4" t="s">
        <v>31711</v>
      </c>
      <c r="Y4258">
        <v>4</v>
      </c>
      <c r="Z4258">
        <v>5</v>
      </c>
      <c r="AA4258">
        <v>6</v>
      </c>
    </row>
    <row r="4259" spans="1:27">
      <c r="A4259">
        <v>2018</v>
      </c>
      <c r="B4259">
        <v>2</v>
      </c>
      <c r="C4259">
        <v>4</v>
      </c>
      <c r="D4259" s="1">
        <f t="shared" si="132"/>
        <v>43151</v>
      </c>
      <c r="E4259" s="2">
        <v>43225</v>
      </c>
      <c r="F4259">
        <f t="shared" si="133"/>
        <v>-74</v>
      </c>
      <c r="G4259">
        <v>0</v>
      </c>
      <c r="H4259">
        <v>0</v>
      </c>
      <c r="I4259">
        <v>0</v>
      </c>
      <c r="J4259" s="4" t="s">
        <v>31712</v>
      </c>
      <c r="K4259" s="4" t="s">
        <v>31713</v>
      </c>
      <c r="L4259" s="4" t="s">
        <v>31714</v>
      </c>
      <c r="M4259" s="4" t="s">
        <v>31715</v>
      </c>
      <c r="N4259">
        <v>-0.0276249996619299</v>
      </c>
      <c r="O4259">
        <v>-0.0515250004827976</v>
      </c>
      <c r="P4259">
        <v>89.3</v>
      </c>
      <c r="Q4259">
        <v>88.7</v>
      </c>
      <c r="R4259">
        <v>88.3</v>
      </c>
      <c r="S4259" s="4" t="s">
        <v>31716</v>
      </c>
      <c r="T4259" s="4" t="s">
        <v>31717</v>
      </c>
      <c r="U4259" s="4" t="s">
        <v>31718</v>
      </c>
      <c r="V4259" s="4" t="s">
        <v>31719</v>
      </c>
      <c r="W4259" s="4" t="s">
        <v>31720</v>
      </c>
      <c r="X4259" s="4" t="s">
        <v>31721</v>
      </c>
      <c r="Y4259">
        <v>3</v>
      </c>
      <c r="Z4259">
        <v>5</v>
      </c>
      <c r="AA4259">
        <v>9</v>
      </c>
    </row>
    <row r="4260" spans="1:27">
      <c r="A4260">
        <v>2018</v>
      </c>
      <c r="B4260">
        <v>2</v>
      </c>
      <c r="C4260">
        <v>5</v>
      </c>
      <c r="D4260" s="1">
        <f t="shared" si="132"/>
        <v>43156</v>
      </c>
      <c r="E4260" s="2">
        <v>43225</v>
      </c>
      <c r="F4260">
        <f t="shared" si="133"/>
        <v>-69</v>
      </c>
      <c r="G4260">
        <v>0</v>
      </c>
      <c r="H4260">
        <v>0</v>
      </c>
      <c r="I4260">
        <v>0</v>
      </c>
      <c r="J4260" s="4" t="s">
        <v>31722</v>
      </c>
      <c r="K4260" s="4" t="s">
        <v>31723</v>
      </c>
      <c r="L4260" s="4" t="s">
        <v>31724</v>
      </c>
      <c r="M4260" s="4" t="s">
        <v>31725</v>
      </c>
      <c r="N4260" s="4" t="s">
        <v>31726</v>
      </c>
      <c r="O4260" s="4" t="s">
        <v>31727</v>
      </c>
      <c r="P4260">
        <v>96.8</v>
      </c>
      <c r="Q4260">
        <v>94.6875</v>
      </c>
      <c r="R4260">
        <v>82.4875</v>
      </c>
      <c r="S4260" s="4" t="s">
        <v>31728</v>
      </c>
      <c r="T4260" s="4" t="s">
        <v>31729</v>
      </c>
      <c r="U4260" s="4" t="s">
        <v>31730</v>
      </c>
      <c r="V4260" s="4" t="s">
        <v>31731</v>
      </c>
      <c r="W4260" s="4" t="s">
        <v>31732</v>
      </c>
      <c r="X4260" s="4" t="s">
        <v>31733</v>
      </c>
      <c r="Y4260">
        <v>7</v>
      </c>
      <c r="Z4260">
        <v>5</v>
      </c>
      <c r="AA4260">
        <v>7</v>
      </c>
    </row>
    <row r="4261" spans="1:27">
      <c r="A4261">
        <v>2018</v>
      </c>
      <c r="B4261">
        <v>2</v>
      </c>
      <c r="C4261">
        <v>6</v>
      </c>
      <c r="D4261" s="1">
        <f t="shared" si="132"/>
        <v>43161</v>
      </c>
      <c r="E4261" s="2">
        <v>43225</v>
      </c>
      <c r="F4261">
        <f t="shared" si="133"/>
        <v>-64</v>
      </c>
      <c r="G4261">
        <v>0</v>
      </c>
      <c r="H4261">
        <v>0</v>
      </c>
      <c r="I4261">
        <v>0</v>
      </c>
      <c r="J4261" s="4" t="s">
        <v>31734</v>
      </c>
      <c r="K4261" s="4" t="s">
        <v>31735</v>
      </c>
      <c r="L4261" s="4" t="s">
        <v>31736</v>
      </c>
      <c r="M4261" s="4" t="s">
        <v>31737</v>
      </c>
      <c r="N4261" s="4" t="s">
        <v>31738</v>
      </c>
      <c r="O4261" s="4" t="s">
        <v>31739</v>
      </c>
      <c r="P4261" s="4" t="s">
        <v>31740</v>
      </c>
      <c r="Q4261" s="4" t="s">
        <v>31741</v>
      </c>
      <c r="R4261" s="4" t="s">
        <v>31742</v>
      </c>
      <c r="S4261" s="4" t="s">
        <v>31743</v>
      </c>
      <c r="T4261" s="4" t="s">
        <v>31744</v>
      </c>
      <c r="U4261" s="4" t="s">
        <v>31745</v>
      </c>
      <c r="V4261" s="4" t="s">
        <v>31746</v>
      </c>
      <c r="W4261" s="4" t="s">
        <v>31747</v>
      </c>
      <c r="X4261" s="4" t="s">
        <v>31748</v>
      </c>
      <c r="Y4261">
        <v>8</v>
      </c>
      <c r="Z4261">
        <v>8</v>
      </c>
      <c r="AA4261">
        <v>9</v>
      </c>
    </row>
    <row r="4262" spans="1:27">
      <c r="A4262">
        <v>2018</v>
      </c>
      <c r="B4262">
        <v>3</v>
      </c>
      <c r="C4262">
        <v>1</v>
      </c>
      <c r="D4262" s="1">
        <f t="shared" si="132"/>
        <v>43164</v>
      </c>
      <c r="E4262" s="2">
        <v>43225</v>
      </c>
      <c r="F4262">
        <f t="shared" si="133"/>
        <v>-61</v>
      </c>
      <c r="G4262">
        <v>0</v>
      </c>
      <c r="H4262">
        <v>0</v>
      </c>
      <c r="I4262">
        <v>0</v>
      </c>
      <c r="J4262" s="4" t="s">
        <v>31749</v>
      </c>
      <c r="K4262" s="4" t="s">
        <v>31750</v>
      </c>
      <c r="L4262" s="4" t="s">
        <v>31751</v>
      </c>
      <c r="M4262">
        <v>-0.0212624998181127</v>
      </c>
      <c r="N4262">
        <v>-0.0579500004649162</v>
      </c>
      <c r="O4262">
        <v>-0.0932124992832541</v>
      </c>
      <c r="P4262">
        <v>93.1375</v>
      </c>
      <c r="Q4262">
        <v>89.675</v>
      </c>
      <c r="R4262">
        <v>86.2</v>
      </c>
      <c r="S4262" s="4" t="s">
        <v>31752</v>
      </c>
      <c r="T4262" s="4" t="s">
        <v>31753</v>
      </c>
      <c r="U4262" s="4" t="s">
        <v>31754</v>
      </c>
      <c r="V4262" s="4" t="s">
        <v>31755</v>
      </c>
      <c r="W4262" s="4" t="s">
        <v>31756</v>
      </c>
      <c r="X4262" s="4" t="s">
        <v>31757</v>
      </c>
      <c r="Y4262">
        <v>6</v>
      </c>
      <c r="Z4262">
        <v>6</v>
      </c>
      <c r="AA4262">
        <v>8</v>
      </c>
    </row>
    <row r="4263" spans="1:27">
      <c r="A4263">
        <v>2018</v>
      </c>
      <c r="B4263">
        <v>3</v>
      </c>
      <c r="C4263">
        <v>2</v>
      </c>
      <c r="D4263" s="1">
        <f t="shared" si="132"/>
        <v>43169</v>
      </c>
      <c r="E4263" s="2">
        <v>43225</v>
      </c>
      <c r="F4263">
        <f t="shared" si="133"/>
        <v>-56</v>
      </c>
      <c r="G4263">
        <v>0</v>
      </c>
      <c r="H4263">
        <v>0</v>
      </c>
      <c r="I4263">
        <v>0</v>
      </c>
      <c r="J4263" s="4" t="s">
        <v>12928</v>
      </c>
      <c r="K4263" s="4" t="s">
        <v>31758</v>
      </c>
      <c r="L4263" s="4" t="s">
        <v>31759</v>
      </c>
      <c r="M4263" s="4" t="s">
        <v>31760</v>
      </c>
      <c r="N4263" s="4" t="s">
        <v>31761</v>
      </c>
      <c r="O4263" s="4" t="s">
        <v>31762</v>
      </c>
      <c r="P4263">
        <v>83.0875</v>
      </c>
      <c r="Q4263">
        <v>76.8</v>
      </c>
      <c r="R4263">
        <v>51.5375</v>
      </c>
      <c r="S4263" s="4" t="s">
        <v>31763</v>
      </c>
      <c r="T4263" s="4" t="s">
        <v>31764</v>
      </c>
      <c r="U4263" s="4" t="s">
        <v>31765</v>
      </c>
      <c r="V4263" s="4" t="s">
        <v>31766</v>
      </c>
      <c r="W4263" s="4" t="s">
        <v>31767</v>
      </c>
      <c r="X4263" s="4" t="s">
        <v>31768</v>
      </c>
      <c r="Y4263">
        <v>5</v>
      </c>
      <c r="Z4263">
        <v>4</v>
      </c>
      <c r="AA4263">
        <v>6</v>
      </c>
    </row>
    <row r="4264" spans="1:27">
      <c r="A4264">
        <v>2018</v>
      </c>
      <c r="B4264">
        <v>3</v>
      </c>
      <c r="C4264">
        <v>3</v>
      </c>
      <c r="D4264" s="1">
        <f t="shared" si="132"/>
        <v>43174</v>
      </c>
      <c r="E4264" s="2">
        <v>43225</v>
      </c>
      <c r="F4264">
        <f t="shared" si="133"/>
        <v>-51</v>
      </c>
      <c r="G4264">
        <v>0</v>
      </c>
      <c r="H4264">
        <v>0</v>
      </c>
      <c r="I4264">
        <v>0</v>
      </c>
      <c r="J4264" s="4" t="s">
        <v>31769</v>
      </c>
      <c r="K4264" s="4" t="s">
        <v>31770</v>
      </c>
      <c r="L4264" s="4" t="s">
        <v>31771</v>
      </c>
      <c r="M4264" s="4" t="s">
        <v>31772</v>
      </c>
      <c r="N4264" s="4" t="s">
        <v>31773</v>
      </c>
      <c r="O4264">
        <v>-0.0214625003281981</v>
      </c>
      <c r="P4264">
        <v>82.3125</v>
      </c>
      <c r="Q4264">
        <v>67.775</v>
      </c>
      <c r="R4264">
        <v>67.1375</v>
      </c>
      <c r="S4264" s="4" t="s">
        <v>31774</v>
      </c>
      <c r="T4264" s="4" t="s">
        <v>31775</v>
      </c>
      <c r="U4264" s="4" t="s">
        <v>31776</v>
      </c>
      <c r="V4264" s="4" t="s">
        <v>31777</v>
      </c>
      <c r="W4264" s="4" t="s">
        <v>31778</v>
      </c>
      <c r="X4264" s="4" t="s">
        <v>31779</v>
      </c>
      <c r="Y4264">
        <v>7</v>
      </c>
      <c r="Z4264">
        <v>8</v>
      </c>
      <c r="AA4264">
        <v>9</v>
      </c>
    </row>
    <row r="4265" spans="1:27">
      <c r="A4265">
        <v>2018</v>
      </c>
      <c r="B4265">
        <v>3</v>
      </c>
      <c r="C4265">
        <v>4</v>
      </c>
      <c r="D4265" s="1">
        <f t="shared" si="132"/>
        <v>43179</v>
      </c>
      <c r="E4265" s="2">
        <v>43225</v>
      </c>
      <c r="F4265">
        <f t="shared" si="133"/>
        <v>-46</v>
      </c>
      <c r="G4265">
        <v>0</v>
      </c>
      <c r="H4265">
        <v>0</v>
      </c>
      <c r="I4265">
        <v>0</v>
      </c>
      <c r="J4265" s="4" t="s">
        <v>31780</v>
      </c>
      <c r="K4265" s="4" t="s">
        <v>31781</v>
      </c>
      <c r="L4265" s="4" t="s">
        <v>31782</v>
      </c>
      <c r="M4265">
        <v>-0.013087499467656</v>
      </c>
      <c r="N4265">
        <v>-0.0379625002620742</v>
      </c>
      <c r="O4265">
        <v>-0.0542999973986298</v>
      </c>
      <c r="P4265">
        <v>96.8875</v>
      </c>
      <c r="Q4265">
        <v>95.6</v>
      </c>
      <c r="R4265">
        <v>89.5125</v>
      </c>
      <c r="S4265" s="4" t="s">
        <v>31783</v>
      </c>
      <c r="T4265" s="4" t="s">
        <v>31784</v>
      </c>
      <c r="U4265" s="4" t="s">
        <v>31785</v>
      </c>
      <c r="V4265" s="4" t="s">
        <v>31786</v>
      </c>
      <c r="W4265" s="4" t="s">
        <v>31787</v>
      </c>
      <c r="X4265" s="4" t="s">
        <v>31788</v>
      </c>
      <c r="Y4265">
        <v>3</v>
      </c>
      <c r="Z4265">
        <v>4</v>
      </c>
      <c r="AA4265">
        <v>6</v>
      </c>
    </row>
    <row r="4266" spans="1:27">
      <c r="A4266">
        <v>2018</v>
      </c>
      <c r="B4266">
        <v>3</v>
      </c>
      <c r="C4266">
        <v>5</v>
      </c>
      <c r="D4266" s="1">
        <f t="shared" si="132"/>
        <v>43184</v>
      </c>
      <c r="E4266" s="2">
        <v>43225</v>
      </c>
      <c r="F4266">
        <f t="shared" si="133"/>
        <v>-41</v>
      </c>
      <c r="G4266">
        <v>0</v>
      </c>
      <c r="H4266">
        <v>0</v>
      </c>
      <c r="I4266">
        <v>0</v>
      </c>
      <c r="J4266" s="4" t="s">
        <v>31789</v>
      </c>
      <c r="K4266" s="4" t="s">
        <v>31790</v>
      </c>
      <c r="L4266" s="4" t="s">
        <v>31791</v>
      </c>
      <c r="M4266" s="4" t="s">
        <v>31792</v>
      </c>
      <c r="N4266" s="4" t="s">
        <v>31793</v>
      </c>
      <c r="O4266" s="4" t="s">
        <v>31794</v>
      </c>
      <c r="P4266">
        <v>76.4875</v>
      </c>
      <c r="Q4266">
        <v>65.3375</v>
      </c>
      <c r="R4266">
        <v>47.0875</v>
      </c>
      <c r="S4266" s="4" t="s">
        <v>31795</v>
      </c>
      <c r="T4266" s="4" t="s">
        <v>31796</v>
      </c>
      <c r="U4266" s="4" t="s">
        <v>31797</v>
      </c>
      <c r="V4266" s="4" t="s">
        <v>31798</v>
      </c>
      <c r="W4266" s="4" t="s">
        <v>31799</v>
      </c>
      <c r="X4266" s="4" t="s">
        <v>31800</v>
      </c>
      <c r="Y4266">
        <v>5</v>
      </c>
      <c r="Z4266">
        <v>6</v>
      </c>
      <c r="AA4266">
        <v>7</v>
      </c>
    </row>
    <row r="4267" spans="1:27">
      <c r="A4267">
        <v>2018</v>
      </c>
      <c r="B4267">
        <v>3</v>
      </c>
      <c r="C4267">
        <v>6</v>
      </c>
      <c r="D4267" s="1">
        <f t="shared" si="132"/>
        <v>43189</v>
      </c>
      <c r="E4267" s="2">
        <v>43225</v>
      </c>
      <c r="F4267">
        <f t="shared" si="133"/>
        <v>-36</v>
      </c>
      <c r="G4267">
        <v>0</v>
      </c>
      <c r="H4267">
        <v>0</v>
      </c>
      <c r="I4267">
        <v>0</v>
      </c>
      <c r="J4267" s="4" t="s">
        <v>31801</v>
      </c>
      <c r="K4267" s="4" t="s">
        <v>31802</v>
      </c>
      <c r="L4267" s="4" t="s">
        <v>31803</v>
      </c>
      <c r="M4267" s="4" t="s">
        <v>31804</v>
      </c>
      <c r="N4267" s="4" t="s">
        <v>31805</v>
      </c>
      <c r="O4267">
        <v>-0.0001770830325161</v>
      </c>
      <c r="P4267" s="4" t="s">
        <v>31806</v>
      </c>
      <c r="Q4267">
        <v>75.59375</v>
      </c>
      <c r="R4267">
        <v>70.1875</v>
      </c>
      <c r="S4267" s="4" t="s">
        <v>31807</v>
      </c>
      <c r="T4267" s="4" t="s">
        <v>31808</v>
      </c>
      <c r="U4267" s="4" t="s">
        <v>31809</v>
      </c>
      <c r="V4267" s="4" t="s">
        <v>31810</v>
      </c>
      <c r="W4267" s="4" t="s">
        <v>31811</v>
      </c>
      <c r="X4267" s="4" t="s">
        <v>31812</v>
      </c>
      <c r="Y4267">
        <v>6</v>
      </c>
      <c r="Z4267">
        <v>7</v>
      </c>
      <c r="AA4267">
        <v>9</v>
      </c>
    </row>
    <row r="4268" spans="1:27">
      <c r="A4268">
        <v>2018</v>
      </c>
      <c r="B4268">
        <v>4</v>
      </c>
      <c r="C4268">
        <v>1</v>
      </c>
      <c r="D4268" s="1">
        <f t="shared" si="132"/>
        <v>43195</v>
      </c>
      <c r="E4268" s="2">
        <v>43225</v>
      </c>
      <c r="F4268">
        <f t="shared" si="133"/>
        <v>-30</v>
      </c>
      <c r="G4268">
        <v>0</v>
      </c>
      <c r="H4268">
        <v>0</v>
      </c>
      <c r="I4268">
        <v>0</v>
      </c>
      <c r="J4268" s="4" t="s">
        <v>31813</v>
      </c>
      <c r="K4268" s="4" t="s">
        <v>31814</v>
      </c>
      <c r="L4268" s="4" t="s">
        <v>31815</v>
      </c>
      <c r="M4268">
        <v>-0.0152874993858859</v>
      </c>
      <c r="N4268">
        <v>-0.0553000003099442</v>
      </c>
      <c r="O4268">
        <v>-0.087362500326708</v>
      </c>
      <c r="P4268">
        <v>90.025</v>
      </c>
      <c r="Q4268">
        <v>78.0625</v>
      </c>
      <c r="R4268">
        <v>80.425</v>
      </c>
      <c r="S4268" s="4" t="s">
        <v>31816</v>
      </c>
      <c r="T4268" s="4" t="s">
        <v>31817</v>
      </c>
      <c r="U4268" s="4" t="s">
        <v>31818</v>
      </c>
      <c r="V4268" s="4" t="s">
        <v>31819</v>
      </c>
      <c r="W4268" s="4" t="s">
        <v>31820</v>
      </c>
      <c r="X4268" s="4" t="s">
        <v>31821</v>
      </c>
      <c r="Y4268">
        <v>7</v>
      </c>
      <c r="Z4268">
        <v>7</v>
      </c>
      <c r="AA4268">
        <v>9</v>
      </c>
    </row>
    <row r="4269" spans="1:27">
      <c r="A4269">
        <v>2018</v>
      </c>
      <c r="B4269">
        <v>4</v>
      </c>
      <c r="C4269">
        <v>2</v>
      </c>
      <c r="D4269" s="1">
        <f t="shared" si="132"/>
        <v>43200</v>
      </c>
      <c r="E4269" s="2">
        <v>43225</v>
      </c>
      <c r="F4269">
        <f t="shared" si="133"/>
        <v>-25</v>
      </c>
      <c r="G4269">
        <v>0</v>
      </c>
      <c r="H4269">
        <v>0</v>
      </c>
      <c r="I4269">
        <v>0</v>
      </c>
      <c r="J4269" s="4" t="s">
        <v>31822</v>
      </c>
      <c r="K4269" s="4" t="s">
        <v>31823</v>
      </c>
      <c r="L4269" s="4" t="s">
        <v>31824</v>
      </c>
      <c r="M4269" s="4" t="s">
        <v>31825</v>
      </c>
      <c r="N4269" s="4" t="s">
        <v>31826</v>
      </c>
      <c r="O4269" s="4" t="s">
        <v>31827</v>
      </c>
      <c r="P4269">
        <v>73.25</v>
      </c>
      <c r="Q4269">
        <v>59.625</v>
      </c>
      <c r="R4269">
        <v>41.85</v>
      </c>
      <c r="S4269" s="4" t="s">
        <v>31828</v>
      </c>
      <c r="T4269" s="4" t="s">
        <v>31829</v>
      </c>
      <c r="U4269" s="4" t="s">
        <v>31830</v>
      </c>
      <c r="V4269" s="4" t="s">
        <v>31831</v>
      </c>
      <c r="W4269" s="4" t="s">
        <v>31832</v>
      </c>
      <c r="X4269" s="4" t="s">
        <v>31833</v>
      </c>
      <c r="Y4269">
        <v>5</v>
      </c>
      <c r="Z4269">
        <v>6</v>
      </c>
      <c r="AA4269">
        <v>6</v>
      </c>
    </row>
    <row r="4270" spans="1:27">
      <c r="A4270">
        <v>2018</v>
      </c>
      <c r="B4270">
        <v>4</v>
      </c>
      <c r="C4270">
        <v>3</v>
      </c>
      <c r="D4270" s="1">
        <f t="shared" si="132"/>
        <v>43205</v>
      </c>
      <c r="E4270" s="2">
        <v>43225</v>
      </c>
      <c r="F4270">
        <f t="shared" si="133"/>
        <v>-20</v>
      </c>
      <c r="G4270">
        <v>0</v>
      </c>
      <c r="H4270">
        <v>0</v>
      </c>
      <c r="I4270">
        <v>0</v>
      </c>
      <c r="J4270" s="4" t="s">
        <v>31834</v>
      </c>
      <c r="K4270" s="4" t="s">
        <v>31835</v>
      </c>
      <c r="L4270" s="4" t="s">
        <v>31836</v>
      </c>
      <c r="M4270">
        <v>-0.0201625003828667</v>
      </c>
      <c r="N4270">
        <v>-0.0394249992445111</v>
      </c>
      <c r="O4270">
        <v>-0.077812500204891</v>
      </c>
      <c r="P4270">
        <v>90.65</v>
      </c>
      <c r="Q4270">
        <v>88.2625</v>
      </c>
      <c r="R4270">
        <v>86.275</v>
      </c>
      <c r="S4270" s="4" t="s">
        <v>31837</v>
      </c>
      <c r="T4270" s="4" t="s">
        <v>31838</v>
      </c>
      <c r="U4270" s="4" t="s">
        <v>31839</v>
      </c>
      <c r="V4270" s="4" t="s">
        <v>31840</v>
      </c>
      <c r="W4270" s="4" t="s">
        <v>31841</v>
      </c>
      <c r="X4270" s="4" t="s">
        <v>31842</v>
      </c>
      <c r="Y4270">
        <v>9</v>
      </c>
      <c r="Z4270">
        <v>5</v>
      </c>
      <c r="AA4270">
        <v>8</v>
      </c>
    </row>
    <row r="4271" spans="1:27">
      <c r="A4271">
        <v>2018</v>
      </c>
      <c r="B4271">
        <v>4</v>
      </c>
      <c r="C4271">
        <v>4</v>
      </c>
      <c r="D4271" s="1">
        <f t="shared" si="132"/>
        <v>43210</v>
      </c>
      <c r="E4271" s="2">
        <v>43225</v>
      </c>
      <c r="F4271">
        <f t="shared" si="133"/>
        <v>-15</v>
      </c>
      <c r="G4271">
        <v>0</v>
      </c>
      <c r="H4271">
        <v>0</v>
      </c>
      <c r="I4271">
        <v>0</v>
      </c>
      <c r="J4271" s="4" t="s">
        <v>31843</v>
      </c>
      <c r="K4271" s="4" t="s">
        <v>31844</v>
      </c>
      <c r="L4271" s="4" t="s">
        <v>31845</v>
      </c>
      <c r="M4271" s="4" t="s">
        <v>31846</v>
      </c>
      <c r="N4271" s="4" t="s">
        <v>31847</v>
      </c>
      <c r="O4271" s="4" t="s">
        <v>31848</v>
      </c>
      <c r="P4271">
        <v>80.0125</v>
      </c>
      <c r="Q4271">
        <v>73.375</v>
      </c>
      <c r="R4271">
        <v>58.3625</v>
      </c>
      <c r="S4271" s="4" t="s">
        <v>31849</v>
      </c>
      <c r="T4271" s="4" t="s">
        <v>31850</v>
      </c>
      <c r="U4271" s="4" t="s">
        <v>31851</v>
      </c>
      <c r="V4271" s="4" t="s">
        <v>31852</v>
      </c>
      <c r="W4271" s="4" t="s">
        <v>31853</v>
      </c>
      <c r="X4271" s="4" t="s">
        <v>31854</v>
      </c>
      <c r="Y4271">
        <v>6</v>
      </c>
      <c r="Z4271">
        <v>6</v>
      </c>
      <c r="AA4271">
        <v>9</v>
      </c>
    </row>
    <row r="4272" spans="1:27">
      <c r="A4272">
        <v>2018</v>
      </c>
      <c r="B4272">
        <v>4</v>
      </c>
      <c r="C4272">
        <v>5</v>
      </c>
      <c r="D4272" s="1">
        <f t="shared" si="132"/>
        <v>43215</v>
      </c>
      <c r="E4272" s="2">
        <v>43225</v>
      </c>
      <c r="F4272">
        <f t="shared" si="133"/>
        <v>-10</v>
      </c>
      <c r="G4272">
        <v>0</v>
      </c>
      <c r="H4272">
        <v>0</v>
      </c>
      <c r="I4272">
        <v>0</v>
      </c>
      <c r="J4272" s="4" t="s">
        <v>31855</v>
      </c>
      <c r="K4272" s="4" t="s">
        <v>31856</v>
      </c>
      <c r="L4272" s="4" t="s">
        <v>31857</v>
      </c>
      <c r="M4272">
        <v>-0.0001874999259598</v>
      </c>
      <c r="N4272">
        <v>-0.0161624998436309</v>
      </c>
      <c r="O4272">
        <v>-0.0350125001044944</v>
      </c>
      <c r="P4272">
        <v>94.8125</v>
      </c>
      <c r="Q4272">
        <v>93.3625</v>
      </c>
      <c r="R4272">
        <v>90.525</v>
      </c>
      <c r="S4272" s="4" t="s">
        <v>31858</v>
      </c>
      <c r="T4272" s="4" t="s">
        <v>31859</v>
      </c>
      <c r="U4272" s="4" t="s">
        <v>31860</v>
      </c>
      <c r="V4272" s="4" t="s">
        <v>31861</v>
      </c>
      <c r="W4272" s="4" t="s">
        <v>31862</v>
      </c>
      <c r="X4272" s="4" t="s">
        <v>31863</v>
      </c>
      <c r="Y4272">
        <v>6</v>
      </c>
      <c r="Z4272">
        <v>4</v>
      </c>
      <c r="AA4272">
        <v>8</v>
      </c>
    </row>
    <row r="4273" spans="1:27">
      <c r="A4273">
        <v>2018</v>
      </c>
      <c r="B4273">
        <v>4</v>
      </c>
      <c r="C4273">
        <v>6</v>
      </c>
      <c r="D4273" s="1">
        <f t="shared" si="132"/>
        <v>43220</v>
      </c>
      <c r="E4273" s="2">
        <v>43225</v>
      </c>
      <c r="F4273">
        <f t="shared" si="133"/>
        <v>-5</v>
      </c>
      <c r="G4273">
        <v>0</v>
      </c>
      <c r="H4273">
        <v>0</v>
      </c>
      <c r="I4273">
        <v>0</v>
      </c>
      <c r="J4273" s="4" t="s">
        <v>31864</v>
      </c>
      <c r="K4273" s="4" t="s">
        <v>31865</v>
      </c>
      <c r="L4273" s="4" t="s">
        <v>31866</v>
      </c>
      <c r="M4273">
        <v>-0.0066125003853812</v>
      </c>
      <c r="N4273">
        <v>-0.0109124997397885</v>
      </c>
      <c r="O4273">
        <v>-0.0293999998364598</v>
      </c>
      <c r="P4273">
        <v>94.6375</v>
      </c>
      <c r="Q4273">
        <v>91.1</v>
      </c>
      <c r="R4273">
        <v>86.425</v>
      </c>
      <c r="S4273" s="4" t="s">
        <v>31867</v>
      </c>
      <c r="T4273" s="4" t="s">
        <v>31868</v>
      </c>
      <c r="U4273" s="4" t="s">
        <v>31869</v>
      </c>
      <c r="V4273" s="4" t="s">
        <v>31870</v>
      </c>
      <c r="W4273" s="4" t="s">
        <v>31871</v>
      </c>
      <c r="X4273" s="4" t="s">
        <v>31872</v>
      </c>
      <c r="Y4273">
        <v>7</v>
      </c>
      <c r="Z4273">
        <v>6</v>
      </c>
      <c r="AA4273">
        <v>8</v>
      </c>
    </row>
    <row r="4274" spans="1:27">
      <c r="A4274">
        <v>2018</v>
      </c>
      <c r="B4274">
        <v>5</v>
      </c>
      <c r="C4274">
        <v>1</v>
      </c>
      <c r="D4274" s="1">
        <f t="shared" si="132"/>
        <v>43225</v>
      </c>
      <c r="E4274" s="2">
        <v>43225</v>
      </c>
      <c r="F4274">
        <f t="shared" si="133"/>
        <v>0</v>
      </c>
      <c r="G4274">
        <v>0</v>
      </c>
      <c r="H4274">
        <v>0</v>
      </c>
      <c r="I4274">
        <v>0</v>
      </c>
      <c r="J4274" s="4" t="s">
        <v>31873</v>
      </c>
      <c r="K4274" s="4" t="s">
        <v>31874</v>
      </c>
      <c r="L4274" s="4" t="s">
        <v>31875</v>
      </c>
      <c r="M4274">
        <v>-0.0135500003583729</v>
      </c>
      <c r="N4274">
        <v>-0.024287500185892</v>
      </c>
      <c r="O4274">
        <v>-0.0312624997226521</v>
      </c>
      <c r="P4274">
        <v>93.1</v>
      </c>
      <c r="Q4274">
        <v>85.2625</v>
      </c>
      <c r="R4274">
        <v>75.2125</v>
      </c>
      <c r="S4274" s="4" t="s">
        <v>31876</v>
      </c>
      <c r="T4274" s="4" t="s">
        <v>31877</v>
      </c>
      <c r="U4274" s="4" t="s">
        <v>31878</v>
      </c>
      <c r="V4274" s="4" t="s">
        <v>31879</v>
      </c>
      <c r="W4274" s="4" t="s">
        <v>31880</v>
      </c>
      <c r="X4274" s="4" t="s">
        <v>31881</v>
      </c>
      <c r="Y4274">
        <v>5</v>
      </c>
      <c r="Z4274">
        <v>6</v>
      </c>
      <c r="AA4274">
        <v>6</v>
      </c>
    </row>
    <row r="4275" spans="1:27">
      <c r="A4275">
        <v>2018</v>
      </c>
      <c r="B4275">
        <v>5</v>
      </c>
      <c r="C4275">
        <v>2</v>
      </c>
      <c r="D4275" s="1">
        <f t="shared" si="132"/>
        <v>43230</v>
      </c>
      <c r="E4275" s="2">
        <v>43225</v>
      </c>
      <c r="F4275">
        <f t="shared" si="133"/>
        <v>5</v>
      </c>
      <c r="G4275">
        <v>0</v>
      </c>
      <c r="H4275">
        <v>0</v>
      </c>
      <c r="I4275">
        <v>0</v>
      </c>
      <c r="J4275" s="4" t="s">
        <v>31882</v>
      </c>
      <c r="K4275" s="4" t="s">
        <v>31883</v>
      </c>
      <c r="L4275" s="4" t="s">
        <v>31884</v>
      </c>
      <c r="M4275">
        <v>-0.0039374999701976</v>
      </c>
      <c r="N4275">
        <v>-0.0325000000186264</v>
      </c>
      <c r="O4275">
        <v>-0.0610500007867813</v>
      </c>
      <c r="P4275">
        <v>95</v>
      </c>
      <c r="Q4275">
        <v>93.2</v>
      </c>
      <c r="R4275">
        <v>90.2375</v>
      </c>
      <c r="S4275" s="4" t="s">
        <v>31885</v>
      </c>
      <c r="T4275" s="4" t="s">
        <v>31886</v>
      </c>
      <c r="U4275" s="4" t="s">
        <v>31887</v>
      </c>
      <c r="V4275" s="4" t="s">
        <v>31888</v>
      </c>
      <c r="W4275" s="4" t="s">
        <v>31889</v>
      </c>
      <c r="X4275" s="4" t="s">
        <v>31890</v>
      </c>
      <c r="Y4275">
        <v>4</v>
      </c>
      <c r="Z4275">
        <v>5</v>
      </c>
      <c r="AA4275">
        <v>7</v>
      </c>
    </row>
    <row r="4276" spans="1:27">
      <c r="A4276">
        <v>2018</v>
      </c>
      <c r="B4276">
        <v>5</v>
      </c>
      <c r="C4276">
        <v>3</v>
      </c>
      <c r="D4276" s="1">
        <f t="shared" si="132"/>
        <v>43235</v>
      </c>
      <c r="E4276" s="2">
        <v>43225</v>
      </c>
      <c r="F4276">
        <f t="shared" si="133"/>
        <v>10</v>
      </c>
      <c r="G4276">
        <v>7</v>
      </c>
      <c r="H4276">
        <v>0</v>
      </c>
      <c r="I4276">
        <v>7</v>
      </c>
      <c r="J4276" s="4" t="s">
        <v>31891</v>
      </c>
      <c r="K4276" s="4" t="s">
        <v>31892</v>
      </c>
      <c r="L4276" s="4" t="s">
        <v>31893</v>
      </c>
      <c r="M4276">
        <v>-0.004162499809172</v>
      </c>
      <c r="N4276">
        <v>-0.0050375006510876</v>
      </c>
      <c r="O4276" s="4" t="s">
        <v>31894</v>
      </c>
      <c r="P4276">
        <v>92.5625</v>
      </c>
      <c r="Q4276">
        <v>86.5625</v>
      </c>
      <c r="R4276">
        <v>80.9875</v>
      </c>
      <c r="S4276" s="4" t="s">
        <v>31895</v>
      </c>
      <c r="T4276" s="4" t="s">
        <v>31896</v>
      </c>
      <c r="U4276" s="4" t="s">
        <v>31897</v>
      </c>
      <c r="V4276" s="4" t="s">
        <v>31898</v>
      </c>
      <c r="W4276" s="4" t="s">
        <v>31899</v>
      </c>
      <c r="X4276" s="4" t="s">
        <v>31900</v>
      </c>
      <c r="Y4276">
        <v>8</v>
      </c>
      <c r="Z4276">
        <v>8</v>
      </c>
      <c r="AA4276">
        <v>9</v>
      </c>
    </row>
    <row r="4277" spans="1:27">
      <c r="A4277">
        <v>2018</v>
      </c>
      <c r="B4277">
        <v>5</v>
      </c>
      <c r="C4277">
        <v>4</v>
      </c>
      <c r="D4277" s="1">
        <f t="shared" si="132"/>
        <v>43240</v>
      </c>
      <c r="E4277" s="2">
        <v>43225</v>
      </c>
      <c r="F4277">
        <f t="shared" si="133"/>
        <v>15</v>
      </c>
      <c r="G4277">
        <v>8</v>
      </c>
      <c r="H4277">
        <v>3</v>
      </c>
      <c r="I4277">
        <v>11</v>
      </c>
      <c r="J4277" s="4" t="s">
        <v>31901</v>
      </c>
      <c r="K4277" s="4" t="s">
        <v>31902</v>
      </c>
      <c r="L4277" s="4" t="s">
        <v>31903</v>
      </c>
      <c r="M4277">
        <v>-0.0080625000176951</v>
      </c>
      <c r="N4277">
        <v>-0.0108500002883375</v>
      </c>
      <c r="O4277">
        <v>-0.0080124999396503</v>
      </c>
      <c r="P4277">
        <v>87.275</v>
      </c>
      <c r="Q4277">
        <v>74.1375</v>
      </c>
      <c r="R4277">
        <v>63.975</v>
      </c>
      <c r="S4277" s="4" t="s">
        <v>31904</v>
      </c>
      <c r="T4277" s="4" t="s">
        <v>31905</v>
      </c>
      <c r="U4277" s="4" t="s">
        <v>31906</v>
      </c>
      <c r="V4277" s="4" t="s">
        <v>31907</v>
      </c>
      <c r="W4277" s="4" t="s">
        <v>31908</v>
      </c>
      <c r="X4277" s="4" t="s">
        <v>31909</v>
      </c>
      <c r="Y4277">
        <v>7</v>
      </c>
      <c r="Z4277">
        <v>8</v>
      </c>
      <c r="AA4277">
        <v>9</v>
      </c>
    </row>
    <row r="4278" spans="1:27">
      <c r="A4278">
        <v>2018</v>
      </c>
      <c r="B4278">
        <v>5</v>
      </c>
      <c r="C4278">
        <v>5</v>
      </c>
      <c r="D4278" s="1">
        <f t="shared" si="132"/>
        <v>43245</v>
      </c>
      <c r="E4278" s="2">
        <v>43225</v>
      </c>
      <c r="F4278">
        <f t="shared" si="133"/>
        <v>20</v>
      </c>
      <c r="G4278">
        <v>37</v>
      </c>
      <c r="H4278">
        <v>17</v>
      </c>
      <c r="I4278">
        <v>54</v>
      </c>
      <c r="J4278" s="4" t="s">
        <v>31910</v>
      </c>
      <c r="K4278" s="4" t="s">
        <v>31911</v>
      </c>
      <c r="L4278" s="4" t="s">
        <v>31912</v>
      </c>
      <c r="M4278">
        <v>-0.0240625001722947</v>
      </c>
      <c r="N4278">
        <v>-0.0343625004636124</v>
      </c>
      <c r="O4278">
        <v>-0.0344249999267049</v>
      </c>
      <c r="P4278">
        <v>91.825</v>
      </c>
      <c r="Q4278">
        <v>79.975</v>
      </c>
      <c r="R4278">
        <v>70.025</v>
      </c>
      <c r="S4278" s="4" t="s">
        <v>31913</v>
      </c>
      <c r="T4278" s="4" t="s">
        <v>31914</v>
      </c>
      <c r="U4278" s="4" t="s">
        <v>31915</v>
      </c>
      <c r="V4278" s="4" t="s">
        <v>31916</v>
      </c>
      <c r="W4278" s="4" t="s">
        <v>31917</v>
      </c>
      <c r="X4278" s="4" t="s">
        <v>31918</v>
      </c>
      <c r="Y4278">
        <v>5</v>
      </c>
      <c r="Z4278">
        <v>6</v>
      </c>
      <c r="AA4278">
        <v>8</v>
      </c>
    </row>
    <row r="4279" spans="1:27">
      <c r="A4279">
        <v>2018</v>
      </c>
      <c r="B4279">
        <v>5</v>
      </c>
      <c r="C4279">
        <v>6</v>
      </c>
      <c r="D4279" s="1">
        <f t="shared" si="132"/>
        <v>43250</v>
      </c>
      <c r="E4279" s="2">
        <v>43225</v>
      </c>
      <c r="F4279">
        <f t="shared" si="133"/>
        <v>25</v>
      </c>
      <c r="G4279">
        <v>5</v>
      </c>
      <c r="H4279">
        <v>0</v>
      </c>
      <c r="I4279">
        <v>5</v>
      </c>
      <c r="J4279" s="4" t="s">
        <v>31919</v>
      </c>
      <c r="K4279" s="4" t="s">
        <v>31920</v>
      </c>
      <c r="L4279" s="4" t="s">
        <v>31921</v>
      </c>
      <c r="M4279">
        <v>-0.0190208333660848</v>
      </c>
      <c r="N4279">
        <v>-0.0417604163327875</v>
      </c>
      <c r="O4279">
        <v>-0.0736666681283775</v>
      </c>
      <c r="P4279" s="4" t="s">
        <v>31922</v>
      </c>
      <c r="Q4279" s="4" t="s">
        <v>31923</v>
      </c>
      <c r="R4279" s="4" t="s">
        <v>31924</v>
      </c>
      <c r="S4279" s="4" t="s">
        <v>31925</v>
      </c>
      <c r="T4279" s="4" t="s">
        <v>31926</v>
      </c>
      <c r="U4279" s="4" t="s">
        <v>31927</v>
      </c>
      <c r="V4279" s="4" t="s">
        <v>31928</v>
      </c>
      <c r="W4279" s="4" t="s">
        <v>31929</v>
      </c>
      <c r="X4279" s="4" t="s">
        <v>31930</v>
      </c>
      <c r="Y4279">
        <v>10</v>
      </c>
      <c r="Z4279">
        <v>8</v>
      </c>
      <c r="AA4279">
        <v>10</v>
      </c>
    </row>
    <row r="4280" spans="1:27">
      <c r="A4280">
        <v>2018</v>
      </c>
      <c r="B4280">
        <v>6</v>
      </c>
      <c r="C4280">
        <v>1</v>
      </c>
      <c r="D4280" s="1">
        <f t="shared" si="132"/>
        <v>43256</v>
      </c>
      <c r="E4280" s="2">
        <v>43225</v>
      </c>
      <c r="F4280">
        <f t="shared" si="133"/>
        <v>31</v>
      </c>
      <c r="G4280">
        <v>0</v>
      </c>
      <c r="H4280">
        <v>0</v>
      </c>
      <c r="I4280">
        <v>0</v>
      </c>
      <c r="J4280">
        <v>24.28498878479</v>
      </c>
      <c r="K4280" s="4" t="s">
        <v>31931</v>
      </c>
      <c r="L4280" s="4" t="s">
        <v>13976</v>
      </c>
      <c r="M4280">
        <v>-0.0145375001709908</v>
      </c>
      <c r="N4280">
        <v>-0.0217750001698732</v>
      </c>
      <c r="O4280">
        <v>-0.0397999999346212</v>
      </c>
      <c r="P4280">
        <v>97.7625</v>
      </c>
      <c r="Q4280">
        <v>95.7875</v>
      </c>
      <c r="R4280">
        <v>92.15</v>
      </c>
      <c r="S4280" s="4" t="s">
        <v>31932</v>
      </c>
      <c r="T4280" s="4" t="s">
        <v>31933</v>
      </c>
      <c r="U4280" s="4" t="s">
        <v>31934</v>
      </c>
      <c r="V4280" s="4" t="s">
        <v>31935</v>
      </c>
      <c r="W4280" s="4" t="s">
        <v>31936</v>
      </c>
      <c r="X4280" s="4" t="s">
        <v>31937</v>
      </c>
      <c r="Y4280">
        <v>2</v>
      </c>
      <c r="Z4280">
        <v>3</v>
      </c>
      <c r="AA4280">
        <v>7</v>
      </c>
    </row>
    <row r="4281" spans="1:27">
      <c r="A4281">
        <v>2018</v>
      </c>
      <c r="B4281">
        <v>6</v>
      </c>
      <c r="C4281">
        <v>2</v>
      </c>
      <c r="D4281" s="1">
        <f t="shared" si="132"/>
        <v>43261</v>
      </c>
      <c r="E4281" s="2">
        <v>43225</v>
      </c>
      <c r="F4281">
        <f t="shared" si="133"/>
        <v>36</v>
      </c>
      <c r="G4281">
        <v>1</v>
      </c>
      <c r="H4281">
        <v>0</v>
      </c>
      <c r="I4281">
        <v>1</v>
      </c>
      <c r="J4281" s="4" t="s">
        <v>31938</v>
      </c>
      <c r="K4281">
        <v>21.94748878479</v>
      </c>
      <c r="L4281" s="4" t="s">
        <v>31939</v>
      </c>
      <c r="M4281">
        <v>-0.0017250001430511</v>
      </c>
      <c r="N4281">
        <v>-0.0208750000107102</v>
      </c>
      <c r="O4281">
        <v>-0.0466749997518491</v>
      </c>
      <c r="P4281">
        <v>94.825</v>
      </c>
      <c r="Q4281">
        <v>89.025</v>
      </c>
      <c r="R4281">
        <v>81.3</v>
      </c>
      <c r="S4281" s="4" t="s">
        <v>31940</v>
      </c>
      <c r="T4281" s="4" t="s">
        <v>31941</v>
      </c>
      <c r="U4281" s="4" t="s">
        <v>31942</v>
      </c>
      <c r="V4281" s="4" t="s">
        <v>31943</v>
      </c>
      <c r="W4281" s="4" t="s">
        <v>31944</v>
      </c>
      <c r="X4281" s="4" t="s">
        <v>31945</v>
      </c>
      <c r="Y4281">
        <v>5</v>
      </c>
      <c r="Z4281">
        <v>3</v>
      </c>
      <c r="AA4281">
        <v>4</v>
      </c>
    </row>
    <row r="4282" spans="1:27">
      <c r="A4282">
        <v>2018</v>
      </c>
      <c r="B4282">
        <v>6</v>
      </c>
      <c r="C4282">
        <v>3</v>
      </c>
      <c r="D4282" s="1">
        <f t="shared" si="132"/>
        <v>43266</v>
      </c>
      <c r="E4282" s="2">
        <v>43225</v>
      </c>
      <c r="F4282">
        <f t="shared" si="133"/>
        <v>41</v>
      </c>
      <c r="G4282">
        <v>20</v>
      </c>
      <c r="H4282">
        <v>0</v>
      </c>
      <c r="I4282">
        <v>20</v>
      </c>
      <c r="J4282" s="4" t="s">
        <v>31946</v>
      </c>
      <c r="K4282" s="4" t="s">
        <v>31947</v>
      </c>
      <c r="L4282" s="4" t="s">
        <v>31948</v>
      </c>
      <c r="M4282" s="4" t="s">
        <v>31949</v>
      </c>
      <c r="N4282" s="4" t="s">
        <v>31950</v>
      </c>
      <c r="O4282" s="4" t="s">
        <v>31951</v>
      </c>
      <c r="P4282">
        <v>90.0875</v>
      </c>
      <c r="Q4282">
        <v>83.05</v>
      </c>
      <c r="R4282">
        <v>75.9</v>
      </c>
      <c r="S4282" s="4" t="s">
        <v>31952</v>
      </c>
      <c r="T4282" s="4" t="s">
        <v>31953</v>
      </c>
      <c r="U4282" s="4" t="s">
        <v>31954</v>
      </c>
      <c r="V4282" s="4" t="s">
        <v>31955</v>
      </c>
      <c r="W4282" s="4" t="s">
        <v>31956</v>
      </c>
      <c r="X4282" s="4" t="s">
        <v>31957</v>
      </c>
      <c r="Y4282">
        <v>3</v>
      </c>
      <c r="Z4282">
        <v>4</v>
      </c>
      <c r="AA4282">
        <v>4</v>
      </c>
    </row>
    <row r="4283" spans="1:27">
      <c r="A4283">
        <v>2018</v>
      </c>
      <c r="B4283">
        <v>6</v>
      </c>
      <c r="C4283">
        <v>4</v>
      </c>
      <c r="D4283" s="1">
        <f t="shared" si="132"/>
        <v>43271</v>
      </c>
      <c r="E4283" s="2">
        <v>43225</v>
      </c>
      <c r="F4283">
        <f t="shared" si="133"/>
        <v>46</v>
      </c>
      <c r="G4283">
        <v>0</v>
      </c>
      <c r="H4283">
        <v>0</v>
      </c>
      <c r="I4283">
        <v>0</v>
      </c>
      <c r="J4283" s="4" t="s">
        <v>31958</v>
      </c>
      <c r="K4283" s="4" t="s">
        <v>31959</v>
      </c>
      <c r="L4283" s="4" t="s">
        <v>31960</v>
      </c>
      <c r="M4283">
        <v>-0.0077499998733401</v>
      </c>
      <c r="N4283">
        <v>-0.0171250003040768</v>
      </c>
      <c r="O4283">
        <v>-0.0298750003799796</v>
      </c>
      <c r="P4283">
        <v>89.3625</v>
      </c>
      <c r="Q4283">
        <v>79.5625</v>
      </c>
      <c r="R4283">
        <v>71.1</v>
      </c>
      <c r="S4283" s="4" t="s">
        <v>31961</v>
      </c>
      <c r="T4283" s="4" t="s">
        <v>31962</v>
      </c>
      <c r="U4283" s="4" t="s">
        <v>31963</v>
      </c>
      <c r="V4283" s="4" t="s">
        <v>31964</v>
      </c>
      <c r="W4283" s="4" t="s">
        <v>31965</v>
      </c>
      <c r="X4283" s="4" t="s">
        <v>31966</v>
      </c>
      <c r="Y4283">
        <v>5</v>
      </c>
      <c r="Z4283">
        <v>7</v>
      </c>
      <c r="AA4283">
        <v>7</v>
      </c>
    </row>
    <row r="4284" spans="1:27">
      <c r="A4284">
        <v>2018</v>
      </c>
      <c r="B4284">
        <v>6</v>
      </c>
      <c r="C4284">
        <v>5</v>
      </c>
      <c r="D4284" s="1">
        <f t="shared" si="132"/>
        <v>43276</v>
      </c>
      <c r="E4284" s="2">
        <v>43225</v>
      </c>
      <c r="F4284">
        <f t="shared" si="133"/>
        <v>51</v>
      </c>
      <c r="G4284">
        <v>1</v>
      </c>
      <c r="H4284">
        <v>0</v>
      </c>
      <c r="I4284">
        <v>1</v>
      </c>
      <c r="J4284" s="4" t="s">
        <v>31967</v>
      </c>
      <c r="K4284" s="4" t="s">
        <v>31968</v>
      </c>
      <c r="L4284" s="4" t="s">
        <v>31969</v>
      </c>
      <c r="M4284">
        <v>-0.0334999997168779</v>
      </c>
      <c r="N4284">
        <v>-0.0366874989587814</v>
      </c>
      <c r="O4284">
        <v>-0.0401624996215105</v>
      </c>
      <c r="P4284">
        <v>93.7625</v>
      </c>
      <c r="Q4284">
        <v>85.6125</v>
      </c>
      <c r="R4284">
        <v>79.7625</v>
      </c>
      <c r="S4284" s="4" t="s">
        <v>31970</v>
      </c>
      <c r="T4284" s="4" t="s">
        <v>31971</v>
      </c>
      <c r="U4284" s="4" t="s">
        <v>31972</v>
      </c>
      <c r="V4284" s="4" t="s">
        <v>31973</v>
      </c>
      <c r="W4284" s="4" t="s">
        <v>31974</v>
      </c>
      <c r="X4284" s="4" t="s">
        <v>31975</v>
      </c>
      <c r="Y4284">
        <v>6</v>
      </c>
      <c r="Z4284">
        <v>7</v>
      </c>
      <c r="AA4284">
        <v>8</v>
      </c>
    </row>
    <row r="4285" spans="1:27">
      <c r="A4285">
        <v>2018</v>
      </c>
      <c r="B4285">
        <v>6</v>
      </c>
      <c r="C4285">
        <v>6</v>
      </c>
      <c r="D4285" s="1">
        <f t="shared" si="132"/>
        <v>43281</v>
      </c>
      <c r="E4285" s="2">
        <v>43225</v>
      </c>
      <c r="F4285">
        <f t="shared" si="133"/>
        <v>56</v>
      </c>
      <c r="G4285">
        <v>4</v>
      </c>
      <c r="H4285">
        <v>0</v>
      </c>
      <c r="I4285">
        <v>4</v>
      </c>
      <c r="J4285" s="4" t="s">
        <v>31976</v>
      </c>
      <c r="K4285" s="4" t="s">
        <v>31977</v>
      </c>
      <c r="L4285" s="4" t="s">
        <v>31978</v>
      </c>
      <c r="M4285">
        <v>-0.0248000020626932</v>
      </c>
      <c r="N4285">
        <v>-0.0127125004306436</v>
      </c>
      <c r="O4285">
        <v>-0.0044874999905005</v>
      </c>
      <c r="P4285">
        <v>88.7625</v>
      </c>
      <c r="Q4285">
        <v>78.7375</v>
      </c>
      <c r="R4285">
        <v>71.0375</v>
      </c>
      <c r="S4285" s="4" t="s">
        <v>31979</v>
      </c>
      <c r="T4285" s="4" t="s">
        <v>31980</v>
      </c>
      <c r="U4285" s="4" t="s">
        <v>31981</v>
      </c>
      <c r="V4285" s="4" t="s">
        <v>31982</v>
      </c>
      <c r="W4285" s="4" t="s">
        <v>31983</v>
      </c>
      <c r="X4285" s="4" t="s">
        <v>31984</v>
      </c>
      <c r="Y4285">
        <v>8</v>
      </c>
      <c r="Z4285">
        <v>8</v>
      </c>
      <c r="AA4285">
        <v>9</v>
      </c>
    </row>
    <row r="4286" spans="1:27">
      <c r="A4286">
        <v>2018</v>
      </c>
      <c r="B4286">
        <v>7</v>
      </c>
      <c r="C4286">
        <v>1</v>
      </c>
      <c r="D4286" s="1">
        <f t="shared" si="132"/>
        <v>43286</v>
      </c>
      <c r="E4286" s="2">
        <v>43225</v>
      </c>
      <c r="F4286">
        <f t="shared" si="133"/>
        <v>61</v>
      </c>
      <c r="G4286">
        <v>0</v>
      </c>
      <c r="H4286">
        <v>0</v>
      </c>
      <c r="I4286">
        <v>0</v>
      </c>
      <c r="J4286" s="4" t="s">
        <v>31985</v>
      </c>
      <c r="K4286" s="4" t="s">
        <v>31986</v>
      </c>
      <c r="L4286" s="4" t="s">
        <v>31987</v>
      </c>
      <c r="M4286">
        <v>-0.0359625003300607</v>
      </c>
      <c r="N4286">
        <v>-0.0361375003587455</v>
      </c>
      <c r="O4286">
        <v>-0.0291999994777143</v>
      </c>
      <c r="P4286">
        <v>91.125</v>
      </c>
      <c r="Q4286">
        <v>82</v>
      </c>
      <c r="R4286">
        <v>75.05</v>
      </c>
      <c r="S4286" s="4" t="s">
        <v>31988</v>
      </c>
      <c r="T4286" s="4" t="s">
        <v>31989</v>
      </c>
      <c r="U4286" s="4" t="s">
        <v>31990</v>
      </c>
      <c r="V4286" s="4" t="s">
        <v>31991</v>
      </c>
      <c r="W4286" s="4" t="s">
        <v>31992</v>
      </c>
      <c r="X4286" s="4" t="s">
        <v>31993</v>
      </c>
      <c r="Y4286">
        <v>7</v>
      </c>
      <c r="Z4286">
        <v>8</v>
      </c>
      <c r="AA4286">
        <v>9</v>
      </c>
    </row>
    <row r="4287" spans="1:27">
      <c r="A4287">
        <v>2018</v>
      </c>
      <c r="B4287">
        <v>7</v>
      </c>
      <c r="C4287">
        <v>2</v>
      </c>
      <c r="D4287" s="1">
        <f t="shared" si="132"/>
        <v>43291</v>
      </c>
      <c r="E4287" s="2">
        <v>43225</v>
      </c>
      <c r="F4287">
        <f t="shared" si="133"/>
        <v>66</v>
      </c>
      <c r="G4287">
        <v>3</v>
      </c>
      <c r="H4287">
        <v>0</v>
      </c>
      <c r="I4287">
        <v>3</v>
      </c>
      <c r="J4287" s="4" t="s">
        <v>31994</v>
      </c>
      <c r="K4287" s="4" t="s">
        <v>31995</v>
      </c>
      <c r="L4287" s="4" t="s">
        <v>31996</v>
      </c>
      <c r="M4287" s="4" t="s">
        <v>31997</v>
      </c>
      <c r="N4287">
        <v>-0.011237499024719</v>
      </c>
      <c r="O4287">
        <v>-0.0330124996136874</v>
      </c>
      <c r="P4287">
        <v>93.825</v>
      </c>
      <c r="Q4287">
        <v>85.1125</v>
      </c>
      <c r="R4287">
        <v>81.15</v>
      </c>
      <c r="S4287" s="4" t="s">
        <v>31998</v>
      </c>
      <c r="T4287" s="4" t="s">
        <v>31999</v>
      </c>
      <c r="U4287" s="4" t="s">
        <v>32000</v>
      </c>
      <c r="V4287" s="4" t="s">
        <v>32001</v>
      </c>
      <c r="W4287" s="4" t="s">
        <v>32002</v>
      </c>
      <c r="X4287" s="4" t="s">
        <v>32003</v>
      </c>
      <c r="Y4287">
        <v>8</v>
      </c>
      <c r="Z4287">
        <v>7</v>
      </c>
      <c r="AA4287">
        <v>7</v>
      </c>
    </row>
    <row r="4288" spans="1:27">
      <c r="A4288">
        <v>2018</v>
      </c>
      <c r="B4288">
        <v>7</v>
      </c>
      <c r="C4288">
        <v>3</v>
      </c>
      <c r="D4288" s="1">
        <f t="shared" si="132"/>
        <v>43296</v>
      </c>
      <c r="E4288" s="2">
        <v>43225</v>
      </c>
      <c r="F4288">
        <f t="shared" si="133"/>
        <v>71</v>
      </c>
      <c r="G4288">
        <v>502</v>
      </c>
      <c r="H4288">
        <v>0</v>
      </c>
      <c r="I4288">
        <v>502</v>
      </c>
      <c r="J4288" s="4" t="s">
        <v>32004</v>
      </c>
      <c r="K4288" s="4" t="s">
        <v>32005</v>
      </c>
      <c r="L4288" s="4" t="s">
        <v>32006</v>
      </c>
      <c r="M4288" s="4" t="s">
        <v>32007</v>
      </c>
      <c r="N4288">
        <v>-0.0044999996316619</v>
      </c>
      <c r="O4288">
        <v>-0.0127749991603196</v>
      </c>
      <c r="P4288">
        <v>90.775</v>
      </c>
      <c r="Q4288">
        <v>79.45</v>
      </c>
      <c r="R4288">
        <v>73.9875</v>
      </c>
      <c r="S4288" s="4" t="s">
        <v>32008</v>
      </c>
      <c r="T4288" s="4" t="s">
        <v>32009</v>
      </c>
      <c r="U4288" s="4" t="s">
        <v>32010</v>
      </c>
      <c r="V4288" s="4" t="s">
        <v>32011</v>
      </c>
      <c r="W4288" s="4" t="s">
        <v>32012</v>
      </c>
      <c r="X4288" s="4" t="s">
        <v>32013</v>
      </c>
      <c r="Y4288">
        <v>6</v>
      </c>
      <c r="Z4288">
        <v>7</v>
      </c>
      <c r="AA4288">
        <v>5</v>
      </c>
    </row>
    <row r="4289" spans="1:27">
      <c r="A4289">
        <v>2018</v>
      </c>
      <c r="B4289">
        <v>7</v>
      </c>
      <c r="C4289">
        <v>4</v>
      </c>
      <c r="D4289" s="1">
        <f t="shared" si="132"/>
        <v>43301</v>
      </c>
      <c r="E4289" s="2">
        <v>43225</v>
      </c>
      <c r="F4289">
        <f t="shared" si="133"/>
        <v>76</v>
      </c>
      <c r="G4289">
        <v>1</v>
      </c>
      <c r="H4289">
        <v>0</v>
      </c>
      <c r="I4289">
        <v>1</v>
      </c>
      <c r="J4289" s="4" t="s">
        <v>32014</v>
      </c>
      <c r="K4289" s="4" t="s">
        <v>32015</v>
      </c>
      <c r="L4289" s="4" t="s">
        <v>32016</v>
      </c>
      <c r="M4289" s="4" t="s">
        <v>32017</v>
      </c>
      <c r="N4289" s="4" t="s">
        <v>32018</v>
      </c>
      <c r="O4289" s="4" t="s">
        <v>32019</v>
      </c>
      <c r="P4289">
        <v>88.0625</v>
      </c>
      <c r="Q4289">
        <v>76.05</v>
      </c>
      <c r="R4289">
        <v>71.5125</v>
      </c>
      <c r="S4289" s="4" t="s">
        <v>32020</v>
      </c>
      <c r="T4289" s="4" t="s">
        <v>32021</v>
      </c>
      <c r="U4289" s="4" t="s">
        <v>32022</v>
      </c>
      <c r="V4289" s="4" t="s">
        <v>32023</v>
      </c>
      <c r="W4289" s="4" t="s">
        <v>32024</v>
      </c>
      <c r="X4289" s="4" t="s">
        <v>32025</v>
      </c>
      <c r="Y4289">
        <v>4</v>
      </c>
      <c r="Z4289">
        <v>5</v>
      </c>
      <c r="AA4289">
        <v>4</v>
      </c>
    </row>
    <row r="4290" spans="1:27">
      <c r="A4290">
        <v>2018</v>
      </c>
      <c r="B4290">
        <v>7</v>
      </c>
      <c r="C4290">
        <v>5</v>
      </c>
      <c r="D4290" s="1">
        <f t="shared" si="132"/>
        <v>43306</v>
      </c>
      <c r="E4290" s="2">
        <v>43225</v>
      </c>
      <c r="F4290">
        <f t="shared" si="133"/>
        <v>81</v>
      </c>
      <c r="G4290">
        <v>1</v>
      </c>
      <c r="H4290">
        <v>0</v>
      </c>
      <c r="I4290">
        <v>1</v>
      </c>
      <c r="J4290" s="4" t="s">
        <v>32026</v>
      </c>
      <c r="K4290" s="4" t="s">
        <v>32027</v>
      </c>
      <c r="L4290" s="4" t="s">
        <v>32028</v>
      </c>
      <c r="M4290">
        <v>-0.0185250000096858</v>
      </c>
      <c r="N4290">
        <v>-0.0059500001138076</v>
      </c>
      <c r="O4290">
        <v>-0.0056875005597248</v>
      </c>
      <c r="P4290">
        <v>90.725</v>
      </c>
      <c r="Q4290">
        <v>77.6125</v>
      </c>
      <c r="R4290">
        <v>70.1</v>
      </c>
      <c r="S4290" s="4" t="s">
        <v>32029</v>
      </c>
      <c r="T4290" s="4" t="s">
        <v>32030</v>
      </c>
      <c r="U4290" s="4" t="s">
        <v>32031</v>
      </c>
      <c r="V4290" s="4" t="s">
        <v>32032</v>
      </c>
      <c r="W4290" s="4" t="s">
        <v>32033</v>
      </c>
      <c r="X4290" s="4" t="s">
        <v>32034</v>
      </c>
      <c r="Y4290">
        <v>6</v>
      </c>
      <c r="Z4290">
        <v>6</v>
      </c>
      <c r="AA4290">
        <v>5</v>
      </c>
    </row>
    <row r="4291" spans="1:27">
      <c r="A4291">
        <v>2018</v>
      </c>
      <c r="B4291">
        <v>7</v>
      </c>
      <c r="C4291">
        <v>6</v>
      </c>
      <c r="D4291" s="1">
        <f t="shared" ref="D4291:D4354" si="134">DATE(A4291,B4291,C4291*5)</f>
        <v>43311</v>
      </c>
      <c r="E4291" s="2">
        <v>43225</v>
      </c>
      <c r="F4291">
        <f t="shared" ref="F4291:F4354" si="135">D4291-E4291</f>
        <v>86</v>
      </c>
      <c r="G4291">
        <v>4</v>
      </c>
      <c r="H4291">
        <v>1</v>
      </c>
      <c r="I4291">
        <v>5</v>
      </c>
      <c r="J4291" s="4" t="s">
        <v>32035</v>
      </c>
      <c r="K4291" s="4" t="s">
        <v>32036</v>
      </c>
      <c r="L4291" s="4" t="s">
        <v>32037</v>
      </c>
      <c r="M4291" s="4" t="s">
        <v>32038</v>
      </c>
      <c r="N4291" s="4" t="s">
        <v>32039</v>
      </c>
      <c r="O4291" s="4" t="s">
        <v>32040</v>
      </c>
      <c r="P4291">
        <v>90.0625</v>
      </c>
      <c r="Q4291" s="4" t="s">
        <v>32041</v>
      </c>
      <c r="R4291">
        <v>66.6875</v>
      </c>
      <c r="S4291" s="4" t="s">
        <v>32042</v>
      </c>
      <c r="T4291" s="4" t="s">
        <v>32043</v>
      </c>
      <c r="U4291" s="4" t="s">
        <v>32044</v>
      </c>
      <c r="V4291" s="4" t="s">
        <v>32045</v>
      </c>
      <c r="W4291" s="4" t="s">
        <v>32046</v>
      </c>
      <c r="X4291" s="4" t="s">
        <v>32047</v>
      </c>
      <c r="Y4291">
        <v>8</v>
      </c>
      <c r="Z4291">
        <v>8</v>
      </c>
      <c r="AA4291">
        <v>8</v>
      </c>
    </row>
    <row r="4292" spans="1:27">
      <c r="A4292">
        <v>2018</v>
      </c>
      <c r="B4292">
        <v>8</v>
      </c>
      <c r="C4292">
        <v>1</v>
      </c>
      <c r="D4292" s="1">
        <f t="shared" si="134"/>
        <v>43317</v>
      </c>
      <c r="E4292" s="2">
        <v>43225</v>
      </c>
      <c r="F4292">
        <f t="shared" si="135"/>
        <v>92</v>
      </c>
      <c r="G4292">
        <v>3</v>
      </c>
      <c r="H4292">
        <v>1</v>
      </c>
      <c r="I4292">
        <v>4</v>
      </c>
      <c r="J4292" s="4" t="s">
        <v>32048</v>
      </c>
      <c r="K4292" s="4" t="s">
        <v>32049</v>
      </c>
      <c r="L4292" s="4" t="s">
        <v>32050</v>
      </c>
      <c r="M4292" s="4" t="s">
        <v>32051</v>
      </c>
      <c r="N4292" s="4" t="s">
        <v>32052</v>
      </c>
      <c r="O4292">
        <v>-0.0066874999087303</v>
      </c>
      <c r="P4292">
        <v>93.3</v>
      </c>
      <c r="Q4292">
        <v>80.825</v>
      </c>
      <c r="R4292">
        <v>76.95</v>
      </c>
      <c r="S4292" s="4" t="s">
        <v>32053</v>
      </c>
      <c r="T4292" s="4" t="s">
        <v>32054</v>
      </c>
      <c r="U4292" s="4" t="s">
        <v>32055</v>
      </c>
      <c r="V4292" s="4" t="s">
        <v>32056</v>
      </c>
      <c r="W4292" s="4" t="s">
        <v>32057</v>
      </c>
      <c r="X4292" s="4" t="s">
        <v>32058</v>
      </c>
      <c r="Y4292">
        <v>8</v>
      </c>
      <c r="Z4292">
        <v>8</v>
      </c>
      <c r="AA4292">
        <v>8</v>
      </c>
    </row>
    <row r="4293" spans="1:27">
      <c r="A4293">
        <v>2018</v>
      </c>
      <c r="B4293">
        <v>8</v>
      </c>
      <c r="C4293">
        <v>2</v>
      </c>
      <c r="D4293" s="1">
        <f t="shared" si="134"/>
        <v>43322</v>
      </c>
      <c r="E4293" s="2">
        <v>43225</v>
      </c>
      <c r="F4293">
        <f t="shared" si="135"/>
        <v>97</v>
      </c>
      <c r="G4293">
        <v>0</v>
      </c>
      <c r="H4293">
        <v>0</v>
      </c>
      <c r="I4293">
        <v>0</v>
      </c>
      <c r="J4293" s="4" t="s">
        <v>32059</v>
      </c>
      <c r="K4293" s="4" t="s">
        <v>32060</v>
      </c>
      <c r="L4293" s="4" t="s">
        <v>32061</v>
      </c>
      <c r="M4293">
        <v>-0.0051375018199905</v>
      </c>
      <c r="N4293">
        <v>-0.006275000073947</v>
      </c>
      <c r="O4293">
        <v>-0.0155625000596046</v>
      </c>
      <c r="P4293">
        <v>90.35</v>
      </c>
      <c r="Q4293">
        <v>74.65</v>
      </c>
      <c r="R4293">
        <v>67.9875</v>
      </c>
      <c r="S4293" s="4" t="s">
        <v>32062</v>
      </c>
      <c r="T4293" s="4" t="s">
        <v>32063</v>
      </c>
      <c r="U4293" s="4" t="s">
        <v>32064</v>
      </c>
      <c r="V4293" s="4" t="s">
        <v>32065</v>
      </c>
      <c r="W4293" s="4" t="s">
        <v>32066</v>
      </c>
      <c r="X4293" s="4" t="s">
        <v>32067</v>
      </c>
      <c r="Y4293">
        <v>7</v>
      </c>
      <c r="Z4293">
        <v>5</v>
      </c>
      <c r="AA4293">
        <v>5</v>
      </c>
    </row>
    <row r="4294" spans="1:27">
      <c r="A4294">
        <v>2018</v>
      </c>
      <c r="B4294">
        <v>8</v>
      </c>
      <c r="C4294">
        <v>3</v>
      </c>
      <c r="D4294" s="1">
        <f t="shared" si="134"/>
        <v>43327</v>
      </c>
      <c r="E4294" s="2">
        <v>43225</v>
      </c>
      <c r="F4294">
        <f t="shared" si="135"/>
        <v>102</v>
      </c>
      <c r="G4294">
        <v>0</v>
      </c>
      <c r="H4294">
        <v>0</v>
      </c>
      <c r="I4294">
        <v>0</v>
      </c>
      <c r="J4294" s="4" t="s">
        <v>32068</v>
      </c>
      <c r="K4294" s="4" t="s">
        <v>32069</v>
      </c>
      <c r="L4294" s="4" t="s">
        <v>32070</v>
      </c>
      <c r="M4294">
        <v>-0.0027125000138767</v>
      </c>
      <c r="N4294">
        <v>-0.0121750002261251</v>
      </c>
      <c r="O4294">
        <v>-0.0213125003152527</v>
      </c>
      <c r="P4294">
        <v>91.275</v>
      </c>
      <c r="Q4294">
        <v>79.4625</v>
      </c>
      <c r="R4294">
        <v>70.5625</v>
      </c>
      <c r="S4294" s="4" t="s">
        <v>32071</v>
      </c>
      <c r="T4294" s="4" t="s">
        <v>32072</v>
      </c>
      <c r="U4294" s="4" t="s">
        <v>32073</v>
      </c>
      <c r="V4294" s="4" t="s">
        <v>32074</v>
      </c>
      <c r="W4294" s="4" t="s">
        <v>32075</v>
      </c>
      <c r="X4294" s="4" t="s">
        <v>32076</v>
      </c>
      <c r="Y4294">
        <v>2</v>
      </c>
      <c r="Z4294">
        <v>3</v>
      </c>
      <c r="AA4294">
        <v>3</v>
      </c>
    </row>
    <row r="4295" spans="1:27">
      <c r="A4295">
        <v>2018</v>
      </c>
      <c r="B4295">
        <v>8</v>
      </c>
      <c r="C4295">
        <v>4</v>
      </c>
      <c r="D4295" s="1">
        <f t="shared" si="134"/>
        <v>43332</v>
      </c>
      <c r="E4295" s="2">
        <v>43225</v>
      </c>
      <c r="F4295">
        <f t="shared" si="135"/>
        <v>107</v>
      </c>
      <c r="G4295">
        <v>0</v>
      </c>
      <c r="H4295">
        <v>0</v>
      </c>
      <c r="I4295">
        <v>0</v>
      </c>
      <c r="J4295" s="4" t="s">
        <v>32077</v>
      </c>
      <c r="K4295" s="4" t="s">
        <v>32078</v>
      </c>
      <c r="L4295" s="4" t="s">
        <v>32079</v>
      </c>
      <c r="M4295">
        <v>-0.010550000728108</v>
      </c>
      <c r="N4295">
        <v>-0.0096999994013458</v>
      </c>
      <c r="O4295">
        <v>-0.0131499996874481</v>
      </c>
      <c r="P4295">
        <v>93.0375</v>
      </c>
      <c r="Q4295">
        <v>83.9375</v>
      </c>
      <c r="R4295">
        <v>80.5</v>
      </c>
      <c r="S4295" s="4" t="s">
        <v>32080</v>
      </c>
      <c r="T4295" s="4" t="s">
        <v>32081</v>
      </c>
      <c r="U4295" s="4" t="s">
        <v>32082</v>
      </c>
      <c r="V4295" s="4" t="s">
        <v>32083</v>
      </c>
      <c r="W4295" s="4" t="s">
        <v>32084</v>
      </c>
      <c r="X4295" s="4" t="s">
        <v>32085</v>
      </c>
      <c r="Y4295">
        <v>6</v>
      </c>
      <c r="Z4295">
        <v>7</v>
      </c>
      <c r="AA4295">
        <v>4</v>
      </c>
    </row>
    <row r="4296" spans="1:27">
      <c r="A4296">
        <v>2018</v>
      </c>
      <c r="B4296">
        <v>8</v>
      </c>
      <c r="C4296">
        <v>5</v>
      </c>
      <c r="D4296" s="1">
        <f t="shared" si="134"/>
        <v>43337</v>
      </c>
      <c r="E4296" s="2">
        <v>43225</v>
      </c>
      <c r="F4296">
        <f t="shared" si="135"/>
        <v>112</v>
      </c>
      <c r="G4296">
        <v>28</v>
      </c>
      <c r="H4296">
        <v>2</v>
      </c>
      <c r="I4296">
        <v>30</v>
      </c>
      <c r="J4296" s="4" t="s">
        <v>32086</v>
      </c>
      <c r="K4296" s="4" t="s">
        <v>32087</v>
      </c>
      <c r="L4296" s="4" t="s">
        <v>32088</v>
      </c>
      <c r="M4296">
        <v>-0.009275000100024</v>
      </c>
      <c r="N4296">
        <v>-0.0047500001150183</v>
      </c>
      <c r="O4296">
        <v>-0.0121624993684236</v>
      </c>
      <c r="P4296">
        <v>93.475</v>
      </c>
      <c r="Q4296">
        <v>83.6375</v>
      </c>
      <c r="R4296">
        <v>76.075</v>
      </c>
      <c r="S4296" s="4" t="s">
        <v>32089</v>
      </c>
      <c r="T4296" s="4" t="s">
        <v>32090</v>
      </c>
      <c r="U4296" s="4" t="s">
        <v>32091</v>
      </c>
      <c r="V4296" s="4" t="s">
        <v>32092</v>
      </c>
      <c r="W4296" s="4" t="s">
        <v>32093</v>
      </c>
      <c r="X4296" s="4" t="s">
        <v>32094</v>
      </c>
      <c r="Y4296">
        <v>6</v>
      </c>
      <c r="Z4296">
        <v>2</v>
      </c>
      <c r="AA4296">
        <v>2</v>
      </c>
    </row>
    <row r="4297" spans="1:27">
      <c r="A4297">
        <v>2018</v>
      </c>
      <c r="B4297">
        <v>8</v>
      </c>
      <c r="C4297">
        <v>6</v>
      </c>
      <c r="D4297" s="1">
        <f t="shared" si="134"/>
        <v>43342</v>
      </c>
      <c r="E4297" s="2">
        <v>43225</v>
      </c>
      <c r="F4297">
        <f t="shared" si="135"/>
        <v>117</v>
      </c>
      <c r="G4297">
        <v>4</v>
      </c>
      <c r="H4297">
        <v>4</v>
      </c>
      <c r="I4297">
        <v>8</v>
      </c>
      <c r="J4297" s="4" t="s">
        <v>32095</v>
      </c>
      <c r="K4297" s="4" t="s">
        <v>32096</v>
      </c>
      <c r="L4297" s="4" t="s">
        <v>32097</v>
      </c>
      <c r="M4297">
        <v>-0.0262291676869305</v>
      </c>
      <c r="N4297">
        <v>-0.0602604163771806</v>
      </c>
      <c r="O4297">
        <v>-0.0897083350767692</v>
      </c>
      <c r="P4297" s="4" t="s">
        <v>32098</v>
      </c>
      <c r="Q4297">
        <v>94.34375</v>
      </c>
      <c r="R4297" s="4" t="s">
        <v>32099</v>
      </c>
      <c r="S4297" s="4" t="s">
        <v>32100</v>
      </c>
      <c r="T4297" s="4" t="s">
        <v>32101</v>
      </c>
      <c r="U4297" s="4" t="s">
        <v>32102</v>
      </c>
      <c r="V4297" s="4" t="s">
        <v>32103</v>
      </c>
      <c r="W4297" s="4" t="s">
        <v>32104</v>
      </c>
      <c r="X4297" s="4" t="s">
        <v>32105</v>
      </c>
      <c r="Y4297">
        <v>4</v>
      </c>
      <c r="Z4297">
        <v>5</v>
      </c>
      <c r="AA4297">
        <v>5</v>
      </c>
    </row>
    <row r="4298" spans="1:27">
      <c r="A4298">
        <v>2018</v>
      </c>
      <c r="B4298">
        <v>9</v>
      </c>
      <c r="C4298">
        <v>1</v>
      </c>
      <c r="D4298" s="1">
        <f t="shared" si="134"/>
        <v>43348</v>
      </c>
      <c r="E4298" s="2">
        <v>43225</v>
      </c>
      <c r="F4298">
        <f t="shared" si="135"/>
        <v>123</v>
      </c>
      <c r="G4298">
        <v>4</v>
      </c>
      <c r="H4298">
        <v>3</v>
      </c>
      <c r="I4298">
        <v>7</v>
      </c>
      <c r="J4298" s="4" t="s">
        <v>32106</v>
      </c>
      <c r="K4298" s="4" t="s">
        <v>32107</v>
      </c>
      <c r="L4298" s="4" t="s">
        <v>32108</v>
      </c>
      <c r="M4298">
        <v>-0.0243375005433336</v>
      </c>
      <c r="N4298">
        <v>-0.0289874999318272</v>
      </c>
      <c r="O4298">
        <v>-0.0395499998820014</v>
      </c>
      <c r="P4298">
        <v>92.425</v>
      </c>
      <c r="Q4298">
        <v>82.9</v>
      </c>
      <c r="R4298">
        <v>81</v>
      </c>
      <c r="S4298" s="4" t="s">
        <v>32109</v>
      </c>
      <c r="T4298" s="4" t="s">
        <v>32110</v>
      </c>
      <c r="U4298" s="4" t="s">
        <v>32111</v>
      </c>
      <c r="V4298" s="4" t="s">
        <v>32112</v>
      </c>
      <c r="W4298" s="4" t="s">
        <v>32113</v>
      </c>
      <c r="X4298" s="4" t="s">
        <v>32114</v>
      </c>
      <c r="Y4298">
        <v>7</v>
      </c>
      <c r="Z4298">
        <v>8</v>
      </c>
      <c r="AA4298">
        <v>7</v>
      </c>
    </row>
    <row r="4299" spans="1:27">
      <c r="A4299">
        <v>2018</v>
      </c>
      <c r="B4299">
        <v>9</v>
      </c>
      <c r="C4299">
        <v>2</v>
      </c>
      <c r="D4299" s="1">
        <f t="shared" si="134"/>
        <v>43353</v>
      </c>
      <c r="E4299" s="2">
        <v>43225</v>
      </c>
      <c r="F4299">
        <f t="shared" si="135"/>
        <v>128</v>
      </c>
      <c r="G4299">
        <v>0</v>
      </c>
      <c r="H4299">
        <v>0</v>
      </c>
      <c r="I4299">
        <v>0</v>
      </c>
      <c r="J4299" s="4" t="s">
        <v>32115</v>
      </c>
      <c r="K4299" s="4" t="s">
        <v>32116</v>
      </c>
      <c r="L4299" s="4" t="s">
        <v>32117</v>
      </c>
      <c r="M4299" s="3">
        <v>-1.25006888993084e-5</v>
      </c>
      <c r="N4299">
        <v>-0.0002999999560415</v>
      </c>
      <c r="O4299">
        <v>-0.0152625001966953</v>
      </c>
      <c r="P4299">
        <v>89.65</v>
      </c>
      <c r="Q4299">
        <v>79.9625</v>
      </c>
      <c r="R4299">
        <v>75.85</v>
      </c>
      <c r="S4299" s="4" t="s">
        <v>32118</v>
      </c>
      <c r="T4299" s="4" t="s">
        <v>32119</v>
      </c>
      <c r="U4299" s="4" t="s">
        <v>32120</v>
      </c>
      <c r="V4299" s="4" t="s">
        <v>32121</v>
      </c>
      <c r="W4299" s="4" t="s">
        <v>32122</v>
      </c>
      <c r="X4299" s="4" t="s">
        <v>32123</v>
      </c>
      <c r="Y4299">
        <v>4</v>
      </c>
      <c r="Z4299">
        <v>2</v>
      </c>
      <c r="AA4299">
        <v>3</v>
      </c>
    </row>
    <row r="4300" spans="1:27">
      <c r="A4300">
        <v>2018</v>
      </c>
      <c r="B4300">
        <v>9</v>
      </c>
      <c r="C4300">
        <v>3</v>
      </c>
      <c r="D4300" s="1">
        <f t="shared" si="134"/>
        <v>43358</v>
      </c>
      <c r="E4300" s="2">
        <v>43225</v>
      </c>
      <c r="F4300">
        <f t="shared" si="135"/>
        <v>133</v>
      </c>
      <c r="G4300">
        <v>1</v>
      </c>
      <c r="H4300">
        <v>0</v>
      </c>
      <c r="I4300">
        <v>1</v>
      </c>
      <c r="J4300" s="4" t="s">
        <v>32124</v>
      </c>
      <c r="K4300" s="4" t="s">
        <v>32125</v>
      </c>
      <c r="L4300" s="4" t="s">
        <v>32126</v>
      </c>
      <c r="M4300" s="4" t="s">
        <v>32127</v>
      </c>
      <c r="N4300" s="4" t="s">
        <v>32128</v>
      </c>
      <c r="O4300" s="4" t="s">
        <v>32129</v>
      </c>
      <c r="P4300">
        <v>92.4375</v>
      </c>
      <c r="Q4300">
        <v>83.875</v>
      </c>
      <c r="R4300">
        <v>79.8125</v>
      </c>
      <c r="S4300" s="4" t="s">
        <v>32130</v>
      </c>
      <c r="T4300" s="4" t="s">
        <v>32131</v>
      </c>
      <c r="U4300" s="4" t="s">
        <v>32132</v>
      </c>
      <c r="V4300" s="4" t="s">
        <v>32133</v>
      </c>
      <c r="W4300" s="4" t="s">
        <v>32134</v>
      </c>
      <c r="X4300" s="4" t="s">
        <v>32135</v>
      </c>
      <c r="Y4300">
        <v>6</v>
      </c>
      <c r="Z4300">
        <v>3</v>
      </c>
      <c r="AA4300">
        <v>4</v>
      </c>
    </row>
    <row r="4301" spans="1:27">
      <c r="A4301">
        <v>2018</v>
      </c>
      <c r="B4301">
        <v>9</v>
      </c>
      <c r="C4301">
        <v>4</v>
      </c>
      <c r="D4301" s="1">
        <f t="shared" si="134"/>
        <v>43363</v>
      </c>
      <c r="E4301" s="2">
        <v>43225</v>
      </c>
      <c r="F4301">
        <f t="shared" si="135"/>
        <v>138</v>
      </c>
      <c r="G4301">
        <v>2</v>
      </c>
      <c r="H4301">
        <v>2</v>
      </c>
      <c r="I4301">
        <v>4</v>
      </c>
      <c r="J4301" s="4" t="s">
        <v>32136</v>
      </c>
      <c r="K4301" s="4" t="s">
        <v>32137</v>
      </c>
      <c r="L4301" s="4" t="s">
        <v>32138</v>
      </c>
      <c r="M4301">
        <v>-0.0174875005614012</v>
      </c>
      <c r="N4301">
        <v>-0.0394875007448718</v>
      </c>
      <c r="O4301">
        <v>-0.0581124992691912</v>
      </c>
      <c r="P4301">
        <v>91.825</v>
      </c>
      <c r="Q4301">
        <v>79.05</v>
      </c>
      <c r="R4301">
        <v>76.3625</v>
      </c>
      <c r="S4301" s="4" t="s">
        <v>32139</v>
      </c>
      <c r="T4301" s="4" t="s">
        <v>32140</v>
      </c>
      <c r="U4301" s="4" t="s">
        <v>32141</v>
      </c>
      <c r="V4301" s="4" t="s">
        <v>32142</v>
      </c>
      <c r="W4301" s="4" t="s">
        <v>32143</v>
      </c>
      <c r="X4301" s="4" t="s">
        <v>32144</v>
      </c>
      <c r="Y4301">
        <v>6</v>
      </c>
      <c r="Z4301">
        <v>7</v>
      </c>
      <c r="AA4301">
        <v>7</v>
      </c>
    </row>
    <row r="4302" spans="1:27">
      <c r="A4302">
        <v>2018</v>
      </c>
      <c r="B4302">
        <v>9</v>
      </c>
      <c r="C4302">
        <v>5</v>
      </c>
      <c r="D4302" s="1">
        <f t="shared" si="134"/>
        <v>43368</v>
      </c>
      <c r="E4302" s="2">
        <v>43225</v>
      </c>
      <c r="F4302">
        <f t="shared" si="135"/>
        <v>143</v>
      </c>
      <c r="G4302">
        <v>1</v>
      </c>
      <c r="H4302">
        <v>4</v>
      </c>
      <c r="I4302">
        <v>5</v>
      </c>
      <c r="J4302" s="4" t="s">
        <v>32145</v>
      </c>
      <c r="K4302" s="4" t="s">
        <v>32146</v>
      </c>
      <c r="L4302" s="4" t="s">
        <v>32147</v>
      </c>
      <c r="M4302">
        <v>-0.0139750002883375</v>
      </c>
      <c r="N4302">
        <v>-0.0313625004142523</v>
      </c>
      <c r="O4302">
        <v>-0.0586250002495945</v>
      </c>
      <c r="P4302">
        <v>95.1375</v>
      </c>
      <c r="Q4302">
        <v>86.3125</v>
      </c>
      <c r="R4302">
        <v>84.0875</v>
      </c>
      <c r="S4302" s="4" t="s">
        <v>32148</v>
      </c>
      <c r="T4302" s="4" t="s">
        <v>32149</v>
      </c>
      <c r="U4302" s="4" t="s">
        <v>32150</v>
      </c>
      <c r="V4302" s="4" t="s">
        <v>32151</v>
      </c>
      <c r="W4302" s="4" t="s">
        <v>32152</v>
      </c>
      <c r="X4302" s="4" t="s">
        <v>32153</v>
      </c>
      <c r="Y4302">
        <v>7</v>
      </c>
      <c r="Z4302">
        <v>3</v>
      </c>
      <c r="AA4302">
        <v>3</v>
      </c>
    </row>
    <row r="4303" spans="1:27">
      <c r="A4303">
        <v>2018</v>
      </c>
      <c r="B4303">
        <v>9</v>
      </c>
      <c r="C4303">
        <v>6</v>
      </c>
      <c r="D4303" s="1">
        <f t="shared" si="134"/>
        <v>43373</v>
      </c>
      <c r="E4303" s="2">
        <v>43225</v>
      </c>
      <c r="F4303">
        <f t="shared" si="135"/>
        <v>148</v>
      </c>
      <c r="G4303">
        <v>1</v>
      </c>
      <c r="H4303">
        <v>1</v>
      </c>
      <c r="I4303">
        <v>2</v>
      </c>
      <c r="J4303" s="4" t="s">
        <v>32154</v>
      </c>
      <c r="K4303" s="4" t="s">
        <v>32155</v>
      </c>
      <c r="L4303" s="4" t="s">
        <v>32156</v>
      </c>
      <c r="M4303" s="4" t="s">
        <v>32157</v>
      </c>
      <c r="N4303">
        <v>-0.0013875001342967</v>
      </c>
      <c r="O4303">
        <v>-0.0035125002264976</v>
      </c>
      <c r="P4303">
        <v>87.2</v>
      </c>
      <c r="Q4303">
        <v>78.5125</v>
      </c>
      <c r="R4303">
        <v>73.3</v>
      </c>
      <c r="S4303" s="4" t="s">
        <v>32158</v>
      </c>
      <c r="T4303" s="4" t="s">
        <v>32159</v>
      </c>
      <c r="U4303" s="4" t="s">
        <v>32160</v>
      </c>
      <c r="V4303" s="4" t="s">
        <v>32161</v>
      </c>
      <c r="W4303" s="4" t="s">
        <v>32162</v>
      </c>
      <c r="X4303" s="4" t="s">
        <v>32163</v>
      </c>
      <c r="Y4303">
        <v>4</v>
      </c>
      <c r="Z4303">
        <v>2</v>
      </c>
      <c r="AA4303">
        <v>3</v>
      </c>
    </row>
    <row r="4304" spans="1:27">
      <c r="A4304">
        <v>2018</v>
      </c>
      <c r="B4304">
        <v>10</v>
      </c>
      <c r="C4304">
        <v>1</v>
      </c>
      <c r="D4304" s="1">
        <f t="shared" si="134"/>
        <v>43378</v>
      </c>
      <c r="E4304" s="2">
        <v>43225</v>
      </c>
      <c r="F4304">
        <f t="shared" si="135"/>
        <v>153</v>
      </c>
      <c r="G4304">
        <v>0</v>
      </c>
      <c r="H4304">
        <v>0</v>
      </c>
      <c r="I4304">
        <v>0</v>
      </c>
      <c r="J4304" s="4" t="s">
        <v>32164</v>
      </c>
      <c r="K4304" s="4" t="s">
        <v>32165</v>
      </c>
      <c r="L4304" s="4" t="s">
        <v>32166</v>
      </c>
      <c r="M4304" s="4" t="s">
        <v>32167</v>
      </c>
      <c r="N4304" s="4" t="s">
        <v>32168</v>
      </c>
      <c r="O4304" s="4" t="s">
        <v>32169</v>
      </c>
      <c r="P4304">
        <v>70.4125</v>
      </c>
      <c r="Q4304">
        <v>50.15</v>
      </c>
      <c r="R4304">
        <v>49.2875</v>
      </c>
      <c r="S4304" s="4" t="s">
        <v>32170</v>
      </c>
      <c r="T4304" s="4" t="s">
        <v>32171</v>
      </c>
      <c r="U4304" s="4" t="s">
        <v>32172</v>
      </c>
      <c r="V4304" s="4" t="s">
        <v>32173</v>
      </c>
      <c r="W4304" s="4" t="s">
        <v>32174</v>
      </c>
      <c r="X4304" s="4" t="s">
        <v>32175</v>
      </c>
      <c r="Y4304">
        <v>4</v>
      </c>
      <c r="Z4304">
        <v>2</v>
      </c>
      <c r="AA4304">
        <v>2</v>
      </c>
    </row>
    <row r="4305" spans="1:27">
      <c r="A4305">
        <v>2018</v>
      </c>
      <c r="B4305">
        <v>10</v>
      </c>
      <c r="C4305">
        <v>2</v>
      </c>
      <c r="D4305" s="1">
        <f t="shared" si="134"/>
        <v>43383</v>
      </c>
      <c r="E4305" s="2">
        <v>43225</v>
      </c>
      <c r="F4305">
        <f t="shared" si="135"/>
        <v>158</v>
      </c>
      <c r="G4305">
        <v>0</v>
      </c>
      <c r="H4305">
        <v>0</v>
      </c>
      <c r="I4305">
        <v>0</v>
      </c>
      <c r="J4305">
        <v>20.19123878479</v>
      </c>
      <c r="K4305" s="4" t="s">
        <v>32176</v>
      </c>
      <c r="L4305">
        <v>13.03498878479</v>
      </c>
      <c r="M4305" s="4" t="s">
        <v>32177</v>
      </c>
      <c r="N4305" s="4" t="s">
        <v>32178</v>
      </c>
      <c r="O4305" s="4" t="s">
        <v>32179</v>
      </c>
      <c r="P4305">
        <v>72.775</v>
      </c>
      <c r="Q4305">
        <v>60.4</v>
      </c>
      <c r="R4305">
        <v>61.425</v>
      </c>
      <c r="S4305" s="4" t="s">
        <v>32180</v>
      </c>
      <c r="T4305" s="4" t="s">
        <v>32181</v>
      </c>
      <c r="U4305" s="4" t="s">
        <v>32182</v>
      </c>
      <c r="V4305" s="4" t="s">
        <v>32183</v>
      </c>
      <c r="W4305" s="4" t="s">
        <v>32184</v>
      </c>
      <c r="X4305" s="4" t="s">
        <v>32185</v>
      </c>
      <c r="Y4305">
        <v>4</v>
      </c>
      <c r="Z4305">
        <v>2</v>
      </c>
      <c r="AA4305">
        <v>4</v>
      </c>
    </row>
    <row r="4306" spans="1:27">
      <c r="A4306">
        <v>2018</v>
      </c>
      <c r="B4306">
        <v>10</v>
      </c>
      <c r="C4306">
        <v>3</v>
      </c>
      <c r="D4306" s="1">
        <f t="shared" si="134"/>
        <v>43388</v>
      </c>
      <c r="E4306" s="2">
        <v>43225</v>
      </c>
      <c r="F4306">
        <f t="shared" si="135"/>
        <v>163</v>
      </c>
      <c r="G4306">
        <v>0</v>
      </c>
      <c r="H4306">
        <v>0</v>
      </c>
      <c r="I4306">
        <v>0</v>
      </c>
      <c r="J4306" s="4" t="s">
        <v>32186</v>
      </c>
      <c r="K4306" s="4" t="s">
        <v>32187</v>
      </c>
      <c r="L4306" s="4" t="s">
        <v>32188</v>
      </c>
      <c r="M4306" s="4" t="s">
        <v>32189</v>
      </c>
      <c r="N4306" s="4" t="s">
        <v>32190</v>
      </c>
      <c r="O4306">
        <v>-0.0158750002738088</v>
      </c>
      <c r="P4306">
        <v>86.0125</v>
      </c>
      <c r="Q4306">
        <v>81.3875</v>
      </c>
      <c r="R4306">
        <v>82.2875</v>
      </c>
      <c r="S4306" s="4" t="s">
        <v>32191</v>
      </c>
      <c r="T4306" s="4" t="s">
        <v>32192</v>
      </c>
      <c r="U4306">
        <v>4.133395104758</v>
      </c>
      <c r="V4306" s="4" t="s">
        <v>32193</v>
      </c>
      <c r="W4306" s="4" t="s">
        <v>32194</v>
      </c>
      <c r="X4306" s="4" t="s">
        <v>32195</v>
      </c>
      <c r="Y4306">
        <v>6</v>
      </c>
      <c r="Z4306">
        <v>4</v>
      </c>
      <c r="AA4306">
        <v>7</v>
      </c>
    </row>
    <row r="4307" spans="1:27">
      <c r="A4307">
        <v>2018</v>
      </c>
      <c r="B4307">
        <v>10</v>
      </c>
      <c r="C4307">
        <v>4</v>
      </c>
      <c r="D4307" s="1">
        <f t="shared" si="134"/>
        <v>43393</v>
      </c>
      <c r="E4307" s="2">
        <v>43225</v>
      </c>
      <c r="F4307">
        <f t="shared" si="135"/>
        <v>168</v>
      </c>
      <c r="G4307">
        <v>0</v>
      </c>
      <c r="H4307">
        <v>0</v>
      </c>
      <c r="I4307">
        <v>0</v>
      </c>
      <c r="J4307" s="4" t="s">
        <v>32196</v>
      </c>
      <c r="K4307" s="4" t="s">
        <v>32197</v>
      </c>
      <c r="L4307" s="4" t="s">
        <v>32198</v>
      </c>
      <c r="M4307" s="4" t="s">
        <v>32199</v>
      </c>
      <c r="N4307" s="4" t="s">
        <v>32200</v>
      </c>
      <c r="O4307" s="4" t="s">
        <v>32201</v>
      </c>
      <c r="P4307">
        <v>94.225</v>
      </c>
      <c r="Q4307">
        <v>92.425</v>
      </c>
      <c r="R4307">
        <v>92.225</v>
      </c>
      <c r="S4307" s="4" t="s">
        <v>32202</v>
      </c>
      <c r="T4307" s="4" t="s">
        <v>32203</v>
      </c>
      <c r="U4307" s="4" t="s">
        <v>32204</v>
      </c>
      <c r="V4307" s="4" t="s">
        <v>32205</v>
      </c>
      <c r="W4307" s="4" t="s">
        <v>32206</v>
      </c>
      <c r="X4307" s="4" t="s">
        <v>32207</v>
      </c>
      <c r="Y4307">
        <v>4</v>
      </c>
      <c r="Z4307">
        <v>4</v>
      </c>
      <c r="AA4307">
        <v>7</v>
      </c>
    </row>
    <row r="4308" spans="1:27">
      <c r="A4308">
        <v>2018</v>
      </c>
      <c r="B4308">
        <v>10</v>
      </c>
      <c r="C4308">
        <v>5</v>
      </c>
      <c r="D4308" s="1">
        <f t="shared" si="134"/>
        <v>43398</v>
      </c>
      <c r="E4308" s="2">
        <v>43225</v>
      </c>
      <c r="F4308">
        <f t="shared" si="135"/>
        <v>173</v>
      </c>
      <c r="G4308">
        <v>0</v>
      </c>
      <c r="H4308">
        <v>0</v>
      </c>
      <c r="I4308">
        <v>0</v>
      </c>
      <c r="J4308" s="4" t="s">
        <v>32208</v>
      </c>
      <c r="K4308" s="4" t="s">
        <v>32209</v>
      </c>
      <c r="L4308" s="4" t="s">
        <v>32210</v>
      </c>
      <c r="M4308" s="4" t="s">
        <v>32211</v>
      </c>
      <c r="N4308" s="4" t="s">
        <v>32212</v>
      </c>
      <c r="O4308">
        <v>-0.0182624995009974</v>
      </c>
      <c r="P4308">
        <v>94.35</v>
      </c>
      <c r="Q4308">
        <v>94.95</v>
      </c>
      <c r="R4308">
        <v>93.5625</v>
      </c>
      <c r="S4308" s="4" t="s">
        <v>32213</v>
      </c>
      <c r="T4308" s="4" t="s">
        <v>32214</v>
      </c>
      <c r="U4308" s="4" t="s">
        <v>32215</v>
      </c>
      <c r="V4308" s="4" t="s">
        <v>32216</v>
      </c>
      <c r="W4308" s="4" t="s">
        <v>32217</v>
      </c>
      <c r="X4308" s="4" t="s">
        <v>32218</v>
      </c>
      <c r="Y4308">
        <v>6</v>
      </c>
      <c r="Z4308">
        <v>5</v>
      </c>
      <c r="AA4308">
        <v>9</v>
      </c>
    </row>
    <row r="4309" spans="1:27">
      <c r="A4309">
        <v>2018</v>
      </c>
      <c r="B4309">
        <v>10</v>
      </c>
      <c r="C4309">
        <v>6</v>
      </c>
      <c r="D4309" s="1">
        <f t="shared" si="134"/>
        <v>43403</v>
      </c>
      <c r="E4309" s="2">
        <v>43225</v>
      </c>
      <c r="F4309">
        <f t="shared" si="135"/>
        <v>178</v>
      </c>
      <c r="G4309">
        <v>0</v>
      </c>
      <c r="H4309">
        <v>0</v>
      </c>
      <c r="I4309">
        <v>0</v>
      </c>
      <c r="J4309" s="4" t="s">
        <v>32219</v>
      </c>
      <c r="K4309" s="4" t="s">
        <v>32220</v>
      </c>
      <c r="L4309" s="4" t="s">
        <v>32221</v>
      </c>
      <c r="M4309" s="4" t="s">
        <v>32222</v>
      </c>
      <c r="N4309" s="4" t="s">
        <v>32223</v>
      </c>
      <c r="O4309" s="4" t="s">
        <v>32224</v>
      </c>
      <c r="P4309" s="4" t="s">
        <v>32225</v>
      </c>
      <c r="Q4309" s="4" t="s">
        <v>32226</v>
      </c>
      <c r="R4309" s="4" t="s">
        <v>32227</v>
      </c>
      <c r="S4309" s="4" t="s">
        <v>32228</v>
      </c>
      <c r="T4309" s="4" t="s">
        <v>32229</v>
      </c>
      <c r="U4309" s="4" t="s">
        <v>32230</v>
      </c>
      <c r="V4309" s="4" t="s">
        <v>32231</v>
      </c>
      <c r="W4309" s="4" t="s">
        <v>32232</v>
      </c>
      <c r="X4309" s="4" t="s">
        <v>32233</v>
      </c>
      <c r="Y4309">
        <v>7</v>
      </c>
      <c r="Z4309">
        <v>2</v>
      </c>
      <c r="AA4309">
        <v>2</v>
      </c>
    </row>
    <row r="4310" spans="1:27">
      <c r="A4310">
        <v>2018</v>
      </c>
      <c r="B4310">
        <v>11</v>
      </c>
      <c r="C4310">
        <v>1</v>
      </c>
      <c r="D4310" s="1">
        <f t="shared" si="134"/>
        <v>43409</v>
      </c>
      <c r="E4310" s="2">
        <v>43225</v>
      </c>
      <c r="F4310">
        <f t="shared" si="135"/>
        <v>184</v>
      </c>
      <c r="G4310">
        <v>0</v>
      </c>
      <c r="H4310">
        <v>0</v>
      </c>
      <c r="I4310">
        <v>0</v>
      </c>
      <c r="J4310" s="4" t="s">
        <v>32234</v>
      </c>
      <c r="K4310" s="4" t="s">
        <v>32235</v>
      </c>
      <c r="L4310" s="4" t="s">
        <v>32236</v>
      </c>
      <c r="M4310" s="4" t="s">
        <v>32237</v>
      </c>
      <c r="N4310">
        <v>-0.0076500002527609</v>
      </c>
      <c r="O4310">
        <v>-0.0244250011164695</v>
      </c>
      <c r="P4310">
        <v>80.425</v>
      </c>
      <c r="Q4310">
        <v>78.9375</v>
      </c>
      <c r="R4310">
        <v>74.925</v>
      </c>
      <c r="S4310" s="4" t="s">
        <v>32238</v>
      </c>
      <c r="T4310" s="4" t="s">
        <v>32239</v>
      </c>
      <c r="U4310" s="4" t="s">
        <v>32240</v>
      </c>
      <c r="V4310" s="4" t="s">
        <v>32241</v>
      </c>
      <c r="W4310" s="4" t="s">
        <v>32242</v>
      </c>
      <c r="X4310" s="4" t="s">
        <v>32243</v>
      </c>
      <c r="Y4310">
        <v>3</v>
      </c>
      <c r="Z4310">
        <v>5</v>
      </c>
      <c r="AA4310">
        <v>6</v>
      </c>
    </row>
    <row r="4311" spans="1:27">
      <c r="A4311">
        <v>2018</v>
      </c>
      <c r="B4311">
        <v>11</v>
      </c>
      <c r="C4311">
        <v>2</v>
      </c>
      <c r="D4311" s="1">
        <f t="shared" si="134"/>
        <v>43414</v>
      </c>
      <c r="E4311" s="2">
        <v>43225</v>
      </c>
      <c r="F4311">
        <f t="shared" si="135"/>
        <v>189</v>
      </c>
      <c r="G4311">
        <v>0</v>
      </c>
      <c r="H4311">
        <v>0</v>
      </c>
      <c r="I4311">
        <v>0</v>
      </c>
      <c r="J4311" s="4" t="s">
        <v>32244</v>
      </c>
      <c r="K4311" s="4" t="s">
        <v>32245</v>
      </c>
      <c r="L4311" s="4" t="s">
        <v>32246</v>
      </c>
      <c r="M4311" s="4" t="s">
        <v>32247</v>
      </c>
      <c r="N4311" s="4" t="s">
        <v>32248</v>
      </c>
      <c r="O4311" s="4" t="s">
        <v>32249</v>
      </c>
      <c r="P4311">
        <v>87.6125</v>
      </c>
      <c r="Q4311">
        <v>80.275</v>
      </c>
      <c r="R4311">
        <v>75.775</v>
      </c>
      <c r="S4311" s="4" t="s">
        <v>32250</v>
      </c>
      <c r="T4311" s="4" t="s">
        <v>32251</v>
      </c>
      <c r="U4311" s="4" t="s">
        <v>32252</v>
      </c>
      <c r="V4311" s="4" t="s">
        <v>32253</v>
      </c>
      <c r="W4311" s="4" t="s">
        <v>32254</v>
      </c>
      <c r="X4311" s="4" t="s">
        <v>32255</v>
      </c>
      <c r="Y4311">
        <v>7</v>
      </c>
      <c r="Z4311">
        <v>6</v>
      </c>
      <c r="AA4311">
        <v>9</v>
      </c>
    </row>
    <row r="4312" spans="1:27">
      <c r="A4312">
        <v>2018</v>
      </c>
      <c r="B4312">
        <v>11</v>
      </c>
      <c r="C4312">
        <v>3</v>
      </c>
      <c r="D4312" s="1">
        <f t="shared" si="134"/>
        <v>43419</v>
      </c>
      <c r="E4312" s="2">
        <v>43225</v>
      </c>
      <c r="F4312">
        <f t="shared" si="135"/>
        <v>194</v>
      </c>
      <c r="G4312">
        <v>0</v>
      </c>
      <c r="H4312">
        <v>0</v>
      </c>
      <c r="I4312">
        <v>0</v>
      </c>
      <c r="J4312" s="4" t="s">
        <v>32256</v>
      </c>
      <c r="K4312" s="4" t="s">
        <v>32257</v>
      </c>
      <c r="L4312" s="4" t="s">
        <v>32258</v>
      </c>
      <c r="M4312">
        <v>-0.0138124997611158</v>
      </c>
      <c r="N4312">
        <v>-0.0357375002931803</v>
      </c>
      <c r="O4312">
        <v>-0.0620625015581027</v>
      </c>
      <c r="P4312">
        <v>94.1125</v>
      </c>
      <c r="Q4312">
        <v>92.9125</v>
      </c>
      <c r="R4312">
        <v>92.1375</v>
      </c>
      <c r="S4312" s="4" t="s">
        <v>32259</v>
      </c>
      <c r="T4312" s="4" t="s">
        <v>32260</v>
      </c>
      <c r="U4312" s="4" t="s">
        <v>32261</v>
      </c>
      <c r="V4312" s="4" t="s">
        <v>32262</v>
      </c>
      <c r="W4312" s="4" t="s">
        <v>32263</v>
      </c>
      <c r="X4312" s="4" t="s">
        <v>32264</v>
      </c>
      <c r="Y4312">
        <v>5</v>
      </c>
      <c r="Z4312">
        <v>4</v>
      </c>
      <c r="AA4312">
        <v>9</v>
      </c>
    </row>
    <row r="4313" spans="1:27">
      <c r="A4313">
        <v>2018</v>
      </c>
      <c r="B4313">
        <v>11</v>
      </c>
      <c r="C4313">
        <v>4</v>
      </c>
      <c r="D4313" s="1">
        <f t="shared" si="134"/>
        <v>43424</v>
      </c>
      <c r="E4313" s="2">
        <v>43225</v>
      </c>
      <c r="F4313">
        <f t="shared" si="135"/>
        <v>199</v>
      </c>
      <c r="G4313">
        <v>0</v>
      </c>
      <c r="H4313">
        <v>0</v>
      </c>
      <c r="I4313">
        <v>0</v>
      </c>
      <c r="J4313" s="4" t="s">
        <v>32265</v>
      </c>
      <c r="K4313" s="4" t="s">
        <v>32266</v>
      </c>
      <c r="L4313" s="4" t="s">
        <v>32267</v>
      </c>
      <c r="M4313" s="4" t="s">
        <v>32268</v>
      </c>
      <c r="N4313">
        <v>-0.0172250002389774</v>
      </c>
      <c r="O4313">
        <v>-0.0485124999890104</v>
      </c>
      <c r="P4313">
        <v>97.375</v>
      </c>
      <c r="Q4313">
        <v>97.5625</v>
      </c>
      <c r="R4313">
        <v>93.075</v>
      </c>
      <c r="S4313" s="4" t="s">
        <v>32269</v>
      </c>
      <c r="T4313" s="4" t="s">
        <v>32270</v>
      </c>
      <c r="U4313" s="4" t="s">
        <v>32271</v>
      </c>
      <c r="V4313" s="4" t="s">
        <v>32272</v>
      </c>
      <c r="W4313" s="4" t="s">
        <v>32273</v>
      </c>
      <c r="X4313" s="4" t="s">
        <v>32274</v>
      </c>
      <c r="Y4313">
        <v>2</v>
      </c>
      <c r="Z4313">
        <v>4</v>
      </c>
      <c r="AA4313">
        <v>8</v>
      </c>
    </row>
    <row r="4314" spans="1:27">
      <c r="A4314">
        <v>2018</v>
      </c>
      <c r="B4314">
        <v>11</v>
      </c>
      <c r="C4314">
        <v>5</v>
      </c>
      <c r="D4314" s="1">
        <f t="shared" si="134"/>
        <v>43429</v>
      </c>
      <c r="E4314" s="2">
        <v>43225</v>
      </c>
      <c r="F4314">
        <f t="shared" si="135"/>
        <v>204</v>
      </c>
      <c r="G4314">
        <v>0</v>
      </c>
      <c r="H4314">
        <v>0</v>
      </c>
      <c r="I4314">
        <v>0</v>
      </c>
      <c r="J4314" s="4" t="s">
        <v>32275</v>
      </c>
      <c r="K4314" s="4" t="s">
        <v>32276</v>
      </c>
      <c r="L4314" s="4" t="s">
        <v>32277</v>
      </c>
      <c r="M4314" s="4" t="s">
        <v>32278</v>
      </c>
      <c r="N4314" s="4" t="s">
        <v>32279</v>
      </c>
      <c r="O4314" s="4" t="s">
        <v>32280</v>
      </c>
      <c r="P4314">
        <v>83.9625</v>
      </c>
      <c r="Q4314">
        <v>80.3125</v>
      </c>
      <c r="R4314">
        <v>65.3125</v>
      </c>
      <c r="S4314" s="4" t="s">
        <v>32281</v>
      </c>
      <c r="T4314" s="4" t="s">
        <v>32282</v>
      </c>
      <c r="U4314" s="4" t="s">
        <v>32283</v>
      </c>
      <c r="V4314" s="4" t="s">
        <v>32284</v>
      </c>
      <c r="W4314" s="4" t="s">
        <v>32285</v>
      </c>
      <c r="X4314" s="4" t="s">
        <v>32286</v>
      </c>
      <c r="Y4314">
        <v>5</v>
      </c>
      <c r="Z4314">
        <v>3</v>
      </c>
      <c r="AA4314">
        <v>7</v>
      </c>
    </row>
    <row r="4315" spans="1:27">
      <c r="A4315">
        <v>2018</v>
      </c>
      <c r="B4315">
        <v>11</v>
      </c>
      <c r="C4315">
        <v>6</v>
      </c>
      <c r="D4315" s="1">
        <f t="shared" si="134"/>
        <v>43434</v>
      </c>
      <c r="E4315" s="2">
        <v>43225</v>
      </c>
      <c r="F4315">
        <f t="shared" si="135"/>
        <v>209</v>
      </c>
      <c r="G4315">
        <v>0</v>
      </c>
      <c r="H4315">
        <v>0</v>
      </c>
      <c r="I4315">
        <v>0</v>
      </c>
      <c r="J4315" s="4" t="s">
        <v>32287</v>
      </c>
      <c r="K4315" s="4" t="s">
        <v>32288</v>
      </c>
      <c r="L4315" s="4" t="s">
        <v>32289</v>
      </c>
      <c r="M4315" s="4" t="s">
        <v>32290</v>
      </c>
      <c r="N4315" s="4" t="s">
        <v>32291</v>
      </c>
      <c r="O4315" s="4" t="s">
        <v>32292</v>
      </c>
      <c r="P4315">
        <v>68.0375</v>
      </c>
      <c r="Q4315">
        <v>57.4</v>
      </c>
      <c r="R4315">
        <v>31.3625</v>
      </c>
      <c r="S4315" s="4" t="s">
        <v>32293</v>
      </c>
      <c r="T4315" s="4" t="s">
        <v>32294</v>
      </c>
      <c r="U4315" s="4" t="s">
        <v>32295</v>
      </c>
      <c r="V4315" s="4" t="s">
        <v>32296</v>
      </c>
      <c r="W4315" s="4" t="s">
        <v>32297</v>
      </c>
      <c r="X4315" s="4" t="s">
        <v>32298</v>
      </c>
      <c r="Y4315">
        <v>4</v>
      </c>
      <c r="Z4315">
        <v>5</v>
      </c>
      <c r="AA4315">
        <v>6</v>
      </c>
    </row>
    <row r="4316" spans="1:27">
      <c r="A4316">
        <v>2018</v>
      </c>
      <c r="B4316">
        <v>12</v>
      </c>
      <c r="C4316">
        <v>1</v>
      </c>
      <c r="D4316" s="1">
        <f t="shared" si="134"/>
        <v>43439</v>
      </c>
      <c r="E4316" s="2">
        <v>43225</v>
      </c>
      <c r="F4316">
        <f t="shared" si="135"/>
        <v>214</v>
      </c>
      <c r="G4316">
        <v>0</v>
      </c>
      <c r="H4316">
        <v>0</v>
      </c>
      <c r="I4316">
        <v>0</v>
      </c>
      <c r="J4316" s="4" t="s">
        <v>32299</v>
      </c>
      <c r="K4316" s="4" t="s">
        <v>32300</v>
      </c>
      <c r="L4316" s="4" t="s">
        <v>32301</v>
      </c>
      <c r="M4316">
        <v>-0.0232750123250298</v>
      </c>
      <c r="N4316">
        <v>-0.0603625121992081</v>
      </c>
      <c r="O4316">
        <v>-0.0928000011015683</v>
      </c>
      <c r="P4316">
        <v>88.4875</v>
      </c>
      <c r="Q4316">
        <v>85.6</v>
      </c>
      <c r="R4316">
        <v>87.5</v>
      </c>
      <c r="S4316" s="4" t="s">
        <v>32302</v>
      </c>
      <c r="T4316" s="4" t="s">
        <v>32303</v>
      </c>
      <c r="U4316" s="4" t="s">
        <v>32304</v>
      </c>
      <c r="V4316" s="4" t="s">
        <v>32305</v>
      </c>
      <c r="W4316" s="4" t="s">
        <v>32306</v>
      </c>
      <c r="X4316" s="4" t="s">
        <v>32307</v>
      </c>
      <c r="Y4316">
        <v>5</v>
      </c>
      <c r="Z4316">
        <v>6</v>
      </c>
      <c r="AA4316">
        <v>8</v>
      </c>
    </row>
    <row r="4317" spans="1:27">
      <c r="A4317">
        <v>2018</v>
      </c>
      <c r="B4317">
        <v>12</v>
      </c>
      <c r="C4317">
        <v>2</v>
      </c>
      <c r="D4317" s="1">
        <f t="shared" si="134"/>
        <v>43444</v>
      </c>
      <c r="E4317" s="2">
        <v>43225</v>
      </c>
      <c r="F4317">
        <f t="shared" si="135"/>
        <v>219</v>
      </c>
      <c r="G4317">
        <v>0</v>
      </c>
      <c r="H4317">
        <v>0</v>
      </c>
      <c r="I4317">
        <v>0</v>
      </c>
      <c r="J4317" s="4" t="s">
        <v>32308</v>
      </c>
      <c r="K4317" s="4" t="s">
        <v>32309</v>
      </c>
      <c r="L4317" s="4" t="s">
        <v>32310</v>
      </c>
      <c r="M4317" s="4" t="s">
        <v>32311</v>
      </c>
      <c r="N4317" s="4" t="s">
        <v>32312</v>
      </c>
      <c r="O4317">
        <v>-0.0067374994163401</v>
      </c>
      <c r="P4317">
        <v>93.225</v>
      </c>
      <c r="Q4317">
        <v>94.475</v>
      </c>
      <c r="R4317">
        <v>90.95</v>
      </c>
      <c r="S4317" s="4" t="s">
        <v>32313</v>
      </c>
      <c r="T4317" s="4" t="s">
        <v>32314</v>
      </c>
      <c r="U4317" s="4" t="s">
        <v>32315</v>
      </c>
      <c r="V4317" s="4" t="s">
        <v>32316</v>
      </c>
      <c r="W4317" s="4" t="s">
        <v>32317</v>
      </c>
      <c r="X4317" s="4" t="s">
        <v>32318</v>
      </c>
      <c r="Y4317">
        <v>6</v>
      </c>
      <c r="Z4317">
        <v>3</v>
      </c>
      <c r="AA4317">
        <v>7</v>
      </c>
    </row>
    <row r="4318" spans="1:27">
      <c r="A4318">
        <v>2018</v>
      </c>
      <c r="B4318">
        <v>12</v>
      </c>
      <c r="C4318">
        <v>3</v>
      </c>
      <c r="D4318" s="1">
        <f t="shared" si="134"/>
        <v>43449</v>
      </c>
      <c r="E4318" s="2">
        <v>43225</v>
      </c>
      <c r="F4318">
        <f t="shared" si="135"/>
        <v>224</v>
      </c>
      <c r="G4318">
        <v>0</v>
      </c>
      <c r="H4318">
        <v>0</v>
      </c>
      <c r="I4318">
        <v>0</v>
      </c>
      <c r="J4318" s="4" t="s">
        <v>32319</v>
      </c>
      <c r="K4318" s="4" t="s">
        <v>32320</v>
      </c>
      <c r="L4318" s="4" t="s">
        <v>32321</v>
      </c>
      <c r="M4318" s="4" t="s">
        <v>32322</v>
      </c>
      <c r="N4318" s="4" t="s">
        <v>32323</v>
      </c>
      <c r="O4318" s="4" t="s">
        <v>32324</v>
      </c>
      <c r="P4318">
        <v>84.8875</v>
      </c>
      <c r="Q4318">
        <v>86.3875</v>
      </c>
      <c r="R4318">
        <v>82.55</v>
      </c>
      <c r="S4318" s="4" t="s">
        <v>32325</v>
      </c>
      <c r="T4318" s="4" t="s">
        <v>32326</v>
      </c>
      <c r="U4318" s="4" t="s">
        <v>32327</v>
      </c>
      <c r="V4318" s="4" t="s">
        <v>32328</v>
      </c>
      <c r="W4318" s="4" t="s">
        <v>32329</v>
      </c>
      <c r="X4318" s="4" t="s">
        <v>32330</v>
      </c>
      <c r="Y4318">
        <v>6</v>
      </c>
      <c r="Z4318">
        <v>4</v>
      </c>
      <c r="AA4318">
        <v>8</v>
      </c>
    </row>
    <row r="4319" spans="1:27">
      <c r="A4319">
        <v>2018</v>
      </c>
      <c r="B4319">
        <v>12</v>
      </c>
      <c r="C4319">
        <v>4</v>
      </c>
      <c r="D4319" s="1">
        <f t="shared" si="134"/>
        <v>43454</v>
      </c>
      <c r="E4319" s="2">
        <v>43225</v>
      </c>
      <c r="F4319">
        <f t="shared" si="135"/>
        <v>229</v>
      </c>
      <c r="G4319">
        <v>0</v>
      </c>
      <c r="H4319">
        <v>0</v>
      </c>
      <c r="I4319">
        <v>0</v>
      </c>
      <c r="J4319" s="4" t="s">
        <v>32331</v>
      </c>
      <c r="K4319" s="4" t="s">
        <v>32332</v>
      </c>
      <c r="L4319" s="4" t="s">
        <v>32333</v>
      </c>
      <c r="M4319" s="4" t="s">
        <v>32334</v>
      </c>
      <c r="N4319" s="4" t="s">
        <v>32335</v>
      </c>
      <c r="O4319" s="4" t="s">
        <v>32336</v>
      </c>
      <c r="P4319">
        <v>68.675</v>
      </c>
      <c r="Q4319">
        <v>55.7375</v>
      </c>
      <c r="R4319">
        <v>51.1625</v>
      </c>
      <c r="S4319" s="4" t="s">
        <v>32337</v>
      </c>
      <c r="T4319" s="4" t="s">
        <v>32338</v>
      </c>
      <c r="U4319" s="4" t="s">
        <v>32339</v>
      </c>
      <c r="V4319" s="4" t="s">
        <v>32340</v>
      </c>
      <c r="W4319" s="4" t="s">
        <v>32341</v>
      </c>
      <c r="X4319" s="4" t="s">
        <v>32342</v>
      </c>
      <c r="Y4319">
        <v>8</v>
      </c>
      <c r="Z4319">
        <v>5</v>
      </c>
      <c r="AA4319">
        <v>6</v>
      </c>
    </row>
    <row r="4320" spans="1:27">
      <c r="A4320">
        <v>2018</v>
      </c>
      <c r="B4320">
        <v>12</v>
      </c>
      <c r="C4320">
        <v>5</v>
      </c>
      <c r="D4320" s="1">
        <f t="shared" si="134"/>
        <v>43459</v>
      </c>
      <c r="E4320" s="2">
        <v>43225</v>
      </c>
      <c r="F4320">
        <f t="shared" si="135"/>
        <v>234</v>
      </c>
      <c r="G4320">
        <v>0</v>
      </c>
      <c r="H4320">
        <v>0</v>
      </c>
      <c r="I4320">
        <v>0</v>
      </c>
      <c r="J4320" s="4" t="s">
        <v>32343</v>
      </c>
      <c r="K4320" s="4" t="s">
        <v>32344</v>
      </c>
      <c r="L4320" s="4" t="s">
        <v>32345</v>
      </c>
      <c r="M4320" s="4" t="s">
        <v>32346</v>
      </c>
      <c r="N4320">
        <v>-0.0099750003311783</v>
      </c>
      <c r="O4320">
        <v>-0.0444874984677881</v>
      </c>
      <c r="P4320">
        <v>94.2875</v>
      </c>
      <c r="Q4320">
        <v>96.3625</v>
      </c>
      <c r="R4320">
        <v>94.5625</v>
      </c>
      <c r="S4320" s="4" t="s">
        <v>32347</v>
      </c>
      <c r="T4320" s="4" t="s">
        <v>32348</v>
      </c>
      <c r="U4320" s="4" t="s">
        <v>32349</v>
      </c>
      <c r="V4320" s="4" t="s">
        <v>32350</v>
      </c>
      <c r="W4320" s="4" t="s">
        <v>32351</v>
      </c>
      <c r="X4320" s="4" t="s">
        <v>32352</v>
      </c>
      <c r="Y4320">
        <v>2</v>
      </c>
      <c r="Z4320">
        <v>4</v>
      </c>
      <c r="AA4320">
        <v>7</v>
      </c>
    </row>
    <row r="4321" spans="1:27">
      <c r="A4321">
        <v>2018</v>
      </c>
      <c r="B4321">
        <v>12</v>
      </c>
      <c r="C4321">
        <v>6</v>
      </c>
      <c r="D4321" s="1">
        <f t="shared" si="134"/>
        <v>43464</v>
      </c>
      <c r="E4321" s="2">
        <v>43225</v>
      </c>
      <c r="F4321">
        <f t="shared" si="135"/>
        <v>239</v>
      </c>
      <c r="G4321">
        <v>0</v>
      </c>
      <c r="H4321">
        <v>0</v>
      </c>
      <c r="I4321">
        <v>0</v>
      </c>
      <c r="J4321" s="4" t="s">
        <v>32353</v>
      </c>
      <c r="K4321" s="4" t="s">
        <v>32354</v>
      </c>
      <c r="L4321" s="4" t="s">
        <v>32355</v>
      </c>
      <c r="M4321" s="4" t="s">
        <v>32356</v>
      </c>
      <c r="N4321" s="4" t="s">
        <v>32357</v>
      </c>
      <c r="O4321" s="4" t="s">
        <v>32358</v>
      </c>
      <c r="P4321" s="4" t="s">
        <v>32359</v>
      </c>
      <c r="Q4321" s="4" t="s">
        <v>32360</v>
      </c>
      <c r="R4321">
        <v>86.4375</v>
      </c>
      <c r="S4321" s="4" t="s">
        <v>32361</v>
      </c>
      <c r="T4321" s="4" t="s">
        <v>32362</v>
      </c>
      <c r="U4321" s="4" t="s">
        <v>32363</v>
      </c>
      <c r="V4321" s="4" t="s">
        <v>32364</v>
      </c>
      <c r="W4321" s="4" t="s">
        <v>32365</v>
      </c>
      <c r="X4321" s="4" t="s">
        <v>32366</v>
      </c>
      <c r="Y4321">
        <v>1</v>
      </c>
      <c r="Z4321">
        <v>3</v>
      </c>
      <c r="AA4321">
        <v>6</v>
      </c>
    </row>
    <row r="4322" spans="1:27">
      <c r="A4322">
        <v>2019</v>
      </c>
      <c r="B4322">
        <v>1</v>
      </c>
      <c r="C4322">
        <v>1</v>
      </c>
      <c r="D4322" s="1">
        <f t="shared" si="134"/>
        <v>43470</v>
      </c>
      <c r="E4322" s="2">
        <v>43590</v>
      </c>
      <c r="F4322">
        <f t="shared" si="135"/>
        <v>-120</v>
      </c>
      <c r="G4322">
        <v>0</v>
      </c>
      <c r="H4322">
        <v>0</v>
      </c>
      <c r="I4322">
        <v>0</v>
      </c>
      <c r="J4322" s="4" t="s">
        <v>32367</v>
      </c>
      <c r="K4322" s="4" t="s">
        <v>32368</v>
      </c>
      <c r="L4322" s="4" t="s">
        <v>32369</v>
      </c>
      <c r="M4322" s="4" t="s">
        <v>32370</v>
      </c>
      <c r="N4322" s="4" t="s">
        <v>32371</v>
      </c>
      <c r="O4322" s="4" t="s">
        <v>32372</v>
      </c>
      <c r="P4322">
        <v>91.9125</v>
      </c>
      <c r="Q4322">
        <v>94.8125</v>
      </c>
      <c r="R4322">
        <v>93.9375</v>
      </c>
      <c r="S4322" s="4" t="s">
        <v>32373</v>
      </c>
      <c r="T4322" s="4" t="s">
        <v>32374</v>
      </c>
      <c r="U4322" s="4" t="s">
        <v>32375</v>
      </c>
      <c r="V4322" s="4" t="s">
        <v>32376</v>
      </c>
      <c r="W4322" s="4" t="s">
        <v>32377</v>
      </c>
      <c r="X4322" s="4" t="s">
        <v>32378</v>
      </c>
      <c r="Y4322">
        <v>1</v>
      </c>
      <c r="Z4322">
        <v>3</v>
      </c>
      <c r="AA4322">
        <v>8</v>
      </c>
    </row>
    <row r="4323" spans="1:27">
      <c r="A4323">
        <v>2019</v>
      </c>
      <c r="B4323">
        <v>1</v>
      </c>
      <c r="C4323">
        <v>2</v>
      </c>
      <c r="D4323" s="1">
        <f t="shared" si="134"/>
        <v>43475</v>
      </c>
      <c r="E4323" s="2">
        <v>43590</v>
      </c>
      <c r="F4323">
        <f t="shared" si="135"/>
        <v>-115</v>
      </c>
      <c r="G4323">
        <v>0</v>
      </c>
      <c r="H4323">
        <v>0</v>
      </c>
      <c r="I4323">
        <v>0</v>
      </c>
      <c r="J4323" s="4" t="s">
        <v>32379</v>
      </c>
      <c r="K4323" s="4" t="s">
        <v>32380</v>
      </c>
      <c r="L4323" s="4" t="s">
        <v>32381</v>
      </c>
      <c r="M4323" s="4" t="s">
        <v>32382</v>
      </c>
      <c r="N4323">
        <v>-0.0003624996868893</v>
      </c>
      <c r="O4323">
        <v>-0.029337499383837</v>
      </c>
      <c r="P4323">
        <v>92.975</v>
      </c>
      <c r="Q4323">
        <v>89.975</v>
      </c>
      <c r="R4323">
        <v>89.9</v>
      </c>
      <c r="S4323" s="4" t="s">
        <v>32383</v>
      </c>
      <c r="T4323" s="4" t="s">
        <v>32384</v>
      </c>
      <c r="U4323" s="4" t="s">
        <v>32385</v>
      </c>
      <c r="V4323" s="4" t="s">
        <v>32386</v>
      </c>
      <c r="W4323" s="4" t="s">
        <v>32387</v>
      </c>
      <c r="X4323" s="4" t="s">
        <v>32388</v>
      </c>
      <c r="Y4323">
        <v>2</v>
      </c>
      <c r="Z4323">
        <v>4</v>
      </c>
      <c r="AA4323">
        <v>8</v>
      </c>
    </row>
    <row r="4324" spans="1:27">
      <c r="A4324">
        <v>2019</v>
      </c>
      <c r="B4324">
        <v>1</v>
      </c>
      <c r="C4324">
        <v>3</v>
      </c>
      <c r="D4324" s="1">
        <f t="shared" si="134"/>
        <v>43480</v>
      </c>
      <c r="E4324" s="2">
        <v>43590</v>
      </c>
      <c r="F4324">
        <f t="shared" si="135"/>
        <v>-110</v>
      </c>
      <c r="G4324">
        <v>0</v>
      </c>
      <c r="H4324">
        <v>0</v>
      </c>
      <c r="I4324">
        <v>0</v>
      </c>
      <c r="J4324" s="4" t="s">
        <v>32389</v>
      </c>
      <c r="K4324" s="4" t="s">
        <v>32390</v>
      </c>
      <c r="L4324" s="4" t="s">
        <v>32391</v>
      </c>
      <c r="M4324" s="4" t="s">
        <v>32392</v>
      </c>
      <c r="N4324" s="4" t="s">
        <v>32393</v>
      </c>
      <c r="O4324" s="4" t="s">
        <v>32394</v>
      </c>
      <c r="P4324">
        <v>92.4375</v>
      </c>
      <c r="Q4324">
        <v>92.9875</v>
      </c>
      <c r="R4324">
        <v>91.1875</v>
      </c>
      <c r="S4324" s="4" t="s">
        <v>32395</v>
      </c>
      <c r="T4324" s="4" t="s">
        <v>32396</v>
      </c>
      <c r="U4324" s="4" t="s">
        <v>32397</v>
      </c>
      <c r="V4324" s="4" t="s">
        <v>32398</v>
      </c>
      <c r="W4324" s="4" t="s">
        <v>32399</v>
      </c>
      <c r="X4324" s="4" t="s">
        <v>32400</v>
      </c>
      <c r="Y4324">
        <v>1</v>
      </c>
      <c r="Z4324">
        <v>5</v>
      </c>
      <c r="AA4324">
        <v>7</v>
      </c>
    </row>
    <row r="4325" spans="1:27">
      <c r="A4325">
        <v>2019</v>
      </c>
      <c r="B4325">
        <v>1</v>
      </c>
      <c r="C4325">
        <v>4</v>
      </c>
      <c r="D4325" s="1">
        <f t="shared" si="134"/>
        <v>43485</v>
      </c>
      <c r="E4325" s="2">
        <v>43590</v>
      </c>
      <c r="F4325">
        <f t="shared" si="135"/>
        <v>-105</v>
      </c>
      <c r="G4325">
        <v>0</v>
      </c>
      <c r="H4325">
        <v>0</v>
      </c>
      <c r="I4325">
        <v>0</v>
      </c>
      <c r="J4325" s="4" t="s">
        <v>32401</v>
      </c>
      <c r="K4325" s="4" t="s">
        <v>32402</v>
      </c>
      <c r="L4325" s="4" t="s">
        <v>32403</v>
      </c>
      <c r="M4325" s="4" t="s">
        <v>32404</v>
      </c>
      <c r="N4325" s="4" t="s">
        <v>32405</v>
      </c>
      <c r="O4325" s="4" t="s">
        <v>32406</v>
      </c>
      <c r="P4325">
        <v>86</v>
      </c>
      <c r="Q4325">
        <v>84.9375</v>
      </c>
      <c r="R4325">
        <v>79.65</v>
      </c>
      <c r="S4325" s="4" t="s">
        <v>32407</v>
      </c>
      <c r="T4325" s="4" t="s">
        <v>32408</v>
      </c>
      <c r="U4325" s="4" t="s">
        <v>32409</v>
      </c>
      <c r="V4325" s="4" t="s">
        <v>32410</v>
      </c>
      <c r="W4325" s="4" t="s">
        <v>32411</v>
      </c>
      <c r="X4325" s="4" t="s">
        <v>32412</v>
      </c>
      <c r="Y4325">
        <v>5</v>
      </c>
      <c r="Z4325">
        <v>5</v>
      </c>
      <c r="AA4325">
        <v>8</v>
      </c>
    </row>
    <row r="4326" spans="1:27">
      <c r="A4326">
        <v>2019</v>
      </c>
      <c r="B4326">
        <v>1</v>
      </c>
      <c r="C4326">
        <v>5</v>
      </c>
      <c r="D4326" s="1">
        <f t="shared" si="134"/>
        <v>43490</v>
      </c>
      <c r="E4326" s="2">
        <v>43590</v>
      </c>
      <c r="F4326">
        <f t="shared" si="135"/>
        <v>-100</v>
      </c>
      <c r="G4326">
        <v>0</v>
      </c>
      <c r="H4326">
        <v>0</v>
      </c>
      <c r="I4326">
        <v>0</v>
      </c>
      <c r="J4326" s="4" t="s">
        <v>32413</v>
      </c>
      <c r="K4326" s="4" t="s">
        <v>32414</v>
      </c>
      <c r="L4326" s="4" t="s">
        <v>32415</v>
      </c>
      <c r="M4326" s="4" t="s">
        <v>32416</v>
      </c>
      <c r="N4326" s="4" t="s">
        <v>32417</v>
      </c>
      <c r="O4326" s="4" t="s">
        <v>32418</v>
      </c>
      <c r="P4326">
        <v>62.125</v>
      </c>
      <c r="Q4326">
        <v>55.3</v>
      </c>
      <c r="R4326">
        <v>46.025</v>
      </c>
      <c r="S4326" s="4" t="s">
        <v>32419</v>
      </c>
      <c r="T4326" s="4" t="s">
        <v>32420</v>
      </c>
      <c r="U4326" s="4" t="s">
        <v>32421</v>
      </c>
      <c r="V4326" s="4" t="s">
        <v>32422</v>
      </c>
      <c r="W4326" s="4" t="s">
        <v>32423</v>
      </c>
      <c r="X4326" s="4" t="s">
        <v>32424</v>
      </c>
      <c r="Y4326">
        <v>9</v>
      </c>
      <c r="Z4326">
        <v>3</v>
      </c>
      <c r="AA4326">
        <v>12</v>
      </c>
    </row>
    <row r="4327" spans="1:27">
      <c r="A4327">
        <v>2019</v>
      </c>
      <c r="B4327">
        <v>1</v>
      </c>
      <c r="C4327">
        <v>6</v>
      </c>
      <c r="D4327" s="1">
        <f t="shared" si="134"/>
        <v>43495</v>
      </c>
      <c r="E4327" s="2">
        <v>43590</v>
      </c>
      <c r="F4327">
        <f t="shared" si="135"/>
        <v>-95</v>
      </c>
      <c r="G4327">
        <v>0</v>
      </c>
      <c r="H4327">
        <v>0</v>
      </c>
      <c r="I4327">
        <v>0</v>
      </c>
      <c r="J4327" s="4" t="s">
        <v>32425</v>
      </c>
      <c r="K4327" s="4" t="s">
        <v>32426</v>
      </c>
      <c r="L4327" s="4" t="s">
        <v>32427</v>
      </c>
      <c r="M4327">
        <v>-0.0029895837554552</v>
      </c>
      <c r="N4327">
        <v>-0.0076250001632918</v>
      </c>
      <c r="O4327">
        <v>-0.0022812493455906</v>
      </c>
      <c r="P4327" s="4" t="s">
        <v>32428</v>
      </c>
      <c r="Q4327" s="4" t="s">
        <v>32429</v>
      </c>
      <c r="R4327" s="4" t="s">
        <v>32430</v>
      </c>
      <c r="S4327" s="4" t="s">
        <v>32431</v>
      </c>
      <c r="T4327" s="4" t="s">
        <v>32432</v>
      </c>
      <c r="U4327" s="4" t="s">
        <v>32433</v>
      </c>
      <c r="V4327" s="4" t="s">
        <v>32434</v>
      </c>
      <c r="W4327" s="4" t="s">
        <v>32435</v>
      </c>
      <c r="X4327" s="4" t="s">
        <v>32436</v>
      </c>
      <c r="Y4327">
        <v>3</v>
      </c>
      <c r="Z4327">
        <v>6</v>
      </c>
      <c r="AA4327">
        <v>7</v>
      </c>
    </row>
    <row r="4328" spans="1:27">
      <c r="A4328">
        <v>2019</v>
      </c>
      <c r="B4328">
        <v>2</v>
      </c>
      <c r="C4328">
        <v>1</v>
      </c>
      <c r="D4328" s="1">
        <f t="shared" si="134"/>
        <v>43501</v>
      </c>
      <c r="E4328" s="2">
        <v>43590</v>
      </c>
      <c r="F4328">
        <f t="shared" si="135"/>
        <v>-89</v>
      </c>
      <c r="G4328">
        <v>0</v>
      </c>
      <c r="H4328">
        <v>0</v>
      </c>
      <c r="I4328">
        <v>0</v>
      </c>
      <c r="J4328" s="4" t="s">
        <v>32437</v>
      </c>
      <c r="K4328" s="4" t="s">
        <v>32438</v>
      </c>
      <c r="L4328" s="4" t="s">
        <v>32439</v>
      </c>
      <c r="M4328">
        <v>-0.0192499996162951</v>
      </c>
      <c r="N4328">
        <v>-0.027462500857655</v>
      </c>
      <c r="O4328">
        <v>-0.0268750007264316</v>
      </c>
      <c r="P4328">
        <v>85.1125</v>
      </c>
      <c r="Q4328">
        <v>86.1125</v>
      </c>
      <c r="R4328">
        <v>85.7</v>
      </c>
      <c r="S4328" s="4" t="s">
        <v>32440</v>
      </c>
      <c r="T4328" s="4" t="s">
        <v>32441</v>
      </c>
      <c r="U4328" s="4" t="s">
        <v>32442</v>
      </c>
      <c r="V4328" s="4" t="s">
        <v>32443</v>
      </c>
      <c r="W4328" s="4" t="s">
        <v>32444</v>
      </c>
      <c r="X4328" s="4" t="s">
        <v>32445</v>
      </c>
      <c r="Y4328">
        <v>6</v>
      </c>
      <c r="Z4328">
        <v>5</v>
      </c>
      <c r="AA4328">
        <v>9</v>
      </c>
    </row>
    <row r="4329" spans="1:27">
      <c r="A4329">
        <v>2019</v>
      </c>
      <c r="B4329">
        <v>2</v>
      </c>
      <c r="C4329">
        <v>2</v>
      </c>
      <c r="D4329" s="1">
        <f t="shared" si="134"/>
        <v>43506</v>
      </c>
      <c r="E4329" s="2">
        <v>43590</v>
      </c>
      <c r="F4329">
        <f t="shared" si="135"/>
        <v>-84</v>
      </c>
      <c r="G4329">
        <v>0</v>
      </c>
      <c r="H4329">
        <v>0</v>
      </c>
      <c r="I4329">
        <v>0</v>
      </c>
      <c r="J4329" s="4" t="s">
        <v>32446</v>
      </c>
      <c r="K4329" s="4" t="s">
        <v>32447</v>
      </c>
      <c r="L4329" s="4" t="s">
        <v>32448</v>
      </c>
      <c r="M4329">
        <v>-0.0422624998958781</v>
      </c>
      <c r="N4329">
        <v>-0.0985000023618341</v>
      </c>
      <c r="O4329">
        <v>-0.1460374975577</v>
      </c>
      <c r="P4329">
        <v>92.7</v>
      </c>
      <c r="Q4329">
        <v>92.625</v>
      </c>
      <c r="R4329">
        <v>91.675</v>
      </c>
      <c r="S4329" s="4" t="s">
        <v>32449</v>
      </c>
      <c r="T4329" s="4" t="s">
        <v>32450</v>
      </c>
      <c r="U4329" s="4" t="s">
        <v>32451</v>
      </c>
      <c r="V4329" s="4" t="s">
        <v>32452</v>
      </c>
      <c r="W4329" s="4" t="s">
        <v>32453</v>
      </c>
      <c r="X4329" s="4" t="s">
        <v>32454</v>
      </c>
      <c r="Y4329">
        <v>3</v>
      </c>
      <c r="Z4329">
        <v>5</v>
      </c>
      <c r="AA4329">
        <v>8</v>
      </c>
    </row>
    <row r="4330" spans="1:27">
      <c r="A4330">
        <v>2019</v>
      </c>
      <c r="B4330">
        <v>2</v>
      </c>
      <c r="C4330">
        <v>3</v>
      </c>
      <c r="D4330" s="1">
        <f t="shared" si="134"/>
        <v>43511</v>
      </c>
      <c r="E4330" s="2">
        <v>43590</v>
      </c>
      <c r="F4330">
        <f t="shared" si="135"/>
        <v>-79</v>
      </c>
      <c r="G4330">
        <v>0</v>
      </c>
      <c r="H4330">
        <v>0</v>
      </c>
      <c r="I4330">
        <v>0</v>
      </c>
      <c r="J4330" s="4" t="s">
        <v>32455</v>
      </c>
      <c r="K4330" s="4" t="s">
        <v>32456</v>
      </c>
      <c r="L4330" s="4" t="s">
        <v>32457</v>
      </c>
      <c r="M4330">
        <v>-0.0050125000998377</v>
      </c>
      <c r="N4330">
        <v>-0.0299124999786727</v>
      </c>
      <c r="O4330">
        <v>-0.0609625009354204</v>
      </c>
      <c r="P4330">
        <v>94.1</v>
      </c>
      <c r="Q4330">
        <v>94.125</v>
      </c>
      <c r="R4330">
        <v>89.2125</v>
      </c>
      <c r="S4330" s="4" t="s">
        <v>32458</v>
      </c>
      <c r="T4330" s="4" t="s">
        <v>32459</v>
      </c>
      <c r="U4330" s="4" t="s">
        <v>32460</v>
      </c>
      <c r="V4330" s="4" t="s">
        <v>32461</v>
      </c>
      <c r="W4330" s="4" t="s">
        <v>32462</v>
      </c>
      <c r="X4330" s="4" t="s">
        <v>32463</v>
      </c>
      <c r="Y4330">
        <v>2</v>
      </c>
      <c r="Z4330">
        <v>6</v>
      </c>
      <c r="AA4330">
        <v>8</v>
      </c>
    </row>
    <row r="4331" spans="1:27">
      <c r="A4331">
        <v>2019</v>
      </c>
      <c r="B4331">
        <v>2</v>
      </c>
      <c r="C4331">
        <v>4</v>
      </c>
      <c r="D4331" s="1">
        <f t="shared" si="134"/>
        <v>43516</v>
      </c>
      <c r="E4331" s="2">
        <v>43590</v>
      </c>
      <c r="F4331">
        <f t="shared" si="135"/>
        <v>-74</v>
      </c>
      <c r="G4331">
        <v>0</v>
      </c>
      <c r="H4331">
        <v>0</v>
      </c>
      <c r="I4331">
        <v>0</v>
      </c>
      <c r="J4331" s="4" t="s">
        <v>32464</v>
      </c>
      <c r="K4331" s="4" t="s">
        <v>32465</v>
      </c>
      <c r="L4331" s="4" t="s">
        <v>32466</v>
      </c>
      <c r="M4331">
        <v>-0.0219749998650514</v>
      </c>
      <c r="N4331">
        <v>-0.0723125001648441</v>
      </c>
      <c r="O4331">
        <v>-0.127387501019984</v>
      </c>
      <c r="P4331">
        <v>98.175</v>
      </c>
      <c r="Q4331">
        <v>98.4375</v>
      </c>
      <c r="R4331">
        <v>96.4125</v>
      </c>
      <c r="S4331" s="4" t="s">
        <v>32467</v>
      </c>
      <c r="T4331" s="4" t="s">
        <v>32468</v>
      </c>
      <c r="U4331" s="4" t="s">
        <v>32469</v>
      </c>
      <c r="V4331" s="4" t="s">
        <v>32470</v>
      </c>
      <c r="W4331" s="4" t="s">
        <v>32471</v>
      </c>
      <c r="X4331" s="4" t="s">
        <v>32472</v>
      </c>
      <c r="Y4331">
        <v>2</v>
      </c>
      <c r="Z4331">
        <v>5</v>
      </c>
      <c r="AA4331">
        <v>8</v>
      </c>
    </row>
    <row r="4332" spans="1:27">
      <c r="A4332">
        <v>2019</v>
      </c>
      <c r="B4332">
        <v>2</v>
      </c>
      <c r="C4332">
        <v>5</v>
      </c>
      <c r="D4332" s="1">
        <f t="shared" si="134"/>
        <v>43521</v>
      </c>
      <c r="E4332" s="2">
        <v>43590</v>
      </c>
      <c r="F4332">
        <f t="shared" si="135"/>
        <v>-69</v>
      </c>
      <c r="G4332">
        <v>0</v>
      </c>
      <c r="H4332">
        <v>0</v>
      </c>
      <c r="I4332">
        <v>0</v>
      </c>
      <c r="J4332" s="4" t="s">
        <v>32473</v>
      </c>
      <c r="K4332" s="4" t="s">
        <v>32474</v>
      </c>
      <c r="L4332" s="4" t="s">
        <v>32475</v>
      </c>
      <c r="M4332">
        <v>-0.0056874997215345</v>
      </c>
      <c r="N4332">
        <v>-0.0107249999418855</v>
      </c>
      <c r="O4332">
        <v>-0.0382124999538064</v>
      </c>
      <c r="P4332">
        <v>98.3875</v>
      </c>
      <c r="Q4332">
        <v>96.9625</v>
      </c>
      <c r="R4332">
        <v>87.6625</v>
      </c>
      <c r="S4332" s="4" t="s">
        <v>32476</v>
      </c>
      <c r="T4332" s="4" t="s">
        <v>32477</v>
      </c>
      <c r="U4332" s="4" t="s">
        <v>32478</v>
      </c>
      <c r="V4332" s="4" t="s">
        <v>32479</v>
      </c>
      <c r="W4332" s="4" t="s">
        <v>32480</v>
      </c>
      <c r="X4332" s="4" t="s">
        <v>32481</v>
      </c>
      <c r="Y4332">
        <v>2</v>
      </c>
      <c r="Z4332">
        <v>3</v>
      </c>
      <c r="AA4332">
        <v>9</v>
      </c>
    </row>
    <row r="4333" spans="1:27">
      <c r="A4333">
        <v>2019</v>
      </c>
      <c r="B4333">
        <v>2</v>
      </c>
      <c r="C4333">
        <v>6</v>
      </c>
      <c r="D4333" s="1">
        <f t="shared" si="134"/>
        <v>43526</v>
      </c>
      <c r="E4333" s="2">
        <v>43590</v>
      </c>
      <c r="F4333">
        <f t="shared" si="135"/>
        <v>-64</v>
      </c>
      <c r="G4333">
        <v>0</v>
      </c>
      <c r="H4333">
        <v>0</v>
      </c>
      <c r="I4333">
        <v>0</v>
      </c>
      <c r="J4333" s="4" t="s">
        <v>32482</v>
      </c>
      <c r="K4333" s="4" t="s">
        <v>32483</v>
      </c>
      <c r="L4333" s="4" t="s">
        <v>32484</v>
      </c>
      <c r="M4333">
        <v>-0.0326458334069078</v>
      </c>
      <c r="N4333">
        <v>-0.0642916668051233</v>
      </c>
      <c r="O4333">
        <v>-0.110520832551022</v>
      </c>
      <c r="P4333" s="4" t="s">
        <v>32485</v>
      </c>
      <c r="Q4333" s="4" t="s">
        <v>32486</v>
      </c>
      <c r="R4333" s="4" t="s">
        <v>15241</v>
      </c>
      <c r="S4333" s="4" t="s">
        <v>32487</v>
      </c>
      <c r="T4333" s="4" t="s">
        <v>32488</v>
      </c>
      <c r="U4333" s="4" t="s">
        <v>32489</v>
      </c>
      <c r="V4333" s="4" t="s">
        <v>32490</v>
      </c>
      <c r="W4333" s="4" t="s">
        <v>32491</v>
      </c>
      <c r="X4333" s="4" t="s">
        <v>32492</v>
      </c>
      <c r="Y4333">
        <v>3</v>
      </c>
      <c r="Z4333">
        <v>6</v>
      </c>
      <c r="AA4333">
        <v>9</v>
      </c>
    </row>
    <row r="4334" spans="1:27">
      <c r="A4334">
        <v>2019</v>
      </c>
      <c r="B4334">
        <v>3</v>
      </c>
      <c r="C4334">
        <v>1</v>
      </c>
      <c r="D4334" s="1">
        <f t="shared" si="134"/>
        <v>43529</v>
      </c>
      <c r="E4334" s="2">
        <v>43590</v>
      </c>
      <c r="F4334">
        <f t="shared" si="135"/>
        <v>-61</v>
      </c>
      <c r="G4334">
        <v>0</v>
      </c>
      <c r="H4334">
        <v>0</v>
      </c>
      <c r="I4334">
        <v>0</v>
      </c>
      <c r="J4334" s="4" t="s">
        <v>32493</v>
      </c>
      <c r="K4334" s="4" t="s">
        <v>32494</v>
      </c>
      <c r="L4334" s="4" t="s">
        <v>32495</v>
      </c>
      <c r="M4334">
        <v>-0.0050750005291774</v>
      </c>
      <c r="N4334">
        <v>-0.0441375000402331</v>
      </c>
      <c r="O4334">
        <v>-0.0919999988749623</v>
      </c>
      <c r="P4334">
        <v>96.5</v>
      </c>
      <c r="Q4334">
        <v>94.6375</v>
      </c>
      <c r="R4334">
        <v>84.0625</v>
      </c>
      <c r="S4334" s="4" t="s">
        <v>32496</v>
      </c>
      <c r="T4334" s="4" t="s">
        <v>32497</v>
      </c>
      <c r="U4334" s="4" t="s">
        <v>32498</v>
      </c>
      <c r="V4334" s="4" t="s">
        <v>32499</v>
      </c>
      <c r="W4334" s="4" t="s">
        <v>32500</v>
      </c>
      <c r="X4334" s="4" t="s">
        <v>32501</v>
      </c>
      <c r="Y4334">
        <v>5</v>
      </c>
      <c r="Z4334">
        <v>4</v>
      </c>
      <c r="AA4334">
        <v>9</v>
      </c>
    </row>
    <row r="4335" spans="1:27">
      <c r="A4335">
        <v>2019</v>
      </c>
      <c r="B4335">
        <v>3</v>
      </c>
      <c r="C4335">
        <v>2</v>
      </c>
      <c r="D4335" s="1">
        <f t="shared" si="134"/>
        <v>43534</v>
      </c>
      <c r="E4335" s="2">
        <v>43590</v>
      </c>
      <c r="F4335">
        <f t="shared" si="135"/>
        <v>-56</v>
      </c>
      <c r="G4335">
        <v>0</v>
      </c>
      <c r="H4335">
        <v>0</v>
      </c>
      <c r="I4335">
        <v>0</v>
      </c>
      <c r="J4335" s="4" t="s">
        <v>32502</v>
      </c>
      <c r="K4335" s="4" t="s">
        <v>32503</v>
      </c>
      <c r="L4335" s="4" t="s">
        <v>32504</v>
      </c>
      <c r="M4335" s="4" t="s">
        <v>32505</v>
      </c>
      <c r="N4335" s="4" t="s">
        <v>32506</v>
      </c>
      <c r="O4335">
        <v>-0.0259125016629696</v>
      </c>
      <c r="P4335">
        <v>96.0125</v>
      </c>
      <c r="Q4335">
        <v>96.35</v>
      </c>
      <c r="R4335">
        <v>85.2875</v>
      </c>
      <c r="S4335" s="4" t="s">
        <v>32507</v>
      </c>
      <c r="T4335" s="4" t="s">
        <v>32508</v>
      </c>
      <c r="U4335" s="4" t="s">
        <v>32509</v>
      </c>
      <c r="V4335" s="4" t="s">
        <v>32510</v>
      </c>
      <c r="W4335" s="4" t="s">
        <v>32511</v>
      </c>
      <c r="X4335" s="4" t="s">
        <v>32512</v>
      </c>
      <c r="Y4335">
        <v>4</v>
      </c>
      <c r="Z4335">
        <v>3</v>
      </c>
      <c r="AA4335">
        <v>5</v>
      </c>
    </row>
    <row r="4336" spans="1:27">
      <c r="A4336">
        <v>2019</v>
      </c>
      <c r="B4336">
        <v>3</v>
      </c>
      <c r="C4336">
        <v>3</v>
      </c>
      <c r="D4336" s="1">
        <f t="shared" si="134"/>
        <v>43539</v>
      </c>
      <c r="E4336" s="2">
        <v>43590</v>
      </c>
      <c r="F4336">
        <f t="shared" si="135"/>
        <v>-51</v>
      </c>
      <c r="G4336">
        <v>0</v>
      </c>
      <c r="H4336">
        <v>0</v>
      </c>
      <c r="I4336">
        <v>0</v>
      </c>
      <c r="J4336" s="4" t="s">
        <v>32513</v>
      </c>
      <c r="K4336" s="4" t="s">
        <v>32514</v>
      </c>
      <c r="L4336" s="4" t="s">
        <v>32515</v>
      </c>
      <c r="M4336" s="4" t="s">
        <v>32516</v>
      </c>
      <c r="N4336" s="4" t="s">
        <v>32517</v>
      </c>
      <c r="O4336" s="4" t="s">
        <v>32518</v>
      </c>
      <c r="P4336">
        <v>84.45</v>
      </c>
      <c r="Q4336">
        <v>74.475</v>
      </c>
      <c r="R4336">
        <v>54.45</v>
      </c>
      <c r="S4336" s="4" t="s">
        <v>32519</v>
      </c>
      <c r="T4336" s="4" t="s">
        <v>32520</v>
      </c>
      <c r="U4336" s="4" t="s">
        <v>32521</v>
      </c>
      <c r="V4336" s="4" t="s">
        <v>32522</v>
      </c>
      <c r="W4336" s="4" t="s">
        <v>32523</v>
      </c>
      <c r="X4336" s="4" t="s">
        <v>32524</v>
      </c>
      <c r="Y4336">
        <v>2</v>
      </c>
      <c r="Z4336">
        <v>4</v>
      </c>
      <c r="AA4336">
        <v>4</v>
      </c>
    </row>
    <row r="4337" spans="1:27">
      <c r="A4337">
        <v>2019</v>
      </c>
      <c r="B4337">
        <v>3</v>
      </c>
      <c r="C4337">
        <v>4</v>
      </c>
      <c r="D4337" s="1">
        <f t="shared" si="134"/>
        <v>43544</v>
      </c>
      <c r="E4337" s="2">
        <v>43590</v>
      </c>
      <c r="F4337">
        <f t="shared" si="135"/>
        <v>-46</v>
      </c>
      <c r="G4337">
        <v>0</v>
      </c>
      <c r="H4337">
        <v>0</v>
      </c>
      <c r="I4337">
        <v>0</v>
      </c>
      <c r="J4337" s="4" t="s">
        <v>32525</v>
      </c>
      <c r="K4337" s="4" t="s">
        <v>32526</v>
      </c>
      <c r="L4337" s="4" t="s">
        <v>32527</v>
      </c>
      <c r="M4337" s="4" t="s">
        <v>32528</v>
      </c>
      <c r="N4337">
        <v>-0.0050750000402331</v>
      </c>
      <c r="O4337">
        <v>-0.020862512011081</v>
      </c>
      <c r="P4337">
        <v>90.0875</v>
      </c>
      <c r="Q4337">
        <v>87.525</v>
      </c>
      <c r="R4337">
        <v>82.8375</v>
      </c>
      <c r="S4337" s="4" t="s">
        <v>32529</v>
      </c>
      <c r="T4337" s="4" t="s">
        <v>32530</v>
      </c>
      <c r="U4337" s="4" t="s">
        <v>32531</v>
      </c>
      <c r="V4337" s="4" t="s">
        <v>32532</v>
      </c>
      <c r="W4337" s="4" t="s">
        <v>32533</v>
      </c>
      <c r="X4337" s="4" t="s">
        <v>32534</v>
      </c>
      <c r="Y4337">
        <v>5</v>
      </c>
      <c r="Z4337">
        <v>7</v>
      </c>
      <c r="AA4337">
        <v>9</v>
      </c>
    </row>
    <row r="4338" spans="1:27">
      <c r="A4338">
        <v>2019</v>
      </c>
      <c r="B4338">
        <v>3</v>
      </c>
      <c r="C4338">
        <v>5</v>
      </c>
      <c r="D4338" s="1">
        <f t="shared" si="134"/>
        <v>43549</v>
      </c>
      <c r="E4338" s="2">
        <v>43590</v>
      </c>
      <c r="F4338">
        <f t="shared" si="135"/>
        <v>-41</v>
      </c>
      <c r="G4338">
        <v>0</v>
      </c>
      <c r="H4338">
        <v>0</v>
      </c>
      <c r="I4338">
        <v>0</v>
      </c>
      <c r="J4338" s="4" t="s">
        <v>32535</v>
      </c>
      <c r="K4338" s="4" t="s">
        <v>32536</v>
      </c>
      <c r="L4338" s="4" t="s">
        <v>32537</v>
      </c>
      <c r="M4338">
        <v>-0.0045000004116445</v>
      </c>
      <c r="N4338">
        <v>-0.0288249999750406</v>
      </c>
      <c r="O4338">
        <v>-0.0706250004470348</v>
      </c>
      <c r="P4338">
        <v>94.5</v>
      </c>
      <c r="Q4338">
        <v>93.825</v>
      </c>
      <c r="R4338">
        <v>86.2625</v>
      </c>
      <c r="S4338" s="4" t="s">
        <v>32538</v>
      </c>
      <c r="T4338" s="4" t="s">
        <v>32539</v>
      </c>
      <c r="U4338" s="4" t="s">
        <v>32540</v>
      </c>
      <c r="V4338" s="4" t="s">
        <v>32541</v>
      </c>
      <c r="W4338" s="4" t="s">
        <v>32542</v>
      </c>
      <c r="X4338" s="4" t="s">
        <v>32543</v>
      </c>
      <c r="Y4338">
        <v>3</v>
      </c>
      <c r="Z4338">
        <v>5</v>
      </c>
      <c r="AA4338">
        <v>8</v>
      </c>
    </row>
    <row r="4339" spans="1:27">
      <c r="A4339">
        <v>2019</v>
      </c>
      <c r="B4339">
        <v>3</v>
      </c>
      <c r="C4339">
        <v>6</v>
      </c>
      <c r="D4339" s="1">
        <f t="shared" si="134"/>
        <v>43554</v>
      </c>
      <c r="E4339" s="2">
        <v>43590</v>
      </c>
      <c r="F4339">
        <f t="shared" si="135"/>
        <v>-36</v>
      </c>
      <c r="G4339">
        <v>0</v>
      </c>
      <c r="H4339">
        <v>0</v>
      </c>
      <c r="I4339">
        <v>0</v>
      </c>
      <c r="J4339" s="4" t="s">
        <v>32544</v>
      </c>
      <c r="K4339" s="4" t="s">
        <v>32545</v>
      </c>
      <c r="L4339" s="4" t="s">
        <v>32546</v>
      </c>
      <c r="M4339">
        <v>-0.0110416666818007</v>
      </c>
      <c r="N4339">
        <v>-0.0303124997008126</v>
      </c>
      <c r="O4339">
        <v>-0.0631354262586683</v>
      </c>
      <c r="P4339" s="4" t="s">
        <v>32547</v>
      </c>
      <c r="Q4339">
        <v>92.15625</v>
      </c>
      <c r="R4339">
        <v>80.53125</v>
      </c>
      <c r="S4339" s="4" t="s">
        <v>32548</v>
      </c>
      <c r="T4339" s="4" t="s">
        <v>32549</v>
      </c>
      <c r="U4339" s="4" t="s">
        <v>32550</v>
      </c>
      <c r="V4339" s="4" t="s">
        <v>32551</v>
      </c>
      <c r="W4339" s="4" t="s">
        <v>32552</v>
      </c>
      <c r="X4339" s="4" t="s">
        <v>32553</v>
      </c>
      <c r="Y4339">
        <v>5</v>
      </c>
      <c r="Z4339">
        <v>6</v>
      </c>
      <c r="AA4339">
        <v>8</v>
      </c>
    </row>
    <row r="4340" spans="1:27">
      <c r="A4340">
        <v>2019</v>
      </c>
      <c r="B4340">
        <v>4</v>
      </c>
      <c r="C4340">
        <v>1</v>
      </c>
      <c r="D4340" s="1">
        <f t="shared" si="134"/>
        <v>43560</v>
      </c>
      <c r="E4340" s="2">
        <v>43590</v>
      </c>
      <c r="F4340">
        <f t="shared" si="135"/>
        <v>-30</v>
      </c>
      <c r="G4340">
        <v>0</v>
      </c>
      <c r="H4340">
        <v>0</v>
      </c>
      <c r="I4340">
        <v>0</v>
      </c>
      <c r="J4340" s="4" t="s">
        <v>32554</v>
      </c>
      <c r="K4340" s="4" t="s">
        <v>32555</v>
      </c>
      <c r="L4340" s="4" t="s">
        <v>32556</v>
      </c>
      <c r="M4340">
        <v>-0.0135375000303611</v>
      </c>
      <c r="N4340">
        <v>-0.0128375003812835</v>
      </c>
      <c r="O4340">
        <v>-0.0283000006340444</v>
      </c>
      <c r="P4340">
        <v>94.925</v>
      </c>
      <c r="Q4340">
        <v>94.875</v>
      </c>
      <c r="R4340">
        <v>87.0125</v>
      </c>
      <c r="S4340" s="4" t="s">
        <v>32557</v>
      </c>
      <c r="T4340" s="4" t="s">
        <v>32558</v>
      </c>
      <c r="U4340" s="4" t="s">
        <v>32559</v>
      </c>
      <c r="V4340" s="4" t="s">
        <v>32560</v>
      </c>
      <c r="W4340" s="4" t="s">
        <v>32561</v>
      </c>
      <c r="X4340" s="4" t="s">
        <v>32562</v>
      </c>
      <c r="Y4340">
        <v>6</v>
      </c>
      <c r="Z4340">
        <v>7</v>
      </c>
      <c r="AA4340">
        <v>9</v>
      </c>
    </row>
    <row r="4341" spans="1:27">
      <c r="A4341">
        <v>2019</v>
      </c>
      <c r="B4341">
        <v>4</v>
      </c>
      <c r="C4341">
        <v>2</v>
      </c>
      <c r="D4341" s="1">
        <f t="shared" si="134"/>
        <v>43565</v>
      </c>
      <c r="E4341" s="2">
        <v>43590</v>
      </c>
      <c r="F4341">
        <f t="shared" si="135"/>
        <v>-25</v>
      </c>
      <c r="G4341">
        <v>0</v>
      </c>
      <c r="H4341">
        <v>0</v>
      </c>
      <c r="I4341">
        <v>0</v>
      </c>
      <c r="J4341" s="4" t="s">
        <v>32563</v>
      </c>
      <c r="K4341" s="4" t="s">
        <v>32564</v>
      </c>
      <c r="L4341" s="4" t="s">
        <v>32565</v>
      </c>
      <c r="M4341">
        <v>-0.020500000147149</v>
      </c>
      <c r="N4341">
        <v>-0.0328124999534339</v>
      </c>
      <c r="O4341">
        <v>-0.0400874996557832</v>
      </c>
      <c r="P4341">
        <v>90.3125</v>
      </c>
      <c r="Q4341">
        <v>81.95</v>
      </c>
      <c r="R4341">
        <v>73.1625</v>
      </c>
      <c r="S4341" s="4" t="s">
        <v>32566</v>
      </c>
      <c r="T4341" s="4" t="s">
        <v>32567</v>
      </c>
      <c r="U4341" s="4" t="s">
        <v>32568</v>
      </c>
      <c r="V4341" s="4" t="s">
        <v>32569</v>
      </c>
      <c r="W4341" s="4" t="s">
        <v>32570</v>
      </c>
      <c r="X4341" s="4" t="s">
        <v>32571</v>
      </c>
      <c r="Y4341">
        <v>7</v>
      </c>
      <c r="Z4341">
        <v>7</v>
      </c>
      <c r="AA4341">
        <v>9</v>
      </c>
    </row>
    <row r="4342" spans="1:27">
      <c r="A4342">
        <v>2019</v>
      </c>
      <c r="B4342">
        <v>4</v>
      </c>
      <c r="C4342">
        <v>3</v>
      </c>
      <c r="D4342" s="1">
        <f t="shared" si="134"/>
        <v>43570</v>
      </c>
      <c r="E4342" s="2">
        <v>43590</v>
      </c>
      <c r="F4342">
        <f t="shared" si="135"/>
        <v>-20</v>
      </c>
      <c r="G4342">
        <v>0</v>
      </c>
      <c r="H4342">
        <v>0</v>
      </c>
      <c r="I4342">
        <v>0</v>
      </c>
      <c r="J4342" s="4" t="s">
        <v>32572</v>
      </c>
      <c r="K4342" s="4" t="s">
        <v>32573</v>
      </c>
      <c r="L4342" s="4" t="s">
        <v>32574</v>
      </c>
      <c r="M4342" s="4" t="s">
        <v>32575</v>
      </c>
      <c r="N4342">
        <v>-0.0218750000465661</v>
      </c>
      <c r="O4342">
        <v>-0.0622999997809529</v>
      </c>
      <c r="P4342">
        <v>98.1375</v>
      </c>
      <c r="Q4342">
        <v>97.85</v>
      </c>
      <c r="R4342">
        <v>94.05</v>
      </c>
      <c r="S4342" s="4" t="s">
        <v>32576</v>
      </c>
      <c r="T4342" s="4" t="s">
        <v>32577</v>
      </c>
      <c r="U4342" s="4" t="s">
        <v>32578</v>
      </c>
      <c r="V4342" s="4" t="s">
        <v>32579</v>
      </c>
      <c r="W4342" s="4" t="s">
        <v>32580</v>
      </c>
      <c r="X4342" s="4" t="s">
        <v>32581</v>
      </c>
      <c r="Y4342">
        <v>3</v>
      </c>
      <c r="Z4342">
        <v>4</v>
      </c>
      <c r="AA4342">
        <v>7</v>
      </c>
    </row>
    <row r="4343" spans="1:27">
      <c r="A4343">
        <v>2019</v>
      </c>
      <c r="B4343">
        <v>4</v>
      </c>
      <c r="C4343">
        <v>4</v>
      </c>
      <c r="D4343" s="1">
        <f t="shared" si="134"/>
        <v>43575</v>
      </c>
      <c r="E4343" s="2">
        <v>43590</v>
      </c>
      <c r="F4343">
        <f t="shared" si="135"/>
        <v>-15</v>
      </c>
      <c r="G4343">
        <v>0</v>
      </c>
      <c r="H4343">
        <v>0</v>
      </c>
      <c r="I4343">
        <v>0</v>
      </c>
      <c r="J4343" s="4" t="s">
        <v>32582</v>
      </c>
      <c r="K4343" s="4" t="s">
        <v>32583</v>
      </c>
      <c r="L4343" s="4" t="s">
        <v>32584</v>
      </c>
      <c r="M4343">
        <v>-0.0244875005446374</v>
      </c>
      <c r="N4343">
        <v>-0.0383874996216036</v>
      </c>
      <c r="O4343">
        <v>-0.0559125008992851</v>
      </c>
      <c r="P4343">
        <v>94.1625</v>
      </c>
      <c r="Q4343">
        <v>89.3375</v>
      </c>
      <c r="R4343">
        <v>77.925</v>
      </c>
      <c r="S4343" s="4" t="s">
        <v>32585</v>
      </c>
      <c r="T4343" s="4" t="s">
        <v>32586</v>
      </c>
      <c r="U4343" s="4" t="s">
        <v>32587</v>
      </c>
      <c r="V4343" s="4" t="s">
        <v>32588</v>
      </c>
      <c r="W4343" s="4" t="s">
        <v>32589</v>
      </c>
      <c r="X4343" s="4" t="s">
        <v>32590</v>
      </c>
      <c r="Y4343">
        <v>5</v>
      </c>
      <c r="Z4343">
        <v>8</v>
      </c>
      <c r="AA4343">
        <v>9</v>
      </c>
    </row>
    <row r="4344" spans="1:27">
      <c r="A4344">
        <v>2019</v>
      </c>
      <c r="B4344">
        <v>4</v>
      </c>
      <c r="C4344">
        <v>5</v>
      </c>
      <c r="D4344" s="1">
        <f t="shared" si="134"/>
        <v>43580</v>
      </c>
      <c r="E4344" s="2">
        <v>43590</v>
      </c>
      <c r="F4344">
        <f t="shared" si="135"/>
        <v>-10</v>
      </c>
      <c r="G4344">
        <v>0</v>
      </c>
      <c r="H4344">
        <v>0</v>
      </c>
      <c r="I4344">
        <v>0</v>
      </c>
      <c r="J4344" s="4" t="s">
        <v>32591</v>
      </c>
      <c r="K4344" s="4" t="s">
        <v>32592</v>
      </c>
      <c r="L4344" s="4" t="s">
        <v>32593</v>
      </c>
      <c r="M4344">
        <v>-0.0295250001130626</v>
      </c>
      <c r="N4344">
        <v>-0.0490625008242205</v>
      </c>
      <c r="O4344">
        <v>-0.0657500001136214</v>
      </c>
      <c r="P4344">
        <v>94.5</v>
      </c>
      <c r="Q4344">
        <v>85.925</v>
      </c>
      <c r="R4344">
        <v>79.05</v>
      </c>
      <c r="S4344" s="4" t="s">
        <v>32594</v>
      </c>
      <c r="T4344" s="4" t="s">
        <v>32595</v>
      </c>
      <c r="U4344" s="4" t="s">
        <v>32596</v>
      </c>
      <c r="V4344" s="4" t="s">
        <v>32597</v>
      </c>
      <c r="W4344" s="4" t="s">
        <v>32598</v>
      </c>
      <c r="X4344" s="4" t="s">
        <v>32599</v>
      </c>
      <c r="Y4344">
        <v>7</v>
      </c>
      <c r="Z4344">
        <v>8</v>
      </c>
      <c r="AA4344">
        <v>9</v>
      </c>
    </row>
    <row r="4345" spans="1:27">
      <c r="A4345">
        <v>2019</v>
      </c>
      <c r="B4345">
        <v>4</v>
      </c>
      <c r="C4345">
        <v>6</v>
      </c>
      <c r="D4345" s="1">
        <f t="shared" si="134"/>
        <v>43585</v>
      </c>
      <c r="E4345" s="2">
        <v>43590</v>
      </c>
      <c r="F4345">
        <f t="shared" si="135"/>
        <v>-5</v>
      </c>
      <c r="G4345">
        <v>0</v>
      </c>
      <c r="H4345">
        <v>0</v>
      </c>
      <c r="I4345">
        <v>0</v>
      </c>
      <c r="J4345" s="4" t="s">
        <v>32600</v>
      </c>
      <c r="K4345" s="4" t="s">
        <v>32601</v>
      </c>
      <c r="L4345" s="4" t="s">
        <v>32602</v>
      </c>
      <c r="M4345">
        <v>-0.0186125004431233</v>
      </c>
      <c r="N4345">
        <v>-0.059275000076741</v>
      </c>
      <c r="O4345">
        <v>-0.0951625018380582</v>
      </c>
      <c r="P4345">
        <v>97.0125</v>
      </c>
      <c r="Q4345">
        <v>89.65</v>
      </c>
      <c r="R4345">
        <v>85.5</v>
      </c>
      <c r="S4345" s="4" t="s">
        <v>32603</v>
      </c>
      <c r="T4345" s="4" t="s">
        <v>32604</v>
      </c>
      <c r="U4345" s="4" t="s">
        <v>32605</v>
      </c>
      <c r="V4345" s="4" t="s">
        <v>32606</v>
      </c>
      <c r="W4345" s="4" t="s">
        <v>32607</v>
      </c>
      <c r="X4345" s="4" t="s">
        <v>32608</v>
      </c>
      <c r="Y4345">
        <v>6</v>
      </c>
      <c r="Z4345">
        <v>8</v>
      </c>
      <c r="AA4345">
        <v>9</v>
      </c>
    </row>
    <row r="4346" spans="1:27">
      <c r="A4346">
        <v>2019</v>
      </c>
      <c r="B4346">
        <v>5</v>
      </c>
      <c r="C4346">
        <v>1</v>
      </c>
      <c r="D4346" s="1">
        <f t="shared" si="134"/>
        <v>43590</v>
      </c>
      <c r="E4346" s="2">
        <v>43590</v>
      </c>
      <c r="F4346">
        <f t="shared" si="135"/>
        <v>0</v>
      </c>
      <c r="G4346">
        <v>0</v>
      </c>
      <c r="H4346">
        <v>0</v>
      </c>
      <c r="I4346">
        <v>0</v>
      </c>
      <c r="J4346" s="4" t="s">
        <v>32609</v>
      </c>
      <c r="K4346" s="4" t="s">
        <v>32610</v>
      </c>
      <c r="L4346" s="4" t="s">
        <v>32611</v>
      </c>
      <c r="M4346" s="4" t="s">
        <v>32612</v>
      </c>
      <c r="N4346" s="4" t="s">
        <v>32613</v>
      </c>
      <c r="O4346">
        <v>-0.0167749998625368</v>
      </c>
      <c r="P4346">
        <v>92.95</v>
      </c>
      <c r="Q4346">
        <v>88.1125</v>
      </c>
      <c r="R4346">
        <v>79.625</v>
      </c>
      <c r="S4346" s="4" t="s">
        <v>32614</v>
      </c>
      <c r="T4346" s="4" t="s">
        <v>32615</v>
      </c>
      <c r="U4346" s="4" t="s">
        <v>32616</v>
      </c>
      <c r="V4346" s="4" t="s">
        <v>32617</v>
      </c>
      <c r="W4346" s="4" t="s">
        <v>32618</v>
      </c>
      <c r="X4346" s="4" t="s">
        <v>32619</v>
      </c>
      <c r="Y4346">
        <v>3</v>
      </c>
      <c r="Z4346">
        <v>4</v>
      </c>
      <c r="AA4346">
        <v>5</v>
      </c>
    </row>
    <row r="4347" spans="1:27">
      <c r="A4347">
        <v>2019</v>
      </c>
      <c r="B4347">
        <v>5</v>
      </c>
      <c r="C4347">
        <v>2</v>
      </c>
      <c r="D4347" s="1">
        <f t="shared" si="134"/>
        <v>43595</v>
      </c>
      <c r="E4347" s="2">
        <v>43590</v>
      </c>
      <c r="F4347">
        <f t="shared" si="135"/>
        <v>5</v>
      </c>
      <c r="G4347">
        <v>0</v>
      </c>
      <c r="H4347">
        <v>0</v>
      </c>
      <c r="I4347">
        <v>0</v>
      </c>
      <c r="J4347" s="4" t="s">
        <v>32620</v>
      </c>
      <c r="K4347" s="4" t="s">
        <v>32621</v>
      </c>
      <c r="L4347" s="4" t="s">
        <v>32622</v>
      </c>
      <c r="M4347" s="4" t="s">
        <v>32623</v>
      </c>
      <c r="N4347" s="4" t="s">
        <v>32624</v>
      </c>
      <c r="O4347">
        <v>-0.0171250000596046</v>
      </c>
      <c r="P4347">
        <v>93.8125</v>
      </c>
      <c r="Q4347">
        <v>94.7</v>
      </c>
      <c r="R4347">
        <v>92.475</v>
      </c>
      <c r="S4347" s="4" t="s">
        <v>32625</v>
      </c>
      <c r="T4347" s="4" t="s">
        <v>32626</v>
      </c>
      <c r="U4347" s="4" t="s">
        <v>32627</v>
      </c>
      <c r="V4347" s="4" t="s">
        <v>32628</v>
      </c>
      <c r="W4347" s="4" t="s">
        <v>32629</v>
      </c>
      <c r="X4347" s="4" t="s">
        <v>32630</v>
      </c>
      <c r="Y4347">
        <v>4</v>
      </c>
      <c r="Z4347">
        <v>3</v>
      </c>
      <c r="AA4347">
        <v>5</v>
      </c>
    </row>
    <row r="4348" spans="1:27">
      <c r="A4348">
        <v>2019</v>
      </c>
      <c r="B4348">
        <v>5</v>
      </c>
      <c r="C4348">
        <v>3</v>
      </c>
      <c r="D4348" s="1">
        <f t="shared" si="134"/>
        <v>43600</v>
      </c>
      <c r="E4348" s="2">
        <v>43590</v>
      </c>
      <c r="F4348">
        <f t="shared" si="135"/>
        <v>10</v>
      </c>
      <c r="G4348">
        <v>0</v>
      </c>
      <c r="H4348">
        <v>0</v>
      </c>
      <c r="I4348">
        <v>0</v>
      </c>
      <c r="J4348">
        <v>24.88498878479</v>
      </c>
      <c r="K4348" s="4" t="s">
        <v>32631</v>
      </c>
      <c r="L4348" s="4" t="s">
        <v>32632</v>
      </c>
      <c r="M4348">
        <v>-0.0209124999586493</v>
      </c>
      <c r="N4348">
        <v>-0.0419374998193234</v>
      </c>
      <c r="O4348">
        <v>-0.0638874986208975</v>
      </c>
      <c r="P4348">
        <v>94.3125</v>
      </c>
      <c r="Q4348">
        <v>88.125</v>
      </c>
      <c r="R4348">
        <v>83.9</v>
      </c>
      <c r="S4348" s="4" t="s">
        <v>32633</v>
      </c>
      <c r="T4348" s="4" t="s">
        <v>32634</v>
      </c>
      <c r="U4348" s="4" t="s">
        <v>32635</v>
      </c>
      <c r="V4348" s="4" t="s">
        <v>32636</v>
      </c>
      <c r="W4348" s="4" t="s">
        <v>32637</v>
      </c>
      <c r="X4348" s="4" t="s">
        <v>32638</v>
      </c>
      <c r="Y4348">
        <v>6</v>
      </c>
      <c r="Z4348">
        <v>7</v>
      </c>
      <c r="AA4348">
        <v>9</v>
      </c>
    </row>
    <row r="4349" spans="1:27">
      <c r="A4349">
        <v>2019</v>
      </c>
      <c r="B4349">
        <v>5</v>
      </c>
      <c r="C4349">
        <v>4</v>
      </c>
      <c r="D4349" s="1">
        <f t="shared" si="134"/>
        <v>43605</v>
      </c>
      <c r="E4349" s="2">
        <v>43590</v>
      </c>
      <c r="F4349">
        <f t="shared" si="135"/>
        <v>15</v>
      </c>
      <c r="G4349">
        <v>0</v>
      </c>
      <c r="H4349">
        <v>0</v>
      </c>
      <c r="I4349">
        <v>0</v>
      </c>
      <c r="J4349">
        <v>25.63498878479</v>
      </c>
      <c r="K4349" s="4" t="s">
        <v>32639</v>
      </c>
      <c r="L4349" s="4" t="s">
        <v>32640</v>
      </c>
      <c r="M4349">
        <v>-0.0236625000834465</v>
      </c>
      <c r="N4349">
        <v>-0.0478124994551763</v>
      </c>
      <c r="O4349">
        <v>-0.0735624986933544</v>
      </c>
      <c r="P4349">
        <v>94.6875</v>
      </c>
      <c r="Q4349">
        <v>87.95</v>
      </c>
      <c r="R4349">
        <v>85.1625</v>
      </c>
      <c r="S4349" s="4" t="s">
        <v>32641</v>
      </c>
      <c r="T4349" s="4" t="s">
        <v>32642</v>
      </c>
      <c r="U4349" s="4" t="s">
        <v>32643</v>
      </c>
      <c r="V4349" s="4" t="s">
        <v>32644</v>
      </c>
      <c r="W4349" s="4" t="s">
        <v>32645</v>
      </c>
      <c r="X4349" s="4" t="s">
        <v>32646</v>
      </c>
      <c r="Y4349">
        <v>7</v>
      </c>
      <c r="Z4349">
        <v>6</v>
      </c>
      <c r="AA4349">
        <v>8</v>
      </c>
    </row>
    <row r="4350" spans="1:27">
      <c r="A4350">
        <v>2019</v>
      </c>
      <c r="B4350">
        <v>5</v>
      </c>
      <c r="C4350">
        <v>5</v>
      </c>
      <c r="D4350" s="1">
        <f t="shared" si="134"/>
        <v>43610</v>
      </c>
      <c r="E4350" s="2">
        <v>43590</v>
      </c>
      <c r="F4350">
        <f t="shared" si="135"/>
        <v>20</v>
      </c>
      <c r="G4350">
        <v>0</v>
      </c>
      <c r="H4350">
        <v>0</v>
      </c>
      <c r="I4350">
        <v>0</v>
      </c>
      <c r="J4350" s="4" t="s">
        <v>32647</v>
      </c>
      <c r="K4350" s="4" t="s">
        <v>32648</v>
      </c>
      <c r="L4350" s="4" t="s">
        <v>32649</v>
      </c>
      <c r="M4350">
        <v>-0.0060875000781379</v>
      </c>
      <c r="N4350">
        <v>-0.0227249999064952</v>
      </c>
      <c r="O4350">
        <v>-0.0411000011488795</v>
      </c>
      <c r="P4350">
        <v>92.675</v>
      </c>
      <c r="Q4350">
        <v>91.3375</v>
      </c>
      <c r="R4350">
        <v>85.3875</v>
      </c>
      <c r="S4350" s="4" t="s">
        <v>32650</v>
      </c>
      <c r="T4350" s="4" t="s">
        <v>32651</v>
      </c>
      <c r="U4350" s="4" t="s">
        <v>32652</v>
      </c>
      <c r="V4350" s="4" t="s">
        <v>32653</v>
      </c>
      <c r="W4350" s="4" t="s">
        <v>32654</v>
      </c>
      <c r="X4350" s="4" t="s">
        <v>32655</v>
      </c>
      <c r="Y4350">
        <v>8</v>
      </c>
      <c r="Z4350">
        <v>7</v>
      </c>
      <c r="AA4350">
        <v>9</v>
      </c>
    </row>
    <row r="4351" spans="1:27">
      <c r="A4351">
        <v>2019</v>
      </c>
      <c r="B4351">
        <v>5</v>
      </c>
      <c r="C4351">
        <v>6</v>
      </c>
      <c r="D4351" s="1">
        <f t="shared" si="134"/>
        <v>43615</v>
      </c>
      <c r="E4351" s="2">
        <v>43590</v>
      </c>
      <c r="F4351">
        <f t="shared" si="135"/>
        <v>25</v>
      </c>
      <c r="G4351">
        <v>0</v>
      </c>
      <c r="H4351">
        <v>0</v>
      </c>
      <c r="I4351">
        <v>0</v>
      </c>
      <c r="J4351" s="4" t="s">
        <v>32656</v>
      </c>
      <c r="K4351" s="4" t="s">
        <v>32657</v>
      </c>
      <c r="L4351" s="4" t="s">
        <v>32658</v>
      </c>
      <c r="M4351">
        <v>-0.0036041663455156</v>
      </c>
      <c r="N4351">
        <v>-0.0398333334596828</v>
      </c>
      <c r="O4351">
        <v>-0.0758645825553685</v>
      </c>
      <c r="P4351" s="4" t="s">
        <v>32659</v>
      </c>
      <c r="Q4351" s="4" t="s">
        <v>32660</v>
      </c>
      <c r="R4351" s="4" t="s">
        <v>32661</v>
      </c>
      <c r="S4351" s="4" t="s">
        <v>32662</v>
      </c>
      <c r="T4351" s="4" t="s">
        <v>32663</v>
      </c>
      <c r="U4351" s="4" t="s">
        <v>32664</v>
      </c>
      <c r="V4351" s="4" t="s">
        <v>32665</v>
      </c>
      <c r="W4351" s="4" t="s">
        <v>32666</v>
      </c>
      <c r="X4351" s="4" t="s">
        <v>32667</v>
      </c>
      <c r="Y4351">
        <v>3</v>
      </c>
      <c r="Z4351">
        <v>6</v>
      </c>
      <c r="AA4351">
        <v>7</v>
      </c>
    </row>
    <row r="4352" spans="1:27">
      <c r="A4352">
        <v>2019</v>
      </c>
      <c r="B4352">
        <v>6</v>
      </c>
      <c r="C4352">
        <v>1</v>
      </c>
      <c r="D4352" s="1">
        <f t="shared" si="134"/>
        <v>43621</v>
      </c>
      <c r="E4352" s="2">
        <v>43590</v>
      </c>
      <c r="F4352">
        <f t="shared" si="135"/>
        <v>31</v>
      </c>
      <c r="G4352">
        <v>44</v>
      </c>
      <c r="H4352">
        <v>0</v>
      </c>
      <c r="I4352">
        <v>44</v>
      </c>
      <c r="J4352" s="4" t="s">
        <v>32668</v>
      </c>
      <c r="K4352" s="4" t="s">
        <v>32669</v>
      </c>
      <c r="L4352" s="4" t="s">
        <v>32670</v>
      </c>
      <c r="M4352">
        <v>-0.0232499997131526</v>
      </c>
      <c r="N4352">
        <v>-0.0260875002248213</v>
      </c>
      <c r="O4352">
        <v>-0.0304124995134771</v>
      </c>
      <c r="P4352">
        <v>92.55</v>
      </c>
      <c r="Q4352">
        <v>82.45</v>
      </c>
      <c r="R4352">
        <v>68.125</v>
      </c>
      <c r="S4352" s="4" t="s">
        <v>32671</v>
      </c>
      <c r="T4352" s="4" t="s">
        <v>32672</v>
      </c>
      <c r="U4352" s="4" t="s">
        <v>32673</v>
      </c>
      <c r="V4352" s="4" t="s">
        <v>32674</v>
      </c>
      <c r="W4352" s="4" t="s">
        <v>32675</v>
      </c>
      <c r="X4352" s="4" t="s">
        <v>32676</v>
      </c>
      <c r="Y4352">
        <v>9</v>
      </c>
      <c r="Z4352">
        <v>9</v>
      </c>
      <c r="AA4352">
        <v>9</v>
      </c>
    </row>
    <row r="4353" spans="1:27">
      <c r="A4353">
        <v>2019</v>
      </c>
      <c r="B4353">
        <v>6</v>
      </c>
      <c r="C4353">
        <v>2</v>
      </c>
      <c r="D4353" s="1">
        <f t="shared" si="134"/>
        <v>43626</v>
      </c>
      <c r="E4353" s="2">
        <v>43590</v>
      </c>
      <c r="F4353">
        <f t="shared" si="135"/>
        <v>36</v>
      </c>
      <c r="G4353">
        <v>0</v>
      </c>
      <c r="H4353">
        <v>0</v>
      </c>
      <c r="I4353">
        <v>0</v>
      </c>
      <c r="J4353" s="4" t="s">
        <v>32677</v>
      </c>
      <c r="K4353" s="4" t="s">
        <v>32678</v>
      </c>
      <c r="L4353" s="4" t="s">
        <v>32679</v>
      </c>
      <c r="M4353">
        <v>-0.0132750007673167</v>
      </c>
      <c r="N4353">
        <v>-0.0369499994441867</v>
      </c>
      <c r="O4353">
        <v>-0.0854750007390976</v>
      </c>
      <c r="P4353">
        <v>94.2125</v>
      </c>
      <c r="Q4353">
        <v>88.3875</v>
      </c>
      <c r="R4353">
        <v>85.2875</v>
      </c>
      <c r="S4353" s="4" t="s">
        <v>32680</v>
      </c>
      <c r="T4353" s="4" t="s">
        <v>32681</v>
      </c>
      <c r="U4353" s="4" t="s">
        <v>32682</v>
      </c>
      <c r="V4353" s="4" t="s">
        <v>32683</v>
      </c>
      <c r="W4353" s="4" t="s">
        <v>32684</v>
      </c>
      <c r="X4353" s="4" t="s">
        <v>32685</v>
      </c>
      <c r="Y4353">
        <v>9</v>
      </c>
      <c r="Z4353">
        <v>9</v>
      </c>
      <c r="AA4353">
        <v>9</v>
      </c>
    </row>
    <row r="4354" spans="1:27">
      <c r="A4354">
        <v>2019</v>
      </c>
      <c r="B4354">
        <v>6</v>
      </c>
      <c r="C4354">
        <v>3</v>
      </c>
      <c r="D4354" s="1">
        <f t="shared" si="134"/>
        <v>43631</v>
      </c>
      <c r="E4354" s="2">
        <v>43590</v>
      </c>
      <c r="F4354">
        <f t="shared" si="135"/>
        <v>41</v>
      </c>
      <c r="G4354">
        <v>0</v>
      </c>
      <c r="H4354">
        <v>0</v>
      </c>
      <c r="I4354">
        <v>0</v>
      </c>
      <c r="J4354" s="4" t="s">
        <v>32686</v>
      </c>
      <c r="K4354" s="4" t="s">
        <v>32687</v>
      </c>
      <c r="L4354" s="4" t="s">
        <v>32688</v>
      </c>
      <c r="M4354">
        <v>-0.0053499997942708</v>
      </c>
      <c r="N4354">
        <v>-0.0131624998524785</v>
      </c>
      <c r="O4354">
        <v>-0.031787499692291</v>
      </c>
      <c r="P4354">
        <v>93.5875</v>
      </c>
      <c r="Q4354">
        <v>88.9125</v>
      </c>
      <c r="R4354">
        <v>82.2125</v>
      </c>
      <c r="S4354" s="4" t="s">
        <v>32689</v>
      </c>
      <c r="T4354" s="4" t="s">
        <v>32690</v>
      </c>
      <c r="U4354" s="4" t="s">
        <v>32691</v>
      </c>
      <c r="V4354" s="4" t="s">
        <v>32692</v>
      </c>
      <c r="W4354" s="4" t="s">
        <v>32693</v>
      </c>
      <c r="X4354" s="4" t="s">
        <v>32694</v>
      </c>
      <c r="Y4354">
        <v>5</v>
      </c>
      <c r="Z4354">
        <v>6</v>
      </c>
      <c r="AA4354">
        <v>7</v>
      </c>
    </row>
    <row r="4355" spans="1:27">
      <c r="A4355">
        <v>2019</v>
      </c>
      <c r="B4355">
        <v>6</v>
      </c>
      <c r="C4355">
        <v>4</v>
      </c>
      <c r="D4355" s="1">
        <f t="shared" ref="D4355:D4418" si="136">DATE(A4355,B4355,C4355*5)</f>
        <v>43636</v>
      </c>
      <c r="E4355" s="2">
        <v>43590</v>
      </c>
      <c r="F4355">
        <f t="shared" ref="F4355:F4418" si="137">D4355-E4355</f>
        <v>46</v>
      </c>
      <c r="G4355">
        <v>128</v>
      </c>
      <c r="H4355">
        <v>89</v>
      </c>
      <c r="I4355">
        <v>217</v>
      </c>
      <c r="J4355" s="4" t="s">
        <v>32695</v>
      </c>
      <c r="K4355" s="4" t="s">
        <v>32696</v>
      </c>
      <c r="L4355" s="4" t="s">
        <v>32697</v>
      </c>
      <c r="M4355">
        <v>-0.0172250013798475</v>
      </c>
      <c r="N4355">
        <v>-0.0203125001862645</v>
      </c>
      <c r="O4355">
        <v>-0.0244249999290332</v>
      </c>
      <c r="P4355">
        <v>92.075</v>
      </c>
      <c r="Q4355">
        <v>85.7</v>
      </c>
      <c r="R4355">
        <v>79.1375</v>
      </c>
      <c r="S4355" s="4" t="s">
        <v>32698</v>
      </c>
      <c r="T4355" s="4" t="s">
        <v>32699</v>
      </c>
      <c r="U4355" s="4" t="s">
        <v>32700</v>
      </c>
      <c r="V4355">
        <v>176.0846454321</v>
      </c>
      <c r="W4355" s="4" t="s">
        <v>32701</v>
      </c>
      <c r="X4355" s="4" t="s">
        <v>32702</v>
      </c>
      <c r="Y4355">
        <v>7</v>
      </c>
      <c r="Z4355">
        <v>7</v>
      </c>
      <c r="AA4355">
        <v>8</v>
      </c>
    </row>
    <row r="4356" spans="1:27">
      <c r="A4356">
        <v>2019</v>
      </c>
      <c r="B4356">
        <v>6</v>
      </c>
      <c r="C4356">
        <v>5</v>
      </c>
      <c r="D4356" s="1">
        <f t="shared" si="136"/>
        <v>43641</v>
      </c>
      <c r="E4356" s="2">
        <v>43590</v>
      </c>
      <c r="F4356">
        <f t="shared" si="137"/>
        <v>51</v>
      </c>
      <c r="G4356">
        <v>47</v>
      </c>
      <c r="H4356">
        <v>41</v>
      </c>
      <c r="I4356">
        <v>88</v>
      </c>
      <c r="J4356" s="4" t="s">
        <v>32703</v>
      </c>
      <c r="K4356" s="4" t="s">
        <v>32704</v>
      </c>
      <c r="L4356" s="4" t="s">
        <v>32705</v>
      </c>
      <c r="M4356">
        <v>-0.0190375016536564</v>
      </c>
      <c r="N4356">
        <v>-0.0474749993765727</v>
      </c>
      <c r="O4356">
        <v>-0.0916250000707805</v>
      </c>
      <c r="P4356">
        <v>96.2875</v>
      </c>
      <c r="Q4356">
        <v>92.8375</v>
      </c>
      <c r="R4356">
        <v>90.1</v>
      </c>
      <c r="S4356" s="4" t="s">
        <v>32706</v>
      </c>
      <c r="T4356" s="4" t="s">
        <v>32707</v>
      </c>
      <c r="U4356" s="4" t="s">
        <v>32708</v>
      </c>
      <c r="V4356" s="4" t="s">
        <v>32709</v>
      </c>
      <c r="W4356" s="4" t="s">
        <v>32710</v>
      </c>
      <c r="X4356" s="4" t="s">
        <v>32711</v>
      </c>
      <c r="Y4356">
        <v>5</v>
      </c>
      <c r="Z4356">
        <v>6</v>
      </c>
      <c r="AA4356">
        <v>9</v>
      </c>
    </row>
    <row r="4357" spans="1:27">
      <c r="A4357">
        <v>2019</v>
      </c>
      <c r="B4357">
        <v>6</v>
      </c>
      <c r="C4357">
        <v>6</v>
      </c>
      <c r="D4357" s="1">
        <f t="shared" si="136"/>
        <v>43646</v>
      </c>
      <c r="E4357" s="2">
        <v>43590</v>
      </c>
      <c r="F4357">
        <f t="shared" si="137"/>
        <v>56</v>
      </c>
      <c r="G4357">
        <v>28</v>
      </c>
      <c r="H4357">
        <v>23</v>
      </c>
      <c r="I4357">
        <v>51</v>
      </c>
      <c r="J4357" s="4" t="s">
        <v>32712</v>
      </c>
      <c r="K4357" s="4" t="s">
        <v>32713</v>
      </c>
      <c r="L4357" s="4" t="s">
        <v>32714</v>
      </c>
      <c r="M4357">
        <v>-0.0084750001318752</v>
      </c>
      <c r="N4357">
        <v>-0.0202500001876615</v>
      </c>
      <c r="O4357">
        <v>-0.033362500066869</v>
      </c>
      <c r="P4357">
        <v>92.8375</v>
      </c>
      <c r="Q4357">
        <v>82.425</v>
      </c>
      <c r="R4357">
        <v>78.075</v>
      </c>
      <c r="S4357" s="4" t="s">
        <v>32715</v>
      </c>
      <c r="T4357" s="4" t="s">
        <v>32716</v>
      </c>
      <c r="U4357" s="4" t="s">
        <v>32717</v>
      </c>
      <c r="V4357" s="4" t="s">
        <v>32718</v>
      </c>
      <c r="W4357" s="4" t="s">
        <v>32719</v>
      </c>
      <c r="X4357" s="4" t="s">
        <v>32720</v>
      </c>
      <c r="Y4357">
        <v>8</v>
      </c>
      <c r="Z4357">
        <v>7</v>
      </c>
      <c r="AA4357">
        <v>8</v>
      </c>
    </row>
    <row r="4358" spans="1:27">
      <c r="A4358">
        <v>2019</v>
      </c>
      <c r="B4358">
        <v>7</v>
      </c>
      <c r="C4358">
        <v>1</v>
      </c>
      <c r="D4358" s="1">
        <f t="shared" si="136"/>
        <v>43651</v>
      </c>
      <c r="E4358" s="2">
        <v>43590</v>
      </c>
      <c r="F4358">
        <f t="shared" si="137"/>
        <v>61</v>
      </c>
      <c r="G4358">
        <v>3</v>
      </c>
      <c r="H4358">
        <v>9</v>
      </c>
      <c r="I4358">
        <v>12</v>
      </c>
      <c r="J4358" s="4" t="s">
        <v>32721</v>
      </c>
      <c r="K4358" s="4" t="s">
        <v>32722</v>
      </c>
      <c r="L4358" s="4" t="s">
        <v>32723</v>
      </c>
      <c r="M4358">
        <v>-0.0308750020107254</v>
      </c>
      <c r="N4358">
        <v>-0.0484749995317543</v>
      </c>
      <c r="O4358">
        <v>-0.0702374997548759</v>
      </c>
      <c r="P4358">
        <v>95.35</v>
      </c>
      <c r="Q4358">
        <v>86.95</v>
      </c>
      <c r="R4358">
        <v>83.8625</v>
      </c>
      <c r="S4358" s="4" t="s">
        <v>32724</v>
      </c>
      <c r="T4358" s="4" t="s">
        <v>32725</v>
      </c>
      <c r="U4358" s="4" t="s">
        <v>32726</v>
      </c>
      <c r="V4358" s="4" t="s">
        <v>32727</v>
      </c>
      <c r="W4358" s="4" t="s">
        <v>32728</v>
      </c>
      <c r="X4358" s="4" t="s">
        <v>32729</v>
      </c>
      <c r="Y4358">
        <v>5</v>
      </c>
      <c r="Z4358">
        <v>6</v>
      </c>
      <c r="AA4358">
        <v>6</v>
      </c>
    </row>
    <row r="4359" spans="1:27">
      <c r="A4359">
        <v>2019</v>
      </c>
      <c r="B4359">
        <v>7</v>
      </c>
      <c r="C4359">
        <v>2</v>
      </c>
      <c r="D4359" s="1">
        <f t="shared" si="136"/>
        <v>43656</v>
      </c>
      <c r="E4359" s="2">
        <v>43590</v>
      </c>
      <c r="F4359">
        <f t="shared" si="137"/>
        <v>66</v>
      </c>
      <c r="G4359">
        <v>0</v>
      </c>
      <c r="H4359">
        <v>0</v>
      </c>
      <c r="I4359">
        <v>0</v>
      </c>
      <c r="J4359" s="4" t="s">
        <v>32730</v>
      </c>
      <c r="K4359" s="4" t="s">
        <v>32731</v>
      </c>
      <c r="L4359" s="4" t="s">
        <v>32732</v>
      </c>
      <c r="M4359">
        <v>-0.0153500004904345</v>
      </c>
      <c r="N4359">
        <v>-0.0390124997589737</v>
      </c>
      <c r="O4359">
        <v>-0.0852375012356788</v>
      </c>
      <c r="P4359">
        <v>96.1125</v>
      </c>
      <c r="Q4359">
        <v>91.6625</v>
      </c>
      <c r="R4359">
        <v>88.075</v>
      </c>
      <c r="S4359" s="4" t="s">
        <v>32733</v>
      </c>
      <c r="T4359" s="4" t="s">
        <v>32734</v>
      </c>
      <c r="U4359" s="4" t="s">
        <v>32735</v>
      </c>
      <c r="V4359" s="4" t="s">
        <v>32736</v>
      </c>
      <c r="W4359" s="4" t="s">
        <v>32737</v>
      </c>
      <c r="X4359" s="4" t="s">
        <v>32738</v>
      </c>
      <c r="Y4359">
        <v>9</v>
      </c>
      <c r="Z4359">
        <v>7</v>
      </c>
      <c r="AA4359">
        <v>9</v>
      </c>
    </row>
    <row r="4360" spans="1:27">
      <c r="A4360">
        <v>2019</v>
      </c>
      <c r="B4360">
        <v>7</v>
      </c>
      <c r="C4360">
        <v>3</v>
      </c>
      <c r="D4360" s="1">
        <f t="shared" si="136"/>
        <v>43661</v>
      </c>
      <c r="E4360" s="2">
        <v>43590</v>
      </c>
      <c r="F4360">
        <f t="shared" si="137"/>
        <v>71</v>
      </c>
      <c r="G4360">
        <v>32</v>
      </c>
      <c r="H4360">
        <v>36</v>
      </c>
      <c r="I4360">
        <v>68</v>
      </c>
      <c r="J4360" s="4" t="s">
        <v>32739</v>
      </c>
      <c r="K4360" s="4" t="s">
        <v>32740</v>
      </c>
      <c r="L4360" s="4" t="s">
        <v>32741</v>
      </c>
      <c r="M4360">
        <v>-0.020050000003539</v>
      </c>
      <c r="N4360">
        <v>-0.0418499992694706</v>
      </c>
      <c r="O4360">
        <v>-0.0764250001870096</v>
      </c>
      <c r="P4360">
        <v>95.9</v>
      </c>
      <c r="Q4360">
        <v>92.0875</v>
      </c>
      <c r="R4360">
        <v>89.325</v>
      </c>
      <c r="S4360" s="4" t="s">
        <v>32742</v>
      </c>
      <c r="T4360" s="4" t="s">
        <v>32743</v>
      </c>
      <c r="U4360" s="4" t="s">
        <v>32744</v>
      </c>
      <c r="V4360" s="4" t="s">
        <v>32745</v>
      </c>
      <c r="W4360" s="4" t="s">
        <v>32746</v>
      </c>
      <c r="X4360" s="4" t="s">
        <v>32747</v>
      </c>
      <c r="Y4360">
        <v>7</v>
      </c>
      <c r="Z4360">
        <v>8</v>
      </c>
      <c r="AA4360">
        <v>9</v>
      </c>
    </row>
    <row r="4361" spans="1:27">
      <c r="A4361">
        <v>2019</v>
      </c>
      <c r="B4361">
        <v>7</v>
      </c>
      <c r="C4361">
        <v>4</v>
      </c>
      <c r="D4361" s="1">
        <f t="shared" si="136"/>
        <v>43666</v>
      </c>
      <c r="E4361" s="2">
        <v>43590</v>
      </c>
      <c r="F4361">
        <f t="shared" si="137"/>
        <v>76</v>
      </c>
      <c r="G4361">
        <v>101</v>
      </c>
      <c r="H4361">
        <v>88</v>
      </c>
      <c r="I4361">
        <v>189</v>
      </c>
      <c r="J4361" s="4" t="s">
        <v>32748</v>
      </c>
      <c r="K4361" s="4" t="s">
        <v>32749</v>
      </c>
      <c r="L4361" s="4" t="s">
        <v>32750</v>
      </c>
      <c r="M4361">
        <v>-0.0019499999703839</v>
      </c>
      <c r="N4361">
        <v>-0.0056125001516193</v>
      </c>
      <c r="O4361">
        <v>-0.0224750003544614</v>
      </c>
      <c r="P4361">
        <v>92.0375</v>
      </c>
      <c r="Q4361">
        <v>78.5125</v>
      </c>
      <c r="R4361">
        <v>72.875</v>
      </c>
      <c r="S4361" s="4" t="s">
        <v>32751</v>
      </c>
      <c r="T4361" s="4" t="s">
        <v>32752</v>
      </c>
      <c r="U4361" s="4" t="s">
        <v>32753</v>
      </c>
      <c r="V4361" s="4" t="s">
        <v>32754</v>
      </c>
      <c r="W4361" s="4" t="s">
        <v>32755</v>
      </c>
      <c r="X4361" s="4" t="s">
        <v>32756</v>
      </c>
      <c r="Y4361">
        <v>7</v>
      </c>
      <c r="Z4361">
        <v>5</v>
      </c>
      <c r="AA4361">
        <v>7</v>
      </c>
    </row>
    <row r="4362" spans="1:27">
      <c r="A4362">
        <v>2019</v>
      </c>
      <c r="B4362">
        <v>7</v>
      </c>
      <c r="C4362">
        <v>5</v>
      </c>
      <c r="D4362" s="1">
        <f t="shared" si="136"/>
        <v>43671</v>
      </c>
      <c r="E4362" s="2">
        <v>43590</v>
      </c>
      <c r="F4362">
        <f t="shared" si="137"/>
        <v>81</v>
      </c>
      <c r="G4362">
        <v>102</v>
      </c>
      <c r="H4362">
        <v>103</v>
      </c>
      <c r="I4362">
        <v>205</v>
      </c>
      <c r="J4362" s="4" t="s">
        <v>31241</v>
      </c>
      <c r="K4362" s="4" t="s">
        <v>32757</v>
      </c>
      <c r="L4362" s="4" t="s">
        <v>32758</v>
      </c>
      <c r="M4362">
        <v>-0.0147499995771796</v>
      </c>
      <c r="N4362">
        <v>-0.0090249995875638</v>
      </c>
      <c r="O4362">
        <v>-0.0083374997600913</v>
      </c>
      <c r="P4362">
        <v>91.2625</v>
      </c>
      <c r="Q4362">
        <v>78.85</v>
      </c>
      <c r="R4362">
        <v>73.5375</v>
      </c>
      <c r="S4362">
        <v>3.106975940848</v>
      </c>
      <c r="T4362" s="4" t="s">
        <v>32759</v>
      </c>
      <c r="U4362" s="4" t="s">
        <v>32760</v>
      </c>
      <c r="V4362" s="4" t="s">
        <v>32761</v>
      </c>
      <c r="W4362" s="4" t="s">
        <v>32762</v>
      </c>
      <c r="X4362" s="4" t="s">
        <v>32763</v>
      </c>
      <c r="Y4362">
        <v>7</v>
      </c>
      <c r="Z4362">
        <v>8</v>
      </c>
      <c r="AA4362">
        <v>8</v>
      </c>
    </row>
    <row r="4363" spans="1:27">
      <c r="A4363">
        <v>2019</v>
      </c>
      <c r="B4363">
        <v>7</v>
      </c>
      <c r="C4363">
        <v>6</v>
      </c>
      <c r="D4363" s="1">
        <f t="shared" si="136"/>
        <v>43676</v>
      </c>
      <c r="E4363" s="2">
        <v>43590</v>
      </c>
      <c r="F4363">
        <f t="shared" si="137"/>
        <v>86</v>
      </c>
      <c r="G4363">
        <v>190</v>
      </c>
      <c r="H4363">
        <v>25</v>
      </c>
      <c r="I4363">
        <v>215</v>
      </c>
      <c r="J4363" s="4" t="s">
        <v>32764</v>
      </c>
      <c r="K4363" s="4" t="s">
        <v>32765</v>
      </c>
      <c r="L4363" s="4" t="s">
        <v>32766</v>
      </c>
      <c r="M4363" s="4" t="s">
        <v>32767</v>
      </c>
      <c r="N4363" s="4" t="s">
        <v>32768</v>
      </c>
      <c r="O4363" s="4" t="s">
        <v>32769</v>
      </c>
      <c r="P4363">
        <v>88.0625</v>
      </c>
      <c r="Q4363" s="4" t="s">
        <v>32770</v>
      </c>
      <c r="R4363" s="4" t="s">
        <v>32771</v>
      </c>
      <c r="S4363" s="4" t="s">
        <v>32772</v>
      </c>
      <c r="T4363" s="4" t="s">
        <v>32773</v>
      </c>
      <c r="U4363" s="4" t="s">
        <v>32774</v>
      </c>
      <c r="V4363" s="4" t="s">
        <v>32775</v>
      </c>
      <c r="W4363" s="4" t="s">
        <v>32776</v>
      </c>
      <c r="X4363" s="4" t="s">
        <v>32777</v>
      </c>
      <c r="Y4363">
        <v>6</v>
      </c>
      <c r="Z4363">
        <v>7</v>
      </c>
      <c r="AA4363">
        <v>7</v>
      </c>
    </row>
    <row r="4364" spans="1:27">
      <c r="A4364">
        <v>2019</v>
      </c>
      <c r="B4364">
        <v>8</v>
      </c>
      <c r="C4364">
        <v>1</v>
      </c>
      <c r="D4364" s="1">
        <f t="shared" si="136"/>
        <v>43682</v>
      </c>
      <c r="E4364" s="2">
        <v>43590</v>
      </c>
      <c r="F4364">
        <f t="shared" si="137"/>
        <v>92</v>
      </c>
      <c r="G4364">
        <v>27</v>
      </c>
      <c r="H4364">
        <v>37</v>
      </c>
      <c r="I4364">
        <v>64</v>
      </c>
      <c r="J4364" s="4" t="s">
        <v>32778</v>
      </c>
      <c r="K4364" s="4" t="s">
        <v>32779</v>
      </c>
      <c r="L4364" s="4" t="s">
        <v>32780</v>
      </c>
      <c r="M4364">
        <v>-0.0079374999739229</v>
      </c>
      <c r="N4364">
        <v>-0.0083250006660819</v>
      </c>
      <c r="O4364">
        <v>-0.0107375006075017</v>
      </c>
      <c r="P4364">
        <v>88.2375</v>
      </c>
      <c r="Q4364">
        <v>76.4375</v>
      </c>
      <c r="R4364">
        <v>72</v>
      </c>
      <c r="S4364" s="4" t="s">
        <v>32781</v>
      </c>
      <c r="T4364" s="4" t="s">
        <v>32782</v>
      </c>
      <c r="U4364" s="4" t="s">
        <v>32783</v>
      </c>
      <c r="V4364" s="4" t="s">
        <v>32784</v>
      </c>
      <c r="W4364" s="4" t="s">
        <v>32785</v>
      </c>
      <c r="X4364" s="4" t="s">
        <v>32786</v>
      </c>
      <c r="Y4364">
        <v>5</v>
      </c>
      <c r="Z4364">
        <v>4</v>
      </c>
      <c r="AA4364">
        <v>4</v>
      </c>
    </row>
    <row r="4365" spans="1:27">
      <c r="A4365">
        <v>2019</v>
      </c>
      <c r="B4365">
        <v>8</v>
      </c>
      <c r="C4365">
        <v>2</v>
      </c>
      <c r="D4365" s="1">
        <f t="shared" si="136"/>
        <v>43687</v>
      </c>
      <c r="E4365" s="2">
        <v>43590</v>
      </c>
      <c r="F4365">
        <f t="shared" si="137"/>
        <v>97</v>
      </c>
      <c r="G4365">
        <v>35</v>
      </c>
      <c r="H4365">
        <v>41</v>
      </c>
      <c r="I4365">
        <v>76</v>
      </c>
      <c r="J4365" s="4" t="s">
        <v>32787</v>
      </c>
      <c r="K4365" s="4" t="s">
        <v>32788</v>
      </c>
      <c r="L4365" s="4" t="s">
        <v>32789</v>
      </c>
      <c r="M4365">
        <v>-0.0103250000160187</v>
      </c>
      <c r="N4365">
        <v>-0.0045750004006549</v>
      </c>
      <c r="O4365">
        <v>-0.0072999998927116</v>
      </c>
      <c r="P4365">
        <v>87.35</v>
      </c>
      <c r="Q4365">
        <v>76.1125</v>
      </c>
      <c r="R4365">
        <v>65.0875</v>
      </c>
      <c r="S4365" s="4" t="s">
        <v>32790</v>
      </c>
      <c r="T4365" s="4" t="s">
        <v>32791</v>
      </c>
      <c r="U4365" s="4" t="s">
        <v>32792</v>
      </c>
      <c r="V4365" s="4" t="s">
        <v>32793</v>
      </c>
      <c r="W4365" s="4" t="s">
        <v>32794</v>
      </c>
      <c r="X4365" s="4" t="s">
        <v>32795</v>
      </c>
      <c r="Y4365">
        <v>10</v>
      </c>
      <c r="Z4365">
        <v>6</v>
      </c>
      <c r="AA4365">
        <v>4</v>
      </c>
    </row>
    <row r="4366" spans="1:27">
      <c r="A4366">
        <v>2019</v>
      </c>
      <c r="B4366">
        <v>8</v>
      </c>
      <c r="C4366">
        <v>3</v>
      </c>
      <c r="D4366" s="1">
        <f t="shared" si="136"/>
        <v>43692</v>
      </c>
      <c r="E4366" s="2">
        <v>43590</v>
      </c>
      <c r="F4366">
        <f t="shared" si="137"/>
        <v>102</v>
      </c>
      <c r="G4366">
        <v>37</v>
      </c>
      <c r="H4366">
        <v>45</v>
      </c>
      <c r="I4366">
        <v>82</v>
      </c>
      <c r="J4366" s="4" t="s">
        <v>32796</v>
      </c>
      <c r="K4366" s="4" t="s">
        <v>32797</v>
      </c>
      <c r="L4366" s="4" t="s">
        <v>32798</v>
      </c>
      <c r="M4366">
        <v>-0.0157625012798235</v>
      </c>
      <c r="N4366">
        <v>-0.0154875000938773</v>
      </c>
      <c r="O4366">
        <v>-0.0214875001925975</v>
      </c>
      <c r="P4366">
        <v>87</v>
      </c>
      <c r="Q4366">
        <v>71.5625</v>
      </c>
      <c r="R4366">
        <v>58.075</v>
      </c>
      <c r="S4366" s="4" t="s">
        <v>32799</v>
      </c>
      <c r="T4366" s="4" t="s">
        <v>32800</v>
      </c>
      <c r="U4366" s="4" t="s">
        <v>32801</v>
      </c>
      <c r="V4366" s="4" t="s">
        <v>32802</v>
      </c>
      <c r="W4366" s="4" t="s">
        <v>32803</v>
      </c>
      <c r="X4366" s="4" t="s">
        <v>32804</v>
      </c>
      <c r="Y4366">
        <v>9</v>
      </c>
      <c r="Z4366">
        <v>10</v>
      </c>
      <c r="AA4366">
        <v>11</v>
      </c>
    </row>
    <row r="4367" spans="1:27">
      <c r="A4367">
        <v>2019</v>
      </c>
      <c r="B4367">
        <v>8</v>
      </c>
      <c r="C4367">
        <v>4</v>
      </c>
      <c r="D4367" s="1">
        <f t="shared" si="136"/>
        <v>43697</v>
      </c>
      <c r="E4367" s="2">
        <v>43590</v>
      </c>
      <c r="F4367">
        <f t="shared" si="137"/>
        <v>107</v>
      </c>
      <c r="G4367">
        <v>23</v>
      </c>
      <c r="H4367">
        <v>36</v>
      </c>
      <c r="I4367">
        <v>59</v>
      </c>
      <c r="J4367" s="4" t="s">
        <v>32805</v>
      </c>
      <c r="K4367" s="4" t="s">
        <v>32806</v>
      </c>
      <c r="L4367" s="4" t="s">
        <v>32807</v>
      </c>
      <c r="M4367">
        <v>-0.0097000002395361</v>
      </c>
      <c r="N4367">
        <v>-0.0093624999048188</v>
      </c>
      <c r="O4367">
        <v>-0.0057375001022592</v>
      </c>
      <c r="P4367">
        <v>86.8</v>
      </c>
      <c r="Q4367">
        <v>70.95</v>
      </c>
      <c r="R4367">
        <v>61.475</v>
      </c>
      <c r="S4367" s="4" t="s">
        <v>32808</v>
      </c>
      <c r="T4367" s="4" t="s">
        <v>32809</v>
      </c>
      <c r="U4367" s="4" t="s">
        <v>32810</v>
      </c>
      <c r="V4367" s="4" t="s">
        <v>32811</v>
      </c>
      <c r="W4367" s="4" t="s">
        <v>32812</v>
      </c>
      <c r="X4367" s="4" t="s">
        <v>32813</v>
      </c>
      <c r="Y4367">
        <v>6</v>
      </c>
      <c r="Z4367">
        <v>7</v>
      </c>
      <c r="AA4367">
        <v>6</v>
      </c>
    </row>
    <row r="4368" spans="1:27">
      <c r="A4368">
        <v>2019</v>
      </c>
      <c r="B4368">
        <v>8</v>
      </c>
      <c r="C4368">
        <v>5</v>
      </c>
      <c r="D4368" s="1">
        <f t="shared" si="136"/>
        <v>43702</v>
      </c>
      <c r="E4368" s="2">
        <v>43590</v>
      </c>
      <c r="F4368">
        <f t="shared" si="137"/>
        <v>112</v>
      </c>
      <c r="G4368">
        <v>41</v>
      </c>
      <c r="H4368">
        <v>80</v>
      </c>
      <c r="I4368">
        <v>121</v>
      </c>
      <c r="J4368" s="4" t="s">
        <v>32814</v>
      </c>
      <c r="K4368" s="4" t="s">
        <v>32815</v>
      </c>
      <c r="L4368" s="4" t="s">
        <v>32816</v>
      </c>
      <c r="M4368">
        <v>-0.0092125000664964</v>
      </c>
      <c r="N4368">
        <v>-0.0227624991908669</v>
      </c>
      <c r="O4368">
        <v>-0.0406249991152436</v>
      </c>
      <c r="P4368">
        <v>88.725</v>
      </c>
      <c r="Q4368">
        <v>75.7875</v>
      </c>
      <c r="R4368">
        <v>68</v>
      </c>
      <c r="S4368" s="4" t="s">
        <v>32817</v>
      </c>
      <c r="T4368" s="4" t="s">
        <v>32818</v>
      </c>
      <c r="U4368" s="4" t="s">
        <v>32819</v>
      </c>
      <c r="V4368" s="4" t="s">
        <v>32820</v>
      </c>
      <c r="W4368" s="4" t="s">
        <v>32821</v>
      </c>
      <c r="X4368" s="4" t="s">
        <v>32822</v>
      </c>
      <c r="Y4368">
        <v>2</v>
      </c>
      <c r="Z4368">
        <v>3</v>
      </c>
      <c r="AA4368">
        <v>3</v>
      </c>
    </row>
    <row r="4369" spans="1:27">
      <c r="A4369">
        <v>2019</v>
      </c>
      <c r="B4369">
        <v>8</v>
      </c>
      <c r="C4369">
        <v>6</v>
      </c>
      <c r="D4369" s="1">
        <f t="shared" si="136"/>
        <v>43707</v>
      </c>
      <c r="E4369" s="2">
        <v>43590</v>
      </c>
      <c r="F4369">
        <f t="shared" si="137"/>
        <v>117</v>
      </c>
      <c r="G4369">
        <v>18</v>
      </c>
      <c r="H4369">
        <v>60</v>
      </c>
      <c r="I4369">
        <v>78</v>
      </c>
      <c r="J4369" s="4" t="s">
        <v>32823</v>
      </c>
      <c r="K4369" s="4" t="s">
        <v>32824</v>
      </c>
      <c r="L4369" s="4" t="s">
        <v>32825</v>
      </c>
      <c r="M4369">
        <v>-0.0034791670865767</v>
      </c>
      <c r="N4369">
        <v>-0.0126458334076839</v>
      </c>
      <c r="O4369">
        <v>-0.0246770829350377</v>
      </c>
      <c r="P4369" s="4" t="s">
        <v>32826</v>
      </c>
      <c r="Q4369" s="4" t="s">
        <v>32827</v>
      </c>
      <c r="R4369" s="4" t="s">
        <v>32828</v>
      </c>
      <c r="S4369" s="4" t="s">
        <v>32829</v>
      </c>
      <c r="T4369" s="4" t="s">
        <v>32830</v>
      </c>
      <c r="U4369" s="4" t="s">
        <v>32831</v>
      </c>
      <c r="V4369" s="4" t="s">
        <v>32832</v>
      </c>
      <c r="W4369" s="4" t="s">
        <v>32833</v>
      </c>
      <c r="X4369" s="4" t="s">
        <v>32834</v>
      </c>
      <c r="Y4369">
        <v>3</v>
      </c>
      <c r="Z4369">
        <v>4</v>
      </c>
      <c r="AA4369">
        <v>5</v>
      </c>
    </row>
    <row r="4370" spans="1:27">
      <c r="A4370">
        <v>2019</v>
      </c>
      <c r="B4370">
        <v>9</v>
      </c>
      <c r="C4370">
        <v>1</v>
      </c>
      <c r="D4370" s="1">
        <f t="shared" si="136"/>
        <v>43713</v>
      </c>
      <c r="E4370" s="2">
        <v>43590</v>
      </c>
      <c r="F4370">
        <f t="shared" si="137"/>
        <v>123</v>
      </c>
      <c r="G4370">
        <v>1</v>
      </c>
      <c r="H4370">
        <v>66</v>
      </c>
      <c r="I4370">
        <v>67</v>
      </c>
      <c r="J4370" s="4" t="s">
        <v>32835</v>
      </c>
      <c r="K4370" s="4" t="s">
        <v>32836</v>
      </c>
      <c r="L4370" s="4" t="s">
        <v>32837</v>
      </c>
      <c r="M4370">
        <v>-0.0202874995302409</v>
      </c>
      <c r="N4370">
        <v>-0.009574999671895</v>
      </c>
      <c r="O4370">
        <v>-0.0055999994976446</v>
      </c>
      <c r="P4370">
        <v>95.525</v>
      </c>
      <c r="Q4370">
        <v>86.125</v>
      </c>
      <c r="R4370">
        <v>78.8625</v>
      </c>
      <c r="S4370" s="4" t="s">
        <v>32838</v>
      </c>
      <c r="T4370" s="4" t="s">
        <v>32839</v>
      </c>
      <c r="U4370" s="4" t="s">
        <v>32840</v>
      </c>
      <c r="V4370" s="4" t="s">
        <v>32841</v>
      </c>
      <c r="W4370" s="4" t="s">
        <v>32842</v>
      </c>
      <c r="X4370" s="4" t="s">
        <v>32843</v>
      </c>
      <c r="Y4370">
        <v>1</v>
      </c>
      <c r="Z4370">
        <v>3</v>
      </c>
      <c r="AA4370">
        <v>3</v>
      </c>
    </row>
    <row r="4371" spans="1:27">
      <c r="A4371">
        <v>2019</v>
      </c>
      <c r="B4371">
        <v>9</v>
      </c>
      <c r="C4371">
        <v>2</v>
      </c>
      <c r="D4371" s="1">
        <f t="shared" si="136"/>
        <v>43718</v>
      </c>
      <c r="E4371" s="2">
        <v>43590</v>
      </c>
      <c r="F4371">
        <f t="shared" si="137"/>
        <v>128</v>
      </c>
      <c r="G4371">
        <v>0</v>
      </c>
      <c r="H4371">
        <v>41</v>
      </c>
      <c r="I4371">
        <v>41</v>
      </c>
      <c r="J4371" s="4" t="s">
        <v>32844</v>
      </c>
      <c r="K4371" s="4" t="s">
        <v>32845</v>
      </c>
      <c r="L4371" s="4" t="s">
        <v>32846</v>
      </c>
      <c r="M4371">
        <v>-0.0076250006502959</v>
      </c>
      <c r="N4371">
        <v>-0.0068374998634681</v>
      </c>
      <c r="O4371">
        <v>-0.0089500003959983</v>
      </c>
      <c r="P4371">
        <v>89.0625</v>
      </c>
      <c r="Q4371">
        <v>70.65</v>
      </c>
      <c r="R4371">
        <v>62.7</v>
      </c>
      <c r="S4371" s="4" t="s">
        <v>32847</v>
      </c>
      <c r="T4371" s="4" t="s">
        <v>32848</v>
      </c>
      <c r="U4371" s="4" t="s">
        <v>32849</v>
      </c>
      <c r="V4371" s="4" t="s">
        <v>32850</v>
      </c>
      <c r="W4371" s="4" t="s">
        <v>32851</v>
      </c>
      <c r="X4371" s="4" t="s">
        <v>32852</v>
      </c>
      <c r="Y4371">
        <v>4</v>
      </c>
      <c r="Z4371">
        <v>5</v>
      </c>
      <c r="AA4371">
        <v>7</v>
      </c>
    </row>
    <row r="4372" spans="1:27">
      <c r="A4372">
        <v>2019</v>
      </c>
      <c r="B4372">
        <v>9</v>
      </c>
      <c r="C4372">
        <v>3</v>
      </c>
      <c r="D4372" s="1">
        <f t="shared" si="136"/>
        <v>43723</v>
      </c>
      <c r="E4372" s="2">
        <v>43590</v>
      </c>
      <c r="F4372">
        <f t="shared" si="137"/>
        <v>133</v>
      </c>
      <c r="G4372">
        <v>0</v>
      </c>
      <c r="H4372">
        <v>52</v>
      </c>
      <c r="I4372">
        <v>52</v>
      </c>
      <c r="J4372" s="4" t="s">
        <v>32853</v>
      </c>
      <c r="K4372" s="4" t="s">
        <v>32854</v>
      </c>
      <c r="L4372" s="4" t="s">
        <v>32855</v>
      </c>
      <c r="M4372">
        <v>-0.0215624998381827</v>
      </c>
      <c r="N4372">
        <v>-0.0366750006563962</v>
      </c>
      <c r="O4372">
        <v>-0.0401124994270503</v>
      </c>
      <c r="P4372">
        <v>89.9</v>
      </c>
      <c r="Q4372">
        <v>73.675</v>
      </c>
      <c r="R4372">
        <v>67.4875</v>
      </c>
      <c r="S4372" s="4" t="s">
        <v>32856</v>
      </c>
      <c r="T4372" s="4" t="s">
        <v>32857</v>
      </c>
      <c r="U4372" s="4" t="s">
        <v>32858</v>
      </c>
      <c r="V4372" s="4" t="s">
        <v>32859</v>
      </c>
      <c r="W4372" s="4" t="s">
        <v>32860</v>
      </c>
      <c r="X4372" s="4" t="s">
        <v>32861</v>
      </c>
      <c r="Y4372">
        <v>7</v>
      </c>
      <c r="Z4372">
        <v>4</v>
      </c>
      <c r="AA4372">
        <v>3</v>
      </c>
    </row>
    <row r="4373" spans="1:27">
      <c r="A4373">
        <v>2019</v>
      </c>
      <c r="B4373">
        <v>9</v>
      </c>
      <c r="C4373">
        <v>4</v>
      </c>
      <c r="D4373" s="1">
        <f t="shared" si="136"/>
        <v>43728</v>
      </c>
      <c r="E4373" s="2">
        <v>43590</v>
      </c>
      <c r="F4373">
        <f t="shared" si="137"/>
        <v>138</v>
      </c>
      <c r="G4373">
        <v>0</v>
      </c>
      <c r="H4373">
        <v>70</v>
      </c>
      <c r="I4373">
        <v>70</v>
      </c>
      <c r="J4373" s="4" t="s">
        <v>32862</v>
      </c>
      <c r="K4373" s="4" t="s">
        <v>32863</v>
      </c>
      <c r="L4373" s="4" t="s">
        <v>32864</v>
      </c>
      <c r="M4373">
        <v>-0.002712500304915</v>
      </c>
      <c r="N4373">
        <v>-0.0055250001139938</v>
      </c>
      <c r="O4373" s="4" t="s">
        <v>32865</v>
      </c>
      <c r="P4373">
        <v>87.7375</v>
      </c>
      <c r="Q4373">
        <v>76.3875</v>
      </c>
      <c r="R4373">
        <v>59.7625</v>
      </c>
      <c r="S4373" s="4" t="s">
        <v>32866</v>
      </c>
      <c r="T4373" s="4" t="s">
        <v>32867</v>
      </c>
      <c r="U4373" s="4" t="s">
        <v>32868</v>
      </c>
      <c r="V4373" s="4" t="s">
        <v>32869</v>
      </c>
      <c r="W4373" s="4" t="s">
        <v>32870</v>
      </c>
      <c r="X4373" s="4" t="s">
        <v>32871</v>
      </c>
      <c r="Y4373">
        <v>4</v>
      </c>
      <c r="Z4373">
        <v>2</v>
      </c>
      <c r="AA4373">
        <v>3</v>
      </c>
    </row>
    <row r="4374" spans="1:27">
      <c r="A4374">
        <v>2019</v>
      </c>
      <c r="B4374">
        <v>9</v>
      </c>
      <c r="C4374">
        <v>5</v>
      </c>
      <c r="D4374" s="1">
        <f t="shared" si="136"/>
        <v>43733</v>
      </c>
      <c r="E4374" s="2">
        <v>43590</v>
      </c>
      <c r="F4374">
        <f t="shared" si="137"/>
        <v>143</v>
      </c>
      <c r="G4374">
        <v>0</v>
      </c>
      <c r="H4374">
        <v>0</v>
      </c>
      <c r="I4374">
        <v>0</v>
      </c>
      <c r="J4374" s="4" t="s">
        <v>32872</v>
      </c>
      <c r="K4374" s="4" t="s">
        <v>32873</v>
      </c>
      <c r="L4374" s="4" t="s">
        <v>32874</v>
      </c>
      <c r="M4374" s="4" t="s">
        <v>32875</v>
      </c>
      <c r="N4374" s="4" t="s">
        <v>32876</v>
      </c>
      <c r="O4374" s="4" t="s">
        <v>32877</v>
      </c>
      <c r="P4374">
        <v>65.3125</v>
      </c>
      <c r="Q4374">
        <v>46.0875</v>
      </c>
      <c r="R4374">
        <v>48.325</v>
      </c>
      <c r="S4374" s="4" t="s">
        <v>32878</v>
      </c>
      <c r="T4374" s="4" t="s">
        <v>32879</v>
      </c>
      <c r="U4374" s="4" t="s">
        <v>32880</v>
      </c>
      <c r="V4374" s="4" t="s">
        <v>32881</v>
      </c>
      <c r="W4374" s="4" t="s">
        <v>32882</v>
      </c>
      <c r="X4374" s="4" t="s">
        <v>32883</v>
      </c>
      <c r="Y4374">
        <v>4</v>
      </c>
      <c r="Z4374">
        <v>2</v>
      </c>
      <c r="AA4374">
        <v>2</v>
      </c>
    </row>
    <row r="4375" spans="1:27">
      <c r="A4375">
        <v>2019</v>
      </c>
      <c r="B4375">
        <v>9</v>
      </c>
      <c r="C4375">
        <v>6</v>
      </c>
      <c r="D4375" s="1">
        <f t="shared" si="136"/>
        <v>43738</v>
      </c>
      <c r="E4375" s="2">
        <v>43590</v>
      </c>
      <c r="F4375">
        <f t="shared" si="137"/>
        <v>148</v>
      </c>
      <c r="G4375">
        <v>0</v>
      </c>
      <c r="H4375">
        <v>0</v>
      </c>
      <c r="I4375">
        <v>0</v>
      </c>
      <c r="J4375" s="4" t="s">
        <v>32884</v>
      </c>
      <c r="K4375" s="4" t="s">
        <v>32885</v>
      </c>
      <c r="L4375" s="4" t="s">
        <v>32886</v>
      </c>
      <c r="M4375" s="4" t="s">
        <v>32887</v>
      </c>
      <c r="N4375" s="4" t="s">
        <v>32888</v>
      </c>
      <c r="O4375" s="4" t="s">
        <v>32889</v>
      </c>
      <c r="P4375">
        <v>62.35</v>
      </c>
      <c r="Q4375">
        <v>47.875</v>
      </c>
      <c r="R4375">
        <v>51.4125</v>
      </c>
      <c r="S4375" s="4" t="s">
        <v>32890</v>
      </c>
      <c r="T4375" s="4" t="s">
        <v>32891</v>
      </c>
      <c r="U4375" s="4" t="s">
        <v>32892</v>
      </c>
      <c r="V4375" s="4" t="s">
        <v>32893</v>
      </c>
      <c r="W4375" s="4" t="s">
        <v>32894</v>
      </c>
      <c r="X4375" s="4" t="s">
        <v>32895</v>
      </c>
      <c r="Y4375">
        <v>8</v>
      </c>
      <c r="Z4375">
        <v>2</v>
      </c>
      <c r="AA4375">
        <v>2</v>
      </c>
    </row>
    <row r="4376" spans="1:27">
      <c r="A4376">
        <v>2019</v>
      </c>
      <c r="B4376">
        <v>10</v>
      </c>
      <c r="C4376">
        <v>1</v>
      </c>
      <c r="D4376" s="1">
        <f t="shared" si="136"/>
        <v>43743</v>
      </c>
      <c r="E4376" s="2">
        <v>43590</v>
      </c>
      <c r="F4376">
        <f t="shared" si="137"/>
        <v>153</v>
      </c>
      <c r="G4376">
        <v>0</v>
      </c>
      <c r="H4376">
        <v>0</v>
      </c>
      <c r="I4376">
        <v>0</v>
      </c>
      <c r="J4376" s="4" t="s">
        <v>32896</v>
      </c>
      <c r="K4376" s="4" t="s">
        <v>32897</v>
      </c>
      <c r="L4376" s="4" t="s">
        <v>32898</v>
      </c>
      <c r="M4376" s="4" t="s">
        <v>32899</v>
      </c>
      <c r="N4376">
        <v>-0.0063875003717839</v>
      </c>
      <c r="O4376">
        <v>-0.0024249997222796</v>
      </c>
      <c r="P4376">
        <v>66.2625</v>
      </c>
      <c r="Q4376">
        <v>54.425</v>
      </c>
      <c r="R4376">
        <v>62.75</v>
      </c>
      <c r="S4376" s="4" t="s">
        <v>32900</v>
      </c>
      <c r="T4376" s="4" t="s">
        <v>32901</v>
      </c>
      <c r="U4376" s="4" t="s">
        <v>32902</v>
      </c>
      <c r="V4376" s="4" t="s">
        <v>32903</v>
      </c>
      <c r="W4376" s="4" t="s">
        <v>32904</v>
      </c>
      <c r="X4376" s="4" t="s">
        <v>32905</v>
      </c>
      <c r="Y4376">
        <v>8</v>
      </c>
      <c r="Z4376">
        <v>8</v>
      </c>
      <c r="AA4376">
        <v>8</v>
      </c>
    </row>
    <row r="4377" spans="1:27">
      <c r="A4377">
        <v>2019</v>
      </c>
      <c r="B4377">
        <v>10</v>
      </c>
      <c r="C4377">
        <v>2</v>
      </c>
      <c r="D4377" s="1">
        <f t="shared" si="136"/>
        <v>43748</v>
      </c>
      <c r="E4377" s="2">
        <v>43590</v>
      </c>
      <c r="F4377">
        <f t="shared" si="137"/>
        <v>158</v>
      </c>
      <c r="G4377">
        <v>0</v>
      </c>
      <c r="H4377">
        <v>0</v>
      </c>
      <c r="I4377">
        <v>0</v>
      </c>
      <c r="J4377" s="4" t="s">
        <v>32906</v>
      </c>
      <c r="K4377" s="4" t="s">
        <v>32907</v>
      </c>
      <c r="L4377" s="4" t="s">
        <v>32908</v>
      </c>
      <c r="M4377">
        <v>-0.0179374993313104</v>
      </c>
      <c r="N4377">
        <v>-0.0214500001282431</v>
      </c>
      <c r="O4377">
        <v>-0.0119499992812052</v>
      </c>
      <c r="P4377">
        <v>92.4125</v>
      </c>
      <c r="Q4377">
        <v>87.9375</v>
      </c>
      <c r="R4377">
        <v>81.9375</v>
      </c>
      <c r="S4377" s="4" t="s">
        <v>32909</v>
      </c>
      <c r="T4377" s="4" t="s">
        <v>32910</v>
      </c>
      <c r="U4377" s="4" t="s">
        <v>32911</v>
      </c>
      <c r="V4377" s="4" t="s">
        <v>32912</v>
      </c>
      <c r="W4377" s="4" t="s">
        <v>32913</v>
      </c>
      <c r="X4377" s="4" t="s">
        <v>32914</v>
      </c>
      <c r="Y4377">
        <v>4</v>
      </c>
      <c r="Z4377">
        <v>5</v>
      </c>
      <c r="AA4377">
        <v>6</v>
      </c>
    </row>
    <row r="4378" spans="1:27">
      <c r="A4378">
        <v>2019</v>
      </c>
      <c r="B4378">
        <v>10</v>
      </c>
      <c r="C4378">
        <v>3</v>
      </c>
      <c r="D4378" s="1">
        <f t="shared" si="136"/>
        <v>43753</v>
      </c>
      <c r="E4378" s="2">
        <v>43590</v>
      </c>
      <c r="F4378">
        <f t="shared" si="137"/>
        <v>163</v>
      </c>
      <c r="G4378">
        <v>0</v>
      </c>
      <c r="H4378">
        <v>0</v>
      </c>
      <c r="I4378">
        <v>0</v>
      </c>
      <c r="J4378" s="4" t="s">
        <v>32915</v>
      </c>
      <c r="K4378" s="4" t="s">
        <v>32916</v>
      </c>
      <c r="L4378" s="4" t="s">
        <v>32917</v>
      </c>
      <c r="M4378">
        <v>-0.0065500000258907</v>
      </c>
      <c r="N4378">
        <v>-0.0198875002097338</v>
      </c>
      <c r="O4378">
        <v>-0.024825000250712</v>
      </c>
      <c r="P4378">
        <v>94.6</v>
      </c>
      <c r="Q4378">
        <v>88.925</v>
      </c>
      <c r="R4378">
        <v>84.4625</v>
      </c>
      <c r="S4378" s="4" t="s">
        <v>32918</v>
      </c>
      <c r="T4378" s="4" t="s">
        <v>32919</v>
      </c>
      <c r="U4378" s="4" t="s">
        <v>32920</v>
      </c>
      <c r="V4378" s="4" t="s">
        <v>32921</v>
      </c>
      <c r="W4378" s="4" t="s">
        <v>32922</v>
      </c>
      <c r="X4378" s="4" t="s">
        <v>32923</v>
      </c>
      <c r="Y4378">
        <v>8</v>
      </c>
      <c r="Z4378">
        <v>3</v>
      </c>
      <c r="AA4378">
        <v>6</v>
      </c>
    </row>
    <row r="4379" spans="1:27">
      <c r="A4379">
        <v>2019</v>
      </c>
      <c r="B4379">
        <v>10</v>
      </c>
      <c r="C4379">
        <v>4</v>
      </c>
      <c r="D4379" s="1">
        <f t="shared" si="136"/>
        <v>43758</v>
      </c>
      <c r="E4379" s="2">
        <v>43590</v>
      </c>
      <c r="F4379">
        <f t="shared" si="137"/>
        <v>168</v>
      </c>
      <c r="G4379">
        <v>0</v>
      </c>
      <c r="H4379">
        <v>0</v>
      </c>
      <c r="I4379">
        <v>0</v>
      </c>
      <c r="J4379" s="4" t="s">
        <v>32924</v>
      </c>
      <c r="K4379" s="4" t="s">
        <v>32925</v>
      </c>
      <c r="L4379" s="4" t="s">
        <v>32926</v>
      </c>
      <c r="M4379" s="4" t="s">
        <v>32927</v>
      </c>
      <c r="N4379" s="4" t="s">
        <v>32928</v>
      </c>
      <c r="O4379" s="4" t="s">
        <v>32929</v>
      </c>
      <c r="P4379">
        <v>78.875</v>
      </c>
      <c r="Q4379">
        <v>69.525</v>
      </c>
      <c r="R4379">
        <v>59.1875</v>
      </c>
      <c r="S4379" s="4" t="s">
        <v>32930</v>
      </c>
      <c r="T4379" s="4" t="s">
        <v>32931</v>
      </c>
      <c r="U4379" s="4" t="s">
        <v>32932</v>
      </c>
      <c r="V4379" s="4" t="s">
        <v>32933</v>
      </c>
      <c r="W4379" s="4" t="s">
        <v>32934</v>
      </c>
      <c r="X4379" s="4" t="s">
        <v>32935</v>
      </c>
      <c r="Y4379">
        <v>4</v>
      </c>
      <c r="Z4379">
        <v>3</v>
      </c>
      <c r="AA4379">
        <v>3</v>
      </c>
    </row>
    <row r="4380" spans="1:27">
      <c r="A4380">
        <v>2019</v>
      </c>
      <c r="B4380">
        <v>10</v>
      </c>
      <c r="C4380">
        <v>5</v>
      </c>
      <c r="D4380" s="1">
        <f t="shared" si="136"/>
        <v>43763</v>
      </c>
      <c r="E4380" s="2">
        <v>43590</v>
      </c>
      <c r="F4380">
        <f t="shared" si="137"/>
        <v>173</v>
      </c>
      <c r="G4380">
        <v>0</v>
      </c>
      <c r="H4380">
        <v>0</v>
      </c>
      <c r="I4380">
        <v>0</v>
      </c>
      <c r="J4380" s="4" t="s">
        <v>32936</v>
      </c>
      <c r="K4380" s="4" t="s">
        <v>32937</v>
      </c>
      <c r="L4380">
        <v>12.87248878479</v>
      </c>
      <c r="M4380">
        <v>-0.003112501790747</v>
      </c>
      <c r="N4380">
        <v>-0.0258875009370968</v>
      </c>
      <c r="O4380">
        <v>-0.0393000007141382</v>
      </c>
      <c r="P4380">
        <v>74.8875</v>
      </c>
      <c r="Q4380">
        <v>64.85</v>
      </c>
      <c r="R4380">
        <v>68.6875</v>
      </c>
      <c r="S4380" s="4" t="s">
        <v>32938</v>
      </c>
      <c r="T4380" s="4" t="s">
        <v>32939</v>
      </c>
      <c r="U4380" s="4" t="s">
        <v>32940</v>
      </c>
      <c r="V4380" s="4" t="s">
        <v>32941</v>
      </c>
      <c r="W4380" s="4" t="s">
        <v>32942</v>
      </c>
      <c r="X4380" s="4" t="s">
        <v>32943</v>
      </c>
      <c r="Y4380">
        <v>3</v>
      </c>
      <c r="Z4380">
        <v>4</v>
      </c>
      <c r="AA4380">
        <v>5</v>
      </c>
    </row>
    <row r="4381" spans="1:27">
      <c r="A4381">
        <v>2019</v>
      </c>
      <c r="B4381">
        <v>10</v>
      </c>
      <c r="C4381">
        <v>6</v>
      </c>
      <c r="D4381" s="1">
        <f t="shared" si="136"/>
        <v>43768</v>
      </c>
      <c r="E4381" s="2">
        <v>43590</v>
      </c>
      <c r="F4381">
        <f t="shared" si="137"/>
        <v>178</v>
      </c>
      <c r="G4381">
        <v>0</v>
      </c>
      <c r="H4381">
        <v>0</v>
      </c>
      <c r="I4381">
        <v>0</v>
      </c>
      <c r="J4381" s="4" t="s">
        <v>32944</v>
      </c>
      <c r="K4381" s="4" t="s">
        <v>32945</v>
      </c>
      <c r="L4381" s="4" t="s">
        <v>32946</v>
      </c>
      <c r="M4381" s="4" t="s">
        <v>32947</v>
      </c>
      <c r="N4381" s="4" t="s">
        <v>32948</v>
      </c>
      <c r="O4381" s="4" t="s">
        <v>32949</v>
      </c>
      <c r="P4381" s="4" t="s">
        <v>12865</v>
      </c>
      <c r="Q4381" s="4" t="s">
        <v>32950</v>
      </c>
      <c r="R4381" s="4" t="s">
        <v>32951</v>
      </c>
      <c r="S4381" s="4" t="s">
        <v>32952</v>
      </c>
      <c r="T4381" s="4" t="s">
        <v>32953</v>
      </c>
      <c r="U4381" s="4" t="s">
        <v>32954</v>
      </c>
      <c r="V4381" s="4" t="s">
        <v>32955</v>
      </c>
      <c r="W4381" s="4" t="s">
        <v>32956</v>
      </c>
      <c r="X4381" s="4" t="s">
        <v>32957</v>
      </c>
      <c r="Y4381">
        <v>7</v>
      </c>
      <c r="Z4381">
        <v>3</v>
      </c>
      <c r="AA4381">
        <v>5</v>
      </c>
    </row>
    <row r="4382" spans="1:27">
      <c r="A4382">
        <v>2019</v>
      </c>
      <c r="B4382">
        <v>11</v>
      </c>
      <c r="C4382">
        <v>1</v>
      </c>
      <c r="D4382" s="1">
        <f t="shared" si="136"/>
        <v>43774</v>
      </c>
      <c r="E4382" s="2">
        <v>43590</v>
      </c>
      <c r="F4382">
        <f t="shared" si="137"/>
        <v>184</v>
      </c>
      <c r="G4382">
        <v>0</v>
      </c>
      <c r="H4382">
        <v>0</v>
      </c>
      <c r="I4382">
        <v>0</v>
      </c>
      <c r="J4382" s="4" t="s">
        <v>32958</v>
      </c>
      <c r="K4382" s="4" t="s">
        <v>32959</v>
      </c>
      <c r="L4382" s="4" t="s">
        <v>32960</v>
      </c>
      <c r="M4382" s="4" t="s">
        <v>32961</v>
      </c>
      <c r="N4382" s="4" t="s">
        <v>32962</v>
      </c>
      <c r="O4382" s="4" t="s">
        <v>32963</v>
      </c>
      <c r="P4382">
        <v>68.6375</v>
      </c>
      <c r="Q4382">
        <v>60.1625</v>
      </c>
      <c r="R4382">
        <v>58.1375</v>
      </c>
      <c r="S4382" s="4" t="s">
        <v>32964</v>
      </c>
      <c r="T4382" s="4" t="s">
        <v>32965</v>
      </c>
      <c r="U4382" s="4" t="s">
        <v>32966</v>
      </c>
      <c r="V4382" s="4" t="s">
        <v>32967</v>
      </c>
      <c r="W4382" s="4" t="s">
        <v>32968</v>
      </c>
      <c r="X4382" s="4" t="s">
        <v>32969</v>
      </c>
      <c r="Y4382">
        <v>4</v>
      </c>
      <c r="Z4382">
        <v>3</v>
      </c>
      <c r="AA4382">
        <v>5</v>
      </c>
    </row>
    <row r="4383" spans="1:27">
      <c r="A4383">
        <v>2019</v>
      </c>
      <c r="B4383">
        <v>11</v>
      </c>
      <c r="C4383">
        <v>2</v>
      </c>
      <c r="D4383" s="1">
        <f t="shared" si="136"/>
        <v>43779</v>
      </c>
      <c r="E4383" s="2">
        <v>43590</v>
      </c>
      <c r="F4383">
        <f t="shared" si="137"/>
        <v>189</v>
      </c>
      <c r="G4383">
        <v>0</v>
      </c>
      <c r="H4383">
        <v>0</v>
      </c>
      <c r="I4383">
        <v>0</v>
      </c>
      <c r="J4383" s="4" t="s">
        <v>32970</v>
      </c>
      <c r="K4383" s="4" t="s">
        <v>32971</v>
      </c>
      <c r="L4383" s="4" t="s">
        <v>32972</v>
      </c>
      <c r="M4383" s="4" t="s">
        <v>32973</v>
      </c>
      <c r="N4383" s="4" t="s">
        <v>32974</v>
      </c>
      <c r="O4383" s="4" t="s">
        <v>32975</v>
      </c>
      <c r="P4383">
        <v>64.7</v>
      </c>
      <c r="Q4383">
        <v>58.125</v>
      </c>
      <c r="R4383">
        <v>57.05</v>
      </c>
      <c r="S4383" s="4" t="s">
        <v>32976</v>
      </c>
      <c r="T4383" s="4" t="s">
        <v>32977</v>
      </c>
      <c r="U4383" s="4" t="s">
        <v>32978</v>
      </c>
      <c r="V4383" s="4" t="s">
        <v>32979</v>
      </c>
      <c r="W4383" s="4" t="s">
        <v>32980</v>
      </c>
      <c r="X4383" s="4" t="s">
        <v>32981</v>
      </c>
      <c r="Y4383">
        <v>3</v>
      </c>
      <c r="Z4383">
        <v>5</v>
      </c>
      <c r="AA4383">
        <v>2</v>
      </c>
    </row>
    <row r="4384" spans="1:27">
      <c r="A4384">
        <v>2019</v>
      </c>
      <c r="B4384">
        <v>11</v>
      </c>
      <c r="C4384">
        <v>3</v>
      </c>
      <c r="D4384" s="1">
        <f t="shared" si="136"/>
        <v>43784</v>
      </c>
      <c r="E4384" s="2">
        <v>43590</v>
      </c>
      <c r="F4384">
        <f t="shared" si="137"/>
        <v>194</v>
      </c>
      <c r="G4384">
        <v>0</v>
      </c>
      <c r="H4384">
        <v>0</v>
      </c>
      <c r="I4384">
        <v>0</v>
      </c>
      <c r="J4384" s="4" t="s">
        <v>32982</v>
      </c>
      <c r="K4384" s="4" t="s">
        <v>32983</v>
      </c>
      <c r="L4384" s="4" t="s">
        <v>32984</v>
      </c>
      <c r="M4384" s="4" t="s">
        <v>32985</v>
      </c>
      <c r="N4384" s="4" t="s">
        <v>32986</v>
      </c>
      <c r="O4384" s="4" t="s">
        <v>32987</v>
      </c>
      <c r="P4384">
        <v>64.125</v>
      </c>
      <c r="Q4384">
        <v>54.3375</v>
      </c>
      <c r="R4384">
        <v>47.6625</v>
      </c>
      <c r="S4384" s="4" t="s">
        <v>32988</v>
      </c>
      <c r="T4384" s="4" t="s">
        <v>32989</v>
      </c>
      <c r="U4384" s="4" t="s">
        <v>32990</v>
      </c>
      <c r="V4384" s="4" t="s">
        <v>32991</v>
      </c>
      <c r="W4384" s="4" t="s">
        <v>32992</v>
      </c>
      <c r="X4384" s="4" t="s">
        <v>32993</v>
      </c>
      <c r="Y4384">
        <v>5</v>
      </c>
      <c r="Z4384">
        <v>5</v>
      </c>
      <c r="AA4384">
        <v>6</v>
      </c>
    </row>
    <row r="4385" spans="1:27">
      <c r="A4385">
        <v>2019</v>
      </c>
      <c r="B4385">
        <v>11</v>
      </c>
      <c r="C4385">
        <v>4</v>
      </c>
      <c r="D4385" s="1">
        <f t="shared" si="136"/>
        <v>43789</v>
      </c>
      <c r="E4385" s="2">
        <v>43590</v>
      </c>
      <c r="F4385">
        <f t="shared" si="137"/>
        <v>199</v>
      </c>
      <c r="G4385">
        <v>0</v>
      </c>
      <c r="H4385">
        <v>0</v>
      </c>
      <c r="I4385">
        <v>0</v>
      </c>
      <c r="J4385" s="4" t="s">
        <v>32994</v>
      </c>
      <c r="K4385" s="4" t="s">
        <v>32995</v>
      </c>
      <c r="L4385" s="4" t="s">
        <v>32996</v>
      </c>
      <c r="M4385" s="4" t="s">
        <v>32997</v>
      </c>
      <c r="N4385" s="4" t="s">
        <v>32998</v>
      </c>
      <c r="O4385">
        <v>-0.0052499995566904</v>
      </c>
      <c r="P4385">
        <v>73.075</v>
      </c>
      <c r="Q4385">
        <v>66.125</v>
      </c>
      <c r="R4385">
        <v>64.4375</v>
      </c>
      <c r="S4385" s="4" t="s">
        <v>32999</v>
      </c>
      <c r="T4385" s="4" t="s">
        <v>33000</v>
      </c>
      <c r="U4385" s="4" t="s">
        <v>33001</v>
      </c>
      <c r="V4385" s="4" t="s">
        <v>33002</v>
      </c>
      <c r="W4385" s="4" t="s">
        <v>33003</v>
      </c>
      <c r="X4385" s="4" t="s">
        <v>33004</v>
      </c>
      <c r="Y4385">
        <v>3</v>
      </c>
      <c r="Z4385">
        <v>4</v>
      </c>
      <c r="AA4385">
        <v>6</v>
      </c>
    </row>
    <row r="4386" spans="1:27">
      <c r="A4386">
        <v>2019</v>
      </c>
      <c r="B4386">
        <v>11</v>
      </c>
      <c r="C4386">
        <v>5</v>
      </c>
      <c r="D4386" s="1">
        <f t="shared" si="136"/>
        <v>43794</v>
      </c>
      <c r="E4386" s="2">
        <v>43590</v>
      </c>
      <c r="F4386">
        <f t="shared" si="137"/>
        <v>204</v>
      </c>
      <c r="G4386">
        <v>0</v>
      </c>
      <c r="H4386">
        <v>0</v>
      </c>
      <c r="I4386">
        <v>0</v>
      </c>
      <c r="J4386" s="4" t="s">
        <v>33005</v>
      </c>
      <c r="K4386" s="4" t="s">
        <v>33006</v>
      </c>
      <c r="L4386" s="4" t="s">
        <v>33007</v>
      </c>
      <c r="M4386" s="4" t="s">
        <v>33008</v>
      </c>
      <c r="N4386" s="4" t="s">
        <v>33009</v>
      </c>
      <c r="O4386" s="4" t="s">
        <v>33010</v>
      </c>
      <c r="P4386">
        <v>68.3625</v>
      </c>
      <c r="Q4386">
        <v>64.925</v>
      </c>
      <c r="R4386">
        <v>70.5125</v>
      </c>
      <c r="S4386" s="4" t="s">
        <v>33011</v>
      </c>
      <c r="T4386" s="4" t="s">
        <v>33012</v>
      </c>
      <c r="U4386" s="4" t="s">
        <v>33013</v>
      </c>
      <c r="V4386" s="4" t="s">
        <v>33014</v>
      </c>
      <c r="W4386" s="4" t="s">
        <v>33015</v>
      </c>
      <c r="X4386" s="4" t="s">
        <v>33016</v>
      </c>
      <c r="Y4386">
        <v>3</v>
      </c>
      <c r="Z4386">
        <v>4</v>
      </c>
      <c r="AA4386">
        <v>7</v>
      </c>
    </row>
    <row r="4387" spans="1:27">
      <c r="A4387">
        <v>2019</v>
      </c>
      <c r="B4387">
        <v>11</v>
      </c>
      <c r="C4387">
        <v>6</v>
      </c>
      <c r="D4387" s="1">
        <f t="shared" si="136"/>
        <v>43799</v>
      </c>
      <c r="E4387" s="2">
        <v>43590</v>
      </c>
      <c r="F4387">
        <f t="shared" si="137"/>
        <v>209</v>
      </c>
      <c r="G4387">
        <v>0</v>
      </c>
      <c r="H4387">
        <v>0</v>
      </c>
      <c r="I4387">
        <v>0</v>
      </c>
      <c r="J4387" s="4" t="s">
        <v>33017</v>
      </c>
      <c r="K4387" s="4" t="s">
        <v>33018</v>
      </c>
      <c r="L4387" s="4" t="s">
        <v>33019</v>
      </c>
      <c r="M4387" s="4" t="s">
        <v>33020</v>
      </c>
      <c r="N4387" s="4" t="s">
        <v>33021</v>
      </c>
      <c r="O4387" s="4" t="s">
        <v>33022</v>
      </c>
      <c r="P4387">
        <v>86.35</v>
      </c>
      <c r="Q4387">
        <v>85.375</v>
      </c>
      <c r="R4387">
        <v>86.725</v>
      </c>
      <c r="S4387" s="4" t="s">
        <v>33023</v>
      </c>
      <c r="T4387" s="4" t="s">
        <v>33024</v>
      </c>
      <c r="U4387" s="4" t="s">
        <v>33025</v>
      </c>
      <c r="V4387" s="4" t="s">
        <v>33026</v>
      </c>
      <c r="W4387" s="4" t="s">
        <v>33027</v>
      </c>
      <c r="X4387" s="4" t="s">
        <v>33028</v>
      </c>
      <c r="Y4387">
        <v>8</v>
      </c>
      <c r="Z4387">
        <v>3</v>
      </c>
      <c r="AA4387">
        <v>8</v>
      </c>
    </row>
    <row r="4388" spans="1:27">
      <c r="A4388">
        <v>2019</v>
      </c>
      <c r="B4388">
        <v>12</v>
      </c>
      <c r="C4388">
        <v>1</v>
      </c>
      <c r="D4388" s="1">
        <f t="shared" si="136"/>
        <v>43804</v>
      </c>
      <c r="E4388" s="2">
        <v>43590</v>
      </c>
      <c r="F4388">
        <f t="shared" si="137"/>
        <v>214</v>
      </c>
      <c r="G4388">
        <v>0</v>
      </c>
      <c r="H4388">
        <v>0</v>
      </c>
      <c r="I4388">
        <v>0</v>
      </c>
      <c r="J4388" s="4" t="s">
        <v>33029</v>
      </c>
      <c r="K4388" s="4" t="s">
        <v>33030</v>
      </c>
      <c r="L4388" s="4" t="s">
        <v>33031</v>
      </c>
      <c r="M4388" s="4" t="s">
        <v>33032</v>
      </c>
      <c r="N4388" s="4" t="s">
        <v>33033</v>
      </c>
      <c r="O4388" s="4" t="s">
        <v>33034</v>
      </c>
      <c r="P4388">
        <v>58.7125</v>
      </c>
      <c r="Q4388">
        <v>48.3375</v>
      </c>
      <c r="R4388">
        <v>31.7125</v>
      </c>
      <c r="S4388" s="4" t="s">
        <v>33035</v>
      </c>
      <c r="T4388" s="4" t="s">
        <v>33036</v>
      </c>
      <c r="U4388" s="4" t="s">
        <v>33037</v>
      </c>
      <c r="V4388" s="4" t="s">
        <v>33038</v>
      </c>
      <c r="W4388" s="4" t="s">
        <v>33039</v>
      </c>
      <c r="X4388" s="4" t="s">
        <v>33040</v>
      </c>
      <c r="Y4388">
        <v>4</v>
      </c>
      <c r="Z4388">
        <v>2</v>
      </c>
      <c r="AA4388">
        <v>5</v>
      </c>
    </row>
    <row r="4389" spans="1:27">
      <c r="A4389">
        <v>2019</v>
      </c>
      <c r="B4389">
        <v>12</v>
      </c>
      <c r="C4389">
        <v>2</v>
      </c>
      <c r="D4389" s="1">
        <f t="shared" si="136"/>
        <v>43809</v>
      </c>
      <c r="E4389" s="2">
        <v>43590</v>
      </c>
      <c r="F4389">
        <f t="shared" si="137"/>
        <v>219</v>
      </c>
      <c r="G4389">
        <v>0</v>
      </c>
      <c r="H4389">
        <v>0</v>
      </c>
      <c r="I4389">
        <v>0</v>
      </c>
      <c r="J4389" s="4" t="s">
        <v>33041</v>
      </c>
      <c r="K4389" s="4" t="s">
        <v>33042</v>
      </c>
      <c r="L4389" s="4" t="s">
        <v>33043</v>
      </c>
      <c r="M4389" s="4" t="s">
        <v>33044</v>
      </c>
      <c r="N4389" s="4" t="s">
        <v>33045</v>
      </c>
      <c r="O4389" s="4" t="s">
        <v>33046</v>
      </c>
      <c r="P4389">
        <v>43.9375</v>
      </c>
      <c r="Q4389">
        <v>34.7375</v>
      </c>
      <c r="R4389">
        <v>28.375</v>
      </c>
      <c r="S4389" s="4" t="s">
        <v>33047</v>
      </c>
      <c r="T4389" s="4" t="s">
        <v>33048</v>
      </c>
      <c r="U4389" s="4" t="s">
        <v>33049</v>
      </c>
      <c r="V4389" s="4" t="s">
        <v>33050</v>
      </c>
      <c r="W4389" s="4" t="s">
        <v>33051</v>
      </c>
      <c r="X4389" s="4" t="s">
        <v>33052</v>
      </c>
      <c r="Y4389">
        <v>4</v>
      </c>
      <c r="Z4389">
        <v>4</v>
      </c>
      <c r="AA4389">
        <v>6</v>
      </c>
    </row>
    <row r="4390" spans="1:27">
      <c r="A4390">
        <v>2019</v>
      </c>
      <c r="B4390">
        <v>12</v>
      </c>
      <c r="C4390">
        <v>3</v>
      </c>
      <c r="D4390" s="1">
        <f t="shared" si="136"/>
        <v>43814</v>
      </c>
      <c r="E4390" s="2">
        <v>43590</v>
      </c>
      <c r="F4390">
        <f t="shared" si="137"/>
        <v>224</v>
      </c>
      <c r="G4390">
        <v>0</v>
      </c>
      <c r="H4390">
        <v>0</v>
      </c>
      <c r="I4390">
        <v>0</v>
      </c>
      <c r="J4390" s="4" t="s">
        <v>33053</v>
      </c>
      <c r="K4390" s="4" t="s">
        <v>33054</v>
      </c>
      <c r="L4390" s="4" t="s">
        <v>33055</v>
      </c>
      <c r="M4390" s="4" t="s">
        <v>33056</v>
      </c>
      <c r="N4390" s="4" t="s">
        <v>33057</v>
      </c>
      <c r="O4390">
        <v>-0.0157250004936941</v>
      </c>
      <c r="P4390">
        <v>59.8625</v>
      </c>
      <c r="Q4390">
        <v>47.8125</v>
      </c>
      <c r="R4390">
        <v>53.025</v>
      </c>
      <c r="S4390" s="4" t="s">
        <v>33058</v>
      </c>
      <c r="T4390" s="4" t="s">
        <v>33059</v>
      </c>
      <c r="U4390" s="4" t="s">
        <v>33060</v>
      </c>
      <c r="V4390" s="4" t="s">
        <v>33061</v>
      </c>
      <c r="W4390" s="4" t="s">
        <v>33062</v>
      </c>
      <c r="X4390" s="4" t="s">
        <v>33063</v>
      </c>
      <c r="Y4390">
        <v>5</v>
      </c>
      <c r="Z4390">
        <v>6</v>
      </c>
      <c r="AA4390">
        <v>7</v>
      </c>
    </row>
    <row r="4391" spans="1:27">
      <c r="A4391">
        <v>2019</v>
      </c>
      <c r="B4391">
        <v>12</v>
      </c>
      <c r="C4391">
        <v>4</v>
      </c>
      <c r="D4391" s="1">
        <f t="shared" si="136"/>
        <v>43819</v>
      </c>
      <c r="E4391" s="2">
        <v>43590</v>
      </c>
      <c r="F4391">
        <f t="shared" si="137"/>
        <v>229</v>
      </c>
      <c r="G4391">
        <v>0</v>
      </c>
      <c r="H4391">
        <v>0</v>
      </c>
      <c r="I4391">
        <v>0</v>
      </c>
      <c r="J4391" s="4" t="s">
        <v>33064</v>
      </c>
      <c r="K4391" s="4" t="s">
        <v>33065</v>
      </c>
      <c r="L4391" s="4" t="s">
        <v>33066</v>
      </c>
      <c r="M4391" s="4" t="s">
        <v>33067</v>
      </c>
      <c r="N4391">
        <v>-0.0053750002523884</v>
      </c>
      <c r="O4391">
        <v>-0.0237874995451421</v>
      </c>
      <c r="P4391">
        <v>86.875</v>
      </c>
      <c r="Q4391">
        <v>89.3625</v>
      </c>
      <c r="R4391">
        <v>92.225</v>
      </c>
      <c r="S4391" s="4" t="s">
        <v>33068</v>
      </c>
      <c r="T4391" s="4" t="s">
        <v>33069</v>
      </c>
      <c r="U4391" s="4" t="s">
        <v>33070</v>
      </c>
      <c r="V4391" s="4" t="s">
        <v>33071</v>
      </c>
      <c r="W4391" s="4" t="s">
        <v>33072</v>
      </c>
      <c r="X4391" s="4" t="s">
        <v>33073</v>
      </c>
      <c r="Y4391">
        <v>5</v>
      </c>
      <c r="Z4391">
        <v>4</v>
      </c>
      <c r="AA4391">
        <v>8</v>
      </c>
    </row>
    <row r="4392" spans="1:27">
      <c r="A4392">
        <v>2019</v>
      </c>
      <c r="B4392">
        <v>12</v>
      </c>
      <c r="C4392">
        <v>5</v>
      </c>
      <c r="D4392" s="1">
        <f t="shared" si="136"/>
        <v>43824</v>
      </c>
      <c r="E4392" s="2">
        <v>43590</v>
      </c>
      <c r="F4392">
        <f t="shared" si="137"/>
        <v>234</v>
      </c>
      <c r="G4392">
        <v>0</v>
      </c>
      <c r="H4392">
        <v>0</v>
      </c>
      <c r="I4392">
        <v>0</v>
      </c>
      <c r="J4392" s="4" t="s">
        <v>33074</v>
      </c>
      <c r="K4392" s="4" t="s">
        <v>33075</v>
      </c>
      <c r="L4392" s="4" t="s">
        <v>33076</v>
      </c>
      <c r="M4392" s="4" t="s">
        <v>33077</v>
      </c>
      <c r="N4392" s="4" t="s">
        <v>33078</v>
      </c>
      <c r="O4392">
        <v>-0.0170750010758638</v>
      </c>
      <c r="P4392">
        <v>90.7125</v>
      </c>
      <c r="Q4392">
        <v>90.025</v>
      </c>
      <c r="R4392">
        <v>90.9375</v>
      </c>
      <c r="S4392" s="4" t="s">
        <v>33079</v>
      </c>
      <c r="T4392" s="4" t="s">
        <v>33080</v>
      </c>
      <c r="U4392" s="4" t="s">
        <v>33081</v>
      </c>
      <c r="V4392" s="4" t="s">
        <v>33082</v>
      </c>
      <c r="W4392" s="4" t="s">
        <v>33083</v>
      </c>
      <c r="X4392" s="4" t="s">
        <v>33084</v>
      </c>
      <c r="Y4392">
        <v>2</v>
      </c>
      <c r="Z4392">
        <v>7</v>
      </c>
      <c r="AA4392">
        <v>9</v>
      </c>
    </row>
    <row r="4393" spans="1:27">
      <c r="A4393">
        <v>2019</v>
      </c>
      <c r="B4393">
        <v>12</v>
      </c>
      <c r="C4393">
        <v>6</v>
      </c>
      <c r="D4393" s="1">
        <f t="shared" si="136"/>
        <v>43829</v>
      </c>
      <c r="E4393" s="2">
        <v>43590</v>
      </c>
      <c r="F4393">
        <f t="shared" si="137"/>
        <v>239</v>
      </c>
      <c r="G4393">
        <v>0</v>
      </c>
      <c r="H4393">
        <v>0</v>
      </c>
      <c r="I4393">
        <v>0</v>
      </c>
      <c r="J4393" s="4" t="s">
        <v>33085</v>
      </c>
      <c r="K4393" s="4" t="s">
        <v>33086</v>
      </c>
      <c r="L4393" s="4" t="s">
        <v>33087</v>
      </c>
      <c r="M4393" s="4" t="s">
        <v>33088</v>
      </c>
      <c r="N4393" s="4" t="s">
        <v>33089</v>
      </c>
      <c r="O4393" s="4" t="s">
        <v>33090</v>
      </c>
      <c r="P4393" s="4" t="s">
        <v>33091</v>
      </c>
      <c r="Q4393">
        <v>72.78125</v>
      </c>
      <c r="R4393" s="4" t="s">
        <v>33092</v>
      </c>
      <c r="S4393" s="4" t="s">
        <v>33093</v>
      </c>
      <c r="T4393" s="4" t="s">
        <v>33094</v>
      </c>
      <c r="U4393" s="4" t="s">
        <v>33095</v>
      </c>
      <c r="V4393" s="4" t="s">
        <v>33096</v>
      </c>
      <c r="W4393" s="4" t="s">
        <v>33097</v>
      </c>
      <c r="X4393" s="4" t="s">
        <v>33098</v>
      </c>
      <c r="Y4393">
        <v>3</v>
      </c>
      <c r="Z4393">
        <v>4</v>
      </c>
      <c r="AA4393">
        <v>5</v>
      </c>
    </row>
    <row r="4394" spans="1:27">
      <c r="A4394">
        <v>2020</v>
      </c>
      <c r="B4394">
        <v>1</v>
      </c>
      <c r="C4394">
        <v>1</v>
      </c>
      <c r="D4394" s="1">
        <f t="shared" si="136"/>
        <v>43835</v>
      </c>
      <c r="E4394" s="2">
        <v>43956</v>
      </c>
      <c r="F4394">
        <f t="shared" si="137"/>
        <v>-121</v>
      </c>
      <c r="G4394">
        <v>0</v>
      </c>
      <c r="H4394">
        <v>0</v>
      </c>
      <c r="I4394">
        <v>0</v>
      </c>
      <c r="J4394" s="4" t="s">
        <v>33099</v>
      </c>
      <c r="K4394" s="4" t="s">
        <v>33100</v>
      </c>
      <c r="L4394" s="4" t="s">
        <v>33101</v>
      </c>
      <c r="M4394" s="4" t="s">
        <v>33102</v>
      </c>
      <c r="N4394">
        <v>-0.0106624998035841</v>
      </c>
      <c r="O4394">
        <v>-0.0173750007525086</v>
      </c>
      <c r="P4394">
        <v>83.8</v>
      </c>
      <c r="Q4394">
        <v>81.3625</v>
      </c>
      <c r="R4394">
        <v>82.0125</v>
      </c>
      <c r="S4394" s="4" t="s">
        <v>33103</v>
      </c>
      <c r="T4394" s="4" t="s">
        <v>33104</v>
      </c>
      <c r="U4394" s="4" t="s">
        <v>33105</v>
      </c>
      <c r="V4394" s="4" t="s">
        <v>33106</v>
      </c>
      <c r="W4394" s="4" t="s">
        <v>33107</v>
      </c>
      <c r="X4394" s="4" t="s">
        <v>33108</v>
      </c>
      <c r="Y4394">
        <v>4</v>
      </c>
      <c r="Z4394">
        <v>6</v>
      </c>
      <c r="AA4394">
        <v>8</v>
      </c>
    </row>
    <row r="4395" spans="1:27">
      <c r="A4395">
        <v>2020</v>
      </c>
      <c r="B4395">
        <v>1</v>
      </c>
      <c r="C4395">
        <v>2</v>
      </c>
      <c r="D4395" s="1">
        <f t="shared" si="136"/>
        <v>43840</v>
      </c>
      <c r="E4395" s="2">
        <v>43956</v>
      </c>
      <c r="F4395">
        <f t="shared" si="137"/>
        <v>-116</v>
      </c>
      <c r="G4395">
        <v>0</v>
      </c>
      <c r="H4395">
        <v>0</v>
      </c>
      <c r="I4395">
        <v>0</v>
      </c>
      <c r="J4395" s="4" t="s">
        <v>33109</v>
      </c>
      <c r="K4395" s="4" t="s">
        <v>33110</v>
      </c>
      <c r="L4395" s="4" t="s">
        <v>33111</v>
      </c>
      <c r="M4395">
        <v>-0.0225375007255934</v>
      </c>
      <c r="N4395">
        <v>-0.0518125008791685</v>
      </c>
      <c r="O4395">
        <v>-0.0646875119768083</v>
      </c>
      <c r="P4395">
        <v>80.1375</v>
      </c>
      <c r="Q4395">
        <v>76.475</v>
      </c>
      <c r="R4395">
        <v>75.0375</v>
      </c>
      <c r="S4395" s="4" t="s">
        <v>33112</v>
      </c>
      <c r="T4395" s="4" t="s">
        <v>33113</v>
      </c>
      <c r="U4395" s="4" t="s">
        <v>33114</v>
      </c>
      <c r="V4395" s="4" t="s">
        <v>33115</v>
      </c>
      <c r="W4395" s="4" t="s">
        <v>33116</v>
      </c>
      <c r="X4395" s="4" t="s">
        <v>33117</v>
      </c>
      <c r="Y4395">
        <v>5</v>
      </c>
      <c r="Z4395">
        <v>7</v>
      </c>
      <c r="AA4395">
        <v>9</v>
      </c>
    </row>
    <row r="4396" spans="1:27">
      <c r="A4396">
        <v>2020</v>
      </c>
      <c r="B4396">
        <v>1</v>
      </c>
      <c r="C4396">
        <v>3</v>
      </c>
      <c r="D4396" s="1">
        <f t="shared" si="136"/>
        <v>43845</v>
      </c>
      <c r="E4396" s="2">
        <v>43956</v>
      </c>
      <c r="F4396">
        <f t="shared" si="137"/>
        <v>-111</v>
      </c>
      <c r="G4396">
        <v>0</v>
      </c>
      <c r="H4396">
        <v>0</v>
      </c>
      <c r="I4396">
        <v>0</v>
      </c>
      <c r="J4396" s="4" t="s">
        <v>33118</v>
      </c>
      <c r="K4396" s="4" t="s">
        <v>33119</v>
      </c>
      <c r="L4396" s="4" t="s">
        <v>33120</v>
      </c>
      <c r="M4396" s="4" t="s">
        <v>33121</v>
      </c>
      <c r="N4396" s="4" t="s">
        <v>33122</v>
      </c>
      <c r="O4396">
        <v>-0.0011000003200024</v>
      </c>
      <c r="P4396">
        <v>87.7125</v>
      </c>
      <c r="Q4396">
        <v>86.6875</v>
      </c>
      <c r="R4396">
        <v>82.65</v>
      </c>
      <c r="S4396" s="4" t="s">
        <v>33123</v>
      </c>
      <c r="T4396" s="4" t="s">
        <v>33124</v>
      </c>
      <c r="U4396" s="4" t="s">
        <v>33125</v>
      </c>
      <c r="V4396" s="4" t="s">
        <v>33126</v>
      </c>
      <c r="W4396" s="4" t="s">
        <v>33127</v>
      </c>
      <c r="X4396" s="4" t="s">
        <v>33128</v>
      </c>
      <c r="Y4396">
        <v>4</v>
      </c>
      <c r="Z4396">
        <v>4</v>
      </c>
      <c r="AA4396">
        <v>9</v>
      </c>
    </row>
    <row r="4397" spans="1:27">
      <c r="A4397">
        <v>2020</v>
      </c>
      <c r="B4397">
        <v>1</v>
      </c>
      <c r="C4397">
        <v>4</v>
      </c>
      <c r="D4397" s="1">
        <f t="shared" si="136"/>
        <v>43850</v>
      </c>
      <c r="E4397" s="2">
        <v>43956</v>
      </c>
      <c r="F4397">
        <f t="shared" si="137"/>
        <v>-106</v>
      </c>
      <c r="G4397">
        <v>0</v>
      </c>
      <c r="H4397">
        <v>0</v>
      </c>
      <c r="I4397">
        <v>0</v>
      </c>
      <c r="J4397" s="4" t="s">
        <v>33129</v>
      </c>
      <c r="K4397" s="4" t="s">
        <v>33130</v>
      </c>
      <c r="L4397" s="4" t="s">
        <v>33131</v>
      </c>
      <c r="M4397" s="4" t="s">
        <v>33132</v>
      </c>
      <c r="N4397" s="4" t="s">
        <v>33133</v>
      </c>
      <c r="O4397" s="4" t="s">
        <v>33134</v>
      </c>
      <c r="P4397">
        <v>86.0625</v>
      </c>
      <c r="Q4397">
        <v>85.975</v>
      </c>
      <c r="R4397">
        <v>83.0375</v>
      </c>
      <c r="S4397" s="4" t="s">
        <v>33135</v>
      </c>
      <c r="T4397" s="4" t="s">
        <v>33136</v>
      </c>
      <c r="U4397" s="4" t="s">
        <v>33137</v>
      </c>
      <c r="V4397" s="4" t="s">
        <v>33138</v>
      </c>
      <c r="W4397" s="4" t="s">
        <v>33139</v>
      </c>
      <c r="X4397" s="4" t="s">
        <v>33140</v>
      </c>
      <c r="Y4397">
        <v>7</v>
      </c>
      <c r="Z4397">
        <v>5</v>
      </c>
      <c r="AA4397">
        <v>10</v>
      </c>
    </row>
    <row r="4398" spans="1:27">
      <c r="A4398">
        <v>2020</v>
      </c>
      <c r="B4398">
        <v>1</v>
      </c>
      <c r="C4398">
        <v>5</v>
      </c>
      <c r="D4398" s="1">
        <f t="shared" si="136"/>
        <v>43855</v>
      </c>
      <c r="E4398" s="2">
        <v>43956</v>
      </c>
      <c r="F4398">
        <f t="shared" si="137"/>
        <v>-101</v>
      </c>
      <c r="G4398">
        <v>0</v>
      </c>
      <c r="H4398">
        <v>0</v>
      </c>
      <c r="I4398">
        <v>0</v>
      </c>
      <c r="J4398" s="4" t="s">
        <v>33141</v>
      </c>
      <c r="K4398" s="4" t="s">
        <v>33142</v>
      </c>
      <c r="L4398" s="4" t="s">
        <v>33143</v>
      </c>
      <c r="M4398">
        <v>-0.022974999784492</v>
      </c>
      <c r="N4398">
        <v>-0.0800375002669171</v>
      </c>
      <c r="O4398">
        <v>-0.130624998919666</v>
      </c>
      <c r="P4398">
        <v>91.3875</v>
      </c>
      <c r="Q4398">
        <v>90.7125</v>
      </c>
      <c r="R4398">
        <v>92.925</v>
      </c>
      <c r="S4398" s="4" t="s">
        <v>33144</v>
      </c>
      <c r="T4398" s="4" t="s">
        <v>33145</v>
      </c>
      <c r="U4398" s="4" t="s">
        <v>33146</v>
      </c>
      <c r="V4398" s="4" t="s">
        <v>33147</v>
      </c>
      <c r="W4398" s="4" t="s">
        <v>33148</v>
      </c>
      <c r="X4398" s="4" t="s">
        <v>33149</v>
      </c>
      <c r="Y4398">
        <v>3</v>
      </c>
      <c r="Z4398">
        <v>5</v>
      </c>
      <c r="AA4398">
        <v>7</v>
      </c>
    </row>
    <row r="4399" spans="1:27">
      <c r="A4399">
        <v>2020</v>
      </c>
      <c r="B4399">
        <v>1</v>
      </c>
      <c r="C4399">
        <v>6</v>
      </c>
      <c r="D4399" s="1">
        <f t="shared" si="136"/>
        <v>43860</v>
      </c>
      <c r="E4399" s="2">
        <v>43956</v>
      </c>
      <c r="F4399">
        <f t="shared" si="137"/>
        <v>-96</v>
      </c>
      <c r="G4399">
        <v>0</v>
      </c>
      <c r="H4399">
        <v>0</v>
      </c>
      <c r="I4399">
        <v>0</v>
      </c>
      <c r="J4399" s="4" t="s">
        <v>33150</v>
      </c>
      <c r="K4399" s="4" t="s">
        <v>33151</v>
      </c>
      <c r="L4399" s="4" t="s">
        <v>33152</v>
      </c>
      <c r="M4399" s="4" t="s">
        <v>33153</v>
      </c>
      <c r="N4399" s="4" t="s">
        <v>33154</v>
      </c>
      <c r="O4399" s="4" t="s">
        <v>33155</v>
      </c>
      <c r="P4399" s="4" t="s">
        <v>33156</v>
      </c>
      <c r="Q4399" s="4" t="s">
        <v>33157</v>
      </c>
      <c r="R4399">
        <v>51.59375</v>
      </c>
      <c r="S4399" s="4" t="s">
        <v>33158</v>
      </c>
      <c r="T4399" s="4" t="s">
        <v>33159</v>
      </c>
      <c r="U4399" s="4" t="s">
        <v>33160</v>
      </c>
      <c r="V4399" s="4" t="s">
        <v>33161</v>
      </c>
      <c r="W4399" s="4" t="s">
        <v>33162</v>
      </c>
      <c r="X4399" s="4" t="s">
        <v>33163</v>
      </c>
      <c r="Y4399">
        <v>4</v>
      </c>
      <c r="Z4399">
        <v>2</v>
      </c>
      <c r="AA4399">
        <v>8</v>
      </c>
    </row>
    <row r="4400" spans="1:27">
      <c r="A4400">
        <v>2020</v>
      </c>
      <c r="B4400">
        <v>2</v>
      </c>
      <c r="C4400">
        <v>1</v>
      </c>
      <c r="D4400" s="1">
        <f t="shared" si="136"/>
        <v>43866</v>
      </c>
      <c r="E4400" s="2">
        <v>43956</v>
      </c>
      <c r="F4400">
        <f t="shared" si="137"/>
        <v>-90</v>
      </c>
      <c r="G4400">
        <v>0</v>
      </c>
      <c r="H4400">
        <v>0</v>
      </c>
      <c r="I4400">
        <v>0</v>
      </c>
      <c r="J4400" s="4" t="s">
        <v>33164</v>
      </c>
      <c r="K4400" s="4" t="s">
        <v>33165</v>
      </c>
      <c r="L4400" s="4" t="s">
        <v>33166</v>
      </c>
      <c r="M4400" s="4" t="s">
        <v>33167</v>
      </c>
      <c r="N4400" s="4" t="s">
        <v>33168</v>
      </c>
      <c r="O4400">
        <v>-0.0235124998725951</v>
      </c>
      <c r="P4400">
        <v>88.8125</v>
      </c>
      <c r="Q4400">
        <v>85.075</v>
      </c>
      <c r="R4400">
        <v>84.35</v>
      </c>
      <c r="S4400" s="4" t="s">
        <v>33169</v>
      </c>
      <c r="T4400" s="4" t="s">
        <v>33170</v>
      </c>
      <c r="U4400" s="4" t="s">
        <v>33171</v>
      </c>
      <c r="V4400" s="4" t="s">
        <v>33172</v>
      </c>
      <c r="W4400" s="4" t="s">
        <v>33173</v>
      </c>
      <c r="X4400" s="4" t="s">
        <v>33174</v>
      </c>
      <c r="Y4400">
        <v>3</v>
      </c>
      <c r="Z4400">
        <v>5</v>
      </c>
      <c r="AA4400">
        <v>8</v>
      </c>
    </row>
    <row r="4401" spans="1:27">
      <c r="A4401">
        <v>2020</v>
      </c>
      <c r="B4401">
        <v>2</v>
      </c>
      <c r="C4401">
        <v>2</v>
      </c>
      <c r="D4401" s="1">
        <f t="shared" si="136"/>
        <v>43871</v>
      </c>
      <c r="E4401" s="2">
        <v>43956</v>
      </c>
      <c r="F4401">
        <f t="shared" si="137"/>
        <v>-85</v>
      </c>
      <c r="G4401">
        <v>0</v>
      </c>
      <c r="H4401">
        <v>0</v>
      </c>
      <c r="I4401">
        <v>0</v>
      </c>
      <c r="J4401" s="4" t="s">
        <v>33175</v>
      </c>
      <c r="K4401" s="4" t="s">
        <v>33176</v>
      </c>
      <c r="L4401" s="4" t="s">
        <v>33177</v>
      </c>
      <c r="M4401" s="4" t="s">
        <v>33178</v>
      </c>
      <c r="N4401" s="4" t="s">
        <v>33179</v>
      </c>
      <c r="O4401">
        <v>-0.0029374998994171</v>
      </c>
      <c r="P4401">
        <v>93.5625</v>
      </c>
      <c r="Q4401">
        <v>93.5</v>
      </c>
      <c r="R4401">
        <v>86.1625</v>
      </c>
      <c r="S4401" s="4" t="s">
        <v>33180</v>
      </c>
      <c r="T4401" s="4" t="s">
        <v>33181</v>
      </c>
      <c r="U4401" s="4" t="s">
        <v>33182</v>
      </c>
      <c r="V4401" s="4" t="s">
        <v>33183</v>
      </c>
      <c r="W4401" s="4" t="s">
        <v>33184</v>
      </c>
      <c r="X4401" s="4" t="s">
        <v>33185</v>
      </c>
      <c r="Y4401">
        <v>3</v>
      </c>
      <c r="Z4401">
        <v>4</v>
      </c>
      <c r="AA4401">
        <v>11</v>
      </c>
    </row>
    <row r="4402" spans="1:27">
      <c r="A4402">
        <v>2020</v>
      </c>
      <c r="B4402">
        <v>2</v>
      </c>
      <c r="C4402">
        <v>3</v>
      </c>
      <c r="D4402" s="1">
        <f t="shared" si="136"/>
        <v>43876</v>
      </c>
      <c r="E4402" s="2">
        <v>43956</v>
      </c>
      <c r="F4402">
        <f t="shared" si="137"/>
        <v>-80</v>
      </c>
      <c r="G4402">
        <v>0</v>
      </c>
      <c r="H4402">
        <v>0</v>
      </c>
      <c r="I4402">
        <v>0</v>
      </c>
      <c r="J4402" s="4" t="s">
        <v>33186</v>
      </c>
      <c r="K4402" s="4" t="s">
        <v>33187</v>
      </c>
      <c r="L4402" s="4" t="s">
        <v>33188</v>
      </c>
      <c r="M4402">
        <v>-0.0136499997694045</v>
      </c>
      <c r="N4402">
        <v>-0.058812498790212</v>
      </c>
      <c r="O4402">
        <v>-0.125737500563264</v>
      </c>
      <c r="P4402">
        <v>96.4875</v>
      </c>
      <c r="Q4402">
        <v>93.1</v>
      </c>
      <c r="R4402">
        <v>90.675</v>
      </c>
      <c r="S4402" s="4" t="s">
        <v>33189</v>
      </c>
      <c r="T4402" s="4" t="s">
        <v>33190</v>
      </c>
      <c r="U4402" s="4" t="s">
        <v>33191</v>
      </c>
      <c r="V4402" s="4" t="s">
        <v>33192</v>
      </c>
      <c r="W4402" s="4" t="s">
        <v>33193</v>
      </c>
      <c r="X4402" s="4" t="s">
        <v>33194</v>
      </c>
      <c r="Y4402">
        <v>5</v>
      </c>
      <c r="Z4402">
        <v>6</v>
      </c>
      <c r="AA4402">
        <v>8</v>
      </c>
    </row>
    <row r="4403" spans="1:27">
      <c r="A4403">
        <v>2020</v>
      </c>
      <c r="B4403">
        <v>2</v>
      </c>
      <c r="C4403">
        <v>4</v>
      </c>
      <c r="D4403" s="1">
        <f t="shared" si="136"/>
        <v>43881</v>
      </c>
      <c r="E4403" s="2">
        <v>43956</v>
      </c>
      <c r="F4403">
        <f t="shared" si="137"/>
        <v>-75</v>
      </c>
      <c r="G4403">
        <v>0</v>
      </c>
      <c r="H4403">
        <v>0</v>
      </c>
      <c r="I4403">
        <v>0</v>
      </c>
      <c r="J4403" s="4" t="s">
        <v>33195</v>
      </c>
      <c r="K4403" s="4" t="s">
        <v>33196</v>
      </c>
      <c r="L4403" s="4" t="s">
        <v>33197</v>
      </c>
      <c r="M4403" s="4" t="s">
        <v>33198</v>
      </c>
      <c r="N4403" s="4" t="s">
        <v>33199</v>
      </c>
      <c r="O4403" s="4" t="s">
        <v>33200</v>
      </c>
      <c r="P4403">
        <v>72.1375</v>
      </c>
      <c r="Q4403">
        <v>58.25</v>
      </c>
      <c r="R4403">
        <v>42.625</v>
      </c>
      <c r="S4403" s="4" t="s">
        <v>33201</v>
      </c>
      <c r="T4403" s="4" t="s">
        <v>33202</v>
      </c>
      <c r="U4403" s="4" t="s">
        <v>33203</v>
      </c>
      <c r="V4403" s="4" t="s">
        <v>33204</v>
      </c>
      <c r="W4403" s="4" t="s">
        <v>33205</v>
      </c>
      <c r="X4403" s="4" t="s">
        <v>33206</v>
      </c>
      <c r="Y4403">
        <v>4</v>
      </c>
      <c r="Z4403">
        <v>5</v>
      </c>
      <c r="AA4403">
        <v>6</v>
      </c>
    </row>
    <row r="4404" spans="1:27">
      <c r="A4404">
        <v>2020</v>
      </c>
      <c r="B4404">
        <v>2</v>
      </c>
      <c r="C4404">
        <v>5</v>
      </c>
      <c r="D4404" s="1">
        <f t="shared" si="136"/>
        <v>43886</v>
      </c>
      <c r="E4404" s="2">
        <v>43956</v>
      </c>
      <c r="F4404">
        <f t="shared" si="137"/>
        <v>-70</v>
      </c>
      <c r="G4404">
        <v>0</v>
      </c>
      <c r="H4404">
        <v>0</v>
      </c>
      <c r="I4404">
        <v>0</v>
      </c>
      <c r="J4404" s="4" t="s">
        <v>33207</v>
      </c>
      <c r="K4404" s="4" t="s">
        <v>33208</v>
      </c>
      <c r="L4404" s="4" t="s">
        <v>33209</v>
      </c>
      <c r="M4404" s="4" t="s">
        <v>33210</v>
      </c>
      <c r="N4404" s="4" t="s">
        <v>33211</v>
      </c>
      <c r="O4404" s="4" t="s">
        <v>33212</v>
      </c>
      <c r="P4404">
        <v>83.5125</v>
      </c>
      <c r="Q4404">
        <v>75.85</v>
      </c>
      <c r="R4404">
        <v>78.5375</v>
      </c>
      <c r="S4404" s="4" t="s">
        <v>33213</v>
      </c>
      <c r="T4404" s="4" t="s">
        <v>33214</v>
      </c>
      <c r="U4404" s="4" t="s">
        <v>33215</v>
      </c>
      <c r="V4404" s="4" t="s">
        <v>33216</v>
      </c>
      <c r="W4404" s="4" t="s">
        <v>33217</v>
      </c>
      <c r="X4404" s="4" t="s">
        <v>33218</v>
      </c>
      <c r="Y4404">
        <v>5</v>
      </c>
      <c r="Z4404">
        <v>6</v>
      </c>
      <c r="AA4404">
        <v>8</v>
      </c>
    </row>
    <row r="4405" spans="1:27">
      <c r="A4405">
        <v>2020</v>
      </c>
      <c r="B4405">
        <v>2</v>
      </c>
      <c r="C4405">
        <v>6</v>
      </c>
      <c r="D4405" s="1">
        <f t="shared" si="136"/>
        <v>43891</v>
      </c>
      <c r="E4405" s="2">
        <v>43956</v>
      </c>
      <c r="F4405">
        <f t="shared" si="137"/>
        <v>-65</v>
      </c>
      <c r="G4405">
        <v>0</v>
      </c>
      <c r="H4405">
        <v>0</v>
      </c>
      <c r="I4405">
        <v>0</v>
      </c>
      <c r="J4405" s="4" t="s">
        <v>33219</v>
      </c>
      <c r="K4405" s="4" t="s">
        <v>33220</v>
      </c>
      <c r="L4405" s="4" t="s">
        <v>33221</v>
      </c>
      <c r="M4405">
        <v>-0.0074218751688022</v>
      </c>
      <c r="N4405">
        <v>-0.0380781248095445</v>
      </c>
      <c r="O4405">
        <v>-0.0550156258686911</v>
      </c>
      <c r="P4405">
        <v>87.90625</v>
      </c>
      <c r="Q4405">
        <v>83.71875</v>
      </c>
      <c r="R4405">
        <v>85.671875</v>
      </c>
      <c r="S4405" s="4" t="s">
        <v>33222</v>
      </c>
      <c r="T4405" s="4" t="s">
        <v>33223</v>
      </c>
      <c r="U4405" s="4" t="s">
        <v>33224</v>
      </c>
      <c r="V4405" s="4" t="s">
        <v>33225</v>
      </c>
      <c r="W4405" s="4" t="s">
        <v>33226</v>
      </c>
      <c r="X4405" s="4" t="s">
        <v>33227</v>
      </c>
      <c r="Y4405">
        <v>4</v>
      </c>
      <c r="Z4405">
        <v>7</v>
      </c>
      <c r="AA4405">
        <v>8</v>
      </c>
    </row>
    <row r="4406" spans="1:27">
      <c r="A4406">
        <v>2020</v>
      </c>
      <c r="B4406">
        <v>3</v>
      </c>
      <c r="C4406">
        <v>1</v>
      </c>
      <c r="D4406" s="1">
        <f t="shared" si="136"/>
        <v>43895</v>
      </c>
      <c r="E4406" s="2">
        <v>43956</v>
      </c>
      <c r="F4406">
        <f t="shared" si="137"/>
        <v>-61</v>
      </c>
      <c r="G4406">
        <v>0</v>
      </c>
      <c r="H4406">
        <v>0</v>
      </c>
      <c r="I4406">
        <v>0</v>
      </c>
      <c r="J4406" s="4" t="s">
        <v>33228</v>
      </c>
      <c r="K4406" s="4" t="s">
        <v>33229</v>
      </c>
      <c r="L4406" s="4" t="s">
        <v>33230</v>
      </c>
      <c r="M4406">
        <v>-0.0024500001687556</v>
      </c>
      <c r="N4406">
        <v>-0.0180625002365559</v>
      </c>
      <c r="O4406">
        <v>-0.0340125003363937</v>
      </c>
      <c r="P4406">
        <v>97.15</v>
      </c>
      <c r="Q4406">
        <v>97.5625</v>
      </c>
      <c r="R4406">
        <v>92.8625</v>
      </c>
      <c r="S4406" s="4" t="s">
        <v>33231</v>
      </c>
      <c r="T4406" s="4" t="s">
        <v>33232</v>
      </c>
      <c r="U4406" s="4" t="s">
        <v>33233</v>
      </c>
      <c r="V4406" s="4" t="s">
        <v>33234</v>
      </c>
      <c r="W4406" s="4" t="s">
        <v>33235</v>
      </c>
      <c r="X4406" s="4" t="s">
        <v>33236</v>
      </c>
      <c r="Y4406">
        <v>2</v>
      </c>
      <c r="Z4406">
        <v>4</v>
      </c>
      <c r="AA4406">
        <v>6</v>
      </c>
    </row>
    <row r="4407" spans="1:27">
      <c r="A4407">
        <v>2020</v>
      </c>
      <c r="B4407">
        <v>3</v>
      </c>
      <c r="C4407">
        <v>2</v>
      </c>
      <c r="D4407" s="1">
        <f t="shared" si="136"/>
        <v>43900</v>
      </c>
      <c r="E4407" s="2">
        <v>43956</v>
      </c>
      <c r="F4407">
        <f t="shared" si="137"/>
        <v>-56</v>
      </c>
      <c r="G4407">
        <v>0</v>
      </c>
      <c r="H4407">
        <v>0</v>
      </c>
      <c r="I4407">
        <v>0</v>
      </c>
      <c r="J4407" s="4" t="s">
        <v>33237</v>
      </c>
      <c r="K4407" s="4" t="s">
        <v>33238</v>
      </c>
      <c r="L4407" s="4" t="s">
        <v>33239</v>
      </c>
      <c r="M4407">
        <v>-0.0162749998504296</v>
      </c>
      <c r="N4407">
        <v>-0.0398749995976686</v>
      </c>
      <c r="O4407">
        <v>-0.0728000002913177</v>
      </c>
      <c r="P4407">
        <v>94.25</v>
      </c>
      <c r="Q4407">
        <v>93.25</v>
      </c>
      <c r="R4407">
        <v>85.0375</v>
      </c>
      <c r="S4407" s="4" t="s">
        <v>33240</v>
      </c>
      <c r="T4407" s="4" t="s">
        <v>33241</v>
      </c>
      <c r="U4407" s="4" t="s">
        <v>33242</v>
      </c>
      <c r="V4407" s="4" t="s">
        <v>33243</v>
      </c>
      <c r="W4407" s="4" t="s">
        <v>33244</v>
      </c>
      <c r="X4407" s="4" t="s">
        <v>33245</v>
      </c>
      <c r="Y4407">
        <v>4</v>
      </c>
      <c r="Z4407">
        <v>5</v>
      </c>
      <c r="AA4407">
        <v>8</v>
      </c>
    </row>
    <row r="4408" spans="1:27">
      <c r="A4408">
        <v>2020</v>
      </c>
      <c r="B4408">
        <v>3</v>
      </c>
      <c r="C4408">
        <v>3</v>
      </c>
      <c r="D4408" s="1">
        <f t="shared" si="136"/>
        <v>43905</v>
      </c>
      <c r="E4408" s="2">
        <v>43956</v>
      </c>
      <c r="F4408">
        <f t="shared" si="137"/>
        <v>-51</v>
      </c>
      <c r="G4408">
        <v>0</v>
      </c>
      <c r="H4408">
        <v>0</v>
      </c>
      <c r="I4408">
        <v>0</v>
      </c>
      <c r="J4408" s="4" t="s">
        <v>33246</v>
      </c>
      <c r="K4408" s="4" t="s">
        <v>33247</v>
      </c>
      <c r="L4408" s="4" t="s">
        <v>33248</v>
      </c>
      <c r="M4408" s="4" t="s">
        <v>33249</v>
      </c>
      <c r="N4408" s="4" t="s">
        <v>33250</v>
      </c>
      <c r="O4408">
        <v>-0.0134124998468906</v>
      </c>
      <c r="P4408">
        <v>88.8625</v>
      </c>
      <c r="Q4408">
        <v>84.95</v>
      </c>
      <c r="R4408">
        <v>69.95</v>
      </c>
      <c r="S4408" s="4" t="s">
        <v>33251</v>
      </c>
      <c r="T4408" s="4" t="s">
        <v>33252</v>
      </c>
      <c r="U4408" s="4" t="s">
        <v>33253</v>
      </c>
      <c r="V4408" s="4" t="s">
        <v>33254</v>
      </c>
      <c r="W4408" s="4" t="s">
        <v>33255</v>
      </c>
      <c r="X4408">
        <v>134.4820165138</v>
      </c>
      <c r="Y4408">
        <v>3</v>
      </c>
      <c r="Z4408">
        <v>5</v>
      </c>
      <c r="AA4408">
        <v>5</v>
      </c>
    </row>
    <row r="4409" spans="1:27">
      <c r="A4409">
        <v>2020</v>
      </c>
      <c r="B4409">
        <v>3</v>
      </c>
      <c r="C4409">
        <v>4</v>
      </c>
      <c r="D4409" s="1">
        <f t="shared" si="136"/>
        <v>43910</v>
      </c>
      <c r="E4409" s="2">
        <v>43956</v>
      </c>
      <c r="F4409">
        <f t="shared" si="137"/>
        <v>-46</v>
      </c>
      <c r="G4409">
        <v>0</v>
      </c>
      <c r="H4409">
        <v>0</v>
      </c>
      <c r="I4409">
        <v>0</v>
      </c>
      <c r="J4409" s="4" t="s">
        <v>33256</v>
      </c>
      <c r="K4409" s="4" t="s">
        <v>33257</v>
      </c>
      <c r="L4409" s="4" t="s">
        <v>33258</v>
      </c>
      <c r="M4409" s="4" t="s">
        <v>33259</v>
      </c>
      <c r="N4409">
        <v>-0.0107000004732981</v>
      </c>
      <c r="O4409">
        <v>-0.0231500003486872</v>
      </c>
      <c r="P4409">
        <v>90.7625</v>
      </c>
      <c r="Q4409">
        <v>87.3875</v>
      </c>
      <c r="R4409">
        <v>80.3125</v>
      </c>
      <c r="S4409" s="4" t="s">
        <v>33260</v>
      </c>
      <c r="T4409" s="4" t="s">
        <v>33261</v>
      </c>
      <c r="U4409" s="4" t="s">
        <v>33262</v>
      </c>
      <c r="V4409" s="4" t="s">
        <v>33263</v>
      </c>
      <c r="W4409" s="4" t="s">
        <v>33264</v>
      </c>
      <c r="X4409" s="4" t="s">
        <v>33265</v>
      </c>
      <c r="Y4409">
        <v>9</v>
      </c>
      <c r="Z4409">
        <v>8</v>
      </c>
      <c r="AA4409">
        <v>9</v>
      </c>
    </row>
    <row r="4410" spans="1:27">
      <c r="A4410">
        <v>2020</v>
      </c>
      <c r="B4410">
        <v>3</v>
      </c>
      <c r="C4410">
        <v>5</v>
      </c>
      <c r="D4410" s="1">
        <f t="shared" si="136"/>
        <v>43915</v>
      </c>
      <c r="E4410" s="2">
        <v>43956</v>
      </c>
      <c r="F4410">
        <f t="shared" si="137"/>
        <v>-41</v>
      </c>
      <c r="G4410">
        <v>0</v>
      </c>
      <c r="H4410">
        <v>0</v>
      </c>
      <c r="I4410">
        <v>0</v>
      </c>
      <c r="J4410" s="4" t="s">
        <v>33266</v>
      </c>
      <c r="K4410" s="4" t="s">
        <v>33267</v>
      </c>
      <c r="L4410" s="4" t="s">
        <v>33268</v>
      </c>
      <c r="M4410">
        <v>-0.0040125009138137</v>
      </c>
      <c r="N4410">
        <v>-0.026099999982398</v>
      </c>
      <c r="O4410">
        <v>-0.0423124999768334</v>
      </c>
      <c r="P4410">
        <v>95.0375</v>
      </c>
      <c r="Q4410">
        <v>89.475</v>
      </c>
      <c r="R4410">
        <v>85.4375</v>
      </c>
      <c r="S4410" s="4" t="s">
        <v>33269</v>
      </c>
      <c r="T4410" s="4" t="s">
        <v>33270</v>
      </c>
      <c r="U4410" s="4" t="s">
        <v>33271</v>
      </c>
      <c r="V4410" s="4" t="s">
        <v>33272</v>
      </c>
      <c r="W4410" s="4" t="s">
        <v>33273</v>
      </c>
      <c r="X4410" s="4" t="s">
        <v>33274</v>
      </c>
      <c r="Y4410">
        <v>7</v>
      </c>
      <c r="Z4410">
        <v>7</v>
      </c>
      <c r="AA4410">
        <v>9</v>
      </c>
    </row>
    <row r="4411" spans="1:27">
      <c r="A4411">
        <v>2020</v>
      </c>
      <c r="B4411">
        <v>3</v>
      </c>
      <c r="C4411">
        <v>6</v>
      </c>
      <c r="D4411" s="1">
        <f t="shared" si="136"/>
        <v>43920</v>
      </c>
      <c r="E4411" s="2">
        <v>43956</v>
      </c>
      <c r="F4411">
        <f t="shared" si="137"/>
        <v>-36</v>
      </c>
      <c r="G4411">
        <v>0</v>
      </c>
      <c r="H4411">
        <v>0</v>
      </c>
      <c r="I4411">
        <v>0</v>
      </c>
      <c r="J4411" s="4" t="s">
        <v>33275</v>
      </c>
      <c r="K4411" s="4" t="s">
        <v>33276</v>
      </c>
      <c r="L4411" s="4" t="s">
        <v>33277</v>
      </c>
      <c r="M4411">
        <v>-0.0228229167599541</v>
      </c>
      <c r="N4411">
        <v>-0.054208333507025</v>
      </c>
      <c r="O4411">
        <v>-0.0922916651858638</v>
      </c>
      <c r="P4411" s="4" t="s">
        <v>33278</v>
      </c>
      <c r="Q4411" s="4" t="s">
        <v>33279</v>
      </c>
      <c r="R4411">
        <v>92.03125</v>
      </c>
      <c r="S4411" s="4" t="s">
        <v>33280</v>
      </c>
      <c r="T4411" s="4" t="s">
        <v>33281</v>
      </c>
      <c r="U4411" s="4" t="s">
        <v>33282</v>
      </c>
      <c r="V4411" s="4" t="s">
        <v>33283</v>
      </c>
      <c r="W4411" s="4" t="s">
        <v>33284</v>
      </c>
      <c r="X4411" s="4" t="s">
        <v>33285</v>
      </c>
      <c r="Y4411">
        <v>4</v>
      </c>
      <c r="Z4411">
        <v>5</v>
      </c>
      <c r="AA4411">
        <v>8</v>
      </c>
    </row>
    <row r="4412" spans="1:27">
      <c r="A4412">
        <v>2020</v>
      </c>
      <c r="B4412">
        <v>4</v>
      </c>
      <c r="C4412">
        <v>1</v>
      </c>
      <c r="D4412" s="1">
        <f t="shared" si="136"/>
        <v>43926</v>
      </c>
      <c r="E4412" s="2">
        <v>43956</v>
      </c>
      <c r="F4412">
        <f t="shared" si="137"/>
        <v>-30</v>
      </c>
      <c r="G4412">
        <v>0</v>
      </c>
      <c r="H4412">
        <v>0</v>
      </c>
      <c r="I4412">
        <v>0</v>
      </c>
      <c r="J4412" s="4" t="s">
        <v>33286</v>
      </c>
      <c r="K4412" s="4" t="s">
        <v>33287</v>
      </c>
      <c r="L4412" s="4" t="s">
        <v>33288</v>
      </c>
      <c r="M4412" s="4" t="s">
        <v>33289</v>
      </c>
      <c r="N4412">
        <v>-0.0062749999109655</v>
      </c>
      <c r="O4412">
        <v>-0.0294624999864027</v>
      </c>
      <c r="P4412">
        <v>95.0375</v>
      </c>
      <c r="Q4412">
        <v>95.0625</v>
      </c>
      <c r="R4412">
        <v>90.9625</v>
      </c>
      <c r="S4412" s="4" t="s">
        <v>33290</v>
      </c>
      <c r="T4412" s="4" t="s">
        <v>33291</v>
      </c>
      <c r="U4412" s="4" t="s">
        <v>33292</v>
      </c>
      <c r="V4412" s="4" t="s">
        <v>33293</v>
      </c>
      <c r="W4412" s="4" t="s">
        <v>33294</v>
      </c>
      <c r="X4412" s="4" t="s">
        <v>33295</v>
      </c>
      <c r="Y4412">
        <v>2</v>
      </c>
      <c r="Z4412">
        <v>3</v>
      </c>
      <c r="AA4412">
        <v>6</v>
      </c>
    </row>
    <row r="4413" spans="1:27">
      <c r="A4413">
        <v>2020</v>
      </c>
      <c r="B4413">
        <v>4</v>
      </c>
      <c r="C4413">
        <v>2</v>
      </c>
      <c r="D4413" s="1">
        <f t="shared" si="136"/>
        <v>43931</v>
      </c>
      <c r="E4413" s="2">
        <v>43956</v>
      </c>
      <c r="F4413">
        <f t="shared" si="137"/>
        <v>-25</v>
      </c>
      <c r="G4413">
        <v>0</v>
      </c>
      <c r="H4413">
        <v>0</v>
      </c>
      <c r="I4413">
        <v>0</v>
      </c>
      <c r="J4413" s="4" t="s">
        <v>33296</v>
      </c>
      <c r="K4413" s="4" t="s">
        <v>33297</v>
      </c>
      <c r="L4413" s="4" t="s">
        <v>33298</v>
      </c>
      <c r="M4413" s="4" t="s">
        <v>33299</v>
      </c>
      <c r="N4413">
        <v>-0.0018375000159721</v>
      </c>
      <c r="O4413">
        <v>-0.0185999997891486</v>
      </c>
      <c r="P4413">
        <v>79.275</v>
      </c>
      <c r="Q4413">
        <v>72.575</v>
      </c>
      <c r="R4413">
        <v>73.15</v>
      </c>
      <c r="S4413" s="4" t="s">
        <v>33300</v>
      </c>
      <c r="T4413" s="4" t="s">
        <v>33301</v>
      </c>
      <c r="U4413" s="4" t="s">
        <v>33302</v>
      </c>
      <c r="V4413" s="4" t="s">
        <v>33303</v>
      </c>
      <c r="W4413" s="4" t="s">
        <v>33304</v>
      </c>
      <c r="X4413" s="4" t="s">
        <v>33305</v>
      </c>
      <c r="Y4413">
        <v>8</v>
      </c>
      <c r="Z4413">
        <v>6</v>
      </c>
      <c r="AA4413">
        <v>10</v>
      </c>
    </row>
    <row r="4414" spans="1:27">
      <c r="A4414">
        <v>2020</v>
      </c>
      <c r="B4414">
        <v>4</v>
      </c>
      <c r="C4414">
        <v>3</v>
      </c>
      <c r="D4414" s="1">
        <f t="shared" si="136"/>
        <v>43936</v>
      </c>
      <c r="E4414" s="2">
        <v>43956</v>
      </c>
      <c r="F4414">
        <f t="shared" si="137"/>
        <v>-20</v>
      </c>
      <c r="G4414">
        <v>0</v>
      </c>
      <c r="H4414">
        <v>0</v>
      </c>
      <c r="I4414">
        <v>0</v>
      </c>
      <c r="J4414" s="4" t="s">
        <v>33306</v>
      </c>
      <c r="K4414" s="4" t="s">
        <v>33307</v>
      </c>
      <c r="L4414" s="4" t="s">
        <v>33308</v>
      </c>
      <c r="M4414">
        <v>-0.0020749993622303</v>
      </c>
      <c r="N4414" s="4" t="s">
        <v>33309</v>
      </c>
      <c r="O4414" s="4" t="s">
        <v>33310</v>
      </c>
      <c r="P4414">
        <v>76.2125</v>
      </c>
      <c r="Q4414">
        <v>65.3875</v>
      </c>
      <c r="R4414">
        <v>51.35</v>
      </c>
      <c r="S4414" s="4" t="s">
        <v>33311</v>
      </c>
      <c r="T4414" s="4" t="s">
        <v>33312</v>
      </c>
      <c r="U4414" s="4" t="s">
        <v>33313</v>
      </c>
      <c r="V4414" s="4" t="s">
        <v>33314</v>
      </c>
      <c r="W4414" s="4" t="s">
        <v>33315</v>
      </c>
      <c r="X4414" s="4" t="s">
        <v>33316</v>
      </c>
      <c r="Y4414">
        <v>8</v>
      </c>
      <c r="Z4414">
        <v>4</v>
      </c>
      <c r="AA4414">
        <v>7</v>
      </c>
    </row>
    <row r="4415" spans="1:27">
      <c r="A4415">
        <v>2020</v>
      </c>
      <c r="B4415">
        <v>4</v>
      </c>
      <c r="C4415">
        <v>4</v>
      </c>
      <c r="D4415" s="1">
        <f t="shared" si="136"/>
        <v>43941</v>
      </c>
      <c r="E4415" s="2">
        <v>43956</v>
      </c>
      <c r="F4415">
        <f t="shared" si="137"/>
        <v>-15</v>
      </c>
      <c r="G4415">
        <v>0</v>
      </c>
      <c r="H4415">
        <v>0</v>
      </c>
      <c r="I4415">
        <v>0</v>
      </c>
      <c r="J4415" s="4" t="s">
        <v>33317</v>
      </c>
      <c r="K4415" s="4" t="s">
        <v>33318</v>
      </c>
      <c r="L4415" s="4" t="s">
        <v>33319</v>
      </c>
      <c r="M4415">
        <v>-0.0308625000296161</v>
      </c>
      <c r="N4415">
        <v>-0.06253749972675</v>
      </c>
      <c r="O4415">
        <v>-0.0930124998092651</v>
      </c>
      <c r="P4415">
        <v>90.6125</v>
      </c>
      <c r="Q4415">
        <v>87.0375</v>
      </c>
      <c r="R4415">
        <v>82.5125</v>
      </c>
      <c r="S4415" s="4" t="s">
        <v>33320</v>
      </c>
      <c r="T4415" s="4" t="s">
        <v>33321</v>
      </c>
      <c r="U4415" s="4" t="s">
        <v>33322</v>
      </c>
      <c r="V4415" s="4" t="s">
        <v>33323</v>
      </c>
      <c r="W4415" s="4" t="s">
        <v>33324</v>
      </c>
      <c r="X4415" s="4" t="s">
        <v>33325</v>
      </c>
      <c r="Y4415">
        <v>5</v>
      </c>
      <c r="Z4415">
        <v>6</v>
      </c>
      <c r="AA4415">
        <v>9</v>
      </c>
    </row>
    <row r="4416" spans="1:27">
      <c r="A4416">
        <v>2020</v>
      </c>
      <c r="B4416">
        <v>4</v>
      </c>
      <c r="C4416">
        <v>5</v>
      </c>
      <c r="D4416" s="1">
        <f t="shared" si="136"/>
        <v>43946</v>
      </c>
      <c r="E4416" s="2">
        <v>43956</v>
      </c>
      <c r="F4416">
        <f t="shared" si="137"/>
        <v>-10</v>
      </c>
      <c r="G4416">
        <v>0</v>
      </c>
      <c r="H4416">
        <v>0</v>
      </c>
      <c r="I4416">
        <v>0</v>
      </c>
      <c r="J4416" s="4" t="s">
        <v>33326</v>
      </c>
      <c r="K4416" s="4" t="s">
        <v>33327</v>
      </c>
      <c r="L4416" s="4" t="s">
        <v>33328</v>
      </c>
      <c r="M4416" s="4" t="s">
        <v>33329</v>
      </c>
      <c r="N4416" s="4" t="s">
        <v>33330</v>
      </c>
      <c r="O4416" s="4" t="s">
        <v>33331</v>
      </c>
      <c r="P4416">
        <v>87.8875</v>
      </c>
      <c r="Q4416">
        <v>84.6875</v>
      </c>
      <c r="R4416">
        <v>79.3375</v>
      </c>
      <c r="S4416" s="4" t="s">
        <v>33332</v>
      </c>
      <c r="T4416" s="4" t="s">
        <v>33333</v>
      </c>
      <c r="U4416" s="4" t="s">
        <v>33334</v>
      </c>
      <c r="V4416" s="4" t="s">
        <v>33335</v>
      </c>
      <c r="W4416" s="4" t="s">
        <v>33336</v>
      </c>
      <c r="X4416" s="4" t="s">
        <v>33337</v>
      </c>
      <c r="Y4416">
        <v>5</v>
      </c>
      <c r="Z4416">
        <v>6</v>
      </c>
      <c r="AA4416">
        <v>6</v>
      </c>
    </row>
    <row r="4417" spans="1:27">
      <c r="A4417">
        <v>2020</v>
      </c>
      <c r="B4417">
        <v>4</v>
      </c>
      <c r="C4417">
        <v>6</v>
      </c>
      <c r="D4417" s="1">
        <f t="shared" si="136"/>
        <v>43951</v>
      </c>
      <c r="E4417" s="2">
        <v>43956</v>
      </c>
      <c r="F4417">
        <f t="shared" si="137"/>
        <v>-5</v>
      </c>
      <c r="G4417">
        <v>0</v>
      </c>
      <c r="H4417">
        <v>0</v>
      </c>
      <c r="I4417">
        <v>0</v>
      </c>
      <c r="J4417" s="4" t="s">
        <v>33338</v>
      </c>
      <c r="K4417" s="4" t="s">
        <v>33339</v>
      </c>
      <c r="L4417" s="4" t="s">
        <v>33340</v>
      </c>
      <c r="M4417">
        <v>-0.007975002634339</v>
      </c>
      <c r="N4417">
        <v>-0.0140625000931323</v>
      </c>
      <c r="O4417">
        <v>-0.0029124999884516</v>
      </c>
      <c r="P4417">
        <v>72.95</v>
      </c>
      <c r="Q4417">
        <v>56.8875</v>
      </c>
      <c r="R4417">
        <v>45.725</v>
      </c>
      <c r="S4417" s="4" t="s">
        <v>33341</v>
      </c>
      <c r="T4417" s="4" t="s">
        <v>33342</v>
      </c>
      <c r="U4417" s="4" t="s">
        <v>33343</v>
      </c>
      <c r="V4417" s="4" t="s">
        <v>33344</v>
      </c>
      <c r="W4417" s="4" t="s">
        <v>33345</v>
      </c>
      <c r="X4417" s="4" t="s">
        <v>33346</v>
      </c>
      <c r="Y4417">
        <v>6</v>
      </c>
      <c r="Z4417">
        <v>7</v>
      </c>
      <c r="AA4417">
        <v>8</v>
      </c>
    </row>
    <row r="4418" spans="1:27">
      <c r="A4418">
        <v>2020</v>
      </c>
      <c r="B4418">
        <v>5</v>
      </c>
      <c r="C4418">
        <v>1</v>
      </c>
      <c r="D4418" s="1">
        <f t="shared" si="136"/>
        <v>43956</v>
      </c>
      <c r="E4418" s="2">
        <v>43956</v>
      </c>
      <c r="F4418">
        <f t="shared" si="137"/>
        <v>0</v>
      </c>
      <c r="G4418">
        <v>0</v>
      </c>
      <c r="H4418">
        <v>0</v>
      </c>
      <c r="I4418">
        <v>0</v>
      </c>
      <c r="J4418" s="4" t="s">
        <v>33347</v>
      </c>
      <c r="K4418" s="4" t="s">
        <v>33348</v>
      </c>
      <c r="L4418" s="4" t="s">
        <v>33349</v>
      </c>
      <c r="M4418">
        <v>-0.0301625002757646</v>
      </c>
      <c r="N4418">
        <v>-0.0340874996967614</v>
      </c>
      <c r="O4418">
        <v>-0.0401249997317791</v>
      </c>
      <c r="P4418">
        <v>86.825</v>
      </c>
      <c r="Q4418">
        <v>78.7375</v>
      </c>
      <c r="R4418">
        <v>78.2625</v>
      </c>
      <c r="S4418" s="4" t="s">
        <v>33350</v>
      </c>
      <c r="T4418" s="4" t="s">
        <v>33351</v>
      </c>
      <c r="U4418" s="4" t="s">
        <v>33352</v>
      </c>
      <c r="V4418" s="4" t="s">
        <v>33353</v>
      </c>
      <c r="W4418" s="4" t="s">
        <v>33354</v>
      </c>
      <c r="X4418" s="4" t="s">
        <v>33355</v>
      </c>
      <c r="Y4418">
        <v>8</v>
      </c>
      <c r="Z4418">
        <v>9</v>
      </c>
      <c r="AA4418">
        <v>9</v>
      </c>
    </row>
    <row r="4419" spans="1:27">
      <c r="A4419">
        <v>2020</v>
      </c>
      <c r="B4419">
        <v>5</v>
      </c>
      <c r="C4419">
        <v>2</v>
      </c>
      <c r="D4419" s="1">
        <f t="shared" ref="D4419:D4482" si="138">DATE(A4419,B4419,C4419*5)</f>
        <v>43961</v>
      </c>
      <c r="E4419" s="2">
        <v>43956</v>
      </c>
      <c r="F4419">
        <f t="shared" ref="F4419:F4482" si="139">D4419-E4419</f>
        <v>5</v>
      </c>
      <c r="G4419">
        <v>0</v>
      </c>
      <c r="H4419">
        <v>0</v>
      </c>
      <c r="I4419">
        <v>0</v>
      </c>
      <c r="J4419" s="4" t="s">
        <v>33356</v>
      </c>
      <c r="K4419" s="4" t="s">
        <v>33357</v>
      </c>
      <c r="L4419" s="4" t="s">
        <v>33358</v>
      </c>
      <c r="M4419">
        <v>-0.0582249991362914</v>
      </c>
      <c r="N4419">
        <v>-0.0905999990645796</v>
      </c>
      <c r="O4419">
        <v>-0.117787498421967</v>
      </c>
      <c r="P4419">
        <v>91.675</v>
      </c>
      <c r="Q4419">
        <v>88.5875</v>
      </c>
      <c r="R4419">
        <v>85.7875</v>
      </c>
      <c r="S4419" s="4" t="s">
        <v>33359</v>
      </c>
      <c r="T4419" s="4" t="s">
        <v>33360</v>
      </c>
      <c r="U4419" s="4" t="s">
        <v>33361</v>
      </c>
      <c r="V4419" s="4" t="s">
        <v>33362</v>
      </c>
      <c r="W4419" s="4" t="s">
        <v>33363</v>
      </c>
      <c r="X4419" s="4" t="s">
        <v>33364</v>
      </c>
      <c r="Y4419">
        <v>7</v>
      </c>
      <c r="Z4419">
        <v>7</v>
      </c>
      <c r="AA4419">
        <v>9</v>
      </c>
    </row>
    <row r="4420" spans="1:27">
      <c r="A4420">
        <v>2020</v>
      </c>
      <c r="B4420">
        <v>5</v>
      </c>
      <c r="C4420">
        <v>3</v>
      </c>
      <c r="D4420" s="1">
        <f t="shared" si="138"/>
        <v>43966</v>
      </c>
      <c r="E4420" s="2">
        <v>43956</v>
      </c>
      <c r="F4420">
        <f t="shared" si="139"/>
        <v>10</v>
      </c>
      <c r="G4420">
        <v>1</v>
      </c>
      <c r="H4420">
        <v>0</v>
      </c>
      <c r="I4420">
        <v>1</v>
      </c>
      <c r="J4420" s="4" t="s">
        <v>33365</v>
      </c>
      <c r="K4420" s="4" t="s">
        <v>33366</v>
      </c>
      <c r="L4420" s="4" t="s">
        <v>33367</v>
      </c>
      <c r="M4420">
        <v>-0.0129125000094064</v>
      </c>
      <c r="N4420">
        <v>-0.0288624996086583</v>
      </c>
      <c r="O4420">
        <v>-0.0459874995052814</v>
      </c>
      <c r="P4420">
        <v>88.95</v>
      </c>
      <c r="Q4420">
        <v>82.475</v>
      </c>
      <c r="R4420">
        <v>74.9625</v>
      </c>
      <c r="S4420" s="4" t="s">
        <v>33368</v>
      </c>
      <c r="T4420" s="4" t="s">
        <v>33369</v>
      </c>
      <c r="U4420" s="4" t="s">
        <v>33370</v>
      </c>
      <c r="V4420" s="4" t="s">
        <v>33371</v>
      </c>
      <c r="W4420" s="4" t="s">
        <v>33372</v>
      </c>
      <c r="X4420" s="4" t="s">
        <v>33373</v>
      </c>
      <c r="Y4420">
        <v>9</v>
      </c>
      <c r="Z4420">
        <v>5</v>
      </c>
      <c r="AA4420">
        <v>8</v>
      </c>
    </row>
    <row r="4421" spans="1:27">
      <c r="A4421">
        <v>2020</v>
      </c>
      <c r="B4421">
        <v>5</v>
      </c>
      <c r="C4421">
        <v>4</v>
      </c>
      <c r="D4421" s="1">
        <f t="shared" si="138"/>
        <v>43971</v>
      </c>
      <c r="E4421" s="2">
        <v>43956</v>
      </c>
      <c r="F4421">
        <f t="shared" si="139"/>
        <v>15</v>
      </c>
      <c r="G4421">
        <v>8</v>
      </c>
      <c r="H4421">
        <v>0</v>
      </c>
      <c r="I4421">
        <v>8</v>
      </c>
      <c r="J4421" s="4" t="s">
        <v>33374</v>
      </c>
      <c r="K4421" s="4" t="s">
        <v>33375</v>
      </c>
      <c r="L4421" s="4" t="s">
        <v>33376</v>
      </c>
      <c r="M4421">
        <v>-0.0198375005507842</v>
      </c>
      <c r="N4421">
        <v>-0.0319750004913658</v>
      </c>
      <c r="O4421">
        <v>-0.0465250005479902</v>
      </c>
      <c r="P4421">
        <v>92.7875</v>
      </c>
      <c r="Q4421">
        <v>81.1125</v>
      </c>
      <c r="R4421">
        <v>71.0125</v>
      </c>
      <c r="S4421" s="4" t="s">
        <v>33377</v>
      </c>
      <c r="T4421" s="4" t="s">
        <v>33378</v>
      </c>
      <c r="U4421" s="4" t="s">
        <v>33379</v>
      </c>
      <c r="V4421" s="4" t="s">
        <v>33380</v>
      </c>
      <c r="W4421" s="4" t="s">
        <v>33381</v>
      </c>
      <c r="X4421" s="4" t="s">
        <v>33382</v>
      </c>
      <c r="Y4421">
        <v>7</v>
      </c>
      <c r="Z4421">
        <v>8</v>
      </c>
      <c r="AA4421">
        <v>9</v>
      </c>
    </row>
    <row r="4422" spans="1:27">
      <c r="A4422">
        <v>2020</v>
      </c>
      <c r="B4422">
        <v>5</v>
      </c>
      <c r="C4422">
        <v>5</v>
      </c>
      <c r="D4422" s="1">
        <f t="shared" si="138"/>
        <v>43976</v>
      </c>
      <c r="E4422" s="2">
        <v>43956</v>
      </c>
      <c r="F4422">
        <f t="shared" si="139"/>
        <v>20</v>
      </c>
      <c r="G4422">
        <v>0</v>
      </c>
      <c r="H4422">
        <v>0</v>
      </c>
      <c r="I4422">
        <v>0</v>
      </c>
      <c r="J4422" s="4" t="s">
        <v>33383</v>
      </c>
      <c r="K4422" s="4" t="s">
        <v>33384</v>
      </c>
      <c r="L4422" s="4" t="s">
        <v>33385</v>
      </c>
      <c r="M4422">
        <v>-0.0313375001773238</v>
      </c>
      <c r="N4422">
        <v>-0.061187500692904</v>
      </c>
      <c r="O4422">
        <v>-0.0930125004146248</v>
      </c>
      <c r="P4422">
        <v>93.9625</v>
      </c>
      <c r="Q4422">
        <v>91.15</v>
      </c>
      <c r="R4422">
        <v>82.4125</v>
      </c>
      <c r="S4422" s="4" t="s">
        <v>33386</v>
      </c>
      <c r="T4422" s="4" t="s">
        <v>33387</v>
      </c>
      <c r="U4422" s="4" t="s">
        <v>33388</v>
      </c>
      <c r="V4422" s="4" t="s">
        <v>33389</v>
      </c>
      <c r="W4422" s="4" t="s">
        <v>33390</v>
      </c>
      <c r="X4422" s="4" t="s">
        <v>33391</v>
      </c>
      <c r="Y4422">
        <v>3</v>
      </c>
      <c r="Z4422">
        <v>4</v>
      </c>
      <c r="AA4422">
        <v>5</v>
      </c>
    </row>
    <row r="4423" spans="1:27">
      <c r="A4423">
        <v>2020</v>
      </c>
      <c r="B4423">
        <v>5</v>
      </c>
      <c r="C4423">
        <v>6</v>
      </c>
      <c r="D4423" s="1">
        <f t="shared" si="138"/>
        <v>43981</v>
      </c>
      <c r="E4423" s="2">
        <v>43956</v>
      </c>
      <c r="F4423">
        <f t="shared" si="139"/>
        <v>25</v>
      </c>
      <c r="G4423">
        <v>245</v>
      </c>
      <c r="H4423">
        <v>0</v>
      </c>
      <c r="I4423">
        <v>245</v>
      </c>
      <c r="J4423" s="4" t="s">
        <v>33392</v>
      </c>
      <c r="K4423" s="4" t="s">
        <v>33393</v>
      </c>
      <c r="L4423" s="4" t="s">
        <v>33394</v>
      </c>
      <c r="M4423">
        <v>-0.0256979173476187</v>
      </c>
      <c r="N4423">
        <v>-0.0391145826627811</v>
      </c>
      <c r="O4423">
        <v>-0.0627499991872658</v>
      </c>
      <c r="P4423" s="4" t="s">
        <v>15982</v>
      </c>
      <c r="Q4423">
        <v>87.84375</v>
      </c>
      <c r="R4423">
        <v>79.90625</v>
      </c>
      <c r="S4423" s="4" t="s">
        <v>33395</v>
      </c>
      <c r="T4423" s="4" t="s">
        <v>33396</v>
      </c>
      <c r="U4423" s="4" t="s">
        <v>33397</v>
      </c>
      <c r="V4423" s="4" t="s">
        <v>33398</v>
      </c>
      <c r="W4423" s="4" t="s">
        <v>33399</v>
      </c>
      <c r="X4423" s="4" t="s">
        <v>33400</v>
      </c>
      <c r="Y4423">
        <v>6</v>
      </c>
      <c r="Z4423">
        <v>8</v>
      </c>
      <c r="AA4423">
        <v>9</v>
      </c>
    </row>
    <row r="4424" spans="1:27">
      <c r="A4424">
        <v>2020</v>
      </c>
      <c r="B4424">
        <v>6</v>
      </c>
      <c r="C4424">
        <v>1</v>
      </c>
      <c r="D4424" s="1">
        <f t="shared" si="138"/>
        <v>43987</v>
      </c>
      <c r="E4424" s="2">
        <v>43956</v>
      </c>
      <c r="F4424">
        <f t="shared" si="139"/>
        <v>31</v>
      </c>
      <c r="G4424">
        <v>68</v>
      </c>
      <c r="H4424">
        <v>1</v>
      </c>
      <c r="I4424">
        <v>69</v>
      </c>
      <c r="J4424" s="4" t="s">
        <v>33401</v>
      </c>
      <c r="K4424" s="4" t="s">
        <v>33402</v>
      </c>
      <c r="L4424" s="4" t="s">
        <v>33403</v>
      </c>
      <c r="M4424">
        <v>-0.0156125001842156</v>
      </c>
      <c r="N4424">
        <v>-0.0266125005087815</v>
      </c>
      <c r="O4424">
        <v>-0.0552874991670251</v>
      </c>
      <c r="P4424">
        <v>95.1125</v>
      </c>
      <c r="Q4424">
        <v>88.1375</v>
      </c>
      <c r="R4424">
        <v>84.075</v>
      </c>
      <c r="S4424" s="4" t="s">
        <v>33404</v>
      </c>
      <c r="T4424" s="4" t="s">
        <v>33405</v>
      </c>
      <c r="U4424" s="4" t="s">
        <v>33406</v>
      </c>
      <c r="V4424" s="4" t="s">
        <v>33407</v>
      </c>
      <c r="W4424" s="4" t="s">
        <v>33408</v>
      </c>
      <c r="X4424" s="4" t="s">
        <v>33409</v>
      </c>
      <c r="Y4424">
        <v>8</v>
      </c>
      <c r="Z4424">
        <v>8</v>
      </c>
      <c r="AA4424">
        <v>9</v>
      </c>
    </row>
    <row r="4425" spans="1:27">
      <c r="A4425">
        <v>2020</v>
      </c>
      <c r="B4425">
        <v>6</v>
      </c>
      <c r="C4425">
        <v>2</v>
      </c>
      <c r="D4425" s="1">
        <f t="shared" si="138"/>
        <v>43992</v>
      </c>
      <c r="E4425" s="2">
        <v>43956</v>
      </c>
      <c r="F4425">
        <f t="shared" si="139"/>
        <v>36</v>
      </c>
      <c r="G4425">
        <v>79</v>
      </c>
      <c r="H4425">
        <v>7</v>
      </c>
      <c r="I4425">
        <v>86</v>
      </c>
      <c r="J4425" s="4" t="s">
        <v>33410</v>
      </c>
      <c r="K4425" s="4" t="s">
        <v>33411</v>
      </c>
      <c r="L4425" s="4" t="s">
        <v>33412</v>
      </c>
      <c r="M4425">
        <v>-0.0320125002879649</v>
      </c>
      <c r="N4425">
        <v>-0.0649250006303191</v>
      </c>
      <c r="O4425">
        <v>-0.110737498477101</v>
      </c>
      <c r="P4425">
        <v>96.2</v>
      </c>
      <c r="Q4425">
        <v>90</v>
      </c>
      <c r="R4425">
        <v>89.1375</v>
      </c>
      <c r="S4425" s="4" t="s">
        <v>33413</v>
      </c>
      <c r="T4425" s="4" t="s">
        <v>33414</v>
      </c>
      <c r="U4425" s="4" t="s">
        <v>33415</v>
      </c>
      <c r="V4425" s="4" t="s">
        <v>33416</v>
      </c>
      <c r="W4425" s="4" t="s">
        <v>33417</v>
      </c>
      <c r="X4425" s="4" t="s">
        <v>33418</v>
      </c>
      <c r="Y4425">
        <v>7</v>
      </c>
      <c r="Z4425">
        <v>8</v>
      </c>
      <c r="AA4425">
        <v>9</v>
      </c>
    </row>
    <row r="4426" spans="1:27">
      <c r="A4426">
        <v>2020</v>
      </c>
      <c r="B4426">
        <v>6</v>
      </c>
      <c r="C4426">
        <v>3</v>
      </c>
      <c r="D4426" s="1">
        <f t="shared" si="138"/>
        <v>43997</v>
      </c>
      <c r="E4426" s="2">
        <v>43956</v>
      </c>
      <c r="F4426">
        <f t="shared" si="139"/>
        <v>41</v>
      </c>
      <c r="G4426">
        <v>11</v>
      </c>
      <c r="H4426">
        <v>0</v>
      </c>
      <c r="I4426">
        <v>11</v>
      </c>
      <c r="J4426" s="4" t="s">
        <v>33419</v>
      </c>
      <c r="K4426" s="4" t="s">
        <v>33420</v>
      </c>
      <c r="L4426" s="4" t="s">
        <v>33421</v>
      </c>
      <c r="M4426">
        <v>-0.0060875001596286</v>
      </c>
      <c r="N4426">
        <v>-0.0063999995647463</v>
      </c>
      <c r="O4426" s="3">
        <v>-1.24991987831891e-5</v>
      </c>
      <c r="P4426">
        <v>90.4625</v>
      </c>
      <c r="Q4426">
        <v>82.7875</v>
      </c>
      <c r="R4426">
        <v>74.3875</v>
      </c>
      <c r="S4426" s="4" t="s">
        <v>33422</v>
      </c>
      <c r="T4426" s="4" t="s">
        <v>33423</v>
      </c>
      <c r="U4426" s="4" t="s">
        <v>33424</v>
      </c>
      <c r="V4426" s="4" t="s">
        <v>33425</v>
      </c>
      <c r="W4426" s="4" t="s">
        <v>33426</v>
      </c>
      <c r="X4426" s="4" t="s">
        <v>33427</v>
      </c>
      <c r="Y4426">
        <v>7</v>
      </c>
      <c r="Z4426">
        <v>7</v>
      </c>
      <c r="AA4426">
        <v>8</v>
      </c>
    </row>
    <row r="4427" spans="1:27">
      <c r="A4427">
        <v>2020</v>
      </c>
      <c r="B4427">
        <v>6</v>
      </c>
      <c r="C4427">
        <v>4</v>
      </c>
      <c r="D4427" s="1">
        <f t="shared" si="138"/>
        <v>44002</v>
      </c>
      <c r="E4427" s="2">
        <v>43956</v>
      </c>
      <c r="F4427">
        <f t="shared" si="139"/>
        <v>46</v>
      </c>
      <c r="G4427">
        <v>1</v>
      </c>
      <c r="H4427">
        <v>0</v>
      </c>
      <c r="I4427">
        <v>1</v>
      </c>
      <c r="J4427" s="4" t="s">
        <v>33428</v>
      </c>
      <c r="K4427" s="4" t="s">
        <v>33429</v>
      </c>
      <c r="L4427" s="4" t="s">
        <v>33430</v>
      </c>
      <c r="M4427">
        <v>-0.0345125001389533</v>
      </c>
      <c r="N4427">
        <v>-0.0272750000469387</v>
      </c>
      <c r="O4427">
        <v>-0.0124875008128583</v>
      </c>
      <c r="P4427">
        <v>90.025</v>
      </c>
      <c r="Q4427">
        <v>86.875</v>
      </c>
      <c r="R4427">
        <v>79.9125</v>
      </c>
      <c r="S4427" s="4" t="s">
        <v>33431</v>
      </c>
      <c r="T4427" s="4" t="s">
        <v>33432</v>
      </c>
      <c r="U4427" s="4" t="s">
        <v>33433</v>
      </c>
      <c r="V4427" s="4" t="s">
        <v>33434</v>
      </c>
      <c r="W4427" s="4" t="s">
        <v>33435</v>
      </c>
      <c r="X4427" s="4" t="s">
        <v>33436</v>
      </c>
      <c r="Y4427">
        <v>8</v>
      </c>
      <c r="Z4427">
        <v>8</v>
      </c>
      <c r="AA4427">
        <v>9</v>
      </c>
    </row>
    <row r="4428" spans="1:27">
      <c r="A4428">
        <v>2020</v>
      </c>
      <c r="B4428">
        <v>6</v>
      </c>
      <c r="C4428">
        <v>5</v>
      </c>
      <c r="D4428" s="1">
        <f t="shared" si="138"/>
        <v>44007</v>
      </c>
      <c r="E4428" s="2">
        <v>43956</v>
      </c>
      <c r="F4428">
        <f t="shared" si="139"/>
        <v>51</v>
      </c>
      <c r="G4428">
        <v>5</v>
      </c>
      <c r="H4428">
        <v>0</v>
      </c>
      <c r="I4428">
        <v>5</v>
      </c>
      <c r="J4428" s="4" t="s">
        <v>33437</v>
      </c>
      <c r="K4428" s="4" t="s">
        <v>33438</v>
      </c>
      <c r="L4428" s="4" t="s">
        <v>33439</v>
      </c>
      <c r="M4428">
        <v>-0.0329500003368594</v>
      </c>
      <c r="N4428">
        <v>-0.0422750006429851</v>
      </c>
      <c r="O4428">
        <v>-0.0546500005759299</v>
      </c>
      <c r="P4428">
        <v>93.2875</v>
      </c>
      <c r="Q4428">
        <v>86.975</v>
      </c>
      <c r="R4428">
        <v>82.2375</v>
      </c>
      <c r="S4428" s="4" t="s">
        <v>33440</v>
      </c>
      <c r="T4428">
        <v>7.574167912136</v>
      </c>
      <c r="U4428" s="4" t="s">
        <v>33441</v>
      </c>
      <c r="V4428" s="4" t="s">
        <v>33442</v>
      </c>
      <c r="W4428" s="4" t="s">
        <v>33443</v>
      </c>
      <c r="X4428" s="4" t="s">
        <v>33444</v>
      </c>
      <c r="Y4428">
        <v>8</v>
      </c>
      <c r="Z4428">
        <v>8</v>
      </c>
      <c r="AA4428">
        <v>9</v>
      </c>
    </row>
    <row r="4429" spans="1:27">
      <c r="A4429">
        <v>2020</v>
      </c>
      <c r="B4429">
        <v>6</v>
      </c>
      <c r="C4429">
        <v>6</v>
      </c>
      <c r="D4429" s="1">
        <f t="shared" si="138"/>
        <v>44012</v>
      </c>
      <c r="E4429" s="2">
        <v>43956</v>
      </c>
      <c r="F4429">
        <f t="shared" si="139"/>
        <v>56</v>
      </c>
      <c r="G4429">
        <v>8</v>
      </c>
      <c r="H4429">
        <v>3</v>
      </c>
      <c r="I4429">
        <v>11</v>
      </c>
      <c r="J4429" s="4" t="s">
        <v>33445</v>
      </c>
      <c r="K4429" s="4" t="s">
        <v>33446</v>
      </c>
      <c r="L4429" s="4" t="s">
        <v>33447</v>
      </c>
      <c r="M4429">
        <v>-0.0170125001808628</v>
      </c>
      <c r="N4429">
        <v>-0.0170375002548099</v>
      </c>
      <c r="O4429">
        <v>-0.0053374996874481</v>
      </c>
      <c r="P4429">
        <v>87.1125</v>
      </c>
      <c r="Q4429">
        <v>81.15</v>
      </c>
      <c r="R4429">
        <v>74.3875</v>
      </c>
      <c r="S4429" s="4" t="s">
        <v>33448</v>
      </c>
      <c r="T4429" s="4" t="s">
        <v>33449</v>
      </c>
      <c r="U4429" s="4" t="s">
        <v>33450</v>
      </c>
      <c r="V4429" s="4" t="s">
        <v>33451</v>
      </c>
      <c r="W4429" s="4" t="s">
        <v>33452</v>
      </c>
      <c r="X4429" s="4" t="s">
        <v>33453</v>
      </c>
      <c r="Y4429">
        <v>8</v>
      </c>
      <c r="Z4429">
        <v>8</v>
      </c>
      <c r="AA4429">
        <v>9</v>
      </c>
    </row>
    <row r="4430" spans="1:27">
      <c r="A4430">
        <v>2020</v>
      </c>
      <c r="B4430">
        <v>7</v>
      </c>
      <c r="C4430">
        <v>1</v>
      </c>
      <c r="D4430" s="1">
        <f t="shared" si="138"/>
        <v>44017</v>
      </c>
      <c r="E4430" s="2">
        <v>43956</v>
      </c>
      <c r="F4430">
        <f t="shared" si="139"/>
        <v>61</v>
      </c>
      <c r="G4430">
        <v>3</v>
      </c>
      <c r="H4430">
        <v>7</v>
      </c>
      <c r="I4430">
        <v>10</v>
      </c>
      <c r="J4430" s="4" t="s">
        <v>33454</v>
      </c>
      <c r="K4430" s="4" t="s">
        <v>33455</v>
      </c>
      <c r="L4430" s="4" t="s">
        <v>33456</v>
      </c>
      <c r="M4430">
        <v>-0.0265375002287328</v>
      </c>
      <c r="N4430">
        <v>-0.0403374996967614</v>
      </c>
      <c r="O4430">
        <v>-0.056437500147149</v>
      </c>
      <c r="P4430">
        <v>92.125</v>
      </c>
      <c r="Q4430">
        <v>83.2125</v>
      </c>
      <c r="R4430">
        <v>76.1375</v>
      </c>
      <c r="S4430" s="4" t="s">
        <v>33457</v>
      </c>
      <c r="T4430" s="4" t="s">
        <v>33458</v>
      </c>
      <c r="U4430" s="4" t="s">
        <v>33459</v>
      </c>
      <c r="V4430" s="4" t="s">
        <v>33460</v>
      </c>
      <c r="W4430" s="4" t="s">
        <v>33461</v>
      </c>
      <c r="X4430" s="4" t="s">
        <v>33462</v>
      </c>
      <c r="Y4430">
        <v>7</v>
      </c>
      <c r="Z4430">
        <v>8</v>
      </c>
      <c r="AA4430">
        <v>8</v>
      </c>
    </row>
    <row r="4431" spans="1:27">
      <c r="A4431">
        <v>2020</v>
      </c>
      <c r="B4431">
        <v>7</v>
      </c>
      <c r="C4431">
        <v>2</v>
      </c>
      <c r="D4431" s="1">
        <f t="shared" si="138"/>
        <v>44022</v>
      </c>
      <c r="E4431" s="2">
        <v>43956</v>
      </c>
      <c r="F4431">
        <f t="shared" si="139"/>
        <v>66</v>
      </c>
      <c r="G4431">
        <v>0</v>
      </c>
      <c r="H4431">
        <v>5</v>
      </c>
      <c r="I4431">
        <v>5</v>
      </c>
      <c r="J4431" s="4" t="s">
        <v>33463</v>
      </c>
      <c r="K4431" s="4" t="s">
        <v>33464</v>
      </c>
      <c r="L4431" s="4" t="s">
        <v>33465</v>
      </c>
      <c r="M4431">
        <v>-0.020887500140816</v>
      </c>
      <c r="N4431">
        <v>-0.0294500003103167</v>
      </c>
      <c r="O4431">
        <v>-0.0439000001642853</v>
      </c>
      <c r="P4431">
        <v>89.525</v>
      </c>
      <c r="Q4431">
        <v>85.4</v>
      </c>
      <c r="R4431">
        <v>79.6875</v>
      </c>
      <c r="S4431" s="4" t="s">
        <v>33466</v>
      </c>
      <c r="T4431" s="4" t="s">
        <v>33467</v>
      </c>
      <c r="U4431" s="4" t="s">
        <v>33468</v>
      </c>
      <c r="V4431" s="4" t="s">
        <v>33469</v>
      </c>
      <c r="W4431" s="4" t="s">
        <v>33470</v>
      </c>
      <c r="X4431" s="4" t="s">
        <v>33471</v>
      </c>
      <c r="Y4431">
        <v>8</v>
      </c>
      <c r="Z4431">
        <v>8</v>
      </c>
      <c r="AA4431">
        <v>9</v>
      </c>
    </row>
    <row r="4432" spans="1:27">
      <c r="A4432">
        <v>2020</v>
      </c>
      <c r="B4432">
        <v>7</v>
      </c>
      <c r="C4432">
        <v>3</v>
      </c>
      <c r="D4432" s="1">
        <f t="shared" si="138"/>
        <v>44027</v>
      </c>
      <c r="E4432" s="2">
        <v>43956</v>
      </c>
      <c r="F4432">
        <f t="shared" si="139"/>
        <v>71</v>
      </c>
      <c r="G4432">
        <v>2</v>
      </c>
      <c r="H4432">
        <v>4</v>
      </c>
      <c r="I4432">
        <v>6</v>
      </c>
      <c r="J4432" s="4" t="s">
        <v>33472</v>
      </c>
      <c r="K4432" s="4" t="s">
        <v>33473</v>
      </c>
      <c r="L4432" s="4" t="s">
        <v>33474</v>
      </c>
      <c r="M4432">
        <v>-0.0091125001141335</v>
      </c>
      <c r="N4432">
        <v>-0.0055500003276392</v>
      </c>
      <c r="O4432" s="4" t="s">
        <v>33475</v>
      </c>
      <c r="P4432">
        <v>87.5375</v>
      </c>
      <c r="Q4432">
        <v>77.8</v>
      </c>
      <c r="R4432">
        <v>67</v>
      </c>
      <c r="S4432" s="4" t="s">
        <v>33476</v>
      </c>
      <c r="T4432" s="4" t="s">
        <v>33477</v>
      </c>
      <c r="U4432" s="4" t="s">
        <v>33478</v>
      </c>
      <c r="V4432" s="4" t="s">
        <v>33479</v>
      </c>
      <c r="W4432" s="4" t="s">
        <v>33480</v>
      </c>
      <c r="X4432" s="4" t="s">
        <v>33481</v>
      </c>
      <c r="Y4432">
        <v>8</v>
      </c>
      <c r="Z4432">
        <v>8</v>
      </c>
      <c r="AA4432">
        <v>9</v>
      </c>
    </row>
    <row r="4433" spans="1:27">
      <c r="A4433">
        <v>2020</v>
      </c>
      <c r="B4433">
        <v>7</v>
      </c>
      <c r="C4433">
        <v>4</v>
      </c>
      <c r="D4433" s="1">
        <f t="shared" si="138"/>
        <v>44032</v>
      </c>
      <c r="E4433" s="2">
        <v>43956</v>
      </c>
      <c r="F4433">
        <f t="shared" si="139"/>
        <v>76</v>
      </c>
      <c r="G4433">
        <v>3</v>
      </c>
      <c r="H4433">
        <v>14</v>
      </c>
      <c r="I4433">
        <v>17</v>
      </c>
      <c r="J4433" s="4" t="s">
        <v>33482</v>
      </c>
      <c r="K4433" s="4" t="s">
        <v>33483</v>
      </c>
      <c r="L4433" s="4" t="s">
        <v>33484</v>
      </c>
      <c r="M4433">
        <v>-0.0258499995106831</v>
      </c>
      <c r="N4433">
        <v>-0.0328749996726401</v>
      </c>
      <c r="O4433">
        <v>-0.0298374992795289</v>
      </c>
      <c r="P4433">
        <v>89.375</v>
      </c>
      <c r="Q4433">
        <v>82.0625</v>
      </c>
      <c r="R4433">
        <v>73.35</v>
      </c>
      <c r="S4433" s="4" t="s">
        <v>33485</v>
      </c>
      <c r="T4433" s="4" t="s">
        <v>33486</v>
      </c>
      <c r="U4433" s="4" t="s">
        <v>33487</v>
      </c>
      <c r="V4433" s="4" t="s">
        <v>33488</v>
      </c>
      <c r="W4433" s="4" t="s">
        <v>33489</v>
      </c>
      <c r="X4433" s="4" t="s">
        <v>33490</v>
      </c>
      <c r="Y4433">
        <v>7</v>
      </c>
      <c r="Z4433">
        <v>8</v>
      </c>
      <c r="AA4433">
        <v>9</v>
      </c>
    </row>
    <row r="4434" spans="1:27">
      <c r="A4434">
        <v>2020</v>
      </c>
      <c r="B4434">
        <v>7</v>
      </c>
      <c r="C4434">
        <v>5</v>
      </c>
      <c r="D4434" s="1">
        <f t="shared" si="138"/>
        <v>44037</v>
      </c>
      <c r="E4434" s="2">
        <v>43956</v>
      </c>
      <c r="F4434">
        <f t="shared" si="139"/>
        <v>81</v>
      </c>
      <c r="G4434">
        <v>0</v>
      </c>
      <c r="H4434">
        <v>5</v>
      </c>
      <c r="I4434">
        <v>5</v>
      </c>
      <c r="J4434" s="4" t="s">
        <v>33491</v>
      </c>
      <c r="K4434" s="4" t="s">
        <v>33492</v>
      </c>
      <c r="L4434" s="4" t="s">
        <v>33493</v>
      </c>
      <c r="M4434">
        <v>-0.0078875007806345</v>
      </c>
      <c r="N4434">
        <v>-0.0036874995101243</v>
      </c>
      <c r="O4434" s="4" t="s">
        <v>33494</v>
      </c>
      <c r="P4434">
        <v>87.2875</v>
      </c>
      <c r="Q4434">
        <v>72.1875</v>
      </c>
      <c r="R4434">
        <v>65.5875</v>
      </c>
      <c r="S4434" s="4" t="s">
        <v>33495</v>
      </c>
      <c r="T4434" s="4" t="s">
        <v>33496</v>
      </c>
      <c r="U4434" s="4" t="s">
        <v>33497</v>
      </c>
      <c r="V4434" s="4" t="s">
        <v>33498</v>
      </c>
      <c r="W4434" s="4" t="s">
        <v>33499</v>
      </c>
      <c r="X4434" s="4" t="s">
        <v>33500</v>
      </c>
      <c r="Y4434">
        <v>8</v>
      </c>
      <c r="Z4434">
        <v>8</v>
      </c>
      <c r="AA4434">
        <v>9</v>
      </c>
    </row>
    <row r="4435" spans="1:27">
      <c r="A4435">
        <v>2020</v>
      </c>
      <c r="B4435">
        <v>7</v>
      </c>
      <c r="C4435">
        <v>6</v>
      </c>
      <c r="D4435" s="1">
        <f t="shared" si="138"/>
        <v>44042</v>
      </c>
      <c r="E4435" s="2">
        <v>43956</v>
      </c>
      <c r="F4435">
        <f t="shared" si="139"/>
        <v>86</v>
      </c>
      <c r="G4435">
        <v>0</v>
      </c>
      <c r="H4435">
        <v>15</v>
      </c>
      <c r="I4435">
        <v>15</v>
      </c>
      <c r="J4435" s="4" t="s">
        <v>33501</v>
      </c>
      <c r="K4435" s="4" t="s">
        <v>33502</v>
      </c>
      <c r="L4435" s="4" t="s">
        <v>33503</v>
      </c>
      <c r="M4435">
        <v>-0.0028437507959703</v>
      </c>
      <c r="N4435">
        <v>-0.0172500000529302</v>
      </c>
      <c r="O4435">
        <v>-0.0361874997227763</v>
      </c>
      <c r="P4435">
        <v>91.25</v>
      </c>
      <c r="Q4435" s="4" t="s">
        <v>33504</v>
      </c>
      <c r="R4435" s="4" t="s">
        <v>33505</v>
      </c>
      <c r="S4435" s="4" t="s">
        <v>33506</v>
      </c>
      <c r="T4435" s="4" t="s">
        <v>33507</v>
      </c>
      <c r="U4435" s="4" t="s">
        <v>33508</v>
      </c>
      <c r="V4435" s="4" t="s">
        <v>33509</v>
      </c>
      <c r="W4435" s="4" t="s">
        <v>33510</v>
      </c>
      <c r="X4435" s="4" t="s">
        <v>33511</v>
      </c>
      <c r="Y4435">
        <v>6</v>
      </c>
      <c r="Z4435">
        <v>7</v>
      </c>
      <c r="AA4435">
        <v>7</v>
      </c>
    </row>
    <row r="4436" spans="1:27">
      <c r="A4436">
        <v>2020</v>
      </c>
      <c r="B4436">
        <v>8</v>
      </c>
      <c r="C4436">
        <v>1</v>
      </c>
      <c r="D4436" s="1">
        <f t="shared" si="138"/>
        <v>44048</v>
      </c>
      <c r="E4436" s="2">
        <v>43956</v>
      </c>
      <c r="F4436">
        <f t="shared" si="139"/>
        <v>92</v>
      </c>
      <c r="G4436">
        <v>2</v>
      </c>
      <c r="H4436">
        <v>7</v>
      </c>
      <c r="I4436">
        <v>9</v>
      </c>
      <c r="J4436" s="4" t="s">
        <v>33512</v>
      </c>
      <c r="K4436" s="4" t="s">
        <v>33513</v>
      </c>
      <c r="L4436" s="4" t="s">
        <v>33514</v>
      </c>
      <c r="M4436">
        <v>-0.0187875007977709</v>
      </c>
      <c r="N4436">
        <v>-0.009050000202842</v>
      </c>
      <c r="O4436" s="4" t="s">
        <v>33515</v>
      </c>
      <c r="P4436">
        <v>89.825</v>
      </c>
      <c r="Q4436">
        <v>82.1125</v>
      </c>
      <c r="R4436">
        <v>79.375</v>
      </c>
      <c r="S4436" s="4" t="s">
        <v>33516</v>
      </c>
      <c r="T4436" s="4" t="s">
        <v>33517</v>
      </c>
      <c r="U4436" s="4" t="s">
        <v>33518</v>
      </c>
      <c r="V4436" s="4" t="s">
        <v>33519</v>
      </c>
      <c r="W4436" s="4" t="s">
        <v>33520</v>
      </c>
      <c r="X4436" s="4" t="s">
        <v>33521</v>
      </c>
      <c r="Y4436">
        <v>5</v>
      </c>
      <c r="Z4436">
        <v>6</v>
      </c>
      <c r="AA4436">
        <v>6</v>
      </c>
    </row>
    <row r="4437" spans="1:27">
      <c r="A4437">
        <v>2020</v>
      </c>
      <c r="B4437">
        <v>8</v>
      </c>
      <c r="C4437">
        <v>2</v>
      </c>
      <c r="D4437" s="1">
        <f t="shared" si="138"/>
        <v>44053</v>
      </c>
      <c r="E4437" s="2">
        <v>43956</v>
      </c>
      <c r="F4437">
        <f t="shared" si="139"/>
        <v>97</v>
      </c>
      <c r="G4437">
        <v>0</v>
      </c>
      <c r="H4437">
        <v>4</v>
      </c>
      <c r="I4437">
        <v>4</v>
      </c>
      <c r="J4437">
        <v>28.58498878479</v>
      </c>
      <c r="K4437" s="4" t="s">
        <v>33522</v>
      </c>
      <c r="L4437" s="4" t="s">
        <v>33523</v>
      </c>
      <c r="M4437">
        <v>-0.0016375016843085</v>
      </c>
      <c r="N4437" s="4" t="s">
        <v>33524</v>
      </c>
      <c r="O4437" s="4" t="s">
        <v>33525</v>
      </c>
      <c r="P4437">
        <v>88.0375</v>
      </c>
      <c r="Q4437">
        <v>80.4875</v>
      </c>
      <c r="R4437">
        <v>74.575</v>
      </c>
      <c r="S4437" s="4" t="s">
        <v>33526</v>
      </c>
      <c r="T4437" s="4" t="s">
        <v>33527</v>
      </c>
      <c r="U4437" s="4" t="s">
        <v>33528</v>
      </c>
      <c r="V4437" s="4" t="s">
        <v>33529</v>
      </c>
      <c r="W4437" s="4" t="s">
        <v>33530</v>
      </c>
      <c r="X4437" s="4" t="s">
        <v>33531</v>
      </c>
      <c r="Y4437">
        <v>7</v>
      </c>
      <c r="Z4437">
        <v>8</v>
      </c>
      <c r="AA4437">
        <v>9</v>
      </c>
    </row>
    <row r="4438" spans="1:27">
      <c r="A4438">
        <v>2020</v>
      </c>
      <c r="B4438">
        <v>8</v>
      </c>
      <c r="C4438">
        <v>3</v>
      </c>
      <c r="D4438" s="1">
        <f t="shared" si="138"/>
        <v>44058</v>
      </c>
      <c r="E4438" s="2">
        <v>43956</v>
      </c>
      <c r="F4438">
        <f t="shared" si="139"/>
        <v>102</v>
      </c>
      <c r="G4438">
        <v>0</v>
      </c>
      <c r="H4438">
        <v>0</v>
      </c>
      <c r="I4438">
        <v>0</v>
      </c>
      <c r="J4438" s="4" t="s">
        <v>33532</v>
      </c>
      <c r="K4438" s="4" t="s">
        <v>33533</v>
      </c>
      <c r="L4438" s="4" t="s">
        <v>33534</v>
      </c>
      <c r="M4438">
        <v>-0.0062624996295198</v>
      </c>
      <c r="N4438" s="4" t="s">
        <v>33535</v>
      </c>
      <c r="O4438" s="4" t="s">
        <v>33536</v>
      </c>
      <c r="P4438">
        <v>89.375</v>
      </c>
      <c r="Q4438">
        <v>82.25</v>
      </c>
      <c r="R4438">
        <v>74.1125</v>
      </c>
      <c r="S4438" s="4" t="s">
        <v>33537</v>
      </c>
      <c r="T4438" s="4" t="s">
        <v>33538</v>
      </c>
      <c r="U4438" s="4" t="s">
        <v>33539</v>
      </c>
      <c r="V4438" s="4" t="s">
        <v>33540</v>
      </c>
      <c r="W4438" s="4" t="s">
        <v>33541</v>
      </c>
      <c r="X4438" s="4" t="s">
        <v>33542</v>
      </c>
      <c r="Y4438">
        <v>7</v>
      </c>
      <c r="Z4438">
        <v>7</v>
      </c>
      <c r="AA4438">
        <v>8</v>
      </c>
    </row>
    <row r="4439" spans="1:27">
      <c r="A4439">
        <v>2020</v>
      </c>
      <c r="B4439">
        <v>8</v>
      </c>
      <c r="C4439">
        <v>4</v>
      </c>
      <c r="D4439" s="1">
        <f t="shared" si="138"/>
        <v>44063</v>
      </c>
      <c r="E4439" s="2">
        <v>43956</v>
      </c>
      <c r="F4439">
        <f t="shared" si="139"/>
        <v>107</v>
      </c>
      <c r="G4439">
        <v>0</v>
      </c>
      <c r="H4439">
        <v>0</v>
      </c>
      <c r="I4439">
        <v>0</v>
      </c>
      <c r="J4439" s="4" t="s">
        <v>33543</v>
      </c>
      <c r="K4439" s="4" t="s">
        <v>33544</v>
      </c>
      <c r="L4439" s="4" t="s">
        <v>33545</v>
      </c>
      <c r="M4439" s="4" t="s">
        <v>33546</v>
      </c>
      <c r="N4439" s="4" t="s">
        <v>33547</v>
      </c>
      <c r="O4439">
        <v>-0.0093624994857236</v>
      </c>
      <c r="P4439">
        <v>90.55</v>
      </c>
      <c r="Q4439">
        <v>76.3875</v>
      </c>
      <c r="R4439">
        <v>75.8625</v>
      </c>
      <c r="S4439" s="4" t="s">
        <v>33548</v>
      </c>
      <c r="T4439" s="4" t="s">
        <v>33549</v>
      </c>
      <c r="U4439" s="4" t="s">
        <v>33550</v>
      </c>
      <c r="V4439" s="4" t="s">
        <v>33551</v>
      </c>
      <c r="W4439" s="4" t="s">
        <v>33552</v>
      </c>
      <c r="X4439" s="4" t="s">
        <v>33553</v>
      </c>
      <c r="Y4439">
        <v>6</v>
      </c>
      <c r="Z4439">
        <v>6</v>
      </c>
      <c r="AA4439">
        <v>6</v>
      </c>
    </row>
    <row r="4440" spans="1:27">
      <c r="A4440">
        <v>2020</v>
      </c>
      <c r="B4440">
        <v>8</v>
      </c>
      <c r="C4440">
        <v>5</v>
      </c>
      <c r="D4440" s="1">
        <f t="shared" si="138"/>
        <v>44068</v>
      </c>
      <c r="E4440" s="2">
        <v>43956</v>
      </c>
      <c r="F4440">
        <f t="shared" si="139"/>
        <v>112</v>
      </c>
      <c r="G4440">
        <v>0</v>
      </c>
      <c r="H4440">
        <v>4</v>
      </c>
      <c r="I4440">
        <v>4</v>
      </c>
      <c r="J4440" s="4" t="s">
        <v>33554</v>
      </c>
      <c r="K4440" s="4" t="s">
        <v>33555</v>
      </c>
      <c r="L4440" s="4" t="s">
        <v>33556</v>
      </c>
      <c r="M4440">
        <v>-0.0168250013724901</v>
      </c>
      <c r="N4440">
        <v>-0.0158750005415641</v>
      </c>
      <c r="O4440">
        <v>-0.0197999999625608</v>
      </c>
      <c r="P4440">
        <v>90.9375</v>
      </c>
      <c r="Q4440">
        <v>77.3125</v>
      </c>
      <c r="R4440">
        <v>75.95</v>
      </c>
      <c r="S4440" s="4" t="s">
        <v>33557</v>
      </c>
      <c r="T4440" s="4" t="s">
        <v>33558</v>
      </c>
      <c r="U4440" s="4" t="s">
        <v>33559</v>
      </c>
      <c r="V4440" s="4" t="s">
        <v>33560</v>
      </c>
      <c r="W4440" s="4" t="s">
        <v>33561</v>
      </c>
      <c r="X4440" s="4" t="s">
        <v>33562</v>
      </c>
      <c r="Y4440">
        <v>8</v>
      </c>
      <c r="Z4440">
        <v>7</v>
      </c>
      <c r="AA4440">
        <v>7</v>
      </c>
    </row>
    <row r="4441" spans="1:27">
      <c r="A4441">
        <v>2020</v>
      </c>
      <c r="B4441">
        <v>8</v>
      </c>
      <c r="C4441">
        <v>6</v>
      </c>
      <c r="D4441" s="1">
        <f t="shared" si="138"/>
        <v>44073</v>
      </c>
      <c r="E4441" s="2">
        <v>43956</v>
      </c>
      <c r="F4441">
        <f t="shared" si="139"/>
        <v>117</v>
      </c>
      <c r="G4441">
        <v>32</v>
      </c>
      <c r="H4441">
        <v>190</v>
      </c>
      <c r="I4441">
        <v>222</v>
      </c>
      <c r="J4441" s="4" t="s">
        <v>33563</v>
      </c>
      <c r="K4441" s="4" t="s">
        <v>33564</v>
      </c>
      <c r="L4441" s="4" t="s">
        <v>33565</v>
      </c>
      <c r="M4441">
        <v>-0.0175416666315868</v>
      </c>
      <c r="N4441">
        <v>-0.0213750003604218</v>
      </c>
      <c r="O4441">
        <v>-0.016552083271866</v>
      </c>
      <c r="P4441" s="4" t="s">
        <v>15983</v>
      </c>
      <c r="Q4441" s="4" t="s">
        <v>33566</v>
      </c>
      <c r="R4441" s="4" t="s">
        <v>33567</v>
      </c>
      <c r="S4441" s="4" t="s">
        <v>33568</v>
      </c>
      <c r="T4441" s="4" t="s">
        <v>33569</v>
      </c>
      <c r="U4441" s="4" t="s">
        <v>33570</v>
      </c>
      <c r="V4441" s="4" t="s">
        <v>33571</v>
      </c>
      <c r="W4441" s="4" t="s">
        <v>33572</v>
      </c>
      <c r="X4441" s="4" t="s">
        <v>33573</v>
      </c>
      <c r="Y4441">
        <v>5</v>
      </c>
      <c r="Z4441">
        <v>4</v>
      </c>
      <c r="AA4441">
        <v>4</v>
      </c>
    </row>
    <row r="4442" spans="1:27">
      <c r="A4442">
        <v>2020</v>
      </c>
      <c r="B4442">
        <v>9</v>
      </c>
      <c r="C4442">
        <v>1</v>
      </c>
      <c r="D4442" s="1">
        <f t="shared" si="138"/>
        <v>44079</v>
      </c>
      <c r="E4442" s="2">
        <v>43956</v>
      </c>
      <c r="F4442">
        <f t="shared" si="139"/>
        <v>123</v>
      </c>
      <c r="G4442">
        <v>10</v>
      </c>
      <c r="H4442">
        <v>106</v>
      </c>
      <c r="I4442">
        <v>116</v>
      </c>
      <c r="J4442" s="4" t="s">
        <v>33574</v>
      </c>
      <c r="K4442" s="4" t="s">
        <v>33575</v>
      </c>
      <c r="L4442" s="4" t="s">
        <v>33576</v>
      </c>
      <c r="M4442">
        <v>-0.0056000008247792</v>
      </c>
      <c r="N4442">
        <v>-0.0023124995874241</v>
      </c>
      <c r="O4442">
        <v>-0.0049625003477558</v>
      </c>
      <c r="P4442">
        <v>89.6625</v>
      </c>
      <c r="Q4442">
        <v>77.775</v>
      </c>
      <c r="R4442">
        <v>68.7875</v>
      </c>
      <c r="S4442" s="4" t="s">
        <v>33577</v>
      </c>
      <c r="T4442" s="4" t="s">
        <v>33578</v>
      </c>
      <c r="U4442" s="4" t="s">
        <v>33579</v>
      </c>
      <c r="V4442" s="4" t="s">
        <v>33580</v>
      </c>
      <c r="W4442" s="4" t="s">
        <v>33581</v>
      </c>
      <c r="X4442" s="4" t="s">
        <v>33582</v>
      </c>
      <c r="Y4442">
        <v>7</v>
      </c>
      <c r="Z4442">
        <v>3</v>
      </c>
      <c r="AA4442">
        <v>5</v>
      </c>
    </row>
    <row r="4443" spans="1:27">
      <c r="A4443">
        <v>2020</v>
      </c>
      <c r="B4443">
        <v>9</v>
      </c>
      <c r="C4443">
        <v>2</v>
      </c>
      <c r="D4443" s="1">
        <f t="shared" si="138"/>
        <v>44084</v>
      </c>
      <c r="E4443" s="2">
        <v>43956</v>
      </c>
      <c r="F4443">
        <f t="shared" si="139"/>
        <v>128</v>
      </c>
      <c r="G4443">
        <v>3</v>
      </c>
      <c r="H4443">
        <v>2</v>
      </c>
      <c r="I4443">
        <v>5</v>
      </c>
      <c r="J4443" s="4" t="s">
        <v>33583</v>
      </c>
      <c r="K4443" s="4" t="s">
        <v>33584</v>
      </c>
      <c r="L4443" s="4" t="s">
        <v>33585</v>
      </c>
      <c r="M4443">
        <v>-0.0251999995904043</v>
      </c>
      <c r="N4443">
        <v>-0.033237499371171</v>
      </c>
      <c r="O4443">
        <v>-0.0540250008460134</v>
      </c>
      <c r="P4443">
        <v>95.4375</v>
      </c>
      <c r="Q4443">
        <v>87.8625</v>
      </c>
      <c r="R4443">
        <v>86.8125</v>
      </c>
      <c r="S4443" s="4" t="s">
        <v>33586</v>
      </c>
      <c r="T4443" s="4" t="s">
        <v>33587</v>
      </c>
      <c r="U4443" s="4" t="s">
        <v>33588</v>
      </c>
      <c r="V4443" s="4" t="s">
        <v>33589</v>
      </c>
      <c r="W4443" s="4" t="s">
        <v>33590</v>
      </c>
      <c r="X4443" s="4" t="s">
        <v>33591</v>
      </c>
      <c r="Y4443">
        <v>6</v>
      </c>
      <c r="Z4443">
        <v>7</v>
      </c>
      <c r="AA4443">
        <v>8</v>
      </c>
    </row>
    <row r="4444" spans="1:27">
      <c r="A4444">
        <v>2020</v>
      </c>
      <c r="B4444">
        <v>9</v>
      </c>
      <c r="C4444">
        <v>3</v>
      </c>
      <c r="D4444" s="1">
        <f t="shared" si="138"/>
        <v>44089</v>
      </c>
      <c r="E4444" s="2">
        <v>43956</v>
      </c>
      <c r="F4444">
        <f t="shared" si="139"/>
        <v>133</v>
      </c>
      <c r="G4444">
        <v>1</v>
      </c>
      <c r="H4444">
        <v>14</v>
      </c>
      <c r="I4444">
        <v>15</v>
      </c>
      <c r="J4444" s="4" t="s">
        <v>33592</v>
      </c>
      <c r="K4444" s="4" t="s">
        <v>33593</v>
      </c>
      <c r="L4444" s="4" t="s">
        <v>33594</v>
      </c>
      <c r="M4444" s="4" t="s">
        <v>33595</v>
      </c>
      <c r="N4444">
        <v>-0.0131125000305474</v>
      </c>
      <c r="O4444">
        <v>-0.0239874996477738</v>
      </c>
      <c r="P4444">
        <v>96.4125</v>
      </c>
      <c r="Q4444">
        <v>92.725</v>
      </c>
      <c r="R4444">
        <v>89.0625</v>
      </c>
      <c r="S4444" s="4" t="s">
        <v>33596</v>
      </c>
      <c r="T4444" s="4" t="s">
        <v>33597</v>
      </c>
      <c r="U4444" s="4" t="s">
        <v>33598</v>
      </c>
      <c r="V4444" s="4" t="s">
        <v>33599</v>
      </c>
      <c r="W4444" s="4" t="s">
        <v>33600</v>
      </c>
      <c r="X4444" s="4" t="s">
        <v>33601</v>
      </c>
      <c r="Y4444">
        <v>3</v>
      </c>
      <c r="Z4444">
        <v>4</v>
      </c>
      <c r="AA4444">
        <v>5</v>
      </c>
    </row>
    <row r="4445" spans="1:27">
      <c r="A4445">
        <v>2020</v>
      </c>
      <c r="B4445">
        <v>9</v>
      </c>
      <c r="C4445">
        <v>4</v>
      </c>
      <c r="D4445" s="1">
        <f t="shared" si="138"/>
        <v>44094</v>
      </c>
      <c r="E4445" s="2">
        <v>43956</v>
      </c>
      <c r="F4445">
        <f t="shared" si="139"/>
        <v>138</v>
      </c>
      <c r="G4445">
        <v>0</v>
      </c>
      <c r="H4445">
        <v>15</v>
      </c>
      <c r="I4445">
        <v>15</v>
      </c>
      <c r="J4445" s="4" t="s">
        <v>33602</v>
      </c>
      <c r="K4445" s="4" t="s">
        <v>33603</v>
      </c>
      <c r="L4445" s="4" t="s">
        <v>33604</v>
      </c>
      <c r="M4445">
        <v>-0.0080749997636303</v>
      </c>
      <c r="N4445">
        <v>-0.0260250006336719</v>
      </c>
      <c r="O4445">
        <v>-0.0473624995909631</v>
      </c>
      <c r="P4445">
        <v>98.1375</v>
      </c>
      <c r="Q4445">
        <v>95.2</v>
      </c>
      <c r="R4445">
        <v>89.825</v>
      </c>
      <c r="S4445" s="4" t="s">
        <v>33605</v>
      </c>
      <c r="T4445" s="4" t="s">
        <v>33606</v>
      </c>
      <c r="U4445" s="4" t="s">
        <v>33607</v>
      </c>
      <c r="V4445" s="4" t="s">
        <v>33608</v>
      </c>
      <c r="W4445" s="4" t="s">
        <v>33609</v>
      </c>
      <c r="X4445" s="4" t="s">
        <v>33610</v>
      </c>
      <c r="Y4445">
        <v>2</v>
      </c>
      <c r="Z4445">
        <v>4</v>
      </c>
      <c r="AA4445">
        <v>6</v>
      </c>
    </row>
    <row r="4446" spans="1:27">
      <c r="A4446">
        <v>2020</v>
      </c>
      <c r="B4446">
        <v>9</v>
      </c>
      <c r="C4446">
        <v>5</v>
      </c>
      <c r="D4446" s="1">
        <f t="shared" si="138"/>
        <v>44099</v>
      </c>
      <c r="E4446" s="2">
        <v>43956</v>
      </c>
      <c r="F4446">
        <f t="shared" si="139"/>
        <v>143</v>
      </c>
      <c r="G4446">
        <v>2</v>
      </c>
      <c r="H4446">
        <v>27</v>
      </c>
      <c r="I4446">
        <v>29</v>
      </c>
      <c r="J4446" s="4" t="s">
        <v>33611</v>
      </c>
      <c r="K4446" s="4" t="s">
        <v>33612</v>
      </c>
      <c r="L4446" s="4" t="s">
        <v>33613</v>
      </c>
      <c r="M4446">
        <v>-0.0118625018279999</v>
      </c>
      <c r="N4446">
        <v>-0.0263750010402873</v>
      </c>
      <c r="O4446">
        <v>-0.0434500006958842</v>
      </c>
      <c r="P4446">
        <v>97.6</v>
      </c>
      <c r="Q4446">
        <v>96.6125</v>
      </c>
      <c r="R4446">
        <v>93.925</v>
      </c>
      <c r="S4446" s="4" t="s">
        <v>33614</v>
      </c>
      <c r="T4446" s="4" t="s">
        <v>33615</v>
      </c>
      <c r="U4446" s="4" t="s">
        <v>33616</v>
      </c>
      <c r="V4446" s="4" t="s">
        <v>33617</v>
      </c>
      <c r="W4446" s="4" t="s">
        <v>33618</v>
      </c>
      <c r="X4446" s="4" t="s">
        <v>33619</v>
      </c>
      <c r="Y4446">
        <v>5</v>
      </c>
      <c r="Z4446">
        <v>4</v>
      </c>
      <c r="AA4446">
        <v>7</v>
      </c>
    </row>
    <row r="4447" spans="1:27">
      <c r="A4447">
        <v>2020</v>
      </c>
      <c r="B4447">
        <v>9</v>
      </c>
      <c r="C4447">
        <v>6</v>
      </c>
      <c r="D4447" s="1">
        <f t="shared" si="138"/>
        <v>44104</v>
      </c>
      <c r="E4447" s="2">
        <v>43956</v>
      </c>
      <c r="F4447">
        <f t="shared" si="139"/>
        <v>148</v>
      </c>
      <c r="G4447">
        <v>9</v>
      </c>
      <c r="H4447">
        <v>127</v>
      </c>
      <c r="I4447">
        <v>136</v>
      </c>
      <c r="J4447" s="4" t="s">
        <v>33620</v>
      </c>
      <c r="K4447" s="4" t="s">
        <v>33621</v>
      </c>
      <c r="L4447" s="4" t="s">
        <v>33622</v>
      </c>
      <c r="M4447" s="4" t="s">
        <v>33623</v>
      </c>
      <c r="N4447" s="4" t="s">
        <v>33624</v>
      </c>
      <c r="O4447">
        <v>-0.0132375000976026</v>
      </c>
      <c r="P4447">
        <v>97.4375</v>
      </c>
      <c r="Q4447">
        <v>97</v>
      </c>
      <c r="R4447">
        <v>95.1375</v>
      </c>
      <c r="S4447" s="4" t="s">
        <v>33625</v>
      </c>
      <c r="T4447" s="4" t="s">
        <v>33626</v>
      </c>
      <c r="U4447" s="4" t="s">
        <v>33627</v>
      </c>
      <c r="V4447" s="4" t="s">
        <v>33628</v>
      </c>
      <c r="W4447" s="4" t="s">
        <v>33629</v>
      </c>
      <c r="X4447" s="4" t="s">
        <v>33630</v>
      </c>
      <c r="Y4447">
        <v>2</v>
      </c>
      <c r="Z4447">
        <v>4</v>
      </c>
      <c r="AA4447">
        <v>7</v>
      </c>
    </row>
    <row r="4448" spans="1:27">
      <c r="A4448">
        <v>2020</v>
      </c>
      <c r="B4448">
        <v>10</v>
      </c>
      <c r="C4448">
        <v>1</v>
      </c>
      <c r="D4448" s="1">
        <f t="shared" si="138"/>
        <v>44109</v>
      </c>
      <c r="E4448" s="2">
        <v>43956</v>
      </c>
      <c r="F4448">
        <f t="shared" si="139"/>
        <v>153</v>
      </c>
      <c r="G4448">
        <v>60</v>
      </c>
      <c r="H4448">
        <v>408</v>
      </c>
      <c r="I4448">
        <v>468</v>
      </c>
      <c r="J4448" s="4" t="s">
        <v>33631</v>
      </c>
      <c r="K4448" s="4" t="s">
        <v>33632</v>
      </c>
      <c r="L4448" s="4" t="s">
        <v>33633</v>
      </c>
      <c r="M4448">
        <v>-0.0056625006720423</v>
      </c>
      <c r="N4448">
        <v>-0.0292500001844019</v>
      </c>
      <c r="O4448">
        <v>-0.0406125004636124</v>
      </c>
      <c r="P4448">
        <v>93.0875</v>
      </c>
      <c r="Q4448">
        <v>90.5125</v>
      </c>
      <c r="R4448">
        <v>91.0875</v>
      </c>
      <c r="S4448" s="4" t="s">
        <v>33634</v>
      </c>
      <c r="T4448" s="4" t="s">
        <v>33635</v>
      </c>
      <c r="U4448" s="4" t="s">
        <v>33636</v>
      </c>
      <c r="V4448" s="4" t="s">
        <v>33637</v>
      </c>
      <c r="W4448" s="4" t="s">
        <v>33638</v>
      </c>
      <c r="X4448" s="4" t="s">
        <v>33639</v>
      </c>
      <c r="Y4448">
        <v>3</v>
      </c>
      <c r="Z4448">
        <v>5</v>
      </c>
      <c r="AA4448">
        <v>6</v>
      </c>
    </row>
    <row r="4449" spans="1:27">
      <c r="A4449">
        <v>2020</v>
      </c>
      <c r="B4449">
        <v>10</v>
      </c>
      <c r="C4449">
        <v>2</v>
      </c>
      <c r="D4449" s="1">
        <f t="shared" si="138"/>
        <v>44114</v>
      </c>
      <c r="E4449" s="2">
        <v>43956</v>
      </c>
      <c r="F4449">
        <f t="shared" si="139"/>
        <v>158</v>
      </c>
      <c r="G4449">
        <v>4</v>
      </c>
      <c r="H4449">
        <v>42</v>
      </c>
      <c r="I4449">
        <v>46</v>
      </c>
      <c r="J4449" s="4" t="s">
        <v>33640</v>
      </c>
      <c r="K4449" s="4" t="s">
        <v>33641</v>
      </c>
      <c r="L4449" s="4" t="s">
        <v>33642</v>
      </c>
      <c r="M4449" s="4" t="s">
        <v>33643</v>
      </c>
      <c r="N4449" s="4" t="s">
        <v>33644</v>
      </c>
      <c r="O4449" s="4" t="s">
        <v>33645</v>
      </c>
      <c r="P4449">
        <v>90.5375</v>
      </c>
      <c r="Q4449">
        <v>88.8</v>
      </c>
      <c r="R4449">
        <v>85.8875</v>
      </c>
      <c r="S4449" s="4" t="s">
        <v>33646</v>
      </c>
      <c r="T4449" s="4" t="s">
        <v>33647</v>
      </c>
      <c r="U4449" s="4" t="s">
        <v>33648</v>
      </c>
      <c r="V4449" s="4" t="s">
        <v>33649</v>
      </c>
      <c r="W4449" s="4" t="s">
        <v>33650</v>
      </c>
      <c r="X4449" s="4" t="s">
        <v>33651</v>
      </c>
      <c r="Y4449">
        <v>4</v>
      </c>
      <c r="Z4449">
        <v>3</v>
      </c>
      <c r="AA4449">
        <v>3</v>
      </c>
    </row>
    <row r="4450" spans="1:27">
      <c r="A4450">
        <v>2020</v>
      </c>
      <c r="B4450">
        <v>10</v>
      </c>
      <c r="C4450">
        <v>3</v>
      </c>
      <c r="D4450" s="1">
        <f t="shared" si="138"/>
        <v>44119</v>
      </c>
      <c r="E4450" s="2">
        <v>43956</v>
      </c>
      <c r="F4450">
        <f t="shared" si="139"/>
        <v>163</v>
      </c>
      <c r="G4450">
        <v>0</v>
      </c>
      <c r="H4450">
        <v>0</v>
      </c>
      <c r="I4450">
        <v>0</v>
      </c>
      <c r="J4450" s="4" t="s">
        <v>33652</v>
      </c>
      <c r="K4450" s="4" t="s">
        <v>33653</v>
      </c>
      <c r="L4450" s="4" t="s">
        <v>33654</v>
      </c>
      <c r="M4450">
        <v>-0.0004625007277354</v>
      </c>
      <c r="N4450">
        <v>-0.0072624996770173</v>
      </c>
      <c r="O4450" s="4" t="s">
        <v>33655</v>
      </c>
      <c r="P4450">
        <v>86.2625</v>
      </c>
      <c r="Q4450">
        <v>83.325</v>
      </c>
      <c r="R4450">
        <v>81.7875</v>
      </c>
      <c r="S4450" s="4" t="s">
        <v>33656</v>
      </c>
      <c r="T4450" s="4" t="s">
        <v>33657</v>
      </c>
      <c r="U4450" s="4" t="s">
        <v>33658</v>
      </c>
      <c r="V4450" s="4" t="s">
        <v>33659</v>
      </c>
      <c r="W4450" s="4" t="s">
        <v>33660</v>
      </c>
      <c r="X4450" s="4" t="s">
        <v>33661</v>
      </c>
      <c r="Y4450">
        <v>2</v>
      </c>
      <c r="Z4450">
        <v>3</v>
      </c>
      <c r="AA4450">
        <v>4</v>
      </c>
    </row>
    <row r="4451" spans="1:27">
      <c r="A4451">
        <v>2020</v>
      </c>
      <c r="B4451">
        <v>10</v>
      </c>
      <c r="C4451">
        <v>4</v>
      </c>
      <c r="D4451" s="1">
        <f t="shared" si="138"/>
        <v>44124</v>
      </c>
      <c r="E4451" s="2">
        <v>43956</v>
      </c>
      <c r="F4451">
        <f t="shared" si="139"/>
        <v>168</v>
      </c>
      <c r="G4451">
        <v>0</v>
      </c>
      <c r="H4451">
        <v>0</v>
      </c>
      <c r="I4451">
        <v>0</v>
      </c>
      <c r="J4451" s="4" t="s">
        <v>33662</v>
      </c>
      <c r="K4451" s="4" t="s">
        <v>33663</v>
      </c>
      <c r="L4451" s="4" t="s">
        <v>33664</v>
      </c>
      <c r="M4451" s="4" t="s">
        <v>33665</v>
      </c>
      <c r="N4451" s="4" t="s">
        <v>33666</v>
      </c>
      <c r="O4451" s="4" t="s">
        <v>33667</v>
      </c>
      <c r="P4451">
        <v>89.6125</v>
      </c>
      <c r="Q4451">
        <v>92.425</v>
      </c>
      <c r="R4451">
        <v>91.05</v>
      </c>
      <c r="S4451" s="4" t="s">
        <v>33668</v>
      </c>
      <c r="T4451" s="4" t="s">
        <v>33669</v>
      </c>
      <c r="U4451" s="4" t="s">
        <v>33670</v>
      </c>
      <c r="V4451" s="4" t="s">
        <v>33671</v>
      </c>
      <c r="W4451" s="4" t="s">
        <v>33672</v>
      </c>
      <c r="X4451" s="4" t="s">
        <v>33673</v>
      </c>
      <c r="Y4451">
        <v>3</v>
      </c>
      <c r="Z4451">
        <v>2</v>
      </c>
      <c r="AA4451">
        <v>3</v>
      </c>
    </row>
    <row r="4452" spans="1:27">
      <c r="A4452">
        <v>2020</v>
      </c>
      <c r="B4452">
        <v>10</v>
      </c>
      <c r="C4452">
        <v>5</v>
      </c>
      <c r="D4452" s="1">
        <f t="shared" si="138"/>
        <v>44129</v>
      </c>
      <c r="E4452" s="2">
        <v>43956</v>
      </c>
      <c r="F4452">
        <f t="shared" si="139"/>
        <v>173</v>
      </c>
      <c r="G4452">
        <v>0</v>
      </c>
      <c r="H4452">
        <v>0</v>
      </c>
      <c r="I4452">
        <v>0</v>
      </c>
      <c r="J4452" s="4" t="s">
        <v>33674</v>
      </c>
      <c r="K4452" s="4" t="s">
        <v>33675</v>
      </c>
      <c r="L4452" s="4" t="s">
        <v>33676</v>
      </c>
      <c r="M4452" s="4" t="s">
        <v>33677</v>
      </c>
      <c r="N4452" s="4" t="s">
        <v>33678</v>
      </c>
      <c r="O4452" s="4" t="s">
        <v>33679</v>
      </c>
      <c r="P4452">
        <v>63.425</v>
      </c>
      <c r="Q4452">
        <v>52.225</v>
      </c>
      <c r="R4452">
        <v>43.7875</v>
      </c>
      <c r="S4452" s="4" t="s">
        <v>33680</v>
      </c>
      <c r="T4452" s="4" t="s">
        <v>33681</v>
      </c>
      <c r="U4452" s="4" t="s">
        <v>33682</v>
      </c>
      <c r="V4452" s="4" t="s">
        <v>33683</v>
      </c>
      <c r="W4452" s="4" t="s">
        <v>33684</v>
      </c>
      <c r="X4452" s="4" t="s">
        <v>33685</v>
      </c>
      <c r="Y4452">
        <v>4</v>
      </c>
      <c r="Z4452">
        <v>3</v>
      </c>
      <c r="AA4452">
        <v>4</v>
      </c>
    </row>
    <row r="4453" spans="1:27">
      <c r="A4453">
        <v>2020</v>
      </c>
      <c r="B4453">
        <v>10</v>
      </c>
      <c r="C4453">
        <v>6</v>
      </c>
      <c r="D4453" s="1">
        <f t="shared" si="138"/>
        <v>44134</v>
      </c>
      <c r="E4453" s="2">
        <v>43956</v>
      </c>
      <c r="F4453">
        <f t="shared" si="139"/>
        <v>178</v>
      </c>
      <c r="G4453">
        <v>0</v>
      </c>
      <c r="H4453">
        <v>0</v>
      </c>
      <c r="I4453">
        <v>0</v>
      </c>
      <c r="J4453" s="4" t="s">
        <v>33686</v>
      </c>
      <c r="K4453" s="4" t="s">
        <v>33687</v>
      </c>
      <c r="L4453" s="4" t="s">
        <v>33688</v>
      </c>
      <c r="M4453" s="4" t="s">
        <v>33689</v>
      </c>
      <c r="N4453" s="4" t="s">
        <v>33690</v>
      </c>
      <c r="O4453" s="4" t="s">
        <v>33691</v>
      </c>
      <c r="P4453" s="4" t="s">
        <v>33692</v>
      </c>
      <c r="Q4453" s="4" t="s">
        <v>33693</v>
      </c>
      <c r="R4453" s="4" t="s">
        <v>33694</v>
      </c>
      <c r="S4453" s="4" t="s">
        <v>33695</v>
      </c>
      <c r="T4453" s="4" t="s">
        <v>33696</v>
      </c>
      <c r="U4453" s="4" t="s">
        <v>33697</v>
      </c>
      <c r="V4453" s="4" t="s">
        <v>33698</v>
      </c>
      <c r="W4453" s="4" t="s">
        <v>33699</v>
      </c>
      <c r="X4453" s="4" t="s">
        <v>33700</v>
      </c>
      <c r="Y4453">
        <v>4</v>
      </c>
      <c r="Z4453">
        <v>3</v>
      </c>
      <c r="AA4453">
        <v>5</v>
      </c>
    </row>
    <row r="4454" spans="1:27">
      <c r="A4454">
        <v>2020</v>
      </c>
      <c r="B4454">
        <v>11</v>
      </c>
      <c r="C4454">
        <v>1</v>
      </c>
      <c r="D4454" s="1">
        <f t="shared" si="138"/>
        <v>44140</v>
      </c>
      <c r="E4454" s="2">
        <v>43956</v>
      </c>
      <c r="F4454">
        <f t="shared" si="139"/>
        <v>184</v>
      </c>
      <c r="G4454">
        <v>0</v>
      </c>
      <c r="H4454">
        <v>0</v>
      </c>
      <c r="I4454">
        <v>0</v>
      </c>
      <c r="J4454" s="4" t="s">
        <v>33701</v>
      </c>
      <c r="K4454" s="4" t="s">
        <v>33702</v>
      </c>
      <c r="L4454" s="4" t="s">
        <v>33703</v>
      </c>
      <c r="M4454">
        <v>-0.0098999996436759</v>
      </c>
      <c r="N4454">
        <v>-0.002950000349665</v>
      </c>
      <c r="O4454" s="4" t="s">
        <v>33704</v>
      </c>
      <c r="P4454">
        <v>71.75</v>
      </c>
      <c r="Q4454">
        <v>69.5125</v>
      </c>
      <c r="R4454">
        <v>73.325</v>
      </c>
      <c r="S4454" s="4" t="s">
        <v>33705</v>
      </c>
      <c r="T4454" s="4" t="s">
        <v>33706</v>
      </c>
      <c r="U4454" s="4" t="s">
        <v>33707</v>
      </c>
      <c r="V4454" s="4" t="s">
        <v>33708</v>
      </c>
      <c r="W4454" s="4" t="s">
        <v>33709</v>
      </c>
      <c r="X4454" s="4" t="s">
        <v>33710</v>
      </c>
      <c r="Y4454">
        <v>2</v>
      </c>
      <c r="Z4454">
        <v>3</v>
      </c>
      <c r="AA4454">
        <v>4</v>
      </c>
    </row>
    <row r="4455" spans="1:27">
      <c r="A4455">
        <v>2020</v>
      </c>
      <c r="B4455">
        <v>11</v>
      </c>
      <c r="C4455">
        <v>2</v>
      </c>
      <c r="D4455" s="1">
        <f t="shared" si="138"/>
        <v>44145</v>
      </c>
      <c r="E4455" s="2">
        <v>43956</v>
      </c>
      <c r="F4455">
        <f t="shared" si="139"/>
        <v>189</v>
      </c>
      <c r="G4455">
        <v>0</v>
      </c>
      <c r="H4455">
        <v>0</v>
      </c>
      <c r="I4455">
        <v>0</v>
      </c>
      <c r="J4455" s="4" t="s">
        <v>33711</v>
      </c>
      <c r="K4455" s="4" t="s">
        <v>33712</v>
      </c>
      <c r="L4455" s="4" t="s">
        <v>33713</v>
      </c>
      <c r="M4455" s="4" t="s">
        <v>33714</v>
      </c>
      <c r="N4455" s="4" t="s">
        <v>33715</v>
      </c>
      <c r="O4455" s="4" t="s">
        <v>33716</v>
      </c>
      <c r="P4455">
        <v>58.95</v>
      </c>
      <c r="Q4455">
        <v>50.3125</v>
      </c>
      <c r="R4455">
        <v>43.4625</v>
      </c>
      <c r="S4455" s="4" t="s">
        <v>33717</v>
      </c>
      <c r="T4455" s="4" t="s">
        <v>33718</v>
      </c>
      <c r="U4455" s="4" t="s">
        <v>33719</v>
      </c>
      <c r="V4455" s="4" t="s">
        <v>33720</v>
      </c>
      <c r="W4455" s="4" t="s">
        <v>33721</v>
      </c>
      <c r="X4455" s="4" t="s">
        <v>33722</v>
      </c>
      <c r="Y4455">
        <v>4</v>
      </c>
      <c r="Z4455">
        <v>2</v>
      </c>
      <c r="AA4455">
        <v>3</v>
      </c>
    </row>
    <row r="4456" spans="1:27">
      <c r="A4456">
        <v>2020</v>
      </c>
      <c r="B4456">
        <v>11</v>
      </c>
      <c r="C4456">
        <v>3</v>
      </c>
      <c r="D4456" s="1">
        <f t="shared" si="138"/>
        <v>44150</v>
      </c>
      <c r="E4456" s="2">
        <v>43956</v>
      </c>
      <c r="F4456">
        <f t="shared" si="139"/>
        <v>194</v>
      </c>
      <c r="G4456">
        <v>0</v>
      </c>
      <c r="H4456">
        <v>0</v>
      </c>
      <c r="I4456">
        <v>0</v>
      </c>
      <c r="J4456" s="4" t="s">
        <v>33723</v>
      </c>
      <c r="K4456" s="4" t="s">
        <v>33724</v>
      </c>
      <c r="L4456" s="4" t="s">
        <v>33725</v>
      </c>
      <c r="M4456" s="4" t="s">
        <v>33726</v>
      </c>
      <c r="N4456" s="4" t="s">
        <v>33727</v>
      </c>
      <c r="O4456" s="4" t="s">
        <v>33728</v>
      </c>
      <c r="P4456">
        <v>62.625</v>
      </c>
      <c r="Q4456">
        <v>56.3</v>
      </c>
      <c r="R4456">
        <v>43.2375</v>
      </c>
      <c r="S4456" s="4" t="s">
        <v>33729</v>
      </c>
      <c r="T4456" s="4" t="s">
        <v>33730</v>
      </c>
      <c r="U4456" s="4" t="s">
        <v>33731</v>
      </c>
      <c r="V4456" s="4" t="s">
        <v>33732</v>
      </c>
      <c r="W4456" s="4" t="s">
        <v>33733</v>
      </c>
      <c r="X4456" s="4" t="s">
        <v>33734</v>
      </c>
      <c r="Y4456">
        <v>2</v>
      </c>
      <c r="Z4456">
        <v>3</v>
      </c>
      <c r="AA4456">
        <v>5</v>
      </c>
    </row>
    <row r="4457" spans="1:27">
      <c r="A4457">
        <v>2020</v>
      </c>
      <c r="B4457">
        <v>11</v>
      </c>
      <c r="C4457">
        <v>4</v>
      </c>
      <c r="D4457" s="1">
        <f t="shared" si="138"/>
        <v>44155</v>
      </c>
      <c r="E4457" s="2">
        <v>43956</v>
      </c>
      <c r="F4457">
        <f t="shared" si="139"/>
        <v>199</v>
      </c>
      <c r="G4457">
        <v>0</v>
      </c>
      <c r="H4457">
        <v>0</v>
      </c>
      <c r="I4457">
        <v>0</v>
      </c>
      <c r="J4457" s="4" t="s">
        <v>33735</v>
      </c>
      <c r="K4457" s="4" t="s">
        <v>33736</v>
      </c>
      <c r="L4457" s="4" t="s">
        <v>33737</v>
      </c>
      <c r="M4457">
        <v>-0.0023374997428618</v>
      </c>
      <c r="N4457">
        <v>-0.0202624996192753</v>
      </c>
      <c r="O4457">
        <v>-0.0288999993819743</v>
      </c>
      <c r="P4457">
        <v>81.2875</v>
      </c>
      <c r="Q4457">
        <v>79.325</v>
      </c>
      <c r="R4457">
        <v>79.3625</v>
      </c>
      <c r="S4457" s="4" t="s">
        <v>33738</v>
      </c>
      <c r="T4457" s="4" t="s">
        <v>33739</v>
      </c>
      <c r="U4457" s="4" t="s">
        <v>33740</v>
      </c>
      <c r="V4457" s="4" t="s">
        <v>33741</v>
      </c>
      <c r="W4457" s="4" t="s">
        <v>33742</v>
      </c>
      <c r="X4457" s="4" t="s">
        <v>33743</v>
      </c>
      <c r="Y4457">
        <v>7</v>
      </c>
      <c r="Z4457">
        <v>7</v>
      </c>
      <c r="AA4457">
        <v>8</v>
      </c>
    </row>
    <row r="4458" spans="1:27">
      <c r="A4458">
        <v>2020</v>
      </c>
      <c r="B4458">
        <v>11</v>
      </c>
      <c r="C4458">
        <v>5</v>
      </c>
      <c r="D4458" s="1">
        <f t="shared" si="138"/>
        <v>44160</v>
      </c>
      <c r="E4458" s="2">
        <v>43956</v>
      </c>
      <c r="F4458">
        <f t="shared" si="139"/>
        <v>204</v>
      </c>
      <c r="G4458">
        <v>0</v>
      </c>
      <c r="H4458">
        <v>0</v>
      </c>
      <c r="I4458">
        <v>0</v>
      </c>
      <c r="J4458" s="4" t="s">
        <v>33744</v>
      </c>
      <c r="K4458" s="4" t="s">
        <v>33745</v>
      </c>
      <c r="L4458" s="4" t="s">
        <v>33746</v>
      </c>
      <c r="M4458" s="4" t="s">
        <v>33747</v>
      </c>
      <c r="N4458">
        <v>-0.0187874995870516</v>
      </c>
      <c r="O4458">
        <v>-0.0397875118535012</v>
      </c>
      <c r="P4458">
        <v>94.075</v>
      </c>
      <c r="Q4458">
        <v>95.45</v>
      </c>
      <c r="R4458">
        <v>90.8375</v>
      </c>
      <c r="S4458" s="4" t="s">
        <v>33748</v>
      </c>
      <c r="T4458" s="4" t="s">
        <v>33749</v>
      </c>
      <c r="U4458" s="4" t="s">
        <v>33750</v>
      </c>
      <c r="V4458" s="4" t="s">
        <v>33751</v>
      </c>
      <c r="W4458" s="4" t="s">
        <v>33752</v>
      </c>
      <c r="X4458" s="4" t="s">
        <v>33753</v>
      </c>
      <c r="Y4458">
        <v>2</v>
      </c>
      <c r="Z4458">
        <v>4</v>
      </c>
      <c r="AA4458">
        <v>7</v>
      </c>
    </row>
    <row r="4459" spans="1:27">
      <c r="A4459">
        <v>2020</v>
      </c>
      <c r="B4459">
        <v>11</v>
      </c>
      <c r="C4459">
        <v>6</v>
      </c>
      <c r="D4459" s="1">
        <f t="shared" si="138"/>
        <v>44165</v>
      </c>
      <c r="E4459" s="2">
        <v>43956</v>
      </c>
      <c r="F4459">
        <f t="shared" si="139"/>
        <v>209</v>
      </c>
      <c r="G4459">
        <v>0</v>
      </c>
      <c r="H4459">
        <v>0</v>
      </c>
      <c r="I4459">
        <v>0</v>
      </c>
      <c r="J4459" s="4" t="s">
        <v>33754</v>
      </c>
      <c r="K4459" s="4" t="s">
        <v>33755</v>
      </c>
      <c r="L4459" s="4" t="s">
        <v>33756</v>
      </c>
      <c r="M4459" s="4" t="s">
        <v>33757</v>
      </c>
      <c r="N4459" s="4" t="s">
        <v>33758</v>
      </c>
      <c r="O4459" s="4" t="s">
        <v>33759</v>
      </c>
      <c r="P4459">
        <v>85.1375</v>
      </c>
      <c r="Q4459">
        <v>90.9375</v>
      </c>
      <c r="R4459">
        <v>90.9875</v>
      </c>
      <c r="S4459" s="4" t="s">
        <v>33760</v>
      </c>
      <c r="T4459" s="4" t="s">
        <v>33761</v>
      </c>
      <c r="U4459" s="4" t="s">
        <v>33762</v>
      </c>
      <c r="V4459" s="4" t="s">
        <v>33763</v>
      </c>
      <c r="W4459" s="4" t="s">
        <v>33764</v>
      </c>
      <c r="X4459" s="4" t="s">
        <v>33765</v>
      </c>
      <c r="Y4459">
        <v>8</v>
      </c>
      <c r="Z4459">
        <v>2</v>
      </c>
      <c r="AA4459">
        <v>4</v>
      </c>
    </row>
    <row r="4460" spans="1:27">
      <c r="A4460">
        <v>2020</v>
      </c>
      <c r="B4460">
        <v>12</v>
      </c>
      <c r="C4460">
        <v>1</v>
      </c>
      <c r="D4460" s="1">
        <f t="shared" si="138"/>
        <v>44170</v>
      </c>
      <c r="E4460" s="2">
        <v>43956</v>
      </c>
      <c r="F4460">
        <f t="shared" si="139"/>
        <v>214</v>
      </c>
      <c r="G4460">
        <v>0</v>
      </c>
      <c r="H4460">
        <v>0</v>
      </c>
      <c r="I4460">
        <v>0</v>
      </c>
      <c r="J4460" s="4" t="s">
        <v>33766</v>
      </c>
      <c r="K4460" s="4" t="s">
        <v>33767</v>
      </c>
      <c r="L4460" s="4" t="s">
        <v>33768</v>
      </c>
      <c r="M4460" s="4" t="s">
        <v>33769</v>
      </c>
      <c r="N4460" s="4" t="s">
        <v>33770</v>
      </c>
      <c r="O4460" s="4" t="s">
        <v>33771</v>
      </c>
      <c r="P4460">
        <v>83.925</v>
      </c>
      <c r="Q4460">
        <v>87.1</v>
      </c>
      <c r="R4460">
        <v>86.075</v>
      </c>
      <c r="S4460" s="4" t="s">
        <v>33772</v>
      </c>
      <c r="T4460" s="4" t="s">
        <v>33773</v>
      </c>
      <c r="U4460" s="4" t="s">
        <v>33774</v>
      </c>
      <c r="V4460" s="4" t="s">
        <v>33775</v>
      </c>
      <c r="W4460" s="4" t="s">
        <v>33776</v>
      </c>
      <c r="X4460" s="4" t="s">
        <v>33777</v>
      </c>
      <c r="Y4460">
        <v>4</v>
      </c>
      <c r="Z4460">
        <v>3</v>
      </c>
      <c r="AA4460">
        <v>4</v>
      </c>
    </row>
    <row r="4461" spans="1:27">
      <c r="A4461">
        <v>2020</v>
      </c>
      <c r="B4461">
        <v>12</v>
      </c>
      <c r="C4461">
        <v>2</v>
      </c>
      <c r="D4461" s="1">
        <f t="shared" si="138"/>
        <v>44175</v>
      </c>
      <c r="E4461" s="2">
        <v>43956</v>
      </c>
      <c r="F4461">
        <f t="shared" si="139"/>
        <v>219</v>
      </c>
      <c r="G4461">
        <v>0</v>
      </c>
      <c r="H4461">
        <v>0</v>
      </c>
      <c r="I4461">
        <v>0</v>
      </c>
      <c r="J4461" s="4" t="s">
        <v>33778</v>
      </c>
      <c r="K4461" s="4" t="s">
        <v>33779</v>
      </c>
      <c r="L4461" s="4" t="s">
        <v>33780</v>
      </c>
      <c r="M4461" s="4" t="s">
        <v>33781</v>
      </c>
      <c r="N4461" s="4" t="s">
        <v>33782</v>
      </c>
      <c r="O4461" s="4" t="s">
        <v>33783</v>
      </c>
      <c r="P4461">
        <v>85.0625</v>
      </c>
      <c r="Q4461">
        <v>84.9375</v>
      </c>
      <c r="R4461">
        <v>80.4875</v>
      </c>
      <c r="S4461" s="4" t="s">
        <v>33784</v>
      </c>
      <c r="T4461" s="4" t="s">
        <v>33785</v>
      </c>
      <c r="U4461" s="4" t="s">
        <v>33786</v>
      </c>
      <c r="V4461" s="4" t="s">
        <v>33787</v>
      </c>
      <c r="W4461" s="4" t="s">
        <v>33788</v>
      </c>
      <c r="X4461" s="4" t="s">
        <v>33789</v>
      </c>
      <c r="Y4461">
        <v>4</v>
      </c>
      <c r="Z4461">
        <v>3</v>
      </c>
      <c r="AA4461">
        <v>7</v>
      </c>
    </row>
    <row r="4462" spans="1:27">
      <c r="A4462">
        <v>2020</v>
      </c>
      <c r="B4462">
        <v>12</v>
      </c>
      <c r="C4462">
        <v>3</v>
      </c>
      <c r="D4462" s="1">
        <f t="shared" si="138"/>
        <v>44180</v>
      </c>
      <c r="E4462" s="2">
        <v>43956</v>
      </c>
      <c r="F4462">
        <f t="shared" si="139"/>
        <v>224</v>
      </c>
      <c r="G4462">
        <v>0</v>
      </c>
      <c r="H4462">
        <v>0</v>
      </c>
      <c r="I4462">
        <v>0</v>
      </c>
      <c r="J4462" s="4" t="s">
        <v>33790</v>
      </c>
      <c r="K4462" s="4" t="s">
        <v>33791</v>
      </c>
      <c r="L4462" s="4" t="s">
        <v>33792</v>
      </c>
      <c r="M4462" s="4" t="s">
        <v>33793</v>
      </c>
      <c r="N4462" s="4" t="s">
        <v>33794</v>
      </c>
      <c r="O4462">
        <v>-0.0181125007104129</v>
      </c>
      <c r="P4462">
        <v>88.8625</v>
      </c>
      <c r="Q4462">
        <v>91.2125</v>
      </c>
      <c r="R4462">
        <v>93.5375</v>
      </c>
      <c r="S4462" s="4" t="s">
        <v>33795</v>
      </c>
      <c r="T4462" s="4" t="s">
        <v>33796</v>
      </c>
      <c r="U4462" s="4" t="s">
        <v>33797</v>
      </c>
      <c r="V4462" s="4" t="s">
        <v>33798</v>
      </c>
      <c r="W4462" s="4" t="s">
        <v>33799</v>
      </c>
      <c r="X4462" s="4" t="s">
        <v>33800</v>
      </c>
      <c r="Y4462">
        <v>1</v>
      </c>
      <c r="Z4462">
        <v>3</v>
      </c>
      <c r="AA4462">
        <v>8</v>
      </c>
    </row>
    <row r="4463" spans="1:27">
      <c r="A4463">
        <v>2020</v>
      </c>
      <c r="B4463">
        <v>12</v>
      </c>
      <c r="C4463">
        <v>4</v>
      </c>
      <c r="D4463" s="1">
        <f t="shared" si="138"/>
        <v>44185</v>
      </c>
      <c r="E4463" s="2">
        <v>43956</v>
      </c>
      <c r="F4463">
        <f t="shared" si="139"/>
        <v>229</v>
      </c>
      <c r="G4463">
        <v>0</v>
      </c>
      <c r="H4463">
        <v>0</v>
      </c>
      <c r="I4463">
        <v>0</v>
      </c>
      <c r="J4463" s="4" t="s">
        <v>33801</v>
      </c>
      <c r="K4463" s="4" t="s">
        <v>33802</v>
      </c>
      <c r="L4463" s="4" t="s">
        <v>33803</v>
      </c>
      <c r="M4463" s="4" t="s">
        <v>33804</v>
      </c>
      <c r="N4463" s="4" t="s">
        <v>33805</v>
      </c>
      <c r="O4463" s="4" t="s">
        <v>33806</v>
      </c>
      <c r="P4463">
        <v>75.6875</v>
      </c>
      <c r="Q4463">
        <v>77.1875</v>
      </c>
      <c r="R4463">
        <v>78.5</v>
      </c>
      <c r="S4463" s="4" t="s">
        <v>33807</v>
      </c>
      <c r="T4463" s="4" t="s">
        <v>33808</v>
      </c>
      <c r="U4463" s="4" t="s">
        <v>33809</v>
      </c>
      <c r="V4463" s="4" t="s">
        <v>33810</v>
      </c>
      <c r="W4463" s="4" t="s">
        <v>33811</v>
      </c>
      <c r="X4463" s="4" t="s">
        <v>33812</v>
      </c>
      <c r="Y4463">
        <v>4</v>
      </c>
      <c r="Z4463">
        <v>3</v>
      </c>
      <c r="AA4463">
        <v>4</v>
      </c>
    </row>
    <row r="4464" spans="1:27">
      <c r="A4464">
        <v>2020</v>
      </c>
      <c r="B4464">
        <v>12</v>
      </c>
      <c r="C4464">
        <v>5</v>
      </c>
      <c r="D4464" s="1">
        <f t="shared" si="138"/>
        <v>44190</v>
      </c>
      <c r="E4464" s="2">
        <v>43956</v>
      </c>
      <c r="F4464">
        <f t="shared" si="139"/>
        <v>234</v>
      </c>
      <c r="G4464">
        <v>0</v>
      </c>
      <c r="H4464">
        <v>0</v>
      </c>
      <c r="I4464">
        <v>0</v>
      </c>
      <c r="J4464" s="4" t="s">
        <v>33813</v>
      </c>
      <c r="K4464" s="4" t="s">
        <v>33814</v>
      </c>
      <c r="L4464" s="4" t="s">
        <v>33815</v>
      </c>
      <c r="M4464" s="4" t="s">
        <v>33816</v>
      </c>
      <c r="N4464" s="4" t="s">
        <v>33817</v>
      </c>
      <c r="O4464" s="4" t="s">
        <v>33818</v>
      </c>
      <c r="P4464">
        <v>74.075</v>
      </c>
      <c r="Q4464">
        <v>69.95</v>
      </c>
      <c r="R4464">
        <v>71.0625</v>
      </c>
      <c r="S4464" s="4" t="s">
        <v>33819</v>
      </c>
      <c r="T4464" s="4" t="s">
        <v>33820</v>
      </c>
      <c r="U4464" s="4" t="s">
        <v>33821</v>
      </c>
      <c r="V4464" s="4" t="s">
        <v>33822</v>
      </c>
      <c r="W4464" s="4" t="s">
        <v>33823</v>
      </c>
      <c r="X4464" s="4" t="s">
        <v>33824</v>
      </c>
      <c r="Y4464">
        <v>6</v>
      </c>
      <c r="Z4464">
        <v>3</v>
      </c>
      <c r="AA4464">
        <v>6</v>
      </c>
    </row>
    <row r="4465" spans="1:27">
      <c r="A4465">
        <v>2020</v>
      </c>
      <c r="B4465">
        <v>12</v>
      </c>
      <c r="C4465">
        <v>6</v>
      </c>
      <c r="D4465" s="1">
        <f t="shared" si="138"/>
        <v>44195</v>
      </c>
      <c r="E4465" s="2">
        <v>43956</v>
      </c>
      <c r="F4465">
        <f t="shared" si="139"/>
        <v>239</v>
      </c>
      <c r="G4465">
        <v>0</v>
      </c>
      <c r="H4465">
        <v>0</v>
      </c>
      <c r="I4465">
        <v>0</v>
      </c>
      <c r="J4465" s="4" t="s">
        <v>33825</v>
      </c>
      <c r="K4465" s="4" t="s">
        <v>33826</v>
      </c>
      <c r="L4465" s="4" t="s">
        <v>33827</v>
      </c>
      <c r="M4465" s="4" t="s">
        <v>33828</v>
      </c>
      <c r="N4465" s="4" t="s">
        <v>33829</v>
      </c>
      <c r="O4465" s="4" t="s">
        <v>33830</v>
      </c>
      <c r="P4465" s="4" t="s">
        <v>33831</v>
      </c>
      <c r="Q4465" s="4" t="s">
        <v>33832</v>
      </c>
      <c r="R4465">
        <v>66.4375</v>
      </c>
      <c r="S4465" s="4" t="s">
        <v>33833</v>
      </c>
      <c r="T4465" s="4" t="s">
        <v>33834</v>
      </c>
      <c r="U4465" s="4" t="s">
        <v>33835</v>
      </c>
      <c r="V4465" s="4" t="s">
        <v>33836</v>
      </c>
      <c r="W4465" s="4" t="s">
        <v>33837</v>
      </c>
      <c r="X4465" s="4" t="s">
        <v>33838</v>
      </c>
      <c r="Y4465">
        <v>2</v>
      </c>
      <c r="Z4465">
        <v>4</v>
      </c>
      <c r="AA4465">
        <v>5</v>
      </c>
    </row>
    <row r="4466" spans="1:27">
      <c r="A4466">
        <v>2021</v>
      </c>
      <c r="B4466">
        <v>1</v>
      </c>
      <c r="C4466">
        <v>1</v>
      </c>
      <c r="D4466" s="1">
        <f t="shared" si="138"/>
        <v>44201</v>
      </c>
      <c r="E4466" s="2">
        <v>44270</v>
      </c>
      <c r="F4466">
        <f t="shared" si="139"/>
        <v>-69</v>
      </c>
      <c r="G4466">
        <v>0</v>
      </c>
      <c r="H4466">
        <v>0</v>
      </c>
      <c r="I4466">
        <v>0</v>
      </c>
      <c r="J4466" s="4" t="s">
        <v>33839</v>
      </c>
      <c r="K4466" s="4" t="s">
        <v>33840</v>
      </c>
      <c r="L4466" s="4" t="s">
        <v>33841</v>
      </c>
      <c r="M4466" s="4" t="s">
        <v>33842</v>
      </c>
      <c r="N4466" s="4" t="s">
        <v>33843</v>
      </c>
      <c r="O4466" s="4" t="s">
        <v>33844</v>
      </c>
      <c r="P4466">
        <v>57.7375</v>
      </c>
      <c r="Q4466">
        <v>49.875</v>
      </c>
      <c r="R4466">
        <v>48.4125</v>
      </c>
      <c r="S4466" s="4" t="s">
        <v>33845</v>
      </c>
      <c r="T4466" s="4" t="s">
        <v>33846</v>
      </c>
      <c r="U4466" s="4" t="s">
        <v>33847</v>
      </c>
      <c r="V4466" s="4" t="s">
        <v>33848</v>
      </c>
      <c r="W4466" s="4" t="s">
        <v>33849</v>
      </c>
      <c r="X4466" s="4" t="s">
        <v>33850</v>
      </c>
      <c r="Y4466">
        <v>4</v>
      </c>
      <c r="Z4466">
        <v>3</v>
      </c>
      <c r="AA4466">
        <v>7</v>
      </c>
    </row>
    <row r="4467" spans="1:27">
      <c r="A4467">
        <v>2021</v>
      </c>
      <c r="B4467">
        <v>1</v>
      </c>
      <c r="C4467">
        <v>2</v>
      </c>
      <c r="D4467" s="1">
        <f t="shared" si="138"/>
        <v>44206</v>
      </c>
      <c r="E4467" s="2">
        <v>44270</v>
      </c>
      <c r="F4467">
        <f t="shared" si="139"/>
        <v>-64</v>
      </c>
      <c r="G4467">
        <v>0</v>
      </c>
      <c r="H4467">
        <v>0</v>
      </c>
      <c r="I4467">
        <v>0</v>
      </c>
      <c r="J4467" s="4" t="s">
        <v>33851</v>
      </c>
      <c r="K4467">
        <v>-1.76250614374876</v>
      </c>
      <c r="L4467">
        <v>-3.22001803666353</v>
      </c>
      <c r="M4467" s="4" t="s">
        <v>33852</v>
      </c>
      <c r="N4467" s="4" t="s">
        <v>33853</v>
      </c>
      <c r="O4467" s="4" t="s">
        <v>33854</v>
      </c>
      <c r="P4467">
        <v>57.3125</v>
      </c>
      <c r="Q4467">
        <v>57.65</v>
      </c>
      <c r="R4467">
        <v>47.7375</v>
      </c>
      <c r="S4467" s="4" t="s">
        <v>33855</v>
      </c>
      <c r="T4467" s="4" t="s">
        <v>33856</v>
      </c>
      <c r="U4467" s="4" t="s">
        <v>33857</v>
      </c>
      <c r="V4467" s="4" t="s">
        <v>33858</v>
      </c>
      <c r="W4467" s="4" t="s">
        <v>33859</v>
      </c>
      <c r="X4467" s="4" t="s">
        <v>33860</v>
      </c>
      <c r="Y4467">
        <v>2</v>
      </c>
      <c r="Z4467">
        <v>2</v>
      </c>
      <c r="AA4467">
        <v>2</v>
      </c>
    </row>
    <row r="4468" spans="1:27">
      <c r="A4468">
        <v>2021</v>
      </c>
      <c r="B4468">
        <v>1</v>
      </c>
      <c r="C4468">
        <v>3</v>
      </c>
      <c r="D4468" s="1">
        <f t="shared" si="138"/>
        <v>44211</v>
      </c>
      <c r="E4468" s="2">
        <v>44270</v>
      </c>
      <c r="F4468">
        <f t="shared" si="139"/>
        <v>-59</v>
      </c>
      <c r="G4468">
        <v>0</v>
      </c>
      <c r="H4468">
        <v>0</v>
      </c>
      <c r="I4468">
        <v>0</v>
      </c>
      <c r="J4468" s="4" t="s">
        <v>33861</v>
      </c>
      <c r="K4468" s="4" t="s">
        <v>33862</v>
      </c>
      <c r="L4468" s="4" t="s">
        <v>33863</v>
      </c>
      <c r="M4468" s="4" t="s">
        <v>33864</v>
      </c>
      <c r="N4468" s="4" t="s">
        <v>33865</v>
      </c>
      <c r="O4468" s="4" t="s">
        <v>33866</v>
      </c>
      <c r="P4468">
        <v>38.85</v>
      </c>
      <c r="Q4468">
        <v>28.6625</v>
      </c>
      <c r="R4468">
        <v>24.7875</v>
      </c>
      <c r="S4468" s="4" t="s">
        <v>33867</v>
      </c>
      <c r="T4468" s="4" t="s">
        <v>33868</v>
      </c>
      <c r="U4468" s="4" t="s">
        <v>33869</v>
      </c>
      <c r="V4468" s="4" t="s">
        <v>33870</v>
      </c>
      <c r="W4468">
        <v>171.7688108651</v>
      </c>
      <c r="X4468" s="4" t="s">
        <v>33871</v>
      </c>
      <c r="Y4468">
        <v>8</v>
      </c>
      <c r="Z4468">
        <v>7</v>
      </c>
      <c r="AA4468">
        <v>5</v>
      </c>
    </row>
    <row r="4469" spans="1:27">
      <c r="A4469">
        <v>2021</v>
      </c>
      <c r="B4469">
        <v>1</v>
      </c>
      <c r="C4469">
        <v>4</v>
      </c>
      <c r="D4469" s="1">
        <f t="shared" si="138"/>
        <v>44216</v>
      </c>
      <c r="E4469" s="2">
        <v>44270</v>
      </c>
      <c r="F4469">
        <f t="shared" si="139"/>
        <v>-54</v>
      </c>
      <c r="G4469">
        <v>0</v>
      </c>
      <c r="H4469">
        <v>0</v>
      </c>
      <c r="I4469">
        <v>0</v>
      </c>
      <c r="J4469" s="4" t="s">
        <v>33872</v>
      </c>
      <c r="K4469" s="4" t="s">
        <v>33873</v>
      </c>
      <c r="L4469" s="4" t="s">
        <v>33874</v>
      </c>
      <c r="M4469" s="4" t="s">
        <v>33875</v>
      </c>
      <c r="N4469" s="4" t="s">
        <v>33876</v>
      </c>
      <c r="O4469" s="4" t="s">
        <v>33877</v>
      </c>
      <c r="P4469">
        <v>53.7</v>
      </c>
      <c r="Q4469">
        <v>49.2</v>
      </c>
      <c r="R4469">
        <v>46.825</v>
      </c>
      <c r="S4469" s="4" t="s">
        <v>33878</v>
      </c>
      <c r="T4469" s="4" t="s">
        <v>33879</v>
      </c>
      <c r="U4469" s="4" t="s">
        <v>33880</v>
      </c>
      <c r="V4469" s="4" t="s">
        <v>33881</v>
      </c>
      <c r="W4469" s="4" t="s">
        <v>33882</v>
      </c>
      <c r="X4469" s="4" t="s">
        <v>33883</v>
      </c>
      <c r="Y4469">
        <v>8</v>
      </c>
      <c r="Z4469">
        <v>4</v>
      </c>
      <c r="AA4469">
        <v>5</v>
      </c>
    </row>
    <row r="4470" spans="1:27">
      <c r="A4470">
        <v>2021</v>
      </c>
      <c r="B4470">
        <v>1</v>
      </c>
      <c r="C4470">
        <v>5</v>
      </c>
      <c r="D4470" s="1">
        <f t="shared" si="138"/>
        <v>44221</v>
      </c>
      <c r="E4470" s="2">
        <v>44270</v>
      </c>
      <c r="F4470">
        <f t="shared" si="139"/>
        <v>-49</v>
      </c>
      <c r="G4470">
        <v>0</v>
      </c>
      <c r="H4470">
        <v>0</v>
      </c>
      <c r="I4470">
        <v>0</v>
      </c>
      <c r="J4470" s="4" t="s">
        <v>33884</v>
      </c>
      <c r="K4470" s="4" t="s">
        <v>33885</v>
      </c>
      <c r="L4470" s="4" t="s">
        <v>33886</v>
      </c>
      <c r="M4470">
        <v>-0.0032000003149732</v>
      </c>
      <c r="N4470">
        <v>-0.0264249998144805</v>
      </c>
      <c r="O4470">
        <v>-0.0291625373531133</v>
      </c>
      <c r="P4470">
        <v>84.45</v>
      </c>
      <c r="Q4470">
        <v>82.7</v>
      </c>
      <c r="R4470">
        <v>80.6375</v>
      </c>
      <c r="S4470" s="4" t="s">
        <v>33887</v>
      </c>
      <c r="T4470" s="4" t="s">
        <v>33888</v>
      </c>
      <c r="U4470" s="4" t="s">
        <v>33889</v>
      </c>
      <c r="V4470" s="4" t="s">
        <v>33890</v>
      </c>
      <c r="W4470" s="4" t="s">
        <v>33891</v>
      </c>
      <c r="X4470" s="4" t="s">
        <v>33892</v>
      </c>
      <c r="Y4470">
        <v>7</v>
      </c>
      <c r="Z4470">
        <v>4</v>
      </c>
      <c r="AA4470">
        <v>9</v>
      </c>
    </row>
    <row r="4471" spans="1:27">
      <c r="A4471">
        <v>2021</v>
      </c>
      <c r="B4471">
        <v>1</v>
      </c>
      <c r="C4471">
        <v>6</v>
      </c>
      <c r="D4471" s="1">
        <f t="shared" si="138"/>
        <v>44226</v>
      </c>
      <c r="E4471" s="2">
        <v>44270</v>
      </c>
      <c r="F4471">
        <f t="shared" si="139"/>
        <v>-44</v>
      </c>
      <c r="G4471">
        <v>0</v>
      </c>
      <c r="H4471">
        <v>0</v>
      </c>
      <c r="I4471">
        <v>0</v>
      </c>
      <c r="J4471">
        <v>10.93437119325</v>
      </c>
      <c r="K4471" s="4" t="s">
        <v>33893</v>
      </c>
      <c r="L4471" s="4" t="s">
        <v>33894</v>
      </c>
      <c r="M4471" s="4" t="s">
        <v>33895</v>
      </c>
      <c r="N4471" s="4" t="s">
        <v>33896</v>
      </c>
      <c r="O4471" s="4" t="s">
        <v>33897</v>
      </c>
      <c r="P4471">
        <v>72.875</v>
      </c>
      <c r="Q4471" s="4" t="s">
        <v>33898</v>
      </c>
      <c r="R4471" s="4" t="s">
        <v>33899</v>
      </c>
      <c r="S4471" s="4" t="s">
        <v>33900</v>
      </c>
      <c r="T4471" s="4" t="s">
        <v>33901</v>
      </c>
      <c r="U4471" s="4" t="s">
        <v>33902</v>
      </c>
      <c r="V4471" s="4" t="s">
        <v>33903</v>
      </c>
      <c r="W4471" s="4" t="s">
        <v>33904</v>
      </c>
      <c r="X4471" s="4" t="s">
        <v>33905</v>
      </c>
      <c r="Y4471">
        <v>5</v>
      </c>
      <c r="Z4471">
        <v>4</v>
      </c>
      <c r="AA4471">
        <v>7</v>
      </c>
    </row>
    <row r="4472" spans="1:27">
      <c r="A4472">
        <v>2021</v>
      </c>
      <c r="B4472">
        <v>2</v>
      </c>
      <c r="C4472">
        <v>1</v>
      </c>
      <c r="D4472" s="1">
        <f t="shared" si="138"/>
        <v>44232</v>
      </c>
      <c r="E4472" s="2">
        <v>44270</v>
      </c>
      <c r="F4472">
        <f t="shared" si="139"/>
        <v>-38</v>
      </c>
      <c r="G4472">
        <v>0</v>
      </c>
      <c r="H4472">
        <v>0</v>
      </c>
      <c r="I4472">
        <v>0</v>
      </c>
      <c r="J4472" s="4" t="s">
        <v>33906</v>
      </c>
      <c r="K4472" s="4" t="s">
        <v>33907</v>
      </c>
      <c r="L4472" s="4" t="s">
        <v>33908</v>
      </c>
      <c r="M4472" s="4" t="s">
        <v>33909</v>
      </c>
      <c r="N4472">
        <v>-0.0237375007476658</v>
      </c>
      <c r="O4472">
        <v>-0.0410750004230067</v>
      </c>
      <c r="P4472">
        <v>84.725</v>
      </c>
      <c r="Q4472">
        <v>80.5125</v>
      </c>
      <c r="R4472">
        <v>81.3875</v>
      </c>
      <c r="S4472" s="4" t="s">
        <v>33910</v>
      </c>
      <c r="T4472" s="4" t="s">
        <v>33911</v>
      </c>
      <c r="U4472" s="4" t="s">
        <v>33912</v>
      </c>
      <c r="V4472" s="4" t="s">
        <v>33913</v>
      </c>
      <c r="W4472" s="4" t="s">
        <v>33914</v>
      </c>
      <c r="X4472" s="4" t="s">
        <v>33915</v>
      </c>
      <c r="Y4472">
        <v>7</v>
      </c>
      <c r="Z4472">
        <v>8</v>
      </c>
      <c r="AA4472">
        <v>9</v>
      </c>
    </row>
    <row r="4473" spans="1:27">
      <c r="A4473">
        <v>2021</v>
      </c>
      <c r="B4473">
        <v>2</v>
      </c>
      <c r="C4473">
        <v>2</v>
      </c>
      <c r="D4473" s="1">
        <f t="shared" si="138"/>
        <v>44237</v>
      </c>
      <c r="E4473" s="2">
        <v>44270</v>
      </c>
      <c r="F4473">
        <f t="shared" si="139"/>
        <v>-33</v>
      </c>
      <c r="G4473">
        <v>0</v>
      </c>
      <c r="H4473">
        <v>0</v>
      </c>
      <c r="I4473">
        <v>0</v>
      </c>
      <c r="J4473" s="4" t="s">
        <v>33916</v>
      </c>
      <c r="K4473" s="4" t="s">
        <v>33917</v>
      </c>
      <c r="L4473" s="4" t="s">
        <v>33918</v>
      </c>
      <c r="M4473">
        <v>-0.0098250001086853</v>
      </c>
      <c r="N4473">
        <v>-0.0277250004932284</v>
      </c>
      <c r="O4473">
        <v>-0.0576750008389354</v>
      </c>
      <c r="P4473">
        <v>87.65</v>
      </c>
      <c r="Q4473">
        <v>85.175</v>
      </c>
      <c r="R4473">
        <v>85.95</v>
      </c>
      <c r="S4473">
        <v>3.270668653729</v>
      </c>
      <c r="T4473" s="4" t="s">
        <v>33919</v>
      </c>
      <c r="U4473" s="4" t="s">
        <v>33920</v>
      </c>
      <c r="V4473" s="4" t="s">
        <v>33921</v>
      </c>
      <c r="W4473" s="4" t="s">
        <v>33922</v>
      </c>
      <c r="X4473" s="4" t="s">
        <v>33923</v>
      </c>
      <c r="Y4473">
        <v>2</v>
      </c>
      <c r="Z4473">
        <v>4</v>
      </c>
      <c r="AA4473">
        <v>6</v>
      </c>
    </row>
    <row r="4474" spans="1:27">
      <c r="A4474">
        <v>2021</v>
      </c>
      <c r="B4474">
        <v>2</v>
      </c>
      <c r="C4474">
        <v>3</v>
      </c>
      <c r="D4474" s="1">
        <f t="shared" si="138"/>
        <v>44242</v>
      </c>
      <c r="E4474" s="2">
        <v>44270</v>
      </c>
      <c r="F4474">
        <f t="shared" si="139"/>
        <v>-28</v>
      </c>
      <c r="G4474">
        <v>0</v>
      </c>
      <c r="H4474">
        <v>0</v>
      </c>
      <c r="I4474">
        <v>0</v>
      </c>
      <c r="J4474" s="4" t="s">
        <v>33924</v>
      </c>
      <c r="K4474" s="4" t="s">
        <v>33925</v>
      </c>
      <c r="L4474" s="4" t="s">
        <v>33926</v>
      </c>
      <c r="M4474">
        <v>-0.0093875003163702</v>
      </c>
      <c r="N4474">
        <v>-0.0067749998997896</v>
      </c>
      <c r="O4474">
        <v>-0.0087374998256564</v>
      </c>
      <c r="P4474">
        <v>79.4375</v>
      </c>
      <c r="Q4474">
        <v>77.95</v>
      </c>
      <c r="R4474">
        <v>78.275</v>
      </c>
      <c r="S4474" s="4" t="s">
        <v>33927</v>
      </c>
      <c r="T4474" s="4" t="s">
        <v>33928</v>
      </c>
      <c r="U4474" s="4" t="s">
        <v>33929</v>
      </c>
      <c r="V4474" s="4" t="s">
        <v>33930</v>
      </c>
      <c r="W4474" s="4" t="s">
        <v>33931</v>
      </c>
      <c r="X4474" s="4" t="s">
        <v>33932</v>
      </c>
      <c r="Y4474">
        <v>6</v>
      </c>
      <c r="Z4474">
        <v>5</v>
      </c>
      <c r="AA4474">
        <v>6</v>
      </c>
    </row>
    <row r="4475" spans="1:27">
      <c r="A4475">
        <v>2021</v>
      </c>
      <c r="B4475">
        <v>2</v>
      </c>
      <c r="C4475">
        <v>4</v>
      </c>
      <c r="D4475" s="1">
        <f t="shared" si="138"/>
        <v>44247</v>
      </c>
      <c r="E4475" s="2">
        <v>44270</v>
      </c>
      <c r="F4475">
        <f t="shared" si="139"/>
        <v>-23</v>
      </c>
      <c r="G4475">
        <v>0</v>
      </c>
      <c r="H4475">
        <v>0</v>
      </c>
      <c r="I4475">
        <v>0</v>
      </c>
      <c r="J4475" s="4" t="s">
        <v>33933</v>
      </c>
      <c r="K4475" s="4" t="s">
        <v>33934</v>
      </c>
      <c r="L4475" s="4" t="s">
        <v>33935</v>
      </c>
      <c r="M4475" s="4" t="s">
        <v>33936</v>
      </c>
      <c r="N4475" s="4" t="s">
        <v>33937</v>
      </c>
      <c r="O4475" s="4" t="s">
        <v>33938</v>
      </c>
      <c r="P4475">
        <v>64.775</v>
      </c>
      <c r="Q4475">
        <v>57.1625</v>
      </c>
      <c r="R4475">
        <v>50.4875</v>
      </c>
      <c r="S4475" s="4" t="s">
        <v>33939</v>
      </c>
      <c r="T4475" s="4" t="s">
        <v>33940</v>
      </c>
      <c r="U4475" s="4" t="s">
        <v>33941</v>
      </c>
      <c r="V4475" s="4" t="s">
        <v>33942</v>
      </c>
      <c r="W4475" s="4" t="s">
        <v>33943</v>
      </c>
      <c r="X4475" s="4" t="s">
        <v>33944</v>
      </c>
      <c r="Y4475">
        <v>7</v>
      </c>
      <c r="Z4475">
        <v>5</v>
      </c>
      <c r="AA4475">
        <v>8</v>
      </c>
    </row>
    <row r="4476" spans="1:27">
      <c r="A4476">
        <v>2021</v>
      </c>
      <c r="B4476">
        <v>2</v>
      </c>
      <c r="C4476">
        <v>5</v>
      </c>
      <c r="D4476" s="1">
        <f t="shared" si="138"/>
        <v>44252</v>
      </c>
      <c r="E4476" s="2">
        <v>44270</v>
      </c>
      <c r="F4476">
        <f t="shared" si="139"/>
        <v>-18</v>
      </c>
      <c r="G4476">
        <v>0</v>
      </c>
      <c r="H4476">
        <v>0</v>
      </c>
      <c r="I4476">
        <v>0</v>
      </c>
      <c r="J4476" s="4" t="s">
        <v>33945</v>
      </c>
      <c r="K4476" s="4" t="s">
        <v>33946</v>
      </c>
      <c r="L4476" s="4" t="s">
        <v>33947</v>
      </c>
      <c r="M4476" s="4" t="s">
        <v>33948</v>
      </c>
      <c r="N4476">
        <v>-0.0164125001057982</v>
      </c>
      <c r="O4476">
        <v>-0.0350875000236556</v>
      </c>
      <c r="P4476">
        <v>79.2125</v>
      </c>
      <c r="Q4476">
        <v>72.525</v>
      </c>
      <c r="R4476">
        <v>80.6</v>
      </c>
      <c r="S4476" s="4" t="s">
        <v>33949</v>
      </c>
      <c r="T4476" s="4" t="s">
        <v>33950</v>
      </c>
      <c r="U4476" s="4" t="s">
        <v>33951</v>
      </c>
      <c r="V4476" s="4" t="s">
        <v>33952</v>
      </c>
      <c r="W4476" s="4" t="s">
        <v>33953</v>
      </c>
      <c r="X4476" s="4" t="s">
        <v>33954</v>
      </c>
      <c r="Y4476">
        <v>5</v>
      </c>
      <c r="Z4476">
        <v>6</v>
      </c>
      <c r="AA4476">
        <v>9</v>
      </c>
    </row>
    <row r="4477" spans="1:27">
      <c r="A4477">
        <v>2021</v>
      </c>
      <c r="B4477">
        <v>2</v>
      </c>
      <c r="C4477">
        <v>6</v>
      </c>
      <c r="D4477" s="1">
        <f t="shared" si="138"/>
        <v>44257</v>
      </c>
      <c r="E4477" s="2">
        <v>44270</v>
      </c>
      <c r="F4477">
        <f t="shared" si="139"/>
        <v>-13</v>
      </c>
      <c r="G4477">
        <v>0</v>
      </c>
      <c r="H4477">
        <v>0</v>
      </c>
      <c r="I4477">
        <v>0</v>
      </c>
      <c r="J4477" s="4" t="s">
        <v>33955</v>
      </c>
      <c r="K4477" s="4" t="s">
        <v>33956</v>
      </c>
      <c r="L4477" s="4" t="s">
        <v>33957</v>
      </c>
      <c r="M4477" s="4" t="s">
        <v>33958</v>
      </c>
      <c r="N4477">
        <v>-0.014541666508497</v>
      </c>
      <c r="O4477">
        <v>-0.0269375005736947</v>
      </c>
      <c r="P4477" s="4" t="s">
        <v>33959</v>
      </c>
      <c r="Q4477">
        <v>98.5625</v>
      </c>
      <c r="R4477">
        <v>94.1875</v>
      </c>
      <c r="S4477" s="4" t="s">
        <v>33960</v>
      </c>
      <c r="T4477" s="4" t="s">
        <v>33961</v>
      </c>
      <c r="U4477" s="4" t="s">
        <v>33962</v>
      </c>
      <c r="V4477" s="4" t="s">
        <v>33963</v>
      </c>
      <c r="W4477" s="4" t="s">
        <v>33964</v>
      </c>
      <c r="X4477" s="4" t="s">
        <v>33965</v>
      </c>
      <c r="Y4477">
        <v>5</v>
      </c>
      <c r="Z4477">
        <v>3</v>
      </c>
      <c r="AA4477">
        <v>9</v>
      </c>
    </row>
    <row r="4478" spans="1:27">
      <c r="A4478">
        <v>2021</v>
      </c>
      <c r="B4478">
        <v>3</v>
      </c>
      <c r="C4478">
        <v>1</v>
      </c>
      <c r="D4478" s="1">
        <f t="shared" si="138"/>
        <v>44260</v>
      </c>
      <c r="E4478" s="2">
        <v>44270</v>
      </c>
      <c r="F4478">
        <f t="shared" si="139"/>
        <v>-10</v>
      </c>
      <c r="G4478">
        <v>0</v>
      </c>
      <c r="H4478">
        <v>0</v>
      </c>
      <c r="I4478">
        <v>0</v>
      </c>
      <c r="J4478" s="4" t="s">
        <v>33966</v>
      </c>
      <c r="K4478" s="4" t="s">
        <v>33967</v>
      </c>
      <c r="L4478" s="4" t="s">
        <v>33968</v>
      </c>
      <c r="M4478">
        <v>-0.0186374999117106</v>
      </c>
      <c r="N4478">
        <v>-0.0393999993801117</v>
      </c>
      <c r="O4478">
        <v>-0.0738624997669831</v>
      </c>
      <c r="P4478">
        <v>95.85</v>
      </c>
      <c r="Q4478">
        <v>97.3</v>
      </c>
      <c r="R4478">
        <v>93.525</v>
      </c>
      <c r="S4478" s="4" t="s">
        <v>33969</v>
      </c>
      <c r="T4478" s="4" t="s">
        <v>33970</v>
      </c>
      <c r="U4478" s="4" t="s">
        <v>33971</v>
      </c>
      <c r="V4478" s="4" t="s">
        <v>33972</v>
      </c>
      <c r="W4478" s="4" t="s">
        <v>33973</v>
      </c>
      <c r="X4478" s="4" t="s">
        <v>33974</v>
      </c>
      <c r="Y4478">
        <v>5</v>
      </c>
      <c r="Z4478">
        <v>5</v>
      </c>
      <c r="AA4478">
        <v>8</v>
      </c>
    </row>
    <row r="4479" spans="1:27">
      <c r="A4479">
        <v>2021</v>
      </c>
      <c r="B4479">
        <v>3</v>
      </c>
      <c r="C4479">
        <v>2</v>
      </c>
      <c r="D4479" s="1">
        <f t="shared" si="138"/>
        <v>44265</v>
      </c>
      <c r="E4479" s="2">
        <v>44270</v>
      </c>
      <c r="F4479">
        <f t="shared" si="139"/>
        <v>-5</v>
      </c>
      <c r="G4479">
        <v>0</v>
      </c>
      <c r="H4479">
        <v>0</v>
      </c>
      <c r="I4479">
        <v>0</v>
      </c>
      <c r="J4479" s="4" t="s">
        <v>33975</v>
      </c>
      <c r="K4479" s="4" t="s">
        <v>33976</v>
      </c>
      <c r="L4479" s="4" t="s">
        <v>33977</v>
      </c>
      <c r="M4479">
        <v>-0.0046749999513849</v>
      </c>
      <c r="N4479">
        <v>-0.0281000003218651</v>
      </c>
      <c r="O4479">
        <v>-0.0442375001497567</v>
      </c>
      <c r="P4479">
        <v>97.65</v>
      </c>
      <c r="Q4479">
        <v>98.1625</v>
      </c>
      <c r="R4479">
        <v>96.3125</v>
      </c>
      <c r="S4479" s="4" t="s">
        <v>33978</v>
      </c>
      <c r="T4479" s="4" t="s">
        <v>33979</v>
      </c>
      <c r="U4479" s="4" t="s">
        <v>33980</v>
      </c>
      <c r="V4479" s="4" t="s">
        <v>33981</v>
      </c>
      <c r="W4479" s="4" t="s">
        <v>33982</v>
      </c>
      <c r="X4479" s="4" t="s">
        <v>33983</v>
      </c>
      <c r="Y4479">
        <v>2</v>
      </c>
      <c r="Z4479">
        <v>4</v>
      </c>
      <c r="AA4479">
        <v>9</v>
      </c>
    </row>
    <row r="4480" spans="1:27">
      <c r="A4480">
        <v>2021</v>
      </c>
      <c r="B4480">
        <v>3</v>
      </c>
      <c r="C4480">
        <v>3</v>
      </c>
      <c r="D4480" s="1">
        <f t="shared" si="138"/>
        <v>44270</v>
      </c>
      <c r="E4480" s="2">
        <v>44270</v>
      </c>
      <c r="F4480">
        <f t="shared" si="139"/>
        <v>0</v>
      </c>
      <c r="G4480">
        <v>0</v>
      </c>
      <c r="H4480">
        <v>0</v>
      </c>
      <c r="I4480">
        <v>0</v>
      </c>
      <c r="J4480" s="4" t="s">
        <v>33984</v>
      </c>
      <c r="K4480" s="4" t="s">
        <v>33985</v>
      </c>
      <c r="L4480" s="4" t="s">
        <v>33986</v>
      </c>
      <c r="M4480" s="4" t="s">
        <v>33987</v>
      </c>
      <c r="N4480">
        <v>-0.0037124996480997</v>
      </c>
      <c r="O4480">
        <v>-0.0078250001184642</v>
      </c>
      <c r="P4480">
        <v>95.6125</v>
      </c>
      <c r="Q4480">
        <v>93.6</v>
      </c>
      <c r="R4480">
        <v>90.325</v>
      </c>
      <c r="S4480" s="4" t="s">
        <v>33988</v>
      </c>
      <c r="T4480" s="4" t="s">
        <v>33989</v>
      </c>
      <c r="U4480" s="4" t="s">
        <v>33990</v>
      </c>
      <c r="V4480" s="4" t="s">
        <v>33991</v>
      </c>
      <c r="W4480" s="4" t="s">
        <v>33992</v>
      </c>
      <c r="X4480" s="4" t="s">
        <v>33993</v>
      </c>
      <c r="Y4480">
        <v>6</v>
      </c>
      <c r="Z4480">
        <v>7</v>
      </c>
      <c r="AA4480">
        <v>9</v>
      </c>
    </row>
    <row r="4481" spans="1:27">
      <c r="A4481">
        <v>2021</v>
      </c>
      <c r="B4481">
        <v>3</v>
      </c>
      <c r="C4481">
        <v>4</v>
      </c>
      <c r="D4481" s="1">
        <f t="shared" si="138"/>
        <v>44275</v>
      </c>
      <c r="E4481" s="2">
        <v>44270</v>
      </c>
      <c r="F4481">
        <f t="shared" si="139"/>
        <v>5</v>
      </c>
      <c r="G4481">
        <v>0</v>
      </c>
      <c r="H4481">
        <v>0</v>
      </c>
      <c r="I4481">
        <v>0</v>
      </c>
      <c r="J4481" s="4" t="s">
        <v>33994</v>
      </c>
      <c r="K4481" s="4" t="s">
        <v>33995</v>
      </c>
      <c r="L4481" s="4" t="s">
        <v>33996</v>
      </c>
      <c r="M4481">
        <v>-0.0217999999411404</v>
      </c>
      <c r="N4481">
        <v>-0.0702875009737909</v>
      </c>
      <c r="O4481">
        <v>-0.090300001273863</v>
      </c>
      <c r="P4481">
        <v>93.1875</v>
      </c>
      <c r="Q4481">
        <v>91.0125</v>
      </c>
      <c r="R4481">
        <v>91.3125</v>
      </c>
      <c r="S4481" s="4" t="s">
        <v>33997</v>
      </c>
      <c r="T4481" s="4" t="s">
        <v>33998</v>
      </c>
      <c r="U4481" s="4" t="s">
        <v>33999</v>
      </c>
      <c r="V4481" s="4" t="s">
        <v>34000</v>
      </c>
      <c r="W4481" s="4" t="s">
        <v>34001</v>
      </c>
      <c r="X4481" s="4" t="s">
        <v>34002</v>
      </c>
      <c r="Y4481">
        <v>5</v>
      </c>
      <c r="Z4481">
        <v>6</v>
      </c>
      <c r="AA4481">
        <v>7</v>
      </c>
    </row>
    <row r="4482" spans="1:27">
      <c r="A4482">
        <v>2021</v>
      </c>
      <c r="B4482">
        <v>3</v>
      </c>
      <c r="C4482">
        <v>5</v>
      </c>
      <c r="D4482" s="1">
        <f t="shared" si="138"/>
        <v>44280</v>
      </c>
      <c r="E4482" s="2">
        <v>44270</v>
      </c>
      <c r="F4482">
        <f t="shared" si="139"/>
        <v>10</v>
      </c>
      <c r="G4482">
        <v>0</v>
      </c>
      <c r="H4482">
        <v>0</v>
      </c>
      <c r="I4482">
        <v>0</v>
      </c>
      <c r="J4482" s="4" t="s">
        <v>34003</v>
      </c>
      <c r="K4482" s="4" t="s">
        <v>34004</v>
      </c>
      <c r="L4482" s="4" t="s">
        <v>34005</v>
      </c>
      <c r="M4482" s="4" t="s">
        <v>34006</v>
      </c>
      <c r="N4482" s="4" t="s">
        <v>34007</v>
      </c>
      <c r="O4482" s="4" t="s">
        <v>34008</v>
      </c>
      <c r="P4482">
        <v>80.025</v>
      </c>
      <c r="Q4482">
        <v>71.125</v>
      </c>
      <c r="R4482">
        <v>64.9625</v>
      </c>
      <c r="S4482" s="4" t="s">
        <v>34009</v>
      </c>
      <c r="T4482" s="4" t="s">
        <v>34010</v>
      </c>
      <c r="U4482" s="4" t="s">
        <v>34011</v>
      </c>
      <c r="V4482" s="4" t="s">
        <v>34012</v>
      </c>
      <c r="W4482" s="4" t="s">
        <v>34013</v>
      </c>
      <c r="X4482" s="4" t="s">
        <v>34014</v>
      </c>
      <c r="Y4482">
        <v>5</v>
      </c>
      <c r="Z4482">
        <v>6</v>
      </c>
      <c r="AA4482">
        <v>7</v>
      </c>
    </row>
    <row r="4483" spans="1:27">
      <c r="A4483">
        <v>2021</v>
      </c>
      <c r="B4483">
        <v>3</v>
      </c>
      <c r="C4483">
        <v>6</v>
      </c>
      <c r="D4483" s="1">
        <f t="shared" ref="D4483:D4546" si="140">DATE(A4483,B4483,C4483*5)</f>
        <v>44285</v>
      </c>
      <c r="E4483" s="2">
        <v>44270</v>
      </c>
      <c r="F4483">
        <f t="shared" ref="F4483:F4546" si="141">D4483-E4483</f>
        <v>15</v>
      </c>
      <c r="G4483">
        <v>0</v>
      </c>
      <c r="H4483">
        <v>0</v>
      </c>
      <c r="I4483">
        <v>0</v>
      </c>
      <c r="J4483">
        <v>23.09268506368</v>
      </c>
      <c r="K4483" s="4" t="s">
        <v>34015</v>
      </c>
      <c r="L4483" s="4" t="s">
        <v>34016</v>
      </c>
      <c r="M4483">
        <v>-0.037625000293095</v>
      </c>
      <c r="N4483">
        <v>-0.0672916663073314</v>
      </c>
      <c r="O4483">
        <v>-0.0959687503442789</v>
      </c>
      <c r="P4483">
        <v>88.90625</v>
      </c>
      <c r="Q4483">
        <v>84.34375</v>
      </c>
      <c r="R4483" s="4" t="s">
        <v>31924</v>
      </c>
      <c r="S4483" s="4" t="s">
        <v>34017</v>
      </c>
      <c r="T4483" s="4" t="s">
        <v>34018</v>
      </c>
      <c r="U4483" s="4" t="s">
        <v>34019</v>
      </c>
      <c r="V4483" s="4" t="s">
        <v>34020</v>
      </c>
      <c r="W4483" s="4" t="s">
        <v>34021</v>
      </c>
      <c r="X4483" s="4" t="s">
        <v>34022</v>
      </c>
      <c r="Y4483">
        <v>8</v>
      </c>
      <c r="Z4483">
        <v>8</v>
      </c>
      <c r="AA4483">
        <v>9</v>
      </c>
    </row>
    <row r="4484" spans="1:27">
      <c r="A4484">
        <v>2021</v>
      </c>
      <c r="B4484">
        <v>4</v>
      </c>
      <c r="C4484">
        <v>1</v>
      </c>
      <c r="D4484" s="1">
        <f t="shared" si="140"/>
        <v>44291</v>
      </c>
      <c r="E4484" s="2">
        <v>44270</v>
      </c>
      <c r="F4484">
        <f t="shared" si="141"/>
        <v>21</v>
      </c>
      <c r="G4484">
        <v>0</v>
      </c>
      <c r="H4484">
        <v>0</v>
      </c>
      <c r="I4484">
        <v>0</v>
      </c>
      <c r="J4484" s="4" t="s">
        <v>34023</v>
      </c>
      <c r="K4484" s="4" t="s">
        <v>34024</v>
      </c>
      <c r="L4484" s="4" t="s">
        <v>34025</v>
      </c>
      <c r="M4484">
        <v>-0.0039750003954395</v>
      </c>
      <c r="N4484">
        <v>-0.0263749998994172</v>
      </c>
      <c r="O4484">
        <v>-0.0345250010723248</v>
      </c>
      <c r="P4484">
        <v>95.8375</v>
      </c>
      <c r="Q4484">
        <v>95.025</v>
      </c>
      <c r="R4484">
        <v>91.6625</v>
      </c>
      <c r="S4484" s="4" t="s">
        <v>34026</v>
      </c>
      <c r="T4484" s="4" t="s">
        <v>34027</v>
      </c>
      <c r="U4484" s="4" t="s">
        <v>34028</v>
      </c>
      <c r="V4484" s="4" t="s">
        <v>34029</v>
      </c>
      <c r="W4484">
        <v>72.66176949521</v>
      </c>
      <c r="X4484" s="4" t="s">
        <v>34030</v>
      </c>
      <c r="Y4484">
        <v>4</v>
      </c>
      <c r="Z4484">
        <v>3</v>
      </c>
      <c r="AA4484">
        <v>8</v>
      </c>
    </row>
    <row r="4485" spans="1:27">
      <c r="A4485">
        <v>2021</v>
      </c>
      <c r="B4485">
        <v>4</v>
      </c>
      <c r="C4485">
        <v>2</v>
      </c>
      <c r="D4485" s="1">
        <f t="shared" si="140"/>
        <v>44296</v>
      </c>
      <c r="E4485" s="2">
        <v>44270</v>
      </c>
      <c r="F4485">
        <f t="shared" si="141"/>
        <v>26</v>
      </c>
      <c r="G4485">
        <v>0</v>
      </c>
      <c r="H4485">
        <v>0</v>
      </c>
      <c r="I4485">
        <v>0</v>
      </c>
      <c r="J4485" s="4" t="s">
        <v>34031</v>
      </c>
      <c r="K4485" s="4" t="s">
        <v>34032</v>
      </c>
      <c r="L4485" s="4" t="s">
        <v>34033</v>
      </c>
      <c r="M4485" s="4" t="s">
        <v>34034</v>
      </c>
      <c r="N4485">
        <v>-0.0128125002724119</v>
      </c>
      <c r="O4485">
        <v>-0.0246749998535961</v>
      </c>
      <c r="P4485">
        <v>95.65</v>
      </c>
      <c r="Q4485">
        <v>95.8375</v>
      </c>
      <c r="R4485">
        <v>95.475</v>
      </c>
      <c r="S4485" s="4" t="s">
        <v>34035</v>
      </c>
      <c r="T4485" s="4" t="s">
        <v>34036</v>
      </c>
      <c r="U4485" s="4" t="s">
        <v>34037</v>
      </c>
      <c r="V4485" s="4" t="s">
        <v>34038</v>
      </c>
      <c r="W4485" s="4" t="s">
        <v>34039</v>
      </c>
      <c r="X4485" s="4" t="s">
        <v>34040</v>
      </c>
      <c r="Y4485">
        <v>2</v>
      </c>
      <c r="Z4485">
        <v>3</v>
      </c>
      <c r="AA4485">
        <v>9</v>
      </c>
    </row>
    <row r="4486" spans="1:27">
      <c r="A4486">
        <v>2021</v>
      </c>
      <c r="B4486">
        <v>4</v>
      </c>
      <c r="C4486">
        <v>3</v>
      </c>
      <c r="D4486" s="1">
        <f t="shared" si="140"/>
        <v>44301</v>
      </c>
      <c r="E4486" s="2">
        <v>44270</v>
      </c>
      <c r="F4486">
        <f t="shared" si="141"/>
        <v>31</v>
      </c>
      <c r="G4486">
        <v>0</v>
      </c>
      <c r="H4486">
        <v>0</v>
      </c>
      <c r="I4486">
        <v>0</v>
      </c>
      <c r="J4486" s="4" t="s">
        <v>34041</v>
      </c>
      <c r="K4486" s="4" t="s">
        <v>34042</v>
      </c>
      <c r="L4486">
        <v>12.85373878479</v>
      </c>
      <c r="M4486" s="4" t="s">
        <v>34043</v>
      </c>
      <c r="N4486">
        <v>-0.0284624999272637</v>
      </c>
      <c r="O4486">
        <v>-0.0596500002779067</v>
      </c>
      <c r="P4486">
        <v>96.1</v>
      </c>
      <c r="Q4486">
        <v>95.575</v>
      </c>
      <c r="R4486">
        <v>94.425</v>
      </c>
      <c r="S4486" s="4" t="s">
        <v>34044</v>
      </c>
      <c r="T4486" s="4" t="s">
        <v>34045</v>
      </c>
      <c r="U4486" s="4" t="s">
        <v>34046</v>
      </c>
      <c r="V4486" s="4" t="s">
        <v>34047</v>
      </c>
      <c r="W4486" s="4" t="s">
        <v>34048</v>
      </c>
      <c r="X4486" s="4" t="s">
        <v>34049</v>
      </c>
      <c r="Y4486">
        <v>7</v>
      </c>
      <c r="Z4486">
        <v>5</v>
      </c>
      <c r="AA4486">
        <v>8</v>
      </c>
    </row>
    <row r="4487" spans="1:27">
      <c r="A4487">
        <v>2021</v>
      </c>
      <c r="B4487">
        <v>4</v>
      </c>
      <c r="C4487">
        <v>4</v>
      </c>
      <c r="D4487" s="1">
        <f t="shared" si="140"/>
        <v>44306</v>
      </c>
      <c r="E4487" s="2">
        <v>44270</v>
      </c>
      <c r="F4487">
        <f t="shared" si="141"/>
        <v>36</v>
      </c>
      <c r="G4487">
        <v>0</v>
      </c>
      <c r="H4487">
        <v>0</v>
      </c>
      <c r="I4487">
        <v>0</v>
      </c>
      <c r="J4487" s="4" t="s">
        <v>34050</v>
      </c>
      <c r="K4487" s="4" t="s">
        <v>34051</v>
      </c>
      <c r="L4487" s="4" t="s">
        <v>34052</v>
      </c>
      <c r="M4487" s="4" t="s">
        <v>34053</v>
      </c>
      <c r="N4487">
        <v>-0.0111000000033528</v>
      </c>
      <c r="O4487">
        <v>-0.0380875001428649</v>
      </c>
      <c r="P4487">
        <v>94.8</v>
      </c>
      <c r="Q4487">
        <v>90.65</v>
      </c>
      <c r="R4487">
        <v>87.1375</v>
      </c>
      <c r="S4487" s="4" t="s">
        <v>34054</v>
      </c>
      <c r="T4487" s="4" t="s">
        <v>34055</v>
      </c>
      <c r="U4487" s="4" t="s">
        <v>34056</v>
      </c>
      <c r="V4487" s="4" t="s">
        <v>34057</v>
      </c>
      <c r="W4487" s="4" t="s">
        <v>34058</v>
      </c>
      <c r="X4487" s="4" t="s">
        <v>34059</v>
      </c>
      <c r="Y4487">
        <v>3</v>
      </c>
      <c r="Z4487">
        <v>4</v>
      </c>
      <c r="AA4487">
        <v>6</v>
      </c>
    </row>
    <row r="4488" spans="1:27">
      <c r="A4488">
        <v>2021</v>
      </c>
      <c r="B4488">
        <v>4</v>
      </c>
      <c r="C4488">
        <v>5</v>
      </c>
      <c r="D4488" s="1">
        <f t="shared" si="140"/>
        <v>44311</v>
      </c>
      <c r="E4488" s="2">
        <v>44270</v>
      </c>
      <c r="F4488">
        <f t="shared" si="141"/>
        <v>41</v>
      </c>
      <c r="G4488">
        <v>0</v>
      </c>
      <c r="H4488">
        <v>0</v>
      </c>
      <c r="I4488">
        <v>0</v>
      </c>
      <c r="J4488" s="4" t="s">
        <v>34060</v>
      </c>
      <c r="K4488" s="4" t="s">
        <v>34061</v>
      </c>
      <c r="L4488" s="4" t="s">
        <v>34062</v>
      </c>
      <c r="M4488">
        <v>-0.0022750000236555</v>
      </c>
      <c r="N4488">
        <v>-0.0480749988462776</v>
      </c>
      <c r="O4488">
        <v>-0.0780750023201108</v>
      </c>
      <c r="P4488">
        <v>94.5875</v>
      </c>
      <c r="Q4488">
        <v>89.6625</v>
      </c>
      <c r="R4488">
        <v>91.4875</v>
      </c>
      <c r="S4488" s="4" t="s">
        <v>34063</v>
      </c>
      <c r="T4488" s="4" t="s">
        <v>34064</v>
      </c>
      <c r="U4488" s="4" t="s">
        <v>34065</v>
      </c>
      <c r="V4488" s="4" t="s">
        <v>34066</v>
      </c>
      <c r="W4488" s="4" t="s">
        <v>34067</v>
      </c>
      <c r="X4488" s="4" t="s">
        <v>34068</v>
      </c>
      <c r="Y4488">
        <v>3</v>
      </c>
      <c r="Z4488">
        <v>4</v>
      </c>
      <c r="AA4488">
        <v>7</v>
      </c>
    </row>
    <row r="4489" spans="1:27">
      <c r="A4489">
        <v>2021</v>
      </c>
      <c r="B4489">
        <v>4</v>
      </c>
      <c r="C4489">
        <v>6</v>
      </c>
      <c r="D4489" s="1">
        <f t="shared" si="140"/>
        <v>44316</v>
      </c>
      <c r="E4489" s="2">
        <v>44270</v>
      </c>
      <c r="F4489">
        <f t="shared" si="141"/>
        <v>46</v>
      </c>
      <c r="G4489">
        <v>0</v>
      </c>
      <c r="H4489">
        <v>0</v>
      </c>
      <c r="I4489">
        <v>0</v>
      </c>
      <c r="J4489" s="4" t="s">
        <v>34069</v>
      </c>
      <c r="K4489" s="4" t="s">
        <v>34070</v>
      </c>
      <c r="L4489" s="4" t="s">
        <v>34071</v>
      </c>
      <c r="M4489" s="4" t="s">
        <v>34072</v>
      </c>
      <c r="N4489" s="4" t="s">
        <v>34073</v>
      </c>
      <c r="O4489" s="4" t="s">
        <v>34074</v>
      </c>
      <c r="P4489">
        <v>89.4875</v>
      </c>
      <c r="Q4489">
        <v>80.7</v>
      </c>
      <c r="R4489">
        <v>60.9125</v>
      </c>
      <c r="S4489" s="4" t="s">
        <v>34075</v>
      </c>
      <c r="T4489" s="4" t="s">
        <v>34076</v>
      </c>
      <c r="U4489" s="4" t="s">
        <v>34077</v>
      </c>
      <c r="V4489" s="4" t="s">
        <v>34078</v>
      </c>
      <c r="W4489" s="4" t="s">
        <v>34079</v>
      </c>
      <c r="X4489" s="4" t="s">
        <v>34080</v>
      </c>
      <c r="Y4489">
        <v>7</v>
      </c>
      <c r="Z4489">
        <v>5</v>
      </c>
      <c r="AA4489">
        <v>8</v>
      </c>
    </row>
    <row r="4490" spans="1:27">
      <c r="A4490">
        <v>2021</v>
      </c>
      <c r="B4490">
        <v>5</v>
      </c>
      <c r="C4490">
        <v>1</v>
      </c>
      <c r="D4490" s="1">
        <f t="shared" si="140"/>
        <v>44321</v>
      </c>
      <c r="E4490" s="2">
        <v>44270</v>
      </c>
      <c r="F4490">
        <f t="shared" si="141"/>
        <v>51</v>
      </c>
      <c r="G4490">
        <v>0</v>
      </c>
      <c r="H4490">
        <v>0</v>
      </c>
      <c r="I4490">
        <v>0</v>
      </c>
      <c r="J4490" s="4" t="s">
        <v>34081</v>
      </c>
      <c r="K4490" s="4" t="s">
        <v>34082</v>
      </c>
      <c r="L4490" s="4" t="s">
        <v>34083</v>
      </c>
      <c r="M4490" s="4" t="s">
        <v>34084</v>
      </c>
      <c r="N4490">
        <v>-0.0180874994723126</v>
      </c>
      <c r="O4490">
        <v>-0.0377125001978129</v>
      </c>
      <c r="P4490">
        <v>87.775</v>
      </c>
      <c r="Q4490">
        <v>80.0125</v>
      </c>
      <c r="R4490">
        <v>67.9</v>
      </c>
      <c r="S4490" s="4" t="s">
        <v>34085</v>
      </c>
      <c r="T4490" s="4" t="s">
        <v>34086</v>
      </c>
      <c r="U4490" s="4" t="s">
        <v>34087</v>
      </c>
      <c r="V4490" s="4" t="s">
        <v>34088</v>
      </c>
      <c r="W4490" s="4" t="s">
        <v>34089</v>
      </c>
      <c r="X4490" s="4" t="s">
        <v>34090</v>
      </c>
      <c r="Y4490">
        <v>5</v>
      </c>
      <c r="Z4490">
        <v>6</v>
      </c>
      <c r="AA4490">
        <v>8</v>
      </c>
    </row>
    <row r="4491" spans="1:27">
      <c r="A4491">
        <v>2021</v>
      </c>
      <c r="B4491">
        <v>5</v>
      </c>
      <c r="C4491">
        <v>2</v>
      </c>
      <c r="D4491" s="1">
        <f t="shared" si="140"/>
        <v>44326</v>
      </c>
      <c r="E4491" s="2">
        <v>44270</v>
      </c>
      <c r="F4491">
        <f t="shared" si="141"/>
        <v>56</v>
      </c>
      <c r="G4491">
        <v>0</v>
      </c>
      <c r="H4491">
        <v>0</v>
      </c>
      <c r="I4491">
        <v>0</v>
      </c>
      <c r="J4491" s="4" t="s">
        <v>34091</v>
      </c>
      <c r="K4491" s="4" t="s">
        <v>34092</v>
      </c>
      <c r="L4491">
        <v>17.57873878479</v>
      </c>
      <c r="M4491">
        <v>-0.0190625003539026</v>
      </c>
      <c r="N4491">
        <v>-0.0284250000491738</v>
      </c>
      <c r="O4491">
        <v>-0.0429500001249835</v>
      </c>
      <c r="P4491">
        <v>93.6125</v>
      </c>
      <c r="Q4491">
        <v>84.325</v>
      </c>
      <c r="R4491">
        <v>81.85</v>
      </c>
      <c r="S4491" s="4" t="s">
        <v>34093</v>
      </c>
      <c r="T4491" s="4" t="s">
        <v>34094</v>
      </c>
      <c r="U4491" s="4" t="s">
        <v>34095</v>
      </c>
      <c r="V4491" s="4" t="s">
        <v>34096</v>
      </c>
      <c r="W4491" s="4" t="s">
        <v>34097</v>
      </c>
      <c r="X4491" s="4" t="s">
        <v>34098</v>
      </c>
      <c r="Y4491">
        <v>8</v>
      </c>
      <c r="Z4491">
        <v>9</v>
      </c>
      <c r="AA4491">
        <v>9</v>
      </c>
    </row>
    <row r="4492" spans="1:27">
      <c r="A4492">
        <v>2021</v>
      </c>
      <c r="B4492">
        <v>5</v>
      </c>
      <c r="C4492">
        <v>3</v>
      </c>
      <c r="D4492" s="1">
        <f t="shared" si="140"/>
        <v>44331</v>
      </c>
      <c r="E4492" s="2">
        <v>44270</v>
      </c>
      <c r="F4492">
        <f t="shared" si="141"/>
        <v>61</v>
      </c>
      <c r="G4492">
        <v>0</v>
      </c>
      <c r="H4492">
        <v>0</v>
      </c>
      <c r="I4492">
        <v>0</v>
      </c>
      <c r="J4492" s="4" t="s">
        <v>16216</v>
      </c>
      <c r="K4492" s="4" t="s">
        <v>17525</v>
      </c>
      <c r="L4492" s="4" t="s">
        <v>34099</v>
      </c>
      <c r="M4492">
        <v>-0.0228749998612329</v>
      </c>
      <c r="N4492">
        <v>-0.0389749997295439</v>
      </c>
      <c r="O4492">
        <v>-0.0437875000759959</v>
      </c>
      <c r="P4492">
        <v>92.025</v>
      </c>
      <c r="Q4492">
        <v>87.4</v>
      </c>
      <c r="R4492">
        <v>81.1125</v>
      </c>
      <c r="S4492" s="4" t="s">
        <v>34100</v>
      </c>
      <c r="T4492" s="4" t="s">
        <v>34101</v>
      </c>
      <c r="U4492" s="4" t="s">
        <v>34102</v>
      </c>
      <c r="V4492" s="4" t="s">
        <v>34103</v>
      </c>
      <c r="W4492" s="4" t="s">
        <v>34104</v>
      </c>
      <c r="X4492" s="4" t="s">
        <v>34105</v>
      </c>
      <c r="Y4492">
        <v>7</v>
      </c>
      <c r="Z4492">
        <v>8</v>
      </c>
      <c r="AA4492">
        <v>9</v>
      </c>
    </row>
    <row r="4493" spans="1:27">
      <c r="A4493">
        <v>2021</v>
      </c>
      <c r="B4493">
        <v>5</v>
      </c>
      <c r="C4493">
        <v>4</v>
      </c>
      <c r="D4493" s="1">
        <f t="shared" si="140"/>
        <v>44336</v>
      </c>
      <c r="E4493" s="2">
        <v>44270</v>
      </c>
      <c r="F4493">
        <f t="shared" si="141"/>
        <v>66</v>
      </c>
      <c r="G4493">
        <v>0</v>
      </c>
      <c r="H4493">
        <v>0</v>
      </c>
      <c r="I4493">
        <v>0</v>
      </c>
      <c r="J4493" s="4" t="s">
        <v>34106</v>
      </c>
      <c r="K4493" s="4" t="s">
        <v>34107</v>
      </c>
      <c r="L4493" s="4" t="s">
        <v>34108</v>
      </c>
      <c r="M4493">
        <v>-0.0126499998616055</v>
      </c>
      <c r="N4493">
        <v>-0.0369249999523163</v>
      </c>
      <c r="O4493">
        <v>-0.083837499609217</v>
      </c>
      <c r="P4493">
        <v>97.5875</v>
      </c>
      <c r="Q4493">
        <v>96.85</v>
      </c>
      <c r="R4493">
        <v>92.65</v>
      </c>
      <c r="S4493" s="4" t="s">
        <v>34109</v>
      </c>
      <c r="T4493" s="4" t="s">
        <v>34110</v>
      </c>
      <c r="U4493" s="4" t="s">
        <v>34111</v>
      </c>
      <c r="V4493" s="4" t="s">
        <v>34112</v>
      </c>
      <c r="W4493" s="4" t="s">
        <v>34113</v>
      </c>
      <c r="X4493" s="4" t="s">
        <v>34114</v>
      </c>
      <c r="Y4493">
        <v>8</v>
      </c>
      <c r="Z4493">
        <v>7</v>
      </c>
      <c r="AA4493">
        <v>9</v>
      </c>
    </row>
    <row r="4494" spans="1:27">
      <c r="A4494">
        <v>2021</v>
      </c>
      <c r="B4494">
        <v>5</v>
      </c>
      <c r="C4494">
        <v>5</v>
      </c>
      <c r="D4494" s="1">
        <f t="shared" si="140"/>
        <v>44341</v>
      </c>
      <c r="E4494" s="2">
        <v>44270</v>
      </c>
      <c r="F4494">
        <f t="shared" si="141"/>
        <v>71</v>
      </c>
      <c r="G4494">
        <v>0</v>
      </c>
      <c r="H4494">
        <v>0</v>
      </c>
      <c r="I4494">
        <v>0</v>
      </c>
      <c r="J4494" s="4" t="s">
        <v>34115</v>
      </c>
      <c r="K4494" s="4" t="s">
        <v>34116</v>
      </c>
      <c r="L4494" s="4" t="s">
        <v>34117</v>
      </c>
      <c r="M4494" s="4" t="s">
        <v>34118</v>
      </c>
      <c r="N4494">
        <v>-0.0125249999808148</v>
      </c>
      <c r="O4494">
        <v>-0.0433874991955236</v>
      </c>
      <c r="P4494">
        <v>97.725</v>
      </c>
      <c r="Q4494">
        <v>96.2375</v>
      </c>
      <c r="R4494">
        <v>87.15</v>
      </c>
      <c r="S4494" s="4" t="s">
        <v>34119</v>
      </c>
      <c r="T4494" s="4" t="s">
        <v>34120</v>
      </c>
      <c r="U4494" s="4" t="s">
        <v>34121</v>
      </c>
      <c r="V4494" s="4" t="s">
        <v>34122</v>
      </c>
      <c r="W4494" s="4" t="s">
        <v>34123</v>
      </c>
      <c r="X4494" s="4" t="s">
        <v>34124</v>
      </c>
      <c r="Y4494">
        <v>6</v>
      </c>
      <c r="Z4494">
        <v>5</v>
      </c>
      <c r="AA4494">
        <v>7</v>
      </c>
    </row>
    <row r="4495" spans="1:27">
      <c r="A4495">
        <v>2021</v>
      </c>
      <c r="B4495">
        <v>5</v>
      </c>
      <c r="C4495">
        <v>6</v>
      </c>
      <c r="D4495" s="1">
        <f t="shared" si="140"/>
        <v>44346</v>
      </c>
      <c r="E4495" s="2">
        <v>44270</v>
      </c>
      <c r="F4495">
        <f t="shared" si="141"/>
        <v>76</v>
      </c>
      <c r="G4495">
        <v>192</v>
      </c>
      <c r="H4495">
        <v>0</v>
      </c>
      <c r="I4495">
        <v>192</v>
      </c>
      <c r="J4495" s="4" t="s">
        <v>34125</v>
      </c>
      <c r="K4495" s="4" t="s">
        <v>34126</v>
      </c>
      <c r="L4495" s="4" t="s">
        <v>34127</v>
      </c>
      <c r="M4495" s="4" t="s">
        <v>34128</v>
      </c>
      <c r="N4495">
        <v>-0.0150833336131958</v>
      </c>
      <c r="O4495">
        <v>-0.0423854175023735</v>
      </c>
      <c r="P4495" s="4" t="s">
        <v>34129</v>
      </c>
      <c r="Q4495" s="4" t="s">
        <v>34130</v>
      </c>
      <c r="R4495" s="4" t="s">
        <v>34131</v>
      </c>
      <c r="S4495" s="4" t="s">
        <v>34132</v>
      </c>
      <c r="T4495" s="4" t="s">
        <v>34133</v>
      </c>
      <c r="U4495" s="4" t="s">
        <v>34134</v>
      </c>
      <c r="V4495" s="4" t="s">
        <v>34135</v>
      </c>
      <c r="W4495" s="4" t="s">
        <v>34136</v>
      </c>
      <c r="X4495" s="4" t="s">
        <v>34137</v>
      </c>
      <c r="Y4495">
        <v>6</v>
      </c>
      <c r="Z4495">
        <v>8</v>
      </c>
      <c r="AA4495">
        <v>9</v>
      </c>
    </row>
    <row r="4496" spans="1:27">
      <c r="A4496">
        <v>2021</v>
      </c>
      <c r="B4496">
        <v>6</v>
      </c>
      <c r="C4496">
        <v>1</v>
      </c>
      <c r="D4496" s="1">
        <f t="shared" si="140"/>
        <v>44352</v>
      </c>
      <c r="E4496" s="2">
        <v>44270</v>
      </c>
      <c r="F4496">
        <f t="shared" si="141"/>
        <v>82</v>
      </c>
      <c r="G4496">
        <v>5</v>
      </c>
      <c r="H4496">
        <v>0</v>
      </c>
      <c r="I4496">
        <v>5</v>
      </c>
      <c r="J4496" s="4" t="s">
        <v>34138</v>
      </c>
      <c r="K4496" s="4" t="s">
        <v>34139</v>
      </c>
      <c r="L4496" s="4" t="s">
        <v>34140</v>
      </c>
      <c r="M4496" s="4" t="s">
        <v>34141</v>
      </c>
      <c r="N4496" s="4" t="s">
        <v>34142</v>
      </c>
      <c r="O4496">
        <v>-0.0201374985743314</v>
      </c>
      <c r="P4496">
        <v>92.8625</v>
      </c>
      <c r="Q4496">
        <v>88.425</v>
      </c>
      <c r="R4496">
        <v>79.675</v>
      </c>
      <c r="S4496" s="4" t="s">
        <v>34143</v>
      </c>
      <c r="T4496" s="4" t="s">
        <v>34144</v>
      </c>
      <c r="U4496" s="4" t="s">
        <v>34145</v>
      </c>
      <c r="V4496" s="4" t="s">
        <v>34146</v>
      </c>
      <c r="W4496" s="4" t="s">
        <v>34147</v>
      </c>
      <c r="X4496" s="4" t="s">
        <v>34148</v>
      </c>
      <c r="Y4496">
        <v>7</v>
      </c>
      <c r="Z4496">
        <v>8</v>
      </c>
      <c r="AA4496">
        <v>6</v>
      </c>
    </row>
    <row r="4497" spans="1:27">
      <c r="A4497">
        <v>2021</v>
      </c>
      <c r="B4497">
        <v>6</v>
      </c>
      <c r="C4497">
        <v>2</v>
      </c>
      <c r="D4497" s="1">
        <f t="shared" si="140"/>
        <v>44357</v>
      </c>
      <c r="E4497" s="2">
        <v>44270</v>
      </c>
      <c r="F4497">
        <f t="shared" si="141"/>
        <v>87</v>
      </c>
      <c r="G4497">
        <v>1</v>
      </c>
      <c r="H4497">
        <v>0</v>
      </c>
      <c r="I4497">
        <v>1</v>
      </c>
      <c r="J4497" s="4" t="s">
        <v>34149</v>
      </c>
      <c r="K4497" s="4" t="s">
        <v>34150</v>
      </c>
      <c r="L4497" s="4" t="s">
        <v>34151</v>
      </c>
      <c r="M4497">
        <v>-0.0060375010129064</v>
      </c>
      <c r="N4497">
        <v>-0.0207999999402091</v>
      </c>
      <c r="O4497">
        <v>-0.0371375003363937</v>
      </c>
      <c r="P4497">
        <v>88.475</v>
      </c>
      <c r="Q4497">
        <v>76.95</v>
      </c>
      <c r="R4497">
        <v>73.175</v>
      </c>
      <c r="S4497" s="4" t="s">
        <v>34152</v>
      </c>
      <c r="T4497" s="4" t="s">
        <v>34153</v>
      </c>
      <c r="U4497" s="4" t="s">
        <v>34154</v>
      </c>
      <c r="V4497" s="4" t="s">
        <v>34155</v>
      </c>
      <c r="W4497" s="4" t="s">
        <v>34156</v>
      </c>
      <c r="X4497" s="4" t="s">
        <v>34157</v>
      </c>
      <c r="Y4497">
        <v>4</v>
      </c>
      <c r="Z4497">
        <v>6</v>
      </c>
      <c r="AA4497">
        <v>6</v>
      </c>
    </row>
    <row r="4498" spans="1:27">
      <c r="A4498">
        <v>2021</v>
      </c>
      <c r="B4498">
        <v>6</v>
      </c>
      <c r="C4498">
        <v>3</v>
      </c>
      <c r="D4498" s="1">
        <f t="shared" si="140"/>
        <v>44362</v>
      </c>
      <c r="E4498" s="2">
        <v>44270</v>
      </c>
      <c r="F4498">
        <f t="shared" si="141"/>
        <v>92</v>
      </c>
      <c r="G4498">
        <v>192</v>
      </c>
      <c r="H4498">
        <v>0</v>
      </c>
      <c r="I4498">
        <v>192</v>
      </c>
      <c r="J4498" s="4" t="s">
        <v>34158</v>
      </c>
      <c r="K4498" s="4" t="s">
        <v>34159</v>
      </c>
      <c r="L4498" s="4" t="s">
        <v>34160</v>
      </c>
      <c r="M4498">
        <v>-0.0091875002486631</v>
      </c>
      <c r="N4498">
        <v>-0.0001624995609745</v>
      </c>
      <c r="O4498" s="4" t="s">
        <v>34161</v>
      </c>
      <c r="P4498">
        <v>92.475</v>
      </c>
      <c r="Q4498">
        <v>84.7375</v>
      </c>
      <c r="R4498">
        <v>77.9375</v>
      </c>
      <c r="S4498" s="4" t="s">
        <v>34162</v>
      </c>
      <c r="T4498" s="4" t="s">
        <v>34163</v>
      </c>
      <c r="U4498" s="4" t="s">
        <v>34164</v>
      </c>
      <c r="V4498" s="4" t="s">
        <v>34165</v>
      </c>
      <c r="W4498" s="4" t="s">
        <v>34166</v>
      </c>
      <c r="X4498" s="4" t="s">
        <v>34167</v>
      </c>
      <c r="Y4498">
        <v>6</v>
      </c>
      <c r="Z4498">
        <v>7</v>
      </c>
      <c r="AA4498">
        <v>7</v>
      </c>
    </row>
    <row r="4499" spans="1:27">
      <c r="A4499">
        <v>2021</v>
      </c>
      <c r="B4499">
        <v>6</v>
      </c>
      <c r="C4499">
        <v>4</v>
      </c>
      <c r="D4499" s="1">
        <f t="shared" si="140"/>
        <v>44367</v>
      </c>
      <c r="E4499" s="2">
        <v>44270</v>
      </c>
      <c r="F4499">
        <f t="shared" si="141"/>
        <v>97</v>
      </c>
      <c r="G4499">
        <v>8</v>
      </c>
      <c r="H4499">
        <v>0</v>
      </c>
      <c r="I4499">
        <v>8</v>
      </c>
      <c r="J4499" s="4" t="s">
        <v>34168</v>
      </c>
      <c r="K4499" s="4" t="s">
        <v>34169</v>
      </c>
      <c r="L4499" s="4" t="s">
        <v>34170</v>
      </c>
      <c r="M4499">
        <v>-0.0225500006694347</v>
      </c>
      <c r="N4499">
        <v>-0.0311750000691973</v>
      </c>
      <c r="O4499">
        <v>-0.0356125000398606</v>
      </c>
      <c r="P4499">
        <v>91.0375</v>
      </c>
      <c r="Q4499">
        <v>83.4375</v>
      </c>
      <c r="R4499">
        <v>79.1125</v>
      </c>
      <c r="S4499" s="4" t="s">
        <v>34171</v>
      </c>
      <c r="T4499" s="4" t="s">
        <v>34172</v>
      </c>
      <c r="U4499" s="4" t="s">
        <v>34173</v>
      </c>
      <c r="V4499" s="4" t="s">
        <v>34174</v>
      </c>
      <c r="W4499" s="4" t="s">
        <v>34175</v>
      </c>
      <c r="X4499" s="4" t="s">
        <v>34176</v>
      </c>
      <c r="Y4499">
        <v>8</v>
      </c>
      <c r="Z4499">
        <v>8</v>
      </c>
      <c r="AA4499">
        <v>9</v>
      </c>
    </row>
    <row r="4500" spans="1:27">
      <c r="A4500">
        <v>2021</v>
      </c>
      <c r="B4500">
        <v>6</v>
      </c>
      <c r="C4500">
        <v>5</v>
      </c>
      <c r="D4500" s="1">
        <f t="shared" si="140"/>
        <v>44372</v>
      </c>
      <c r="E4500" s="2">
        <v>44270</v>
      </c>
      <c r="F4500">
        <f t="shared" si="141"/>
        <v>102</v>
      </c>
      <c r="G4500">
        <v>0</v>
      </c>
      <c r="H4500">
        <v>0</v>
      </c>
      <c r="I4500">
        <v>0</v>
      </c>
      <c r="J4500" s="4" t="s">
        <v>34177</v>
      </c>
      <c r="K4500" s="4" t="s">
        <v>34178</v>
      </c>
      <c r="L4500" s="4" t="s">
        <v>34179</v>
      </c>
      <c r="M4500">
        <v>-0.0236625000543427</v>
      </c>
      <c r="N4500">
        <v>-0.0353499999269843</v>
      </c>
      <c r="O4500">
        <v>-0.0587500004097819</v>
      </c>
      <c r="P4500">
        <v>95.4625</v>
      </c>
      <c r="Q4500">
        <v>91.5125</v>
      </c>
      <c r="R4500">
        <v>88.425</v>
      </c>
      <c r="S4500" s="4" t="s">
        <v>34180</v>
      </c>
      <c r="T4500" s="4" t="s">
        <v>34181</v>
      </c>
      <c r="U4500" s="4" t="s">
        <v>34182</v>
      </c>
      <c r="V4500" s="4" t="s">
        <v>34183</v>
      </c>
      <c r="W4500" s="4" t="s">
        <v>34184</v>
      </c>
      <c r="X4500" s="4" t="s">
        <v>34185</v>
      </c>
      <c r="Y4500">
        <v>3</v>
      </c>
      <c r="Z4500">
        <v>4</v>
      </c>
      <c r="AA4500">
        <v>9</v>
      </c>
    </row>
    <row r="4501" spans="1:27">
      <c r="A4501">
        <v>2021</v>
      </c>
      <c r="B4501">
        <v>6</v>
      </c>
      <c r="C4501">
        <v>6</v>
      </c>
      <c r="D4501" s="1">
        <f t="shared" si="140"/>
        <v>44377</v>
      </c>
      <c r="E4501" s="2">
        <v>44270</v>
      </c>
      <c r="F4501">
        <f t="shared" si="141"/>
        <v>107</v>
      </c>
      <c r="G4501">
        <v>7</v>
      </c>
      <c r="H4501">
        <v>0</v>
      </c>
      <c r="I4501">
        <v>7</v>
      </c>
      <c r="J4501" s="4" t="s">
        <v>34186</v>
      </c>
      <c r="K4501" s="4" t="s">
        <v>34187</v>
      </c>
      <c r="L4501" s="4" t="s">
        <v>34188</v>
      </c>
      <c r="M4501">
        <v>-0.0313375003403053</v>
      </c>
      <c r="N4501">
        <v>-0.0462375002447516</v>
      </c>
      <c r="O4501">
        <v>-0.0674374993424863</v>
      </c>
      <c r="P4501">
        <v>92.4</v>
      </c>
      <c r="Q4501">
        <v>86.6625</v>
      </c>
      <c r="R4501">
        <v>84.8</v>
      </c>
      <c r="S4501" s="4" t="s">
        <v>34189</v>
      </c>
      <c r="T4501" s="4" t="s">
        <v>34190</v>
      </c>
      <c r="U4501" s="4" t="s">
        <v>34191</v>
      </c>
      <c r="V4501" s="4" t="s">
        <v>34192</v>
      </c>
      <c r="W4501" s="4" t="s">
        <v>34193</v>
      </c>
      <c r="X4501" s="4" t="s">
        <v>34194</v>
      </c>
      <c r="Y4501">
        <v>7</v>
      </c>
      <c r="Z4501">
        <v>8</v>
      </c>
      <c r="AA4501">
        <v>9</v>
      </c>
    </row>
    <row r="4502" spans="1:27">
      <c r="A4502">
        <v>2021</v>
      </c>
      <c r="B4502">
        <v>7</v>
      </c>
      <c r="C4502">
        <v>1</v>
      </c>
      <c r="D4502" s="1">
        <f t="shared" si="140"/>
        <v>44382</v>
      </c>
      <c r="E4502" s="2">
        <v>44270</v>
      </c>
      <c r="F4502">
        <f t="shared" si="141"/>
        <v>112</v>
      </c>
      <c r="G4502">
        <v>0</v>
      </c>
      <c r="H4502">
        <v>0</v>
      </c>
      <c r="I4502">
        <v>0</v>
      </c>
      <c r="J4502" s="4" t="s">
        <v>34195</v>
      </c>
      <c r="K4502" s="4" t="s">
        <v>34196</v>
      </c>
      <c r="L4502" s="4" t="s">
        <v>34197</v>
      </c>
      <c r="M4502">
        <v>-0.0086125008645467</v>
      </c>
      <c r="N4502">
        <v>-0.0231374995899387</v>
      </c>
      <c r="O4502">
        <v>-0.0395500003825873</v>
      </c>
      <c r="P4502">
        <v>89.2125</v>
      </c>
      <c r="Q4502">
        <v>81.225</v>
      </c>
      <c r="R4502">
        <v>78.025</v>
      </c>
      <c r="S4502" s="4" t="s">
        <v>34198</v>
      </c>
      <c r="T4502" s="4" t="s">
        <v>34199</v>
      </c>
      <c r="U4502" s="4" t="s">
        <v>34200</v>
      </c>
      <c r="V4502" s="4" t="s">
        <v>34201</v>
      </c>
      <c r="W4502" s="4" t="s">
        <v>34202</v>
      </c>
      <c r="X4502" s="4" t="s">
        <v>34203</v>
      </c>
      <c r="Y4502">
        <v>7</v>
      </c>
      <c r="Z4502">
        <v>8</v>
      </c>
      <c r="AA4502">
        <v>8</v>
      </c>
    </row>
    <row r="4503" spans="1:27">
      <c r="A4503">
        <v>2021</v>
      </c>
      <c r="B4503">
        <v>7</v>
      </c>
      <c r="C4503">
        <v>2</v>
      </c>
      <c r="D4503" s="1">
        <f t="shared" si="140"/>
        <v>44387</v>
      </c>
      <c r="E4503" s="2">
        <v>44270</v>
      </c>
      <c r="F4503">
        <f t="shared" si="141"/>
        <v>117</v>
      </c>
      <c r="G4503">
        <v>0</v>
      </c>
      <c r="H4503">
        <v>0</v>
      </c>
      <c r="I4503">
        <v>0</v>
      </c>
      <c r="J4503" s="4" t="s">
        <v>34204</v>
      </c>
      <c r="K4503" s="4" t="s">
        <v>34205</v>
      </c>
      <c r="L4503" s="4" t="s">
        <v>34206</v>
      </c>
      <c r="M4503">
        <v>-0.0020375002874061</v>
      </c>
      <c r="N4503" s="4" t="s">
        <v>34207</v>
      </c>
      <c r="O4503" s="4" t="s">
        <v>34208</v>
      </c>
      <c r="P4503">
        <v>87.5625</v>
      </c>
      <c r="Q4503">
        <v>74.6125</v>
      </c>
      <c r="R4503">
        <v>62.7875</v>
      </c>
      <c r="S4503" s="4" t="s">
        <v>34209</v>
      </c>
      <c r="T4503" s="4" t="s">
        <v>34210</v>
      </c>
      <c r="U4503" s="4" t="s">
        <v>34211</v>
      </c>
      <c r="V4503">
        <v>193.7109726492</v>
      </c>
      <c r="W4503" s="4" t="s">
        <v>34212</v>
      </c>
      <c r="X4503" s="4" t="s">
        <v>34213</v>
      </c>
      <c r="Y4503">
        <v>7</v>
      </c>
      <c r="Z4503">
        <v>8</v>
      </c>
      <c r="AA4503">
        <v>8</v>
      </c>
    </row>
    <row r="4504" spans="1:27">
      <c r="A4504">
        <v>2021</v>
      </c>
      <c r="B4504">
        <v>7</v>
      </c>
      <c r="C4504">
        <v>3</v>
      </c>
      <c r="D4504" s="1">
        <f t="shared" si="140"/>
        <v>44392</v>
      </c>
      <c r="E4504" s="2">
        <v>44270</v>
      </c>
      <c r="F4504">
        <f t="shared" si="141"/>
        <v>122</v>
      </c>
      <c r="G4504">
        <v>0</v>
      </c>
      <c r="H4504">
        <v>0</v>
      </c>
      <c r="I4504">
        <v>0</v>
      </c>
      <c r="J4504" s="4" t="s">
        <v>34214</v>
      </c>
      <c r="K4504" s="4" t="s">
        <v>34215</v>
      </c>
      <c r="L4504" s="4" t="s">
        <v>34216</v>
      </c>
      <c r="M4504" s="4" t="s">
        <v>34217</v>
      </c>
      <c r="N4504" s="4" t="s">
        <v>34218</v>
      </c>
      <c r="O4504" s="4" t="s">
        <v>34219</v>
      </c>
      <c r="P4504">
        <v>83.9625</v>
      </c>
      <c r="Q4504">
        <v>74.6125</v>
      </c>
      <c r="R4504">
        <v>63.3375</v>
      </c>
      <c r="S4504" s="4" t="s">
        <v>34220</v>
      </c>
      <c r="T4504" s="4" t="s">
        <v>34221</v>
      </c>
      <c r="U4504" s="4" t="s">
        <v>34222</v>
      </c>
      <c r="V4504" s="4" t="s">
        <v>34223</v>
      </c>
      <c r="W4504" s="4" t="s">
        <v>34224</v>
      </c>
      <c r="X4504" s="4" t="s">
        <v>34225</v>
      </c>
      <c r="Y4504">
        <v>7</v>
      </c>
      <c r="Z4504">
        <v>8</v>
      </c>
      <c r="AA4504">
        <v>8</v>
      </c>
    </row>
    <row r="4505" spans="1:27">
      <c r="A4505">
        <v>2021</v>
      </c>
      <c r="B4505">
        <v>7</v>
      </c>
      <c r="C4505">
        <v>4</v>
      </c>
      <c r="D4505" s="1">
        <f t="shared" si="140"/>
        <v>44397</v>
      </c>
      <c r="E4505" s="2">
        <v>44270</v>
      </c>
      <c r="F4505">
        <f t="shared" si="141"/>
        <v>127</v>
      </c>
      <c r="G4505">
        <v>0</v>
      </c>
      <c r="H4505">
        <v>0</v>
      </c>
      <c r="I4505">
        <v>0</v>
      </c>
      <c r="J4505" s="4" t="s">
        <v>34226</v>
      </c>
      <c r="K4505" s="4" t="s">
        <v>34227</v>
      </c>
      <c r="L4505" s="4" t="s">
        <v>34228</v>
      </c>
      <c r="M4505" s="4" t="s">
        <v>34229</v>
      </c>
      <c r="N4505">
        <v>-0.0028750000987201</v>
      </c>
      <c r="O4505">
        <v>-0.0250374998198822</v>
      </c>
      <c r="P4505">
        <v>91.825</v>
      </c>
      <c r="Q4505">
        <v>78.2875</v>
      </c>
      <c r="R4505">
        <v>74.125</v>
      </c>
      <c r="S4505" s="4" t="s">
        <v>34230</v>
      </c>
      <c r="T4505" s="4" t="s">
        <v>34231</v>
      </c>
      <c r="U4505" s="4" t="s">
        <v>34232</v>
      </c>
      <c r="V4505" s="4" t="s">
        <v>34233</v>
      </c>
      <c r="W4505" s="4" t="s">
        <v>34234</v>
      </c>
      <c r="X4505" s="4" t="s">
        <v>34235</v>
      </c>
      <c r="Y4505">
        <v>5</v>
      </c>
      <c r="Z4505">
        <v>6</v>
      </c>
      <c r="AA4505">
        <v>6</v>
      </c>
    </row>
    <row r="4506" spans="1:27">
      <c r="A4506">
        <v>2021</v>
      </c>
      <c r="B4506">
        <v>7</v>
      </c>
      <c r="C4506">
        <v>5</v>
      </c>
      <c r="D4506" s="1">
        <f t="shared" si="140"/>
        <v>44402</v>
      </c>
      <c r="E4506" s="2">
        <v>44270</v>
      </c>
      <c r="F4506">
        <f t="shared" si="141"/>
        <v>132</v>
      </c>
      <c r="G4506">
        <v>0</v>
      </c>
      <c r="H4506">
        <v>0</v>
      </c>
      <c r="I4506">
        <v>0</v>
      </c>
      <c r="J4506" s="4" t="s">
        <v>34236</v>
      </c>
      <c r="K4506" s="4" t="s">
        <v>34237</v>
      </c>
      <c r="L4506" s="4" t="s">
        <v>34238</v>
      </c>
      <c r="M4506">
        <v>-0.0290500023169443</v>
      </c>
      <c r="N4506">
        <v>-0.0138249997748062</v>
      </c>
      <c r="O4506">
        <v>-0.000862499885261</v>
      </c>
      <c r="P4506">
        <v>89.8875</v>
      </c>
      <c r="Q4506">
        <v>82.8375</v>
      </c>
      <c r="R4506">
        <v>75.075</v>
      </c>
      <c r="S4506" s="4" t="s">
        <v>34239</v>
      </c>
      <c r="T4506" s="4" t="s">
        <v>34240</v>
      </c>
      <c r="U4506" s="4" t="s">
        <v>34241</v>
      </c>
      <c r="V4506" s="4" t="s">
        <v>34242</v>
      </c>
      <c r="W4506" s="4" t="s">
        <v>34243</v>
      </c>
      <c r="X4506" s="4" t="s">
        <v>34244</v>
      </c>
      <c r="Y4506">
        <v>6</v>
      </c>
      <c r="Z4506">
        <v>5</v>
      </c>
      <c r="AA4506">
        <v>3</v>
      </c>
    </row>
    <row r="4507" spans="1:27">
      <c r="A4507">
        <v>2021</v>
      </c>
      <c r="B4507">
        <v>7</v>
      </c>
      <c r="C4507">
        <v>6</v>
      </c>
      <c r="D4507" s="1">
        <f t="shared" si="140"/>
        <v>44407</v>
      </c>
      <c r="E4507" s="2">
        <v>44270</v>
      </c>
      <c r="F4507">
        <f t="shared" si="141"/>
        <v>137</v>
      </c>
      <c r="G4507">
        <v>5</v>
      </c>
      <c r="H4507">
        <v>2</v>
      </c>
      <c r="I4507">
        <v>7</v>
      </c>
      <c r="J4507" s="4" t="s">
        <v>34245</v>
      </c>
      <c r="K4507" s="4" t="s">
        <v>34246</v>
      </c>
      <c r="L4507" s="4" t="s">
        <v>34247</v>
      </c>
      <c r="M4507">
        <v>-0.0218854172853753</v>
      </c>
      <c r="N4507">
        <v>-0.0159583336208016</v>
      </c>
      <c r="O4507">
        <v>-0.0155312500816459</v>
      </c>
      <c r="P4507" s="4" t="s">
        <v>34248</v>
      </c>
      <c r="Q4507">
        <v>79.75</v>
      </c>
      <c r="R4507" s="4" t="s">
        <v>34249</v>
      </c>
      <c r="S4507" s="4" t="s">
        <v>34250</v>
      </c>
      <c r="T4507" s="4" t="s">
        <v>34251</v>
      </c>
      <c r="U4507" s="4" t="s">
        <v>34252</v>
      </c>
      <c r="V4507" s="4" t="s">
        <v>34253</v>
      </c>
      <c r="W4507" s="4" t="s">
        <v>34254</v>
      </c>
      <c r="X4507" s="4" t="s">
        <v>34255</v>
      </c>
      <c r="Y4507">
        <v>10</v>
      </c>
      <c r="Z4507">
        <v>10</v>
      </c>
      <c r="AA4507">
        <v>12</v>
      </c>
    </row>
    <row r="4508" spans="1:27">
      <c r="A4508">
        <v>2021</v>
      </c>
      <c r="B4508">
        <v>8</v>
      </c>
      <c r="C4508">
        <v>1</v>
      </c>
      <c r="D4508" s="1">
        <f t="shared" si="140"/>
        <v>44413</v>
      </c>
      <c r="E4508" s="2">
        <v>44270</v>
      </c>
      <c r="F4508">
        <f t="shared" si="141"/>
        <v>143</v>
      </c>
      <c r="G4508">
        <v>10</v>
      </c>
      <c r="H4508">
        <v>0</v>
      </c>
      <c r="I4508">
        <v>10</v>
      </c>
      <c r="J4508" s="4" t="s">
        <v>34256</v>
      </c>
      <c r="K4508" s="4" t="s">
        <v>34257</v>
      </c>
      <c r="L4508" s="4" t="s">
        <v>34258</v>
      </c>
      <c r="M4508">
        <v>-0.0185500010848045</v>
      </c>
      <c r="N4508">
        <v>-0.0293625006917864</v>
      </c>
      <c r="O4508">
        <v>-0.0482625000178814</v>
      </c>
      <c r="P4508">
        <v>90.45</v>
      </c>
      <c r="Q4508">
        <v>81.7125</v>
      </c>
      <c r="R4508">
        <v>74.8625</v>
      </c>
      <c r="S4508" s="4" t="s">
        <v>34259</v>
      </c>
      <c r="T4508" s="4" t="s">
        <v>34260</v>
      </c>
      <c r="U4508" s="4" t="s">
        <v>34261</v>
      </c>
      <c r="V4508" s="4" t="s">
        <v>34262</v>
      </c>
      <c r="W4508" s="4" t="s">
        <v>34263</v>
      </c>
      <c r="X4508" s="4" t="s">
        <v>34264</v>
      </c>
      <c r="Y4508">
        <v>3</v>
      </c>
      <c r="Z4508">
        <v>4</v>
      </c>
      <c r="AA4508">
        <v>3</v>
      </c>
    </row>
    <row r="4509" spans="1:27">
      <c r="A4509">
        <v>2021</v>
      </c>
      <c r="B4509">
        <v>8</v>
      </c>
      <c r="C4509">
        <v>2</v>
      </c>
      <c r="D4509" s="1">
        <f t="shared" si="140"/>
        <v>44418</v>
      </c>
      <c r="E4509" s="2">
        <v>44270</v>
      </c>
      <c r="F4509">
        <f t="shared" si="141"/>
        <v>148</v>
      </c>
      <c r="G4509">
        <v>11</v>
      </c>
      <c r="H4509">
        <v>0</v>
      </c>
      <c r="I4509">
        <v>11</v>
      </c>
      <c r="J4509" s="4" t="s">
        <v>34265</v>
      </c>
      <c r="K4509" s="4" t="s">
        <v>34266</v>
      </c>
      <c r="L4509" s="4" t="s">
        <v>34267</v>
      </c>
      <c r="M4509">
        <v>-0.0199375010444783</v>
      </c>
      <c r="N4509">
        <v>-0.0274250001530163</v>
      </c>
      <c r="O4509">
        <v>-0.040424999431707</v>
      </c>
      <c r="P4509">
        <v>93.85</v>
      </c>
      <c r="Q4509">
        <v>83.55</v>
      </c>
      <c r="R4509">
        <v>81.9</v>
      </c>
      <c r="S4509" s="4" t="s">
        <v>34268</v>
      </c>
      <c r="T4509" s="4" t="s">
        <v>34269</v>
      </c>
      <c r="U4509" s="4" t="s">
        <v>34270</v>
      </c>
      <c r="V4509" s="4" t="s">
        <v>34271</v>
      </c>
      <c r="W4509" s="4" t="s">
        <v>34272</v>
      </c>
      <c r="X4509" s="4" t="s">
        <v>34273</v>
      </c>
      <c r="Y4509">
        <v>6</v>
      </c>
      <c r="Z4509">
        <v>5</v>
      </c>
      <c r="AA4509">
        <v>5</v>
      </c>
    </row>
    <row r="4510" spans="1:27">
      <c r="A4510">
        <v>2021</v>
      </c>
      <c r="B4510">
        <v>8</v>
      </c>
      <c r="C4510">
        <v>3</v>
      </c>
      <c r="D4510" s="1">
        <f t="shared" si="140"/>
        <v>44423</v>
      </c>
      <c r="E4510" s="2">
        <v>44270</v>
      </c>
      <c r="F4510">
        <f t="shared" si="141"/>
        <v>153</v>
      </c>
      <c r="G4510">
        <v>4</v>
      </c>
      <c r="H4510">
        <v>0</v>
      </c>
      <c r="I4510">
        <v>4</v>
      </c>
      <c r="J4510" s="4" t="s">
        <v>34274</v>
      </c>
      <c r="K4510" s="4" t="s">
        <v>34275</v>
      </c>
      <c r="L4510" s="4" t="s">
        <v>34276</v>
      </c>
      <c r="M4510">
        <v>-0.0013625008519738</v>
      </c>
      <c r="N4510">
        <v>-0.01750000086613</v>
      </c>
      <c r="O4510">
        <v>-0.0365624999860302</v>
      </c>
      <c r="P4510">
        <v>94.95</v>
      </c>
      <c r="Q4510">
        <v>87.725</v>
      </c>
      <c r="R4510">
        <v>84.3625</v>
      </c>
      <c r="S4510" s="4" t="s">
        <v>34277</v>
      </c>
      <c r="T4510" s="4" t="s">
        <v>34278</v>
      </c>
      <c r="U4510" s="4" t="s">
        <v>34279</v>
      </c>
      <c r="V4510" s="4" t="s">
        <v>34280</v>
      </c>
      <c r="W4510" s="4" t="s">
        <v>34281</v>
      </c>
      <c r="X4510" s="4" t="s">
        <v>34282</v>
      </c>
      <c r="Y4510">
        <v>6</v>
      </c>
      <c r="Z4510">
        <v>8</v>
      </c>
      <c r="AA4510">
        <v>9</v>
      </c>
    </row>
    <row r="4511" spans="1:27">
      <c r="A4511">
        <v>2021</v>
      </c>
      <c r="B4511">
        <v>8</v>
      </c>
      <c r="C4511">
        <v>4</v>
      </c>
      <c r="D4511" s="1">
        <f t="shared" si="140"/>
        <v>44428</v>
      </c>
      <c r="E4511" s="2">
        <v>44270</v>
      </c>
      <c r="F4511">
        <f t="shared" si="141"/>
        <v>158</v>
      </c>
      <c r="G4511">
        <v>1</v>
      </c>
      <c r="H4511">
        <v>0</v>
      </c>
      <c r="I4511">
        <v>1</v>
      </c>
      <c r="J4511" s="4" t="s">
        <v>34283</v>
      </c>
      <c r="K4511" s="4" t="s">
        <v>34284</v>
      </c>
      <c r="L4511" s="4" t="s">
        <v>34285</v>
      </c>
      <c r="M4511">
        <v>-0.0123500022571534</v>
      </c>
      <c r="N4511">
        <v>-0.0187500006635673</v>
      </c>
      <c r="O4511">
        <v>-0.033900000504218</v>
      </c>
      <c r="P4511">
        <v>93.25</v>
      </c>
      <c r="Q4511">
        <v>79.9</v>
      </c>
      <c r="R4511">
        <v>81.275</v>
      </c>
      <c r="S4511" s="4" t="s">
        <v>34286</v>
      </c>
      <c r="T4511" s="4" t="s">
        <v>34287</v>
      </c>
      <c r="U4511" s="4" t="s">
        <v>34288</v>
      </c>
      <c r="V4511" s="4" t="s">
        <v>34289</v>
      </c>
      <c r="W4511" s="4" t="s">
        <v>34290</v>
      </c>
      <c r="X4511" s="4" t="s">
        <v>34291</v>
      </c>
      <c r="Y4511">
        <v>7</v>
      </c>
      <c r="Z4511">
        <v>8</v>
      </c>
      <c r="AA4511">
        <v>9</v>
      </c>
    </row>
    <row r="4512" spans="1:27">
      <c r="A4512">
        <v>2021</v>
      </c>
      <c r="B4512">
        <v>8</v>
      </c>
      <c r="C4512">
        <v>5</v>
      </c>
      <c r="D4512" s="1">
        <f t="shared" si="140"/>
        <v>44433</v>
      </c>
      <c r="E4512" s="2">
        <v>44270</v>
      </c>
      <c r="F4512">
        <f t="shared" si="141"/>
        <v>163</v>
      </c>
      <c r="G4512">
        <v>0</v>
      </c>
      <c r="H4512">
        <v>0</v>
      </c>
      <c r="I4512">
        <v>0</v>
      </c>
      <c r="J4512" s="4" t="s">
        <v>34292</v>
      </c>
      <c r="K4512" s="4" t="s">
        <v>34293</v>
      </c>
      <c r="L4512" s="4" t="s">
        <v>34294</v>
      </c>
      <c r="M4512">
        <v>-0.0150374999037012</v>
      </c>
      <c r="N4512">
        <v>-0.019550000061281</v>
      </c>
      <c r="O4512">
        <v>-0.0264250006061047</v>
      </c>
      <c r="P4512">
        <v>90.1625</v>
      </c>
      <c r="Q4512">
        <v>79.55</v>
      </c>
      <c r="R4512">
        <v>75.9875</v>
      </c>
      <c r="S4512" s="4" t="s">
        <v>34295</v>
      </c>
      <c r="T4512" s="4" t="s">
        <v>34296</v>
      </c>
      <c r="U4512" s="4" t="s">
        <v>34297</v>
      </c>
      <c r="V4512" s="4" t="s">
        <v>34298</v>
      </c>
      <c r="W4512" s="4" t="s">
        <v>34299</v>
      </c>
      <c r="X4512" s="4" t="s">
        <v>34300</v>
      </c>
      <c r="Y4512">
        <v>8</v>
      </c>
      <c r="Z4512">
        <v>8</v>
      </c>
      <c r="AA4512">
        <v>9</v>
      </c>
    </row>
    <row r="4513" spans="1:27">
      <c r="A4513">
        <v>2021</v>
      </c>
      <c r="B4513">
        <v>8</v>
      </c>
      <c r="C4513">
        <v>6</v>
      </c>
      <c r="D4513" s="1">
        <f t="shared" si="140"/>
        <v>44438</v>
      </c>
      <c r="E4513" s="2">
        <v>44270</v>
      </c>
      <c r="F4513">
        <f t="shared" si="141"/>
        <v>168</v>
      </c>
      <c r="G4513">
        <v>1</v>
      </c>
      <c r="H4513">
        <v>0</v>
      </c>
      <c r="I4513">
        <v>1</v>
      </c>
      <c r="J4513" s="4" t="s">
        <v>34301</v>
      </c>
      <c r="K4513" s="4" t="s">
        <v>34302</v>
      </c>
      <c r="L4513" s="4" t="s">
        <v>34303</v>
      </c>
      <c r="M4513">
        <v>-0.0162500008785476</v>
      </c>
      <c r="N4513">
        <v>-0.0199374995039155</v>
      </c>
      <c r="O4513">
        <v>-0.0278958332783077</v>
      </c>
      <c r="P4513">
        <v>90.9375</v>
      </c>
      <c r="Q4513" s="4" t="s">
        <v>34304</v>
      </c>
      <c r="R4513" s="4" t="s">
        <v>33157</v>
      </c>
      <c r="S4513" s="4" t="s">
        <v>34305</v>
      </c>
      <c r="T4513" s="4" t="s">
        <v>34306</v>
      </c>
      <c r="U4513" s="4" t="s">
        <v>34307</v>
      </c>
      <c r="V4513" s="4" t="s">
        <v>34308</v>
      </c>
      <c r="W4513" s="4" t="s">
        <v>34309</v>
      </c>
      <c r="X4513" s="4" t="s">
        <v>34310</v>
      </c>
      <c r="Y4513">
        <v>6</v>
      </c>
      <c r="Z4513">
        <v>6</v>
      </c>
      <c r="AA4513">
        <v>7</v>
      </c>
    </row>
    <row r="4514" spans="1:27">
      <c r="A4514">
        <v>2021</v>
      </c>
      <c r="B4514">
        <v>9</v>
      </c>
      <c r="C4514">
        <v>1</v>
      </c>
      <c r="D4514" s="1">
        <f t="shared" si="140"/>
        <v>44444</v>
      </c>
      <c r="E4514" s="2">
        <v>44270</v>
      </c>
      <c r="F4514">
        <f t="shared" si="141"/>
        <v>174</v>
      </c>
      <c r="G4514">
        <v>0</v>
      </c>
      <c r="H4514">
        <v>0</v>
      </c>
      <c r="I4514">
        <v>0</v>
      </c>
      <c r="J4514" s="4" t="s">
        <v>34311</v>
      </c>
      <c r="K4514" s="4" t="s">
        <v>34312</v>
      </c>
      <c r="L4514" s="4" t="s">
        <v>34313</v>
      </c>
      <c r="M4514">
        <v>-0.019849999609869</v>
      </c>
      <c r="N4514">
        <v>-0.0256125000072643</v>
      </c>
      <c r="O4514">
        <v>-0.0249125005677342</v>
      </c>
      <c r="P4514">
        <v>88.575</v>
      </c>
      <c r="Q4514">
        <v>72.725</v>
      </c>
      <c r="R4514">
        <v>70.55</v>
      </c>
      <c r="S4514" s="4" t="s">
        <v>34314</v>
      </c>
      <c r="T4514" s="4" t="s">
        <v>34315</v>
      </c>
      <c r="U4514" s="4" t="s">
        <v>34316</v>
      </c>
      <c r="V4514" s="4" t="s">
        <v>34317</v>
      </c>
      <c r="W4514" s="4" t="s">
        <v>34318</v>
      </c>
      <c r="X4514" s="4" t="s">
        <v>34319</v>
      </c>
      <c r="Y4514">
        <v>6</v>
      </c>
      <c r="Z4514">
        <v>6</v>
      </c>
      <c r="AA4514">
        <v>6</v>
      </c>
    </row>
    <row r="4515" spans="1:27">
      <c r="A4515">
        <v>2021</v>
      </c>
      <c r="B4515">
        <v>9</v>
      </c>
      <c r="C4515">
        <v>2</v>
      </c>
      <c r="D4515" s="1">
        <f t="shared" si="140"/>
        <v>44449</v>
      </c>
      <c r="E4515" s="2">
        <v>44270</v>
      </c>
      <c r="F4515">
        <f t="shared" si="141"/>
        <v>179</v>
      </c>
      <c r="G4515">
        <v>3</v>
      </c>
      <c r="H4515">
        <v>0</v>
      </c>
      <c r="I4515">
        <v>3</v>
      </c>
      <c r="J4515" s="4" t="s">
        <v>34320</v>
      </c>
      <c r="K4515" s="4" t="s">
        <v>34321</v>
      </c>
      <c r="L4515" s="4" t="s">
        <v>34322</v>
      </c>
      <c r="M4515">
        <v>-0.0059250001388136</v>
      </c>
      <c r="N4515">
        <v>-0.0231250005308539</v>
      </c>
      <c r="O4515">
        <v>-0.0373000000603497</v>
      </c>
      <c r="P4515">
        <v>91.175</v>
      </c>
      <c r="Q4515">
        <v>82.225</v>
      </c>
      <c r="R4515">
        <v>78.175</v>
      </c>
      <c r="S4515" s="4" t="s">
        <v>34323</v>
      </c>
      <c r="T4515" s="4" t="s">
        <v>34324</v>
      </c>
      <c r="U4515" s="4" t="s">
        <v>34325</v>
      </c>
      <c r="V4515" s="4" t="s">
        <v>34326</v>
      </c>
      <c r="W4515" s="4" t="s">
        <v>34327</v>
      </c>
      <c r="X4515" s="4" t="s">
        <v>34328</v>
      </c>
      <c r="Y4515">
        <v>8</v>
      </c>
      <c r="Z4515">
        <v>2</v>
      </c>
      <c r="AA4515">
        <v>4</v>
      </c>
    </row>
    <row r="4516" spans="1:27">
      <c r="A4516">
        <v>2021</v>
      </c>
      <c r="B4516">
        <v>9</v>
      </c>
      <c r="C4516">
        <v>3</v>
      </c>
      <c r="D4516" s="1">
        <f t="shared" si="140"/>
        <v>44454</v>
      </c>
      <c r="E4516" s="2">
        <v>44270</v>
      </c>
      <c r="F4516">
        <f t="shared" si="141"/>
        <v>184</v>
      </c>
      <c r="G4516">
        <v>0</v>
      </c>
      <c r="H4516">
        <v>0</v>
      </c>
      <c r="I4516">
        <v>0</v>
      </c>
      <c r="J4516" s="4" t="s">
        <v>34329</v>
      </c>
      <c r="K4516">
        <v>24.07873878479</v>
      </c>
      <c r="L4516" s="4" t="s">
        <v>34330</v>
      </c>
      <c r="M4516" s="4" t="s">
        <v>34331</v>
      </c>
      <c r="N4516" s="4" t="s">
        <v>34332</v>
      </c>
      <c r="O4516" s="4" t="s">
        <v>34333</v>
      </c>
      <c r="P4516">
        <v>88.5375</v>
      </c>
      <c r="Q4516">
        <v>76.8375</v>
      </c>
      <c r="R4516">
        <v>67.2375</v>
      </c>
      <c r="S4516" s="4" t="s">
        <v>34334</v>
      </c>
      <c r="T4516" s="4" t="s">
        <v>34335</v>
      </c>
      <c r="U4516" s="4" t="s">
        <v>34336</v>
      </c>
      <c r="V4516" s="4" t="s">
        <v>34337</v>
      </c>
      <c r="W4516" s="4" t="s">
        <v>34338</v>
      </c>
      <c r="X4516" s="4" t="s">
        <v>34339</v>
      </c>
      <c r="Y4516">
        <v>6</v>
      </c>
      <c r="Z4516">
        <v>2</v>
      </c>
      <c r="AA4516">
        <v>2</v>
      </c>
    </row>
    <row r="4517" spans="1:27">
      <c r="A4517">
        <v>2021</v>
      </c>
      <c r="B4517">
        <v>9</v>
      </c>
      <c r="C4517">
        <v>4</v>
      </c>
      <c r="D4517" s="1">
        <f t="shared" si="140"/>
        <v>44459</v>
      </c>
      <c r="E4517" s="2">
        <v>44270</v>
      </c>
      <c r="F4517">
        <f t="shared" si="141"/>
        <v>189</v>
      </c>
      <c r="G4517">
        <v>0</v>
      </c>
      <c r="H4517">
        <v>0</v>
      </c>
      <c r="I4517">
        <v>0</v>
      </c>
      <c r="J4517" s="4" t="s">
        <v>34340</v>
      </c>
      <c r="K4517" s="4" t="s">
        <v>34341</v>
      </c>
      <c r="L4517" s="4" t="s">
        <v>34342</v>
      </c>
      <c r="M4517" s="4" t="s">
        <v>34343</v>
      </c>
      <c r="N4517">
        <v>-0.000112499599345</v>
      </c>
      <c r="O4517">
        <v>-0.0052499997429549</v>
      </c>
      <c r="P4517">
        <v>86.2375</v>
      </c>
      <c r="Q4517">
        <v>74.2</v>
      </c>
      <c r="R4517">
        <v>69.2625</v>
      </c>
      <c r="S4517" s="4" t="s">
        <v>34344</v>
      </c>
      <c r="T4517" s="4" t="s">
        <v>34345</v>
      </c>
      <c r="U4517" s="4" t="s">
        <v>34346</v>
      </c>
      <c r="V4517" s="4" t="s">
        <v>34347</v>
      </c>
      <c r="W4517" s="4" t="s">
        <v>34348</v>
      </c>
      <c r="X4517" s="4" t="s">
        <v>34349</v>
      </c>
      <c r="Y4517">
        <v>6</v>
      </c>
      <c r="Z4517">
        <v>7</v>
      </c>
      <c r="AA4517">
        <v>7</v>
      </c>
    </row>
    <row r="4518" spans="1:27">
      <c r="A4518">
        <v>2021</v>
      </c>
      <c r="B4518">
        <v>9</v>
      </c>
      <c r="C4518">
        <v>5</v>
      </c>
      <c r="D4518" s="1">
        <f t="shared" si="140"/>
        <v>44464</v>
      </c>
      <c r="E4518" s="2">
        <v>44270</v>
      </c>
      <c r="F4518">
        <f t="shared" si="141"/>
        <v>194</v>
      </c>
      <c r="G4518">
        <v>6</v>
      </c>
      <c r="H4518">
        <v>9</v>
      </c>
      <c r="I4518">
        <v>15</v>
      </c>
      <c r="J4518" s="4" t="s">
        <v>34350</v>
      </c>
      <c r="K4518" s="4" t="s">
        <v>34351</v>
      </c>
      <c r="L4518" s="4" t="s">
        <v>34352</v>
      </c>
      <c r="M4518" s="4" t="s">
        <v>34353</v>
      </c>
      <c r="N4518" s="4" t="s">
        <v>34354</v>
      </c>
      <c r="O4518" s="4" t="s">
        <v>34355</v>
      </c>
      <c r="P4518">
        <v>86.5</v>
      </c>
      <c r="Q4518">
        <v>71.1</v>
      </c>
      <c r="R4518">
        <v>61.2625</v>
      </c>
      <c r="S4518" s="4" t="s">
        <v>34356</v>
      </c>
      <c r="T4518" s="4" t="s">
        <v>34357</v>
      </c>
      <c r="U4518" s="4" t="s">
        <v>34358</v>
      </c>
      <c r="V4518" s="4" t="s">
        <v>34359</v>
      </c>
      <c r="W4518" s="4" t="s">
        <v>34360</v>
      </c>
      <c r="X4518" s="4" t="s">
        <v>34361</v>
      </c>
      <c r="Y4518">
        <v>6</v>
      </c>
      <c r="Z4518">
        <v>6</v>
      </c>
      <c r="AA4518">
        <v>6</v>
      </c>
    </row>
    <row r="4519" spans="1:27">
      <c r="A4519">
        <v>2021</v>
      </c>
      <c r="B4519">
        <v>9</v>
      </c>
      <c r="C4519">
        <v>6</v>
      </c>
      <c r="D4519" s="1">
        <f t="shared" si="140"/>
        <v>44469</v>
      </c>
      <c r="E4519" s="2">
        <v>44270</v>
      </c>
      <c r="F4519">
        <f t="shared" si="141"/>
        <v>199</v>
      </c>
      <c r="G4519">
        <v>0</v>
      </c>
      <c r="H4519">
        <v>12</v>
      </c>
      <c r="I4519">
        <v>12</v>
      </c>
      <c r="J4519" s="4" t="s">
        <v>34362</v>
      </c>
      <c r="K4519" s="4" t="s">
        <v>34363</v>
      </c>
      <c r="L4519" s="4" t="s">
        <v>34364</v>
      </c>
      <c r="M4519">
        <v>-0.0154500019270927</v>
      </c>
      <c r="N4519">
        <v>-0.0294875000137836</v>
      </c>
      <c r="O4519">
        <v>-0.0342875005211681</v>
      </c>
      <c r="P4519">
        <v>88.5125</v>
      </c>
      <c r="Q4519">
        <v>74.5375</v>
      </c>
      <c r="R4519">
        <v>67.925</v>
      </c>
      <c r="S4519" s="4" t="s">
        <v>34365</v>
      </c>
      <c r="T4519" s="4" t="s">
        <v>34366</v>
      </c>
      <c r="U4519" s="4" t="s">
        <v>34367</v>
      </c>
      <c r="V4519" s="4" t="s">
        <v>34368</v>
      </c>
      <c r="W4519" s="4" t="s">
        <v>34369</v>
      </c>
      <c r="X4519" s="4" t="s">
        <v>34370</v>
      </c>
      <c r="Y4519">
        <v>8</v>
      </c>
      <c r="Z4519">
        <v>7</v>
      </c>
      <c r="AA4519">
        <v>8</v>
      </c>
    </row>
    <row r="4520" spans="1:27">
      <c r="A4520">
        <v>2021</v>
      </c>
      <c r="B4520">
        <v>10</v>
      </c>
      <c r="C4520">
        <v>1</v>
      </c>
      <c r="D4520" s="1">
        <f t="shared" si="140"/>
        <v>44474</v>
      </c>
      <c r="E4520" s="2">
        <v>44270</v>
      </c>
      <c r="F4520">
        <f t="shared" si="141"/>
        <v>204</v>
      </c>
      <c r="G4520">
        <v>0</v>
      </c>
      <c r="H4520">
        <v>0</v>
      </c>
      <c r="I4520">
        <v>0</v>
      </c>
      <c r="J4520" s="4" t="s">
        <v>34371</v>
      </c>
      <c r="K4520" s="4" t="s">
        <v>34372</v>
      </c>
      <c r="L4520" s="4" t="s">
        <v>34373</v>
      </c>
      <c r="M4520" s="4" t="s">
        <v>34374</v>
      </c>
      <c r="N4520" s="4" t="s">
        <v>34375</v>
      </c>
      <c r="O4520" s="4" t="s">
        <v>34376</v>
      </c>
      <c r="P4520">
        <v>85.55</v>
      </c>
      <c r="Q4520">
        <v>70.35</v>
      </c>
      <c r="R4520">
        <v>62.8125</v>
      </c>
      <c r="S4520" s="4" t="s">
        <v>34377</v>
      </c>
      <c r="T4520" s="4" t="s">
        <v>34378</v>
      </c>
      <c r="U4520" s="4" t="s">
        <v>34379</v>
      </c>
      <c r="V4520" s="4" t="s">
        <v>34380</v>
      </c>
      <c r="W4520" s="4" t="s">
        <v>34381</v>
      </c>
      <c r="X4520" s="4" t="s">
        <v>34382</v>
      </c>
      <c r="Y4520">
        <v>6</v>
      </c>
      <c r="Z4520">
        <v>6</v>
      </c>
      <c r="AA4520">
        <v>7</v>
      </c>
    </row>
    <row r="4521" spans="1:27">
      <c r="A4521">
        <v>2021</v>
      </c>
      <c r="B4521">
        <v>10</v>
      </c>
      <c r="C4521">
        <v>2</v>
      </c>
      <c r="D4521" s="1">
        <f t="shared" si="140"/>
        <v>44479</v>
      </c>
      <c r="E4521" s="2">
        <v>44270</v>
      </c>
      <c r="F4521">
        <f t="shared" si="141"/>
        <v>209</v>
      </c>
      <c r="G4521">
        <v>0</v>
      </c>
      <c r="H4521">
        <v>0</v>
      </c>
      <c r="I4521">
        <v>0</v>
      </c>
      <c r="J4521" s="4" t="s">
        <v>34383</v>
      </c>
      <c r="K4521" s="4" t="s">
        <v>34384</v>
      </c>
      <c r="L4521" s="4" t="s">
        <v>34385</v>
      </c>
      <c r="M4521">
        <v>-0.0169625007547438</v>
      </c>
      <c r="N4521">
        <v>-0.0472125008236617</v>
      </c>
      <c r="O4521">
        <v>-0.0522250004578382</v>
      </c>
      <c r="P4521">
        <v>92.8375</v>
      </c>
      <c r="Q4521">
        <v>91.55</v>
      </c>
      <c r="R4521">
        <v>84.3375</v>
      </c>
      <c r="S4521" s="4" t="s">
        <v>34386</v>
      </c>
      <c r="T4521" s="4" t="s">
        <v>34387</v>
      </c>
      <c r="U4521" s="4" t="s">
        <v>34388</v>
      </c>
      <c r="V4521" s="4" t="s">
        <v>34389</v>
      </c>
      <c r="W4521" s="4" t="s">
        <v>34390</v>
      </c>
      <c r="X4521" s="4" t="s">
        <v>34391</v>
      </c>
      <c r="Y4521">
        <v>2</v>
      </c>
      <c r="Z4521">
        <v>3</v>
      </c>
      <c r="AA4521">
        <v>4</v>
      </c>
    </row>
    <row r="4522" spans="1:27">
      <c r="A4522">
        <v>2021</v>
      </c>
      <c r="B4522">
        <v>10</v>
      </c>
      <c r="C4522">
        <v>3</v>
      </c>
      <c r="D4522" s="1">
        <f t="shared" si="140"/>
        <v>44484</v>
      </c>
      <c r="E4522" s="2">
        <v>44270</v>
      </c>
      <c r="F4522">
        <f t="shared" si="141"/>
        <v>214</v>
      </c>
      <c r="G4522">
        <v>0</v>
      </c>
      <c r="H4522">
        <v>0</v>
      </c>
      <c r="I4522">
        <v>0</v>
      </c>
      <c r="J4522" s="4" t="s">
        <v>34392</v>
      </c>
      <c r="K4522" s="4" t="s">
        <v>34393</v>
      </c>
      <c r="L4522" s="4" t="s">
        <v>34394</v>
      </c>
      <c r="M4522">
        <v>-0.0006624994741287</v>
      </c>
      <c r="N4522">
        <v>-0.0182625253917649</v>
      </c>
      <c r="O4522">
        <v>-0.0207624996546656</v>
      </c>
      <c r="P4522">
        <v>94.9</v>
      </c>
      <c r="Q4522">
        <v>97.775</v>
      </c>
      <c r="R4522">
        <v>96.625</v>
      </c>
      <c r="S4522" s="4" t="s">
        <v>34395</v>
      </c>
      <c r="T4522" s="4" t="s">
        <v>34396</v>
      </c>
      <c r="U4522" s="4" t="s">
        <v>34397</v>
      </c>
      <c r="V4522" s="4" t="s">
        <v>34398</v>
      </c>
      <c r="W4522" s="4" t="s">
        <v>34399</v>
      </c>
      <c r="X4522" s="4" t="s">
        <v>34400</v>
      </c>
      <c r="Y4522">
        <v>1</v>
      </c>
      <c r="Z4522">
        <v>2</v>
      </c>
      <c r="AA4522">
        <v>3</v>
      </c>
    </row>
    <row r="4523" spans="1:27">
      <c r="A4523">
        <v>2021</v>
      </c>
      <c r="B4523">
        <v>10</v>
      </c>
      <c r="C4523">
        <v>4</v>
      </c>
      <c r="D4523" s="1">
        <f t="shared" si="140"/>
        <v>44489</v>
      </c>
      <c r="E4523" s="2">
        <v>44270</v>
      </c>
      <c r="F4523">
        <f t="shared" si="141"/>
        <v>219</v>
      </c>
      <c r="G4523">
        <v>0</v>
      </c>
      <c r="H4523">
        <v>0</v>
      </c>
      <c r="I4523">
        <v>0</v>
      </c>
      <c r="J4523" s="4" t="s">
        <v>34401</v>
      </c>
      <c r="K4523" s="4" t="s">
        <v>34402</v>
      </c>
      <c r="L4523" s="4" t="s">
        <v>34403</v>
      </c>
      <c r="M4523" s="4" t="s">
        <v>34404</v>
      </c>
      <c r="N4523" s="4" t="s">
        <v>34405</v>
      </c>
      <c r="O4523">
        <v>-0.0152624996379018</v>
      </c>
      <c r="P4523">
        <v>93.825</v>
      </c>
      <c r="Q4523">
        <v>94.15</v>
      </c>
      <c r="R4523">
        <v>91.475</v>
      </c>
      <c r="S4523" s="4" t="s">
        <v>34406</v>
      </c>
      <c r="T4523">
        <v>6.33358749362</v>
      </c>
      <c r="U4523" s="4" t="s">
        <v>34407</v>
      </c>
      <c r="V4523" s="4" t="s">
        <v>34408</v>
      </c>
      <c r="W4523" s="4" t="s">
        <v>34409</v>
      </c>
      <c r="X4523" s="4" t="s">
        <v>34410</v>
      </c>
      <c r="Y4523">
        <v>2</v>
      </c>
      <c r="Z4523">
        <v>3</v>
      </c>
      <c r="AA4523">
        <v>7</v>
      </c>
    </row>
    <row r="4524" spans="1:27">
      <c r="A4524">
        <v>2021</v>
      </c>
      <c r="B4524">
        <v>10</v>
      </c>
      <c r="C4524">
        <v>5</v>
      </c>
      <c r="D4524" s="1">
        <f t="shared" si="140"/>
        <v>44494</v>
      </c>
      <c r="E4524" s="2">
        <v>44270</v>
      </c>
      <c r="F4524">
        <f t="shared" si="141"/>
        <v>224</v>
      </c>
      <c r="G4524">
        <v>0</v>
      </c>
      <c r="H4524">
        <v>0</v>
      </c>
      <c r="I4524">
        <v>0</v>
      </c>
      <c r="J4524" s="4" t="s">
        <v>34411</v>
      </c>
      <c r="K4524" s="4" t="s">
        <v>34412</v>
      </c>
      <c r="L4524" s="4" t="s">
        <v>34413</v>
      </c>
      <c r="M4524" s="4" t="s">
        <v>34414</v>
      </c>
      <c r="N4524" s="4" t="s">
        <v>34415</v>
      </c>
      <c r="O4524" s="4" t="s">
        <v>34416</v>
      </c>
      <c r="P4524">
        <v>84.225</v>
      </c>
      <c r="Q4524">
        <v>82.7125</v>
      </c>
      <c r="R4524">
        <v>76.325</v>
      </c>
      <c r="S4524" s="4" t="s">
        <v>34417</v>
      </c>
      <c r="T4524" s="4" t="s">
        <v>34418</v>
      </c>
      <c r="U4524" s="4" t="s">
        <v>34419</v>
      </c>
      <c r="V4524" s="4" t="s">
        <v>34420</v>
      </c>
      <c r="W4524" s="4" t="s">
        <v>34421</v>
      </c>
      <c r="X4524" s="4" t="s">
        <v>34422</v>
      </c>
      <c r="Y4524">
        <v>8</v>
      </c>
      <c r="Z4524">
        <v>3</v>
      </c>
      <c r="AA4524">
        <v>3</v>
      </c>
    </row>
    <row r="4525" spans="1:27">
      <c r="A4525">
        <v>2021</v>
      </c>
      <c r="B4525">
        <v>10</v>
      </c>
      <c r="C4525">
        <v>6</v>
      </c>
      <c r="D4525" s="1">
        <f t="shared" si="140"/>
        <v>44499</v>
      </c>
      <c r="E4525" s="2">
        <v>44270</v>
      </c>
      <c r="F4525">
        <f t="shared" si="141"/>
        <v>229</v>
      </c>
      <c r="G4525">
        <v>0</v>
      </c>
      <c r="H4525">
        <v>0</v>
      </c>
      <c r="I4525">
        <v>0</v>
      </c>
      <c r="J4525" s="4" t="s">
        <v>34423</v>
      </c>
      <c r="K4525" s="4" t="s">
        <v>34424</v>
      </c>
      <c r="L4525" s="4" t="s">
        <v>34425</v>
      </c>
      <c r="M4525" s="4" t="s">
        <v>34426</v>
      </c>
      <c r="N4525" s="4" t="s">
        <v>34427</v>
      </c>
      <c r="O4525" s="4" t="s">
        <v>34428</v>
      </c>
      <c r="P4525" s="4" t="s">
        <v>34429</v>
      </c>
      <c r="Q4525" s="4" t="s">
        <v>34430</v>
      </c>
      <c r="R4525">
        <v>84.8125</v>
      </c>
      <c r="S4525" s="4" t="s">
        <v>34431</v>
      </c>
      <c r="T4525" s="4" t="s">
        <v>34432</v>
      </c>
      <c r="U4525" s="4" t="s">
        <v>34433</v>
      </c>
      <c r="V4525" s="4" t="s">
        <v>34434</v>
      </c>
      <c r="W4525" s="4" t="s">
        <v>34435</v>
      </c>
      <c r="X4525" s="4" t="s">
        <v>34436</v>
      </c>
      <c r="Y4525">
        <v>7</v>
      </c>
      <c r="Z4525">
        <v>3</v>
      </c>
      <c r="AA4525">
        <v>6</v>
      </c>
    </row>
    <row r="4526" spans="1:27">
      <c r="A4526">
        <v>2021</v>
      </c>
      <c r="B4526">
        <v>11</v>
      </c>
      <c r="C4526">
        <v>1</v>
      </c>
      <c r="D4526" s="1">
        <f t="shared" si="140"/>
        <v>44505</v>
      </c>
      <c r="E4526" s="2">
        <v>44270</v>
      </c>
      <c r="F4526">
        <f t="shared" si="141"/>
        <v>235</v>
      </c>
      <c r="G4526">
        <v>0</v>
      </c>
      <c r="H4526">
        <v>0</v>
      </c>
      <c r="I4526">
        <v>0</v>
      </c>
      <c r="J4526" s="4" t="s">
        <v>34437</v>
      </c>
      <c r="K4526" s="4" t="s">
        <v>34438</v>
      </c>
      <c r="L4526" s="4" t="s">
        <v>34439</v>
      </c>
      <c r="M4526">
        <v>-0.0013125001452863</v>
      </c>
      <c r="N4526">
        <v>-0.0034499997738748</v>
      </c>
      <c r="O4526">
        <v>-0.0232249998254702</v>
      </c>
      <c r="P4526">
        <v>93.35</v>
      </c>
      <c r="Q4526">
        <v>93.475</v>
      </c>
      <c r="R4526">
        <v>93.45</v>
      </c>
      <c r="S4526" s="4" t="s">
        <v>34440</v>
      </c>
      <c r="T4526" s="4" t="s">
        <v>34441</v>
      </c>
      <c r="U4526" s="4" t="s">
        <v>34442</v>
      </c>
      <c r="V4526" s="4" t="s">
        <v>34443</v>
      </c>
      <c r="W4526" s="4" t="s">
        <v>34444</v>
      </c>
      <c r="X4526" s="4" t="s">
        <v>34445</v>
      </c>
      <c r="Y4526">
        <v>6</v>
      </c>
      <c r="Z4526">
        <v>5</v>
      </c>
      <c r="AA4526">
        <v>8</v>
      </c>
    </row>
    <row r="4527" spans="1:27">
      <c r="A4527">
        <v>2021</v>
      </c>
      <c r="B4527">
        <v>11</v>
      </c>
      <c r="C4527">
        <v>2</v>
      </c>
      <c r="D4527" s="1">
        <f t="shared" si="140"/>
        <v>44510</v>
      </c>
      <c r="E4527" s="2">
        <v>44270</v>
      </c>
      <c r="F4527">
        <f t="shared" si="141"/>
        <v>240</v>
      </c>
      <c r="G4527">
        <v>0</v>
      </c>
      <c r="H4527">
        <v>0</v>
      </c>
      <c r="I4527">
        <v>0</v>
      </c>
      <c r="J4527" s="4" t="s">
        <v>34446</v>
      </c>
      <c r="K4527" s="4" t="s">
        <v>34447</v>
      </c>
      <c r="L4527" s="4" t="s">
        <v>34448</v>
      </c>
      <c r="M4527">
        <v>-0.0009125000564381</v>
      </c>
      <c r="N4527" s="4" t="s">
        <v>34449</v>
      </c>
      <c r="O4527" s="4" t="s">
        <v>34450</v>
      </c>
      <c r="P4527">
        <v>76.7375</v>
      </c>
      <c r="Q4527">
        <v>68.675</v>
      </c>
      <c r="R4527">
        <v>48.025</v>
      </c>
      <c r="S4527">
        <v>3.301895770883</v>
      </c>
      <c r="T4527" s="4" t="s">
        <v>34451</v>
      </c>
      <c r="U4527" s="4" t="s">
        <v>34452</v>
      </c>
      <c r="V4527" s="4" t="s">
        <v>34453</v>
      </c>
      <c r="W4527" s="4" t="s">
        <v>34454</v>
      </c>
      <c r="X4527" s="4" t="s">
        <v>34455</v>
      </c>
      <c r="Y4527">
        <v>8</v>
      </c>
      <c r="Z4527">
        <v>2</v>
      </c>
      <c r="AA4527">
        <v>5</v>
      </c>
    </row>
    <row r="4528" spans="1:27">
      <c r="A4528">
        <v>2021</v>
      </c>
      <c r="B4528">
        <v>11</v>
      </c>
      <c r="C4528">
        <v>3</v>
      </c>
      <c r="D4528" s="1">
        <f t="shared" si="140"/>
        <v>44515</v>
      </c>
      <c r="E4528" s="2">
        <v>44270</v>
      </c>
      <c r="F4528">
        <f t="shared" si="141"/>
        <v>245</v>
      </c>
      <c r="G4528">
        <v>0</v>
      </c>
      <c r="H4528">
        <v>0</v>
      </c>
      <c r="I4528">
        <v>0</v>
      </c>
      <c r="J4528" s="4" t="s">
        <v>34456</v>
      </c>
      <c r="K4528" s="4" t="s">
        <v>34457</v>
      </c>
      <c r="L4528" s="4" t="s">
        <v>34458</v>
      </c>
      <c r="M4528" s="4" t="s">
        <v>34459</v>
      </c>
      <c r="N4528" s="4" t="s">
        <v>34460</v>
      </c>
      <c r="O4528" s="4" t="s">
        <v>34461</v>
      </c>
      <c r="P4528">
        <v>62.05</v>
      </c>
      <c r="Q4528">
        <v>51.8625</v>
      </c>
      <c r="R4528">
        <v>41.3375</v>
      </c>
      <c r="S4528" s="4" t="s">
        <v>34462</v>
      </c>
      <c r="T4528" s="4" t="s">
        <v>34463</v>
      </c>
      <c r="U4528" s="4" t="s">
        <v>34464</v>
      </c>
      <c r="V4528" s="4" t="s">
        <v>34465</v>
      </c>
      <c r="W4528" s="4" t="s">
        <v>34466</v>
      </c>
      <c r="X4528" s="4" t="s">
        <v>34467</v>
      </c>
      <c r="Y4528">
        <v>7</v>
      </c>
      <c r="Z4528">
        <v>3</v>
      </c>
      <c r="AA4528">
        <v>8</v>
      </c>
    </row>
    <row r="4529" spans="1:27">
      <c r="A4529">
        <v>2021</v>
      </c>
      <c r="B4529">
        <v>11</v>
      </c>
      <c r="C4529">
        <v>4</v>
      </c>
      <c r="D4529" s="1">
        <f t="shared" si="140"/>
        <v>44520</v>
      </c>
      <c r="E4529" s="2">
        <v>44270</v>
      </c>
      <c r="F4529">
        <f t="shared" si="141"/>
        <v>250</v>
      </c>
      <c r="G4529">
        <v>0</v>
      </c>
      <c r="H4529">
        <v>0</v>
      </c>
      <c r="I4529">
        <v>0</v>
      </c>
      <c r="J4529" s="4" t="s">
        <v>34468</v>
      </c>
      <c r="K4529" s="4" t="s">
        <v>34469</v>
      </c>
      <c r="L4529" s="4" t="s">
        <v>34470</v>
      </c>
      <c r="M4529" s="4" t="s">
        <v>34471</v>
      </c>
      <c r="N4529" s="4" t="s">
        <v>34472</v>
      </c>
      <c r="O4529">
        <v>-0.0061750004300847</v>
      </c>
      <c r="P4529">
        <v>85</v>
      </c>
      <c r="Q4529">
        <v>83.2125</v>
      </c>
      <c r="R4529">
        <v>82.4</v>
      </c>
      <c r="S4529" s="4" t="s">
        <v>34473</v>
      </c>
      <c r="T4529" s="4" t="s">
        <v>34474</v>
      </c>
      <c r="U4529" s="4" t="s">
        <v>34475</v>
      </c>
      <c r="V4529" s="4" t="s">
        <v>34476</v>
      </c>
      <c r="W4529" s="4" t="s">
        <v>34477</v>
      </c>
      <c r="X4529" s="4" t="s">
        <v>34478</v>
      </c>
      <c r="Y4529">
        <v>6</v>
      </c>
      <c r="Z4529">
        <v>4</v>
      </c>
      <c r="AA4529">
        <v>9</v>
      </c>
    </row>
    <row r="4530" spans="1:27">
      <c r="A4530">
        <v>2021</v>
      </c>
      <c r="B4530">
        <v>11</v>
      </c>
      <c r="C4530">
        <v>5</v>
      </c>
      <c r="D4530" s="1">
        <f t="shared" si="140"/>
        <v>44525</v>
      </c>
      <c r="E4530" s="2">
        <v>44270</v>
      </c>
      <c r="F4530">
        <f t="shared" si="141"/>
        <v>255</v>
      </c>
      <c r="G4530">
        <v>0</v>
      </c>
      <c r="H4530">
        <v>0</v>
      </c>
      <c r="I4530">
        <v>0</v>
      </c>
      <c r="J4530" s="4" t="s">
        <v>34479</v>
      </c>
      <c r="K4530" s="4" t="s">
        <v>34480</v>
      </c>
      <c r="L4530" s="4" t="s">
        <v>34481</v>
      </c>
      <c r="M4530" s="4" t="s">
        <v>34482</v>
      </c>
      <c r="N4530" s="4" t="s">
        <v>34483</v>
      </c>
      <c r="O4530" s="4" t="s">
        <v>34484</v>
      </c>
      <c r="P4530">
        <v>71.05</v>
      </c>
      <c r="Q4530">
        <v>58.675</v>
      </c>
      <c r="R4530">
        <v>43.3625</v>
      </c>
      <c r="S4530" s="4" t="s">
        <v>34485</v>
      </c>
      <c r="T4530" s="4" t="s">
        <v>34486</v>
      </c>
      <c r="U4530" s="4" t="s">
        <v>34487</v>
      </c>
      <c r="V4530" s="4" t="s">
        <v>34488</v>
      </c>
      <c r="W4530" s="4" t="s">
        <v>34489</v>
      </c>
      <c r="X4530" s="4" t="s">
        <v>34490</v>
      </c>
      <c r="Y4530">
        <v>5</v>
      </c>
      <c r="Z4530">
        <v>2</v>
      </c>
      <c r="AA4530">
        <v>4</v>
      </c>
    </row>
    <row r="4531" spans="1:27">
      <c r="A4531">
        <v>2021</v>
      </c>
      <c r="B4531">
        <v>11</v>
      </c>
      <c r="C4531">
        <v>6</v>
      </c>
      <c r="D4531" s="1">
        <f t="shared" si="140"/>
        <v>44530</v>
      </c>
      <c r="E4531" s="2">
        <v>44270</v>
      </c>
      <c r="F4531">
        <f t="shared" si="141"/>
        <v>260</v>
      </c>
      <c r="G4531">
        <v>0</v>
      </c>
      <c r="H4531">
        <v>0</v>
      </c>
      <c r="I4531">
        <v>0</v>
      </c>
      <c r="J4531" s="4" t="s">
        <v>34491</v>
      </c>
      <c r="K4531" s="4" t="s">
        <v>34492</v>
      </c>
      <c r="L4531" s="4" t="s">
        <v>34493</v>
      </c>
      <c r="M4531" s="4" t="s">
        <v>34494</v>
      </c>
      <c r="N4531" s="4" t="s">
        <v>34495</v>
      </c>
      <c r="O4531" s="4" t="s">
        <v>34496</v>
      </c>
      <c r="P4531">
        <v>66.8625</v>
      </c>
      <c r="Q4531">
        <v>58.3875</v>
      </c>
      <c r="R4531">
        <v>42.6</v>
      </c>
      <c r="S4531" s="4" t="s">
        <v>34497</v>
      </c>
      <c r="T4531" s="4" t="s">
        <v>34498</v>
      </c>
      <c r="U4531" s="4" t="s">
        <v>34499</v>
      </c>
      <c r="V4531" s="4" t="s">
        <v>34500</v>
      </c>
      <c r="W4531" s="4" t="s">
        <v>34501</v>
      </c>
      <c r="X4531" s="4" t="s">
        <v>34502</v>
      </c>
      <c r="Y4531">
        <v>4</v>
      </c>
      <c r="Z4531">
        <v>2</v>
      </c>
      <c r="AA4531">
        <v>3</v>
      </c>
    </row>
    <row r="4532" spans="1:27">
      <c r="A4532">
        <v>2021</v>
      </c>
      <c r="B4532">
        <v>12</v>
      </c>
      <c r="C4532">
        <v>1</v>
      </c>
      <c r="D4532" s="1">
        <f t="shared" si="140"/>
        <v>44535</v>
      </c>
      <c r="E4532" s="2">
        <v>44270</v>
      </c>
      <c r="F4532">
        <f t="shared" si="141"/>
        <v>265</v>
      </c>
      <c r="G4532">
        <v>0</v>
      </c>
      <c r="H4532">
        <v>0</v>
      </c>
      <c r="I4532">
        <v>0</v>
      </c>
      <c r="J4532" s="4" t="s">
        <v>34503</v>
      </c>
      <c r="K4532" s="4" t="s">
        <v>34504</v>
      </c>
      <c r="L4532" s="4" t="s">
        <v>34505</v>
      </c>
      <c r="M4532" s="4" t="s">
        <v>34506</v>
      </c>
      <c r="N4532" s="4" t="s">
        <v>34507</v>
      </c>
      <c r="O4532" s="4" t="s">
        <v>34508</v>
      </c>
      <c r="P4532">
        <v>49.075</v>
      </c>
      <c r="Q4532">
        <v>39.075</v>
      </c>
      <c r="R4532">
        <v>19.7125</v>
      </c>
      <c r="S4532" s="4" t="s">
        <v>34509</v>
      </c>
      <c r="T4532" s="4" t="s">
        <v>34510</v>
      </c>
      <c r="U4532" s="4" t="s">
        <v>34511</v>
      </c>
      <c r="V4532" s="4" t="s">
        <v>34512</v>
      </c>
      <c r="W4532" s="4" t="s">
        <v>34513</v>
      </c>
      <c r="X4532" s="4" t="s">
        <v>34514</v>
      </c>
      <c r="Y4532">
        <v>4</v>
      </c>
      <c r="Z4532">
        <v>2</v>
      </c>
      <c r="AA4532">
        <v>2</v>
      </c>
    </row>
    <row r="4533" spans="1:27">
      <c r="A4533">
        <v>2021</v>
      </c>
      <c r="B4533">
        <v>12</v>
      </c>
      <c r="C4533">
        <v>2</v>
      </c>
      <c r="D4533" s="1">
        <f t="shared" si="140"/>
        <v>44540</v>
      </c>
      <c r="E4533" s="2">
        <v>44270</v>
      </c>
      <c r="F4533">
        <f t="shared" si="141"/>
        <v>270</v>
      </c>
      <c r="G4533">
        <v>0</v>
      </c>
      <c r="H4533">
        <v>0</v>
      </c>
      <c r="I4533">
        <v>0</v>
      </c>
      <c r="J4533" s="4" t="s">
        <v>34515</v>
      </c>
      <c r="K4533" s="4" t="s">
        <v>34516</v>
      </c>
      <c r="L4533" s="4" t="s">
        <v>34517</v>
      </c>
      <c r="M4533" s="4" t="s">
        <v>34518</v>
      </c>
      <c r="N4533" s="4" t="s">
        <v>34519</v>
      </c>
      <c r="O4533" s="4" t="s">
        <v>34520</v>
      </c>
      <c r="P4533">
        <v>62.925</v>
      </c>
      <c r="Q4533">
        <v>54.6375</v>
      </c>
      <c r="R4533">
        <v>55.6875</v>
      </c>
      <c r="S4533" s="4" t="s">
        <v>34521</v>
      </c>
      <c r="T4533" s="4" t="s">
        <v>34522</v>
      </c>
      <c r="U4533" s="4" t="s">
        <v>34523</v>
      </c>
      <c r="V4533" s="4" t="s">
        <v>34524</v>
      </c>
      <c r="W4533" s="4" t="s">
        <v>34525</v>
      </c>
      <c r="X4533" s="4" t="s">
        <v>34526</v>
      </c>
      <c r="Y4533">
        <v>2</v>
      </c>
      <c r="Z4533">
        <v>4</v>
      </c>
      <c r="AA4533">
        <v>6</v>
      </c>
    </row>
    <row r="4534" spans="1:27">
      <c r="A4534">
        <v>2021</v>
      </c>
      <c r="B4534">
        <v>12</v>
      </c>
      <c r="C4534">
        <v>3</v>
      </c>
      <c r="D4534" s="1">
        <f t="shared" si="140"/>
        <v>44545</v>
      </c>
      <c r="E4534" s="2">
        <v>44270</v>
      </c>
      <c r="F4534">
        <f t="shared" si="141"/>
        <v>275</v>
      </c>
      <c r="G4534">
        <v>0</v>
      </c>
      <c r="H4534">
        <v>0</v>
      </c>
      <c r="I4534">
        <v>0</v>
      </c>
      <c r="J4534" s="4" t="s">
        <v>34527</v>
      </c>
      <c r="K4534" s="4" t="s">
        <v>34528</v>
      </c>
      <c r="L4534" s="4" t="s">
        <v>34529</v>
      </c>
      <c r="M4534" s="4" t="s">
        <v>34530</v>
      </c>
      <c r="N4534" s="4" t="s">
        <v>34531</v>
      </c>
      <c r="O4534" s="4" t="s">
        <v>34532</v>
      </c>
      <c r="P4534">
        <v>83.425</v>
      </c>
      <c r="Q4534">
        <v>85.175</v>
      </c>
      <c r="R4534">
        <v>88.6375</v>
      </c>
      <c r="S4534" s="4" t="s">
        <v>34533</v>
      </c>
      <c r="T4534" s="4" t="s">
        <v>34534</v>
      </c>
      <c r="U4534" s="4" t="s">
        <v>34535</v>
      </c>
      <c r="V4534" s="4" t="s">
        <v>34536</v>
      </c>
      <c r="W4534" s="4" t="s">
        <v>34537</v>
      </c>
      <c r="X4534" s="4" t="s">
        <v>34538</v>
      </c>
      <c r="Y4534">
        <v>2</v>
      </c>
      <c r="Z4534">
        <v>4</v>
      </c>
      <c r="AA4534">
        <v>7</v>
      </c>
    </row>
    <row r="4535" spans="1:27">
      <c r="A4535">
        <v>2021</v>
      </c>
      <c r="B4535">
        <v>12</v>
      </c>
      <c r="C4535">
        <v>4</v>
      </c>
      <c r="D4535" s="1">
        <f t="shared" si="140"/>
        <v>44550</v>
      </c>
      <c r="E4535" s="2">
        <v>44270</v>
      </c>
      <c r="F4535">
        <f t="shared" si="141"/>
        <v>280</v>
      </c>
      <c r="G4535">
        <v>0</v>
      </c>
      <c r="H4535">
        <v>0</v>
      </c>
      <c r="I4535">
        <v>0</v>
      </c>
      <c r="J4535" s="4" t="s">
        <v>34539</v>
      </c>
      <c r="K4535" s="4" t="s">
        <v>34540</v>
      </c>
      <c r="L4535" s="4" t="s">
        <v>34541</v>
      </c>
      <c r="M4535" s="4" t="s">
        <v>34542</v>
      </c>
      <c r="N4535" s="4" t="s">
        <v>34543</v>
      </c>
      <c r="O4535" s="4" t="s">
        <v>34544</v>
      </c>
      <c r="P4535">
        <v>70.0375</v>
      </c>
      <c r="Q4535">
        <v>63.5875</v>
      </c>
      <c r="R4535">
        <v>59.7875</v>
      </c>
      <c r="S4535" s="4" t="s">
        <v>34545</v>
      </c>
      <c r="T4535" s="4" t="s">
        <v>34546</v>
      </c>
      <c r="U4535" s="4" t="s">
        <v>34547</v>
      </c>
      <c r="V4535">
        <v>85.85038767616</v>
      </c>
      <c r="W4535" s="4" t="s">
        <v>34548</v>
      </c>
      <c r="X4535" s="4" t="s">
        <v>34549</v>
      </c>
      <c r="Y4535">
        <v>4</v>
      </c>
      <c r="Z4535">
        <v>3</v>
      </c>
      <c r="AA4535">
        <v>7</v>
      </c>
    </row>
    <row r="4536" spans="1:27">
      <c r="A4536">
        <v>2021</v>
      </c>
      <c r="B4536">
        <v>12</v>
      </c>
      <c r="C4536">
        <v>5</v>
      </c>
      <c r="D4536" s="1">
        <f t="shared" si="140"/>
        <v>44555</v>
      </c>
      <c r="E4536" s="2">
        <v>44270</v>
      </c>
      <c r="F4536">
        <f t="shared" si="141"/>
        <v>285</v>
      </c>
      <c r="G4536">
        <v>0</v>
      </c>
      <c r="H4536">
        <v>0</v>
      </c>
      <c r="I4536">
        <v>0</v>
      </c>
      <c r="J4536" s="4" t="s">
        <v>34550</v>
      </c>
      <c r="K4536" s="4" t="s">
        <v>34551</v>
      </c>
      <c r="L4536" s="4" t="s">
        <v>34552</v>
      </c>
      <c r="M4536">
        <v>-0.0017000000923872</v>
      </c>
      <c r="N4536">
        <v>-0.0025999999605119</v>
      </c>
      <c r="O4536">
        <v>-0.0098375000990927</v>
      </c>
      <c r="P4536">
        <v>81.5125</v>
      </c>
      <c r="Q4536">
        <v>82.3125</v>
      </c>
      <c r="R4536">
        <v>77.0125</v>
      </c>
      <c r="S4536" s="4" t="s">
        <v>34553</v>
      </c>
      <c r="T4536" s="4" t="s">
        <v>34554</v>
      </c>
      <c r="U4536" s="4" t="s">
        <v>34555</v>
      </c>
      <c r="V4536" s="4" t="s">
        <v>34556</v>
      </c>
      <c r="W4536" s="4" t="s">
        <v>34557</v>
      </c>
      <c r="X4536" s="4" t="s">
        <v>34558</v>
      </c>
      <c r="Y4536">
        <v>3</v>
      </c>
      <c r="Z4536">
        <v>4</v>
      </c>
      <c r="AA4536">
        <v>4</v>
      </c>
    </row>
    <row r="4537" spans="1:27">
      <c r="A4537">
        <v>2021</v>
      </c>
      <c r="B4537">
        <v>12</v>
      </c>
      <c r="C4537">
        <v>6</v>
      </c>
      <c r="D4537" s="1">
        <f t="shared" si="140"/>
        <v>44560</v>
      </c>
      <c r="E4537" s="2">
        <v>44270</v>
      </c>
      <c r="F4537">
        <f t="shared" si="141"/>
        <v>290</v>
      </c>
      <c r="G4537">
        <v>0</v>
      </c>
      <c r="H4537">
        <v>0</v>
      </c>
      <c r="I4537">
        <v>0</v>
      </c>
      <c r="J4537" s="4" t="s">
        <v>34559</v>
      </c>
      <c r="K4537" s="4" t="s">
        <v>34560</v>
      </c>
      <c r="L4537" s="4" t="s">
        <v>34561</v>
      </c>
      <c r="M4537" s="4" t="s">
        <v>34562</v>
      </c>
      <c r="N4537" s="4" t="s">
        <v>34563</v>
      </c>
      <c r="O4537" s="4" t="s">
        <v>34564</v>
      </c>
      <c r="P4537" s="4" t="s">
        <v>34565</v>
      </c>
      <c r="Q4537">
        <v>85.375</v>
      </c>
      <c r="R4537" s="4" t="s">
        <v>34566</v>
      </c>
      <c r="S4537" s="4" t="s">
        <v>34567</v>
      </c>
      <c r="T4537" s="4" t="s">
        <v>34568</v>
      </c>
      <c r="U4537" s="4" t="s">
        <v>34569</v>
      </c>
      <c r="V4537" s="4" t="s">
        <v>34570</v>
      </c>
      <c r="W4537" s="4" t="s">
        <v>34571</v>
      </c>
      <c r="X4537" s="4" t="s">
        <v>34572</v>
      </c>
      <c r="Y4537">
        <v>5</v>
      </c>
      <c r="Z4537">
        <v>4</v>
      </c>
      <c r="AA4537">
        <v>9</v>
      </c>
    </row>
    <row r="4538" spans="1:27">
      <c r="A4538">
        <v>2022</v>
      </c>
      <c r="B4538">
        <v>1</v>
      </c>
      <c r="C4538">
        <v>1</v>
      </c>
      <c r="D4538" s="1">
        <f t="shared" si="140"/>
        <v>44566</v>
      </c>
      <c r="E4538" s="2">
        <v>44635</v>
      </c>
      <c r="F4538">
        <f t="shared" si="141"/>
        <v>-69</v>
      </c>
      <c r="G4538">
        <v>0</v>
      </c>
      <c r="H4538">
        <v>0</v>
      </c>
      <c r="I4538">
        <v>0</v>
      </c>
      <c r="J4538" s="4" t="s">
        <v>34573</v>
      </c>
      <c r="K4538" s="4" t="s">
        <v>34574</v>
      </c>
      <c r="L4538" s="4" t="s">
        <v>34575</v>
      </c>
      <c r="M4538" s="4" t="s">
        <v>34576</v>
      </c>
      <c r="N4538" s="4" t="s">
        <v>34577</v>
      </c>
      <c r="O4538" s="4" t="s">
        <v>34578</v>
      </c>
      <c r="P4538">
        <v>77.5625</v>
      </c>
      <c r="Q4538">
        <v>73.975</v>
      </c>
      <c r="R4538">
        <v>80.925</v>
      </c>
      <c r="S4538" s="4" t="s">
        <v>34579</v>
      </c>
      <c r="T4538" s="4" t="s">
        <v>34580</v>
      </c>
      <c r="U4538" s="4" t="s">
        <v>34581</v>
      </c>
      <c r="V4538" s="4" t="s">
        <v>34582</v>
      </c>
      <c r="W4538" s="4" t="s">
        <v>34583</v>
      </c>
      <c r="X4538" s="4" t="s">
        <v>34584</v>
      </c>
      <c r="Y4538">
        <v>5</v>
      </c>
      <c r="Z4538">
        <v>6</v>
      </c>
      <c r="AA4538">
        <v>10</v>
      </c>
    </row>
    <row r="4539" spans="1:27">
      <c r="A4539">
        <v>2022</v>
      </c>
      <c r="B4539">
        <v>1</v>
      </c>
      <c r="C4539">
        <v>2</v>
      </c>
      <c r="D4539" s="1">
        <f t="shared" si="140"/>
        <v>44571</v>
      </c>
      <c r="E4539" s="2">
        <v>44635</v>
      </c>
      <c r="F4539">
        <f t="shared" si="141"/>
        <v>-64</v>
      </c>
      <c r="G4539">
        <v>0</v>
      </c>
      <c r="H4539">
        <v>0</v>
      </c>
      <c r="I4539">
        <v>0</v>
      </c>
      <c r="J4539" s="4" t="s">
        <v>34585</v>
      </c>
      <c r="K4539" s="4" t="s">
        <v>34586</v>
      </c>
      <c r="L4539" s="4" t="s">
        <v>34587</v>
      </c>
      <c r="M4539" s="4" t="s">
        <v>34588</v>
      </c>
      <c r="N4539" s="4" t="s">
        <v>34589</v>
      </c>
      <c r="O4539" s="4" t="s">
        <v>34590</v>
      </c>
      <c r="P4539">
        <v>89.25</v>
      </c>
      <c r="Q4539">
        <v>90.1875</v>
      </c>
      <c r="R4539">
        <v>93.6375</v>
      </c>
      <c r="S4539" s="4" t="s">
        <v>34591</v>
      </c>
      <c r="T4539" s="4" t="s">
        <v>34592</v>
      </c>
      <c r="U4539" s="4" t="s">
        <v>34593</v>
      </c>
      <c r="V4539" s="4" t="s">
        <v>34594</v>
      </c>
      <c r="W4539" s="4" t="s">
        <v>34595</v>
      </c>
      <c r="X4539" s="4" t="s">
        <v>34596</v>
      </c>
      <c r="Y4539">
        <v>1</v>
      </c>
      <c r="Z4539">
        <v>3</v>
      </c>
      <c r="AA4539">
        <v>9</v>
      </c>
    </row>
    <row r="4540" spans="1:27">
      <c r="A4540">
        <v>2022</v>
      </c>
      <c r="B4540">
        <v>1</v>
      </c>
      <c r="C4540">
        <v>3</v>
      </c>
      <c r="D4540" s="1">
        <f t="shared" si="140"/>
        <v>44576</v>
      </c>
      <c r="E4540" s="2">
        <v>44635</v>
      </c>
      <c r="F4540">
        <f t="shared" si="141"/>
        <v>-59</v>
      </c>
      <c r="G4540">
        <v>0</v>
      </c>
      <c r="H4540">
        <v>0</v>
      </c>
      <c r="I4540">
        <v>0</v>
      </c>
      <c r="J4540" s="4" t="s">
        <v>34597</v>
      </c>
      <c r="K4540" s="4" t="s">
        <v>34598</v>
      </c>
      <c r="L4540" s="4" t="s">
        <v>34599</v>
      </c>
      <c r="M4540" s="4" t="s">
        <v>34600</v>
      </c>
      <c r="N4540" s="4" t="s">
        <v>34601</v>
      </c>
      <c r="O4540" s="4" t="s">
        <v>34602</v>
      </c>
      <c r="P4540">
        <v>81.35</v>
      </c>
      <c r="Q4540">
        <v>79.475</v>
      </c>
      <c r="R4540">
        <v>77.0125</v>
      </c>
      <c r="S4540" s="4" t="s">
        <v>34603</v>
      </c>
      <c r="T4540" s="4" t="s">
        <v>34604</v>
      </c>
      <c r="U4540" s="4" t="s">
        <v>34605</v>
      </c>
      <c r="V4540" s="4" t="s">
        <v>34606</v>
      </c>
      <c r="W4540" s="4" t="s">
        <v>34607</v>
      </c>
      <c r="X4540" s="4" t="s">
        <v>34608</v>
      </c>
      <c r="Y4540">
        <v>4</v>
      </c>
      <c r="Z4540">
        <v>5</v>
      </c>
      <c r="AA4540">
        <v>7</v>
      </c>
    </row>
    <row r="4541" spans="1:27">
      <c r="A4541">
        <v>2022</v>
      </c>
      <c r="B4541">
        <v>1</v>
      </c>
      <c r="C4541">
        <v>4</v>
      </c>
      <c r="D4541" s="1">
        <f t="shared" si="140"/>
        <v>44581</v>
      </c>
      <c r="E4541" s="2">
        <v>44635</v>
      </c>
      <c r="F4541">
        <f t="shared" si="141"/>
        <v>-54</v>
      </c>
      <c r="G4541">
        <v>0</v>
      </c>
      <c r="H4541">
        <v>0</v>
      </c>
      <c r="I4541">
        <v>0</v>
      </c>
      <c r="J4541" s="4" t="s">
        <v>34609</v>
      </c>
      <c r="K4541" s="4" t="s">
        <v>34610</v>
      </c>
      <c r="L4541" s="4" t="s">
        <v>34611</v>
      </c>
      <c r="M4541" s="4" t="s">
        <v>34612</v>
      </c>
      <c r="N4541" s="4" t="s">
        <v>34613</v>
      </c>
      <c r="O4541" s="4" t="s">
        <v>34614</v>
      </c>
      <c r="P4541">
        <v>90.25</v>
      </c>
      <c r="Q4541">
        <v>90.45</v>
      </c>
      <c r="R4541">
        <v>83.5625</v>
      </c>
      <c r="S4541" s="4" t="s">
        <v>34615</v>
      </c>
      <c r="T4541" s="4" t="s">
        <v>34616</v>
      </c>
      <c r="U4541" s="4" t="s">
        <v>34617</v>
      </c>
      <c r="V4541" s="4" t="s">
        <v>34618</v>
      </c>
      <c r="W4541" s="4" t="s">
        <v>34619</v>
      </c>
      <c r="X4541" s="4" t="s">
        <v>34620</v>
      </c>
      <c r="Y4541">
        <v>4</v>
      </c>
      <c r="Z4541">
        <v>3</v>
      </c>
      <c r="AA4541">
        <v>7</v>
      </c>
    </row>
    <row r="4542" spans="1:27">
      <c r="A4542">
        <v>2022</v>
      </c>
      <c r="B4542">
        <v>1</v>
      </c>
      <c r="C4542">
        <v>5</v>
      </c>
      <c r="D4542" s="1">
        <f t="shared" si="140"/>
        <v>44586</v>
      </c>
      <c r="E4542" s="2">
        <v>44635</v>
      </c>
      <c r="F4542">
        <f t="shared" si="141"/>
        <v>-49</v>
      </c>
      <c r="G4542">
        <v>0</v>
      </c>
      <c r="H4542">
        <v>0</v>
      </c>
      <c r="I4542">
        <v>0</v>
      </c>
      <c r="J4542" s="4" t="s">
        <v>34621</v>
      </c>
      <c r="K4542" s="4" t="s">
        <v>34622</v>
      </c>
      <c r="L4542" s="4" t="s">
        <v>34623</v>
      </c>
      <c r="M4542" s="4" t="s">
        <v>34624</v>
      </c>
      <c r="N4542">
        <v>-0.0172624995931983</v>
      </c>
      <c r="O4542">
        <v>-0.0452250004047528</v>
      </c>
      <c r="P4542">
        <v>96.1125</v>
      </c>
      <c r="Q4542">
        <v>94.0875</v>
      </c>
      <c r="R4542">
        <v>92.5</v>
      </c>
      <c r="S4542" s="4" t="s">
        <v>34625</v>
      </c>
      <c r="T4542" s="4" t="s">
        <v>34626</v>
      </c>
      <c r="U4542" s="4" t="s">
        <v>34627</v>
      </c>
      <c r="V4542" s="4" t="s">
        <v>34628</v>
      </c>
      <c r="W4542" s="4" t="s">
        <v>34629</v>
      </c>
      <c r="X4542" s="4" t="s">
        <v>34630</v>
      </c>
      <c r="Y4542">
        <v>2</v>
      </c>
      <c r="Z4542">
        <v>4</v>
      </c>
      <c r="AA4542">
        <v>8</v>
      </c>
    </row>
    <row r="4543" spans="1:27">
      <c r="A4543">
        <v>2022</v>
      </c>
      <c r="B4543">
        <v>1</v>
      </c>
      <c r="C4543">
        <v>6</v>
      </c>
      <c r="D4543" s="1">
        <f t="shared" si="140"/>
        <v>44591</v>
      </c>
      <c r="E4543" s="2">
        <v>44635</v>
      </c>
      <c r="F4543">
        <f t="shared" si="141"/>
        <v>-44</v>
      </c>
      <c r="G4543">
        <v>0</v>
      </c>
      <c r="H4543">
        <v>0</v>
      </c>
      <c r="I4543">
        <v>0</v>
      </c>
      <c r="J4543" s="4" t="s">
        <v>34631</v>
      </c>
      <c r="K4543" s="4" t="s">
        <v>34632</v>
      </c>
      <c r="L4543" s="4" t="s">
        <v>34633</v>
      </c>
      <c r="M4543" s="4" t="s">
        <v>34634</v>
      </c>
      <c r="N4543" s="4" t="s">
        <v>34635</v>
      </c>
      <c r="O4543">
        <v>-0.0132083335192874</v>
      </c>
      <c r="P4543" s="4" t="s">
        <v>15982</v>
      </c>
      <c r="Q4543" s="4" t="s">
        <v>34636</v>
      </c>
      <c r="R4543" s="4" t="s">
        <v>34637</v>
      </c>
      <c r="S4543" s="4" t="s">
        <v>34638</v>
      </c>
      <c r="T4543" s="4" t="s">
        <v>34639</v>
      </c>
      <c r="U4543" s="4" t="s">
        <v>34640</v>
      </c>
      <c r="V4543" s="4" t="s">
        <v>34641</v>
      </c>
      <c r="W4543" s="4" t="s">
        <v>34642</v>
      </c>
      <c r="X4543" s="4" t="s">
        <v>34643</v>
      </c>
      <c r="Y4543">
        <v>2</v>
      </c>
      <c r="Z4543">
        <v>3</v>
      </c>
      <c r="AA4543">
        <v>8</v>
      </c>
    </row>
    <row r="4544" spans="1:27">
      <c r="A4544">
        <v>2022</v>
      </c>
      <c r="B4544">
        <v>2</v>
      </c>
      <c r="C4544">
        <v>1</v>
      </c>
      <c r="D4544" s="1">
        <f t="shared" si="140"/>
        <v>44597</v>
      </c>
      <c r="E4544" s="2">
        <v>44635</v>
      </c>
      <c r="F4544">
        <f t="shared" si="141"/>
        <v>-38</v>
      </c>
      <c r="G4544">
        <v>0</v>
      </c>
      <c r="H4544">
        <v>0</v>
      </c>
      <c r="I4544">
        <v>0</v>
      </c>
      <c r="J4544" s="4" t="s">
        <v>34644</v>
      </c>
      <c r="K4544" s="4" t="s">
        <v>34645</v>
      </c>
      <c r="L4544" s="4" t="s">
        <v>34646</v>
      </c>
      <c r="M4544" s="4" t="s">
        <v>34647</v>
      </c>
      <c r="N4544" s="4" t="s">
        <v>34648</v>
      </c>
      <c r="O4544">
        <v>-0.0007625002879649</v>
      </c>
      <c r="P4544">
        <v>93.925</v>
      </c>
      <c r="Q4544">
        <v>92.6375</v>
      </c>
      <c r="R4544">
        <v>89.0125</v>
      </c>
      <c r="S4544" s="4" t="s">
        <v>34649</v>
      </c>
      <c r="T4544" s="4" t="s">
        <v>34650</v>
      </c>
      <c r="U4544" s="4" t="s">
        <v>34651</v>
      </c>
      <c r="V4544" s="4" t="s">
        <v>34652</v>
      </c>
      <c r="W4544" s="4" t="s">
        <v>34653</v>
      </c>
      <c r="X4544" s="4" t="s">
        <v>34654</v>
      </c>
      <c r="Y4544">
        <v>2</v>
      </c>
      <c r="Z4544">
        <v>3</v>
      </c>
      <c r="AA4544">
        <v>7</v>
      </c>
    </row>
    <row r="4545" spans="1:27">
      <c r="A4545">
        <v>2022</v>
      </c>
      <c r="B4545">
        <v>2</v>
      </c>
      <c r="C4545">
        <v>2</v>
      </c>
      <c r="D4545" s="1">
        <f t="shared" si="140"/>
        <v>44602</v>
      </c>
      <c r="E4545" s="2">
        <v>44635</v>
      </c>
      <c r="F4545">
        <f t="shared" si="141"/>
        <v>-33</v>
      </c>
      <c r="G4545">
        <v>0</v>
      </c>
      <c r="H4545">
        <v>0</v>
      </c>
      <c r="I4545">
        <v>0</v>
      </c>
      <c r="J4545" s="4" t="s">
        <v>34655</v>
      </c>
      <c r="K4545" s="4" t="s">
        <v>34656</v>
      </c>
      <c r="L4545" s="4" t="s">
        <v>34657</v>
      </c>
      <c r="M4545" s="4" t="s">
        <v>34658</v>
      </c>
      <c r="N4545" s="4" t="s">
        <v>34659</v>
      </c>
      <c r="O4545">
        <v>-0.0251999992178753</v>
      </c>
      <c r="P4545">
        <v>96.6375</v>
      </c>
      <c r="Q4545">
        <v>95.1625</v>
      </c>
      <c r="R4545">
        <v>94.225</v>
      </c>
      <c r="S4545" s="4" t="s">
        <v>34660</v>
      </c>
      <c r="T4545" s="4" t="s">
        <v>34661</v>
      </c>
      <c r="U4545" s="4" t="s">
        <v>34662</v>
      </c>
      <c r="V4545" s="4" t="s">
        <v>34663</v>
      </c>
      <c r="W4545" s="4" t="s">
        <v>34664</v>
      </c>
      <c r="X4545" s="4" t="s">
        <v>34665</v>
      </c>
      <c r="Y4545">
        <v>2</v>
      </c>
      <c r="Z4545">
        <v>4</v>
      </c>
      <c r="AA4545">
        <v>9</v>
      </c>
    </row>
    <row r="4546" spans="1:27">
      <c r="A4546">
        <v>2022</v>
      </c>
      <c r="B4546">
        <v>2</v>
      </c>
      <c r="C4546">
        <v>3</v>
      </c>
      <c r="D4546" s="1">
        <f t="shared" si="140"/>
        <v>44607</v>
      </c>
      <c r="E4546" s="2">
        <v>44635</v>
      </c>
      <c r="F4546">
        <f t="shared" si="141"/>
        <v>-28</v>
      </c>
      <c r="G4546">
        <v>0</v>
      </c>
      <c r="H4546">
        <v>0</v>
      </c>
      <c r="I4546">
        <v>0</v>
      </c>
      <c r="J4546" s="4" t="s">
        <v>34666</v>
      </c>
      <c r="K4546" s="4" t="s">
        <v>34667</v>
      </c>
      <c r="L4546" s="4" t="s">
        <v>34668</v>
      </c>
      <c r="M4546" s="4" t="s">
        <v>34669</v>
      </c>
      <c r="N4546" s="4" t="s">
        <v>34670</v>
      </c>
      <c r="O4546" s="4" t="s">
        <v>34671</v>
      </c>
      <c r="P4546">
        <v>94.7125</v>
      </c>
      <c r="Q4546">
        <v>92.9875</v>
      </c>
      <c r="R4546">
        <v>83.9375</v>
      </c>
      <c r="S4546" s="4" t="s">
        <v>34672</v>
      </c>
      <c r="T4546" s="4" t="s">
        <v>34673</v>
      </c>
      <c r="U4546" s="4" t="s">
        <v>34674</v>
      </c>
      <c r="V4546" s="4" t="s">
        <v>34675</v>
      </c>
      <c r="W4546" s="4" t="s">
        <v>34676</v>
      </c>
      <c r="X4546" s="4" t="s">
        <v>34677</v>
      </c>
      <c r="Y4546">
        <v>2</v>
      </c>
      <c r="Z4546">
        <v>3</v>
      </c>
      <c r="AA4546">
        <v>9</v>
      </c>
    </row>
    <row r="4547" spans="1:27">
      <c r="A4547">
        <v>2022</v>
      </c>
      <c r="B4547">
        <v>2</v>
      </c>
      <c r="C4547">
        <v>4</v>
      </c>
      <c r="D4547" s="1">
        <f t="shared" ref="D4547:D4610" si="142">DATE(A4547,B4547,C4547*5)</f>
        <v>44612</v>
      </c>
      <c r="E4547" s="2">
        <v>44635</v>
      </c>
      <c r="F4547">
        <f t="shared" ref="F4547:F4610" si="143">D4547-E4547</f>
        <v>-23</v>
      </c>
      <c r="G4547">
        <v>0</v>
      </c>
      <c r="H4547">
        <v>0</v>
      </c>
      <c r="I4547">
        <v>0</v>
      </c>
      <c r="J4547" s="4" t="s">
        <v>34678</v>
      </c>
      <c r="K4547" s="4" t="s">
        <v>34679</v>
      </c>
      <c r="L4547" s="4" t="s">
        <v>34680</v>
      </c>
      <c r="M4547" s="4" t="s">
        <v>34681</v>
      </c>
      <c r="N4547" s="4" t="s">
        <v>34682</v>
      </c>
      <c r="O4547">
        <v>-0.0391374992672354</v>
      </c>
      <c r="P4547">
        <v>95.025</v>
      </c>
      <c r="Q4547">
        <v>95.3125</v>
      </c>
      <c r="R4547">
        <v>92.4875</v>
      </c>
      <c r="S4547" s="4" t="s">
        <v>34683</v>
      </c>
      <c r="T4547" s="4" t="s">
        <v>34684</v>
      </c>
      <c r="U4547" s="4" t="s">
        <v>34685</v>
      </c>
      <c r="V4547" s="4" t="s">
        <v>34686</v>
      </c>
      <c r="W4547" s="4" t="s">
        <v>34687</v>
      </c>
      <c r="X4547" s="4" t="s">
        <v>34688</v>
      </c>
      <c r="Y4547">
        <v>2</v>
      </c>
      <c r="Z4547">
        <v>3</v>
      </c>
      <c r="AA4547">
        <v>6</v>
      </c>
    </row>
    <row r="4548" spans="1:27">
      <c r="A4548">
        <v>2022</v>
      </c>
      <c r="B4548">
        <v>2</v>
      </c>
      <c r="C4548">
        <v>5</v>
      </c>
      <c r="D4548" s="1">
        <f t="shared" si="142"/>
        <v>44617</v>
      </c>
      <c r="E4548" s="2">
        <v>44635</v>
      </c>
      <c r="F4548">
        <f t="shared" si="143"/>
        <v>-18</v>
      </c>
      <c r="G4548">
        <v>0</v>
      </c>
      <c r="H4548">
        <v>0</v>
      </c>
      <c r="I4548">
        <v>0</v>
      </c>
      <c r="J4548" s="4" t="s">
        <v>34689</v>
      </c>
      <c r="K4548" s="4" t="s">
        <v>34690</v>
      </c>
      <c r="L4548" s="4" t="s">
        <v>34691</v>
      </c>
      <c r="M4548" s="4" t="s">
        <v>34692</v>
      </c>
      <c r="N4548" s="4" t="s">
        <v>34693</v>
      </c>
      <c r="O4548" s="4" t="s">
        <v>34694</v>
      </c>
      <c r="P4548">
        <v>89.9</v>
      </c>
      <c r="Q4548">
        <v>90.125</v>
      </c>
      <c r="R4548">
        <v>85.5125</v>
      </c>
      <c r="S4548" s="4" t="s">
        <v>34695</v>
      </c>
      <c r="T4548" s="4" t="s">
        <v>34696</v>
      </c>
      <c r="U4548" s="4" t="s">
        <v>34697</v>
      </c>
      <c r="V4548" s="4" t="s">
        <v>34698</v>
      </c>
      <c r="W4548" s="4" t="s">
        <v>34699</v>
      </c>
      <c r="X4548" s="4" t="s">
        <v>34700</v>
      </c>
      <c r="Y4548">
        <v>6</v>
      </c>
      <c r="Z4548">
        <v>4</v>
      </c>
      <c r="AA4548">
        <v>5</v>
      </c>
    </row>
    <row r="4549" spans="1:27">
      <c r="A4549">
        <v>2022</v>
      </c>
      <c r="B4549">
        <v>2</v>
      </c>
      <c r="C4549">
        <v>6</v>
      </c>
      <c r="D4549" s="1">
        <f t="shared" si="142"/>
        <v>44622</v>
      </c>
      <c r="E4549" s="2">
        <v>44635</v>
      </c>
      <c r="F4549">
        <f t="shared" si="143"/>
        <v>-13</v>
      </c>
      <c r="G4549">
        <v>0</v>
      </c>
      <c r="H4549">
        <v>0</v>
      </c>
      <c r="I4549">
        <v>0</v>
      </c>
      <c r="J4549" s="4" t="s">
        <v>34701</v>
      </c>
      <c r="K4549" s="4" t="s">
        <v>34702</v>
      </c>
      <c r="L4549" s="4" t="s">
        <v>34703</v>
      </c>
      <c r="M4549">
        <v>-0.0091666670050472</v>
      </c>
      <c r="N4549">
        <v>-0.021833333283818</v>
      </c>
      <c r="O4549">
        <v>-0.0338958334177732</v>
      </c>
      <c r="P4549" s="4" t="s">
        <v>34704</v>
      </c>
      <c r="Q4549">
        <v>75.1875</v>
      </c>
      <c r="R4549" s="4" t="s">
        <v>34705</v>
      </c>
      <c r="S4549" s="4" t="s">
        <v>34706</v>
      </c>
      <c r="T4549" s="4" t="s">
        <v>34707</v>
      </c>
      <c r="U4549" s="4" t="s">
        <v>34708</v>
      </c>
      <c r="V4549" s="4" t="s">
        <v>34709</v>
      </c>
      <c r="W4549" s="4" t="s">
        <v>34710</v>
      </c>
      <c r="X4549" s="4" t="s">
        <v>34711</v>
      </c>
      <c r="Y4549">
        <v>7</v>
      </c>
      <c r="Z4549">
        <v>7</v>
      </c>
      <c r="AA4549">
        <v>10</v>
      </c>
    </row>
    <row r="4550" spans="1:27">
      <c r="A4550">
        <v>2022</v>
      </c>
      <c r="B4550">
        <v>3</v>
      </c>
      <c r="C4550">
        <v>1</v>
      </c>
      <c r="D4550" s="1">
        <f t="shared" si="142"/>
        <v>44625</v>
      </c>
      <c r="E4550" s="2">
        <v>44635</v>
      </c>
      <c r="F4550">
        <f t="shared" si="143"/>
        <v>-10</v>
      </c>
      <c r="G4550">
        <v>0</v>
      </c>
      <c r="H4550">
        <v>0</v>
      </c>
      <c r="I4550">
        <v>0</v>
      </c>
      <c r="J4550" s="4" t="s">
        <v>34712</v>
      </c>
      <c r="K4550" s="4" t="s">
        <v>34713</v>
      </c>
      <c r="L4550" s="4" t="s">
        <v>34714</v>
      </c>
      <c r="M4550">
        <v>-0.0072125001111999</v>
      </c>
      <c r="N4550">
        <v>-0.0307249996811151</v>
      </c>
      <c r="O4550">
        <v>-0.0541999990586191</v>
      </c>
      <c r="P4550">
        <v>89.4625</v>
      </c>
      <c r="Q4550">
        <v>86.5625</v>
      </c>
      <c r="R4550">
        <v>89.5625</v>
      </c>
      <c r="S4550" s="4" t="s">
        <v>34715</v>
      </c>
      <c r="T4550" s="4" t="s">
        <v>34716</v>
      </c>
      <c r="U4550" s="4" t="s">
        <v>34717</v>
      </c>
      <c r="V4550" s="4" t="s">
        <v>34718</v>
      </c>
      <c r="W4550" s="4" t="s">
        <v>34719</v>
      </c>
      <c r="X4550" s="4" t="s">
        <v>34720</v>
      </c>
      <c r="Y4550">
        <v>5</v>
      </c>
      <c r="Z4550">
        <v>4</v>
      </c>
      <c r="AA4550">
        <v>9</v>
      </c>
    </row>
    <row r="4551" spans="1:27">
      <c r="A4551">
        <v>2022</v>
      </c>
      <c r="B4551">
        <v>3</v>
      </c>
      <c r="C4551">
        <v>2</v>
      </c>
      <c r="D4551" s="1">
        <f t="shared" si="142"/>
        <v>44630</v>
      </c>
      <c r="E4551" s="2">
        <v>44635</v>
      </c>
      <c r="F4551">
        <f t="shared" si="143"/>
        <v>-5</v>
      </c>
      <c r="G4551">
        <v>0</v>
      </c>
      <c r="H4551">
        <v>0</v>
      </c>
      <c r="I4551">
        <v>0</v>
      </c>
      <c r="J4551" s="4" t="s">
        <v>34721</v>
      </c>
      <c r="K4551" s="4" t="s">
        <v>34722</v>
      </c>
      <c r="L4551" s="4" t="s">
        <v>34723</v>
      </c>
      <c r="M4551" s="4" t="s">
        <v>34724</v>
      </c>
      <c r="N4551" s="4" t="s">
        <v>34725</v>
      </c>
      <c r="O4551" s="4" t="s">
        <v>34726</v>
      </c>
      <c r="P4551">
        <v>76.025</v>
      </c>
      <c r="Q4551">
        <v>66.6375</v>
      </c>
      <c r="R4551">
        <v>53.3</v>
      </c>
      <c r="S4551" s="4" t="s">
        <v>34727</v>
      </c>
      <c r="T4551" s="4" t="s">
        <v>34728</v>
      </c>
      <c r="U4551" s="4" t="s">
        <v>34729</v>
      </c>
      <c r="V4551" s="4" t="s">
        <v>34730</v>
      </c>
      <c r="W4551" s="4" t="s">
        <v>34731</v>
      </c>
      <c r="X4551" s="4" t="s">
        <v>34732</v>
      </c>
      <c r="Y4551">
        <v>7</v>
      </c>
      <c r="Z4551">
        <v>5</v>
      </c>
      <c r="AA4551">
        <v>7</v>
      </c>
    </row>
    <row r="4552" spans="1:27">
      <c r="A4552">
        <v>2022</v>
      </c>
      <c r="B4552">
        <v>3</v>
      </c>
      <c r="C4552">
        <v>3</v>
      </c>
      <c r="D4552" s="1">
        <f t="shared" si="142"/>
        <v>44635</v>
      </c>
      <c r="E4552" s="2">
        <v>44635</v>
      </c>
      <c r="F4552">
        <f t="shared" si="143"/>
        <v>0</v>
      </c>
      <c r="G4552">
        <v>0</v>
      </c>
      <c r="H4552">
        <v>0</v>
      </c>
      <c r="I4552">
        <v>0</v>
      </c>
      <c r="J4552" s="4" t="s">
        <v>34733</v>
      </c>
      <c r="K4552" s="4" t="s">
        <v>34734</v>
      </c>
      <c r="L4552" s="4" t="s">
        <v>34735</v>
      </c>
      <c r="M4552" s="4" t="s">
        <v>34736</v>
      </c>
      <c r="N4552">
        <v>-0.0019875000347383</v>
      </c>
      <c r="O4552">
        <v>-0.0059125248808413</v>
      </c>
      <c r="P4552">
        <v>81.9125</v>
      </c>
      <c r="Q4552">
        <v>75.575</v>
      </c>
      <c r="R4552">
        <v>82.0875</v>
      </c>
      <c r="S4552" s="4" t="s">
        <v>34737</v>
      </c>
      <c r="T4552" s="4" t="s">
        <v>34738</v>
      </c>
      <c r="U4552" s="4" t="s">
        <v>34739</v>
      </c>
      <c r="V4552" s="4" t="s">
        <v>34740</v>
      </c>
      <c r="W4552" s="4" t="s">
        <v>34741</v>
      </c>
      <c r="X4552" s="4" t="s">
        <v>34742</v>
      </c>
      <c r="Y4552">
        <v>9</v>
      </c>
      <c r="Z4552">
        <v>6</v>
      </c>
      <c r="AA4552">
        <v>9</v>
      </c>
    </row>
    <row r="4553" spans="1:27">
      <c r="A4553">
        <v>2022</v>
      </c>
      <c r="B4553">
        <v>3</v>
      </c>
      <c r="C4553">
        <v>4</v>
      </c>
      <c r="D4553" s="1">
        <f t="shared" si="142"/>
        <v>44640</v>
      </c>
      <c r="E4553" s="2">
        <v>44635</v>
      </c>
      <c r="F4553">
        <f t="shared" si="143"/>
        <v>5</v>
      </c>
      <c r="G4553">
        <v>0</v>
      </c>
      <c r="H4553">
        <v>0</v>
      </c>
      <c r="I4553">
        <v>0</v>
      </c>
      <c r="J4553" s="4" t="s">
        <v>34743</v>
      </c>
      <c r="K4553" s="4" t="s">
        <v>34744</v>
      </c>
      <c r="L4553" s="4" t="s">
        <v>34745</v>
      </c>
      <c r="M4553">
        <v>-0.0385625001625158</v>
      </c>
      <c r="N4553">
        <v>-0.0768375006504357</v>
      </c>
      <c r="O4553">
        <v>-0.0983000000007451</v>
      </c>
      <c r="P4553">
        <v>94.65</v>
      </c>
      <c r="Q4553">
        <v>92.875</v>
      </c>
      <c r="R4553">
        <v>87.6375</v>
      </c>
      <c r="S4553" s="4" t="s">
        <v>34746</v>
      </c>
      <c r="T4553" s="4" t="s">
        <v>34747</v>
      </c>
      <c r="U4553" s="4" t="s">
        <v>34748</v>
      </c>
      <c r="V4553" s="4" t="s">
        <v>34749</v>
      </c>
      <c r="W4553" s="4" t="s">
        <v>34750</v>
      </c>
      <c r="X4553" s="4" t="s">
        <v>34751</v>
      </c>
      <c r="Y4553">
        <v>6</v>
      </c>
      <c r="Z4553">
        <v>7</v>
      </c>
      <c r="AA4553">
        <v>9</v>
      </c>
    </row>
    <row r="4554" spans="1:27">
      <c r="A4554">
        <v>2022</v>
      </c>
      <c r="B4554">
        <v>3</v>
      </c>
      <c r="C4554">
        <v>5</v>
      </c>
      <c r="D4554" s="1">
        <f t="shared" si="142"/>
        <v>44645</v>
      </c>
      <c r="E4554" s="2">
        <v>44635</v>
      </c>
      <c r="F4554">
        <f t="shared" si="143"/>
        <v>10</v>
      </c>
      <c r="G4554">
        <v>0</v>
      </c>
      <c r="H4554">
        <v>0</v>
      </c>
      <c r="I4554">
        <v>0</v>
      </c>
      <c r="J4554" s="4" t="s">
        <v>34752</v>
      </c>
      <c r="K4554" s="4" t="s">
        <v>34753</v>
      </c>
      <c r="L4554" s="4" t="s">
        <v>34754</v>
      </c>
      <c r="M4554">
        <v>-0.0154499997501262</v>
      </c>
      <c r="N4554">
        <v>-0.0625750013627112</v>
      </c>
      <c r="O4554">
        <v>-0.123674997128546</v>
      </c>
      <c r="P4554">
        <v>97.975</v>
      </c>
      <c r="Q4554">
        <v>98.025</v>
      </c>
      <c r="R4554">
        <v>94.0875</v>
      </c>
      <c r="S4554" s="4" t="s">
        <v>34755</v>
      </c>
      <c r="T4554" s="4" t="s">
        <v>34756</v>
      </c>
      <c r="U4554" s="4" t="s">
        <v>34757</v>
      </c>
      <c r="V4554" s="4" t="s">
        <v>34758</v>
      </c>
      <c r="W4554" s="4" t="s">
        <v>34759</v>
      </c>
      <c r="X4554" s="4" t="s">
        <v>34760</v>
      </c>
      <c r="Y4554">
        <v>4</v>
      </c>
      <c r="Z4554">
        <v>5</v>
      </c>
      <c r="AA4554">
        <v>9</v>
      </c>
    </row>
    <row r="4555" spans="1:27">
      <c r="A4555">
        <v>2022</v>
      </c>
      <c r="B4555">
        <v>3</v>
      </c>
      <c r="C4555">
        <v>6</v>
      </c>
      <c r="D4555" s="1">
        <f t="shared" si="142"/>
        <v>44650</v>
      </c>
      <c r="E4555" s="2">
        <v>44635</v>
      </c>
      <c r="F4555">
        <f t="shared" si="143"/>
        <v>15</v>
      </c>
      <c r="G4555">
        <v>0</v>
      </c>
      <c r="H4555">
        <v>0</v>
      </c>
      <c r="I4555">
        <v>0</v>
      </c>
      <c r="J4555" s="4" t="s">
        <v>34761</v>
      </c>
      <c r="K4555" s="4" t="s">
        <v>34762</v>
      </c>
      <c r="L4555" s="4" t="s">
        <v>34763</v>
      </c>
      <c r="M4555" s="4" t="s">
        <v>34764</v>
      </c>
      <c r="N4555">
        <v>-0.004208334236561</v>
      </c>
      <c r="O4555">
        <v>-0.0361249991304552</v>
      </c>
      <c r="P4555" s="4" t="s">
        <v>34765</v>
      </c>
      <c r="Q4555" s="4" t="s">
        <v>34766</v>
      </c>
      <c r="R4555">
        <v>90.375</v>
      </c>
      <c r="S4555" s="4" t="s">
        <v>34767</v>
      </c>
      <c r="T4555" s="4" t="s">
        <v>34768</v>
      </c>
      <c r="U4555" s="4" t="s">
        <v>34769</v>
      </c>
      <c r="V4555" s="4" t="s">
        <v>34770</v>
      </c>
      <c r="W4555" s="4" t="s">
        <v>34771</v>
      </c>
      <c r="X4555" s="4" t="s">
        <v>34772</v>
      </c>
      <c r="Y4555">
        <v>5</v>
      </c>
      <c r="Z4555">
        <v>4</v>
      </c>
      <c r="AA4555">
        <v>6</v>
      </c>
    </row>
    <row r="4556" spans="1:27">
      <c r="A4556">
        <v>2022</v>
      </c>
      <c r="B4556">
        <v>4</v>
      </c>
      <c r="C4556">
        <v>1</v>
      </c>
      <c r="D4556" s="1">
        <f t="shared" si="142"/>
        <v>44656</v>
      </c>
      <c r="E4556" s="2">
        <v>44635</v>
      </c>
      <c r="F4556">
        <f t="shared" si="143"/>
        <v>21</v>
      </c>
      <c r="G4556">
        <v>0</v>
      </c>
      <c r="H4556">
        <v>0</v>
      </c>
      <c r="I4556">
        <v>0</v>
      </c>
      <c r="J4556" s="4" t="s">
        <v>34773</v>
      </c>
      <c r="K4556">
        <v>11.54373960495</v>
      </c>
      <c r="L4556" s="4" t="s">
        <v>34774</v>
      </c>
      <c r="M4556" s="4" t="s">
        <v>34775</v>
      </c>
      <c r="N4556" s="4" t="s">
        <v>34776</v>
      </c>
      <c r="O4556" s="4" t="s">
        <v>34777</v>
      </c>
      <c r="P4556">
        <v>77.1375</v>
      </c>
      <c r="Q4556">
        <v>63.9625</v>
      </c>
      <c r="R4556">
        <v>50.8625</v>
      </c>
      <c r="S4556" s="4" t="s">
        <v>34778</v>
      </c>
      <c r="T4556" s="4" t="s">
        <v>34779</v>
      </c>
      <c r="U4556" s="4" t="s">
        <v>34780</v>
      </c>
      <c r="V4556" s="4" t="s">
        <v>34781</v>
      </c>
      <c r="W4556" s="4" t="s">
        <v>34782</v>
      </c>
      <c r="X4556" s="4" t="s">
        <v>34783</v>
      </c>
      <c r="Y4556">
        <v>4</v>
      </c>
      <c r="Z4556">
        <v>5</v>
      </c>
      <c r="AA4556">
        <v>5</v>
      </c>
    </row>
    <row r="4557" spans="1:27">
      <c r="A4557">
        <v>2022</v>
      </c>
      <c r="B4557">
        <v>4</v>
      </c>
      <c r="C4557">
        <v>2</v>
      </c>
      <c r="D4557" s="1">
        <f t="shared" si="142"/>
        <v>44661</v>
      </c>
      <c r="E4557" s="2">
        <v>44635</v>
      </c>
      <c r="F4557">
        <f t="shared" si="143"/>
        <v>26</v>
      </c>
      <c r="G4557">
        <v>0</v>
      </c>
      <c r="H4557">
        <v>0</v>
      </c>
      <c r="I4557">
        <v>0</v>
      </c>
      <c r="J4557" s="4" t="s">
        <v>34784</v>
      </c>
      <c r="K4557" s="4" t="s">
        <v>34785</v>
      </c>
      <c r="L4557" s="4" t="s">
        <v>34786</v>
      </c>
      <c r="M4557" s="4" t="s">
        <v>34787</v>
      </c>
      <c r="N4557" s="4" t="s">
        <v>34788</v>
      </c>
      <c r="O4557" s="4" t="s">
        <v>34789</v>
      </c>
      <c r="P4557">
        <v>70.6125</v>
      </c>
      <c r="Q4557">
        <v>50.5</v>
      </c>
      <c r="R4557">
        <v>48.35</v>
      </c>
      <c r="S4557" s="4" t="s">
        <v>34790</v>
      </c>
      <c r="T4557" s="4" t="s">
        <v>34791</v>
      </c>
      <c r="U4557" s="4" t="s">
        <v>34792</v>
      </c>
      <c r="V4557" s="4" t="s">
        <v>34793</v>
      </c>
      <c r="W4557" s="4" t="s">
        <v>34794</v>
      </c>
      <c r="X4557" s="4" t="s">
        <v>34795</v>
      </c>
      <c r="Y4557">
        <v>5</v>
      </c>
      <c r="Z4557">
        <v>6</v>
      </c>
      <c r="AA4557">
        <v>6</v>
      </c>
    </row>
    <row r="4558" spans="1:27">
      <c r="A4558">
        <v>2022</v>
      </c>
      <c r="B4558">
        <v>4</v>
      </c>
      <c r="C4558">
        <v>3</v>
      </c>
      <c r="D4558" s="1">
        <f t="shared" si="142"/>
        <v>44666</v>
      </c>
      <c r="E4558" s="2">
        <v>44635</v>
      </c>
      <c r="F4558">
        <f t="shared" si="143"/>
        <v>31</v>
      </c>
      <c r="G4558">
        <v>0</v>
      </c>
      <c r="H4558">
        <v>0</v>
      </c>
      <c r="I4558">
        <v>0</v>
      </c>
      <c r="J4558" s="4" t="s">
        <v>34796</v>
      </c>
      <c r="K4558" s="4" t="s">
        <v>34797</v>
      </c>
      <c r="L4558" s="4" t="s">
        <v>34798</v>
      </c>
      <c r="M4558">
        <v>-0.0115250000206288</v>
      </c>
      <c r="N4558">
        <v>-0.0445375013630837</v>
      </c>
      <c r="O4558">
        <v>-0.073799998126924</v>
      </c>
      <c r="P4558">
        <v>88.35</v>
      </c>
      <c r="Q4558">
        <v>85.675</v>
      </c>
      <c r="R4558">
        <v>85.4625</v>
      </c>
      <c r="S4558" s="4" t="s">
        <v>34799</v>
      </c>
      <c r="T4558" s="4" t="s">
        <v>34800</v>
      </c>
      <c r="U4558">
        <v>5.64981938959</v>
      </c>
      <c r="V4558" s="4" t="s">
        <v>34801</v>
      </c>
      <c r="W4558" s="4" t="s">
        <v>34802</v>
      </c>
      <c r="X4558" s="4" t="s">
        <v>34803</v>
      </c>
      <c r="Y4558">
        <v>6</v>
      </c>
      <c r="Z4558">
        <v>7</v>
      </c>
      <c r="AA4558">
        <v>8</v>
      </c>
    </row>
    <row r="4559" spans="1:27">
      <c r="A4559">
        <v>2022</v>
      </c>
      <c r="B4559">
        <v>4</v>
      </c>
      <c r="C4559">
        <v>4</v>
      </c>
      <c r="D4559" s="1">
        <f t="shared" si="142"/>
        <v>44671</v>
      </c>
      <c r="E4559" s="2">
        <v>44635</v>
      </c>
      <c r="F4559">
        <f t="shared" si="143"/>
        <v>36</v>
      </c>
      <c r="G4559">
        <v>0</v>
      </c>
      <c r="H4559">
        <v>0</v>
      </c>
      <c r="I4559">
        <v>0</v>
      </c>
      <c r="J4559" s="4" t="s">
        <v>34804</v>
      </c>
      <c r="K4559" s="4" t="s">
        <v>34805</v>
      </c>
      <c r="L4559" s="4" t="s">
        <v>34806</v>
      </c>
      <c r="M4559">
        <v>-0.0028124992735683</v>
      </c>
      <c r="N4559" s="3">
        <v>-1.04773789644241e-10</v>
      </c>
      <c r="O4559">
        <v>-0.0136749997036532</v>
      </c>
      <c r="P4559">
        <v>93.3</v>
      </c>
      <c r="Q4559">
        <v>91.4</v>
      </c>
      <c r="R4559">
        <v>83.975</v>
      </c>
      <c r="S4559" s="4" t="s">
        <v>34807</v>
      </c>
      <c r="T4559" s="4" t="s">
        <v>34808</v>
      </c>
      <c r="U4559" s="4" t="s">
        <v>34809</v>
      </c>
      <c r="V4559" s="4" t="s">
        <v>34810</v>
      </c>
      <c r="W4559" s="4" t="s">
        <v>34811</v>
      </c>
      <c r="X4559" s="4" t="s">
        <v>34812</v>
      </c>
      <c r="Y4559">
        <v>7</v>
      </c>
      <c r="Z4559">
        <v>3</v>
      </c>
      <c r="AA4559">
        <v>8</v>
      </c>
    </row>
    <row r="4560" spans="1:27">
      <c r="A4560">
        <v>2022</v>
      </c>
      <c r="B4560">
        <v>4</v>
      </c>
      <c r="C4560">
        <v>5</v>
      </c>
      <c r="D4560" s="1">
        <f t="shared" si="142"/>
        <v>44676</v>
      </c>
      <c r="E4560" s="2">
        <v>44635</v>
      </c>
      <c r="F4560">
        <f t="shared" si="143"/>
        <v>41</v>
      </c>
      <c r="G4560">
        <v>0</v>
      </c>
      <c r="H4560">
        <v>0</v>
      </c>
      <c r="I4560">
        <v>0</v>
      </c>
      <c r="J4560" s="4" t="s">
        <v>34813</v>
      </c>
      <c r="K4560" s="4" t="s">
        <v>34814</v>
      </c>
      <c r="L4560" s="4" t="s">
        <v>34815</v>
      </c>
      <c r="M4560">
        <v>-0.0173874999105465</v>
      </c>
      <c r="N4560">
        <v>-0.0327999997069128</v>
      </c>
      <c r="O4560">
        <v>-0.0490874997572973</v>
      </c>
      <c r="P4560">
        <v>92.2375</v>
      </c>
      <c r="Q4560">
        <v>84.725</v>
      </c>
      <c r="R4560">
        <v>83.9</v>
      </c>
      <c r="S4560" s="4" t="s">
        <v>34816</v>
      </c>
      <c r="T4560" s="4" t="s">
        <v>34817</v>
      </c>
      <c r="U4560">
        <v>11.18350948862</v>
      </c>
      <c r="V4560" s="4" t="s">
        <v>34818</v>
      </c>
      <c r="W4560" s="4" t="s">
        <v>34819</v>
      </c>
      <c r="X4560" s="4" t="s">
        <v>34820</v>
      </c>
      <c r="Y4560">
        <v>7</v>
      </c>
      <c r="Z4560">
        <v>8</v>
      </c>
      <c r="AA4560">
        <v>9</v>
      </c>
    </row>
    <row r="4561" spans="1:27">
      <c r="A4561">
        <v>2022</v>
      </c>
      <c r="B4561">
        <v>4</v>
      </c>
      <c r="C4561">
        <v>6</v>
      </c>
      <c r="D4561" s="1">
        <f t="shared" si="142"/>
        <v>44681</v>
      </c>
      <c r="E4561" s="2">
        <v>44635</v>
      </c>
      <c r="F4561">
        <f t="shared" si="143"/>
        <v>46</v>
      </c>
      <c r="G4561">
        <v>0</v>
      </c>
      <c r="H4561">
        <v>0</v>
      </c>
      <c r="I4561">
        <v>0</v>
      </c>
      <c r="J4561" s="4" t="s">
        <v>34821</v>
      </c>
      <c r="K4561" s="4" t="s">
        <v>34822</v>
      </c>
      <c r="L4561" s="4" t="s">
        <v>34823</v>
      </c>
      <c r="M4561">
        <v>-0.0147124999668449</v>
      </c>
      <c r="N4561">
        <v>-0.0488625002326444</v>
      </c>
      <c r="O4561">
        <v>-0.0826750000938773</v>
      </c>
      <c r="P4561">
        <v>96.775</v>
      </c>
      <c r="Q4561">
        <v>94.925</v>
      </c>
      <c r="R4561">
        <v>94.2875</v>
      </c>
      <c r="S4561" s="4" t="s">
        <v>34824</v>
      </c>
      <c r="T4561" s="4" t="s">
        <v>34825</v>
      </c>
      <c r="U4561" s="4" t="s">
        <v>34826</v>
      </c>
      <c r="V4561" s="4" t="s">
        <v>34827</v>
      </c>
      <c r="W4561" s="4" t="s">
        <v>34828</v>
      </c>
      <c r="X4561" s="4" t="s">
        <v>34829</v>
      </c>
      <c r="Y4561">
        <v>4</v>
      </c>
      <c r="Z4561">
        <v>5</v>
      </c>
      <c r="AA4561">
        <v>7</v>
      </c>
    </row>
    <row r="4562" spans="1:27">
      <c r="A4562">
        <v>2022</v>
      </c>
      <c r="B4562">
        <v>5</v>
      </c>
      <c r="C4562">
        <v>1</v>
      </c>
      <c r="D4562" s="1">
        <f t="shared" si="142"/>
        <v>44686</v>
      </c>
      <c r="E4562" s="2">
        <v>44635</v>
      </c>
      <c r="F4562">
        <f t="shared" si="143"/>
        <v>51</v>
      </c>
      <c r="G4562">
        <v>0</v>
      </c>
      <c r="H4562">
        <v>0</v>
      </c>
      <c r="I4562">
        <v>0</v>
      </c>
      <c r="J4562" s="4" t="s">
        <v>34830</v>
      </c>
      <c r="K4562" s="4" t="s">
        <v>34831</v>
      </c>
      <c r="L4562" s="4" t="s">
        <v>34832</v>
      </c>
      <c r="M4562" s="4" t="s">
        <v>34833</v>
      </c>
      <c r="N4562" s="4" t="s">
        <v>34834</v>
      </c>
      <c r="O4562" s="4" t="s">
        <v>34835</v>
      </c>
      <c r="P4562">
        <v>76.7</v>
      </c>
      <c r="Q4562">
        <v>69.125</v>
      </c>
      <c r="R4562">
        <v>55.3375</v>
      </c>
      <c r="S4562" s="4" t="s">
        <v>34836</v>
      </c>
      <c r="T4562" s="4" t="s">
        <v>34837</v>
      </c>
      <c r="U4562" s="4" t="s">
        <v>34838</v>
      </c>
      <c r="V4562" s="4" t="s">
        <v>34839</v>
      </c>
      <c r="W4562" s="4" t="s">
        <v>34840</v>
      </c>
      <c r="X4562" s="4" t="s">
        <v>34841</v>
      </c>
      <c r="Y4562">
        <v>3</v>
      </c>
      <c r="Z4562">
        <v>4</v>
      </c>
      <c r="AA4562">
        <v>4</v>
      </c>
    </row>
    <row r="4563" spans="1:27">
      <c r="A4563">
        <v>2022</v>
      </c>
      <c r="B4563">
        <v>5</v>
      </c>
      <c r="C4563">
        <v>2</v>
      </c>
      <c r="D4563" s="1">
        <f t="shared" si="142"/>
        <v>44691</v>
      </c>
      <c r="E4563" s="2">
        <v>44635</v>
      </c>
      <c r="F4563">
        <f t="shared" si="143"/>
        <v>56</v>
      </c>
      <c r="G4563">
        <v>0</v>
      </c>
      <c r="H4563">
        <v>0</v>
      </c>
      <c r="I4563">
        <v>0</v>
      </c>
      <c r="J4563" s="4" t="s">
        <v>34842</v>
      </c>
      <c r="K4563">
        <v>19.18498878479</v>
      </c>
      <c r="L4563" s="4" t="s">
        <v>34843</v>
      </c>
      <c r="M4563">
        <v>-0.0042125005973503</v>
      </c>
      <c r="N4563">
        <v>-0.0373624993488193</v>
      </c>
      <c r="O4563">
        <v>-0.0794125019572675</v>
      </c>
      <c r="P4563">
        <v>94.2</v>
      </c>
      <c r="Q4563">
        <v>87.775</v>
      </c>
      <c r="R4563">
        <v>87.3</v>
      </c>
      <c r="S4563" s="4" t="s">
        <v>34844</v>
      </c>
      <c r="T4563" s="4" t="s">
        <v>34845</v>
      </c>
      <c r="U4563" s="4" t="s">
        <v>34846</v>
      </c>
      <c r="V4563" s="4" t="s">
        <v>34847</v>
      </c>
      <c r="W4563" s="4" t="s">
        <v>34848</v>
      </c>
      <c r="X4563" s="4" t="s">
        <v>34849</v>
      </c>
      <c r="Y4563">
        <v>5</v>
      </c>
      <c r="Z4563">
        <v>7</v>
      </c>
      <c r="AA4563">
        <v>8</v>
      </c>
    </row>
    <row r="4564" spans="1:27">
      <c r="A4564">
        <v>2022</v>
      </c>
      <c r="B4564">
        <v>5</v>
      </c>
      <c r="C4564">
        <v>3</v>
      </c>
      <c r="D4564" s="1">
        <f t="shared" si="142"/>
        <v>44696</v>
      </c>
      <c r="E4564" s="2">
        <v>44635</v>
      </c>
      <c r="F4564">
        <f t="shared" si="143"/>
        <v>61</v>
      </c>
      <c r="G4564">
        <v>0</v>
      </c>
      <c r="H4564">
        <v>0</v>
      </c>
      <c r="I4564">
        <v>0</v>
      </c>
      <c r="J4564" s="4" t="s">
        <v>34850</v>
      </c>
      <c r="K4564" s="4" t="s">
        <v>34851</v>
      </c>
      <c r="L4564" s="4" t="s">
        <v>34852</v>
      </c>
      <c r="M4564">
        <v>-0.0423500004922971</v>
      </c>
      <c r="N4564">
        <v>-0.0757875004317611</v>
      </c>
      <c r="O4564">
        <v>-0.117524999100715</v>
      </c>
      <c r="P4564">
        <v>99.05</v>
      </c>
      <c r="Q4564">
        <v>99.1875</v>
      </c>
      <c r="R4564">
        <v>97.1</v>
      </c>
      <c r="S4564" s="4" t="s">
        <v>34853</v>
      </c>
      <c r="T4564" s="4" t="s">
        <v>34854</v>
      </c>
      <c r="U4564" s="4" t="s">
        <v>34855</v>
      </c>
      <c r="V4564" s="4" t="s">
        <v>34856</v>
      </c>
      <c r="W4564" s="4" t="s">
        <v>34857</v>
      </c>
      <c r="X4564" s="4" t="s">
        <v>34858</v>
      </c>
      <c r="Y4564">
        <v>2</v>
      </c>
      <c r="Z4564">
        <v>3</v>
      </c>
      <c r="AA4564">
        <v>5</v>
      </c>
    </row>
    <row r="4565" spans="1:27">
      <c r="A4565">
        <v>2022</v>
      </c>
      <c r="B4565">
        <v>5</v>
      </c>
      <c r="C4565">
        <v>4</v>
      </c>
      <c r="D4565" s="1">
        <f t="shared" si="142"/>
        <v>44701</v>
      </c>
      <c r="E4565" s="2">
        <v>44635</v>
      </c>
      <c r="F4565">
        <f t="shared" si="143"/>
        <v>66</v>
      </c>
      <c r="G4565">
        <v>0</v>
      </c>
      <c r="H4565">
        <v>0</v>
      </c>
      <c r="I4565">
        <v>0</v>
      </c>
      <c r="J4565" s="4" t="s">
        <v>34859</v>
      </c>
      <c r="K4565" s="4" t="s">
        <v>34860</v>
      </c>
      <c r="L4565" s="4" t="s">
        <v>34861</v>
      </c>
      <c r="M4565" s="4" t="s">
        <v>34862</v>
      </c>
      <c r="N4565" s="4" t="s">
        <v>34863</v>
      </c>
      <c r="O4565" s="4" t="s">
        <v>34864</v>
      </c>
      <c r="P4565">
        <v>85.625</v>
      </c>
      <c r="Q4565">
        <v>78.6125</v>
      </c>
      <c r="R4565">
        <v>65.0625</v>
      </c>
      <c r="S4565" s="4" t="s">
        <v>34865</v>
      </c>
      <c r="T4565" s="4" t="s">
        <v>34866</v>
      </c>
      <c r="U4565" s="4" t="s">
        <v>34867</v>
      </c>
      <c r="V4565" s="4" t="s">
        <v>34868</v>
      </c>
      <c r="W4565" s="4" t="s">
        <v>34869</v>
      </c>
      <c r="X4565" s="4" t="s">
        <v>34870</v>
      </c>
      <c r="Y4565">
        <v>3</v>
      </c>
      <c r="Z4565">
        <v>4</v>
      </c>
      <c r="AA4565">
        <v>7</v>
      </c>
    </row>
    <row r="4566" spans="1:27">
      <c r="A4566">
        <v>2022</v>
      </c>
      <c r="B4566">
        <v>5</v>
      </c>
      <c r="C4566">
        <v>5</v>
      </c>
      <c r="D4566" s="1">
        <f t="shared" si="142"/>
        <v>44706</v>
      </c>
      <c r="E4566" s="2">
        <v>44635</v>
      </c>
      <c r="F4566">
        <f t="shared" si="143"/>
        <v>71</v>
      </c>
      <c r="G4566">
        <v>0</v>
      </c>
      <c r="H4566">
        <v>0</v>
      </c>
      <c r="I4566">
        <v>0</v>
      </c>
      <c r="J4566" s="4" t="s">
        <v>34871</v>
      </c>
      <c r="K4566" s="4" t="s">
        <v>34872</v>
      </c>
      <c r="L4566" s="4" t="s">
        <v>34873</v>
      </c>
      <c r="M4566" s="4" t="s">
        <v>34874</v>
      </c>
      <c r="N4566">
        <v>-0.0006875000195577</v>
      </c>
      <c r="O4566">
        <v>-0.0200624997960404</v>
      </c>
      <c r="P4566">
        <v>98.0125</v>
      </c>
      <c r="Q4566">
        <v>97.8625</v>
      </c>
      <c r="R4566">
        <v>94.475</v>
      </c>
      <c r="S4566" s="4" t="s">
        <v>34875</v>
      </c>
      <c r="T4566" s="4" t="s">
        <v>34876</v>
      </c>
      <c r="U4566" s="4" t="s">
        <v>34877</v>
      </c>
      <c r="V4566" s="4" t="s">
        <v>34878</v>
      </c>
      <c r="W4566" s="4" t="s">
        <v>34879</v>
      </c>
      <c r="X4566" s="4" t="s">
        <v>34880</v>
      </c>
      <c r="Y4566">
        <v>3</v>
      </c>
      <c r="Z4566">
        <v>5</v>
      </c>
      <c r="AA4566">
        <v>7</v>
      </c>
    </row>
    <row r="4567" spans="1:27">
      <c r="A4567">
        <v>2022</v>
      </c>
      <c r="B4567">
        <v>5</v>
      </c>
      <c r="C4567">
        <v>6</v>
      </c>
      <c r="D4567" s="1">
        <f t="shared" si="142"/>
        <v>44711</v>
      </c>
      <c r="E4567" s="2">
        <v>44635</v>
      </c>
      <c r="F4567">
        <f t="shared" si="143"/>
        <v>76</v>
      </c>
      <c r="G4567">
        <v>0</v>
      </c>
      <c r="H4567">
        <v>256</v>
      </c>
      <c r="I4567">
        <v>256</v>
      </c>
      <c r="J4567" s="4" t="s">
        <v>34881</v>
      </c>
      <c r="K4567" s="4" t="s">
        <v>34882</v>
      </c>
      <c r="L4567" s="4" t="s">
        <v>34883</v>
      </c>
      <c r="M4567">
        <v>-0.0211666666048889</v>
      </c>
      <c r="N4567">
        <v>-0.0463645832884746</v>
      </c>
      <c r="O4567">
        <v>-0.0726979170382644</v>
      </c>
      <c r="P4567" s="4" t="s">
        <v>34884</v>
      </c>
      <c r="Q4567" s="4" t="s">
        <v>34885</v>
      </c>
      <c r="R4567" s="4" t="s">
        <v>34886</v>
      </c>
      <c r="S4567" s="4" t="s">
        <v>34887</v>
      </c>
      <c r="T4567" s="4" t="s">
        <v>34888</v>
      </c>
      <c r="U4567" s="4" t="s">
        <v>34889</v>
      </c>
      <c r="V4567" s="4" t="s">
        <v>34890</v>
      </c>
      <c r="W4567" s="4" t="s">
        <v>34891</v>
      </c>
      <c r="X4567">
        <v>198.5244692911</v>
      </c>
      <c r="Y4567">
        <v>5</v>
      </c>
      <c r="Z4567">
        <v>7</v>
      </c>
      <c r="AA4567">
        <v>8</v>
      </c>
    </row>
    <row r="4568" spans="1:27">
      <c r="A4568">
        <v>2022</v>
      </c>
      <c r="B4568">
        <v>6</v>
      </c>
      <c r="C4568">
        <v>1</v>
      </c>
      <c r="D4568" s="1">
        <f t="shared" si="142"/>
        <v>44717</v>
      </c>
      <c r="E4568" s="2">
        <v>44635</v>
      </c>
      <c r="F4568">
        <f t="shared" si="143"/>
        <v>82</v>
      </c>
      <c r="G4568">
        <v>0</v>
      </c>
      <c r="H4568">
        <v>0</v>
      </c>
      <c r="I4568">
        <v>0</v>
      </c>
      <c r="J4568" s="4" t="s">
        <v>34892</v>
      </c>
      <c r="K4568" s="4" t="s">
        <v>34893</v>
      </c>
      <c r="L4568" s="4" t="s">
        <v>34894</v>
      </c>
      <c r="M4568">
        <v>-0.0187249998212792</v>
      </c>
      <c r="N4568">
        <v>-0.0392624997766688</v>
      </c>
      <c r="O4568">
        <v>-0.0694249994819984</v>
      </c>
      <c r="P4568">
        <v>93.9</v>
      </c>
      <c r="Q4568">
        <v>91.0375</v>
      </c>
      <c r="R4568">
        <v>89.75</v>
      </c>
      <c r="S4568" s="4" t="s">
        <v>34895</v>
      </c>
      <c r="T4568" s="4" t="s">
        <v>34896</v>
      </c>
      <c r="U4568" s="4" t="s">
        <v>34897</v>
      </c>
      <c r="V4568" s="4" t="s">
        <v>34898</v>
      </c>
      <c r="W4568" s="4" t="s">
        <v>34899</v>
      </c>
      <c r="X4568" s="4" t="s">
        <v>34900</v>
      </c>
      <c r="Y4568">
        <v>8</v>
      </c>
      <c r="Z4568">
        <v>8</v>
      </c>
      <c r="AA4568">
        <v>9</v>
      </c>
    </row>
    <row r="4569" spans="1:27">
      <c r="A4569">
        <v>2022</v>
      </c>
      <c r="B4569">
        <v>6</v>
      </c>
      <c r="C4569">
        <v>2</v>
      </c>
      <c r="D4569" s="1">
        <f t="shared" si="142"/>
        <v>44722</v>
      </c>
      <c r="E4569" s="2">
        <v>44635</v>
      </c>
      <c r="F4569">
        <f t="shared" si="143"/>
        <v>87</v>
      </c>
      <c r="G4569">
        <v>1</v>
      </c>
      <c r="H4569">
        <v>1</v>
      </c>
      <c r="I4569">
        <v>2</v>
      </c>
      <c r="J4569" s="4" t="s">
        <v>34901</v>
      </c>
      <c r="K4569" s="4" t="s">
        <v>34902</v>
      </c>
      <c r="L4569" s="4" t="s">
        <v>34903</v>
      </c>
      <c r="M4569">
        <v>-0.0374625000287779</v>
      </c>
      <c r="N4569">
        <v>-0.0683374999091029</v>
      </c>
      <c r="O4569">
        <v>-0.103312497958541</v>
      </c>
      <c r="P4569">
        <v>95.825</v>
      </c>
      <c r="Q4569">
        <v>92.0375</v>
      </c>
      <c r="R4569">
        <v>87.4375</v>
      </c>
      <c r="S4569" s="4" t="s">
        <v>34904</v>
      </c>
      <c r="T4569" s="4" t="s">
        <v>34905</v>
      </c>
      <c r="U4569" s="4" t="s">
        <v>34906</v>
      </c>
      <c r="V4569" s="4" t="s">
        <v>34907</v>
      </c>
      <c r="W4569" s="4" t="s">
        <v>34908</v>
      </c>
      <c r="X4569" s="4" t="s">
        <v>34909</v>
      </c>
      <c r="Y4569">
        <v>4</v>
      </c>
      <c r="Z4569">
        <v>5</v>
      </c>
      <c r="AA4569">
        <v>6</v>
      </c>
    </row>
    <row r="4570" spans="1:27">
      <c r="A4570">
        <v>2022</v>
      </c>
      <c r="B4570">
        <v>6</v>
      </c>
      <c r="C4570">
        <v>3</v>
      </c>
      <c r="D4570" s="1">
        <f t="shared" si="142"/>
        <v>44727</v>
      </c>
      <c r="E4570" s="2">
        <v>44635</v>
      </c>
      <c r="F4570">
        <f t="shared" si="143"/>
        <v>92</v>
      </c>
      <c r="G4570">
        <v>0</v>
      </c>
      <c r="H4570">
        <v>0</v>
      </c>
      <c r="I4570">
        <v>0</v>
      </c>
      <c r="J4570">
        <v>25.25373878479</v>
      </c>
      <c r="K4570" s="4" t="s">
        <v>34910</v>
      </c>
      <c r="L4570" s="4" t="s">
        <v>34911</v>
      </c>
      <c r="M4570">
        <v>-0.0362750001717359</v>
      </c>
      <c r="N4570">
        <v>-0.0541875000344589</v>
      </c>
      <c r="O4570">
        <v>-0.0762375000398606</v>
      </c>
      <c r="P4570">
        <v>96.925</v>
      </c>
      <c r="Q4570">
        <v>91.575</v>
      </c>
      <c r="R4570">
        <v>80.7875</v>
      </c>
      <c r="S4570" s="4" t="s">
        <v>34912</v>
      </c>
      <c r="T4570" s="4" t="s">
        <v>34913</v>
      </c>
      <c r="U4570" s="4" t="s">
        <v>34914</v>
      </c>
      <c r="V4570" s="4" t="s">
        <v>34915</v>
      </c>
      <c r="W4570" s="4" t="s">
        <v>34916</v>
      </c>
      <c r="X4570" s="4" t="s">
        <v>34917</v>
      </c>
      <c r="Y4570">
        <v>7</v>
      </c>
      <c r="Z4570">
        <v>8</v>
      </c>
      <c r="AA4570">
        <v>9</v>
      </c>
    </row>
    <row r="4571" spans="1:27">
      <c r="A4571">
        <v>2022</v>
      </c>
      <c r="B4571">
        <v>6</v>
      </c>
      <c r="C4571">
        <v>4</v>
      </c>
      <c r="D4571" s="1">
        <f t="shared" si="142"/>
        <v>44732</v>
      </c>
      <c r="E4571" s="2">
        <v>44635</v>
      </c>
      <c r="F4571">
        <f t="shared" si="143"/>
        <v>97</v>
      </c>
      <c r="G4571">
        <v>5</v>
      </c>
      <c r="H4571">
        <v>0</v>
      </c>
      <c r="I4571">
        <v>5</v>
      </c>
      <c r="J4571" s="4" t="s">
        <v>34918</v>
      </c>
      <c r="K4571" s="4" t="s">
        <v>34919</v>
      </c>
      <c r="L4571" s="4" t="s">
        <v>34920</v>
      </c>
      <c r="M4571">
        <v>-0.0267250005621463</v>
      </c>
      <c r="N4571">
        <v>-0.0438750006724149</v>
      </c>
      <c r="O4571">
        <v>-0.0741250005550683</v>
      </c>
      <c r="P4571">
        <v>96.0875</v>
      </c>
      <c r="Q4571">
        <v>92.8</v>
      </c>
      <c r="R4571">
        <v>89.8125</v>
      </c>
      <c r="S4571" s="4" t="s">
        <v>34921</v>
      </c>
      <c r="T4571" s="4" t="s">
        <v>34922</v>
      </c>
      <c r="U4571" s="4" t="s">
        <v>34923</v>
      </c>
      <c r="V4571" s="4" t="s">
        <v>34924</v>
      </c>
      <c r="W4571" s="4" t="s">
        <v>34925</v>
      </c>
      <c r="X4571" s="4" t="s">
        <v>34926</v>
      </c>
      <c r="Y4571">
        <v>7</v>
      </c>
      <c r="Z4571">
        <v>8</v>
      </c>
      <c r="AA4571">
        <v>9</v>
      </c>
    </row>
    <row r="4572" spans="1:27">
      <c r="A4572">
        <v>2022</v>
      </c>
      <c r="B4572">
        <v>6</v>
      </c>
      <c r="C4572">
        <v>5</v>
      </c>
      <c r="D4572" s="1">
        <f t="shared" si="142"/>
        <v>44737</v>
      </c>
      <c r="E4572" s="2">
        <v>44635</v>
      </c>
      <c r="F4572">
        <f t="shared" si="143"/>
        <v>102</v>
      </c>
      <c r="G4572">
        <v>2</v>
      </c>
      <c r="H4572">
        <v>0</v>
      </c>
      <c r="I4572">
        <v>2</v>
      </c>
      <c r="J4572" s="4" t="s">
        <v>34927</v>
      </c>
      <c r="K4572" s="4" t="s">
        <v>34928</v>
      </c>
      <c r="L4572" s="4" t="s">
        <v>34929</v>
      </c>
      <c r="M4572">
        <v>-0.0039875001995824</v>
      </c>
      <c r="N4572" s="4" t="s">
        <v>34930</v>
      </c>
      <c r="O4572" s="4" t="s">
        <v>34931</v>
      </c>
      <c r="P4572">
        <v>87.7375</v>
      </c>
      <c r="Q4572">
        <v>81.2875</v>
      </c>
      <c r="R4572">
        <v>72.1375</v>
      </c>
      <c r="S4572" s="4" t="s">
        <v>34932</v>
      </c>
      <c r="T4572" s="4" t="s">
        <v>34933</v>
      </c>
      <c r="U4572" s="4" t="s">
        <v>34934</v>
      </c>
      <c r="V4572" s="4" t="s">
        <v>34935</v>
      </c>
      <c r="W4572" s="4" t="s">
        <v>34936</v>
      </c>
      <c r="X4572" s="4" t="s">
        <v>34937</v>
      </c>
      <c r="Y4572">
        <v>8</v>
      </c>
      <c r="Z4572">
        <v>8</v>
      </c>
      <c r="AA4572">
        <v>9</v>
      </c>
    </row>
    <row r="4573" spans="1:27">
      <c r="A4573">
        <v>2022</v>
      </c>
      <c r="B4573">
        <v>6</v>
      </c>
      <c r="C4573">
        <v>6</v>
      </c>
      <c r="D4573" s="1">
        <f t="shared" si="142"/>
        <v>44742</v>
      </c>
      <c r="E4573" s="2">
        <v>44635</v>
      </c>
      <c r="F4573">
        <f t="shared" si="143"/>
        <v>107</v>
      </c>
      <c r="G4573">
        <v>0</v>
      </c>
      <c r="H4573">
        <v>0</v>
      </c>
      <c r="I4573">
        <v>0</v>
      </c>
      <c r="J4573" s="4" t="s">
        <v>34938</v>
      </c>
      <c r="K4573" s="4" t="s">
        <v>34939</v>
      </c>
      <c r="L4573" s="4" t="s">
        <v>34940</v>
      </c>
      <c r="M4573">
        <v>-0.0120125001994893</v>
      </c>
      <c r="N4573">
        <v>-0.0097625002148561</v>
      </c>
      <c r="O4573">
        <v>-0.0064624995924532</v>
      </c>
      <c r="P4573">
        <v>89.275</v>
      </c>
      <c r="Q4573">
        <v>81.2375</v>
      </c>
      <c r="R4573">
        <v>77.1375</v>
      </c>
      <c r="S4573" s="4" t="s">
        <v>34941</v>
      </c>
      <c r="T4573" s="4" t="s">
        <v>34942</v>
      </c>
      <c r="U4573" s="4" t="s">
        <v>34943</v>
      </c>
      <c r="V4573" s="4" t="s">
        <v>34944</v>
      </c>
      <c r="W4573" s="4" t="s">
        <v>34945</v>
      </c>
      <c r="X4573">
        <v>193.286467865</v>
      </c>
      <c r="Y4573">
        <v>7</v>
      </c>
      <c r="Z4573">
        <v>7</v>
      </c>
      <c r="AA4573">
        <v>7</v>
      </c>
    </row>
    <row r="4574" spans="1:27">
      <c r="A4574">
        <v>2022</v>
      </c>
      <c r="B4574">
        <v>7</v>
      </c>
      <c r="C4574">
        <v>1</v>
      </c>
      <c r="D4574" s="1">
        <f t="shared" si="142"/>
        <v>44747</v>
      </c>
      <c r="E4574" s="2">
        <v>44635</v>
      </c>
      <c r="F4574">
        <f t="shared" si="143"/>
        <v>112</v>
      </c>
      <c r="G4574">
        <v>0</v>
      </c>
      <c r="H4574">
        <v>0</v>
      </c>
      <c r="I4574">
        <v>0</v>
      </c>
      <c r="J4574" s="4" t="s">
        <v>34946</v>
      </c>
      <c r="K4574" s="4" t="s">
        <v>34947</v>
      </c>
      <c r="L4574" s="4" t="s">
        <v>34948</v>
      </c>
      <c r="M4574">
        <v>-0.027262499940116</v>
      </c>
      <c r="N4574">
        <v>-0.0591624999186024</v>
      </c>
      <c r="O4574">
        <v>-0.0932124981191009</v>
      </c>
      <c r="P4574">
        <v>94.7375</v>
      </c>
      <c r="Q4574">
        <v>91.225</v>
      </c>
      <c r="R4574">
        <v>90.6125</v>
      </c>
      <c r="S4574" s="4" t="s">
        <v>34949</v>
      </c>
      <c r="T4574" s="4" t="s">
        <v>34950</v>
      </c>
      <c r="U4574" s="4" t="s">
        <v>34951</v>
      </c>
      <c r="V4574" s="4" t="s">
        <v>34952</v>
      </c>
      <c r="W4574" s="4" t="s">
        <v>34953</v>
      </c>
      <c r="X4574" s="4" t="s">
        <v>34954</v>
      </c>
      <c r="Y4574">
        <v>5</v>
      </c>
      <c r="Z4574">
        <v>6</v>
      </c>
      <c r="AA4574">
        <v>7</v>
      </c>
    </row>
    <row r="4575" spans="1:27">
      <c r="A4575">
        <v>2022</v>
      </c>
      <c r="B4575">
        <v>7</v>
      </c>
      <c r="C4575">
        <v>2</v>
      </c>
      <c r="D4575" s="1">
        <f t="shared" si="142"/>
        <v>44752</v>
      </c>
      <c r="E4575" s="2">
        <v>44635</v>
      </c>
      <c r="F4575">
        <f t="shared" si="143"/>
        <v>117</v>
      </c>
      <c r="G4575">
        <v>0</v>
      </c>
      <c r="H4575">
        <v>0</v>
      </c>
      <c r="I4575">
        <v>0</v>
      </c>
      <c r="J4575" s="4" t="s">
        <v>34955</v>
      </c>
      <c r="K4575" s="4" t="s">
        <v>34956</v>
      </c>
      <c r="L4575" s="4" t="s">
        <v>34957</v>
      </c>
      <c r="M4575" s="4" t="s">
        <v>34958</v>
      </c>
      <c r="N4575" s="4" t="s">
        <v>34959</v>
      </c>
      <c r="O4575" s="4" t="s">
        <v>34960</v>
      </c>
      <c r="P4575">
        <v>91.375</v>
      </c>
      <c r="Q4575">
        <v>82.4875</v>
      </c>
      <c r="R4575">
        <v>79.15</v>
      </c>
      <c r="S4575" s="4" t="s">
        <v>34961</v>
      </c>
      <c r="T4575" s="4" t="s">
        <v>34962</v>
      </c>
      <c r="U4575" s="4" t="s">
        <v>34963</v>
      </c>
      <c r="V4575" s="4" t="s">
        <v>34964</v>
      </c>
      <c r="W4575" s="4" t="s">
        <v>34965</v>
      </c>
      <c r="X4575" s="4" t="s">
        <v>34966</v>
      </c>
      <c r="Y4575">
        <v>7</v>
      </c>
      <c r="Z4575">
        <v>8</v>
      </c>
      <c r="AA4575">
        <v>8</v>
      </c>
    </row>
    <row r="4576" spans="1:27">
      <c r="A4576">
        <v>2022</v>
      </c>
      <c r="B4576">
        <v>7</v>
      </c>
      <c r="C4576">
        <v>3</v>
      </c>
      <c r="D4576" s="1">
        <f t="shared" si="142"/>
        <v>44757</v>
      </c>
      <c r="E4576" s="2">
        <v>44635</v>
      </c>
      <c r="F4576">
        <f t="shared" si="143"/>
        <v>122</v>
      </c>
      <c r="G4576">
        <v>0</v>
      </c>
      <c r="H4576">
        <v>0</v>
      </c>
      <c r="I4576">
        <v>0</v>
      </c>
      <c r="J4576" s="4" t="s">
        <v>34967</v>
      </c>
      <c r="K4576" s="4" t="s">
        <v>34968</v>
      </c>
      <c r="L4576" s="4" t="s">
        <v>34969</v>
      </c>
      <c r="M4576" s="4" t="s">
        <v>34970</v>
      </c>
      <c r="N4576" s="4" t="s">
        <v>34971</v>
      </c>
      <c r="O4576" s="4" t="s">
        <v>34972</v>
      </c>
      <c r="P4576">
        <v>84.6</v>
      </c>
      <c r="Q4576">
        <v>72.1375</v>
      </c>
      <c r="R4576">
        <v>58.325</v>
      </c>
      <c r="S4576" s="4" t="s">
        <v>34973</v>
      </c>
      <c r="T4576" s="4" t="s">
        <v>34974</v>
      </c>
      <c r="U4576" s="4" t="s">
        <v>34975</v>
      </c>
      <c r="V4576" s="4" t="s">
        <v>34976</v>
      </c>
      <c r="W4576" s="4" t="s">
        <v>34977</v>
      </c>
      <c r="X4576" s="4" t="s">
        <v>34978</v>
      </c>
      <c r="Y4576">
        <v>8</v>
      </c>
      <c r="Z4576">
        <v>8</v>
      </c>
      <c r="AA4576">
        <v>9</v>
      </c>
    </row>
    <row r="4577" spans="1:27">
      <c r="A4577">
        <v>2022</v>
      </c>
      <c r="B4577">
        <v>7</v>
      </c>
      <c r="C4577">
        <v>4</v>
      </c>
      <c r="D4577" s="1">
        <f t="shared" si="142"/>
        <v>44762</v>
      </c>
      <c r="E4577" s="2">
        <v>44635</v>
      </c>
      <c r="F4577">
        <f t="shared" si="143"/>
        <v>127</v>
      </c>
      <c r="G4577">
        <v>0</v>
      </c>
      <c r="H4577">
        <v>0</v>
      </c>
      <c r="I4577">
        <v>0</v>
      </c>
      <c r="J4577" s="4" t="s">
        <v>34979</v>
      </c>
      <c r="K4577" s="4" t="s">
        <v>34980</v>
      </c>
      <c r="L4577" s="4" t="s">
        <v>32061</v>
      </c>
      <c r="M4577">
        <v>-0.0193625000538304</v>
      </c>
      <c r="N4577">
        <v>-0.0156999999191612</v>
      </c>
      <c r="O4577">
        <v>-0.0225124990101904</v>
      </c>
      <c r="P4577">
        <v>89.8125</v>
      </c>
      <c r="Q4577">
        <v>83.1125</v>
      </c>
      <c r="R4577">
        <v>77.9375</v>
      </c>
      <c r="S4577" s="4" t="s">
        <v>34981</v>
      </c>
      <c r="T4577" s="4" t="s">
        <v>34982</v>
      </c>
      <c r="U4577" s="4" t="s">
        <v>34983</v>
      </c>
      <c r="V4577" s="4" t="s">
        <v>34984</v>
      </c>
      <c r="W4577" s="4" t="s">
        <v>34985</v>
      </c>
      <c r="X4577" s="4" t="s">
        <v>34986</v>
      </c>
      <c r="Y4577">
        <v>8</v>
      </c>
      <c r="Z4577">
        <v>8</v>
      </c>
      <c r="AA4577">
        <v>9</v>
      </c>
    </row>
    <row r="4578" spans="1:27">
      <c r="A4578">
        <v>2022</v>
      </c>
      <c r="B4578">
        <v>7</v>
      </c>
      <c r="C4578">
        <v>5</v>
      </c>
      <c r="D4578" s="1">
        <f t="shared" si="142"/>
        <v>44767</v>
      </c>
      <c r="E4578" s="2">
        <v>44635</v>
      </c>
      <c r="F4578">
        <f t="shared" si="143"/>
        <v>132</v>
      </c>
      <c r="G4578">
        <v>0</v>
      </c>
      <c r="H4578">
        <v>1</v>
      </c>
      <c r="I4578">
        <v>1</v>
      </c>
      <c r="J4578" s="4" t="s">
        <v>34987</v>
      </c>
      <c r="K4578" s="4" t="s">
        <v>34988</v>
      </c>
      <c r="L4578" s="4" t="s">
        <v>34989</v>
      </c>
      <c r="M4578">
        <v>-0.0063750001136213</v>
      </c>
      <c r="N4578" s="4" t="s">
        <v>34990</v>
      </c>
      <c r="O4578" s="4" t="s">
        <v>34991</v>
      </c>
      <c r="P4578">
        <v>84.6625</v>
      </c>
      <c r="Q4578">
        <v>68.85</v>
      </c>
      <c r="R4578">
        <v>56.75</v>
      </c>
      <c r="S4578" s="4" t="s">
        <v>34992</v>
      </c>
      <c r="T4578" s="4" t="s">
        <v>34993</v>
      </c>
      <c r="U4578" s="4" t="s">
        <v>34994</v>
      </c>
      <c r="V4578" s="4" t="s">
        <v>34995</v>
      </c>
      <c r="W4578" s="4" t="s">
        <v>34996</v>
      </c>
      <c r="X4578" s="4" t="s">
        <v>34997</v>
      </c>
      <c r="Y4578">
        <v>8</v>
      </c>
      <c r="Z4578">
        <v>9</v>
      </c>
      <c r="AA4578">
        <v>9</v>
      </c>
    </row>
    <row r="4579" spans="1:27">
      <c r="A4579">
        <v>2022</v>
      </c>
      <c r="B4579">
        <v>7</v>
      </c>
      <c r="C4579">
        <v>6</v>
      </c>
      <c r="D4579" s="1">
        <f t="shared" si="142"/>
        <v>44772</v>
      </c>
      <c r="E4579" s="2">
        <v>44635</v>
      </c>
      <c r="F4579">
        <f t="shared" si="143"/>
        <v>137</v>
      </c>
      <c r="G4579">
        <v>0</v>
      </c>
      <c r="H4579">
        <v>0</v>
      </c>
      <c r="I4579">
        <v>0</v>
      </c>
      <c r="J4579" s="4" t="s">
        <v>34998</v>
      </c>
      <c r="K4579" s="4" t="s">
        <v>34999</v>
      </c>
      <c r="L4579" s="4" t="s">
        <v>35000</v>
      </c>
      <c r="M4579">
        <v>-0.0096666666698486</v>
      </c>
      <c r="N4579">
        <v>-0.0146979165947414</v>
      </c>
      <c r="O4579">
        <v>-0.0175937504682224</v>
      </c>
      <c r="P4579" s="4" t="s">
        <v>35001</v>
      </c>
      <c r="Q4579" s="4" t="s">
        <v>32770</v>
      </c>
      <c r="R4579">
        <v>58.5</v>
      </c>
      <c r="S4579" s="4" t="s">
        <v>35002</v>
      </c>
      <c r="T4579" s="4" t="s">
        <v>35003</v>
      </c>
      <c r="U4579" s="4" t="s">
        <v>35004</v>
      </c>
      <c r="V4579" s="4" t="s">
        <v>35005</v>
      </c>
      <c r="W4579" s="4" t="s">
        <v>35006</v>
      </c>
      <c r="X4579" s="4" t="s">
        <v>35007</v>
      </c>
      <c r="Y4579">
        <v>9</v>
      </c>
      <c r="Z4579">
        <v>9</v>
      </c>
      <c r="AA4579">
        <v>10</v>
      </c>
    </row>
    <row r="4580" spans="1:27">
      <c r="A4580">
        <v>2022</v>
      </c>
      <c r="B4580">
        <v>8</v>
      </c>
      <c r="C4580">
        <v>1</v>
      </c>
      <c r="D4580" s="1">
        <f t="shared" si="142"/>
        <v>44778</v>
      </c>
      <c r="E4580" s="2">
        <v>44635</v>
      </c>
      <c r="F4580">
        <f t="shared" si="143"/>
        <v>143</v>
      </c>
      <c r="G4580">
        <v>0</v>
      </c>
      <c r="H4580">
        <v>0</v>
      </c>
      <c r="I4580">
        <v>0</v>
      </c>
      <c r="J4580" s="4" t="s">
        <v>35008</v>
      </c>
      <c r="K4580" s="4" t="s">
        <v>35009</v>
      </c>
      <c r="L4580" s="4" t="s">
        <v>35010</v>
      </c>
      <c r="M4580">
        <v>-0.0135875014238991</v>
      </c>
      <c r="N4580">
        <v>-0.016374999540858</v>
      </c>
      <c r="O4580">
        <v>-0.0164124998264015</v>
      </c>
      <c r="P4580">
        <v>89.3375</v>
      </c>
      <c r="Q4580">
        <v>78.975</v>
      </c>
      <c r="R4580">
        <v>76.075</v>
      </c>
      <c r="S4580" s="4" t="s">
        <v>35011</v>
      </c>
      <c r="T4580" s="4" t="s">
        <v>35012</v>
      </c>
      <c r="U4580" s="4" t="s">
        <v>35013</v>
      </c>
      <c r="V4580" s="4" t="s">
        <v>35014</v>
      </c>
      <c r="W4580" s="4" t="s">
        <v>35015</v>
      </c>
      <c r="X4580" s="4" t="s">
        <v>35016</v>
      </c>
      <c r="Y4580">
        <v>6</v>
      </c>
      <c r="Z4580">
        <v>7</v>
      </c>
      <c r="AA4580">
        <v>7</v>
      </c>
    </row>
    <row r="4581" spans="1:27">
      <c r="A4581">
        <v>2022</v>
      </c>
      <c r="B4581">
        <v>8</v>
      </c>
      <c r="C4581">
        <v>2</v>
      </c>
      <c r="D4581" s="1">
        <f t="shared" si="142"/>
        <v>44783</v>
      </c>
      <c r="E4581" s="2">
        <v>44635</v>
      </c>
      <c r="F4581">
        <f t="shared" si="143"/>
        <v>148</v>
      </c>
      <c r="G4581">
        <v>0</v>
      </c>
      <c r="H4581">
        <v>2</v>
      </c>
      <c r="I4581">
        <v>2</v>
      </c>
      <c r="J4581" s="4" t="s">
        <v>35017</v>
      </c>
      <c r="K4581" s="4" t="s">
        <v>35018</v>
      </c>
      <c r="L4581" s="4" t="s">
        <v>35019</v>
      </c>
      <c r="M4581" s="4" t="s">
        <v>35020</v>
      </c>
      <c r="N4581" s="4" t="s">
        <v>35021</v>
      </c>
      <c r="O4581" s="4" t="s">
        <v>35022</v>
      </c>
      <c r="P4581">
        <v>87.8625</v>
      </c>
      <c r="Q4581">
        <v>74.8375</v>
      </c>
      <c r="R4581">
        <v>68.35</v>
      </c>
      <c r="S4581" s="4" t="s">
        <v>35023</v>
      </c>
      <c r="T4581" s="4" t="s">
        <v>35024</v>
      </c>
      <c r="U4581" s="4" t="s">
        <v>35025</v>
      </c>
      <c r="V4581" s="4" t="s">
        <v>35026</v>
      </c>
      <c r="W4581" s="4" t="s">
        <v>35027</v>
      </c>
      <c r="X4581" s="4" t="s">
        <v>35028</v>
      </c>
      <c r="Y4581">
        <v>7</v>
      </c>
      <c r="Z4581">
        <v>7</v>
      </c>
      <c r="AA4581">
        <v>7</v>
      </c>
    </row>
    <row r="4582" spans="1:27">
      <c r="A4582">
        <v>2022</v>
      </c>
      <c r="B4582">
        <v>8</v>
      </c>
      <c r="C4582">
        <v>3</v>
      </c>
      <c r="D4582" s="1">
        <f t="shared" si="142"/>
        <v>44788</v>
      </c>
      <c r="E4582" s="2">
        <v>44635</v>
      </c>
      <c r="F4582">
        <f t="shared" si="143"/>
        <v>153</v>
      </c>
      <c r="G4582">
        <v>0</v>
      </c>
      <c r="H4582">
        <v>0</v>
      </c>
      <c r="I4582">
        <v>0</v>
      </c>
      <c r="J4582" s="4" t="s">
        <v>35029</v>
      </c>
      <c r="K4582">
        <v>25.37873878479</v>
      </c>
      <c r="L4582" s="4" t="s">
        <v>35030</v>
      </c>
      <c r="M4582">
        <v>-0.0032625024323351</v>
      </c>
      <c r="N4582" s="4" t="s">
        <v>35031</v>
      </c>
      <c r="O4582" s="4" t="s">
        <v>35032</v>
      </c>
      <c r="P4582">
        <v>87.3625</v>
      </c>
      <c r="Q4582">
        <v>76.6625</v>
      </c>
      <c r="R4582">
        <v>71.4875</v>
      </c>
      <c r="S4582" s="4" t="s">
        <v>35033</v>
      </c>
      <c r="T4582" s="4" t="s">
        <v>35034</v>
      </c>
      <c r="U4582" s="4" t="s">
        <v>35035</v>
      </c>
      <c r="V4582" s="4" t="s">
        <v>35036</v>
      </c>
      <c r="W4582" s="4" t="s">
        <v>35037</v>
      </c>
      <c r="X4582" s="4" t="s">
        <v>35038</v>
      </c>
      <c r="Y4582">
        <v>8</v>
      </c>
      <c r="Z4582">
        <v>8</v>
      </c>
      <c r="AA4582">
        <v>8</v>
      </c>
    </row>
    <row r="4583" spans="1:27">
      <c r="A4583">
        <v>2022</v>
      </c>
      <c r="B4583">
        <v>8</v>
      </c>
      <c r="C4583">
        <v>4</v>
      </c>
      <c r="D4583" s="1">
        <f t="shared" si="142"/>
        <v>44793</v>
      </c>
      <c r="E4583" s="2">
        <v>44635</v>
      </c>
      <c r="F4583">
        <f t="shared" si="143"/>
        <v>158</v>
      </c>
      <c r="G4583">
        <v>0</v>
      </c>
      <c r="H4583">
        <v>0</v>
      </c>
      <c r="I4583">
        <v>0</v>
      </c>
      <c r="J4583" s="4" t="s">
        <v>35039</v>
      </c>
      <c r="K4583" s="4" t="s">
        <v>35040</v>
      </c>
      <c r="L4583" s="4" t="s">
        <v>35041</v>
      </c>
      <c r="M4583">
        <v>-0.0077250133617781</v>
      </c>
      <c r="N4583">
        <v>-0.0072625004919245</v>
      </c>
      <c r="O4583">
        <v>-0.0012125000590458</v>
      </c>
      <c r="P4583">
        <v>87.0375</v>
      </c>
      <c r="Q4583">
        <v>74.575</v>
      </c>
      <c r="R4583">
        <v>70.575</v>
      </c>
      <c r="S4583" s="4" t="s">
        <v>35042</v>
      </c>
      <c r="T4583" s="4" t="s">
        <v>35043</v>
      </c>
      <c r="U4583" s="4" t="s">
        <v>35044</v>
      </c>
      <c r="V4583" s="4" t="s">
        <v>35045</v>
      </c>
      <c r="W4583" s="4" t="s">
        <v>35046</v>
      </c>
      <c r="X4583" s="4" t="s">
        <v>35047</v>
      </c>
      <c r="Y4583">
        <v>7</v>
      </c>
      <c r="Z4583">
        <v>7</v>
      </c>
      <c r="AA4583">
        <v>7</v>
      </c>
    </row>
    <row r="4584" spans="1:27">
      <c r="A4584">
        <v>2022</v>
      </c>
      <c r="B4584">
        <v>8</v>
      </c>
      <c r="C4584">
        <v>5</v>
      </c>
      <c r="D4584" s="1">
        <f t="shared" si="142"/>
        <v>44798</v>
      </c>
      <c r="E4584" s="2">
        <v>44635</v>
      </c>
      <c r="F4584">
        <f t="shared" si="143"/>
        <v>163</v>
      </c>
      <c r="G4584">
        <v>0</v>
      </c>
      <c r="H4584">
        <v>0</v>
      </c>
      <c r="I4584">
        <v>0</v>
      </c>
      <c r="J4584" s="4" t="s">
        <v>35048</v>
      </c>
      <c r="K4584" s="4" t="s">
        <v>35049</v>
      </c>
      <c r="L4584" s="4" t="s">
        <v>35050</v>
      </c>
      <c r="M4584" s="4" t="s">
        <v>35051</v>
      </c>
      <c r="N4584" s="4" t="s">
        <v>35052</v>
      </c>
      <c r="O4584" s="4" t="s">
        <v>35053</v>
      </c>
      <c r="P4584">
        <v>86.7625</v>
      </c>
      <c r="Q4584">
        <v>79.275</v>
      </c>
      <c r="R4584">
        <v>71.75</v>
      </c>
      <c r="S4584" s="4" t="s">
        <v>35054</v>
      </c>
      <c r="T4584" s="4" t="s">
        <v>35055</v>
      </c>
      <c r="U4584" s="4" t="s">
        <v>35056</v>
      </c>
      <c r="V4584" s="4" t="s">
        <v>35057</v>
      </c>
      <c r="W4584" s="4" t="s">
        <v>35058</v>
      </c>
      <c r="X4584" s="4" t="s">
        <v>35059</v>
      </c>
      <c r="Y4584">
        <v>7</v>
      </c>
      <c r="Z4584">
        <v>6</v>
      </c>
      <c r="AA4584">
        <v>6</v>
      </c>
    </row>
    <row r="4585" spans="1:27">
      <c r="A4585">
        <v>2022</v>
      </c>
      <c r="B4585">
        <v>8</v>
      </c>
      <c r="C4585">
        <v>6</v>
      </c>
      <c r="D4585" s="1">
        <f t="shared" si="142"/>
        <v>44803</v>
      </c>
      <c r="E4585" s="2">
        <v>44635</v>
      </c>
      <c r="F4585">
        <f t="shared" si="143"/>
        <v>168</v>
      </c>
      <c r="G4585">
        <v>0</v>
      </c>
      <c r="H4585">
        <v>0</v>
      </c>
      <c r="I4585">
        <v>0</v>
      </c>
      <c r="J4585" s="4" t="s">
        <v>35060</v>
      </c>
      <c r="K4585" s="4" t="s">
        <v>35061</v>
      </c>
      <c r="L4585" s="4" t="s">
        <v>35062</v>
      </c>
      <c r="M4585">
        <v>-0.0087604164436925</v>
      </c>
      <c r="N4585">
        <v>-0.0187187500996515</v>
      </c>
      <c r="O4585">
        <v>-0.015927083324641</v>
      </c>
      <c r="P4585">
        <v>90.53125</v>
      </c>
      <c r="Q4585" s="4" t="s">
        <v>35063</v>
      </c>
      <c r="R4585">
        <v>73.125</v>
      </c>
      <c r="S4585" s="4" t="s">
        <v>35064</v>
      </c>
      <c r="T4585" s="4" t="s">
        <v>35065</v>
      </c>
      <c r="U4585" s="4" t="s">
        <v>35066</v>
      </c>
      <c r="V4585" s="4" t="s">
        <v>35067</v>
      </c>
      <c r="W4585" s="4" t="s">
        <v>35068</v>
      </c>
      <c r="X4585" s="4" t="s">
        <v>35069</v>
      </c>
      <c r="Y4585">
        <v>7</v>
      </c>
      <c r="Z4585">
        <v>6</v>
      </c>
      <c r="AA4585">
        <v>6</v>
      </c>
    </row>
    <row r="4586" spans="1:27">
      <c r="A4586">
        <v>2022</v>
      </c>
      <c r="B4586">
        <v>9</v>
      </c>
      <c r="C4586">
        <v>1</v>
      </c>
      <c r="D4586" s="1">
        <f t="shared" si="142"/>
        <v>44809</v>
      </c>
      <c r="E4586" s="2">
        <v>44635</v>
      </c>
      <c r="F4586">
        <f t="shared" si="143"/>
        <v>174</v>
      </c>
      <c r="G4586">
        <v>0</v>
      </c>
      <c r="H4586">
        <v>0</v>
      </c>
      <c r="I4586">
        <v>0</v>
      </c>
      <c r="J4586" s="4" t="s">
        <v>35070</v>
      </c>
      <c r="K4586" s="4" t="s">
        <v>35071</v>
      </c>
      <c r="L4586" s="4" t="s">
        <v>35072</v>
      </c>
      <c r="M4586" s="4" t="s">
        <v>35073</v>
      </c>
      <c r="N4586" s="4" t="s">
        <v>35074</v>
      </c>
      <c r="O4586" s="4" t="s">
        <v>35075</v>
      </c>
      <c r="P4586">
        <v>83.45</v>
      </c>
      <c r="Q4586">
        <v>81.4</v>
      </c>
      <c r="R4586">
        <v>74.925</v>
      </c>
      <c r="S4586" s="4" t="s">
        <v>35076</v>
      </c>
      <c r="T4586" s="4" t="s">
        <v>35077</v>
      </c>
      <c r="U4586" s="4" t="s">
        <v>35078</v>
      </c>
      <c r="V4586" s="4" t="s">
        <v>35079</v>
      </c>
      <c r="W4586" s="4" t="s">
        <v>35080</v>
      </c>
      <c r="X4586" s="4" t="s">
        <v>35081</v>
      </c>
      <c r="Y4586">
        <v>8</v>
      </c>
      <c r="Z4586">
        <v>2</v>
      </c>
      <c r="AA4586">
        <v>2</v>
      </c>
    </row>
    <row r="4587" spans="1:27">
      <c r="A4587">
        <v>2022</v>
      </c>
      <c r="B4587">
        <v>9</v>
      </c>
      <c r="C4587">
        <v>2</v>
      </c>
      <c r="D4587" s="1">
        <f t="shared" si="142"/>
        <v>44814</v>
      </c>
      <c r="E4587" s="2">
        <v>44635</v>
      </c>
      <c r="F4587">
        <f t="shared" si="143"/>
        <v>179</v>
      </c>
      <c r="G4587">
        <v>0</v>
      </c>
      <c r="H4587">
        <v>0</v>
      </c>
      <c r="I4587">
        <v>0</v>
      </c>
      <c r="J4587" s="4" t="s">
        <v>35082</v>
      </c>
      <c r="K4587" s="4" t="s">
        <v>35083</v>
      </c>
      <c r="L4587">
        <v>19.30373878479</v>
      </c>
      <c r="M4587" s="4" t="s">
        <v>35084</v>
      </c>
      <c r="N4587">
        <v>-0.0082375003607012</v>
      </c>
      <c r="O4587">
        <v>-0.0188874995103106</v>
      </c>
      <c r="P4587">
        <v>79.05</v>
      </c>
      <c r="Q4587">
        <v>68.825</v>
      </c>
      <c r="R4587">
        <v>65.875</v>
      </c>
      <c r="S4587" s="4" t="s">
        <v>35085</v>
      </c>
      <c r="T4587" s="4" t="s">
        <v>35086</v>
      </c>
      <c r="U4587" s="4" t="s">
        <v>35087</v>
      </c>
      <c r="V4587" s="4" t="s">
        <v>35088</v>
      </c>
      <c r="W4587" s="4" t="s">
        <v>35089</v>
      </c>
      <c r="X4587" s="4" t="s">
        <v>35090</v>
      </c>
      <c r="Y4587">
        <v>2</v>
      </c>
      <c r="Z4587">
        <v>3</v>
      </c>
      <c r="AA4587">
        <v>3</v>
      </c>
    </row>
    <row r="4588" spans="1:27">
      <c r="A4588">
        <v>2022</v>
      </c>
      <c r="B4588">
        <v>9</v>
      </c>
      <c r="C4588">
        <v>3</v>
      </c>
      <c r="D4588" s="1">
        <f t="shared" si="142"/>
        <v>44819</v>
      </c>
      <c r="E4588" s="2">
        <v>44635</v>
      </c>
      <c r="F4588">
        <f t="shared" si="143"/>
        <v>184</v>
      </c>
      <c r="G4588">
        <v>0</v>
      </c>
      <c r="H4588">
        <v>0</v>
      </c>
      <c r="I4588">
        <v>0</v>
      </c>
      <c r="J4588" s="4" t="s">
        <v>35091</v>
      </c>
      <c r="K4588">
        <v>23.69748878479</v>
      </c>
      <c r="L4588" s="4" t="s">
        <v>35092</v>
      </c>
      <c r="M4588" s="4" t="s">
        <v>35093</v>
      </c>
      <c r="N4588" s="4" t="s">
        <v>35094</v>
      </c>
      <c r="O4588" s="4" t="s">
        <v>35095</v>
      </c>
      <c r="P4588">
        <v>77.2</v>
      </c>
      <c r="Q4588">
        <v>65.975</v>
      </c>
      <c r="R4588">
        <v>65.0875</v>
      </c>
      <c r="S4588" s="4" t="s">
        <v>35096</v>
      </c>
      <c r="T4588" s="4" t="s">
        <v>35097</v>
      </c>
      <c r="U4588" s="4" t="s">
        <v>35098</v>
      </c>
      <c r="V4588" s="4" t="s">
        <v>35099</v>
      </c>
      <c r="W4588" s="4" t="s">
        <v>35100</v>
      </c>
      <c r="X4588" s="4" t="s">
        <v>35101</v>
      </c>
      <c r="Y4588">
        <v>10</v>
      </c>
      <c r="Z4588">
        <v>2</v>
      </c>
      <c r="AA4588">
        <v>1</v>
      </c>
    </row>
    <row r="4589" spans="1:27">
      <c r="A4589">
        <v>2022</v>
      </c>
      <c r="B4589">
        <v>9</v>
      </c>
      <c r="C4589">
        <v>4</v>
      </c>
      <c r="D4589" s="1">
        <f t="shared" si="142"/>
        <v>44824</v>
      </c>
      <c r="E4589" s="2">
        <v>44635</v>
      </c>
      <c r="F4589">
        <f t="shared" si="143"/>
        <v>189</v>
      </c>
      <c r="G4589">
        <v>0</v>
      </c>
      <c r="H4589">
        <v>7</v>
      </c>
      <c r="I4589">
        <v>7</v>
      </c>
      <c r="J4589" s="4" t="s">
        <v>35102</v>
      </c>
      <c r="K4589" s="4" t="s">
        <v>35103</v>
      </c>
      <c r="L4589" s="4" t="s">
        <v>35104</v>
      </c>
      <c r="M4589">
        <v>-0.0106750003062189</v>
      </c>
      <c r="N4589">
        <v>-0.0335624999832362</v>
      </c>
      <c r="O4589">
        <v>-0.0460499999811873</v>
      </c>
      <c r="P4589">
        <v>74.6625</v>
      </c>
      <c r="Q4589">
        <v>63.8875</v>
      </c>
      <c r="R4589">
        <v>70.9875</v>
      </c>
      <c r="S4589" s="4" t="s">
        <v>35105</v>
      </c>
      <c r="T4589" s="4" t="s">
        <v>35106</v>
      </c>
      <c r="U4589" s="4" t="s">
        <v>35107</v>
      </c>
      <c r="V4589" s="4" t="s">
        <v>35108</v>
      </c>
      <c r="W4589" s="4" t="s">
        <v>35109</v>
      </c>
      <c r="X4589" s="4" t="s">
        <v>35110</v>
      </c>
      <c r="Y4589">
        <v>6</v>
      </c>
      <c r="Z4589">
        <v>5</v>
      </c>
      <c r="AA4589">
        <v>7</v>
      </c>
    </row>
    <row r="4590" spans="1:27">
      <c r="A4590">
        <v>2022</v>
      </c>
      <c r="B4590">
        <v>9</v>
      </c>
      <c r="C4590">
        <v>5</v>
      </c>
      <c r="D4590" s="1">
        <f t="shared" si="142"/>
        <v>44829</v>
      </c>
      <c r="E4590" s="2">
        <v>44635</v>
      </c>
      <c r="F4590">
        <f t="shared" si="143"/>
        <v>194</v>
      </c>
      <c r="G4590">
        <v>0</v>
      </c>
      <c r="H4590">
        <v>0</v>
      </c>
      <c r="I4590">
        <v>0</v>
      </c>
      <c r="J4590" s="4" t="s">
        <v>35111</v>
      </c>
      <c r="K4590" s="4" t="s">
        <v>35112</v>
      </c>
      <c r="L4590" s="4" t="s">
        <v>35113</v>
      </c>
      <c r="M4590" s="4" t="s">
        <v>35114</v>
      </c>
      <c r="N4590">
        <v>-0.014725000411272</v>
      </c>
      <c r="O4590">
        <v>-0.0149374999455176</v>
      </c>
      <c r="P4590">
        <v>78.075</v>
      </c>
      <c r="Q4590">
        <v>72.425</v>
      </c>
      <c r="R4590">
        <v>77.525</v>
      </c>
      <c r="S4590" s="4" t="s">
        <v>35115</v>
      </c>
      <c r="T4590" s="4" t="s">
        <v>35116</v>
      </c>
      <c r="U4590" s="4" t="s">
        <v>35117</v>
      </c>
      <c r="V4590" s="4" t="s">
        <v>35118</v>
      </c>
      <c r="W4590" s="4" t="s">
        <v>35119</v>
      </c>
      <c r="X4590" s="4" t="s">
        <v>35120</v>
      </c>
      <c r="Y4590">
        <v>4</v>
      </c>
      <c r="Z4590">
        <v>3</v>
      </c>
      <c r="AA4590">
        <v>5</v>
      </c>
    </row>
    <row r="4591" spans="1:27">
      <c r="A4591">
        <v>2022</v>
      </c>
      <c r="B4591">
        <v>9</v>
      </c>
      <c r="C4591">
        <v>6</v>
      </c>
      <c r="D4591" s="1">
        <f t="shared" si="142"/>
        <v>44834</v>
      </c>
      <c r="E4591" s="2">
        <v>44635</v>
      </c>
      <c r="F4591">
        <f t="shared" si="143"/>
        <v>199</v>
      </c>
      <c r="G4591">
        <v>0</v>
      </c>
      <c r="H4591">
        <v>2</v>
      </c>
      <c r="I4591">
        <v>2</v>
      </c>
      <c r="J4591" s="4" t="s">
        <v>35121</v>
      </c>
      <c r="K4591" s="4" t="s">
        <v>35122</v>
      </c>
      <c r="L4591" s="4" t="s">
        <v>35123</v>
      </c>
      <c r="M4591">
        <v>-0.0036250001983717</v>
      </c>
      <c r="N4591">
        <v>-0.0135500000673346</v>
      </c>
      <c r="O4591">
        <v>-0.0105249998159707</v>
      </c>
      <c r="P4591">
        <v>74.175</v>
      </c>
      <c r="Q4591">
        <v>68.425</v>
      </c>
      <c r="R4591">
        <v>79.55</v>
      </c>
      <c r="S4591" s="4" t="s">
        <v>35124</v>
      </c>
      <c r="T4591" s="4" t="s">
        <v>35125</v>
      </c>
      <c r="U4591" s="4" t="s">
        <v>35126</v>
      </c>
      <c r="V4591" s="4" t="s">
        <v>35127</v>
      </c>
      <c r="W4591" s="4" t="s">
        <v>35128</v>
      </c>
      <c r="X4591" s="4" t="s">
        <v>35129</v>
      </c>
      <c r="Y4591">
        <v>3</v>
      </c>
      <c r="Z4591">
        <v>4</v>
      </c>
      <c r="AA4591">
        <v>4</v>
      </c>
    </row>
    <row r="4592" spans="1:27">
      <c r="A4592">
        <v>2022</v>
      </c>
      <c r="B4592">
        <v>10</v>
      </c>
      <c r="C4592">
        <v>1</v>
      </c>
      <c r="D4592" s="1">
        <f t="shared" si="142"/>
        <v>44839</v>
      </c>
      <c r="E4592" s="2">
        <v>44635</v>
      </c>
      <c r="F4592">
        <f t="shared" si="143"/>
        <v>204</v>
      </c>
      <c r="G4592">
        <v>0</v>
      </c>
      <c r="H4592">
        <v>0</v>
      </c>
      <c r="I4592">
        <v>0</v>
      </c>
      <c r="J4592" s="4" t="s">
        <v>35130</v>
      </c>
      <c r="K4592" s="4" t="s">
        <v>35131</v>
      </c>
      <c r="L4592" s="4" t="s">
        <v>35132</v>
      </c>
      <c r="M4592" s="4" t="s">
        <v>35133</v>
      </c>
      <c r="N4592">
        <v>-0.0152125004678965</v>
      </c>
      <c r="O4592">
        <v>-0.0100250009563752</v>
      </c>
      <c r="P4592">
        <v>83.825</v>
      </c>
      <c r="Q4592">
        <v>76.325</v>
      </c>
      <c r="R4592">
        <v>73.95</v>
      </c>
      <c r="S4592" s="4" t="s">
        <v>35134</v>
      </c>
      <c r="T4592" s="4" t="s">
        <v>35135</v>
      </c>
      <c r="U4592" s="4" t="s">
        <v>35136</v>
      </c>
      <c r="V4592" s="4" t="s">
        <v>35137</v>
      </c>
      <c r="W4592" s="4" t="s">
        <v>35138</v>
      </c>
      <c r="X4592" s="4" t="s">
        <v>35139</v>
      </c>
      <c r="Y4592">
        <v>7</v>
      </c>
      <c r="Z4592">
        <v>6</v>
      </c>
      <c r="AA4592">
        <v>7</v>
      </c>
    </row>
    <row r="4593" spans="1:27">
      <c r="A4593">
        <v>2022</v>
      </c>
      <c r="B4593">
        <v>10</v>
      </c>
      <c r="C4593">
        <v>2</v>
      </c>
      <c r="D4593" s="1">
        <f t="shared" si="142"/>
        <v>44844</v>
      </c>
      <c r="E4593" s="2">
        <v>44635</v>
      </c>
      <c r="F4593">
        <f t="shared" si="143"/>
        <v>209</v>
      </c>
      <c r="G4593">
        <v>0</v>
      </c>
      <c r="H4593">
        <v>0</v>
      </c>
      <c r="I4593">
        <v>0</v>
      </c>
      <c r="J4593" s="4" t="s">
        <v>35140</v>
      </c>
      <c r="K4593" s="4" t="s">
        <v>35141</v>
      </c>
      <c r="L4593" s="4" t="s">
        <v>35142</v>
      </c>
      <c r="M4593">
        <v>-0.0029875005828216</v>
      </c>
      <c r="N4593" s="4" t="s">
        <v>35143</v>
      </c>
      <c r="O4593" s="4" t="s">
        <v>35144</v>
      </c>
      <c r="P4593">
        <v>86.1</v>
      </c>
      <c r="Q4593">
        <v>84.8875</v>
      </c>
      <c r="R4593">
        <v>77.3875</v>
      </c>
      <c r="S4593" s="4" t="s">
        <v>35145</v>
      </c>
      <c r="T4593" s="4" t="s">
        <v>35146</v>
      </c>
      <c r="U4593" s="4" t="s">
        <v>35147</v>
      </c>
      <c r="V4593" s="4" t="s">
        <v>35148</v>
      </c>
      <c r="W4593" s="4" t="s">
        <v>35149</v>
      </c>
      <c r="X4593" s="4" t="s">
        <v>35150</v>
      </c>
      <c r="Y4593">
        <v>6</v>
      </c>
      <c r="Z4593">
        <v>2</v>
      </c>
      <c r="AA4593">
        <v>5</v>
      </c>
    </row>
    <row r="4594" spans="1:27">
      <c r="A4594">
        <v>2022</v>
      </c>
      <c r="B4594">
        <v>10</v>
      </c>
      <c r="C4594">
        <v>3</v>
      </c>
      <c r="D4594" s="1">
        <f t="shared" si="142"/>
        <v>44849</v>
      </c>
      <c r="E4594" s="2">
        <v>44635</v>
      </c>
      <c r="F4594">
        <f t="shared" si="143"/>
        <v>214</v>
      </c>
      <c r="G4594">
        <v>0</v>
      </c>
      <c r="H4594">
        <v>0</v>
      </c>
      <c r="I4594">
        <v>0</v>
      </c>
      <c r="J4594" s="4" t="s">
        <v>35151</v>
      </c>
      <c r="K4594" s="4" t="s">
        <v>35152</v>
      </c>
      <c r="L4594" s="4" t="s">
        <v>35153</v>
      </c>
      <c r="M4594" s="4" t="s">
        <v>35154</v>
      </c>
      <c r="N4594" s="4" t="s">
        <v>35155</v>
      </c>
      <c r="O4594" s="4" t="s">
        <v>35156</v>
      </c>
      <c r="P4594">
        <v>59.7125</v>
      </c>
      <c r="Q4594">
        <v>48.875</v>
      </c>
      <c r="R4594">
        <v>45.0125</v>
      </c>
      <c r="S4594" s="4" t="s">
        <v>35157</v>
      </c>
      <c r="T4594" s="4" t="s">
        <v>35158</v>
      </c>
      <c r="U4594" s="4" t="s">
        <v>35159</v>
      </c>
      <c r="V4594" s="4" t="s">
        <v>35160</v>
      </c>
      <c r="W4594" s="4" t="s">
        <v>35161</v>
      </c>
      <c r="X4594" s="4" t="s">
        <v>35162</v>
      </c>
      <c r="Y4594">
        <v>6</v>
      </c>
      <c r="Z4594">
        <v>2</v>
      </c>
      <c r="AA4594">
        <v>3</v>
      </c>
    </row>
    <row r="4595" spans="1:27">
      <c r="A4595">
        <v>2022</v>
      </c>
      <c r="B4595">
        <v>10</v>
      </c>
      <c r="C4595">
        <v>4</v>
      </c>
      <c r="D4595" s="1">
        <f t="shared" si="142"/>
        <v>44854</v>
      </c>
      <c r="E4595" s="2">
        <v>44635</v>
      </c>
      <c r="F4595">
        <f t="shared" si="143"/>
        <v>219</v>
      </c>
      <c r="G4595">
        <v>0</v>
      </c>
      <c r="H4595">
        <v>0</v>
      </c>
      <c r="I4595">
        <v>0</v>
      </c>
      <c r="J4595" s="4" t="s">
        <v>35163</v>
      </c>
      <c r="K4595" s="4" t="s">
        <v>35164</v>
      </c>
      <c r="L4595" s="4" t="s">
        <v>35165</v>
      </c>
      <c r="M4595" s="4" t="s">
        <v>35166</v>
      </c>
      <c r="N4595" s="4" t="s">
        <v>35167</v>
      </c>
      <c r="O4595" s="4" t="s">
        <v>35168</v>
      </c>
      <c r="P4595">
        <v>51.25</v>
      </c>
      <c r="Q4595">
        <v>47.475</v>
      </c>
      <c r="R4595">
        <v>38.3</v>
      </c>
      <c r="S4595" s="4" t="s">
        <v>35169</v>
      </c>
      <c r="T4595" s="4" t="s">
        <v>35170</v>
      </c>
      <c r="U4595" s="4" t="s">
        <v>35171</v>
      </c>
      <c r="V4595" s="4" t="s">
        <v>35172</v>
      </c>
      <c r="W4595" s="4" t="s">
        <v>35173</v>
      </c>
      <c r="X4595" s="4" t="s">
        <v>35174</v>
      </c>
      <c r="Y4595">
        <v>2</v>
      </c>
      <c r="Z4595">
        <v>3</v>
      </c>
      <c r="AA4595">
        <v>3</v>
      </c>
    </row>
    <row r="4596" spans="1:27">
      <c r="A4596">
        <v>2022</v>
      </c>
      <c r="B4596">
        <v>10</v>
      </c>
      <c r="C4596">
        <v>5</v>
      </c>
      <c r="D4596" s="1">
        <f t="shared" si="142"/>
        <v>44859</v>
      </c>
      <c r="E4596" s="2">
        <v>44635</v>
      </c>
      <c r="F4596">
        <f t="shared" si="143"/>
        <v>224</v>
      </c>
      <c r="G4596">
        <v>0</v>
      </c>
      <c r="H4596">
        <v>0</v>
      </c>
      <c r="I4596">
        <v>0</v>
      </c>
      <c r="J4596" s="4" t="s">
        <v>35175</v>
      </c>
      <c r="K4596" s="4" t="s">
        <v>35176</v>
      </c>
      <c r="L4596" s="4" t="s">
        <v>35177</v>
      </c>
      <c r="M4596" s="4" t="s">
        <v>35178</v>
      </c>
      <c r="N4596" s="4" t="s">
        <v>35179</v>
      </c>
      <c r="O4596" s="4" t="s">
        <v>35180</v>
      </c>
      <c r="P4596">
        <v>56.725</v>
      </c>
      <c r="Q4596">
        <v>47.7125</v>
      </c>
      <c r="R4596">
        <v>42.2375</v>
      </c>
      <c r="S4596" s="4" t="s">
        <v>35181</v>
      </c>
      <c r="T4596" s="4" t="s">
        <v>35182</v>
      </c>
      <c r="U4596" s="4" t="s">
        <v>35183</v>
      </c>
      <c r="V4596" s="4" t="s">
        <v>35184</v>
      </c>
      <c r="W4596" s="4" t="s">
        <v>35185</v>
      </c>
      <c r="X4596" s="4" t="s">
        <v>35186</v>
      </c>
      <c r="Y4596">
        <v>2</v>
      </c>
      <c r="Z4596">
        <v>3</v>
      </c>
      <c r="AA4596">
        <v>3</v>
      </c>
    </row>
    <row r="4597" spans="1:27">
      <c r="A4597">
        <v>2022</v>
      </c>
      <c r="B4597">
        <v>10</v>
      </c>
      <c r="C4597">
        <v>6</v>
      </c>
      <c r="D4597" s="1">
        <f t="shared" si="142"/>
        <v>44864</v>
      </c>
      <c r="E4597" s="2">
        <v>44635</v>
      </c>
      <c r="F4597">
        <f t="shared" si="143"/>
        <v>229</v>
      </c>
      <c r="G4597">
        <v>0</v>
      </c>
      <c r="H4597">
        <v>0</v>
      </c>
      <c r="I4597">
        <v>0</v>
      </c>
      <c r="J4597" s="4" t="s">
        <v>35187</v>
      </c>
      <c r="K4597" s="4" t="s">
        <v>35188</v>
      </c>
      <c r="L4597" s="4" t="s">
        <v>35189</v>
      </c>
      <c r="M4597" s="4" t="s">
        <v>35190</v>
      </c>
      <c r="N4597" s="4" t="s">
        <v>35191</v>
      </c>
      <c r="O4597" s="4" t="s">
        <v>35192</v>
      </c>
      <c r="P4597" s="4" t="s">
        <v>14665</v>
      </c>
      <c r="Q4597" s="4" t="s">
        <v>35193</v>
      </c>
      <c r="R4597">
        <v>78.40625</v>
      </c>
      <c r="S4597" s="4" t="s">
        <v>35194</v>
      </c>
      <c r="T4597" s="4" t="s">
        <v>35195</v>
      </c>
      <c r="U4597" s="4" t="s">
        <v>35196</v>
      </c>
      <c r="V4597" s="4" t="s">
        <v>35197</v>
      </c>
      <c r="W4597" s="4" t="s">
        <v>35198</v>
      </c>
      <c r="X4597" s="4" t="s">
        <v>35199</v>
      </c>
      <c r="Y4597">
        <v>3</v>
      </c>
      <c r="Z4597">
        <v>3</v>
      </c>
      <c r="AA4597">
        <v>4</v>
      </c>
    </row>
    <row r="4598" spans="1:27">
      <c r="A4598">
        <v>2022</v>
      </c>
      <c r="B4598">
        <v>11</v>
      </c>
      <c r="C4598">
        <v>1</v>
      </c>
      <c r="D4598" s="1">
        <f t="shared" si="142"/>
        <v>44870</v>
      </c>
      <c r="E4598" s="2">
        <v>44635</v>
      </c>
      <c r="F4598">
        <f t="shared" si="143"/>
        <v>235</v>
      </c>
      <c r="G4598">
        <v>0</v>
      </c>
      <c r="H4598">
        <v>0</v>
      </c>
      <c r="I4598">
        <v>0</v>
      </c>
      <c r="J4598" s="4" t="s">
        <v>35200</v>
      </c>
      <c r="K4598" s="4" t="s">
        <v>35201</v>
      </c>
      <c r="L4598" s="4" t="s">
        <v>35202</v>
      </c>
      <c r="M4598" s="4" t="s">
        <v>35203</v>
      </c>
      <c r="N4598" s="4" t="s">
        <v>35204</v>
      </c>
      <c r="O4598" s="4" t="s">
        <v>35205</v>
      </c>
      <c r="P4598">
        <v>76.275</v>
      </c>
      <c r="Q4598">
        <v>78.8875</v>
      </c>
      <c r="R4598">
        <v>82.7875</v>
      </c>
      <c r="S4598" s="4" t="s">
        <v>35206</v>
      </c>
      <c r="T4598" s="4" t="s">
        <v>35207</v>
      </c>
      <c r="U4598" s="4" t="s">
        <v>35208</v>
      </c>
      <c r="V4598" s="4" t="s">
        <v>35209</v>
      </c>
      <c r="W4598" s="4" t="s">
        <v>35210</v>
      </c>
      <c r="X4598" s="4" t="s">
        <v>35211</v>
      </c>
      <c r="Y4598">
        <v>2</v>
      </c>
      <c r="Z4598">
        <v>3</v>
      </c>
      <c r="AA4598">
        <v>4</v>
      </c>
    </row>
    <row r="4599" spans="1:27">
      <c r="A4599">
        <v>2022</v>
      </c>
      <c r="B4599">
        <v>11</v>
      </c>
      <c r="C4599">
        <v>2</v>
      </c>
      <c r="D4599" s="1">
        <f t="shared" si="142"/>
        <v>44875</v>
      </c>
      <c r="E4599" s="2">
        <v>44635</v>
      </c>
      <c r="F4599">
        <f t="shared" si="143"/>
        <v>240</v>
      </c>
      <c r="G4599">
        <v>0</v>
      </c>
      <c r="H4599">
        <v>0</v>
      </c>
      <c r="I4599">
        <v>0</v>
      </c>
      <c r="J4599" s="4" t="s">
        <v>35212</v>
      </c>
      <c r="K4599">
        <v>18.04123878479</v>
      </c>
      <c r="L4599" s="4" t="s">
        <v>35213</v>
      </c>
      <c r="M4599" s="4" t="s">
        <v>35214</v>
      </c>
      <c r="N4599" s="4" t="s">
        <v>35215</v>
      </c>
      <c r="O4599" s="4" t="s">
        <v>35216</v>
      </c>
      <c r="P4599">
        <v>72.5875</v>
      </c>
      <c r="Q4599">
        <v>72.075</v>
      </c>
      <c r="R4599">
        <v>74.0125</v>
      </c>
      <c r="S4599" s="4" t="s">
        <v>35217</v>
      </c>
      <c r="T4599" s="4" t="s">
        <v>35218</v>
      </c>
      <c r="U4599" s="4" t="s">
        <v>35219</v>
      </c>
      <c r="V4599" s="4" t="s">
        <v>35220</v>
      </c>
      <c r="W4599" s="4" t="s">
        <v>35221</v>
      </c>
      <c r="X4599" s="4" t="s">
        <v>35222</v>
      </c>
      <c r="Y4599">
        <v>4</v>
      </c>
      <c r="Z4599">
        <v>5</v>
      </c>
      <c r="AA4599">
        <v>6</v>
      </c>
    </row>
    <row r="4600" spans="1:27">
      <c r="A4600">
        <v>2022</v>
      </c>
      <c r="B4600">
        <v>11</v>
      </c>
      <c r="C4600">
        <v>3</v>
      </c>
      <c r="D4600" s="1">
        <f t="shared" si="142"/>
        <v>44880</v>
      </c>
      <c r="E4600" s="2">
        <v>44635</v>
      </c>
      <c r="F4600">
        <f t="shared" si="143"/>
        <v>245</v>
      </c>
      <c r="G4600">
        <v>0</v>
      </c>
      <c r="H4600">
        <v>0</v>
      </c>
      <c r="I4600">
        <v>0</v>
      </c>
      <c r="J4600" s="4" t="s">
        <v>35223</v>
      </c>
      <c r="K4600" s="4" t="s">
        <v>35224</v>
      </c>
      <c r="L4600" s="4" t="s">
        <v>35225</v>
      </c>
      <c r="M4600" s="4" t="s">
        <v>35226</v>
      </c>
      <c r="N4600">
        <v>-0.0114000116707757</v>
      </c>
      <c r="O4600">
        <v>-0.0307625246583484</v>
      </c>
      <c r="P4600">
        <v>79.0375</v>
      </c>
      <c r="Q4600">
        <v>78.3125</v>
      </c>
      <c r="R4600">
        <v>81.25</v>
      </c>
      <c r="S4600" s="4" t="s">
        <v>35227</v>
      </c>
      <c r="T4600" s="4" t="s">
        <v>35228</v>
      </c>
      <c r="U4600" s="4" t="s">
        <v>35229</v>
      </c>
      <c r="V4600" s="4" t="s">
        <v>35230</v>
      </c>
      <c r="W4600" s="4" t="s">
        <v>35231</v>
      </c>
      <c r="X4600">
        <v>198.9995420168</v>
      </c>
      <c r="Y4600">
        <v>5</v>
      </c>
      <c r="Z4600">
        <v>4</v>
      </c>
      <c r="AA4600">
        <v>8</v>
      </c>
    </row>
    <row r="4601" spans="1:27">
      <c r="A4601">
        <v>2022</v>
      </c>
      <c r="B4601">
        <v>11</v>
      </c>
      <c r="C4601">
        <v>4</v>
      </c>
      <c r="D4601" s="1">
        <f t="shared" si="142"/>
        <v>44885</v>
      </c>
      <c r="E4601" s="2">
        <v>44635</v>
      </c>
      <c r="F4601">
        <f t="shared" si="143"/>
        <v>250</v>
      </c>
      <c r="G4601">
        <v>0</v>
      </c>
      <c r="H4601">
        <v>0</v>
      </c>
      <c r="I4601">
        <v>0</v>
      </c>
      <c r="J4601" s="4" t="s">
        <v>35232</v>
      </c>
      <c r="K4601" s="4" t="s">
        <v>35233</v>
      </c>
      <c r="L4601" s="4" t="s">
        <v>35234</v>
      </c>
      <c r="M4601" s="4" t="s">
        <v>35235</v>
      </c>
      <c r="N4601" s="4" t="s">
        <v>35236</v>
      </c>
      <c r="O4601">
        <v>-0.0110375243471935</v>
      </c>
      <c r="P4601">
        <v>93.8125</v>
      </c>
      <c r="Q4601">
        <v>93.675</v>
      </c>
      <c r="R4601">
        <v>90.55</v>
      </c>
      <c r="S4601" s="4" t="s">
        <v>35237</v>
      </c>
      <c r="T4601" s="4" t="s">
        <v>35238</v>
      </c>
      <c r="U4601" s="4" t="s">
        <v>35239</v>
      </c>
      <c r="V4601" s="4" t="s">
        <v>35240</v>
      </c>
      <c r="W4601" s="4" t="s">
        <v>35241</v>
      </c>
      <c r="X4601" s="4" t="s">
        <v>35242</v>
      </c>
      <c r="Y4601">
        <v>2</v>
      </c>
      <c r="Z4601">
        <v>4</v>
      </c>
      <c r="AA4601">
        <v>9</v>
      </c>
    </row>
    <row r="4602" spans="1:27">
      <c r="A4602">
        <v>2022</v>
      </c>
      <c r="B4602">
        <v>11</v>
      </c>
      <c r="C4602">
        <v>5</v>
      </c>
      <c r="D4602" s="1">
        <f t="shared" si="142"/>
        <v>44890</v>
      </c>
      <c r="E4602" s="2">
        <v>44635</v>
      </c>
      <c r="F4602">
        <f t="shared" si="143"/>
        <v>255</v>
      </c>
      <c r="G4602">
        <v>0</v>
      </c>
      <c r="H4602">
        <v>0</v>
      </c>
      <c r="I4602">
        <v>0</v>
      </c>
      <c r="J4602" s="4" t="s">
        <v>35243</v>
      </c>
      <c r="K4602" s="4" t="s">
        <v>35244</v>
      </c>
      <c r="L4602" s="4" t="s">
        <v>35245</v>
      </c>
      <c r="M4602">
        <v>-0.0007624999736435</v>
      </c>
      <c r="N4602">
        <v>-0.0182125000515953</v>
      </c>
      <c r="O4602">
        <v>-0.0510124996420927</v>
      </c>
      <c r="P4602">
        <v>94.45</v>
      </c>
      <c r="Q4602">
        <v>94.675</v>
      </c>
      <c r="R4602">
        <v>92.5</v>
      </c>
      <c r="S4602" s="4" t="s">
        <v>35246</v>
      </c>
      <c r="T4602" s="4" t="s">
        <v>35247</v>
      </c>
      <c r="U4602" s="4" t="s">
        <v>35248</v>
      </c>
      <c r="V4602" s="4" t="s">
        <v>35249</v>
      </c>
      <c r="W4602" s="4" t="s">
        <v>35250</v>
      </c>
      <c r="X4602" s="4" t="s">
        <v>35251</v>
      </c>
      <c r="Y4602">
        <v>4</v>
      </c>
      <c r="Z4602">
        <v>5</v>
      </c>
      <c r="AA4602">
        <v>7</v>
      </c>
    </row>
    <row r="4603" spans="1:27">
      <c r="A4603">
        <v>2022</v>
      </c>
      <c r="B4603">
        <v>11</v>
      </c>
      <c r="C4603">
        <v>6</v>
      </c>
      <c r="D4603" s="1">
        <f t="shared" si="142"/>
        <v>44895</v>
      </c>
      <c r="E4603" s="2">
        <v>44635</v>
      </c>
      <c r="F4603">
        <f t="shared" si="143"/>
        <v>260</v>
      </c>
      <c r="G4603">
        <v>0</v>
      </c>
      <c r="H4603">
        <v>0</v>
      </c>
      <c r="I4603">
        <v>0</v>
      </c>
      <c r="J4603" s="4" t="s">
        <v>35252</v>
      </c>
      <c r="K4603" s="4" t="s">
        <v>35253</v>
      </c>
      <c r="L4603" s="4" t="s">
        <v>35254</v>
      </c>
      <c r="M4603">
        <v>-0.0104000000283122</v>
      </c>
      <c r="N4603">
        <v>-0.0486125009483658</v>
      </c>
      <c r="O4603">
        <v>-0.0996375252027065</v>
      </c>
      <c r="P4603">
        <v>95.175</v>
      </c>
      <c r="Q4603">
        <v>94.675</v>
      </c>
      <c r="R4603">
        <v>90.7125</v>
      </c>
      <c r="S4603" s="4" t="s">
        <v>35255</v>
      </c>
      <c r="T4603" s="4" t="s">
        <v>35256</v>
      </c>
      <c r="U4603" s="4" t="s">
        <v>35257</v>
      </c>
      <c r="V4603" s="4" t="s">
        <v>35258</v>
      </c>
      <c r="W4603" s="4" t="s">
        <v>35259</v>
      </c>
      <c r="X4603">
        <v>166.7829893205</v>
      </c>
      <c r="Y4603">
        <v>4</v>
      </c>
      <c r="Z4603">
        <v>5</v>
      </c>
      <c r="AA4603">
        <v>7</v>
      </c>
    </row>
    <row r="4604" spans="1:27">
      <c r="A4604">
        <v>2022</v>
      </c>
      <c r="B4604">
        <v>12</v>
      </c>
      <c r="C4604">
        <v>1</v>
      </c>
      <c r="D4604" s="1">
        <f t="shared" si="142"/>
        <v>44900</v>
      </c>
      <c r="E4604" s="2">
        <v>44635</v>
      </c>
      <c r="F4604">
        <f t="shared" si="143"/>
        <v>265</v>
      </c>
      <c r="G4604">
        <v>0</v>
      </c>
      <c r="H4604">
        <v>0</v>
      </c>
      <c r="I4604">
        <v>0</v>
      </c>
      <c r="J4604" s="4" t="s">
        <v>35260</v>
      </c>
      <c r="K4604" s="4" t="s">
        <v>35261</v>
      </c>
      <c r="L4604" s="4" t="s">
        <v>35262</v>
      </c>
      <c r="M4604" s="4" t="s">
        <v>35263</v>
      </c>
      <c r="N4604" s="4" t="s">
        <v>35264</v>
      </c>
      <c r="O4604" s="4" t="s">
        <v>35265</v>
      </c>
      <c r="P4604">
        <v>93.7875</v>
      </c>
      <c r="Q4604">
        <v>96.125</v>
      </c>
      <c r="R4604">
        <v>95.5375</v>
      </c>
      <c r="S4604" s="4" t="s">
        <v>35266</v>
      </c>
      <c r="T4604" s="4" t="s">
        <v>35267</v>
      </c>
      <c r="U4604" s="4" t="s">
        <v>35268</v>
      </c>
      <c r="V4604" s="4" t="s">
        <v>35269</v>
      </c>
      <c r="W4604" s="4" t="s">
        <v>35270</v>
      </c>
      <c r="X4604" s="4" t="s">
        <v>35271</v>
      </c>
      <c r="Y4604">
        <v>10</v>
      </c>
      <c r="Z4604">
        <v>2</v>
      </c>
      <c r="AA4604">
        <v>7</v>
      </c>
    </row>
    <row r="4605" spans="1:27">
      <c r="A4605">
        <v>2022</v>
      </c>
      <c r="B4605">
        <v>12</v>
      </c>
      <c r="C4605">
        <v>2</v>
      </c>
      <c r="D4605" s="1">
        <f t="shared" si="142"/>
        <v>44905</v>
      </c>
      <c r="E4605" s="2">
        <v>44635</v>
      </c>
      <c r="F4605">
        <f t="shared" si="143"/>
        <v>270</v>
      </c>
      <c r="G4605">
        <v>0</v>
      </c>
      <c r="H4605">
        <v>0</v>
      </c>
      <c r="I4605">
        <v>0</v>
      </c>
      <c r="J4605" s="4" t="s">
        <v>35272</v>
      </c>
      <c r="K4605" s="4" t="s">
        <v>35273</v>
      </c>
      <c r="L4605" s="4" t="s">
        <v>35274</v>
      </c>
      <c r="M4605" s="4" t="s">
        <v>35275</v>
      </c>
      <c r="N4605" s="4" t="s">
        <v>35276</v>
      </c>
      <c r="O4605" s="4" t="s">
        <v>35277</v>
      </c>
      <c r="P4605">
        <v>85.5625</v>
      </c>
      <c r="Q4605">
        <v>86.525</v>
      </c>
      <c r="R4605">
        <v>83.05</v>
      </c>
      <c r="S4605" s="4" t="s">
        <v>35278</v>
      </c>
      <c r="T4605" s="4" t="s">
        <v>35279</v>
      </c>
      <c r="U4605" s="4" t="s">
        <v>35280</v>
      </c>
      <c r="V4605" s="4" t="s">
        <v>35281</v>
      </c>
      <c r="W4605" s="4" t="s">
        <v>35282</v>
      </c>
      <c r="X4605">
        <v>161.4668591388</v>
      </c>
      <c r="Y4605">
        <v>8</v>
      </c>
      <c r="Z4605">
        <v>2</v>
      </c>
      <c r="AA4605">
        <v>6</v>
      </c>
    </row>
    <row r="4606" spans="1:27">
      <c r="A4606">
        <v>2022</v>
      </c>
      <c r="B4606">
        <v>12</v>
      </c>
      <c r="C4606">
        <v>3</v>
      </c>
      <c r="D4606" s="1">
        <f t="shared" si="142"/>
        <v>44910</v>
      </c>
      <c r="E4606" s="2">
        <v>44635</v>
      </c>
      <c r="F4606">
        <f t="shared" si="143"/>
        <v>275</v>
      </c>
      <c r="G4606">
        <v>0</v>
      </c>
      <c r="H4606">
        <v>0</v>
      </c>
      <c r="I4606">
        <v>0</v>
      </c>
      <c r="J4606" s="4" t="s">
        <v>35283</v>
      </c>
      <c r="K4606" s="4" t="s">
        <v>35284</v>
      </c>
      <c r="L4606" s="4" t="s">
        <v>35285</v>
      </c>
      <c r="M4606" s="4" t="s">
        <v>35286</v>
      </c>
      <c r="N4606" s="4" t="s">
        <v>35287</v>
      </c>
      <c r="O4606" s="4" t="s">
        <v>35288</v>
      </c>
      <c r="P4606">
        <v>68.025</v>
      </c>
      <c r="Q4606">
        <v>68.45</v>
      </c>
      <c r="R4606">
        <v>63.5</v>
      </c>
      <c r="S4606" s="4" t="s">
        <v>35289</v>
      </c>
      <c r="T4606" s="4" t="s">
        <v>35290</v>
      </c>
      <c r="U4606" s="4" t="s">
        <v>35291</v>
      </c>
      <c r="V4606" s="4" t="s">
        <v>35292</v>
      </c>
      <c r="W4606" s="4" t="s">
        <v>35293</v>
      </c>
      <c r="X4606" s="4" t="s">
        <v>35294</v>
      </c>
      <c r="Y4606">
        <v>4</v>
      </c>
      <c r="Z4606">
        <v>3</v>
      </c>
      <c r="AA4606">
        <v>4</v>
      </c>
    </row>
    <row r="4607" spans="1:27">
      <c r="A4607">
        <v>2022</v>
      </c>
      <c r="B4607">
        <v>12</v>
      </c>
      <c r="C4607">
        <v>4</v>
      </c>
      <c r="D4607" s="1">
        <f t="shared" si="142"/>
        <v>44915</v>
      </c>
      <c r="E4607" s="2">
        <v>44635</v>
      </c>
      <c r="F4607">
        <f t="shared" si="143"/>
        <v>280</v>
      </c>
      <c r="G4607">
        <v>0</v>
      </c>
      <c r="H4607">
        <v>0</v>
      </c>
      <c r="I4607">
        <v>0</v>
      </c>
      <c r="J4607" s="4" t="s">
        <v>35295</v>
      </c>
      <c r="K4607" s="4" t="s">
        <v>35296</v>
      </c>
      <c r="L4607" s="4" t="s">
        <v>35297</v>
      </c>
      <c r="M4607" s="4" t="s">
        <v>35298</v>
      </c>
      <c r="N4607" s="4" t="s">
        <v>35299</v>
      </c>
      <c r="O4607" s="4" t="s">
        <v>35300</v>
      </c>
      <c r="P4607">
        <v>52.9375</v>
      </c>
      <c r="Q4607">
        <v>47.025</v>
      </c>
      <c r="R4607">
        <v>36.2875</v>
      </c>
      <c r="S4607" s="4" t="s">
        <v>35301</v>
      </c>
      <c r="T4607" s="4" t="s">
        <v>35302</v>
      </c>
      <c r="U4607" s="4" t="s">
        <v>35303</v>
      </c>
      <c r="V4607" s="4" t="s">
        <v>35304</v>
      </c>
      <c r="W4607" s="4" t="s">
        <v>35305</v>
      </c>
      <c r="X4607" s="4" t="s">
        <v>35306</v>
      </c>
      <c r="Y4607">
        <v>4</v>
      </c>
      <c r="Z4607">
        <v>5</v>
      </c>
      <c r="AA4607">
        <v>5</v>
      </c>
    </row>
    <row r="4608" spans="1:27">
      <c r="A4608">
        <v>2022</v>
      </c>
      <c r="B4608">
        <v>12</v>
      </c>
      <c r="C4608">
        <v>5</v>
      </c>
      <c r="D4608" s="1">
        <f t="shared" si="142"/>
        <v>44920</v>
      </c>
      <c r="E4608" s="2">
        <v>44635</v>
      </c>
      <c r="F4608">
        <f t="shared" si="143"/>
        <v>285</v>
      </c>
      <c r="G4608">
        <v>0</v>
      </c>
      <c r="H4608">
        <v>0</v>
      </c>
      <c r="I4608">
        <v>0</v>
      </c>
      <c r="J4608" s="4" t="s">
        <v>35307</v>
      </c>
      <c r="K4608" s="4" t="s">
        <v>35308</v>
      </c>
      <c r="L4608" s="4" t="s">
        <v>35309</v>
      </c>
      <c r="M4608" s="4" t="s">
        <v>35310</v>
      </c>
      <c r="N4608" s="4" t="s">
        <v>35311</v>
      </c>
      <c r="O4608" s="4" t="s">
        <v>35312</v>
      </c>
      <c r="P4608">
        <v>45.0625</v>
      </c>
      <c r="Q4608">
        <v>35.4125</v>
      </c>
      <c r="R4608">
        <v>30.25</v>
      </c>
      <c r="S4608" s="4" t="s">
        <v>35313</v>
      </c>
      <c r="T4608" s="4" t="s">
        <v>35314</v>
      </c>
      <c r="U4608" s="4" t="s">
        <v>35315</v>
      </c>
      <c r="V4608" s="4" t="s">
        <v>35316</v>
      </c>
      <c r="W4608" s="4" t="s">
        <v>35317</v>
      </c>
      <c r="X4608" s="4" t="s">
        <v>35318</v>
      </c>
      <c r="Y4608">
        <v>5</v>
      </c>
      <c r="Z4608">
        <v>5</v>
      </c>
      <c r="AA4608">
        <v>3</v>
      </c>
    </row>
    <row r="4609" spans="1:27">
      <c r="A4609">
        <v>2022</v>
      </c>
      <c r="B4609">
        <v>12</v>
      </c>
      <c r="C4609">
        <v>6</v>
      </c>
      <c r="D4609" s="1">
        <f t="shared" si="142"/>
        <v>44925</v>
      </c>
      <c r="E4609" s="2">
        <v>44635</v>
      </c>
      <c r="F4609">
        <f t="shared" si="143"/>
        <v>290</v>
      </c>
      <c r="G4609">
        <v>0</v>
      </c>
      <c r="H4609">
        <v>0</v>
      </c>
      <c r="I4609">
        <v>0</v>
      </c>
      <c r="J4609" s="4" t="s">
        <v>35319</v>
      </c>
      <c r="K4609">
        <v>3.271858411779</v>
      </c>
      <c r="L4609" s="4" t="s">
        <v>35320</v>
      </c>
      <c r="M4609" s="4" t="s">
        <v>35321</v>
      </c>
      <c r="N4609" s="4" t="s">
        <v>35322</v>
      </c>
      <c r="O4609" s="4" t="s">
        <v>35323</v>
      </c>
      <c r="P4609" s="4" t="s">
        <v>35324</v>
      </c>
      <c r="Q4609" s="4" t="s">
        <v>35325</v>
      </c>
      <c r="R4609" s="4" t="s">
        <v>35326</v>
      </c>
      <c r="S4609" s="4" t="s">
        <v>35327</v>
      </c>
      <c r="T4609" s="4" t="s">
        <v>35328</v>
      </c>
      <c r="U4609" s="4" t="s">
        <v>35329</v>
      </c>
      <c r="V4609" s="4" t="s">
        <v>35330</v>
      </c>
      <c r="W4609" s="4" t="s">
        <v>35331</v>
      </c>
      <c r="X4609" s="4" t="s">
        <v>35332</v>
      </c>
      <c r="Y4609">
        <v>4</v>
      </c>
      <c r="Z4609">
        <v>3</v>
      </c>
      <c r="AA4609">
        <v>5</v>
      </c>
    </row>
    <row r="4610" spans="1:27">
      <c r="A4610">
        <v>2023</v>
      </c>
      <c r="B4610">
        <v>1</v>
      </c>
      <c r="C4610">
        <v>1</v>
      </c>
      <c r="D4610" s="1">
        <f t="shared" si="142"/>
        <v>44931</v>
      </c>
      <c r="E4610" s="2">
        <v>45000</v>
      </c>
      <c r="F4610">
        <f t="shared" si="143"/>
        <v>-69</v>
      </c>
      <c r="G4610">
        <v>0</v>
      </c>
      <c r="H4610">
        <v>0</v>
      </c>
      <c r="I4610">
        <v>0</v>
      </c>
      <c r="J4610" s="4" t="s">
        <v>35333</v>
      </c>
      <c r="K4610" s="4" t="s">
        <v>35334</v>
      </c>
      <c r="L4610" s="4" t="s">
        <v>35335</v>
      </c>
      <c r="M4610" s="4" t="s">
        <v>35336</v>
      </c>
      <c r="N4610" s="4" t="s">
        <v>35337</v>
      </c>
      <c r="O4610" s="4" t="s">
        <v>35338</v>
      </c>
      <c r="P4610">
        <v>77.4375</v>
      </c>
      <c r="Q4610">
        <v>82.5125</v>
      </c>
      <c r="R4610">
        <v>83.3125</v>
      </c>
      <c r="S4610" s="4" t="s">
        <v>35339</v>
      </c>
      <c r="T4610" s="4" t="s">
        <v>35340</v>
      </c>
      <c r="U4610" s="4" t="s">
        <v>35341</v>
      </c>
      <c r="V4610" s="4" t="s">
        <v>35342</v>
      </c>
      <c r="W4610" s="4" t="s">
        <v>35343</v>
      </c>
      <c r="X4610" s="4" t="s">
        <v>35344</v>
      </c>
      <c r="Y4610">
        <v>1</v>
      </c>
      <c r="Z4610">
        <v>3</v>
      </c>
      <c r="AA4610">
        <v>7</v>
      </c>
    </row>
    <row r="4611" spans="1:27">
      <c r="A4611">
        <v>2023</v>
      </c>
      <c r="B4611">
        <v>1</v>
      </c>
      <c r="C4611">
        <v>2</v>
      </c>
      <c r="D4611" s="1">
        <f t="shared" ref="D4611:D4674" si="144">DATE(A4611,B4611,C4611*5)</f>
        <v>44936</v>
      </c>
      <c r="E4611" s="2">
        <v>45000</v>
      </c>
      <c r="F4611">
        <f t="shared" ref="F4611:F4674" si="145">D4611-E4611</f>
        <v>-64</v>
      </c>
      <c r="G4611">
        <v>0</v>
      </c>
      <c r="H4611">
        <v>0</v>
      </c>
      <c r="I4611">
        <v>0</v>
      </c>
      <c r="J4611" s="4" t="s">
        <v>35345</v>
      </c>
      <c r="K4611" s="4" t="s">
        <v>35346</v>
      </c>
      <c r="L4611" s="4" t="s">
        <v>35347</v>
      </c>
      <c r="M4611" s="4" t="s">
        <v>35348</v>
      </c>
      <c r="N4611" s="4" t="s">
        <v>35349</v>
      </c>
      <c r="O4611" s="4" t="s">
        <v>35350</v>
      </c>
      <c r="P4611">
        <v>71.0625</v>
      </c>
      <c r="Q4611">
        <v>65.6375</v>
      </c>
      <c r="R4611">
        <v>54.7625</v>
      </c>
      <c r="S4611" s="4" t="s">
        <v>35351</v>
      </c>
      <c r="T4611" s="4" t="s">
        <v>35352</v>
      </c>
      <c r="U4611" s="4" t="s">
        <v>35353</v>
      </c>
      <c r="V4611" s="4" t="s">
        <v>35354</v>
      </c>
      <c r="W4611" s="4" t="s">
        <v>35355</v>
      </c>
      <c r="X4611" s="4" t="s">
        <v>35356</v>
      </c>
      <c r="Y4611">
        <v>6</v>
      </c>
      <c r="Z4611">
        <v>4</v>
      </c>
      <c r="AA4611">
        <v>5</v>
      </c>
    </row>
    <row r="4612" spans="1:27">
      <c r="A4612">
        <v>2023</v>
      </c>
      <c r="B4612">
        <v>1</v>
      </c>
      <c r="C4612">
        <v>3</v>
      </c>
      <c r="D4612" s="1">
        <f t="shared" si="144"/>
        <v>44941</v>
      </c>
      <c r="E4612" s="2">
        <v>45000</v>
      </c>
      <c r="F4612">
        <f t="shared" si="145"/>
        <v>-59</v>
      </c>
      <c r="G4612">
        <v>0</v>
      </c>
      <c r="H4612">
        <v>0</v>
      </c>
      <c r="I4612">
        <v>0</v>
      </c>
      <c r="J4612" s="4" t="s">
        <v>35357</v>
      </c>
      <c r="K4612" s="4" t="s">
        <v>35358</v>
      </c>
      <c r="L4612" s="4" t="s">
        <v>35359</v>
      </c>
      <c r="M4612">
        <v>-0.0093500121496617</v>
      </c>
      <c r="N4612">
        <v>-0.0221750123426318</v>
      </c>
      <c r="O4612">
        <v>-0.052487499685958</v>
      </c>
      <c r="P4612">
        <v>92.35</v>
      </c>
      <c r="Q4612">
        <v>93.625</v>
      </c>
      <c r="R4612">
        <v>90.8125</v>
      </c>
      <c r="S4612" s="4" t="s">
        <v>35360</v>
      </c>
      <c r="T4612" s="4" t="s">
        <v>35361</v>
      </c>
      <c r="U4612" s="4" t="s">
        <v>35362</v>
      </c>
      <c r="V4612" s="4" t="s">
        <v>35363</v>
      </c>
      <c r="W4612" s="4" t="s">
        <v>35364</v>
      </c>
      <c r="X4612" s="4" t="s">
        <v>35365</v>
      </c>
      <c r="Y4612">
        <v>4</v>
      </c>
      <c r="Z4612">
        <v>5</v>
      </c>
      <c r="AA4612">
        <v>6</v>
      </c>
    </row>
    <row r="4613" spans="1:27">
      <c r="A4613">
        <v>2023</v>
      </c>
      <c r="B4613">
        <v>1</v>
      </c>
      <c r="C4613">
        <v>4</v>
      </c>
      <c r="D4613" s="1">
        <f t="shared" si="144"/>
        <v>44946</v>
      </c>
      <c r="E4613" s="2">
        <v>45000</v>
      </c>
      <c r="F4613">
        <f t="shared" si="145"/>
        <v>-54</v>
      </c>
      <c r="G4613">
        <v>0</v>
      </c>
      <c r="H4613">
        <v>0</v>
      </c>
      <c r="I4613">
        <v>0</v>
      </c>
      <c r="J4613" s="4" t="s">
        <v>35366</v>
      </c>
      <c r="K4613" s="4" t="s">
        <v>35367</v>
      </c>
      <c r="L4613" s="4" t="s">
        <v>35368</v>
      </c>
      <c r="M4613" s="4" t="s">
        <v>35369</v>
      </c>
      <c r="N4613" s="4" t="s">
        <v>35370</v>
      </c>
      <c r="O4613" s="4" t="s">
        <v>35371</v>
      </c>
      <c r="P4613">
        <v>64.3375</v>
      </c>
      <c r="Q4613">
        <v>60.9375</v>
      </c>
      <c r="R4613">
        <v>68.125</v>
      </c>
      <c r="S4613" s="4" t="s">
        <v>35372</v>
      </c>
      <c r="T4613" s="4" t="s">
        <v>35373</v>
      </c>
      <c r="U4613" s="4" t="s">
        <v>35374</v>
      </c>
      <c r="V4613" s="4" t="s">
        <v>35375</v>
      </c>
      <c r="W4613" s="4" t="s">
        <v>35376</v>
      </c>
      <c r="X4613" s="4" t="s">
        <v>35377</v>
      </c>
      <c r="Y4613">
        <v>4</v>
      </c>
      <c r="Z4613">
        <v>2</v>
      </c>
      <c r="AA4613">
        <v>10</v>
      </c>
    </row>
    <row r="4614" spans="1:27">
      <c r="A4614">
        <v>2023</v>
      </c>
      <c r="B4614">
        <v>1</v>
      </c>
      <c r="C4614">
        <v>5</v>
      </c>
      <c r="D4614" s="1">
        <f t="shared" si="144"/>
        <v>44951</v>
      </c>
      <c r="E4614" s="2">
        <v>45000</v>
      </c>
      <c r="F4614">
        <f t="shared" si="145"/>
        <v>-49</v>
      </c>
      <c r="G4614">
        <v>0</v>
      </c>
      <c r="H4614">
        <v>0</v>
      </c>
      <c r="I4614">
        <v>0</v>
      </c>
      <c r="J4614" s="4" t="s">
        <v>35378</v>
      </c>
      <c r="K4614" s="4" t="s">
        <v>35379</v>
      </c>
      <c r="L4614" s="4" t="s">
        <v>35380</v>
      </c>
      <c r="M4614" s="4" t="s">
        <v>35381</v>
      </c>
      <c r="N4614" s="4" t="s">
        <v>35382</v>
      </c>
      <c r="O4614" s="4" t="s">
        <v>35383</v>
      </c>
      <c r="P4614">
        <v>76.7875</v>
      </c>
      <c r="Q4614">
        <v>76.0875</v>
      </c>
      <c r="R4614">
        <v>72.425</v>
      </c>
      <c r="S4614" s="4" t="s">
        <v>35384</v>
      </c>
      <c r="T4614" s="4" t="s">
        <v>35385</v>
      </c>
      <c r="U4614" s="4" t="s">
        <v>35386</v>
      </c>
      <c r="V4614" s="4" t="s">
        <v>35387</v>
      </c>
      <c r="W4614" s="4" t="s">
        <v>35388</v>
      </c>
      <c r="X4614" s="4" t="s">
        <v>35389</v>
      </c>
      <c r="Y4614">
        <v>2</v>
      </c>
      <c r="Z4614">
        <v>4</v>
      </c>
      <c r="AA4614">
        <v>6</v>
      </c>
    </row>
    <row r="4615" spans="1:27">
      <c r="A4615">
        <v>2023</v>
      </c>
      <c r="B4615">
        <v>1</v>
      </c>
      <c r="C4615">
        <v>6</v>
      </c>
      <c r="D4615" s="1">
        <f t="shared" si="144"/>
        <v>44956</v>
      </c>
      <c r="E4615" s="2">
        <v>45000</v>
      </c>
      <c r="F4615">
        <f t="shared" si="145"/>
        <v>-44</v>
      </c>
      <c r="G4615">
        <v>0</v>
      </c>
      <c r="H4615">
        <v>0</v>
      </c>
      <c r="I4615">
        <v>0</v>
      </c>
      <c r="J4615" s="4" t="s">
        <v>35390</v>
      </c>
      <c r="K4615" s="4" t="s">
        <v>35391</v>
      </c>
      <c r="L4615" s="4" t="s">
        <v>35392</v>
      </c>
      <c r="M4615" s="4" t="s">
        <v>35393</v>
      </c>
      <c r="N4615" s="4" t="s">
        <v>35394</v>
      </c>
      <c r="O4615" s="4" t="s">
        <v>35395</v>
      </c>
      <c r="P4615">
        <v>52</v>
      </c>
      <c r="Q4615" s="4" t="s">
        <v>35396</v>
      </c>
      <c r="R4615" s="4" t="s">
        <v>35397</v>
      </c>
      <c r="S4615" s="4" t="s">
        <v>35398</v>
      </c>
      <c r="T4615" s="4" t="s">
        <v>35399</v>
      </c>
      <c r="U4615" s="4" t="s">
        <v>35400</v>
      </c>
      <c r="V4615" s="4" t="s">
        <v>35401</v>
      </c>
      <c r="W4615" s="4" t="s">
        <v>35402</v>
      </c>
      <c r="X4615" s="4" t="s">
        <v>35403</v>
      </c>
      <c r="Y4615">
        <v>3</v>
      </c>
      <c r="Z4615">
        <v>4</v>
      </c>
      <c r="AA4615">
        <v>5</v>
      </c>
    </row>
    <row r="4616" spans="1:27">
      <c r="A4616">
        <v>2023</v>
      </c>
      <c r="B4616">
        <v>2</v>
      </c>
      <c r="C4616">
        <v>1</v>
      </c>
      <c r="D4616" s="1">
        <f t="shared" si="144"/>
        <v>44962</v>
      </c>
      <c r="E4616" s="2">
        <v>45000</v>
      </c>
      <c r="F4616">
        <f t="shared" si="145"/>
        <v>-38</v>
      </c>
      <c r="G4616">
        <v>0</v>
      </c>
      <c r="H4616">
        <v>0</v>
      </c>
      <c r="I4616">
        <v>0</v>
      </c>
      <c r="J4616" s="4" t="s">
        <v>35404</v>
      </c>
      <c r="K4616" s="4" t="s">
        <v>35405</v>
      </c>
      <c r="L4616" s="4" t="s">
        <v>35406</v>
      </c>
      <c r="M4616" s="4" t="s">
        <v>35407</v>
      </c>
      <c r="N4616">
        <v>-0.0162250004010275</v>
      </c>
      <c r="O4616">
        <v>-0.0405625005252659</v>
      </c>
      <c r="P4616">
        <v>88.6</v>
      </c>
      <c r="Q4616">
        <v>91.175</v>
      </c>
      <c r="R4616">
        <v>92.9125</v>
      </c>
      <c r="S4616" s="4" t="s">
        <v>35408</v>
      </c>
      <c r="T4616" s="4" t="s">
        <v>35409</v>
      </c>
      <c r="U4616" s="4" t="s">
        <v>35410</v>
      </c>
      <c r="V4616" s="4" t="s">
        <v>35411</v>
      </c>
      <c r="W4616" s="4" t="s">
        <v>35412</v>
      </c>
      <c r="X4616" s="4" t="s">
        <v>35413</v>
      </c>
      <c r="Y4616">
        <v>2</v>
      </c>
      <c r="Z4616">
        <v>4</v>
      </c>
      <c r="AA4616">
        <v>8</v>
      </c>
    </row>
    <row r="4617" spans="1:27">
      <c r="A4617">
        <v>2023</v>
      </c>
      <c r="B4617">
        <v>2</v>
      </c>
      <c r="C4617">
        <v>2</v>
      </c>
      <c r="D4617" s="1">
        <f t="shared" si="144"/>
        <v>44967</v>
      </c>
      <c r="E4617" s="2">
        <v>45000</v>
      </c>
      <c r="F4617">
        <f t="shared" si="145"/>
        <v>-33</v>
      </c>
      <c r="G4617">
        <v>0</v>
      </c>
      <c r="H4617">
        <v>0</v>
      </c>
      <c r="I4617">
        <v>0</v>
      </c>
      <c r="J4617" s="4" t="s">
        <v>35414</v>
      </c>
      <c r="K4617" s="4" t="s">
        <v>35415</v>
      </c>
      <c r="L4617" s="4" t="s">
        <v>35416</v>
      </c>
      <c r="M4617" s="4" t="s">
        <v>35417</v>
      </c>
      <c r="N4617">
        <v>-0.009599999571219</v>
      </c>
      <c r="O4617">
        <v>-0.0455875117331743</v>
      </c>
      <c r="P4617">
        <v>98.3125</v>
      </c>
      <c r="Q4617">
        <v>98.9</v>
      </c>
      <c r="R4617">
        <v>95.6625</v>
      </c>
      <c r="S4617" s="4" t="s">
        <v>35418</v>
      </c>
      <c r="T4617" s="4" t="s">
        <v>35419</v>
      </c>
      <c r="U4617" s="4" t="s">
        <v>35420</v>
      </c>
      <c r="V4617" s="4" t="s">
        <v>35421</v>
      </c>
      <c r="W4617" s="4" t="s">
        <v>35422</v>
      </c>
      <c r="X4617" s="4" t="s">
        <v>35423</v>
      </c>
      <c r="Y4617">
        <v>2</v>
      </c>
      <c r="Z4617">
        <v>4</v>
      </c>
      <c r="AA4617">
        <v>9</v>
      </c>
    </row>
    <row r="4618" spans="1:27">
      <c r="A4618">
        <v>2023</v>
      </c>
      <c r="B4618">
        <v>2</v>
      </c>
      <c r="C4618">
        <v>3</v>
      </c>
      <c r="D4618" s="1">
        <f t="shared" si="144"/>
        <v>44972</v>
      </c>
      <c r="E4618" s="2">
        <v>45000</v>
      </c>
      <c r="F4618">
        <f t="shared" si="145"/>
        <v>-28</v>
      </c>
      <c r="G4618">
        <v>0</v>
      </c>
      <c r="H4618">
        <v>0</v>
      </c>
      <c r="I4618">
        <v>0</v>
      </c>
      <c r="J4618" s="4" t="s">
        <v>35424</v>
      </c>
      <c r="K4618" s="4" t="s">
        <v>35425</v>
      </c>
      <c r="L4618" s="4" t="s">
        <v>35426</v>
      </c>
      <c r="M4618">
        <v>-0.0010375002049841</v>
      </c>
      <c r="N4618">
        <v>-0.0169500003801659</v>
      </c>
      <c r="O4618">
        <v>-0.0346250355709344</v>
      </c>
      <c r="P4618">
        <v>92.325</v>
      </c>
      <c r="Q4618">
        <v>93.15</v>
      </c>
      <c r="R4618">
        <v>82.2625</v>
      </c>
      <c r="S4618" s="4" t="s">
        <v>35427</v>
      </c>
      <c r="T4618" s="4" t="s">
        <v>35428</v>
      </c>
      <c r="U4618" s="4" t="s">
        <v>35429</v>
      </c>
      <c r="V4618" s="4" t="s">
        <v>35430</v>
      </c>
      <c r="W4618" s="4" t="s">
        <v>35431</v>
      </c>
      <c r="X4618" s="4" t="s">
        <v>35432</v>
      </c>
      <c r="Y4618">
        <v>5</v>
      </c>
      <c r="Z4618">
        <v>4</v>
      </c>
      <c r="AA4618">
        <v>9</v>
      </c>
    </row>
    <row r="4619" spans="1:27">
      <c r="A4619">
        <v>2023</v>
      </c>
      <c r="B4619">
        <v>2</v>
      </c>
      <c r="C4619">
        <v>4</v>
      </c>
      <c r="D4619" s="1">
        <f t="shared" si="144"/>
        <v>44977</v>
      </c>
      <c r="E4619" s="2">
        <v>45000</v>
      </c>
      <c r="F4619">
        <f t="shared" si="145"/>
        <v>-23</v>
      </c>
      <c r="G4619">
        <v>0</v>
      </c>
      <c r="H4619">
        <v>0</v>
      </c>
      <c r="I4619">
        <v>0</v>
      </c>
      <c r="J4619" s="4" t="s">
        <v>35433</v>
      </c>
      <c r="K4619" s="4" t="s">
        <v>35434</v>
      </c>
      <c r="L4619" s="4" t="s">
        <v>35435</v>
      </c>
      <c r="M4619" s="4" t="s">
        <v>35436</v>
      </c>
      <c r="N4619" s="4" t="s">
        <v>35437</v>
      </c>
      <c r="O4619" s="4" t="s">
        <v>35438</v>
      </c>
      <c r="P4619">
        <v>75.925</v>
      </c>
      <c r="Q4619">
        <v>69.4875</v>
      </c>
      <c r="R4619">
        <v>62.9125</v>
      </c>
      <c r="S4619" s="4" t="s">
        <v>35439</v>
      </c>
      <c r="T4619" s="4" t="s">
        <v>35440</v>
      </c>
      <c r="U4619" s="4" t="s">
        <v>35441</v>
      </c>
      <c r="V4619" s="4" t="s">
        <v>35442</v>
      </c>
      <c r="W4619" s="4" t="s">
        <v>35443</v>
      </c>
      <c r="X4619" s="4" t="s">
        <v>35444</v>
      </c>
      <c r="Y4619">
        <v>3</v>
      </c>
      <c r="Z4619">
        <v>4</v>
      </c>
      <c r="AA4619">
        <v>6</v>
      </c>
    </row>
    <row r="4620" spans="1:27">
      <c r="A4620">
        <v>2023</v>
      </c>
      <c r="B4620">
        <v>2</v>
      </c>
      <c r="C4620">
        <v>5</v>
      </c>
      <c r="D4620" s="1">
        <f t="shared" si="144"/>
        <v>44982</v>
      </c>
      <c r="E4620" s="2">
        <v>45000</v>
      </c>
      <c r="F4620">
        <f t="shared" si="145"/>
        <v>-18</v>
      </c>
      <c r="G4620">
        <v>0</v>
      </c>
      <c r="H4620">
        <v>0</v>
      </c>
      <c r="I4620">
        <v>0</v>
      </c>
      <c r="J4620" s="4" t="s">
        <v>35445</v>
      </c>
      <c r="K4620" s="4" t="s">
        <v>35446</v>
      </c>
      <c r="L4620" s="4" t="s">
        <v>35447</v>
      </c>
      <c r="M4620" s="4" t="s">
        <v>35448</v>
      </c>
      <c r="N4620" s="4" t="s">
        <v>35449</v>
      </c>
      <c r="O4620" s="4" t="s">
        <v>35450</v>
      </c>
      <c r="P4620">
        <v>78.5375</v>
      </c>
      <c r="Q4620">
        <v>72.625</v>
      </c>
      <c r="R4620">
        <v>67.7</v>
      </c>
      <c r="S4620" s="4" t="s">
        <v>35451</v>
      </c>
      <c r="T4620" s="4" t="s">
        <v>35452</v>
      </c>
      <c r="U4620" s="4" t="s">
        <v>35453</v>
      </c>
      <c r="V4620" s="4" t="s">
        <v>35454</v>
      </c>
      <c r="W4620" s="4" t="s">
        <v>35455</v>
      </c>
      <c r="X4620" s="4" t="s">
        <v>35456</v>
      </c>
      <c r="Y4620">
        <v>2</v>
      </c>
      <c r="Z4620">
        <v>3</v>
      </c>
      <c r="AA4620">
        <v>6</v>
      </c>
    </row>
    <row r="4621" spans="1:27">
      <c r="A4621">
        <v>2023</v>
      </c>
      <c r="B4621">
        <v>2</v>
      </c>
      <c r="C4621">
        <v>6</v>
      </c>
      <c r="D4621" s="1">
        <f t="shared" si="144"/>
        <v>44987</v>
      </c>
      <c r="E4621" s="2">
        <v>45000</v>
      </c>
      <c r="F4621">
        <f t="shared" si="145"/>
        <v>-13</v>
      </c>
      <c r="G4621">
        <v>0</v>
      </c>
      <c r="H4621">
        <v>0</v>
      </c>
      <c r="I4621">
        <v>0</v>
      </c>
      <c r="J4621" s="4" t="s">
        <v>35457</v>
      </c>
      <c r="K4621" s="4" t="s">
        <v>35458</v>
      </c>
      <c r="L4621" s="4" t="s">
        <v>35459</v>
      </c>
      <c r="M4621" s="4" t="s">
        <v>35460</v>
      </c>
      <c r="N4621" s="4" t="s">
        <v>35461</v>
      </c>
      <c r="O4621" s="4" t="s">
        <v>35462</v>
      </c>
      <c r="P4621" s="4" t="s">
        <v>13292</v>
      </c>
      <c r="Q4621" s="4" t="s">
        <v>35463</v>
      </c>
      <c r="R4621">
        <v>55.25</v>
      </c>
      <c r="S4621" s="4" t="s">
        <v>35464</v>
      </c>
      <c r="T4621" s="4" t="s">
        <v>35465</v>
      </c>
      <c r="U4621" s="4" t="s">
        <v>35466</v>
      </c>
      <c r="V4621" s="4" t="s">
        <v>35467</v>
      </c>
      <c r="W4621" s="4" t="s">
        <v>35468</v>
      </c>
      <c r="X4621" s="4" t="s">
        <v>35469</v>
      </c>
      <c r="Y4621">
        <v>3</v>
      </c>
      <c r="Z4621">
        <v>5</v>
      </c>
      <c r="AA4621">
        <v>6</v>
      </c>
    </row>
    <row r="4622" spans="1:27">
      <c r="A4622">
        <v>2023</v>
      </c>
      <c r="B4622">
        <v>3</v>
      </c>
      <c r="C4622">
        <v>1</v>
      </c>
      <c r="D4622" s="1">
        <f t="shared" si="144"/>
        <v>44990</v>
      </c>
      <c r="E4622" s="2">
        <v>45000</v>
      </c>
      <c r="F4622">
        <f t="shared" si="145"/>
        <v>-10</v>
      </c>
      <c r="G4622">
        <v>0</v>
      </c>
      <c r="H4622">
        <v>0</v>
      </c>
      <c r="I4622">
        <v>0</v>
      </c>
      <c r="J4622" s="4" t="s">
        <v>35470</v>
      </c>
      <c r="K4622" s="4" t="s">
        <v>35471</v>
      </c>
      <c r="L4622" s="4" t="s">
        <v>35472</v>
      </c>
      <c r="M4622" s="4" t="s">
        <v>35473</v>
      </c>
      <c r="N4622" s="4" t="s">
        <v>35474</v>
      </c>
      <c r="O4622" s="4" t="s">
        <v>35475</v>
      </c>
      <c r="P4622">
        <v>70.2375</v>
      </c>
      <c r="Q4622">
        <v>61.3875</v>
      </c>
      <c r="R4622">
        <v>64.5875</v>
      </c>
      <c r="S4622" s="4" t="s">
        <v>35476</v>
      </c>
      <c r="T4622" s="4" t="s">
        <v>35477</v>
      </c>
      <c r="U4622" s="4" t="s">
        <v>35478</v>
      </c>
      <c r="V4622" s="4" t="s">
        <v>35479</v>
      </c>
      <c r="W4622" s="4" t="s">
        <v>35480</v>
      </c>
      <c r="X4622" s="4" t="s">
        <v>35481</v>
      </c>
      <c r="Y4622">
        <v>5</v>
      </c>
      <c r="Z4622">
        <v>3</v>
      </c>
      <c r="AA4622">
        <v>5</v>
      </c>
    </row>
    <row r="4623" spans="1:27">
      <c r="A4623">
        <v>2023</v>
      </c>
      <c r="B4623">
        <v>3</v>
      </c>
      <c r="C4623">
        <v>2</v>
      </c>
      <c r="D4623" s="1">
        <f t="shared" si="144"/>
        <v>44995</v>
      </c>
      <c r="E4623" s="2">
        <v>45000</v>
      </c>
      <c r="F4623">
        <f t="shared" si="145"/>
        <v>-5</v>
      </c>
      <c r="G4623">
        <v>0</v>
      </c>
      <c r="H4623">
        <v>0</v>
      </c>
      <c r="I4623">
        <v>0</v>
      </c>
      <c r="J4623" s="4" t="s">
        <v>35482</v>
      </c>
      <c r="K4623" s="4" t="s">
        <v>35483</v>
      </c>
      <c r="L4623" s="4" t="s">
        <v>35484</v>
      </c>
      <c r="M4623" s="4" t="s">
        <v>35485</v>
      </c>
      <c r="N4623" s="4" t="s">
        <v>35486</v>
      </c>
      <c r="O4623" s="4" t="s">
        <v>35487</v>
      </c>
      <c r="P4623">
        <v>71.6625</v>
      </c>
      <c r="Q4623">
        <v>59.9125</v>
      </c>
      <c r="R4623">
        <v>64.65</v>
      </c>
      <c r="S4623" s="4" t="s">
        <v>35488</v>
      </c>
      <c r="T4623" s="4" t="s">
        <v>35489</v>
      </c>
      <c r="U4623" s="4" t="s">
        <v>35490</v>
      </c>
      <c r="V4623" s="4" t="s">
        <v>35491</v>
      </c>
      <c r="W4623" s="4" t="s">
        <v>35492</v>
      </c>
      <c r="X4623" s="4" t="s">
        <v>35493</v>
      </c>
      <c r="Y4623">
        <v>8</v>
      </c>
      <c r="Z4623">
        <v>7</v>
      </c>
      <c r="AA4623">
        <v>8</v>
      </c>
    </row>
    <row r="4624" spans="1:27">
      <c r="A4624">
        <v>2023</v>
      </c>
      <c r="B4624">
        <v>3</v>
      </c>
      <c r="C4624">
        <v>3</v>
      </c>
      <c r="D4624" s="1">
        <f t="shared" si="144"/>
        <v>45000</v>
      </c>
      <c r="E4624" s="2">
        <v>45000</v>
      </c>
      <c r="F4624">
        <f t="shared" si="145"/>
        <v>0</v>
      </c>
      <c r="G4624">
        <v>0</v>
      </c>
      <c r="H4624">
        <v>0</v>
      </c>
      <c r="I4624">
        <v>0</v>
      </c>
      <c r="J4624" s="4" t="s">
        <v>35494</v>
      </c>
      <c r="K4624" s="4" t="s">
        <v>35495</v>
      </c>
      <c r="L4624" s="4" t="s">
        <v>35496</v>
      </c>
      <c r="M4624" s="4" t="s">
        <v>31366</v>
      </c>
      <c r="N4624">
        <v>-0.0048500002827495</v>
      </c>
      <c r="O4624">
        <v>-0.0092624992132186</v>
      </c>
      <c r="P4624">
        <v>73.025</v>
      </c>
      <c r="Q4624">
        <v>68.875</v>
      </c>
      <c r="R4624">
        <v>67.825</v>
      </c>
      <c r="S4624" s="4" t="s">
        <v>35497</v>
      </c>
      <c r="T4624" s="4" t="s">
        <v>35498</v>
      </c>
      <c r="U4624" s="4" t="s">
        <v>35499</v>
      </c>
      <c r="V4624" s="4" t="s">
        <v>35500</v>
      </c>
      <c r="W4624" s="4" t="s">
        <v>35501</v>
      </c>
      <c r="X4624" s="4" t="s">
        <v>35502</v>
      </c>
      <c r="Y4624">
        <v>6</v>
      </c>
      <c r="Z4624">
        <v>6</v>
      </c>
      <c r="AA4624">
        <v>8</v>
      </c>
    </row>
    <row r="4625" spans="1:27">
      <c r="A4625">
        <v>2023</v>
      </c>
      <c r="B4625">
        <v>3</v>
      </c>
      <c r="C4625">
        <v>4</v>
      </c>
      <c r="D4625" s="1">
        <f t="shared" si="144"/>
        <v>45005</v>
      </c>
      <c r="E4625" s="2">
        <v>45000</v>
      </c>
      <c r="F4625">
        <f t="shared" si="145"/>
        <v>5</v>
      </c>
      <c r="G4625">
        <v>0</v>
      </c>
      <c r="H4625">
        <v>0</v>
      </c>
      <c r="I4625">
        <v>0</v>
      </c>
      <c r="J4625" s="4" t="s">
        <v>35503</v>
      </c>
      <c r="K4625" s="4" t="s">
        <v>35504</v>
      </c>
      <c r="L4625" s="4" t="s">
        <v>35505</v>
      </c>
      <c r="M4625" s="4" t="s">
        <v>35506</v>
      </c>
      <c r="N4625">
        <v>-0.0386749996803701</v>
      </c>
      <c r="O4625">
        <v>-0.0699875010643154</v>
      </c>
      <c r="P4625">
        <v>90.9875</v>
      </c>
      <c r="Q4625">
        <v>89.8875</v>
      </c>
      <c r="R4625">
        <v>91.4625</v>
      </c>
      <c r="S4625">
        <v>2.978514602568</v>
      </c>
      <c r="T4625" s="4" t="s">
        <v>35507</v>
      </c>
      <c r="U4625" s="4" t="s">
        <v>35508</v>
      </c>
      <c r="V4625" s="4" t="s">
        <v>35509</v>
      </c>
      <c r="W4625" s="4" t="s">
        <v>35510</v>
      </c>
      <c r="X4625" s="4" t="s">
        <v>35511</v>
      </c>
      <c r="Y4625">
        <v>3</v>
      </c>
      <c r="Z4625">
        <v>5</v>
      </c>
      <c r="AA4625">
        <v>9</v>
      </c>
    </row>
    <row r="4626" spans="1:27">
      <c r="A4626">
        <v>2023</v>
      </c>
      <c r="B4626">
        <v>3</v>
      </c>
      <c r="C4626">
        <v>5</v>
      </c>
      <c r="D4626" s="1">
        <f t="shared" si="144"/>
        <v>45010</v>
      </c>
      <c r="E4626" s="2">
        <v>45000</v>
      </c>
      <c r="F4626">
        <f t="shared" si="145"/>
        <v>10</v>
      </c>
      <c r="G4626">
        <v>0</v>
      </c>
      <c r="H4626">
        <v>0</v>
      </c>
      <c r="I4626">
        <v>0</v>
      </c>
      <c r="J4626" s="4" t="s">
        <v>35512</v>
      </c>
      <c r="K4626" s="4" t="s">
        <v>35513</v>
      </c>
      <c r="L4626" s="4" t="s">
        <v>35514</v>
      </c>
      <c r="M4626">
        <v>-0.0152750001754612</v>
      </c>
      <c r="N4626">
        <v>-0.0638125012628734</v>
      </c>
      <c r="O4626">
        <v>-0.116774999629706</v>
      </c>
      <c r="P4626">
        <v>96.5125</v>
      </c>
      <c r="Q4626">
        <v>95.45</v>
      </c>
      <c r="R4626">
        <v>95.075</v>
      </c>
      <c r="S4626" s="4" t="s">
        <v>35515</v>
      </c>
      <c r="T4626" s="4" t="s">
        <v>35516</v>
      </c>
      <c r="U4626" s="4" t="s">
        <v>35517</v>
      </c>
      <c r="V4626" s="4" t="s">
        <v>35518</v>
      </c>
      <c r="W4626" s="4" t="s">
        <v>35519</v>
      </c>
      <c r="X4626" s="4" t="s">
        <v>35520</v>
      </c>
      <c r="Y4626">
        <v>2</v>
      </c>
      <c r="Z4626">
        <v>5</v>
      </c>
      <c r="AA4626">
        <v>9</v>
      </c>
    </row>
    <row r="4627" spans="1:27">
      <c r="A4627">
        <v>2023</v>
      </c>
      <c r="B4627">
        <v>3</v>
      </c>
      <c r="C4627">
        <v>6</v>
      </c>
      <c r="D4627" s="1">
        <f t="shared" si="144"/>
        <v>45015</v>
      </c>
      <c r="E4627" s="2">
        <v>45000</v>
      </c>
      <c r="F4627">
        <f t="shared" si="145"/>
        <v>15</v>
      </c>
      <c r="G4627">
        <v>0</v>
      </c>
      <c r="H4627">
        <v>0</v>
      </c>
      <c r="I4627">
        <v>0</v>
      </c>
      <c r="J4627" s="4" t="s">
        <v>35521</v>
      </c>
      <c r="K4627" s="4" t="s">
        <v>35522</v>
      </c>
      <c r="L4627" s="4" t="s">
        <v>35523</v>
      </c>
      <c r="M4627" s="4" t="s">
        <v>35524</v>
      </c>
      <c r="N4627" s="4" t="s">
        <v>35525</v>
      </c>
      <c r="O4627">
        <v>-0.0189374998832742</v>
      </c>
      <c r="P4627" s="4" t="s">
        <v>35526</v>
      </c>
      <c r="Q4627">
        <v>95.84375</v>
      </c>
      <c r="R4627" s="4" t="s">
        <v>32099</v>
      </c>
      <c r="S4627" s="4" t="s">
        <v>35527</v>
      </c>
      <c r="T4627" s="4" t="s">
        <v>35528</v>
      </c>
      <c r="U4627" s="4" t="s">
        <v>35529</v>
      </c>
      <c r="V4627" s="4" t="s">
        <v>35530</v>
      </c>
      <c r="W4627" s="4" t="s">
        <v>35531</v>
      </c>
      <c r="X4627" s="4" t="s">
        <v>35532</v>
      </c>
      <c r="Y4627">
        <v>2</v>
      </c>
      <c r="Z4627">
        <v>3</v>
      </c>
      <c r="AA4627">
        <v>8</v>
      </c>
    </row>
    <row r="4628" spans="1:27">
      <c r="A4628">
        <v>2023</v>
      </c>
      <c r="B4628">
        <v>4</v>
      </c>
      <c r="C4628">
        <v>1</v>
      </c>
      <c r="D4628" s="1">
        <f t="shared" si="144"/>
        <v>45021</v>
      </c>
      <c r="E4628" s="2">
        <v>45000</v>
      </c>
      <c r="F4628">
        <f t="shared" si="145"/>
        <v>21</v>
      </c>
      <c r="G4628">
        <v>0</v>
      </c>
      <c r="H4628">
        <v>0</v>
      </c>
      <c r="I4628">
        <v>0</v>
      </c>
      <c r="J4628" s="4" t="s">
        <v>35533</v>
      </c>
      <c r="K4628" s="4" t="s">
        <v>35534</v>
      </c>
      <c r="L4628" s="4" t="s">
        <v>35535</v>
      </c>
      <c r="M4628">
        <v>-0.0028250004746951</v>
      </c>
      <c r="N4628">
        <v>-0.0500375004950911</v>
      </c>
      <c r="O4628">
        <v>-0.09808750085067</v>
      </c>
      <c r="P4628">
        <v>95.225</v>
      </c>
      <c r="Q4628">
        <v>93.8375</v>
      </c>
      <c r="R4628">
        <v>90.1625</v>
      </c>
      <c r="S4628" s="4" t="s">
        <v>35536</v>
      </c>
      <c r="T4628" s="4" t="s">
        <v>35537</v>
      </c>
      <c r="U4628" s="4" t="s">
        <v>35538</v>
      </c>
      <c r="V4628" s="4" t="s">
        <v>35539</v>
      </c>
      <c r="W4628" s="4" t="s">
        <v>35540</v>
      </c>
      <c r="X4628" s="4" t="s">
        <v>35541</v>
      </c>
      <c r="Y4628">
        <v>5</v>
      </c>
      <c r="Z4628">
        <v>6</v>
      </c>
      <c r="AA4628">
        <v>8</v>
      </c>
    </row>
    <row r="4629" spans="1:27">
      <c r="A4629">
        <v>2023</v>
      </c>
      <c r="B4629">
        <v>4</v>
      </c>
      <c r="C4629">
        <v>2</v>
      </c>
      <c r="D4629" s="1">
        <f t="shared" si="144"/>
        <v>45026</v>
      </c>
      <c r="E4629" s="2">
        <v>45000</v>
      </c>
      <c r="F4629">
        <f t="shared" si="145"/>
        <v>26</v>
      </c>
      <c r="G4629">
        <v>0</v>
      </c>
      <c r="H4629">
        <v>0</v>
      </c>
      <c r="I4629">
        <v>0</v>
      </c>
      <c r="J4629" s="4" t="s">
        <v>35542</v>
      </c>
      <c r="K4629" s="4" t="s">
        <v>35543</v>
      </c>
      <c r="L4629" s="4" t="s">
        <v>35544</v>
      </c>
      <c r="M4629" s="4" t="s">
        <v>35545</v>
      </c>
      <c r="N4629" s="4" t="s">
        <v>35546</v>
      </c>
      <c r="O4629" s="4" t="s">
        <v>35547</v>
      </c>
      <c r="P4629">
        <v>85.775</v>
      </c>
      <c r="Q4629">
        <v>82.6875</v>
      </c>
      <c r="R4629">
        <v>69.8875</v>
      </c>
      <c r="S4629" s="4" t="s">
        <v>35548</v>
      </c>
      <c r="T4629" s="4" t="s">
        <v>35549</v>
      </c>
      <c r="U4629" s="4" t="s">
        <v>35550</v>
      </c>
      <c r="V4629" s="4" t="s">
        <v>35551</v>
      </c>
      <c r="W4629" s="4" t="s">
        <v>35552</v>
      </c>
      <c r="X4629" s="4" t="s">
        <v>35553</v>
      </c>
      <c r="Y4629">
        <v>6</v>
      </c>
      <c r="Z4629">
        <v>4</v>
      </c>
      <c r="AA4629">
        <v>7</v>
      </c>
    </row>
    <row r="4630" spans="1:27">
      <c r="A4630">
        <v>2023</v>
      </c>
      <c r="B4630">
        <v>4</v>
      </c>
      <c r="C4630">
        <v>3</v>
      </c>
      <c r="D4630" s="1">
        <f t="shared" si="144"/>
        <v>45031</v>
      </c>
      <c r="E4630" s="2">
        <v>45000</v>
      </c>
      <c r="F4630">
        <f t="shared" si="145"/>
        <v>31</v>
      </c>
      <c r="G4630">
        <v>0</v>
      </c>
      <c r="H4630">
        <v>0</v>
      </c>
      <c r="I4630">
        <v>0</v>
      </c>
      <c r="J4630" s="4" t="s">
        <v>35554</v>
      </c>
      <c r="K4630" s="4" t="s">
        <v>35555</v>
      </c>
      <c r="L4630" s="4" t="s">
        <v>35556</v>
      </c>
      <c r="M4630" s="4" t="s">
        <v>35557</v>
      </c>
      <c r="N4630">
        <v>-0.0009500010404735</v>
      </c>
      <c r="O4630">
        <v>-0.0157749990699813</v>
      </c>
      <c r="P4630">
        <v>92.425</v>
      </c>
      <c r="Q4630">
        <v>87.8875</v>
      </c>
      <c r="R4630">
        <v>81.175</v>
      </c>
      <c r="S4630" s="4" t="s">
        <v>35558</v>
      </c>
      <c r="T4630" s="4" t="s">
        <v>35559</v>
      </c>
      <c r="U4630" s="4" t="s">
        <v>35560</v>
      </c>
      <c r="V4630" s="4" t="s">
        <v>35561</v>
      </c>
      <c r="W4630" s="4" t="s">
        <v>35562</v>
      </c>
      <c r="X4630">
        <v>268.0005606224</v>
      </c>
      <c r="Y4630">
        <v>9</v>
      </c>
      <c r="Z4630">
        <v>9</v>
      </c>
      <c r="AA4630">
        <v>10</v>
      </c>
    </row>
    <row r="4631" spans="1:27">
      <c r="A4631">
        <v>2023</v>
      </c>
      <c r="B4631">
        <v>4</v>
      </c>
      <c r="C4631">
        <v>4</v>
      </c>
      <c r="D4631" s="1">
        <f t="shared" si="144"/>
        <v>45036</v>
      </c>
      <c r="E4631" s="2">
        <v>45000</v>
      </c>
      <c r="F4631">
        <f t="shared" si="145"/>
        <v>36</v>
      </c>
      <c r="G4631">
        <v>0</v>
      </c>
      <c r="H4631">
        <v>0</v>
      </c>
      <c r="I4631">
        <v>0</v>
      </c>
      <c r="J4631" s="4" t="s">
        <v>35563</v>
      </c>
      <c r="K4631" s="4" t="s">
        <v>35564</v>
      </c>
      <c r="L4631" s="4" t="s">
        <v>35565</v>
      </c>
      <c r="M4631">
        <v>-0.0217500006081536</v>
      </c>
      <c r="N4631">
        <v>-0.0354000000748783</v>
      </c>
      <c r="O4631">
        <v>-0.0470999994315207</v>
      </c>
      <c r="P4631">
        <v>88.9375</v>
      </c>
      <c r="Q4631">
        <v>82.975</v>
      </c>
      <c r="R4631">
        <v>70.2375</v>
      </c>
      <c r="S4631" s="4" t="s">
        <v>35566</v>
      </c>
      <c r="T4631" s="4" t="s">
        <v>35567</v>
      </c>
      <c r="U4631" s="4" t="s">
        <v>35568</v>
      </c>
      <c r="V4631" s="4" t="s">
        <v>35569</v>
      </c>
      <c r="W4631" s="4" t="s">
        <v>35570</v>
      </c>
      <c r="X4631" s="4" t="s">
        <v>35571</v>
      </c>
      <c r="Y4631">
        <v>5</v>
      </c>
      <c r="Z4631">
        <v>6</v>
      </c>
      <c r="AA4631">
        <v>8</v>
      </c>
    </row>
    <row r="4632" spans="1:27">
      <c r="A4632">
        <v>2023</v>
      </c>
      <c r="B4632">
        <v>4</v>
      </c>
      <c r="C4632">
        <v>5</v>
      </c>
      <c r="D4632" s="1">
        <f t="shared" si="144"/>
        <v>45041</v>
      </c>
      <c r="E4632" s="2">
        <v>45000</v>
      </c>
      <c r="F4632">
        <f t="shared" si="145"/>
        <v>41</v>
      </c>
      <c r="G4632">
        <v>0</v>
      </c>
      <c r="H4632">
        <v>0</v>
      </c>
      <c r="I4632">
        <v>0</v>
      </c>
      <c r="J4632" s="4" t="s">
        <v>35572</v>
      </c>
      <c r="K4632" s="4" t="s">
        <v>35573</v>
      </c>
      <c r="L4632" s="4" t="s">
        <v>35574</v>
      </c>
      <c r="M4632">
        <v>-0.0147374999709427</v>
      </c>
      <c r="N4632">
        <v>-0.0553500004811212</v>
      </c>
      <c r="O4632">
        <v>-0.0826624994166195</v>
      </c>
      <c r="P4632">
        <v>96.2125</v>
      </c>
      <c r="Q4632">
        <v>95.15</v>
      </c>
      <c r="R4632">
        <v>91.3625</v>
      </c>
      <c r="S4632" s="4" t="s">
        <v>35575</v>
      </c>
      <c r="T4632" s="4" t="s">
        <v>35576</v>
      </c>
      <c r="U4632" s="4" t="s">
        <v>35577</v>
      </c>
      <c r="V4632" s="4" t="s">
        <v>35578</v>
      </c>
      <c r="W4632" s="4" t="s">
        <v>35579</v>
      </c>
      <c r="X4632" s="4" t="s">
        <v>35580</v>
      </c>
      <c r="Y4632">
        <v>7</v>
      </c>
      <c r="Z4632">
        <v>6</v>
      </c>
      <c r="AA4632">
        <v>9</v>
      </c>
    </row>
    <row r="4633" spans="1:27">
      <c r="A4633">
        <v>2023</v>
      </c>
      <c r="B4633">
        <v>4</v>
      </c>
      <c r="C4633">
        <v>6</v>
      </c>
      <c r="D4633" s="1">
        <f t="shared" si="144"/>
        <v>45046</v>
      </c>
      <c r="E4633" s="2">
        <v>45000</v>
      </c>
      <c r="F4633">
        <f t="shared" si="145"/>
        <v>46</v>
      </c>
      <c r="G4633">
        <v>0</v>
      </c>
      <c r="H4633">
        <v>0</v>
      </c>
      <c r="I4633">
        <v>0</v>
      </c>
      <c r="J4633" s="4" t="s">
        <v>35581</v>
      </c>
      <c r="K4633" s="4" t="s">
        <v>35582</v>
      </c>
      <c r="L4633" s="4" t="s">
        <v>35583</v>
      </c>
      <c r="M4633">
        <v>-0.0058000000892207</v>
      </c>
      <c r="N4633">
        <v>-0.0086500000732485</v>
      </c>
      <c r="O4633">
        <v>-0.0262625001603737</v>
      </c>
      <c r="P4633">
        <v>85.0875</v>
      </c>
      <c r="Q4633">
        <v>79.6125</v>
      </c>
      <c r="R4633">
        <v>64.9625</v>
      </c>
      <c r="S4633" s="4" t="s">
        <v>35584</v>
      </c>
      <c r="T4633" s="4" t="s">
        <v>35585</v>
      </c>
      <c r="U4633" s="4" t="s">
        <v>35586</v>
      </c>
      <c r="V4633" s="4" t="s">
        <v>35587</v>
      </c>
      <c r="W4633" s="4" t="s">
        <v>35588</v>
      </c>
      <c r="X4633" s="4" t="s">
        <v>35589</v>
      </c>
      <c r="Y4633">
        <v>6</v>
      </c>
      <c r="Z4633">
        <v>5</v>
      </c>
      <c r="AA4633">
        <v>5</v>
      </c>
    </row>
    <row r="4634" spans="1:27">
      <c r="A4634">
        <v>2023</v>
      </c>
      <c r="B4634">
        <v>5</v>
      </c>
      <c r="C4634">
        <v>1</v>
      </c>
      <c r="D4634" s="1">
        <f t="shared" si="144"/>
        <v>45051</v>
      </c>
      <c r="E4634" s="2">
        <v>45000</v>
      </c>
      <c r="F4634">
        <f t="shared" si="145"/>
        <v>51</v>
      </c>
      <c r="G4634">
        <v>0</v>
      </c>
      <c r="H4634">
        <v>0</v>
      </c>
      <c r="I4634">
        <v>0</v>
      </c>
      <c r="J4634" s="4" t="s">
        <v>35590</v>
      </c>
      <c r="K4634" s="4" t="s">
        <v>35591</v>
      </c>
      <c r="L4634" s="4" t="s">
        <v>35592</v>
      </c>
      <c r="M4634">
        <v>-0.0114499995950609</v>
      </c>
      <c r="N4634">
        <v>-0.0293124995660037</v>
      </c>
      <c r="O4634">
        <v>-0.0350124996621162</v>
      </c>
      <c r="P4634">
        <v>85.7875</v>
      </c>
      <c r="Q4634">
        <v>81.3</v>
      </c>
      <c r="R4634">
        <v>81.45</v>
      </c>
      <c r="S4634" s="4" t="s">
        <v>35593</v>
      </c>
      <c r="T4634" s="4" t="s">
        <v>35594</v>
      </c>
      <c r="U4634" s="4" t="s">
        <v>35595</v>
      </c>
      <c r="V4634" s="4" t="s">
        <v>35596</v>
      </c>
      <c r="W4634" s="4" t="s">
        <v>35597</v>
      </c>
      <c r="X4634" s="4" t="s">
        <v>35598</v>
      </c>
      <c r="Y4634">
        <v>6</v>
      </c>
      <c r="Z4634">
        <v>7</v>
      </c>
      <c r="AA4634">
        <v>8</v>
      </c>
    </row>
    <row r="4635" spans="1:27">
      <c r="A4635">
        <v>2023</v>
      </c>
      <c r="B4635">
        <v>5</v>
      </c>
      <c r="C4635">
        <v>2</v>
      </c>
      <c r="D4635" s="1">
        <f t="shared" si="144"/>
        <v>45056</v>
      </c>
      <c r="E4635" s="2">
        <v>45000</v>
      </c>
      <c r="F4635">
        <f t="shared" si="145"/>
        <v>56</v>
      </c>
      <c r="G4635">
        <v>0</v>
      </c>
      <c r="H4635">
        <v>0</v>
      </c>
      <c r="I4635">
        <v>0</v>
      </c>
      <c r="J4635" s="4" t="s">
        <v>35599</v>
      </c>
      <c r="K4635" s="4" t="s">
        <v>35600</v>
      </c>
      <c r="L4635" s="4" t="s">
        <v>35601</v>
      </c>
      <c r="M4635" s="4" t="s">
        <v>35602</v>
      </c>
      <c r="N4635">
        <v>-0.0255999999819323</v>
      </c>
      <c r="O4635">
        <v>-0.0532249991316348</v>
      </c>
      <c r="P4635">
        <v>93.6375</v>
      </c>
      <c r="Q4635">
        <v>93.4375</v>
      </c>
      <c r="R4635">
        <v>93.05</v>
      </c>
      <c r="S4635" s="4" t="s">
        <v>35603</v>
      </c>
      <c r="T4635" s="4" t="s">
        <v>35604</v>
      </c>
      <c r="U4635" s="4" t="s">
        <v>35605</v>
      </c>
      <c r="V4635" s="4" t="s">
        <v>35606</v>
      </c>
      <c r="W4635" s="4" t="s">
        <v>35607</v>
      </c>
      <c r="X4635" s="4" t="s">
        <v>35608</v>
      </c>
      <c r="Y4635">
        <v>2</v>
      </c>
      <c r="Z4635">
        <v>3</v>
      </c>
      <c r="AA4635">
        <v>6</v>
      </c>
    </row>
    <row r="4636" spans="1:27">
      <c r="A4636">
        <v>2023</v>
      </c>
      <c r="B4636">
        <v>5</v>
      </c>
      <c r="C4636">
        <v>3</v>
      </c>
      <c r="D4636" s="1">
        <f t="shared" si="144"/>
        <v>45061</v>
      </c>
      <c r="E4636" s="2">
        <v>45000</v>
      </c>
      <c r="F4636">
        <f t="shared" si="145"/>
        <v>61</v>
      </c>
      <c r="G4636">
        <v>0</v>
      </c>
      <c r="H4636">
        <v>0</v>
      </c>
      <c r="I4636">
        <v>0</v>
      </c>
      <c r="J4636" s="4" t="s">
        <v>35609</v>
      </c>
      <c r="K4636" s="4" t="s">
        <v>35610</v>
      </c>
      <c r="L4636" s="4" t="s">
        <v>35611</v>
      </c>
      <c r="M4636" s="4" t="s">
        <v>35612</v>
      </c>
      <c r="N4636" s="4" t="s">
        <v>35613</v>
      </c>
      <c r="O4636" s="4" t="s">
        <v>35614</v>
      </c>
      <c r="P4636">
        <v>86.65</v>
      </c>
      <c r="Q4636">
        <v>81.575</v>
      </c>
      <c r="R4636">
        <v>59.8</v>
      </c>
      <c r="S4636" s="4" t="s">
        <v>35615</v>
      </c>
      <c r="T4636" s="4" t="s">
        <v>35616</v>
      </c>
      <c r="U4636" s="4" t="s">
        <v>35617</v>
      </c>
      <c r="V4636" s="4" t="s">
        <v>35618</v>
      </c>
      <c r="W4636" s="4" t="s">
        <v>35619</v>
      </c>
      <c r="X4636" s="4" t="s">
        <v>35620</v>
      </c>
      <c r="Y4636">
        <v>8</v>
      </c>
      <c r="Z4636">
        <v>8</v>
      </c>
      <c r="AA4636">
        <v>8</v>
      </c>
    </row>
    <row r="4637" spans="1:27">
      <c r="A4637">
        <v>2023</v>
      </c>
      <c r="B4637">
        <v>5</v>
      </c>
      <c r="C4637">
        <v>4</v>
      </c>
      <c r="D4637" s="1">
        <f t="shared" si="144"/>
        <v>45066</v>
      </c>
      <c r="E4637" s="2">
        <v>45000</v>
      </c>
      <c r="F4637">
        <f t="shared" si="145"/>
        <v>66</v>
      </c>
      <c r="G4637">
        <v>0</v>
      </c>
      <c r="H4637">
        <v>0</v>
      </c>
      <c r="I4637">
        <v>0</v>
      </c>
      <c r="J4637" s="4" t="s">
        <v>35621</v>
      </c>
      <c r="K4637" s="4" t="s">
        <v>35622</v>
      </c>
      <c r="L4637" s="4" t="s">
        <v>35623</v>
      </c>
      <c r="M4637" s="4" t="s">
        <v>35624</v>
      </c>
      <c r="N4637">
        <v>-0.0225000005331822</v>
      </c>
      <c r="O4637">
        <v>-0.0503624990116805</v>
      </c>
      <c r="P4637">
        <v>93.3375</v>
      </c>
      <c r="Q4637">
        <v>86.2125</v>
      </c>
      <c r="R4637">
        <v>80.5875</v>
      </c>
      <c r="S4637" s="4" t="s">
        <v>35625</v>
      </c>
      <c r="T4637" s="4" t="s">
        <v>35626</v>
      </c>
      <c r="U4637" s="4" t="s">
        <v>35627</v>
      </c>
      <c r="V4637" s="4" t="s">
        <v>35628</v>
      </c>
      <c r="W4637" s="4" t="s">
        <v>35629</v>
      </c>
      <c r="X4637" s="4" t="s">
        <v>35630</v>
      </c>
      <c r="Y4637">
        <v>5</v>
      </c>
      <c r="Z4637">
        <v>6</v>
      </c>
      <c r="AA4637">
        <v>7</v>
      </c>
    </row>
    <row r="4638" spans="1:27">
      <c r="A4638">
        <v>2023</v>
      </c>
      <c r="B4638">
        <v>5</v>
      </c>
      <c r="C4638">
        <v>5</v>
      </c>
      <c r="D4638" s="1">
        <f t="shared" si="144"/>
        <v>45071</v>
      </c>
      <c r="E4638" s="2">
        <v>45000</v>
      </c>
      <c r="F4638">
        <f t="shared" si="145"/>
        <v>71</v>
      </c>
      <c r="G4638">
        <v>0</v>
      </c>
      <c r="H4638">
        <v>0</v>
      </c>
      <c r="I4638">
        <v>0</v>
      </c>
      <c r="J4638" s="4" t="s">
        <v>35631</v>
      </c>
      <c r="K4638" s="4" t="s">
        <v>35632</v>
      </c>
      <c r="L4638" s="4" t="s">
        <v>35633</v>
      </c>
      <c r="M4638">
        <v>-0.0123125005047768</v>
      </c>
      <c r="N4638">
        <v>-0.0428874995559454</v>
      </c>
      <c r="O4638">
        <v>-0.0721749973949045</v>
      </c>
      <c r="P4638">
        <v>96.65</v>
      </c>
      <c r="Q4638">
        <v>94.6375</v>
      </c>
      <c r="R4638">
        <v>90.8</v>
      </c>
      <c r="S4638" s="4" t="s">
        <v>35634</v>
      </c>
      <c r="T4638" s="4" t="s">
        <v>35635</v>
      </c>
      <c r="U4638" s="4" t="s">
        <v>35636</v>
      </c>
      <c r="V4638" s="4" t="s">
        <v>35637</v>
      </c>
      <c r="W4638" s="4" t="s">
        <v>35638</v>
      </c>
      <c r="X4638" s="4" t="s">
        <v>35639</v>
      </c>
      <c r="Y4638">
        <v>6</v>
      </c>
      <c r="Z4638">
        <v>6</v>
      </c>
      <c r="AA4638">
        <v>9</v>
      </c>
    </row>
    <row r="4639" spans="1:27">
      <c r="A4639">
        <v>2023</v>
      </c>
      <c r="B4639">
        <v>5</v>
      </c>
      <c r="C4639">
        <v>6</v>
      </c>
      <c r="D4639" s="1">
        <f t="shared" si="144"/>
        <v>45076</v>
      </c>
      <c r="E4639" s="2">
        <v>45000</v>
      </c>
      <c r="F4639">
        <f t="shared" si="145"/>
        <v>76</v>
      </c>
      <c r="G4639">
        <v>0</v>
      </c>
      <c r="H4639">
        <v>0</v>
      </c>
      <c r="I4639">
        <v>0</v>
      </c>
      <c r="J4639" s="4" t="s">
        <v>35640</v>
      </c>
      <c r="K4639" s="4" t="s">
        <v>35641</v>
      </c>
      <c r="L4639" s="4" t="s">
        <v>35642</v>
      </c>
      <c r="M4639" s="4" t="s">
        <v>35643</v>
      </c>
      <c r="N4639">
        <v>-0.0035729167672495</v>
      </c>
      <c r="O4639" s="4" t="s">
        <v>35644</v>
      </c>
      <c r="P4639" s="4" t="s">
        <v>35645</v>
      </c>
      <c r="Q4639" s="4" t="s">
        <v>35646</v>
      </c>
      <c r="R4639" s="4" t="s">
        <v>35647</v>
      </c>
      <c r="S4639" s="4" t="s">
        <v>35648</v>
      </c>
      <c r="T4639" s="4" t="s">
        <v>35649</v>
      </c>
      <c r="U4639" s="4" t="s">
        <v>35650</v>
      </c>
      <c r="V4639" s="4" t="s">
        <v>35651</v>
      </c>
      <c r="W4639" s="4" t="s">
        <v>35652</v>
      </c>
      <c r="X4639" s="4" t="s">
        <v>35653</v>
      </c>
      <c r="Y4639">
        <v>6</v>
      </c>
      <c r="Z4639">
        <v>7</v>
      </c>
      <c r="AA4639">
        <v>7</v>
      </c>
    </row>
    <row r="4640" spans="1:27">
      <c r="A4640">
        <v>2023</v>
      </c>
      <c r="B4640">
        <v>6</v>
      </c>
      <c r="C4640">
        <v>1</v>
      </c>
      <c r="D4640" s="1">
        <f t="shared" si="144"/>
        <v>45082</v>
      </c>
      <c r="E4640" s="2">
        <v>45000</v>
      </c>
      <c r="F4640">
        <f t="shared" si="145"/>
        <v>82</v>
      </c>
      <c r="G4640">
        <v>0</v>
      </c>
      <c r="H4640">
        <v>0</v>
      </c>
      <c r="I4640">
        <v>0</v>
      </c>
      <c r="J4640" s="4" t="s">
        <v>35654</v>
      </c>
      <c r="K4640" s="4" t="s">
        <v>35655</v>
      </c>
      <c r="L4640" s="4" t="s">
        <v>35656</v>
      </c>
      <c r="M4640">
        <v>-0.0172750002937391</v>
      </c>
      <c r="N4640">
        <v>-0.0470249995589256</v>
      </c>
      <c r="O4640">
        <v>-0.0608499992638826</v>
      </c>
      <c r="P4640">
        <v>93.8625</v>
      </c>
      <c r="Q4640">
        <v>83.2125</v>
      </c>
      <c r="R4640">
        <v>80.025</v>
      </c>
      <c r="S4640" s="4" t="s">
        <v>35657</v>
      </c>
      <c r="T4640" s="4" t="s">
        <v>35658</v>
      </c>
      <c r="U4640" s="4" t="s">
        <v>35659</v>
      </c>
      <c r="V4640" s="4" t="s">
        <v>35660</v>
      </c>
      <c r="W4640" s="4" t="s">
        <v>35661</v>
      </c>
      <c r="X4640" s="4" t="s">
        <v>35662</v>
      </c>
      <c r="Y4640">
        <v>3</v>
      </c>
      <c r="Z4640">
        <v>4</v>
      </c>
      <c r="AA4640">
        <v>8</v>
      </c>
    </row>
    <row r="4641" spans="1:27">
      <c r="A4641">
        <v>2023</v>
      </c>
      <c r="B4641">
        <v>6</v>
      </c>
      <c r="C4641">
        <v>2</v>
      </c>
      <c r="D4641" s="1">
        <f t="shared" si="144"/>
        <v>45087</v>
      </c>
      <c r="E4641" s="2">
        <v>45000</v>
      </c>
      <c r="F4641">
        <f t="shared" si="145"/>
        <v>87</v>
      </c>
      <c r="G4641">
        <v>0</v>
      </c>
      <c r="H4641">
        <v>0</v>
      </c>
      <c r="I4641">
        <v>0</v>
      </c>
      <c r="J4641" s="4" t="s">
        <v>35663</v>
      </c>
      <c r="K4641" s="4" t="s">
        <v>35664</v>
      </c>
      <c r="L4641" s="4" t="s">
        <v>35665</v>
      </c>
      <c r="M4641">
        <v>-0.0112250002333894</v>
      </c>
      <c r="N4641">
        <v>-0.0201750002335757</v>
      </c>
      <c r="O4641">
        <v>-0.039499999419786</v>
      </c>
      <c r="P4641">
        <v>95.0125</v>
      </c>
      <c r="Q4641">
        <v>83.6625</v>
      </c>
      <c r="R4641">
        <v>73.7875</v>
      </c>
      <c r="S4641" s="4" t="s">
        <v>35666</v>
      </c>
      <c r="T4641" s="4" t="s">
        <v>35667</v>
      </c>
      <c r="U4641" s="4" t="s">
        <v>35668</v>
      </c>
      <c r="V4641" s="4" t="s">
        <v>35669</v>
      </c>
      <c r="W4641" s="4" t="s">
        <v>35670</v>
      </c>
      <c r="X4641" s="4" t="s">
        <v>35671</v>
      </c>
      <c r="Y4641">
        <v>4</v>
      </c>
      <c r="Z4641">
        <v>7</v>
      </c>
      <c r="AA4641">
        <v>6</v>
      </c>
    </row>
    <row r="4642" spans="1:27">
      <c r="A4642">
        <v>2023</v>
      </c>
      <c r="B4642">
        <v>6</v>
      </c>
      <c r="C4642">
        <v>3</v>
      </c>
      <c r="D4642" s="1">
        <f t="shared" si="144"/>
        <v>45092</v>
      </c>
      <c r="E4642" s="2">
        <v>45000</v>
      </c>
      <c r="F4642">
        <f t="shared" si="145"/>
        <v>92</v>
      </c>
      <c r="G4642">
        <v>0</v>
      </c>
      <c r="H4642">
        <v>0</v>
      </c>
      <c r="I4642">
        <v>0</v>
      </c>
      <c r="J4642" s="4" t="s">
        <v>35672</v>
      </c>
      <c r="K4642" s="4" t="s">
        <v>35673</v>
      </c>
      <c r="L4642" s="4" t="s">
        <v>35674</v>
      </c>
      <c r="M4642">
        <v>-0.0204375002300367</v>
      </c>
      <c r="N4642">
        <v>-0.0287749999668449</v>
      </c>
      <c r="O4642">
        <v>-0.0315624998416752</v>
      </c>
      <c r="P4642">
        <v>89.725</v>
      </c>
      <c r="Q4642">
        <v>77.55</v>
      </c>
      <c r="R4642">
        <v>69.9875</v>
      </c>
      <c r="S4642" s="4" t="s">
        <v>35675</v>
      </c>
      <c r="T4642" s="4" t="s">
        <v>35676</v>
      </c>
      <c r="U4642" s="4" t="s">
        <v>35677</v>
      </c>
      <c r="V4642" s="4" t="s">
        <v>35678</v>
      </c>
      <c r="W4642" s="4" t="s">
        <v>35679</v>
      </c>
      <c r="X4642" s="4" t="s">
        <v>35680</v>
      </c>
      <c r="Y4642">
        <v>2</v>
      </c>
      <c r="Z4642">
        <v>3</v>
      </c>
      <c r="AA4642">
        <v>3</v>
      </c>
    </row>
    <row r="4643" spans="1:27">
      <c r="A4643">
        <v>2023</v>
      </c>
      <c r="B4643">
        <v>6</v>
      </c>
      <c r="C4643">
        <v>4</v>
      </c>
      <c r="D4643" s="1">
        <f t="shared" si="144"/>
        <v>45097</v>
      </c>
      <c r="E4643" s="2">
        <v>45000</v>
      </c>
      <c r="F4643">
        <f t="shared" si="145"/>
        <v>97</v>
      </c>
      <c r="G4643">
        <v>0</v>
      </c>
      <c r="H4643">
        <v>7</v>
      </c>
      <c r="I4643">
        <v>7</v>
      </c>
      <c r="J4643" s="4" t="s">
        <v>35681</v>
      </c>
      <c r="K4643" s="4" t="s">
        <v>35682</v>
      </c>
      <c r="L4643" s="4" t="s">
        <v>35683</v>
      </c>
      <c r="M4643">
        <v>-0.0125749998027459</v>
      </c>
      <c r="N4643">
        <v>-0.020074999704957</v>
      </c>
      <c r="O4643">
        <v>-0.0282874998636544</v>
      </c>
      <c r="P4643">
        <v>93.1</v>
      </c>
      <c r="Q4643">
        <v>87.8375</v>
      </c>
      <c r="R4643">
        <v>84.5</v>
      </c>
      <c r="S4643" s="4" t="s">
        <v>35684</v>
      </c>
      <c r="T4643" s="4" t="s">
        <v>35685</v>
      </c>
      <c r="U4643" s="4" t="s">
        <v>35686</v>
      </c>
      <c r="V4643" s="4" t="s">
        <v>35687</v>
      </c>
      <c r="W4643" s="4" t="s">
        <v>35688</v>
      </c>
      <c r="X4643" s="4" t="s">
        <v>35689</v>
      </c>
      <c r="Y4643">
        <v>7</v>
      </c>
      <c r="Z4643">
        <v>8</v>
      </c>
      <c r="AA4643">
        <v>9</v>
      </c>
    </row>
    <row r="4644" spans="1:27">
      <c r="A4644">
        <v>2023</v>
      </c>
      <c r="B4644">
        <v>6</v>
      </c>
      <c r="C4644">
        <v>5</v>
      </c>
      <c r="D4644" s="1">
        <f t="shared" si="144"/>
        <v>45102</v>
      </c>
      <c r="E4644" s="2">
        <v>45000</v>
      </c>
      <c r="F4644">
        <f t="shared" si="145"/>
        <v>102</v>
      </c>
      <c r="G4644">
        <v>0</v>
      </c>
      <c r="H4644">
        <v>0</v>
      </c>
      <c r="I4644">
        <v>0</v>
      </c>
      <c r="J4644" s="4" t="s">
        <v>35690</v>
      </c>
      <c r="K4644" s="4" t="s">
        <v>35691</v>
      </c>
      <c r="L4644" s="4" t="s">
        <v>35692</v>
      </c>
      <c r="M4644">
        <v>-0.0122125000460073</v>
      </c>
      <c r="N4644">
        <v>-0.0465625006705523</v>
      </c>
      <c r="O4644">
        <v>-0.0983500013127923</v>
      </c>
      <c r="P4644">
        <v>97.4125</v>
      </c>
      <c r="Q4644">
        <v>93.5875</v>
      </c>
      <c r="R4644">
        <v>90.9125</v>
      </c>
      <c r="S4644" s="4" t="s">
        <v>35693</v>
      </c>
      <c r="T4644" s="4" t="s">
        <v>35694</v>
      </c>
      <c r="U4644" s="4" t="s">
        <v>35695</v>
      </c>
      <c r="V4644" s="4" t="s">
        <v>35696</v>
      </c>
      <c r="W4644" s="4" t="s">
        <v>35697</v>
      </c>
      <c r="X4644" s="4" t="s">
        <v>35698</v>
      </c>
      <c r="Y4644">
        <v>7</v>
      </c>
      <c r="Z4644">
        <v>7</v>
      </c>
      <c r="AA4644">
        <v>8</v>
      </c>
    </row>
    <row r="4645" spans="1:27">
      <c r="A4645">
        <v>2023</v>
      </c>
      <c r="B4645">
        <v>6</v>
      </c>
      <c r="C4645">
        <v>6</v>
      </c>
      <c r="D4645" s="1">
        <f t="shared" si="144"/>
        <v>45107</v>
      </c>
      <c r="E4645" s="2">
        <v>45000</v>
      </c>
      <c r="F4645">
        <f t="shared" si="145"/>
        <v>107</v>
      </c>
      <c r="G4645">
        <v>0</v>
      </c>
      <c r="H4645">
        <v>5</v>
      </c>
      <c r="I4645">
        <v>5</v>
      </c>
      <c r="J4645" s="4" t="s">
        <v>35699</v>
      </c>
      <c r="K4645" s="4" t="s">
        <v>35700</v>
      </c>
      <c r="L4645" s="4" t="s">
        <v>35701</v>
      </c>
      <c r="M4645">
        <v>-0.0013375000940868</v>
      </c>
      <c r="N4645" s="4" t="s">
        <v>35702</v>
      </c>
      <c r="O4645" s="4" t="s">
        <v>35703</v>
      </c>
      <c r="P4645">
        <v>90.1</v>
      </c>
      <c r="Q4645">
        <v>82.225</v>
      </c>
      <c r="R4645">
        <v>77.9</v>
      </c>
      <c r="S4645" s="4" t="s">
        <v>35704</v>
      </c>
      <c r="T4645" s="4" t="s">
        <v>35705</v>
      </c>
      <c r="U4645" s="4" t="s">
        <v>35706</v>
      </c>
      <c r="V4645" s="4" t="s">
        <v>35707</v>
      </c>
      <c r="W4645" s="4" t="s">
        <v>35708</v>
      </c>
      <c r="X4645" s="4" t="s">
        <v>35709</v>
      </c>
      <c r="Y4645">
        <v>7</v>
      </c>
      <c r="Z4645">
        <v>8</v>
      </c>
      <c r="AA4645">
        <v>8</v>
      </c>
    </row>
    <row r="4646" spans="1:27">
      <c r="A4646">
        <v>2023</v>
      </c>
      <c r="B4646">
        <v>7</v>
      </c>
      <c r="C4646">
        <v>1</v>
      </c>
      <c r="D4646" s="1">
        <f t="shared" si="144"/>
        <v>45112</v>
      </c>
      <c r="E4646" s="2">
        <v>45000</v>
      </c>
      <c r="F4646">
        <f t="shared" si="145"/>
        <v>112</v>
      </c>
      <c r="G4646">
        <v>0</v>
      </c>
      <c r="H4646">
        <v>11</v>
      </c>
      <c r="I4646">
        <v>11</v>
      </c>
      <c r="J4646" s="4" t="s">
        <v>35710</v>
      </c>
      <c r="K4646" s="4" t="s">
        <v>35711</v>
      </c>
      <c r="L4646" s="4" t="s">
        <v>35712</v>
      </c>
      <c r="M4646">
        <v>-0.016212500014808</v>
      </c>
      <c r="N4646">
        <v>-0.0155250000068918</v>
      </c>
      <c r="O4646">
        <v>-0.0055250002071261</v>
      </c>
      <c r="P4646">
        <v>89.4875</v>
      </c>
      <c r="Q4646">
        <v>82.7875</v>
      </c>
      <c r="R4646">
        <v>79.175</v>
      </c>
      <c r="S4646" s="4" t="s">
        <v>35713</v>
      </c>
      <c r="T4646" s="4" t="s">
        <v>35714</v>
      </c>
      <c r="U4646" s="4" t="s">
        <v>35715</v>
      </c>
      <c r="V4646" s="4" t="s">
        <v>35716</v>
      </c>
      <c r="W4646" s="4" t="s">
        <v>35717</v>
      </c>
      <c r="X4646" s="4" t="s">
        <v>35718</v>
      </c>
      <c r="Y4646">
        <v>7</v>
      </c>
      <c r="Z4646">
        <v>8</v>
      </c>
      <c r="AA4646">
        <v>8</v>
      </c>
    </row>
    <row r="4647" spans="1:27">
      <c r="A4647">
        <v>2023</v>
      </c>
      <c r="B4647">
        <v>7</v>
      </c>
      <c r="C4647">
        <v>2</v>
      </c>
      <c r="D4647" s="1">
        <f t="shared" si="144"/>
        <v>45117</v>
      </c>
      <c r="E4647" s="2">
        <v>45000</v>
      </c>
      <c r="F4647">
        <f t="shared" si="145"/>
        <v>117</v>
      </c>
      <c r="G4647">
        <v>0</v>
      </c>
      <c r="H4647">
        <v>3</v>
      </c>
      <c r="I4647">
        <v>3</v>
      </c>
      <c r="J4647" s="4" t="s">
        <v>35719</v>
      </c>
      <c r="K4647" s="4" t="s">
        <v>35720</v>
      </c>
      <c r="L4647" s="4" t="s">
        <v>35721</v>
      </c>
      <c r="M4647">
        <v>-0.0019124997081235</v>
      </c>
      <c r="N4647" s="4" t="s">
        <v>35722</v>
      </c>
      <c r="O4647" s="4" t="s">
        <v>35723</v>
      </c>
      <c r="P4647">
        <v>84.3</v>
      </c>
      <c r="Q4647">
        <v>77.8875</v>
      </c>
      <c r="R4647">
        <v>67.7625</v>
      </c>
      <c r="S4647" s="4" t="s">
        <v>35724</v>
      </c>
      <c r="T4647" s="4" t="s">
        <v>35725</v>
      </c>
      <c r="U4647" s="4" t="s">
        <v>35726</v>
      </c>
      <c r="V4647" s="4" t="s">
        <v>35727</v>
      </c>
      <c r="W4647" s="4" t="s">
        <v>35728</v>
      </c>
      <c r="X4647" s="4" t="s">
        <v>35729</v>
      </c>
      <c r="Y4647">
        <v>8</v>
      </c>
      <c r="Z4647">
        <v>8</v>
      </c>
      <c r="AA4647">
        <v>9</v>
      </c>
    </row>
    <row r="4648" spans="1:27">
      <c r="A4648">
        <v>2023</v>
      </c>
      <c r="B4648">
        <v>7</v>
      </c>
      <c r="C4648">
        <v>3</v>
      </c>
      <c r="D4648" s="1">
        <f t="shared" si="144"/>
        <v>45122</v>
      </c>
      <c r="E4648" s="2">
        <v>45000</v>
      </c>
      <c r="F4648">
        <f t="shared" si="145"/>
        <v>122</v>
      </c>
      <c r="G4648">
        <v>0</v>
      </c>
      <c r="H4648">
        <v>1</v>
      </c>
      <c r="I4648">
        <v>1</v>
      </c>
      <c r="J4648" s="4" t="s">
        <v>35730</v>
      </c>
      <c r="K4648" s="4" t="s">
        <v>35731</v>
      </c>
      <c r="L4648" s="4" t="s">
        <v>35732</v>
      </c>
      <c r="M4648">
        <v>-0.0039375000575091</v>
      </c>
      <c r="N4648">
        <v>-0.0029375005047768</v>
      </c>
      <c r="O4648" s="4" t="s">
        <v>35733</v>
      </c>
      <c r="P4648">
        <v>85.05</v>
      </c>
      <c r="Q4648">
        <v>76.6</v>
      </c>
      <c r="R4648">
        <v>67.275</v>
      </c>
      <c r="S4648" s="4" t="s">
        <v>35734</v>
      </c>
      <c r="T4648" s="4" t="s">
        <v>35735</v>
      </c>
      <c r="U4648" s="4" t="s">
        <v>35736</v>
      </c>
      <c r="V4648" s="4" t="s">
        <v>35737</v>
      </c>
      <c r="W4648" s="4" t="s">
        <v>35738</v>
      </c>
      <c r="X4648" s="4" t="s">
        <v>35739</v>
      </c>
      <c r="Y4648">
        <v>7</v>
      </c>
      <c r="Z4648">
        <v>7</v>
      </c>
      <c r="AA4648">
        <v>7</v>
      </c>
    </row>
    <row r="4649" spans="1:27">
      <c r="A4649">
        <v>2023</v>
      </c>
      <c r="B4649">
        <v>7</v>
      </c>
      <c r="C4649">
        <v>4</v>
      </c>
      <c r="D4649" s="1">
        <f t="shared" si="144"/>
        <v>45127</v>
      </c>
      <c r="E4649" s="2">
        <v>45000</v>
      </c>
      <c r="F4649">
        <f t="shared" si="145"/>
        <v>127</v>
      </c>
      <c r="G4649">
        <v>10</v>
      </c>
      <c r="H4649">
        <v>15</v>
      </c>
      <c r="I4649">
        <v>25</v>
      </c>
      <c r="J4649" s="4" t="s">
        <v>35740</v>
      </c>
      <c r="K4649" s="4" t="s">
        <v>35741</v>
      </c>
      <c r="L4649" s="4" t="s">
        <v>35742</v>
      </c>
      <c r="M4649">
        <v>-0.0096750002820044</v>
      </c>
      <c r="N4649">
        <v>-0.0257375000976026</v>
      </c>
      <c r="O4649">
        <v>-0.0370000013615936</v>
      </c>
      <c r="P4649">
        <v>94.1125</v>
      </c>
      <c r="Q4649">
        <v>85.625</v>
      </c>
      <c r="R4649">
        <v>83.4</v>
      </c>
      <c r="S4649" s="4" t="s">
        <v>35743</v>
      </c>
      <c r="T4649" s="4" t="s">
        <v>35744</v>
      </c>
      <c r="U4649" s="4" t="s">
        <v>35745</v>
      </c>
      <c r="V4649" s="4" t="s">
        <v>35746</v>
      </c>
      <c r="W4649" s="4" t="s">
        <v>35747</v>
      </c>
      <c r="X4649" s="4" t="s">
        <v>35748</v>
      </c>
      <c r="Y4649">
        <v>5</v>
      </c>
      <c r="Z4649">
        <v>5</v>
      </c>
      <c r="AA4649">
        <v>6</v>
      </c>
    </row>
    <row r="4650" spans="1:27">
      <c r="A4650">
        <v>2023</v>
      </c>
      <c r="B4650">
        <v>7</v>
      </c>
      <c r="C4650">
        <v>5</v>
      </c>
      <c r="D4650" s="1">
        <f t="shared" si="144"/>
        <v>45132</v>
      </c>
      <c r="E4650" s="2">
        <v>45000</v>
      </c>
      <c r="F4650">
        <f t="shared" si="145"/>
        <v>132</v>
      </c>
      <c r="G4650">
        <v>8</v>
      </c>
      <c r="H4650">
        <v>1</v>
      </c>
      <c r="I4650">
        <v>9</v>
      </c>
      <c r="J4650" s="4" t="s">
        <v>35749</v>
      </c>
      <c r="K4650" s="4" t="s">
        <v>35750</v>
      </c>
      <c r="L4650" s="4" t="s">
        <v>12206</v>
      </c>
      <c r="M4650" s="4" t="s">
        <v>35751</v>
      </c>
      <c r="N4650">
        <v>-0.0027000002562999</v>
      </c>
      <c r="O4650">
        <v>-0.0270125003298745</v>
      </c>
      <c r="P4650">
        <v>91.1125</v>
      </c>
      <c r="Q4650">
        <v>76.8125</v>
      </c>
      <c r="R4650">
        <v>73.9875</v>
      </c>
      <c r="S4650" s="4" t="s">
        <v>35752</v>
      </c>
      <c r="T4650" s="4" t="s">
        <v>35753</v>
      </c>
      <c r="U4650" s="4" t="s">
        <v>35754</v>
      </c>
      <c r="V4650" s="4" t="s">
        <v>35755</v>
      </c>
      <c r="W4650" s="4" t="s">
        <v>35756</v>
      </c>
      <c r="X4650" s="4" t="s">
        <v>35757</v>
      </c>
      <c r="Y4650">
        <v>7</v>
      </c>
      <c r="Z4650">
        <v>8</v>
      </c>
      <c r="AA4650">
        <v>9</v>
      </c>
    </row>
    <row r="4651" spans="1:27">
      <c r="A4651">
        <v>2023</v>
      </c>
      <c r="B4651">
        <v>7</v>
      </c>
      <c r="C4651">
        <v>6</v>
      </c>
      <c r="D4651" s="1">
        <f t="shared" si="144"/>
        <v>45137</v>
      </c>
      <c r="E4651" s="2">
        <v>45000</v>
      </c>
      <c r="F4651">
        <f t="shared" si="145"/>
        <v>137</v>
      </c>
      <c r="G4651">
        <v>8</v>
      </c>
      <c r="H4651">
        <v>0</v>
      </c>
      <c r="I4651">
        <v>8</v>
      </c>
      <c r="J4651" s="4" t="s">
        <v>35758</v>
      </c>
      <c r="K4651" s="4" t="s">
        <v>35759</v>
      </c>
      <c r="L4651" s="4" t="s">
        <v>35760</v>
      </c>
      <c r="M4651" s="4" t="s">
        <v>35761</v>
      </c>
      <c r="N4651" s="4" t="s">
        <v>35762</v>
      </c>
      <c r="O4651">
        <v>-0.0213541667520379</v>
      </c>
      <c r="P4651">
        <v>92.34375</v>
      </c>
      <c r="Q4651">
        <v>84.28125</v>
      </c>
      <c r="R4651" s="4" t="s">
        <v>35763</v>
      </c>
      <c r="S4651" s="4" t="s">
        <v>35764</v>
      </c>
      <c r="T4651" s="4" t="s">
        <v>35765</v>
      </c>
      <c r="U4651" s="4" t="s">
        <v>35766</v>
      </c>
      <c r="V4651" s="4" t="s">
        <v>35767</v>
      </c>
      <c r="W4651" s="4" t="s">
        <v>35768</v>
      </c>
      <c r="X4651" s="4" t="s">
        <v>35769</v>
      </c>
      <c r="Y4651">
        <v>6</v>
      </c>
      <c r="Z4651">
        <v>5</v>
      </c>
      <c r="AA4651">
        <v>6</v>
      </c>
    </row>
    <row r="4652" spans="1:27">
      <c r="A4652">
        <v>2023</v>
      </c>
      <c r="B4652">
        <v>8</v>
      </c>
      <c r="C4652">
        <v>1</v>
      </c>
      <c r="D4652" s="1">
        <f t="shared" si="144"/>
        <v>45143</v>
      </c>
      <c r="E4652" s="2">
        <v>45000</v>
      </c>
      <c r="F4652">
        <f t="shared" si="145"/>
        <v>143</v>
      </c>
      <c r="G4652">
        <v>6</v>
      </c>
      <c r="H4652">
        <v>16</v>
      </c>
      <c r="I4652">
        <v>22</v>
      </c>
      <c r="J4652" s="4" t="s">
        <v>35770</v>
      </c>
      <c r="K4652" s="4" t="s">
        <v>35771</v>
      </c>
      <c r="L4652" s="4" t="s">
        <v>13125</v>
      </c>
      <c r="M4652">
        <v>-0.0183000010438263</v>
      </c>
      <c r="N4652">
        <v>-0.0018874998670071</v>
      </c>
      <c r="O4652" s="4" t="s">
        <v>35772</v>
      </c>
      <c r="P4652">
        <v>89.1625</v>
      </c>
      <c r="Q4652">
        <v>77.375</v>
      </c>
      <c r="R4652">
        <v>74.8625</v>
      </c>
      <c r="S4652" s="4" t="s">
        <v>35773</v>
      </c>
      <c r="T4652">
        <v>2.494686293705</v>
      </c>
      <c r="U4652" s="4" t="s">
        <v>35774</v>
      </c>
      <c r="V4652" s="4" t="s">
        <v>35775</v>
      </c>
      <c r="W4652" s="4" t="s">
        <v>35776</v>
      </c>
      <c r="X4652" s="4" t="s">
        <v>35777</v>
      </c>
      <c r="Y4652">
        <v>6</v>
      </c>
      <c r="Z4652">
        <v>6</v>
      </c>
      <c r="AA4652">
        <v>7</v>
      </c>
    </row>
    <row r="4653" spans="1:27">
      <c r="A4653">
        <v>2023</v>
      </c>
      <c r="B4653">
        <v>8</v>
      </c>
      <c r="C4653">
        <v>2</v>
      </c>
      <c r="D4653" s="1">
        <f t="shared" si="144"/>
        <v>45148</v>
      </c>
      <c r="E4653" s="2">
        <v>45000</v>
      </c>
      <c r="F4653">
        <f t="shared" si="145"/>
        <v>148</v>
      </c>
      <c r="G4653">
        <v>7</v>
      </c>
      <c r="H4653">
        <v>12</v>
      </c>
      <c r="I4653">
        <v>19</v>
      </c>
      <c r="J4653" s="4" t="s">
        <v>35778</v>
      </c>
      <c r="K4653" s="4" t="s">
        <v>35779</v>
      </c>
      <c r="L4653" s="4" t="s">
        <v>35780</v>
      </c>
      <c r="M4653">
        <v>-0.0262000021059066</v>
      </c>
      <c r="N4653">
        <v>-0.0394374997820705</v>
      </c>
      <c r="O4653">
        <v>-0.0517875003628433</v>
      </c>
      <c r="P4653">
        <v>92.3875</v>
      </c>
      <c r="Q4653">
        <v>78.3875</v>
      </c>
      <c r="R4653">
        <v>76.7625</v>
      </c>
      <c r="S4653" s="4" t="s">
        <v>35781</v>
      </c>
      <c r="T4653" s="4" t="s">
        <v>35782</v>
      </c>
      <c r="U4653" s="4" t="s">
        <v>35783</v>
      </c>
      <c r="V4653" s="4" t="s">
        <v>35784</v>
      </c>
      <c r="W4653" s="4" t="s">
        <v>35785</v>
      </c>
      <c r="X4653" s="4" t="s">
        <v>35786</v>
      </c>
      <c r="Y4653">
        <v>10</v>
      </c>
      <c r="Z4653">
        <v>8</v>
      </c>
      <c r="AA4653">
        <v>8</v>
      </c>
    </row>
    <row r="4654" spans="1:27">
      <c r="A4654">
        <v>2023</v>
      </c>
      <c r="B4654">
        <v>8</v>
      </c>
      <c r="C4654">
        <v>3</v>
      </c>
      <c r="D4654" s="1">
        <f t="shared" si="144"/>
        <v>45153</v>
      </c>
      <c r="E4654" s="2">
        <v>45000</v>
      </c>
      <c r="F4654">
        <f t="shared" si="145"/>
        <v>153</v>
      </c>
      <c r="G4654">
        <v>4</v>
      </c>
      <c r="H4654">
        <v>1</v>
      </c>
      <c r="I4654">
        <v>5</v>
      </c>
      <c r="J4654" s="4" t="s">
        <v>35787</v>
      </c>
      <c r="K4654" s="4" t="s">
        <v>35788</v>
      </c>
      <c r="L4654" s="4" t="s">
        <v>35789</v>
      </c>
      <c r="M4654">
        <v>-0.0223375021014363</v>
      </c>
      <c r="N4654">
        <v>-0.0354000005638227</v>
      </c>
      <c r="O4654">
        <v>-0.0585250000003725</v>
      </c>
      <c r="P4654">
        <v>93.1625</v>
      </c>
      <c r="Q4654">
        <v>82.1125</v>
      </c>
      <c r="R4654">
        <v>80.9375</v>
      </c>
      <c r="S4654" s="4" t="s">
        <v>35790</v>
      </c>
      <c r="T4654" s="4" t="s">
        <v>35791</v>
      </c>
      <c r="U4654" s="4" t="s">
        <v>35792</v>
      </c>
      <c r="V4654" s="4" t="s">
        <v>35793</v>
      </c>
      <c r="W4654" s="4" t="s">
        <v>35794</v>
      </c>
      <c r="X4654" s="4" t="s">
        <v>35795</v>
      </c>
      <c r="Y4654">
        <v>6</v>
      </c>
      <c r="Z4654">
        <v>8</v>
      </c>
      <c r="AA4654">
        <v>9</v>
      </c>
    </row>
    <row r="4655" spans="1:27">
      <c r="A4655">
        <v>2023</v>
      </c>
      <c r="B4655">
        <v>8</v>
      </c>
      <c r="C4655">
        <v>4</v>
      </c>
      <c r="D4655" s="1">
        <f t="shared" si="144"/>
        <v>45158</v>
      </c>
      <c r="E4655" s="2">
        <v>45000</v>
      </c>
      <c r="F4655">
        <f t="shared" si="145"/>
        <v>158</v>
      </c>
      <c r="G4655">
        <v>8</v>
      </c>
      <c r="H4655">
        <v>24</v>
      </c>
      <c r="I4655">
        <v>32</v>
      </c>
      <c r="J4655" s="4" t="s">
        <v>35796</v>
      </c>
      <c r="K4655" s="4" t="s">
        <v>35797</v>
      </c>
      <c r="L4655" s="4" t="s">
        <v>35798</v>
      </c>
      <c r="M4655">
        <v>-0.0071125015383586</v>
      </c>
      <c r="N4655">
        <v>-0.0232124999747612</v>
      </c>
      <c r="O4655">
        <v>-0.0438250004313886</v>
      </c>
      <c r="P4655">
        <v>91.65</v>
      </c>
      <c r="Q4655">
        <v>78.2875</v>
      </c>
      <c r="R4655">
        <v>73.975</v>
      </c>
      <c r="S4655" s="4" t="s">
        <v>35799</v>
      </c>
      <c r="T4655" s="4" t="s">
        <v>35800</v>
      </c>
      <c r="U4655" s="4" t="s">
        <v>35801</v>
      </c>
      <c r="V4655" s="4" t="s">
        <v>35802</v>
      </c>
      <c r="W4655" s="4" t="s">
        <v>35803</v>
      </c>
      <c r="X4655" s="4" t="s">
        <v>35804</v>
      </c>
      <c r="Y4655">
        <v>8</v>
      </c>
      <c r="Z4655">
        <v>7</v>
      </c>
      <c r="AA4655">
        <v>7</v>
      </c>
    </row>
    <row r="4656" spans="1:27">
      <c r="A4656">
        <v>2023</v>
      </c>
      <c r="B4656">
        <v>8</v>
      </c>
      <c r="C4656">
        <v>5</v>
      </c>
      <c r="D4656" s="1">
        <f t="shared" si="144"/>
        <v>45163</v>
      </c>
      <c r="E4656" s="2">
        <v>45000</v>
      </c>
      <c r="F4656">
        <f t="shared" si="145"/>
        <v>163</v>
      </c>
      <c r="G4656">
        <v>0</v>
      </c>
      <c r="H4656">
        <v>55</v>
      </c>
      <c r="I4656">
        <v>55</v>
      </c>
      <c r="J4656" s="4" t="s">
        <v>35805</v>
      </c>
      <c r="K4656" s="4" t="s">
        <v>35806</v>
      </c>
      <c r="L4656" s="4" t="s">
        <v>35807</v>
      </c>
      <c r="M4656">
        <v>-0.008137499881559</v>
      </c>
      <c r="N4656">
        <v>-0.0129375002346933</v>
      </c>
      <c r="O4656">
        <v>-0.0254124995670281</v>
      </c>
      <c r="P4656">
        <v>92.7375</v>
      </c>
      <c r="Q4656">
        <v>81.2875</v>
      </c>
      <c r="R4656">
        <v>78.6125</v>
      </c>
      <c r="S4656" s="4" t="s">
        <v>35808</v>
      </c>
      <c r="T4656" s="4" t="s">
        <v>35809</v>
      </c>
      <c r="U4656" s="4" t="s">
        <v>35810</v>
      </c>
      <c r="V4656" s="4" t="s">
        <v>35811</v>
      </c>
      <c r="W4656" s="4" t="s">
        <v>35812</v>
      </c>
      <c r="X4656" s="4" t="s">
        <v>35813</v>
      </c>
      <c r="Y4656">
        <v>5</v>
      </c>
      <c r="Z4656">
        <v>7</v>
      </c>
      <c r="AA4656">
        <v>8</v>
      </c>
    </row>
    <row r="4657" spans="1:27">
      <c r="A4657">
        <v>2023</v>
      </c>
      <c r="B4657">
        <v>8</v>
      </c>
      <c r="C4657">
        <v>6</v>
      </c>
      <c r="D4657" s="1">
        <f t="shared" si="144"/>
        <v>45168</v>
      </c>
      <c r="E4657" s="2">
        <v>45000</v>
      </c>
      <c r="F4657">
        <f t="shared" si="145"/>
        <v>168</v>
      </c>
      <c r="G4657">
        <v>0</v>
      </c>
      <c r="H4657">
        <v>336</v>
      </c>
      <c r="I4657">
        <v>336</v>
      </c>
      <c r="J4657" s="4" t="s">
        <v>35814</v>
      </c>
      <c r="K4657" s="4" t="s">
        <v>35815</v>
      </c>
      <c r="L4657" s="4" t="s">
        <v>35816</v>
      </c>
      <c r="M4657" s="4" t="s">
        <v>35817</v>
      </c>
      <c r="N4657">
        <v>-0.0027708337487032</v>
      </c>
      <c r="O4657">
        <v>-0.0231979163751627</v>
      </c>
      <c r="P4657" s="4" t="s">
        <v>35818</v>
      </c>
      <c r="Q4657">
        <v>91.9375</v>
      </c>
      <c r="R4657" s="4" t="s">
        <v>12532</v>
      </c>
      <c r="S4657" s="4" t="s">
        <v>35819</v>
      </c>
      <c r="T4657" s="4" t="s">
        <v>35820</v>
      </c>
      <c r="U4657" s="4" t="s">
        <v>35821</v>
      </c>
      <c r="V4657">
        <v>60.61147587103</v>
      </c>
      <c r="W4657" s="4" t="s">
        <v>35822</v>
      </c>
      <c r="X4657" s="4" t="s">
        <v>35823</v>
      </c>
      <c r="Y4657">
        <v>3</v>
      </c>
      <c r="Z4657">
        <v>4</v>
      </c>
      <c r="AA4657">
        <v>5</v>
      </c>
    </row>
    <row r="4658" spans="1:27">
      <c r="A4658">
        <v>2023</v>
      </c>
      <c r="B4658">
        <v>9</v>
      </c>
      <c r="C4658">
        <v>1</v>
      </c>
      <c r="D4658" s="1">
        <f t="shared" si="144"/>
        <v>45174</v>
      </c>
      <c r="E4658" s="2">
        <v>45000</v>
      </c>
      <c r="F4658">
        <f t="shared" si="145"/>
        <v>174</v>
      </c>
      <c r="G4658">
        <v>0</v>
      </c>
      <c r="H4658">
        <v>12</v>
      </c>
      <c r="I4658">
        <v>12</v>
      </c>
      <c r="J4658" s="4" t="s">
        <v>35824</v>
      </c>
      <c r="K4658" s="4" t="s">
        <v>35825</v>
      </c>
      <c r="L4658" s="4" t="s">
        <v>35826</v>
      </c>
      <c r="M4658">
        <v>-0.0016125004738569</v>
      </c>
      <c r="N4658">
        <v>-0.0028875000542029</v>
      </c>
      <c r="O4658">
        <v>-0.0142250001430511</v>
      </c>
      <c r="P4658">
        <v>93.5</v>
      </c>
      <c r="Q4658">
        <v>94.025</v>
      </c>
      <c r="R4658">
        <v>87.5625</v>
      </c>
      <c r="S4658" s="4" t="s">
        <v>35827</v>
      </c>
      <c r="T4658" s="4" t="s">
        <v>35828</v>
      </c>
      <c r="U4658" s="4" t="s">
        <v>35829</v>
      </c>
      <c r="V4658" s="4" t="s">
        <v>35830</v>
      </c>
      <c r="W4658" s="4" t="s">
        <v>35831</v>
      </c>
      <c r="X4658" s="4" t="s">
        <v>35832</v>
      </c>
      <c r="Y4658">
        <v>2</v>
      </c>
      <c r="Z4658">
        <v>2</v>
      </c>
      <c r="AA4658">
        <v>3</v>
      </c>
    </row>
    <row r="4659" spans="1:27">
      <c r="A4659">
        <v>2023</v>
      </c>
      <c r="B4659">
        <v>9</v>
      </c>
      <c r="C4659">
        <v>2</v>
      </c>
      <c r="D4659" s="1">
        <f t="shared" si="144"/>
        <v>45179</v>
      </c>
      <c r="E4659" s="2">
        <v>45000</v>
      </c>
      <c r="F4659">
        <f t="shared" si="145"/>
        <v>179</v>
      </c>
      <c r="G4659">
        <v>0</v>
      </c>
      <c r="H4659">
        <v>44</v>
      </c>
      <c r="I4659">
        <v>44</v>
      </c>
      <c r="J4659" s="4" t="s">
        <v>35833</v>
      </c>
      <c r="K4659" s="4" t="s">
        <v>35834</v>
      </c>
      <c r="L4659" s="4" t="s">
        <v>35835</v>
      </c>
      <c r="M4659">
        <v>-0.0034875008510425</v>
      </c>
      <c r="N4659">
        <v>-0.0219750004354864</v>
      </c>
      <c r="O4659">
        <v>-0.0505999992717989</v>
      </c>
      <c r="P4659">
        <v>93.3125</v>
      </c>
      <c r="Q4659">
        <v>88.375</v>
      </c>
      <c r="R4659">
        <v>89.85</v>
      </c>
      <c r="S4659" s="4" t="s">
        <v>35836</v>
      </c>
      <c r="T4659" s="4" t="s">
        <v>35837</v>
      </c>
      <c r="U4659" s="4" t="s">
        <v>35838</v>
      </c>
      <c r="V4659" s="4" t="s">
        <v>35839</v>
      </c>
      <c r="W4659" s="4" t="s">
        <v>35840</v>
      </c>
      <c r="X4659" s="4" t="s">
        <v>35841</v>
      </c>
      <c r="Y4659">
        <v>3</v>
      </c>
      <c r="Z4659">
        <v>4</v>
      </c>
      <c r="AA4659">
        <v>5</v>
      </c>
    </row>
    <row r="4660" spans="1:27">
      <c r="A4660">
        <v>2023</v>
      </c>
      <c r="B4660">
        <v>9</v>
      </c>
      <c r="C4660">
        <v>3</v>
      </c>
      <c r="D4660" s="1">
        <f t="shared" si="144"/>
        <v>45184</v>
      </c>
      <c r="E4660" s="2">
        <v>45000</v>
      </c>
      <c r="F4660">
        <f t="shared" si="145"/>
        <v>184</v>
      </c>
      <c r="G4660">
        <v>2</v>
      </c>
      <c r="H4660">
        <v>35</v>
      </c>
      <c r="I4660">
        <v>37</v>
      </c>
      <c r="J4660" s="4" t="s">
        <v>35842</v>
      </c>
      <c r="K4660" s="4" t="s">
        <v>35843</v>
      </c>
      <c r="L4660" s="4" t="s">
        <v>35844</v>
      </c>
      <c r="M4660">
        <v>-0.0036625023232772</v>
      </c>
      <c r="N4660">
        <v>-0.0232125004287809</v>
      </c>
      <c r="O4660">
        <v>-0.0463250005617738</v>
      </c>
      <c r="P4660">
        <v>97.15</v>
      </c>
      <c r="Q4660">
        <v>93.1625</v>
      </c>
      <c r="R4660">
        <v>92.75</v>
      </c>
      <c r="S4660" s="4" t="s">
        <v>35845</v>
      </c>
      <c r="T4660" s="4" t="s">
        <v>35846</v>
      </c>
      <c r="U4660" s="4" t="s">
        <v>35847</v>
      </c>
      <c r="V4660" s="4" t="s">
        <v>35848</v>
      </c>
      <c r="W4660" s="4" t="s">
        <v>35849</v>
      </c>
      <c r="X4660" s="4" t="s">
        <v>35850</v>
      </c>
      <c r="Y4660">
        <v>2</v>
      </c>
      <c r="Z4660">
        <v>4</v>
      </c>
      <c r="AA4660">
        <v>6</v>
      </c>
    </row>
    <row r="4661" spans="1:27">
      <c r="A4661">
        <v>2023</v>
      </c>
      <c r="B4661">
        <v>9</v>
      </c>
      <c r="C4661">
        <v>4</v>
      </c>
      <c r="D4661" s="1">
        <f t="shared" si="144"/>
        <v>45189</v>
      </c>
      <c r="E4661" s="2">
        <v>45000</v>
      </c>
      <c r="F4661">
        <f t="shared" si="145"/>
        <v>189</v>
      </c>
      <c r="G4661">
        <v>0</v>
      </c>
      <c r="H4661">
        <v>312</v>
      </c>
      <c r="I4661">
        <v>312</v>
      </c>
      <c r="J4661" s="4" t="s">
        <v>35851</v>
      </c>
      <c r="K4661" s="4" t="s">
        <v>35852</v>
      </c>
      <c r="L4661" s="4" t="s">
        <v>35853</v>
      </c>
      <c r="M4661" s="4" t="s">
        <v>35854</v>
      </c>
      <c r="N4661" s="4" t="s">
        <v>35855</v>
      </c>
      <c r="O4661" s="4" t="s">
        <v>35856</v>
      </c>
      <c r="P4661">
        <v>90.525</v>
      </c>
      <c r="Q4661">
        <v>77.025</v>
      </c>
      <c r="R4661">
        <v>77.6</v>
      </c>
      <c r="S4661" s="4" t="s">
        <v>35857</v>
      </c>
      <c r="T4661" s="4" t="s">
        <v>35858</v>
      </c>
      <c r="U4661" s="4" t="s">
        <v>35859</v>
      </c>
      <c r="V4661" s="4" t="s">
        <v>35860</v>
      </c>
      <c r="W4661" s="4" t="s">
        <v>35861</v>
      </c>
      <c r="X4661" s="4" t="s">
        <v>35862</v>
      </c>
      <c r="Y4661">
        <v>7</v>
      </c>
      <c r="Z4661">
        <v>8</v>
      </c>
      <c r="AA4661">
        <v>8</v>
      </c>
    </row>
    <row r="4662" spans="1:27">
      <c r="A4662">
        <v>2023</v>
      </c>
      <c r="B4662">
        <v>9</v>
      </c>
      <c r="C4662">
        <v>5</v>
      </c>
      <c r="D4662" s="1">
        <f t="shared" si="144"/>
        <v>45194</v>
      </c>
      <c r="E4662" s="2">
        <v>45000</v>
      </c>
      <c r="F4662">
        <f t="shared" si="145"/>
        <v>194</v>
      </c>
      <c r="G4662">
        <v>0</v>
      </c>
      <c r="H4662">
        <v>56</v>
      </c>
      <c r="I4662">
        <v>56</v>
      </c>
      <c r="J4662" s="4" t="s">
        <v>35863</v>
      </c>
      <c r="K4662" s="4" t="s">
        <v>35864</v>
      </c>
      <c r="L4662" s="4" t="s">
        <v>35865</v>
      </c>
      <c r="M4662">
        <v>-0.0007375020300969</v>
      </c>
      <c r="N4662">
        <v>-0.0129500004462898</v>
      </c>
      <c r="O4662">
        <v>-0.0090875002439133</v>
      </c>
      <c r="P4662">
        <v>97.275</v>
      </c>
      <c r="Q4662">
        <v>89.9375</v>
      </c>
      <c r="R4662">
        <v>83.375</v>
      </c>
      <c r="S4662" s="4" t="s">
        <v>35866</v>
      </c>
      <c r="T4662" s="4" t="s">
        <v>35867</v>
      </c>
      <c r="U4662" s="4" t="s">
        <v>35868</v>
      </c>
      <c r="V4662" s="4" t="s">
        <v>35869</v>
      </c>
      <c r="W4662" s="4" t="s">
        <v>35870</v>
      </c>
      <c r="X4662" s="4" t="s">
        <v>35871</v>
      </c>
      <c r="Y4662">
        <v>2</v>
      </c>
      <c r="Z4662">
        <v>3</v>
      </c>
      <c r="AA4662">
        <v>7</v>
      </c>
    </row>
    <row r="4663" spans="1:27">
      <c r="A4663">
        <v>2023</v>
      </c>
      <c r="B4663">
        <v>9</v>
      </c>
      <c r="C4663">
        <v>6</v>
      </c>
      <c r="D4663" s="1">
        <f t="shared" si="144"/>
        <v>45199</v>
      </c>
      <c r="E4663" s="2">
        <v>45000</v>
      </c>
      <c r="F4663">
        <f t="shared" si="145"/>
        <v>199</v>
      </c>
      <c r="G4663">
        <v>0</v>
      </c>
      <c r="H4663">
        <v>1360</v>
      </c>
      <c r="I4663">
        <v>1360</v>
      </c>
      <c r="J4663" s="4" t="s">
        <v>35872</v>
      </c>
      <c r="K4663" s="4" t="s">
        <v>35873</v>
      </c>
      <c r="L4663" s="4" t="s">
        <v>35874</v>
      </c>
      <c r="M4663" s="4" t="s">
        <v>35875</v>
      </c>
      <c r="N4663">
        <v>-0.0040999999502673</v>
      </c>
      <c r="O4663">
        <v>-0.0118000000016764</v>
      </c>
      <c r="P4663">
        <v>93.9125</v>
      </c>
      <c r="Q4663">
        <v>79.8</v>
      </c>
      <c r="R4663">
        <v>79.4625</v>
      </c>
      <c r="S4663" s="4" t="s">
        <v>35876</v>
      </c>
      <c r="T4663" s="4" t="s">
        <v>35877</v>
      </c>
      <c r="U4663" s="4" t="s">
        <v>35878</v>
      </c>
      <c r="V4663" s="4" t="s">
        <v>35879</v>
      </c>
      <c r="W4663" s="4" t="s">
        <v>35880</v>
      </c>
      <c r="X4663" s="4" t="s">
        <v>35881</v>
      </c>
      <c r="Y4663">
        <v>6</v>
      </c>
      <c r="Z4663">
        <v>3</v>
      </c>
      <c r="AA4663">
        <v>3</v>
      </c>
    </row>
    <row r="4664" spans="1:27">
      <c r="A4664">
        <v>2023</v>
      </c>
      <c r="B4664">
        <v>10</v>
      </c>
      <c r="C4664">
        <v>1</v>
      </c>
      <c r="D4664" s="1">
        <f t="shared" si="144"/>
        <v>45204</v>
      </c>
      <c r="E4664" s="2">
        <v>45000</v>
      </c>
      <c r="F4664">
        <f t="shared" si="145"/>
        <v>204</v>
      </c>
      <c r="G4664">
        <v>0</v>
      </c>
      <c r="H4664">
        <v>0</v>
      </c>
      <c r="I4664">
        <v>0</v>
      </c>
      <c r="J4664" s="4" t="s">
        <v>35882</v>
      </c>
      <c r="K4664" s="4" t="s">
        <v>35883</v>
      </c>
      <c r="L4664" s="4" t="s">
        <v>35884</v>
      </c>
      <c r="M4664" s="4" t="s">
        <v>35885</v>
      </c>
      <c r="N4664" s="4" t="s">
        <v>35886</v>
      </c>
      <c r="O4664" s="4" t="s">
        <v>35887</v>
      </c>
      <c r="P4664">
        <v>94.75</v>
      </c>
      <c r="Q4664">
        <v>92.825</v>
      </c>
      <c r="R4664">
        <v>87.15</v>
      </c>
      <c r="S4664" s="4" t="s">
        <v>35888</v>
      </c>
      <c r="T4664" s="4" t="s">
        <v>35889</v>
      </c>
      <c r="U4664" s="4" t="s">
        <v>35890</v>
      </c>
      <c r="V4664" s="4" t="s">
        <v>35891</v>
      </c>
      <c r="W4664" s="4" t="s">
        <v>35892</v>
      </c>
      <c r="X4664" s="4" t="s">
        <v>35893</v>
      </c>
      <c r="Y4664">
        <v>4</v>
      </c>
      <c r="Z4664">
        <v>3</v>
      </c>
      <c r="AA4664">
        <v>6</v>
      </c>
    </row>
    <row r="4665" spans="1:27">
      <c r="A4665">
        <v>2023</v>
      </c>
      <c r="B4665">
        <v>10</v>
      </c>
      <c r="C4665">
        <v>2</v>
      </c>
      <c r="D4665" s="1">
        <f t="shared" si="144"/>
        <v>45209</v>
      </c>
      <c r="E4665" s="2">
        <v>45000</v>
      </c>
      <c r="F4665">
        <f t="shared" si="145"/>
        <v>209</v>
      </c>
      <c r="G4665">
        <v>0</v>
      </c>
      <c r="H4665">
        <v>0</v>
      </c>
      <c r="I4665">
        <v>0</v>
      </c>
      <c r="J4665" s="4" t="s">
        <v>35894</v>
      </c>
      <c r="K4665" s="4" t="s">
        <v>35895</v>
      </c>
      <c r="L4665" s="4" t="s">
        <v>35896</v>
      </c>
      <c r="M4665">
        <v>-0.0043124996795086</v>
      </c>
      <c r="N4665">
        <v>-0.0058875000104308</v>
      </c>
      <c r="O4665">
        <v>-0.0291750003118068</v>
      </c>
      <c r="P4665">
        <v>94.3875</v>
      </c>
      <c r="Q4665">
        <v>95.6</v>
      </c>
      <c r="R4665">
        <v>92.7375</v>
      </c>
      <c r="S4665" s="4" t="s">
        <v>35897</v>
      </c>
      <c r="T4665" s="4" t="s">
        <v>35898</v>
      </c>
      <c r="U4665" s="4" t="s">
        <v>35899</v>
      </c>
      <c r="V4665" s="4" t="s">
        <v>35900</v>
      </c>
      <c r="W4665" s="4" t="s">
        <v>35901</v>
      </c>
      <c r="X4665" s="4" t="s">
        <v>35902</v>
      </c>
      <c r="Y4665">
        <v>2</v>
      </c>
      <c r="Z4665">
        <v>3</v>
      </c>
      <c r="AA4665">
        <v>3</v>
      </c>
    </row>
    <row r="4666" spans="1:27">
      <c r="A4666">
        <v>2023</v>
      </c>
      <c r="B4666">
        <v>10</v>
      </c>
      <c r="C4666">
        <v>3</v>
      </c>
      <c r="D4666" s="1">
        <f t="shared" si="144"/>
        <v>45214</v>
      </c>
      <c r="E4666" s="2">
        <v>45000</v>
      </c>
      <c r="F4666">
        <f t="shared" si="145"/>
        <v>214</v>
      </c>
      <c r="G4666">
        <v>0</v>
      </c>
      <c r="H4666">
        <v>0</v>
      </c>
      <c r="I4666">
        <v>0</v>
      </c>
      <c r="J4666" s="4" t="s">
        <v>35903</v>
      </c>
      <c r="K4666" s="4" t="s">
        <v>35904</v>
      </c>
      <c r="L4666" s="4" t="s">
        <v>35905</v>
      </c>
      <c r="M4666" s="4" t="s">
        <v>35906</v>
      </c>
      <c r="N4666" s="4" t="s">
        <v>35907</v>
      </c>
      <c r="O4666" s="4" t="s">
        <v>35908</v>
      </c>
      <c r="P4666">
        <v>83.3</v>
      </c>
      <c r="Q4666">
        <v>81.6125</v>
      </c>
      <c r="R4666">
        <v>78.4</v>
      </c>
      <c r="S4666" s="4" t="s">
        <v>35909</v>
      </c>
      <c r="T4666" s="4" t="s">
        <v>35910</v>
      </c>
      <c r="U4666" s="4" t="s">
        <v>35911</v>
      </c>
      <c r="V4666" s="4" t="s">
        <v>35912</v>
      </c>
      <c r="W4666" s="4" t="s">
        <v>35913</v>
      </c>
      <c r="X4666" s="4" t="s">
        <v>35914</v>
      </c>
      <c r="Y4666">
        <v>8</v>
      </c>
      <c r="Z4666">
        <v>2</v>
      </c>
      <c r="AA4666">
        <v>2</v>
      </c>
    </row>
    <row r="4667" spans="1:27">
      <c r="A4667">
        <v>2023</v>
      </c>
      <c r="B4667">
        <v>10</v>
      </c>
      <c r="C4667">
        <v>4</v>
      </c>
      <c r="D4667" s="1">
        <f t="shared" si="144"/>
        <v>45219</v>
      </c>
      <c r="E4667" s="2">
        <v>45000</v>
      </c>
      <c r="F4667">
        <f t="shared" si="145"/>
        <v>219</v>
      </c>
      <c r="G4667">
        <v>0</v>
      </c>
      <c r="H4667">
        <v>0</v>
      </c>
      <c r="I4667">
        <v>0</v>
      </c>
      <c r="J4667" s="4" t="s">
        <v>35915</v>
      </c>
      <c r="K4667" s="4" t="s">
        <v>35916</v>
      </c>
      <c r="L4667" s="4" t="s">
        <v>35917</v>
      </c>
      <c r="M4667" s="4" t="s">
        <v>35918</v>
      </c>
      <c r="N4667" s="4" t="s">
        <v>35919</v>
      </c>
      <c r="O4667" s="4" t="s">
        <v>35920</v>
      </c>
      <c r="P4667">
        <v>80.725</v>
      </c>
      <c r="Q4667">
        <v>75.2375</v>
      </c>
      <c r="R4667">
        <v>67.175</v>
      </c>
      <c r="S4667" s="4" t="s">
        <v>35921</v>
      </c>
      <c r="T4667" s="4" t="s">
        <v>35922</v>
      </c>
      <c r="U4667" s="4" t="s">
        <v>35923</v>
      </c>
      <c r="V4667" s="4" t="s">
        <v>35924</v>
      </c>
      <c r="W4667" s="4" t="s">
        <v>35925</v>
      </c>
      <c r="X4667" s="4" t="s">
        <v>35926</v>
      </c>
      <c r="Y4667">
        <v>3</v>
      </c>
      <c r="Z4667">
        <v>4</v>
      </c>
      <c r="AA4667">
        <v>5</v>
      </c>
    </row>
    <row r="4668" spans="1:27">
      <c r="A4668">
        <v>2023</v>
      </c>
      <c r="B4668">
        <v>10</v>
      </c>
      <c r="C4668">
        <v>5</v>
      </c>
      <c r="D4668" s="1">
        <f t="shared" si="144"/>
        <v>45224</v>
      </c>
      <c r="E4668" s="2">
        <v>45000</v>
      </c>
      <c r="F4668">
        <f t="shared" si="145"/>
        <v>224</v>
      </c>
      <c r="G4668">
        <v>0</v>
      </c>
      <c r="H4668">
        <v>0</v>
      </c>
      <c r="I4668">
        <v>0</v>
      </c>
      <c r="J4668" s="4" t="s">
        <v>35927</v>
      </c>
      <c r="K4668" s="4" t="s">
        <v>35928</v>
      </c>
      <c r="L4668" s="4" t="s">
        <v>35929</v>
      </c>
      <c r="M4668" s="4" t="s">
        <v>35930</v>
      </c>
      <c r="N4668" s="4" t="s">
        <v>35931</v>
      </c>
      <c r="O4668" s="4" t="s">
        <v>35932</v>
      </c>
      <c r="P4668">
        <v>77.1625</v>
      </c>
      <c r="Q4668">
        <v>72.9875</v>
      </c>
      <c r="R4668">
        <v>65.75</v>
      </c>
      <c r="S4668" s="4" t="s">
        <v>35933</v>
      </c>
      <c r="T4668" s="4" t="s">
        <v>35934</v>
      </c>
      <c r="U4668" s="4" t="s">
        <v>35935</v>
      </c>
      <c r="V4668" s="4" t="s">
        <v>35936</v>
      </c>
      <c r="W4668" s="4" t="s">
        <v>35937</v>
      </c>
      <c r="X4668" s="4" t="s">
        <v>35938</v>
      </c>
      <c r="Y4668">
        <v>5</v>
      </c>
      <c r="Z4668">
        <v>3</v>
      </c>
      <c r="AA4668">
        <v>9</v>
      </c>
    </row>
    <row r="4669" spans="1:27">
      <c r="A4669">
        <v>2023</v>
      </c>
      <c r="B4669">
        <v>10</v>
      </c>
      <c r="C4669">
        <v>6</v>
      </c>
      <c r="D4669" s="1">
        <f t="shared" si="144"/>
        <v>45229</v>
      </c>
      <c r="E4669" s="2">
        <v>45000</v>
      </c>
      <c r="F4669">
        <f t="shared" si="145"/>
        <v>229</v>
      </c>
      <c r="G4669">
        <v>0</v>
      </c>
      <c r="H4669">
        <v>0</v>
      </c>
      <c r="I4669">
        <v>0</v>
      </c>
      <c r="J4669" s="4" t="s">
        <v>35939</v>
      </c>
      <c r="K4669" s="4" t="s">
        <v>35940</v>
      </c>
      <c r="L4669" s="4" t="s">
        <v>35941</v>
      </c>
      <c r="M4669" s="4" t="s">
        <v>35942</v>
      </c>
      <c r="N4669" s="4" t="s">
        <v>35943</v>
      </c>
      <c r="O4669" s="4" t="s">
        <v>35944</v>
      </c>
      <c r="P4669" s="4" t="s">
        <v>35945</v>
      </c>
      <c r="Q4669" s="4" t="s">
        <v>35946</v>
      </c>
      <c r="R4669" s="4" t="s">
        <v>35947</v>
      </c>
      <c r="S4669" s="4" t="s">
        <v>35948</v>
      </c>
      <c r="T4669" s="4" t="s">
        <v>35949</v>
      </c>
      <c r="U4669" s="4" t="s">
        <v>35950</v>
      </c>
      <c r="V4669" s="4" t="s">
        <v>35951</v>
      </c>
      <c r="W4669" s="4" t="s">
        <v>35952</v>
      </c>
      <c r="X4669" s="4" t="s">
        <v>35953</v>
      </c>
      <c r="Y4669">
        <v>7</v>
      </c>
      <c r="Z4669">
        <v>2</v>
      </c>
      <c r="AA4669">
        <v>4</v>
      </c>
    </row>
    <row r="4670" spans="1:27">
      <c r="A4670">
        <v>2023</v>
      </c>
      <c r="B4670">
        <v>11</v>
      </c>
      <c r="C4670">
        <v>1</v>
      </c>
      <c r="D4670" s="1">
        <f t="shared" si="144"/>
        <v>45235</v>
      </c>
      <c r="E4670" s="2">
        <v>45000</v>
      </c>
      <c r="F4670">
        <f t="shared" si="145"/>
        <v>235</v>
      </c>
      <c r="G4670">
        <v>0</v>
      </c>
      <c r="H4670">
        <v>0</v>
      </c>
      <c r="I4670">
        <v>0</v>
      </c>
      <c r="J4670" s="4" t="s">
        <v>35954</v>
      </c>
      <c r="K4670" s="4" t="s">
        <v>35955</v>
      </c>
      <c r="L4670" s="4" t="s">
        <v>35956</v>
      </c>
      <c r="M4670" s="4" t="s">
        <v>35957</v>
      </c>
      <c r="N4670" s="4" t="s">
        <v>35958</v>
      </c>
      <c r="O4670" s="4" t="s">
        <v>35959</v>
      </c>
      <c r="P4670">
        <v>75.3625</v>
      </c>
      <c r="Q4670">
        <v>70.625</v>
      </c>
      <c r="R4670">
        <v>78.9375</v>
      </c>
      <c r="S4670" s="4" t="s">
        <v>35960</v>
      </c>
      <c r="T4670" s="4" t="s">
        <v>35961</v>
      </c>
      <c r="U4670" s="4" t="s">
        <v>35962</v>
      </c>
      <c r="V4670" s="4" t="s">
        <v>35963</v>
      </c>
      <c r="W4670" s="4" t="s">
        <v>35964</v>
      </c>
      <c r="X4670" s="4" t="s">
        <v>35965</v>
      </c>
      <c r="Y4670">
        <v>7</v>
      </c>
      <c r="Z4670">
        <v>8</v>
      </c>
      <c r="AA4670">
        <v>9</v>
      </c>
    </row>
    <row r="4671" spans="1:27">
      <c r="A4671">
        <v>2023</v>
      </c>
      <c r="B4671">
        <v>11</v>
      </c>
      <c r="C4671">
        <v>2</v>
      </c>
      <c r="D4671" s="1">
        <f t="shared" si="144"/>
        <v>45240</v>
      </c>
      <c r="E4671" s="2">
        <v>45000</v>
      </c>
      <c r="F4671">
        <f t="shared" si="145"/>
        <v>240</v>
      </c>
      <c r="G4671">
        <v>0</v>
      </c>
      <c r="H4671">
        <v>0</v>
      </c>
      <c r="I4671">
        <v>0</v>
      </c>
      <c r="J4671" s="4" t="s">
        <v>35966</v>
      </c>
      <c r="K4671" s="4" t="s">
        <v>35967</v>
      </c>
      <c r="L4671" s="4" t="s">
        <v>35968</v>
      </c>
      <c r="M4671" s="4" t="s">
        <v>35969</v>
      </c>
      <c r="N4671" s="4" t="s">
        <v>35970</v>
      </c>
      <c r="O4671">
        <v>-0.0204249983420596</v>
      </c>
      <c r="P4671">
        <v>88.2875</v>
      </c>
      <c r="Q4671">
        <v>81.85</v>
      </c>
      <c r="R4671">
        <v>77.2125</v>
      </c>
      <c r="S4671" s="4" t="s">
        <v>35971</v>
      </c>
      <c r="T4671" s="4" t="s">
        <v>35972</v>
      </c>
      <c r="U4671" s="4" t="s">
        <v>35973</v>
      </c>
      <c r="V4671" s="4" t="s">
        <v>35974</v>
      </c>
      <c r="W4671" s="4" t="s">
        <v>35975</v>
      </c>
      <c r="X4671" s="4" t="s">
        <v>35976</v>
      </c>
      <c r="Y4671">
        <v>6</v>
      </c>
      <c r="Z4671">
        <v>5</v>
      </c>
      <c r="AA4671">
        <v>6</v>
      </c>
    </row>
    <row r="4672" spans="1:27">
      <c r="A4672">
        <v>2023</v>
      </c>
      <c r="B4672">
        <v>11</v>
      </c>
      <c r="C4672">
        <v>3</v>
      </c>
      <c r="D4672" s="1">
        <f t="shared" si="144"/>
        <v>45245</v>
      </c>
      <c r="E4672" s="2">
        <v>45000</v>
      </c>
      <c r="F4672">
        <f t="shared" si="145"/>
        <v>245</v>
      </c>
      <c r="G4672">
        <v>0</v>
      </c>
      <c r="H4672">
        <v>0</v>
      </c>
      <c r="I4672">
        <v>0</v>
      </c>
      <c r="J4672" s="4" t="s">
        <v>35977</v>
      </c>
      <c r="K4672" s="4" t="s">
        <v>35978</v>
      </c>
      <c r="L4672" s="4" t="s">
        <v>35979</v>
      </c>
      <c r="M4672" s="4" t="s">
        <v>35980</v>
      </c>
      <c r="N4672" s="4" t="s">
        <v>35981</v>
      </c>
      <c r="O4672" s="4" t="s">
        <v>35982</v>
      </c>
      <c r="P4672">
        <v>92.475</v>
      </c>
      <c r="Q4672">
        <v>88.7875</v>
      </c>
      <c r="R4672">
        <v>90.725</v>
      </c>
      <c r="S4672" s="4" t="s">
        <v>35983</v>
      </c>
      <c r="T4672" s="4" t="s">
        <v>35984</v>
      </c>
      <c r="U4672" s="4" t="s">
        <v>35985</v>
      </c>
      <c r="V4672" s="4" t="s">
        <v>35986</v>
      </c>
      <c r="W4672" s="4" t="s">
        <v>35987</v>
      </c>
      <c r="X4672" s="4" t="s">
        <v>35988</v>
      </c>
      <c r="Y4672">
        <v>3</v>
      </c>
      <c r="Z4672">
        <v>2</v>
      </c>
      <c r="AA4672">
        <v>6</v>
      </c>
    </row>
    <row r="4673" spans="1:27">
      <c r="A4673">
        <v>2023</v>
      </c>
      <c r="B4673">
        <v>11</v>
      </c>
      <c r="C4673">
        <v>4</v>
      </c>
      <c r="D4673" s="1">
        <f t="shared" si="144"/>
        <v>45250</v>
      </c>
      <c r="E4673" s="2">
        <v>45000</v>
      </c>
      <c r="F4673">
        <f t="shared" si="145"/>
        <v>250</v>
      </c>
      <c r="G4673">
        <v>0</v>
      </c>
      <c r="H4673">
        <v>0</v>
      </c>
      <c r="I4673">
        <v>0</v>
      </c>
      <c r="J4673" s="4" t="s">
        <v>35989</v>
      </c>
      <c r="K4673" s="4" t="s">
        <v>35990</v>
      </c>
      <c r="L4673" s="4" t="s">
        <v>35991</v>
      </c>
      <c r="M4673" s="4" t="s">
        <v>35992</v>
      </c>
      <c r="N4673" s="4" t="s">
        <v>35993</v>
      </c>
      <c r="O4673" s="4" t="s">
        <v>35994</v>
      </c>
      <c r="P4673">
        <v>62.65</v>
      </c>
      <c r="Q4673">
        <v>51.9125</v>
      </c>
      <c r="R4673">
        <v>25.775</v>
      </c>
      <c r="S4673" s="4" t="s">
        <v>35995</v>
      </c>
      <c r="T4673" s="4" t="s">
        <v>35996</v>
      </c>
      <c r="U4673" s="4" t="s">
        <v>35997</v>
      </c>
      <c r="V4673" s="4" t="s">
        <v>35998</v>
      </c>
      <c r="W4673" s="4" t="s">
        <v>35999</v>
      </c>
      <c r="X4673" s="4" t="s">
        <v>36000</v>
      </c>
      <c r="Y4673">
        <v>9</v>
      </c>
      <c r="Z4673">
        <v>4</v>
      </c>
      <c r="AA4673">
        <v>5</v>
      </c>
    </row>
    <row r="4674" spans="1:27">
      <c r="A4674">
        <v>2023</v>
      </c>
      <c r="B4674">
        <v>11</v>
      </c>
      <c r="C4674">
        <v>5</v>
      </c>
      <c r="D4674" s="1">
        <f t="shared" si="144"/>
        <v>45255</v>
      </c>
      <c r="E4674" s="2">
        <v>45000</v>
      </c>
      <c r="F4674">
        <f t="shared" si="145"/>
        <v>255</v>
      </c>
      <c r="G4674">
        <v>0</v>
      </c>
      <c r="H4674">
        <v>0</v>
      </c>
      <c r="I4674">
        <v>0</v>
      </c>
      <c r="J4674" s="4" t="s">
        <v>36001</v>
      </c>
      <c r="K4674" s="4" t="s">
        <v>36002</v>
      </c>
      <c r="L4674" s="4" t="s">
        <v>36003</v>
      </c>
      <c r="M4674" s="4" t="s">
        <v>36004</v>
      </c>
      <c r="N4674" s="4" t="s">
        <v>36005</v>
      </c>
      <c r="O4674" s="4" t="s">
        <v>36006</v>
      </c>
      <c r="P4674">
        <v>69.475</v>
      </c>
      <c r="Q4674">
        <v>63.9125</v>
      </c>
      <c r="R4674">
        <v>66.2125</v>
      </c>
      <c r="S4674" s="4" t="s">
        <v>36007</v>
      </c>
      <c r="T4674" s="4" t="s">
        <v>36008</v>
      </c>
      <c r="U4674" s="4" t="s">
        <v>36009</v>
      </c>
      <c r="V4674" s="4" t="s">
        <v>36010</v>
      </c>
      <c r="W4674" s="4" t="s">
        <v>36011</v>
      </c>
      <c r="X4674" s="4" t="s">
        <v>36012</v>
      </c>
      <c r="Y4674">
        <v>4</v>
      </c>
      <c r="Z4674">
        <v>6</v>
      </c>
      <c r="AA4674">
        <v>7</v>
      </c>
    </row>
    <row r="4675" spans="1:27">
      <c r="A4675">
        <v>2023</v>
      </c>
      <c r="B4675">
        <v>11</v>
      </c>
      <c r="C4675">
        <v>6</v>
      </c>
      <c r="D4675" s="1">
        <f t="shared" ref="D4675:D4738" si="146">DATE(A4675,B4675,C4675*5)</f>
        <v>45260</v>
      </c>
      <c r="E4675" s="2">
        <v>45000</v>
      </c>
      <c r="F4675">
        <f t="shared" ref="F4675:F4738" si="147">D4675-E4675</f>
        <v>260</v>
      </c>
      <c r="G4675">
        <v>0</v>
      </c>
      <c r="H4675">
        <v>0</v>
      </c>
      <c r="I4675">
        <v>0</v>
      </c>
      <c r="J4675" s="4" t="s">
        <v>36013</v>
      </c>
      <c r="K4675" s="4" t="s">
        <v>36014</v>
      </c>
      <c r="L4675" s="4" t="s">
        <v>36015</v>
      </c>
      <c r="M4675" s="4" t="s">
        <v>36016</v>
      </c>
      <c r="N4675" s="4" t="s">
        <v>36017</v>
      </c>
      <c r="O4675" s="4" t="s">
        <v>36018</v>
      </c>
      <c r="P4675">
        <v>72.025</v>
      </c>
      <c r="Q4675">
        <v>66.1375</v>
      </c>
      <c r="R4675">
        <v>64.3375</v>
      </c>
      <c r="S4675" s="4" t="s">
        <v>36019</v>
      </c>
      <c r="T4675" s="4" t="s">
        <v>36020</v>
      </c>
      <c r="U4675" s="4" t="s">
        <v>36021</v>
      </c>
      <c r="V4675" s="4" t="s">
        <v>36022</v>
      </c>
      <c r="W4675" s="4" t="s">
        <v>36023</v>
      </c>
      <c r="X4675" s="4" t="s">
        <v>36024</v>
      </c>
      <c r="Y4675">
        <v>5</v>
      </c>
      <c r="Z4675">
        <v>5</v>
      </c>
      <c r="AA4675">
        <v>7</v>
      </c>
    </row>
    <row r="4676" spans="1:27">
      <c r="A4676">
        <v>2023</v>
      </c>
      <c r="B4676">
        <v>12</v>
      </c>
      <c r="C4676">
        <v>1</v>
      </c>
      <c r="D4676" s="1">
        <f t="shared" si="146"/>
        <v>45265</v>
      </c>
      <c r="E4676" s="2">
        <v>45000</v>
      </c>
      <c r="F4676">
        <f t="shared" si="147"/>
        <v>265</v>
      </c>
      <c r="G4676">
        <v>0</v>
      </c>
      <c r="H4676">
        <v>0</v>
      </c>
      <c r="I4676">
        <v>0</v>
      </c>
      <c r="J4676" s="4" t="s">
        <v>36025</v>
      </c>
      <c r="K4676" s="4" t="s">
        <v>36026</v>
      </c>
      <c r="L4676" s="4" t="s">
        <v>36027</v>
      </c>
      <c r="M4676" s="4" t="s">
        <v>36028</v>
      </c>
      <c r="N4676" s="4" t="s">
        <v>36029</v>
      </c>
      <c r="O4676" s="4" t="s">
        <v>36030</v>
      </c>
      <c r="P4676">
        <v>79.425</v>
      </c>
      <c r="Q4676">
        <v>80.175</v>
      </c>
      <c r="R4676">
        <v>78.8125</v>
      </c>
      <c r="S4676" s="4" t="s">
        <v>36031</v>
      </c>
      <c r="T4676" s="4" t="s">
        <v>36032</v>
      </c>
      <c r="U4676" s="4" t="s">
        <v>36033</v>
      </c>
      <c r="V4676" s="4" t="s">
        <v>36034</v>
      </c>
      <c r="W4676" s="4" t="s">
        <v>36035</v>
      </c>
      <c r="X4676" s="4" t="s">
        <v>36036</v>
      </c>
      <c r="Y4676">
        <v>6</v>
      </c>
      <c r="Z4676">
        <v>7</v>
      </c>
      <c r="AA4676">
        <v>8</v>
      </c>
    </row>
    <row r="4677" spans="1:27">
      <c r="A4677">
        <v>2023</v>
      </c>
      <c r="B4677">
        <v>12</v>
      </c>
      <c r="C4677">
        <v>2</v>
      </c>
      <c r="D4677" s="1">
        <f t="shared" si="146"/>
        <v>45270</v>
      </c>
      <c r="E4677" s="2">
        <v>45000</v>
      </c>
      <c r="F4677">
        <f t="shared" si="147"/>
        <v>270</v>
      </c>
      <c r="G4677">
        <v>0</v>
      </c>
      <c r="H4677">
        <v>0</v>
      </c>
      <c r="I4677">
        <v>0</v>
      </c>
      <c r="J4677" s="4" t="s">
        <v>36037</v>
      </c>
      <c r="K4677" s="4" t="s">
        <v>36038</v>
      </c>
      <c r="L4677" s="4" t="s">
        <v>36039</v>
      </c>
      <c r="M4677" s="4" t="s">
        <v>36040</v>
      </c>
      <c r="N4677" s="4" t="s">
        <v>36041</v>
      </c>
      <c r="O4677" s="4" t="s">
        <v>36042</v>
      </c>
      <c r="P4677">
        <v>70.0375</v>
      </c>
      <c r="Q4677">
        <v>63.5875</v>
      </c>
      <c r="R4677">
        <v>56.1375</v>
      </c>
      <c r="S4677" s="4" t="s">
        <v>36043</v>
      </c>
      <c r="T4677" s="4" t="s">
        <v>36044</v>
      </c>
      <c r="U4677" s="4" t="s">
        <v>36045</v>
      </c>
      <c r="V4677" s="4" t="s">
        <v>36046</v>
      </c>
      <c r="W4677" s="4" t="s">
        <v>36047</v>
      </c>
      <c r="X4677" s="4" t="s">
        <v>36048</v>
      </c>
      <c r="Y4677">
        <v>8</v>
      </c>
      <c r="Z4677">
        <v>6</v>
      </c>
      <c r="AA4677">
        <v>7</v>
      </c>
    </row>
    <row r="4678" spans="1:27">
      <c r="A4678">
        <v>2023</v>
      </c>
      <c r="B4678">
        <v>12</v>
      </c>
      <c r="C4678">
        <v>3</v>
      </c>
      <c r="D4678" s="1">
        <f t="shared" si="146"/>
        <v>45275</v>
      </c>
      <c r="E4678" s="2">
        <v>45000</v>
      </c>
      <c r="F4678">
        <f t="shared" si="147"/>
        <v>275</v>
      </c>
      <c r="G4678">
        <v>0</v>
      </c>
      <c r="H4678">
        <v>0</v>
      </c>
      <c r="I4678">
        <v>0</v>
      </c>
      <c r="J4678" s="4" t="s">
        <v>36049</v>
      </c>
      <c r="K4678" s="4" t="s">
        <v>36050</v>
      </c>
      <c r="L4678" s="4" t="s">
        <v>36051</v>
      </c>
      <c r="M4678" s="4" t="s">
        <v>36052</v>
      </c>
      <c r="N4678">
        <v>-0.0221249996684492</v>
      </c>
      <c r="O4678">
        <v>-0.0341624989639968</v>
      </c>
      <c r="P4678">
        <v>90.8</v>
      </c>
      <c r="Q4678">
        <v>91.9125</v>
      </c>
      <c r="R4678">
        <v>88.925</v>
      </c>
      <c r="S4678" s="4" t="s">
        <v>36053</v>
      </c>
      <c r="T4678" s="4" t="s">
        <v>36054</v>
      </c>
      <c r="U4678" s="4" t="s">
        <v>36055</v>
      </c>
      <c r="V4678" s="4" t="s">
        <v>36056</v>
      </c>
      <c r="W4678" s="4" t="s">
        <v>36057</v>
      </c>
      <c r="X4678" s="4" t="s">
        <v>36058</v>
      </c>
      <c r="Y4678">
        <v>4</v>
      </c>
      <c r="Z4678">
        <v>4</v>
      </c>
      <c r="AA4678">
        <v>9</v>
      </c>
    </row>
    <row r="4679" spans="1:27">
      <c r="A4679">
        <v>2023</v>
      </c>
      <c r="B4679">
        <v>12</v>
      </c>
      <c r="C4679">
        <v>4</v>
      </c>
      <c r="D4679" s="1">
        <f t="shared" si="146"/>
        <v>45280</v>
      </c>
      <c r="E4679" s="2">
        <v>45000</v>
      </c>
      <c r="F4679">
        <f t="shared" si="147"/>
        <v>280</v>
      </c>
      <c r="G4679">
        <v>0</v>
      </c>
      <c r="H4679">
        <v>0</v>
      </c>
      <c r="I4679">
        <v>0</v>
      </c>
      <c r="J4679" s="4" t="s">
        <v>36059</v>
      </c>
      <c r="K4679">
        <v>-1.55126194953918</v>
      </c>
      <c r="L4679" s="4" t="s">
        <v>36060</v>
      </c>
      <c r="M4679" s="4" t="s">
        <v>36061</v>
      </c>
      <c r="N4679" s="4" t="s">
        <v>36062</v>
      </c>
      <c r="O4679" s="4" t="s">
        <v>36063</v>
      </c>
      <c r="P4679">
        <v>78.1875</v>
      </c>
      <c r="Q4679">
        <v>84.95</v>
      </c>
      <c r="R4679">
        <v>81.775</v>
      </c>
      <c r="S4679" s="4" t="s">
        <v>36064</v>
      </c>
      <c r="T4679" s="4" t="s">
        <v>36065</v>
      </c>
      <c r="U4679" s="4" t="s">
        <v>36066</v>
      </c>
      <c r="V4679" s="4" t="s">
        <v>36067</v>
      </c>
      <c r="W4679" s="4" t="s">
        <v>36068</v>
      </c>
      <c r="X4679" s="4" t="s">
        <v>36069</v>
      </c>
      <c r="Y4679">
        <v>4</v>
      </c>
      <c r="Z4679">
        <v>2</v>
      </c>
      <c r="AA4679">
        <v>7</v>
      </c>
    </row>
    <row r="4680" spans="1:27">
      <c r="A4680">
        <v>2023</v>
      </c>
      <c r="B4680">
        <v>12</v>
      </c>
      <c r="C4680">
        <v>5</v>
      </c>
      <c r="D4680" s="1">
        <f t="shared" si="146"/>
        <v>45285</v>
      </c>
      <c r="E4680" s="2">
        <v>45000</v>
      </c>
      <c r="F4680">
        <f t="shared" si="147"/>
        <v>285</v>
      </c>
      <c r="G4680">
        <v>0</v>
      </c>
      <c r="H4680">
        <v>0</v>
      </c>
      <c r="I4680">
        <v>0</v>
      </c>
      <c r="J4680" s="4" t="s">
        <v>36070</v>
      </c>
      <c r="K4680" s="4" t="s">
        <v>36071</v>
      </c>
      <c r="L4680" s="4" t="s">
        <v>36072</v>
      </c>
      <c r="M4680" s="4" t="s">
        <v>36073</v>
      </c>
      <c r="N4680" s="4" t="s">
        <v>36074</v>
      </c>
      <c r="O4680" s="4" t="s">
        <v>36075</v>
      </c>
      <c r="P4680">
        <v>54.8375</v>
      </c>
      <c r="Q4680">
        <v>41.3125</v>
      </c>
      <c r="R4680">
        <v>31.2</v>
      </c>
      <c r="S4680" s="4" t="s">
        <v>36076</v>
      </c>
      <c r="T4680" s="4" t="s">
        <v>36077</v>
      </c>
      <c r="U4680" s="4" t="s">
        <v>36078</v>
      </c>
      <c r="V4680" s="4" t="s">
        <v>36079</v>
      </c>
      <c r="W4680" s="4" t="s">
        <v>36080</v>
      </c>
      <c r="X4680" s="4" t="s">
        <v>36081</v>
      </c>
      <c r="Y4680">
        <v>4</v>
      </c>
      <c r="Z4680">
        <v>3</v>
      </c>
      <c r="AA4680">
        <v>3</v>
      </c>
    </row>
    <row r="4681" spans="1:27">
      <c r="A4681">
        <v>2023</v>
      </c>
      <c r="B4681">
        <v>12</v>
      </c>
      <c r="C4681">
        <v>6</v>
      </c>
      <c r="D4681" s="1">
        <f t="shared" si="146"/>
        <v>45290</v>
      </c>
      <c r="E4681" s="2">
        <v>45000</v>
      </c>
      <c r="F4681">
        <f t="shared" si="147"/>
        <v>290</v>
      </c>
      <c r="G4681">
        <v>0</v>
      </c>
      <c r="H4681">
        <v>0</v>
      </c>
      <c r="I4681">
        <v>0</v>
      </c>
      <c r="J4681" s="4" t="s">
        <v>36082</v>
      </c>
      <c r="K4681" s="4" t="s">
        <v>36083</v>
      </c>
      <c r="L4681" s="4" t="s">
        <v>36084</v>
      </c>
      <c r="M4681" s="4" t="s">
        <v>36085</v>
      </c>
      <c r="N4681" s="4" t="s">
        <v>36086</v>
      </c>
      <c r="O4681" s="4" t="s">
        <v>36087</v>
      </c>
      <c r="P4681">
        <v>61.28125</v>
      </c>
      <c r="Q4681" s="4" t="s">
        <v>36088</v>
      </c>
      <c r="R4681">
        <v>61.5625</v>
      </c>
      <c r="S4681" s="4" t="s">
        <v>36089</v>
      </c>
      <c r="T4681" s="4" t="s">
        <v>36090</v>
      </c>
      <c r="U4681" s="4" t="s">
        <v>36091</v>
      </c>
      <c r="V4681" s="4" t="s">
        <v>36092</v>
      </c>
      <c r="W4681" s="4" t="s">
        <v>36093</v>
      </c>
      <c r="X4681" s="4" t="s">
        <v>36094</v>
      </c>
      <c r="Y4681">
        <v>6</v>
      </c>
      <c r="Z4681">
        <v>6</v>
      </c>
      <c r="AA4681">
        <v>8</v>
      </c>
    </row>
    <row r="4682" spans="1:27">
      <c r="A4682">
        <v>2002</v>
      </c>
      <c r="B4682">
        <v>1</v>
      </c>
      <c r="C4682">
        <v>1</v>
      </c>
      <c r="D4682" s="1">
        <f t="shared" si="146"/>
        <v>37261</v>
      </c>
      <c r="E4682" s="2">
        <v>37377</v>
      </c>
      <c r="F4682">
        <f t="shared" si="147"/>
        <v>-116</v>
      </c>
      <c r="G4682">
        <v>0</v>
      </c>
      <c r="H4682">
        <v>0</v>
      </c>
      <c r="I4682">
        <v>0</v>
      </c>
      <c r="J4682" s="4" t="s">
        <v>36095</v>
      </c>
      <c r="K4682" s="4" t="s">
        <v>36096</v>
      </c>
      <c r="L4682" s="4" t="s">
        <v>36097</v>
      </c>
      <c r="M4682">
        <v>-0.015077018737793</v>
      </c>
      <c r="N4682">
        <v>-0.0242020130157471</v>
      </c>
      <c r="O4682">
        <v>-0.0195021152496338</v>
      </c>
      <c r="P4682" s="4" t="s">
        <v>36098</v>
      </c>
      <c r="Q4682" s="4" t="s">
        <v>36099</v>
      </c>
      <c r="R4682" s="4" t="s">
        <v>36100</v>
      </c>
      <c r="S4682" s="4" t="s">
        <v>36101</v>
      </c>
      <c r="T4682" s="4" t="s">
        <v>36102</v>
      </c>
      <c r="U4682" s="4" t="s">
        <v>36103</v>
      </c>
      <c r="V4682" s="4" t="s">
        <v>36104</v>
      </c>
      <c r="W4682" s="4" t="s">
        <v>36105</v>
      </c>
      <c r="X4682" s="4" t="s">
        <v>36106</v>
      </c>
      <c r="Y4682">
        <v>5</v>
      </c>
      <c r="Z4682">
        <v>5</v>
      </c>
      <c r="AA4682">
        <v>5</v>
      </c>
    </row>
    <row r="4683" spans="1:27">
      <c r="A4683">
        <v>2002</v>
      </c>
      <c r="B4683">
        <v>1</v>
      </c>
      <c r="C4683">
        <v>2</v>
      </c>
      <c r="D4683" s="1">
        <f t="shared" si="146"/>
        <v>37266</v>
      </c>
      <c r="E4683" s="2">
        <v>37377</v>
      </c>
      <c r="F4683">
        <f t="shared" si="147"/>
        <v>-111</v>
      </c>
      <c r="G4683">
        <v>0</v>
      </c>
      <c r="H4683">
        <v>0</v>
      </c>
      <c r="I4683">
        <v>0</v>
      </c>
      <c r="J4683" s="4" t="s">
        <v>36107</v>
      </c>
      <c r="K4683" s="4" t="s">
        <v>36108</v>
      </c>
      <c r="L4683" s="4" t="s">
        <v>36109</v>
      </c>
      <c r="M4683">
        <v>-0.022314453125</v>
      </c>
      <c r="N4683">
        <v>-0.0351771116256714</v>
      </c>
      <c r="O4683">
        <v>-0.0256521224975586</v>
      </c>
      <c r="P4683" s="4" t="s">
        <v>36110</v>
      </c>
      <c r="Q4683" s="4" t="s">
        <v>36111</v>
      </c>
      <c r="R4683" s="4" t="s">
        <v>36112</v>
      </c>
      <c r="S4683" s="4" t="s">
        <v>36113</v>
      </c>
      <c r="T4683" s="4" t="s">
        <v>36114</v>
      </c>
      <c r="U4683" s="4" t="s">
        <v>36115</v>
      </c>
      <c r="V4683" s="4" t="s">
        <v>36116</v>
      </c>
      <c r="W4683" s="4" t="s">
        <v>36117</v>
      </c>
      <c r="X4683" s="4" t="s">
        <v>36118</v>
      </c>
      <c r="Y4683">
        <v>7</v>
      </c>
      <c r="Z4683">
        <v>8</v>
      </c>
      <c r="AA4683">
        <v>9</v>
      </c>
    </row>
    <row r="4684" spans="1:27">
      <c r="A4684">
        <v>2002</v>
      </c>
      <c r="B4684">
        <v>1</v>
      </c>
      <c r="C4684">
        <v>3</v>
      </c>
      <c r="D4684" s="1">
        <f t="shared" si="146"/>
        <v>37271</v>
      </c>
      <c r="E4684" s="2">
        <v>37377</v>
      </c>
      <c r="F4684">
        <f t="shared" si="147"/>
        <v>-106</v>
      </c>
      <c r="G4684">
        <v>0</v>
      </c>
      <c r="H4684">
        <v>0</v>
      </c>
      <c r="I4684">
        <v>0</v>
      </c>
      <c r="J4684" s="4" t="s">
        <v>36119</v>
      </c>
      <c r="K4684" s="4" t="s">
        <v>36120</v>
      </c>
      <c r="L4684" s="4" t="s">
        <v>36121</v>
      </c>
      <c r="M4684">
        <v>-0.0599394559860229</v>
      </c>
      <c r="N4684">
        <v>-0.0717020511627197</v>
      </c>
      <c r="O4684">
        <v>-0.0582394361495972</v>
      </c>
      <c r="P4684" s="4" t="s">
        <v>36122</v>
      </c>
      <c r="Q4684" s="4" t="s">
        <v>36123</v>
      </c>
      <c r="R4684" s="4" t="s">
        <v>861</v>
      </c>
      <c r="S4684" s="4" t="s">
        <v>36124</v>
      </c>
      <c r="T4684" s="4" t="s">
        <v>36125</v>
      </c>
      <c r="U4684" s="4" t="s">
        <v>36126</v>
      </c>
      <c r="V4684" s="4" t="s">
        <v>36127</v>
      </c>
      <c r="W4684" s="4" t="s">
        <v>36128</v>
      </c>
      <c r="X4684" s="4" t="s">
        <v>36129</v>
      </c>
      <c r="Y4684">
        <v>7</v>
      </c>
      <c r="Z4684">
        <v>7</v>
      </c>
      <c r="AA4684">
        <v>8</v>
      </c>
    </row>
    <row r="4685" spans="1:27">
      <c r="A4685">
        <v>2002</v>
      </c>
      <c r="B4685">
        <v>1</v>
      </c>
      <c r="C4685">
        <v>4</v>
      </c>
      <c r="D4685" s="1">
        <f t="shared" si="146"/>
        <v>37276</v>
      </c>
      <c r="E4685" s="2">
        <v>37377</v>
      </c>
      <c r="F4685">
        <f t="shared" si="147"/>
        <v>-101</v>
      </c>
      <c r="G4685">
        <v>0</v>
      </c>
      <c r="H4685">
        <v>0</v>
      </c>
      <c r="I4685">
        <v>0</v>
      </c>
      <c r="J4685" s="4" t="s">
        <v>36130</v>
      </c>
      <c r="K4685" s="4" t="s">
        <v>36131</v>
      </c>
      <c r="L4685" s="4" t="s">
        <v>36132</v>
      </c>
      <c r="M4685">
        <v>-0.083327054977417</v>
      </c>
      <c r="N4685">
        <v>-0.107639598846436</v>
      </c>
      <c r="O4685">
        <v>-0.129977011680603</v>
      </c>
      <c r="P4685" s="4" t="s">
        <v>20941</v>
      </c>
      <c r="Q4685" s="4" t="s">
        <v>9495</v>
      </c>
      <c r="R4685" s="4" t="s">
        <v>1315</v>
      </c>
      <c r="S4685" s="4" t="s">
        <v>36133</v>
      </c>
      <c r="T4685" s="4" t="s">
        <v>36134</v>
      </c>
      <c r="U4685" s="4" t="s">
        <v>36135</v>
      </c>
      <c r="V4685" s="4" t="s">
        <v>36136</v>
      </c>
      <c r="W4685" s="4" t="s">
        <v>36137</v>
      </c>
      <c r="X4685" s="4" t="s">
        <v>36138</v>
      </c>
      <c r="Y4685">
        <v>2</v>
      </c>
      <c r="Z4685">
        <v>3</v>
      </c>
      <c r="AA4685">
        <v>5</v>
      </c>
    </row>
    <row r="4686" spans="1:27">
      <c r="A4686">
        <v>2002</v>
      </c>
      <c r="B4686">
        <v>1</v>
      </c>
      <c r="C4686">
        <v>5</v>
      </c>
      <c r="D4686" s="1">
        <f t="shared" si="146"/>
        <v>37281</v>
      </c>
      <c r="E4686" s="2">
        <v>37377</v>
      </c>
      <c r="F4686">
        <f t="shared" si="147"/>
        <v>-96</v>
      </c>
      <c r="G4686">
        <v>0</v>
      </c>
      <c r="H4686">
        <v>0</v>
      </c>
      <c r="I4686">
        <v>0</v>
      </c>
      <c r="J4686" s="4" t="s">
        <v>36139</v>
      </c>
      <c r="K4686" s="4" t="s">
        <v>36140</v>
      </c>
      <c r="L4686" s="4" t="s">
        <v>36141</v>
      </c>
      <c r="M4686">
        <v>-0.047352123260498</v>
      </c>
      <c r="N4686">
        <v>-0.0651519298553467</v>
      </c>
      <c r="O4686">
        <v>-0.0667144775390625</v>
      </c>
      <c r="P4686" s="4" t="s">
        <v>36142</v>
      </c>
      <c r="Q4686" s="4" t="s">
        <v>36143</v>
      </c>
      <c r="R4686" s="4" t="s">
        <v>36144</v>
      </c>
      <c r="S4686" s="4" t="s">
        <v>36145</v>
      </c>
      <c r="T4686" s="4" t="s">
        <v>36146</v>
      </c>
      <c r="U4686" s="4" t="s">
        <v>36147</v>
      </c>
      <c r="V4686">
        <v>48.29858472827</v>
      </c>
      <c r="W4686" s="4" t="s">
        <v>36148</v>
      </c>
      <c r="X4686" s="4" t="s">
        <v>36149</v>
      </c>
      <c r="Y4686">
        <v>3</v>
      </c>
      <c r="Z4686">
        <v>3</v>
      </c>
      <c r="AA4686">
        <v>4</v>
      </c>
    </row>
    <row r="4687" spans="1:27">
      <c r="A4687">
        <v>2002</v>
      </c>
      <c r="B4687">
        <v>1</v>
      </c>
      <c r="C4687">
        <v>6</v>
      </c>
      <c r="D4687" s="1">
        <f t="shared" si="146"/>
        <v>37286</v>
      </c>
      <c r="E4687" s="2">
        <v>37377</v>
      </c>
      <c r="F4687">
        <f t="shared" si="147"/>
        <v>-91</v>
      </c>
      <c r="G4687">
        <v>0</v>
      </c>
      <c r="H4687">
        <v>0</v>
      </c>
      <c r="I4687">
        <v>0</v>
      </c>
      <c r="J4687" s="4" t="s">
        <v>36150</v>
      </c>
      <c r="K4687" s="4" t="s">
        <v>36151</v>
      </c>
      <c r="L4687" s="4" t="s">
        <v>36152</v>
      </c>
      <c r="M4687">
        <v>-0.0502311984697978</v>
      </c>
      <c r="N4687">
        <v>-0.0485749840736389</v>
      </c>
      <c r="O4687">
        <v>-0.0296062231063843</v>
      </c>
      <c r="P4687" s="4" t="s">
        <v>36153</v>
      </c>
      <c r="Q4687" s="4" t="s">
        <v>36154</v>
      </c>
      <c r="R4687" s="4" t="s">
        <v>36155</v>
      </c>
      <c r="S4687" s="4" t="s">
        <v>36156</v>
      </c>
      <c r="T4687" s="4" t="s">
        <v>36157</v>
      </c>
      <c r="U4687">
        <v>3.468490397834</v>
      </c>
      <c r="V4687">
        <v>40.94029155737</v>
      </c>
      <c r="W4687" s="4" t="s">
        <v>36158</v>
      </c>
      <c r="X4687" s="4" t="s">
        <v>36159</v>
      </c>
      <c r="Y4687">
        <v>2</v>
      </c>
      <c r="Z4687">
        <v>3</v>
      </c>
      <c r="AA4687">
        <v>4</v>
      </c>
    </row>
    <row r="4688" spans="1:27">
      <c r="A4688">
        <v>2002</v>
      </c>
      <c r="B4688">
        <v>2</v>
      </c>
      <c r="C4688">
        <v>1</v>
      </c>
      <c r="D4688" s="1">
        <f t="shared" si="146"/>
        <v>37292</v>
      </c>
      <c r="E4688" s="2">
        <v>37377</v>
      </c>
      <c r="F4688">
        <f t="shared" si="147"/>
        <v>-85</v>
      </c>
      <c r="G4688">
        <v>0</v>
      </c>
      <c r="H4688">
        <v>0</v>
      </c>
      <c r="I4688">
        <v>0</v>
      </c>
      <c r="J4688" s="4" t="s">
        <v>36160</v>
      </c>
      <c r="K4688" s="4" t="s">
        <v>36161</v>
      </c>
      <c r="L4688" s="4" t="s">
        <v>36162</v>
      </c>
      <c r="M4688">
        <v>-0.0533769607543945</v>
      </c>
      <c r="N4688">
        <v>-0.0673019409179687</v>
      </c>
      <c r="O4688">
        <v>-0.0542770385742187</v>
      </c>
      <c r="P4688" s="4" t="s">
        <v>21920</v>
      </c>
      <c r="Q4688" s="4" t="s">
        <v>979</v>
      </c>
      <c r="R4688" s="4" t="s">
        <v>6013</v>
      </c>
      <c r="S4688" s="4" t="s">
        <v>36163</v>
      </c>
      <c r="T4688" s="4" t="s">
        <v>36164</v>
      </c>
      <c r="U4688" s="4" t="s">
        <v>36165</v>
      </c>
      <c r="V4688" s="4" t="s">
        <v>36166</v>
      </c>
      <c r="W4688" s="4" t="s">
        <v>36167</v>
      </c>
      <c r="X4688" s="4" t="s">
        <v>36168</v>
      </c>
      <c r="Y4688">
        <v>3</v>
      </c>
      <c r="Z4688">
        <v>4</v>
      </c>
      <c r="AA4688">
        <v>7</v>
      </c>
    </row>
    <row r="4689" spans="1:27">
      <c r="A4689">
        <v>2002</v>
      </c>
      <c r="B4689">
        <v>2</v>
      </c>
      <c r="C4689">
        <v>2</v>
      </c>
      <c r="D4689" s="1">
        <f t="shared" si="146"/>
        <v>37297</v>
      </c>
      <c r="E4689" s="2">
        <v>37377</v>
      </c>
      <c r="F4689">
        <f t="shared" si="147"/>
        <v>-80</v>
      </c>
      <c r="G4689">
        <v>0</v>
      </c>
      <c r="H4689">
        <v>0</v>
      </c>
      <c r="I4689">
        <v>0</v>
      </c>
      <c r="J4689" s="4" t="s">
        <v>36169</v>
      </c>
      <c r="K4689" s="4" t="s">
        <v>36170</v>
      </c>
      <c r="L4689" s="4" t="s">
        <v>36171</v>
      </c>
      <c r="M4689">
        <v>-0.0621895313262939</v>
      </c>
      <c r="N4689">
        <v>-0.0992019891738892</v>
      </c>
      <c r="O4689">
        <v>-0.120589542388916</v>
      </c>
      <c r="P4689" s="4" t="s">
        <v>10114</v>
      </c>
      <c r="Q4689" s="4" t="s">
        <v>36172</v>
      </c>
      <c r="R4689" s="4" t="s">
        <v>36173</v>
      </c>
      <c r="S4689" s="4" t="s">
        <v>36174</v>
      </c>
      <c r="T4689" s="4" t="s">
        <v>36175</v>
      </c>
      <c r="U4689" s="4" t="s">
        <v>36176</v>
      </c>
      <c r="V4689" s="4" t="s">
        <v>36177</v>
      </c>
      <c r="W4689" s="4" t="s">
        <v>36178</v>
      </c>
      <c r="X4689" s="4" t="s">
        <v>36179</v>
      </c>
      <c r="Y4689">
        <v>3</v>
      </c>
      <c r="Z4689">
        <v>4</v>
      </c>
      <c r="AA4689">
        <v>6</v>
      </c>
    </row>
    <row r="4690" spans="1:27">
      <c r="A4690">
        <v>2002</v>
      </c>
      <c r="B4690">
        <v>2</v>
      </c>
      <c r="C4690">
        <v>3</v>
      </c>
      <c r="D4690" s="1">
        <f t="shared" si="146"/>
        <v>37302</v>
      </c>
      <c r="E4690" s="2">
        <v>37377</v>
      </c>
      <c r="F4690">
        <f t="shared" si="147"/>
        <v>-75</v>
      </c>
      <c r="G4690">
        <v>0</v>
      </c>
      <c r="H4690">
        <v>0</v>
      </c>
      <c r="I4690">
        <v>0</v>
      </c>
      <c r="J4690" s="4" t="s">
        <v>36180</v>
      </c>
      <c r="K4690" s="4" t="s">
        <v>36181</v>
      </c>
      <c r="L4690" s="4" t="s">
        <v>36182</v>
      </c>
      <c r="M4690">
        <v>-0.0763269901275635</v>
      </c>
      <c r="N4690">
        <v>-0.100814533233643</v>
      </c>
      <c r="O4690">
        <v>-0.103789520263672</v>
      </c>
      <c r="P4690" s="4" t="s">
        <v>36183</v>
      </c>
      <c r="Q4690" s="4" t="s">
        <v>422</v>
      </c>
      <c r="R4690" s="4" t="s">
        <v>36184</v>
      </c>
      <c r="S4690" s="4" t="s">
        <v>36185</v>
      </c>
      <c r="T4690" s="4" t="s">
        <v>36186</v>
      </c>
      <c r="U4690" s="4" t="s">
        <v>36187</v>
      </c>
      <c r="V4690" s="4" t="s">
        <v>36188</v>
      </c>
      <c r="W4690" s="4" t="s">
        <v>36189</v>
      </c>
      <c r="X4690" s="4" t="s">
        <v>36190</v>
      </c>
      <c r="Y4690">
        <v>5</v>
      </c>
      <c r="Z4690">
        <v>6</v>
      </c>
      <c r="AA4690">
        <v>7</v>
      </c>
    </row>
    <row r="4691" spans="1:27">
      <c r="A4691">
        <v>2002</v>
      </c>
      <c r="B4691">
        <v>2</v>
      </c>
      <c r="C4691">
        <v>4</v>
      </c>
      <c r="D4691" s="1">
        <f t="shared" si="146"/>
        <v>37307</v>
      </c>
      <c r="E4691" s="2">
        <v>37377</v>
      </c>
      <c r="F4691">
        <f t="shared" si="147"/>
        <v>-70</v>
      </c>
      <c r="G4691">
        <v>0</v>
      </c>
      <c r="H4691">
        <v>0</v>
      </c>
      <c r="I4691">
        <v>0</v>
      </c>
      <c r="J4691" s="4" t="s">
        <v>36191</v>
      </c>
      <c r="K4691" s="4" t="s">
        <v>36192</v>
      </c>
      <c r="L4691" s="4" t="s">
        <v>36193</v>
      </c>
      <c r="M4691">
        <v>-0.0761646032333374</v>
      </c>
      <c r="N4691">
        <v>-0.10663959980011</v>
      </c>
      <c r="O4691">
        <v>-0.111376905441284</v>
      </c>
      <c r="P4691" s="4" t="s">
        <v>1134</v>
      </c>
      <c r="Q4691" s="4" t="s">
        <v>36194</v>
      </c>
      <c r="R4691" s="4" t="s">
        <v>6930</v>
      </c>
      <c r="S4691" s="4" t="s">
        <v>36195</v>
      </c>
      <c r="T4691" s="4" t="s">
        <v>36196</v>
      </c>
      <c r="U4691" s="4" t="s">
        <v>36197</v>
      </c>
      <c r="V4691" s="4" t="s">
        <v>36198</v>
      </c>
      <c r="W4691" s="4" t="s">
        <v>36199</v>
      </c>
      <c r="X4691" s="4" t="s">
        <v>36200</v>
      </c>
      <c r="Y4691">
        <v>5</v>
      </c>
      <c r="Z4691">
        <v>6</v>
      </c>
      <c r="AA4691">
        <v>7</v>
      </c>
    </row>
    <row r="4692" spans="1:27">
      <c r="A4692">
        <v>2002</v>
      </c>
      <c r="B4692">
        <v>2</v>
      </c>
      <c r="C4692">
        <v>5</v>
      </c>
      <c r="D4692" s="1">
        <f t="shared" si="146"/>
        <v>37312</v>
      </c>
      <c r="E4692" s="2">
        <v>37377</v>
      </c>
      <c r="F4692">
        <f t="shared" si="147"/>
        <v>-65</v>
      </c>
      <c r="G4692">
        <v>0</v>
      </c>
      <c r="H4692">
        <v>0</v>
      </c>
      <c r="I4692">
        <v>0</v>
      </c>
      <c r="J4692" s="4" t="s">
        <v>36201</v>
      </c>
      <c r="K4692" s="4" t="s">
        <v>36202</v>
      </c>
      <c r="L4692" s="4" t="s">
        <v>36203</v>
      </c>
      <c r="M4692">
        <v>-0.094502067565918</v>
      </c>
      <c r="N4692">
        <v>-0.128351998329163</v>
      </c>
      <c r="O4692">
        <v>-0.140614557266235</v>
      </c>
      <c r="P4692" s="4" t="s">
        <v>9811</v>
      </c>
      <c r="Q4692" s="4" t="s">
        <v>36204</v>
      </c>
      <c r="R4692" s="4" t="s">
        <v>637</v>
      </c>
      <c r="S4692" s="4" t="s">
        <v>36205</v>
      </c>
      <c r="T4692" s="4" t="s">
        <v>36206</v>
      </c>
      <c r="U4692" s="4" t="s">
        <v>36207</v>
      </c>
      <c r="V4692" s="4" t="s">
        <v>36208</v>
      </c>
      <c r="W4692" s="4" t="s">
        <v>36209</v>
      </c>
      <c r="X4692" s="4" t="s">
        <v>36210</v>
      </c>
      <c r="Y4692">
        <v>5</v>
      </c>
      <c r="Z4692">
        <v>6</v>
      </c>
      <c r="AA4692">
        <v>8</v>
      </c>
    </row>
    <row r="4693" spans="1:27">
      <c r="A4693">
        <v>2002</v>
      </c>
      <c r="B4693">
        <v>2</v>
      </c>
      <c r="C4693">
        <v>6</v>
      </c>
      <c r="D4693" s="1">
        <f t="shared" si="146"/>
        <v>37317</v>
      </c>
      <c r="E4693" s="2">
        <v>37377</v>
      </c>
      <c r="F4693">
        <f t="shared" si="147"/>
        <v>-60</v>
      </c>
      <c r="G4693">
        <v>0</v>
      </c>
      <c r="H4693">
        <v>0</v>
      </c>
      <c r="I4693">
        <v>0</v>
      </c>
      <c r="J4693" s="4" t="s">
        <v>36211</v>
      </c>
      <c r="K4693" s="4" t="s">
        <v>36212</v>
      </c>
      <c r="L4693" s="4" t="s">
        <v>36213</v>
      </c>
      <c r="M4693">
        <v>-0.123001972834269</v>
      </c>
      <c r="N4693">
        <v>-0.170543789863586</v>
      </c>
      <c r="O4693">
        <v>-0.198522885640462</v>
      </c>
      <c r="P4693" s="4" t="s">
        <v>24412</v>
      </c>
      <c r="Q4693" s="4" t="s">
        <v>9765</v>
      </c>
      <c r="R4693" s="4" t="s">
        <v>36214</v>
      </c>
      <c r="S4693" s="4" t="s">
        <v>36215</v>
      </c>
      <c r="T4693" s="4" t="s">
        <v>36216</v>
      </c>
      <c r="U4693" s="4" t="s">
        <v>36217</v>
      </c>
      <c r="V4693" s="4" t="s">
        <v>36218</v>
      </c>
      <c r="W4693" s="4" t="s">
        <v>36219</v>
      </c>
      <c r="X4693" s="4" t="s">
        <v>36220</v>
      </c>
      <c r="Y4693">
        <v>5</v>
      </c>
      <c r="Z4693">
        <v>6</v>
      </c>
      <c r="AA4693">
        <v>8</v>
      </c>
    </row>
    <row r="4694" spans="1:27">
      <c r="A4694">
        <v>2002</v>
      </c>
      <c r="B4694">
        <v>3</v>
      </c>
      <c r="C4694">
        <v>1</v>
      </c>
      <c r="D4694" s="1">
        <f t="shared" si="146"/>
        <v>37320</v>
      </c>
      <c r="E4694" s="2">
        <v>37377</v>
      </c>
      <c r="F4694">
        <f t="shared" si="147"/>
        <v>-57</v>
      </c>
      <c r="G4694">
        <v>0</v>
      </c>
      <c r="H4694">
        <v>0</v>
      </c>
      <c r="I4694">
        <v>0</v>
      </c>
      <c r="J4694" s="4" t="s">
        <v>36221</v>
      </c>
      <c r="K4694" s="4" t="s">
        <v>36222</v>
      </c>
      <c r="L4694" s="4" t="s">
        <v>36223</v>
      </c>
      <c r="M4694">
        <v>-0.0837520599365234</v>
      </c>
      <c r="N4694">
        <v>-0.126664447784424</v>
      </c>
      <c r="O4694">
        <v>-0.178564548492432</v>
      </c>
      <c r="P4694" s="4" t="s">
        <v>23519</v>
      </c>
      <c r="Q4694" s="4" t="s">
        <v>2067</v>
      </c>
      <c r="R4694" s="4" t="s">
        <v>36224</v>
      </c>
      <c r="S4694" s="4" t="s">
        <v>36225</v>
      </c>
      <c r="T4694" s="4" t="s">
        <v>36226</v>
      </c>
      <c r="U4694" s="4" t="s">
        <v>36227</v>
      </c>
      <c r="V4694" s="4" t="s">
        <v>36228</v>
      </c>
      <c r="W4694" s="4" t="s">
        <v>36229</v>
      </c>
      <c r="X4694" s="4" t="s">
        <v>36230</v>
      </c>
      <c r="Y4694">
        <v>6</v>
      </c>
      <c r="Z4694">
        <v>5</v>
      </c>
      <c r="AA4694">
        <v>6</v>
      </c>
    </row>
    <row r="4695" spans="1:27">
      <c r="A4695">
        <v>2002</v>
      </c>
      <c r="B4695">
        <v>3</v>
      </c>
      <c r="C4695">
        <v>2</v>
      </c>
      <c r="D4695" s="1">
        <f t="shared" si="146"/>
        <v>37325</v>
      </c>
      <c r="E4695" s="2">
        <v>37377</v>
      </c>
      <c r="F4695">
        <f t="shared" si="147"/>
        <v>-52</v>
      </c>
      <c r="G4695">
        <v>0</v>
      </c>
      <c r="H4695">
        <v>0</v>
      </c>
      <c r="I4695">
        <v>0</v>
      </c>
      <c r="J4695" s="4" t="s">
        <v>36231</v>
      </c>
      <c r="K4695" s="4" t="s">
        <v>36232</v>
      </c>
      <c r="L4695" s="4" t="s">
        <v>36233</v>
      </c>
      <c r="M4695">
        <v>-0.052439546585083</v>
      </c>
      <c r="N4695">
        <v>-0.0622394561767578</v>
      </c>
      <c r="O4695">
        <v>-0.0594645500183105</v>
      </c>
      <c r="P4695" s="4" t="s">
        <v>36234</v>
      </c>
      <c r="Q4695" s="4" t="s">
        <v>36235</v>
      </c>
      <c r="R4695" s="4" t="s">
        <v>36236</v>
      </c>
      <c r="S4695" s="4" t="s">
        <v>36237</v>
      </c>
      <c r="T4695" s="4" t="s">
        <v>36238</v>
      </c>
      <c r="U4695" s="4" t="s">
        <v>36239</v>
      </c>
      <c r="V4695" s="4" t="s">
        <v>36240</v>
      </c>
      <c r="W4695" s="4" t="s">
        <v>36241</v>
      </c>
      <c r="X4695" s="4" t="s">
        <v>36242</v>
      </c>
      <c r="Y4695">
        <v>8</v>
      </c>
      <c r="Z4695">
        <v>6</v>
      </c>
      <c r="AA4695">
        <v>6</v>
      </c>
    </row>
    <row r="4696" spans="1:27">
      <c r="A4696">
        <v>2002</v>
      </c>
      <c r="B4696">
        <v>3</v>
      </c>
      <c r="C4696">
        <v>3</v>
      </c>
      <c r="D4696" s="1">
        <f t="shared" si="146"/>
        <v>37330</v>
      </c>
      <c r="E4696" s="2">
        <v>37377</v>
      </c>
      <c r="F4696">
        <f t="shared" si="147"/>
        <v>-47</v>
      </c>
      <c r="G4696">
        <v>0</v>
      </c>
      <c r="H4696">
        <v>0</v>
      </c>
      <c r="I4696">
        <v>0</v>
      </c>
      <c r="J4696" s="4" t="s">
        <v>36243</v>
      </c>
      <c r="K4696" s="4" t="s">
        <v>36244</v>
      </c>
      <c r="L4696" s="4" t="s">
        <v>36245</v>
      </c>
      <c r="M4696">
        <v>-0.067952036857605</v>
      </c>
      <c r="N4696">
        <v>-0.0957145214080811</v>
      </c>
      <c r="O4696">
        <v>-0.11015202999115</v>
      </c>
      <c r="P4696" s="4" t="s">
        <v>6193</v>
      </c>
      <c r="Q4696" s="4" t="s">
        <v>513</v>
      </c>
      <c r="R4696" s="4" t="s">
        <v>19334</v>
      </c>
      <c r="S4696" s="4" t="s">
        <v>36246</v>
      </c>
      <c r="T4696" s="4" t="s">
        <v>36247</v>
      </c>
      <c r="U4696" s="4" t="s">
        <v>36248</v>
      </c>
      <c r="V4696" s="4" t="s">
        <v>36249</v>
      </c>
      <c r="W4696" s="4" t="s">
        <v>36250</v>
      </c>
      <c r="X4696" s="4" t="s">
        <v>36251</v>
      </c>
      <c r="Y4696">
        <v>5</v>
      </c>
      <c r="Z4696">
        <v>5</v>
      </c>
      <c r="AA4696">
        <v>7</v>
      </c>
    </row>
    <row r="4697" spans="1:27">
      <c r="A4697">
        <v>2002</v>
      </c>
      <c r="B4697">
        <v>3</v>
      </c>
      <c r="C4697">
        <v>4</v>
      </c>
      <c r="D4697" s="1">
        <f t="shared" si="146"/>
        <v>37335</v>
      </c>
      <c r="E4697" s="2">
        <v>37377</v>
      </c>
      <c r="F4697">
        <f t="shared" si="147"/>
        <v>-42</v>
      </c>
      <c r="G4697">
        <v>0</v>
      </c>
      <c r="H4697">
        <v>0</v>
      </c>
      <c r="I4697">
        <v>0</v>
      </c>
      <c r="J4697" s="4" t="s">
        <v>36252</v>
      </c>
      <c r="K4697" s="4" t="s">
        <v>36253</v>
      </c>
      <c r="L4697" s="4" t="s">
        <v>36254</v>
      </c>
      <c r="M4697">
        <v>-0.0866770267486572</v>
      </c>
      <c r="N4697">
        <v>-0.0994394779205322</v>
      </c>
      <c r="O4697">
        <v>-0.0956270217895508</v>
      </c>
      <c r="P4697" s="4" t="s">
        <v>26962</v>
      </c>
      <c r="Q4697" s="4" t="s">
        <v>4072</v>
      </c>
      <c r="R4697" s="4" t="s">
        <v>5203</v>
      </c>
      <c r="S4697" s="4" t="s">
        <v>36255</v>
      </c>
      <c r="T4697" s="4" t="s">
        <v>36256</v>
      </c>
      <c r="U4697" s="4" t="s">
        <v>36257</v>
      </c>
      <c r="V4697" s="4" t="s">
        <v>36258</v>
      </c>
      <c r="W4697" s="4" t="s">
        <v>36259</v>
      </c>
      <c r="X4697" s="4" t="s">
        <v>36260</v>
      </c>
      <c r="Y4697">
        <v>5</v>
      </c>
      <c r="Z4697">
        <v>6</v>
      </c>
      <c r="AA4697">
        <v>7</v>
      </c>
    </row>
    <row r="4698" spans="1:27">
      <c r="A4698">
        <v>2002</v>
      </c>
      <c r="B4698">
        <v>3</v>
      </c>
      <c r="C4698">
        <v>5</v>
      </c>
      <c r="D4698" s="1">
        <f t="shared" si="146"/>
        <v>37340</v>
      </c>
      <c r="E4698" s="2">
        <v>37377</v>
      </c>
      <c r="F4698">
        <f t="shared" si="147"/>
        <v>-37</v>
      </c>
      <c r="G4698">
        <v>0</v>
      </c>
      <c r="H4698">
        <v>0</v>
      </c>
      <c r="I4698">
        <v>0</v>
      </c>
      <c r="J4698" s="4" t="s">
        <v>36261</v>
      </c>
      <c r="K4698" s="4" t="s">
        <v>36262</v>
      </c>
      <c r="L4698" s="4" t="s">
        <v>36263</v>
      </c>
      <c r="M4698">
        <v>-0.102626967430115</v>
      </c>
      <c r="N4698">
        <v>-0.132114553451538</v>
      </c>
      <c r="O4698">
        <v>-0.154727077484131</v>
      </c>
      <c r="P4698" s="4" t="s">
        <v>9715</v>
      </c>
      <c r="Q4698" s="4" t="s">
        <v>18511</v>
      </c>
      <c r="R4698" s="4" t="s">
        <v>36264</v>
      </c>
      <c r="S4698" s="4" t="s">
        <v>36265</v>
      </c>
      <c r="T4698" s="4" t="s">
        <v>36266</v>
      </c>
      <c r="U4698" s="4" t="s">
        <v>36267</v>
      </c>
      <c r="V4698" s="4" t="s">
        <v>36268</v>
      </c>
      <c r="W4698" s="4" t="s">
        <v>36269</v>
      </c>
      <c r="X4698" s="4" t="s">
        <v>36270</v>
      </c>
      <c r="Y4698">
        <v>4</v>
      </c>
      <c r="Z4698">
        <v>5</v>
      </c>
      <c r="AA4698">
        <v>7</v>
      </c>
    </row>
    <row r="4699" spans="1:27">
      <c r="A4699">
        <v>2002</v>
      </c>
      <c r="B4699">
        <v>3</v>
      </c>
      <c r="C4699">
        <v>6</v>
      </c>
      <c r="D4699" s="1">
        <f t="shared" si="146"/>
        <v>37345</v>
      </c>
      <c r="E4699" s="2">
        <v>37377</v>
      </c>
      <c r="F4699">
        <f t="shared" si="147"/>
        <v>-32</v>
      </c>
      <c r="G4699">
        <v>0</v>
      </c>
      <c r="H4699">
        <v>0</v>
      </c>
      <c r="I4699">
        <v>0</v>
      </c>
      <c r="J4699" s="4" t="s">
        <v>36271</v>
      </c>
      <c r="K4699" s="4" t="s">
        <v>36272</v>
      </c>
      <c r="L4699" s="4" t="s">
        <v>36273</v>
      </c>
      <c r="M4699">
        <v>-0.0648666421572367</v>
      </c>
      <c r="N4699">
        <v>-0.0857728521029155</v>
      </c>
      <c r="O4699">
        <v>-0.0933456818262736</v>
      </c>
      <c r="P4699" s="4" t="s">
        <v>36274</v>
      </c>
      <c r="Q4699" s="4" t="s">
        <v>36275</v>
      </c>
      <c r="R4699" s="4" t="s">
        <v>36276</v>
      </c>
      <c r="S4699" s="4" t="s">
        <v>36277</v>
      </c>
      <c r="T4699" s="4" t="s">
        <v>36278</v>
      </c>
      <c r="U4699" s="4" t="s">
        <v>36279</v>
      </c>
      <c r="V4699" s="4" t="s">
        <v>36280</v>
      </c>
      <c r="W4699" s="4" t="s">
        <v>36281</v>
      </c>
      <c r="X4699" s="4" t="s">
        <v>36282</v>
      </c>
      <c r="Y4699">
        <v>3</v>
      </c>
      <c r="Z4699">
        <v>4</v>
      </c>
      <c r="AA4699">
        <v>6</v>
      </c>
    </row>
    <row r="4700" spans="1:27">
      <c r="A4700">
        <v>2002</v>
      </c>
      <c r="B4700">
        <v>4</v>
      </c>
      <c r="C4700">
        <v>1</v>
      </c>
      <c r="D4700" s="1">
        <f t="shared" si="146"/>
        <v>37351</v>
      </c>
      <c r="E4700" s="2">
        <v>37377</v>
      </c>
      <c r="F4700">
        <f t="shared" si="147"/>
        <v>-26</v>
      </c>
      <c r="G4700">
        <v>0</v>
      </c>
      <c r="H4700">
        <v>0</v>
      </c>
      <c r="I4700">
        <v>0</v>
      </c>
      <c r="J4700" s="4" t="s">
        <v>36283</v>
      </c>
      <c r="K4700" s="4" t="s">
        <v>36284</v>
      </c>
      <c r="L4700" s="4" t="s">
        <v>36285</v>
      </c>
      <c r="M4700">
        <v>-0.0509894847869873</v>
      </c>
      <c r="N4700">
        <v>-0.067052149772644</v>
      </c>
      <c r="O4700">
        <v>-0.0567270040512085</v>
      </c>
      <c r="P4700" s="4" t="s">
        <v>36286</v>
      </c>
      <c r="Q4700" s="4" t="s">
        <v>36287</v>
      </c>
      <c r="R4700" s="4" t="s">
        <v>36288</v>
      </c>
      <c r="S4700" s="4" t="s">
        <v>36289</v>
      </c>
      <c r="T4700" s="4" t="s">
        <v>36290</v>
      </c>
      <c r="U4700" s="4" t="s">
        <v>36291</v>
      </c>
      <c r="V4700" s="4" t="s">
        <v>36292</v>
      </c>
      <c r="W4700" s="4" t="s">
        <v>36293</v>
      </c>
      <c r="X4700" s="4" t="s">
        <v>36294</v>
      </c>
      <c r="Y4700">
        <v>8</v>
      </c>
      <c r="Z4700">
        <v>8</v>
      </c>
      <c r="AA4700">
        <v>9</v>
      </c>
    </row>
    <row r="4701" spans="1:27">
      <c r="A4701">
        <v>2002</v>
      </c>
      <c r="B4701">
        <v>4</v>
      </c>
      <c r="C4701">
        <v>2</v>
      </c>
      <c r="D4701" s="1">
        <f t="shared" si="146"/>
        <v>37356</v>
      </c>
      <c r="E4701" s="2">
        <v>37377</v>
      </c>
      <c r="F4701">
        <f t="shared" si="147"/>
        <v>-21</v>
      </c>
      <c r="G4701">
        <v>0</v>
      </c>
      <c r="H4701">
        <v>0</v>
      </c>
      <c r="I4701">
        <v>0</v>
      </c>
      <c r="J4701" s="4" t="s">
        <v>36295</v>
      </c>
      <c r="K4701" s="4" t="s">
        <v>36296</v>
      </c>
      <c r="L4701" s="4" t="s">
        <v>36297</v>
      </c>
      <c r="M4701">
        <v>-0.0673896312713623</v>
      </c>
      <c r="N4701">
        <v>-0.0950769901275635</v>
      </c>
      <c r="O4701">
        <v>-0.129589581489563</v>
      </c>
      <c r="P4701" s="4" t="s">
        <v>36298</v>
      </c>
      <c r="Q4701" s="4" t="s">
        <v>36299</v>
      </c>
      <c r="R4701" s="4" t="s">
        <v>36300</v>
      </c>
      <c r="S4701" s="4" t="s">
        <v>36301</v>
      </c>
      <c r="T4701" s="4" t="s">
        <v>36302</v>
      </c>
      <c r="U4701" s="4" t="s">
        <v>36303</v>
      </c>
      <c r="V4701" s="4" t="s">
        <v>36304</v>
      </c>
      <c r="W4701" s="4" t="s">
        <v>36305</v>
      </c>
      <c r="X4701" s="4" t="s">
        <v>36306</v>
      </c>
      <c r="Y4701">
        <v>3</v>
      </c>
      <c r="Z4701">
        <v>4</v>
      </c>
      <c r="AA4701">
        <v>5</v>
      </c>
    </row>
    <row r="4702" spans="1:27">
      <c r="A4702">
        <v>2002</v>
      </c>
      <c r="B4702">
        <v>4</v>
      </c>
      <c r="C4702">
        <v>3</v>
      </c>
      <c r="D4702" s="1">
        <f t="shared" si="146"/>
        <v>37361</v>
      </c>
      <c r="E4702" s="2">
        <v>37377</v>
      </c>
      <c r="F4702">
        <f t="shared" si="147"/>
        <v>-16</v>
      </c>
      <c r="G4702">
        <v>0</v>
      </c>
      <c r="H4702">
        <v>0</v>
      </c>
      <c r="I4702">
        <v>0</v>
      </c>
      <c r="J4702" s="4" t="s">
        <v>36307</v>
      </c>
      <c r="K4702" s="4" t="s">
        <v>36308</v>
      </c>
      <c r="L4702" s="4" t="s">
        <v>36309</v>
      </c>
      <c r="M4702">
        <v>-0.0565894603729248</v>
      </c>
      <c r="N4702">
        <v>-0.0594895124435425</v>
      </c>
      <c r="O4702">
        <v>-0.0263394832611084</v>
      </c>
      <c r="P4702" s="4" t="s">
        <v>36310</v>
      </c>
      <c r="Q4702" s="4" t="s">
        <v>36311</v>
      </c>
      <c r="R4702" s="4" t="s">
        <v>36312</v>
      </c>
      <c r="S4702" s="4" t="s">
        <v>36313</v>
      </c>
      <c r="T4702" s="4" t="s">
        <v>36314</v>
      </c>
      <c r="U4702" s="4" t="s">
        <v>36315</v>
      </c>
      <c r="V4702" s="4" t="s">
        <v>36316</v>
      </c>
      <c r="W4702" s="4" t="s">
        <v>36317</v>
      </c>
      <c r="X4702" s="4" t="s">
        <v>36318</v>
      </c>
      <c r="Y4702">
        <v>8</v>
      </c>
      <c r="Z4702">
        <v>6</v>
      </c>
      <c r="AA4702">
        <v>6</v>
      </c>
    </row>
    <row r="4703" spans="1:27">
      <c r="A4703">
        <v>2002</v>
      </c>
      <c r="B4703">
        <v>4</v>
      </c>
      <c r="C4703">
        <v>4</v>
      </c>
      <c r="D4703" s="1">
        <f t="shared" si="146"/>
        <v>37366</v>
      </c>
      <c r="E4703" s="2">
        <v>37377</v>
      </c>
      <c r="F4703">
        <f t="shared" si="147"/>
        <v>-11</v>
      </c>
      <c r="G4703">
        <v>0</v>
      </c>
      <c r="H4703">
        <v>0</v>
      </c>
      <c r="I4703">
        <v>0</v>
      </c>
      <c r="J4703" s="4" t="s">
        <v>36319</v>
      </c>
      <c r="K4703" s="4" t="s">
        <v>36320</v>
      </c>
      <c r="L4703" s="4" t="s">
        <v>36321</v>
      </c>
      <c r="M4703">
        <v>-0.0843769788742065</v>
      </c>
      <c r="N4703">
        <v>-0.124877071380615</v>
      </c>
      <c r="O4703">
        <v>-0.159839534759521</v>
      </c>
      <c r="P4703" s="4" t="s">
        <v>36322</v>
      </c>
      <c r="Q4703" s="4" t="s">
        <v>36323</v>
      </c>
      <c r="R4703" s="4" t="s">
        <v>23806</v>
      </c>
      <c r="S4703" s="4" t="s">
        <v>36324</v>
      </c>
      <c r="T4703" s="4" t="s">
        <v>36325</v>
      </c>
      <c r="U4703" s="4" t="s">
        <v>36326</v>
      </c>
      <c r="V4703" s="4" t="s">
        <v>36327</v>
      </c>
      <c r="W4703" s="4" t="s">
        <v>36328</v>
      </c>
      <c r="X4703" s="4" t="s">
        <v>36329</v>
      </c>
      <c r="Y4703">
        <v>5</v>
      </c>
      <c r="Z4703">
        <v>5</v>
      </c>
      <c r="AA4703">
        <v>7</v>
      </c>
    </row>
    <row r="4704" spans="1:27">
      <c r="A4704">
        <v>2002</v>
      </c>
      <c r="B4704">
        <v>4</v>
      </c>
      <c r="C4704">
        <v>5</v>
      </c>
      <c r="D4704" s="1">
        <f t="shared" si="146"/>
        <v>37371</v>
      </c>
      <c r="E4704" s="2">
        <v>37377</v>
      </c>
      <c r="F4704">
        <f t="shared" si="147"/>
        <v>-6</v>
      </c>
      <c r="G4704">
        <v>0</v>
      </c>
      <c r="H4704">
        <v>0</v>
      </c>
      <c r="I4704">
        <v>0</v>
      </c>
      <c r="J4704" s="4" t="s">
        <v>36330</v>
      </c>
      <c r="K4704" s="4" t="s">
        <v>36331</v>
      </c>
      <c r="L4704" s="4" t="s">
        <v>36332</v>
      </c>
      <c r="M4704">
        <v>-0.0702394485473633</v>
      </c>
      <c r="N4704">
        <v>-0.107614541053772</v>
      </c>
      <c r="O4704">
        <v>-0.13911452293396</v>
      </c>
      <c r="P4704" s="4" t="s">
        <v>8023</v>
      </c>
      <c r="Q4704" s="4" t="s">
        <v>6622</v>
      </c>
      <c r="R4704" s="4" t="s">
        <v>703</v>
      </c>
      <c r="S4704" s="4" t="s">
        <v>36333</v>
      </c>
      <c r="T4704" s="4" t="s">
        <v>36334</v>
      </c>
      <c r="U4704" s="4" t="s">
        <v>36335</v>
      </c>
      <c r="V4704" s="4" t="s">
        <v>36336</v>
      </c>
      <c r="W4704" s="4" t="s">
        <v>36337</v>
      </c>
      <c r="X4704" s="4" t="s">
        <v>36338</v>
      </c>
      <c r="Y4704">
        <v>5</v>
      </c>
      <c r="Z4704">
        <v>6</v>
      </c>
      <c r="AA4704">
        <v>7</v>
      </c>
    </row>
    <row r="4705" spans="1:27">
      <c r="A4705">
        <v>2002</v>
      </c>
      <c r="B4705">
        <v>4</v>
      </c>
      <c r="C4705">
        <v>6</v>
      </c>
      <c r="D4705" s="1">
        <f t="shared" si="146"/>
        <v>37376</v>
      </c>
      <c r="E4705" s="2">
        <v>37377</v>
      </c>
      <c r="F4705">
        <f t="shared" si="147"/>
        <v>-1</v>
      </c>
      <c r="G4705">
        <v>0</v>
      </c>
      <c r="H4705">
        <v>0</v>
      </c>
      <c r="I4705">
        <v>0</v>
      </c>
      <c r="J4705" s="4" t="s">
        <v>36339</v>
      </c>
      <c r="K4705" s="4" t="s">
        <v>36340</v>
      </c>
      <c r="L4705" s="4" t="s">
        <v>36341</v>
      </c>
      <c r="M4705">
        <v>-0.0880770683288574</v>
      </c>
      <c r="N4705">
        <v>-0.121639466285706</v>
      </c>
      <c r="O4705">
        <v>-0.157289505004883</v>
      </c>
      <c r="P4705" s="4" t="s">
        <v>20293</v>
      </c>
      <c r="Q4705" s="4" t="s">
        <v>21145</v>
      </c>
      <c r="R4705" s="4" t="s">
        <v>18375</v>
      </c>
      <c r="S4705" s="4" t="s">
        <v>36342</v>
      </c>
      <c r="T4705" s="4" t="s">
        <v>36343</v>
      </c>
      <c r="U4705" s="4" t="s">
        <v>36344</v>
      </c>
      <c r="V4705" s="4" t="s">
        <v>36345</v>
      </c>
      <c r="W4705" s="4" t="s">
        <v>36346</v>
      </c>
      <c r="X4705" s="4" t="s">
        <v>36347</v>
      </c>
      <c r="Y4705">
        <v>6</v>
      </c>
      <c r="Z4705">
        <v>6</v>
      </c>
      <c r="AA4705">
        <v>7</v>
      </c>
    </row>
    <row r="4706" spans="1:27">
      <c r="A4706">
        <v>2002</v>
      </c>
      <c r="B4706">
        <v>5</v>
      </c>
      <c r="C4706">
        <v>1</v>
      </c>
      <c r="D4706" s="1">
        <f t="shared" si="146"/>
        <v>37381</v>
      </c>
      <c r="E4706" s="2">
        <v>37377</v>
      </c>
      <c r="F4706">
        <f t="shared" si="147"/>
        <v>4</v>
      </c>
      <c r="G4706">
        <v>0</v>
      </c>
      <c r="H4706">
        <v>1</v>
      </c>
      <c r="I4706">
        <v>0</v>
      </c>
      <c r="J4706" s="4" t="s">
        <v>36348</v>
      </c>
      <c r="K4706" s="4" t="s">
        <v>36349</v>
      </c>
      <c r="L4706" s="4" t="s">
        <v>36350</v>
      </c>
      <c r="M4706">
        <v>-0.0833896160125732</v>
      </c>
      <c r="N4706">
        <v>-0.105339503288269</v>
      </c>
      <c r="O4706">
        <v>-0.139489483833313</v>
      </c>
      <c r="P4706" s="4" t="s">
        <v>21170</v>
      </c>
      <c r="Q4706" s="4" t="s">
        <v>3036</v>
      </c>
      <c r="R4706" s="4" t="s">
        <v>24826</v>
      </c>
      <c r="S4706" s="4" t="s">
        <v>36351</v>
      </c>
      <c r="T4706" s="4" t="s">
        <v>36352</v>
      </c>
      <c r="U4706" s="4" t="s">
        <v>36353</v>
      </c>
      <c r="V4706" s="4" t="s">
        <v>36354</v>
      </c>
      <c r="W4706" s="4" t="s">
        <v>36355</v>
      </c>
      <c r="X4706" s="4" t="s">
        <v>36356</v>
      </c>
      <c r="Y4706">
        <v>6</v>
      </c>
      <c r="Z4706">
        <v>6</v>
      </c>
      <c r="AA4706">
        <v>7</v>
      </c>
    </row>
    <row r="4707" spans="1:27">
      <c r="A4707">
        <v>2002</v>
      </c>
      <c r="B4707">
        <v>5</v>
      </c>
      <c r="C4707">
        <v>2</v>
      </c>
      <c r="D4707" s="1">
        <f t="shared" si="146"/>
        <v>37386</v>
      </c>
      <c r="E4707" s="2">
        <v>37377</v>
      </c>
      <c r="F4707">
        <f t="shared" si="147"/>
        <v>9</v>
      </c>
      <c r="G4707">
        <v>0</v>
      </c>
      <c r="H4707">
        <v>0</v>
      </c>
      <c r="I4707">
        <v>0</v>
      </c>
      <c r="J4707" s="4" t="s">
        <v>36357</v>
      </c>
      <c r="K4707" s="4" t="s">
        <v>36358</v>
      </c>
      <c r="L4707" s="4" t="s">
        <v>36359</v>
      </c>
      <c r="M4707">
        <v>-0.0690769672393799</v>
      </c>
      <c r="N4707">
        <v>-0.0975270748138428</v>
      </c>
      <c r="O4707">
        <v>-0.129902052879333</v>
      </c>
      <c r="P4707" s="4" t="s">
        <v>36360</v>
      </c>
      <c r="Q4707" s="4" t="s">
        <v>1531</v>
      </c>
      <c r="R4707" s="4" t="s">
        <v>1841</v>
      </c>
      <c r="S4707" s="4" t="s">
        <v>36361</v>
      </c>
      <c r="T4707" s="4" t="s">
        <v>36362</v>
      </c>
      <c r="U4707" s="4" t="s">
        <v>36363</v>
      </c>
      <c r="V4707" s="4" t="s">
        <v>36364</v>
      </c>
      <c r="W4707" s="4" t="s">
        <v>36365</v>
      </c>
      <c r="X4707" s="4" t="s">
        <v>36366</v>
      </c>
      <c r="Y4707">
        <v>3</v>
      </c>
      <c r="Z4707">
        <v>4</v>
      </c>
      <c r="AA4707">
        <v>5</v>
      </c>
    </row>
    <row r="4708" spans="1:27">
      <c r="A4708">
        <v>2002</v>
      </c>
      <c r="B4708">
        <v>5</v>
      </c>
      <c r="C4708">
        <v>3</v>
      </c>
      <c r="D4708" s="1">
        <f t="shared" si="146"/>
        <v>37391</v>
      </c>
      <c r="E4708" s="2">
        <v>37377</v>
      </c>
      <c r="F4708">
        <f t="shared" si="147"/>
        <v>14</v>
      </c>
      <c r="G4708">
        <v>0</v>
      </c>
      <c r="H4708">
        <v>1</v>
      </c>
      <c r="I4708">
        <v>0</v>
      </c>
      <c r="J4708" s="4" t="s">
        <v>36367</v>
      </c>
      <c r="K4708">
        <v>20.24250831604</v>
      </c>
      <c r="L4708" s="4" t="s">
        <v>36368</v>
      </c>
      <c r="M4708">
        <v>-0.0459395885467529</v>
      </c>
      <c r="N4708">
        <v>-0.0535770177841186</v>
      </c>
      <c r="O4708">
        <v>-0.0509145736694336</v>
      </c>
      <c r="P4708" s="4" t="s">
        <v>6771</v>
      </c>
      <c r="Q4708" s="4" t="s">
        <v>4788</v>
      </c>
      <c r="R4708" s="4" t="s">
        <v>36369</v>
      </c>
      <c r="S4708" s="4" t="s">
        <v>36370</v>
      </c>
      <c r="T4708" s="4" t="s">
        <v>36371</v>
      </c>
      <c r="U4708" s="4" t="s">
        <v>36372</v>
      </c>
      <c r="V4708" s="4" t="s">
        <v>36373</v>
      </c>
      <c r="W4708" s="4" t="s">
        <v>36374</v>
      </c>
      <c r="X4708" s="4" t="s">
        <v>36375</v>
      </c>
      <c r="Y4708">
        <v>6</v>
      </c>
      <c r="Z4708">
        <v>6</v>
      </c>
      <c r="AA4708">
        <v>8</v>
      </c>
    </row>
    <row r="4709" spans="1:27">
      <c r="A4709">
        <v>2002</v>
      </c>
      <c r="B4709">
        <v>5</v>
      </c>
      <c r="C4709">
        <v>4</v>
      </c>
      <c r="D4709" s="1">
        <f t="shared" si="146"/>
        <v>37396</v>
      </c>
      <c r="E4709" s="2">
        <v>37377</v>
      </c>
      <c r="F4709">
        <f t="shared" si="147"/>
        <v>19</v>
      </c>
      <c r="G4709">
        <v>0</v>
      </c>
      <c r="H4709">
        <v>0</v>
      </c>
      <c r="I4709">
        <v>0</v>
      </c>
      <c r="J4709" s="4" t="s">
        <v>36376</v>
      </c>
      <c r="K4709" s="4" t="s">
        <v>36377</v>
      </c>
      <c r="L4709" s="4" t="s">
        <v>36378</v>
      </c>
      <c r="M4709">
        <v>-0.0945645570755005</v>
      </c>
      <c r="N4709">
        <v>-0.115589499473572</v>
      </c>
      <c r="O4709">
        <v>-0.140727114677429</v>
      </c>
      <c r="P4709" s="4" t="s">
        <v>6649</v>
      </c>
      <c r="Q4709" s="4" t="s">
        <v>19896</v>
      </c>
      <c r="R4709" s="4" t="s">
        <v>36379</v>
      </c>
      <c r="S4709" s="4" t="s">
        <v>36380</v>
      </c>
      <c r="T4709" s="4" t="s">
        <v>36381</v>
      </c>
      <c r="U4709" s="4" t="s">
        <v>36382</v>
      </c>
      <c r="V4709" s="4" t="s">
        <v>36383</v>
      </c>
      <c r="W4709" s="4" t="s">
        <v>36384</v>
      </c>
      <c r="X4709" s="4" t="s">
        <v>36385</v>
      </c>
      <c r="Y4709">
        <v>4</v>
      </c>
      <c r="Z4709">
        <v>5</v>
      </c>
      <c r="AA4709">
        <v>6</v>
      </c>
    </row>
    <row r="4710" spans="1:27">
      <c r="A4710">
        <v>2002</v>
      </c>
      <c r="B4710">
        <v>5</v>
      </c>
      <c r="C4710">
        <v>5</v>
      </c>
      <c r="D4710" s="1">
        <f t="shared" si="146"/>
        <v>37401</v>
      </c>
      <c r="E4710" s="2">
        <v>37377</v>
      </c>
      <c r="F4710">
        <f t="shared" si="147"/>
        <v>24</v>
      </c>
      <c r="G4710">
        <v>0</v>
      </c>
      <c r="H4710">
        <v>0</v>
      </c>
      <c r="I4710">
        <v>0</v>
      </c>
      <c r="J4710" s="4" t="s">
        <v>36386</v>
      </c>
      <c r="K4710" s="4" t="s">
        <v>36387</v>
      </c>
      <c r="L4710" s="4" t="s">
        <v>36388</v>
      </c>
      <c r="M4710">
        <v>-0.0339520692825317</v>
      </c>
      <c r="N4710">
        <v>-0.0372145891189575</v>
      </c>
      <c r="O4710">
        <v>-0.0596271991729736</v>
      </c>
      <c r="P4710" s="4" t="s">
        <v>20796</v>
      </c>
      <c r="Q4710" s="4" t="s">
        <v>5217</v>
      </c>
      <c r="R4710" s="4" t="s">
        <v>7819</v>
      </c>
      <c r="S4710" s="4" t="s">
        <v>36389</v>
      </c>
      <c r="T4710" s="4" t="s">
        <v>36390</v>
      </c>
      <c r="U4710" s="4" t="s">
        <v>36391</v>
      </c>
      <c r="V4710" s="4" t="s">
        <v>36392</v>
      </c>
      <c r="W4710" s="4" t="s">
        <v>36393</v>
      </c>
      <c r="X4710" s="4" t="s">
        <v>36394</v>
      </c>
      <c r="Y4710">
        <v>6</v>
      </c>
      <c r="Z4710">
        <v>2</v>
      </c>
      <c r="AA4710">
        <v>3</v>
      </c>
    </row>
    <row r="4711" spans="1:27">
      <c r="A4711">
        <v>2002</v>
      </c>
      <c r="B4711">
        <v>5</v>
      </c>
      <c r="C4711">
        <v>6</v>
      </c>
      <c r="D4711" s="1">
        <f t="shared" si="146"/>
        <v>37406</v>
      </c>
      <c r="E4711" s="2">
        <v>37377</v>
      </c>
      <c r="F4711">
        <f t="shared" si="147"/>
        <v>29</v>
      </c>
      <c r="G4711">
        <v>0</v>
      </c>
      <c r="H4711">
        <v>0</v>
      </c>
      <c r="I4711">
        <v>0</v>
      </c>
      <c r="J4711" s="4" t="s">
        <v>36395</v>
      </c>
      <c r="K4711" s="4" t="s">
        <v>36396</v>
      </c>
      <c r="L4711" s="4" t="s">
        <v>36397</v>
      </c>
      <c r="M4711">
        <v>-0.0391791264216105</v>
      </c>
      <c r="N4711">
        <v>-0.0435332457224528</v>
      </c>
      <c r="O4711">
        <v>-0.0445853074391683</v>
      </c>
      <c r="P4711" s="4" t="s">
        <v>36398</v>
      </c>
      <c r="Q4711" s="4" t="s">
        <v>36399</v>
      </c>
      <c r="R4711" s="4" t="s">
        <v>36400</v>
      </c>
      <c r="S4711" s="4" t="s">
        <v>36401</v>
      </c>
      <c r="T4711" s="4" t="s">
        <v>36402</v>
      </c>
      <c r="U4711" s="4" t="s">
        <v>36403</v>
      </c>
      <c r="V4711" s="4" t="s">
        <v>36404</v>
      </c>
      <c r="W4711" s="4" t="s">
        <v>36405</v>
      </c>
      <c r="X4711" s="4" t="s">
        <v>36406</v>
      </c>
      <c r="Y4711">
        <v>4</v>
      </c>
      <c r="Z4711">
        <v>5</v>
      </c>
      <c r="AA4711">
        <v>5</v>
      </c>
    </row>
    <row r="4712" spans="1:27">
      <c r="A4712">
        <v>2002</v>
      </c>
      <c r="B4712">
        <v>6</v>
      </c>
      <c r="C4712">
        <v>1</v>
      </c>
      <c r="D4712" s="1">
        <f t="shared" si="146"/>
        <v>37412</v>
      </c>
      <c r="E4712" s="2">
        <v>37377</v>
      </c>
      <c r="F4712">
        <f t="shared" si="147"/>
        <v>35</v>
      </c>
      <c r="G4712">
        <v>0</v>
      </c>
      <c r="H4712">
        <v>0</v>
      </c>
      <c r="I4712">
        <v>0</v>
      </c>
      <c r="J4712" s="4" t="s">
        <v>36407</v>
      </c>
      <c r="K4712" s="4" t="s">
        <v>36408</v>
      </c>
      <c r="L4712" s="4" t="s">
        <v>36409</v>
      </c>
      <c r="M4712">
        <v>-0.0285894632339478</v>
      </c>
      <c r="N4712">
        <v>-0.0390771150588989</v>
      </c>
      <c r="O4712">
        <v>-0.056814432144165</v>
      </c>
      <c r="P4712" s="4" t="s">
        <v>21209</v>
      </c>
      <c r="Q4712" s="4" t="s">
        <v>3221</v>
      </c>
      <c r="R4712" s="4" t="s">
        <v>36410</v>
      </c>
      <c r="S4712" s="4" t="s">
        <v>36411</v>
      </c>
      <c r="T4712" s="4" t="s">
        <v>36412</v>
      </c>
      <c r="U4712" s="4" t="s">
        <v>36413</v>
      </c>
      <c r="V4712" s="4" t="s">
        <v>36414</v>
      </c>
      <c r="W4712" s="4" t="s">
        <v>36415</v>
      </c>
      <c r="X4712" s="4" t="s">
        <v>36416</v>
      </c>
      <c r="Y4712">
        <v>3</v>
      </c>
      <c r="Z4712">
        <v>4</v>
      </c>
      <c r="AA4712">
        <v>5</v>
      </c>
    </row>
    <row r="4713" spans="1:27">
      <c r="A4713">
        <v>2002</v>
      </c>
      <c r="B4713">
        <v>6</v>
      </c>
      <c r="C4713">
        <v>2</v>
      </c>
      <c r="D4713" s="1">
        <f t="shared" si="146"/>
        <v>37417</v>
      </c>
      <c r="E4713" s="2">
        <v>37377</v>
      </c>
      <c r="F4713">
        <f t="shared" si="147"/>
        <v>40</v>
      </c>
      <c r="G4713">
        <v>0</v>
      </c>
      <c r="H4713">
        <v>7</v>
      </c>
      <c r="I4713">
        <v>0</v>
      </c>
      <c r="J4713" s="4" t="s">
        <v>36417</v>
      </c>
      <c r="K4713" s="4" t="s">
        <v>36418</v>
      </c>
      <c r="L4713" s="4" t="s">
        <v>36419</v>
      </c>
      <c r="M4713">
        <v>-0.0368144750595093</v>
      </c>
      <c r="N4713">
        <v>-0.0400519371032715</v>
      </c>
      <c r="O4713">
        <v>-0.033489465713501</v>
      </c>
      <c r="P4713" s="4" t="s">
        <v>20111</v>
      </c>
      <c r="Q4713" s="4" t="s">
        <v>234</v>
      </c>
      <c r="R4713" s="4" t="s">
        <v>8863</v>
      </c>
      <c r="S4713" s="4" t="s">
        <v>36420</v>
      </c>
      <c r="T4713" s="4" t="s">
        <v>36421</v>
      </c>
      <c r="U4713" s="4" t="s">
        <v>36422</v>
      </c>
      <c r="V4713" s="4" t="s">
        <v>36423</v>
      </c>
      <c r="W4713" s="4" t="s">
        <v>36424</v>
      </c>
      <c r="X4713" s="4" t="s">
        <v>36425</v>
      </c>
      <c r="Y4713">
        <v>6</v>
      </c>
      <c r="Z4713">
        <v>6</v>
      </c>
      <c r="AA4713">
        <v>7</v>
      </c>
    </row>
    <row r="4714" spans="1:27">
      <c r="A4714">
        <v>2002</v>
      </c>
      <c r="B4714">
        <v>6</v>
      </c>
      <c r="C4714">
        <v>3</v>
      </c>
      <c r="D4714" s="1">
        <f t="shared" si="146"/>
        <v>37422</v>
      </c>
      <c r="E4714" s="2">
        <v>37377</v>
      </c>
      <c r="F4714">
        <f t="shared" si="147"/>
        <v>45</v>
      </c>
      <c r="G4714">
        <v>0</v>
      </c>
      <c r="H4714">
        <v>77</v>
      </c>
      <c r="I4714">
        <v>0</v>
      </c>
      <c r="J4714" s="4" t="s">
        <v>36426</v>
      </c>
      <c r="K4714" s="4" t="s">
        <v>36427</v>
      </c>
      <c r="L4714" s="4" t="s">
        <v>22719</v>
      </c>
      <c r="M4714">
        <v>-0.0663019895553589</v>
      </c>
      <c r="N4714">
        <v>-0.0854645013809204</v>
      </c>
      <c r="O4714">
        <v>-0.113764476776123</v>
      </c>
      <c r="P4714" s="4" t="s">
        <v>1237</v>
      </c>
      <c r="Q4714" s="4" t="s">
        <v>908</v>
      </c>
      <c r="R4714" s="4" t="s">
        <v>11455</v>
      </c>
      <c r="S4714" s="4" t="s">
        <v>36428</v>
      </c>
      <c r="T4714" s="4" t="s">
        <v>36429</v>
      </c>
      <c r="U4714" s="4" t="s">
        <v>36430</v>
      </c>
      <c r="V4714" s="4" t="s">
        <v>36431</v>
      </c>
      <c r="W4714" s="4" t="s">
        <v>36432</v>
      </c>
      <c r="X4714" s="4" t="s">
        <v>36433</v>
      </c>
      <c r="Y4714">
        <v>4</v>
      </c>
      <c r="Z4714">
        <v>6</v>
      </c>
      <c r="AA4714">
        <v>7</v>
      </c>
    </row>
    <row r="4715" spans="1:27">
      <c r="A4715">
        <v>2002</v>
      </c>
      <c r="B4715">
        <v>6</v>
      </c>
      <c r="C4715">
        <v>4</v>
      </c>
      <c r="D4715" s="1">
        <f t="shared" si="146"/>
        <v>37427</v>
      </c>
      <c r="E4715" s="2">
        <v>37377</v>
      </c>
      <c r="F4715">
        <f t="shared" si="147"/>
        <v>50</v>
      </c>
      <c r="G4715">
        <v>0</v>
      </c>
      <c r="H4715">
        <v>37</v>
      </c>
      <c r="I4715">
        <v>0</v>
      </c>
      <c r="J4715" s="4" t="s">
        <v>36434</v>
      </c>
      <c r="K4715" s="4" t="s">
        <v>36435</v>
      </c>
      <c r="L4715" s="4" t="s">
        <v>36436</v>
      </c>
      <c r="M4715">
        <v>-0.0562020063400269</v>
      </c>
      <c r="N4715">
        <v>-0.0715395212173462</v>
      </c>
      <c r="O4715">
        <v>-0.062039589881897</v>
      </c>
      <c r="P4715" s="4" t="s">
        <v>21771</v>
      </c>
      <c r="Q4715" s="4" t="s">
        <v>577</v>
      </c>
      <c r="R4715" s="4" t="s">
        <v>2606</v>
      </c>
      <c r="S4715" s="4" t="s">
        <v>36437</v>
      </c>
      <c r="T4715" s="4" t="s">
        <v>36438</v>
      </c>
      <c r="U4715" s="4" t="s">
        <v>36439</v>
      </c>
      <c r="V4715" s="4" t="s">
        <v>36440</v>
      </c>
      <c r="W4715" s="4" t="s">
        <v>36441</v>
      </c>
      <c r="X4715" s="4" t="s">
        <v>36442</v>
      </c>
      <c r="Y4715">
        <v>6</v>
      </c>
      <c r="Z4715">
        <v>7</v>
      </c>
      <c r="AA4715">
        <v>8</v>
      </c>
    </row>
    <row r="4716" spans="1:27">
      <c r="A4716">
        <v>2002</v>
      </c>
      <c r="B4716">
        <v>6</v>
      </c>
      <c r="C4716">
        <v>5</v>
      </c>
      <c r="D4716" s="1">
        <f t="shared" si="146"/>
        <v>37432</v>
      </c>
      <c r="E4716" s="2">
        <v>37377</v>
      </c>
      <c r="F4716">
        <f t="shared" si="147"/>
        <v>55</v>
      </c>
      <c r="G4716">
        <v>0</v>
      </c>
      <c r="H4716">
        <v>21</v>
      </c>
      <c r="I4716">
        <v>0</v>
      </c>
      <c r="J4716" s="4" t="s">
        <v>36443</v>
      </c>
      <c r="K4716" s="4" t="s">
        <v>36444</v>
      </c>
      <c r="L4716" s="4" t="s">
        <v>36445</v>
      </c>
      <c r="M4716">
        <v>-0.0584896087646484</v>
      </c>
      <c r="N4716">
        <v>-0.059564471244812</v>
      </c>
      <c r="O4716">
        <v>-0.0366769790649414</v>
      </c>
      <c r="P4716" s="4" t="s">
        <v>23519</v>
      </c>
      <c r="Q4716" s="4" t="s">
        <v>5850</v>
      </c>
      <c r="R4716" s="4" t="s">
        <v>36446</v>
      </c>
      <c r="S4716" s="4" t="s">
        <v>36447</v>
      </c>
      <c r="T4716" s="4" t="s">
        <v>36448</v>
      </c>
      <c r="U4716" s="4" t="s">
        <v>36449</v>
      </c>
      <c r="V4716" s="4" t="s">
        <v>36450</v>
      </c>
      <c r="W4716" s="4" t="s">
        <v>36451</v>
      </c>
      <c r="X4716" s="4" t="s">
        <v>36452</v>
      </c>
      <c r="Y4716">
        <v>6</v>
      </c>
      <c r="Z4716">
        <v>7</v>
      </c>
      <c r="AA4716">
        <v>8</v>
      </c>
    </row>
    <row r="4717" spans="1:27">
      <c r="A4717">
        <v>2002</v>
      </c>
      <c r="B4717">
        <v>6</v>
      </c>
      <c r="C4717">
        <v>6</v>
      </c>
      <c r="D4717" s="1">
        <f t="shared" si="146"/>
        <v>37437</v>
      </c>
      <c r="E4717" s="2">
        <v>37377</v>
      </c>
      <c r="F4717">
        <f t="shared" si="147"/>
        <v>60</v>
      </c>
      <c r="G4717">
        <v>0</v>
      </c>
      <c r="H4717">
        <v>3</v>
      </c>
      <c r="I4717">
        <v>0</v>
      </c>
      <c r="J4717" s="4" t="s">
        <v>36453</v>
      </c>
      <c r="K4717" s="4" t="s">
        <v>36454</v>
      </c>
      <c r="L4717" s="4" t="s">
        <v>36455</v>
      </c>
      <c r="M4717">
        <v>-0.0338896989822388</v>
      </c>
      <c r="N4717">
        <v>-0.0468393802642822</v>
      </c>
      <c r="O4717">
        <v>-0.0475145578384399</v>
      </c>
      <c r="P4717" s="4" t="s">
        <v>19896</v>
      </c>
      <c r="Q4717" s="4" t="s">
        <v>20145</v>
      </c>
      <c r="R4717" s="4" t="s">
        <v>10815</v>
      </c>
      <c r="S4717" s="4" t="s">
        <v>36456</v>
      </c>
      <c r="T4717" s="4" t="s">
        <v>36457</v>
      </c>
      <c r="U4717" s="4" t="s">
        <v>36458</v>
      </c>
      <c r="V4717" s="4" t="s">
        <v>36459</v>
      </c>
      <c r="W4717" s="4" t="s">
        <v>36460</v>
      </c>
      <c r="X4717" s="4" t="s">
        <v>36461</v>
      </c>
      <c r="Y4717">
        <v>5</v>
      </c>
      <c r="Z4717">
        <v>7</v>
      </c>
      <c r="AA4717">
        <v>9</v>
      </c>
    </row>
    <row r="4718" spans="1:27">
      <c r="A4718">
        <v>2002</v>
      </c>
      <c r="B4718">
        <v>7</v>
      </c>
      <c r="C4718">
        <v>1</v>
      </c>
      <c r="D4718" s="1">
        <f t="shared" si="146"/>
        <v>37442</v>
      </c>
      <c r="E4718" s="2">
        <v>37377</v>
      </c>
      <c r="F4718">
        <f t="shared" si="147"/>
        <v>65</v>
      </c>
      <c r="G4718">
        <v>0</v>
      </c>
      <c r="H4718">
        <v>0</v>
      </c>
      <c r="I4718">
        <v>0</v>
      </c>
      <c r="J4718" s="4" t="s">
        <v>36462</v>
      </c>
      <c r="K4718" s="4" t="s">
        <v>36463</v>
      </c>
      <c r="L4718">
        <v>19.73625831604</v>
      </c>
      <c r="M4718">
        <v>-0.0301645278930664</v>
      </c>
      <c r="N4718">
        <v>-0.0465521335601807</v>
      </c>
      <c r="O4718">
        <v>-0.0493769884109497</v>
      </c>
      <c r="P4718" s="4" t="s">
        <v>10735</v>
      </c>
      <c r="Q4718" s="4" t="s">
        <v>259</v>
      </c>
      <c r="R4718" s="4" t="s">
        <v>2687</v>
      </c>
      <c r="S4718" s="4" t="s">
        <v>36464</v>
      </c>
      <c r="T4718" s="4" t="s">
        <v>36465</v>
      </c>
      <c r="U4718" s="4" t="s">
        <v>36466</v>
      </c>
      <c r="V4718" s="4" t="s">
        <v>36467</v>
      </c>
      <c r="W4718" s="4" t="s">
        <v>36468</v>
      </c>
      <c r="X4718" s="4" t="s">
        <v>36469</v>
      </c>
      <c r="Y4718">
        <v>3</v>
      </c>
      <c r="Z4718">
        <v>3</v>
      </c>
      <c r="AA4718">
        <v>4</v>
      </c>
    </row>
    <row r="4719" spans="1:27">
      <c r="A4719">
        <v>2002</v>
      </c>
      <c r="B4719">
        <v>7</v>
      </c>
      <c r="C4719">
        <v>2</v>
      </c>
      <c r="D4719" s="1">
        <f t="shared" si="146"/>
        <v>37447</v>
      </c>
      <c r="E4719" s="2">
        <v>37377</v>
      </c>
      <c r="F4719">
        <f t="shared" si="147"/>
        <v>70</v>
      </c>
      <c r="G4719">
        <v>0</v>
      </c>
      <c r="H4719">
        <v>0</v>
      </c>
      <c r="I4719">
        <v>0</v>
      </c>
      <c r="J4719" s="4" t="s">
        <v>36470</v>
      </c>
      <c r="K4719" s="4" t="s">
        <v>36471</v>
      </c>
      <c r="L4719" s="4" t="s">
        <v>36472</v>
      </c>
      <c r="M4719">
        <v>-0.0095145940780639</v>
      </c>
      <c r="N4719">
        <v>-0.0105770587921143</v>
      </c>
      <c r="O4719">
        <v>-0.0182520389556885</v>
      </c>
      <c r="P4719" s="4" t="s">
        <v>2496</v>
      </c>
      <c r="Q4719" s="4" t="s">
        <v>22505</v>
      </c>
      <c r="R4719" s="4" t="s">
        <v>36473</v>
      </c>
      <c r="S4719" s="4" t="s">
        <v>36474</v>
      </c>
      <c r="T4719" s="4" t="s">
        <v>36475</v>
      </c>
      <c r="U4719" s="4" t="s">
        <v>36476</v>
      </c>
      <c r="V4719" s="4" t="s">
        <v>36477</v>
      </c>
      <c r="W4719" s="4" t="s">
        <v>36478</v>
      </c>
      <c r="X4719" s="4" t="s">
        <v>36479</v>
      </c>
      <c r="Y4719">
        <v>3</v>
      </c>
      <c r="Z4719">
        <v>3</v>
      </c>
      <c r="AA4719">
        <v>5</v>
      </c>
    </row>
    <row r="4720" spans="1:27">
      <c r="A4720">
        <v>2002</v>
      </c>
      <c r="B4720">
        <v>7</v>
      </c>
      <c r="C4720">
        <v>3</v>
      </c>
      <c r="D4720" s="1">
        <f t="shared" si="146"/>
        <v>37452</v>
      </c>
      <c r="E4720" s="2">
        <v>37377</v>
      </c>
      <c r="F4720">
        <f t="shared" si="147"/>
        <v>75</v>
      </c>
      <c r="G4720">
        <v>0</v>
      </c>
      <c r="H4720">
        <v>0</v>
      </c>
      <c r="I4720">
        <v>0</v>
      </c>
      <c r="J4720" s="4" t="s">
        <v>36480</v>
      </c>
      <c r="K4720" s="4" t="s">
        <v>36481</v>
      </c>
      <c r="L4720" s="4" t="s">
        <v>36482</v>
      </c>
      <c r="M4720">
        <v>-0.0004769802093505</v>
      </c>
      <c r="N4720" s="4" t="s">
        <v>36483</v>
      </c>
      <c r="O4720" s="4" t="s">
        <v>36484</v>
      </c>
      <c r="P4720" s="4" t="s">
        <v>5629</v>
      </c>
      <c r="Q4720" s="4" t="s">
        <v>36485</v>
      </c>
      <c r="R4720" s="4" t="s">
        <v>36486</v>
      </c>
      <c r="S4720" s="4" t="s">
        <v>36487</v>
      </c>
      <c r="T4720" s="4" t="s">
        <v>36488</v>
      </c>
      <c r="U4720" s="4" t="s">
        <v>36489</v>
      </c>
      <c r="V4720" s="4" t="s">
        <v>36490</v>
      </c>
      <c r="W4720" s="4" t="s">
        <v>36491</v>
      </c>
      <c r="X4720" s="4" t="s">
        <v>36492</v>
      </c>
      <c r="Y4720">
        <v>8</v>
      </c>
      <c r="Z4720">
        <v>6</v>
      </c>
      <c r="AA4720">
        <v>5</v>
      </c>
    </row>
    <row r="4721" spans="1:27">
      <c r="A4721">
        <v>2002</v>
      </c>
      <c r="B4721">
        <v>7</v>
      </c>
      <c r="C4721">
        <v>4</v>
      </c>
      <c r="D4721" s="1">
        <f t="shared" si="146"/>
        <v>37457</v>
      </c>
      <c r="E4721" s="2">
        <v>37377</v>
      </c>
      <c r="F4721">
        <f t="shared" si="147"/>
        <v>80</v>
      </c>
      <c r="G4721">
        <v>0</v>
      </c>
      <c r="H4721">
        <v>18</v>
      </c>
      <c r="I4721">
        <v>0</v>
      </c>
      <c r="J4721" s="4" t="s">
        <v>36493</v>
      </c>
      <c r="K4721" s="4" t="s">
        <v>36494</v>
      </c>
      <c r="L4721" s="4" t="s">
        <v>36495</v>
      </c>
      <c r="M4721">
        <v>-0.0158020257949829</v>
      </c>
      <c r="N4721">
        <v>-0.0248895168304443</v>
      </c>
      <c r="O4721">
        <v>-0.0366269826889038</v>
      </c>
      <c r="P4721" s="4" t="s">
        <v>18610</v>
      </c>
      <c r="Q4721" s="4" t="s">
        <v>36496</v>
      </c>
      <c r="R4721" s="4" t="s">
        <v>7903</v>
      </c>
      <c r="S4721" s="4" t="s">
        <v>36497</v>
      </c>
      <c r="T4721" s="4" t="s">
        <v>36498</v>
      </c>
      <c r="U4721" s="4" t="s">
        <v>36499</v>
      </c>
      <c r="V4721" s="4" t="s">
        <v>36500</v>
      </c>
      <c r="W4721" s="4" t="s">
        <v>36501</v>
      </c>
      <c r="X4721" s="4" t="s">
        <v>36502</v>
      </c>
      <c r="Y4721">
        <v>4</v>
      </c>
      <c r="Z4721">
        <v>7</v>
      </c>
      <c r="AA4721">
        <v>6</v>
      </c>
    </row>
    <row r="4722" spans="1:27">
      <c r="A4722">
        <v>2002</v>
      </c>
      <c r="B4722">
        <v>7</v>
      </c>
      <c r="C4722">
        <v>5</v>
      </c>
      <c r="D4722" s="1">
        <f t="shared" si="146"/>
        <v>37462</v>
      </c>
      <c r="E4722" s="2">
        <v>37377</v>
      </c>
      <c r="F4722">
        <f t="shared" si="147"/>
        <v>85</v>
      </c>
      <c r="G4722">
        <v>0</v>
      </c>
      <c r="H4722">
        <v>12</v>
      </c>
      <c r="I4722">
        <v>0</v>
      </c>
      <c r="J4722" s="4" t="s">
        <v>36503</v>
      </c>
      <c r="K4722" s="4" t="s">
        <v>36504</v>
      </c>
      <c r="L4722" s="4" t="s">
        <v>36505</v>
      </c>
      <c r="M4722">
        <v>-0.0355270147323608</v>
      </c>
      <c r="N4722">
        <v>-0.0486395597457886</v>
      </c>
      <c r="O4722">
        <v>-0.0715895414352417</v>
      </c>
      <c r="P4722" s="4" t="s">
        <v>25277</v>
      </c>
      <c r="Q4722" s="4" t="s">
        <v>25256</v>
      </c>
      <c r="R4722" s="4" t="s">
        <v>36506</v>
      </c>
      <c r="S4722">
        <v>2.001760603263</v>
      </c>
      <c r="T4722" s="4" t="s">
        <v>36507</v>
      </c>
      <c r="U4722" s="4" t="s">
        <v>36508</v>
      </c>
      <c r="V4722" s="4" t="s">
        <v>36509</v>
      </c>
      <c r="W4722" s="4" t="s">
        <v>36510</v>
      </c>
      <c r="X4722" s="4" t="s">
        <v>36511</v>
      </c>
      <c r="Y4722">
        <v>4</v>
      </c>
      <c r="Z4722">
        <v>5</v>
      </c>
      <c r="AA4722">
        <v>7</v>
      </c>
    </row>
    <row r="4723" spans="1:27">
      <c r="A4723">
        <v>2002</v>
      </c>
      <c r="B4723">
        <v>7</v>
      </c>
      <c r="C4723">
        <v>6</v>
      </c>
      <c r="D4723" s="1">
        <f t="shared" si="146"/>
        <v>37467</v>
      </c>
      <c r="E4723" s="2">
        <v>37377</v>
      </c>
      <c r="F4723">
        <f t="shared" si="147"/>
        <v>90</v>
      </c>
      <c r="G4723">
        <v>0</v>
      </c>
      <c r="H4723">
        <v>19</v>
      </c>
      <c r="I4723">
        <v>0</v>
      </c>
      <c r="J4723" s="4" t="s">
        <v>36512</v>
      </c>
      <c r="K4723" s="4" t="s">
        <v>36513</v>
      </c>
      <c r="L4723" s="4" t="s">
        <v>36514</v>
      </c>
      <c r="M4723">
        <v>-0.001626968383789</v>
      </c>
      <c r="N4723">
        <v>-0.0144083301226298</v>
      </c>
      <c r="O4723">
        <v>-0.0227311054865519</v>
      </c>
      <c r="P4723" s="4" t="s">
        <v>36515</v>
      </c>
      <c r="Q4723" s="4" t="s">
        <v>25379</v>
      </c>
      <c r="R4723" s="4" t="s">
        <v>36516</v>
      </c>
      <c r="S4723" s="4" t="s">
        <v>36517</v>
      </c>
      <c r="T4723" s="4" t="s">
        <v>36518</v>
      </c>
      <c r="U4723" s="4" t="s">
        <v>36519</v>
      </c>
      <c r="V4723" s="4" t="s">
        <v>36520</v>
      </c>
      <c r="W4723" s="4" t="s">
        <v>36521</v>
      </c>
      <c r="X4723" s="4" t="s">
        <v>36522</v>
      </c>
      <c r="Y4723">
        <v>3</v>
      </c>
      <c r="Z4723">
        <v>4</v>
      </c>
      <c r="AA4723">
        <v>4</v>
      </c>
    </row>
    <row r="4724" spans="1:27">
      <c r="A4724">
        <v>2002</v>
      </c>
      <c r="B4724">
        <v>8</v>
      </c>
      <c r="C4724">
        <v>1</v>
      </c>
      <c r="D4724" s="1">
        <f t="shared" si="146"/>
        <v>37473</v>
      </c>
      <c r="E4724" s="2">
        <v>37377</v>
      </c>
      <c r="F4724">
        <f t="shared" si="147"/>
        <v>96</v>
      </c>
      <c r="G4724">
        <v>0</v>
      </c>
      <c r="H4724">
        <v>0</v>
      </c>
      <c r="I4724">
        <v>0</v>
      </c>
      <c r="J4724" s="4" t="s">
        <v>36523</v>
      </c>
      <c r="K4724" s="4" t="s">
        <v>36524</v>
      </c>
      <c r="L4724" s="4" t="s">
        <v>36525</v>
      </c>
      <c r="M4724" s="4" t="s">
        <v>2401</v>
      </c>
      <c r="N4724" s="4" t="s">
        <v>36526</v>
      </c>
      <c r="O4724">
        <v>-0.001264476776123</v>
      </c>
      <c r="P4724" s="4" t="s">
        <v>7112</v>
      </c>
      <c r="Q4724" s="4" t="s">
        <v>9544</v>
      </c>
      <c r="R4724" s="4" t="s">
        <v>36527</v>
      </c>
      <c r="S4724" s="4" t="s">
        <v>36528</v>
      </c>
      <c r="T4724" s="4" t="s">
        <v>36529</v>
      </c>
      <c r="U4724" s="4" t="s">
        <v>36530</v>
      </c>
      <c r="V4724" s="4" t="s">
        <v>36531</v>
      </c>
      <c r="W4724" s="4" t="s">
        <v>36532</v>
      </c>
      <c r="X4724" s="4" t="s">
        <v>36533</v>
      </c>
      <c r="Y4724">
        <v>6</v>
      </c>
      <c r="Z4724">
        <v>7</v>
      </c>
      <c r="AA4724">
        <v>3</v>
      </c>
    </row>
    <row r="4725" spans="1:27">
      <c r="A4725">
        <v>2002</v>
      </c>
      <c r="B4725">
        <v>8</v>
      </c>
      <c r="C4725">
        <v>2</v>
      </c>
      <c r="D4725" s="1">
        <f t="shared" si="146"/>
        <v>37478</v>
      </c>
      <c r="E4725" s="2">
        <v>37377</v>
      </c>
      <c r="F4725">
        <f t="shared" si="147"/>
        <v>101</v>
      </c>
      <c r="G4725">
        <v>0</v>
      </c>
      <c r="H4725">
        <v>2</v>
      </c>
      <c r="I4725">
        <v>0</v>
      </c>
      <c r="J4725" s="4" t="s">
        <v>36534</v>
      </c>
      <c r="K4725" s="4" t="s">
        <v>36535</v>
      </c>
      <c r="L4725" s="4" t="s">
        <v>36536</v>
      </c>
      <c r="M4725">
        <v>-0.0181145668029785</v>
      </c>
      <c r="N4725">
        <v>-0.0334270715713501</v>
      </c>
      <c r="O4725">
        <v>-0.0557645797729492</v>
      </c>
      <c r="P4725" s="4" t="s">
        <v>7271</v>
      </c>
      <c r="Q4725" s="4" t="s">
        <v>7089</v>
      </c>
      <c r="R4725" s="4" t="s">
        <v>5388</v>
      </c>
      <c r="S4725" s="4" t="s">
        <v>36537</v>
      </c>
      <c r="T4725" s="4" t="s">
        <v>36538</v>
      </c>
      <c r="U4725" s="4" t="s">
        <v>36539</v>
      </c>
      <c r="V4725" s="4" t="s">
        <v>36540</v>
      </c>
      <c r="W4725" s="4" t="s">
        <v>36541</v>
      </c>
      <c r="X4725" s="4" t="s">
        <v>36542</v>
      </c>
      <c r="Y4725">
        <v>4</v>
      </c>
      <c r="Z4725">
        <v>4</v>
      </c>
      <c r="AA4725">
        <v>3</v>
      </c>
    </row>
    <row r="4726" spans="1:27">
      <c r="A4726">
        <v>2002</v>
      </c>
      <c r="B4726">
        <v>8</v>
      </c>
      <c r="C4726">
        <v>3</v>
      </c>
      <c r="D4726" s="1">
        <f t="shared" si="146"/>
        <v>37483</v>
      </c>
      <c r="E4726" s="2">
        <v>37377</v>
      </c>
      <c r="F4726">
        <f t="shared" si="147"/>
        <v>106</v>
      </c>
      <c r="G4726">
        <v>0</v>
      </c>
      <c r="H4726">
        <v>0</v>
      </c>
      <c r="I4726">
        <v>0</v>
      </c>
      <c r="J4726" s="4" t="s">
        <v>36543</v>
      </c>
      <c r="K4726" s="4" t="s">
        <v>36544</v>
      </c>
      <c r="L4726" s="4" t="s">
        <v>36545</v>
      </c>
      <c r="M4726">
        <v>-0.0529519319534302</v>
      </c>
      <c r="N4726">
        <v>-0.0669395446777344</v>
      </c>
      <c r="O4726">
        <v>-0.0839270114898682</v>
      </c>
      <c r="P4726" s="4" t="s">
        <v>36546</v>
      </c>
      <c r="Q4726" s="4" t="s">
        <v>18726</v>
      </c>
      <c r="R4726" s="4" t="s">
        <v>4269</v>
      </c>
      <c r="S4726" s="4" t="s">
        <v>36547</v>
      </c>
      <c r="T4726" s="4" t="s">
        <v>36548</v>
      </c>
      <c r="U4726" s="4" t="s">
        <v>36549</v>
      </c>
      <c r="V4726" s="4" t="s">
        <v>36550</v>
      </c>
      <c r="W4726" s="4" t="s">
        <v>36551</v>
      </c>
      <c r="X4726" s="4" t="s">
        <v>36552</v>
      </c>
      <c r="Y4726">
        <v>3</v>
      </c>
      <c r="Z4726">
        <v>4</v>
      </c>
      <c r="AA4726">
        <v>6</v>
      </c>
    </row>
    <row r="4727" spans="1:27">
      <c r="A4727">
        <v>2002</v>
      </c>
      <c r="B4727">
        <v>8</v>
      </c>
      <c r="C4727">
        <v>4</v>
      </c>
      <c r="D4727" s="1">
        <f t="shared" si="146"/>
        <v>37488</v>
      </c>
      <c r="E4727" s="2">
        <v>37377</v>
      </c>
      <c r="F4727">
        <f t="shared" si="147"/>
        <v>111</v>
      </c>
      <c r="G4727">
        <v>0</v>
      </c>
      <c r="H4727">
        <v>2</v>
      </c>
      <c r="I4727">
        <v>0</v>
      </c>
      <c r="J4727" s="4" t="s">
        <v>36553</v>
      </c>
      <c r="K4727" s="4" t="s">
        <v>36554</v>
      </c>
      <c r="L4727" s="4" t="s">
        <v>36555</v>
      </c>
      <c r="M4727" s="4" t="s">
        <v>36556</v>
      </c>
      <c r="N4727" s="4" t="s">
        <v>4930</v>
      </c>
      <c r="O4727">
        <v>-0.0359270095825195</v>
      </c>
      <c r="P4727" s="4" t="s">
        <v>36557</v>
      </c>
      <c r="Q4727" s="4" t="s">
        <v>5127</v>
      </c>
      <c r="R4727" s="4" t="s">
        <v>1415</v>
      </c>
      <c r="S4727" s="4" t="s">
        <v>36558</v>
      </c>
      <c r="T4727" s="4" t="s">
        <v>36559</v>
      </c>
      <c r="U4727" s="4" t="s">
        <v>36560</v>
      </c>
      <c r="V4727" s="4" t="s">
        <v>36561</v>
      </c>
      <c r="W4727" s="4" t="s">
        <v>36562</v>
      </c>
      <c r="X4727" s="4" t="s">
        <v>36563</v>
      </c>
      <c r="Y4727">
        <v>2</v>
      </c>
      <c r="Z4727">
        <v>3</v>
      </c>
      <c r="AA4727">
        <v>4</v>
      </c>
    </row>
    <row r="4728" spans="1:27">
      <c r="A4728">
        <v>2002</v>
      </c>
      <c r="B4728">
        <v>8</v>
      </c>
      <c r="C4728">
        <v>5</v>
      </c>
      <c r="D4728" s="1">
        <f t="shared" si="146"/>
        <v>37493</v>
      </c>
      <c r="E4728" s="2">
        <v>37377</v>
      </c>
      <c r="F4728">
        <f t="shared" si="147"/>
        <v>116</v>
      </c>
      <c r="G4728">
        <v>0</v>
      </c>
      <c r="H4728">
        <v>0</v>
      </c>
      <c r="I4728">
        <v>0</v>
      </c>
      <c r="J4728" s="4" t="s">
        <v>36564</v>
      </c>
      <c r="K4728" s="4" t="s">
        <v>36565</v>
      </c>
      <c r="L4728" s="4" t="s">
        <v>36566</v>
      </c>
      <c r="M4728">
        <v>-0.0057520151138305</v>
      </c>
      <c r="N4728" s="4" t="s">
        <v>36567</v>
      </c>
      <c r="O4728" s="4" t="s">
        <v>36568</v>
      </c>
      <c r="P4728" s="4" t="s">
        <v>7112</v>
      </c>
      <c r="Q4728" s="4" t="s">
        <v>36569</v>
      </c>
      <c r="R4728" s="4" t="s">
        <v>36570</v>
      </c>
      <c r="S4728" s="4" t="s">
        <v>36571</v>
      </c>
      <c r="T4728" s="4" t="s">
        <v>36572</v>
      </c>
      <c r="U4728" s="4" t="s">
        <v>36573</v>
      </c>
      <c r="V4728" s="4" t="s">
        <v>36574</v>
      </c>
      <c r="W4728" s="4" t="s">
        <v>36575</v>
      </c>
      <c r="X4728" s="4" t="s">
        <v>36576</v>
      </c>
      <c r="Y4728">
        <v>8</v>
      </c>
      <c r="Z4728">
        <v>8</v>
      </c>
      <c r="AA4728">
        <v>8</v>
      </c>
    </row>
    <row r="4729" spans="1:27">
      <c r="A4729">
        <v>2002</v>
      </c>
      <c r="B4729">
        <v>8</v>
      </c>
      <c r="C4729">
        <v>6</v>
      </c>
      <c r="D4729" s="1">
        <f t="shared" si="146"/>
        <v>37498</v>
      </c>
      <c r="E4729" s="2">
        <v>37377</v>
      </c>
      <c r="F4729">
        <f t="shared" si="147"/>
        <v>121</v>
      </c>
      <c r="G4729">
        <v>0</v>
      </c>
      <c r="H4729">
        <v>0</v>
      </c>
      <c r="I4729">
        <v>0</v>
      </c>
      <c r="J4729" s="4" t="s">
        <v>36577</v>
      </c>
      <c r="K4729" s="4" t="s">
        <v>36578</v>
      </c>
      <c r="L4729" s="4" t="s">
        <v>36579</v>
      </c>
      <c r="M4729" s="4" t="s">
        <v>7914</v>
      </c>
      <c r="N4729">
        <v>-0.0009499788284301</v>
      </c>
      <c r="O4729">
        <v>-0.0054812431335449</v>
      </c>
      <c r="P4729" s="4" t="s">
        <v>36580</v>
      </c>
      <c r="Q4729" s="4" t="s">
        <v>36581</v>
      </c>
      <c r="R4729" s="4" t="s">
        <v>36582</v>
      </c>
      <c r="S4729" s="4" t="s">
        <v>36583</v>
      </c>
      <c r="T4729" s="4" t="s">
        <v>36584</v>
      </c>
      <c r="U4729" s="4" t="s">
        <v>36585</v>
      </c>
      <c r="V4729" s="4" t="s">
        <v>36586</v>
      </c>
      <c r="W4729" s="4" t="s">
        <v>36587</v>
      </c>
      <c r="X4729" s="4" t="s">
        <v>36588</v>
      </c>
      <c r="Y4729">
        <v>9</v>
      </c>
      <c r="Z4729">
        <v>5</v>
      </c>
      <c r="AA4729">
        <v>4</v>
      </c>
    </row>
    <row r="4730" spans="1:27">
      <c r="A4730">
        <v>2002</v>
      </c>
      <c r="B4730">
        <v>9</v>
      </c>
      <c r="C4730">
        <v>1</v>
      </c>
      <c r="D4730" s="1">
        <f t="shared" si="146"/>
        <v>37504</v>
      </c>
      <c r="E4730" s="2">
        <v>37377</v>
      </c>
      <c r="F4730">
        <f t="shared" si="147"/>
        <v>127</v>
      </c>
      <c r="G4730">
        <v>0</v>
      </c>
      <c r="H4730">
        <v>2</v>
      </c>
      <c r="I4730">
        <v>0</v>
      </c>
      <c r="J4730" s="4" t="s">
        <v>36589</v>
      </c>
      <c r="K4730" s="4" t="s">
        <v>36590</v>
      </c>
      <c r="L4730" s="4" t="s">
        <v>36591</v>
      </c>
      <c r="M4730" s="4" t="s">
        <v>36592</v>
      </c>
      <c r="N4730">
        <v>-0.0023521423339843</v>
      </c>
      <c r="O4730">
        <v>-0.0027895212173461</v>
      </c>
      <c r="P4730" s="4" t="s">
        <v>19739</v>
      </c>
      <c r="Q4730" s="4" t="s">
        <v>1190</v>
      </c>
      <c r="R4730" s="4" t="s">
        <v>36593</v>
      </c>
      <c r="S4730" s="4" t="s">
        <v>36594</v>
      </c>
      <c r="T4730" s="4" t="s">
        <v>36595</v>
      </c>
      <c r="U4730" s="4" t="s">
        <v>36596</v>
      </c>
      <c r="V4730" s="4" t="s">
        <v>36597</v>
      </c>
      <c r="W4730" s="4" t="s">
        <v>36598</v>
      </c>
      <c r="X4730" s="4" t="s">
        <v>36599</v>
      </c>
      <c r="Y4730">
        <v>4</v>
      </c>
      <c r="Z4730">
        <v>4</v>
      </c>
      <c r="AA4730">
        <v>5</v>
      </c>
    </row>
    <row r="4731" spans="1:27">
      <c r="A4731">
        <v>2002</v>
      </c>
      <c r="B4731">
        <v>9</v>
      </c>
      <c r="C4731">
        <v>2</v>
      </c>
      <c r="D4731" s="1">
        <f t="shared" si="146"/>
        <v>37509</v>
      </c>
      <c r="E4731" s="2">
        <v>37377</v>
      </c>
      <c r="F4731">
        <f t="shared" si="147"/>
        <v>132</v>
      </c>
      <c r="G4731">
        <v>0</v>
      </c>
      <c r="H4731">
        <v>0</v>
      </c>
      <c r="I4731">
        <v>0</v>
      </c>
      <c r="J4731" s="4" t="s">
        <v>36600</v>
      </c>
      <c r="K4731" s="4" t="s">
        <v>36601</v>
      </c>
      <c r="L4731" s="4" t="s">
        <v>36602</v>
      </c>
      <c r="M4731">
        <v>-0.0069270133972168</v>
      </c>
      <c r="N4731">
        <v>-0.0102019786834717</v>
      </c>
      <c r="O4731">
        <v>-0.0220521450042725</v>
      </c>
      <c r="P4731" s="4" t="s">
        <v>272</v>
      </c>
      <c r="Q4731" s="4" t="s">
        <v>5481</v>
      </c>
      <c r="R4731" s="4" t="s">
        <v>36603</v>
      </c>
      <c r="S4731" s="4" t="s">
        <v>36604</v>
      </c>
      <c r="T4731" s="4" t="s">
        <v>36605</v>
      </c>
      <c r="U4731" s="4" t="s">
        <v>36606</v>
      </c>
      <c r="V4731" s="4" t="s">
        <v>36607</v>
      </c>
      <c r="W4731" s="4" t="s">
        <v>36608</v>
      </c>
      <c r="X4731" s="4" t="s">
        <v>36609</v>
      </c>
      <c r="Y4731">
        <v>4</v>
      </c>
      <c r="Z4731">
        <v>4</v>
      </c>
      <c r="AA4731">
        <v>3</v>
      </c>
    </row>
    <row r="4732" spans="1:27">
      <c r="A4732">
        <v>2002</v>
      </c>
      <c r="B4732">
        <v>9</v>
      </c>
      <c r="C4732">
        <v>3</v>
      </c>
      <c r="D4732" s="1">
        <f t="shared" si="146"/>
        <v>37514</v>
      </c>
      <c r="E4732" s="2">
        <v>37377</v>
      </c>
      <c r="F4732">
        <f t="shared" si="147"/>
        <v>137</v>
      </c>
      <c r="G4732">
        <v>0</v>
      </c>
      <c r="H4732">
        <v>3</v>
      </c>
      <c r="I4732">
        <v>0</v>
      </c>
      <c r="J4732" s="4" t="s">
        <v>36610</v>
      </c>
      <c r="K4732" s="4" t="s">
        <v>36611</v>
      </c>
      <c r="L4732" s="4" t="s">
        <v>36612</v>
      </c>
      <c r="M4732" s="4" t="s">
        <v>36613</v>
      </c>
      <c r="N4732">
        <v>-0.0055896043777465</v>
      </c>
      <c r="O4732">
        <v>-0.038877010345459</v>
      </c>
      <c r="P4732" s="4" t="s">
        <v>8975</v>
      </c>
      <c r="Q4732" s="4" t="s">
        <v>5064</v>
      </c>
      <c r="R4732" s="4" t="s">
        <v>1496</v>
      </c>
      <c r="S4732" s="4" t="s">
        <v>36614</v>
      </c>
      <c r="T4732" s="4" t="s">
        <v>36615</v>
      </c>
      <c r="U4732" s="4" t="s">
        <v>36616</v>
      </c>
      <c r="V4732" s="4" t="s">
        <v>36617</v>
      </c>
      <c r="W4732" s="4" t="s">
        <v>36618</v>
      </c>
      <c r="X4732" s="4" t="s">
        <v>36619</v>
      </c>
      <c r="Y4732">
        <v>2</v>
      </c>
      <c r="Z4732">
        <v>2</v>
      </c>
      <c r="AA4732">
        <v>3</v>
      </c>
    </row>
    <row r="4733" spans="1:27">
      <c r="A4733">
        <v>2002</v>
      </c>
      <c r="B4733">
        <v>9</v>
      </c>
      <c r="C4733">
        <v>4</v>
      </c>
      <c r="D4733" s="1">
        <f t="shared" si="146"/>
        <v>37519</v>
      </c>
      <c r="E4733" s="2">
        <v>37377</v>
      </c>
      <c r="F4733">
        <f t="shared" si="147"/>
        <v>142</v>
      </c>
      <c r="G4733">
        <v>0</v>
      </c>
      <c r="H4733">
        <v>0</v>
      </c>
      <c r="I4733">
        <v>0</v>
      </c>
      <c r="J4733" s="4" t="s">
        <v>36620</v>
      </c>
      <c r="K4733" s="4" t="s">
        <v>2330</v>
      </c>
      <c r="L4733" s="4" t="s">
        <v>36621</v>
      </c>
      <c r="M4733" s="4" t="s">
        <v>36622</v>
      </c>
      <c r="N4733" s="4" t="s">
        <v>36623</v>
      </c>
      <c r="O4733" s="4" t="s">
        <v>36624</v>
      </c>
      <c r="P4733" s="4" t="s">
        <v>11503</v>
      </c>
      <c r="Q4733" s="4" t="s">
        <v>1803</v>
      </c>
      <c r="R4733" s="4" t="s">
        <v>1292</v>
      </c>
      <c r="S4733" s="4" t="s">
        <v>36625</v>
      </c>
      <c r="T4733" s="4" t="s">
        <v>36626</v>
      </c>
      <c r="U4733" s="4" t="s">
        <v>36627</v>
      </c>
      <c r="V4733" s="4" t="s">
        <v>36628</v>
      </c>
      <c r="W4733" s="4" t="s">
        <v>36629</v>
      </c>
      <c r="X4733" s="4" t="s">
        <v>36630</v>
      </c>
      <c r="Y4733">
        <v>2</v>
      </c>
      <c r="Z4733">
        <v>3</v>
      </c>
      <c r="AA4733">
        <v>4</v>
      </c>
    </row>
    <row r="4734" spans="1:27">
      <c r="A4734">
        <v>2002</v>
      </c>
      <c r="B4734">
        <v>9</v>
      </c>
      <c r="C4734">
        <v>5</v>
      </c>
      <c r="D4734" s="1">
        <f t="shared" si="146"/>
        <v>37524</v>
      </c>
      <c r="E4734" s="2">
        <v>37377</v>
      </c>
      <c r="F4734">
        <f t="shared" si="147"/>
        <v>147</v>
      </c>
      <c r="G4734">
        <v>0</v>
      </c>
      <c r="H4734">
        <v>7</v>
      </c>
      <c r="I4734">
        <v>0</v>
      </c>
      <c r="J4734" s="4" t="s">
        <v>36631</v>
      </c>
      <c r="K4734" s="4" t="s">
        <v>36632</v>
      </c>
      <c r="L4734" s="4" t="s">
        <v>36633</v>
      </c>
      <c r="M4734" s="4" t="s">
        <v>36634</v>
      </c>
      <c r="N4734" s="4" t="s">
        <v>36635</v>
      </c>
      <c r="O4734">
        <v>-0.0211269855499268</v>
      </c>
      <c r="P4734" s="4" t="s">
        <v>8036</v>
      </c>
      <c r="Q4734" s="4" t="s">
        <v>7808</v>
      </c>
      <c r="R4734" s="4" t="s">
        <v>20331</v>
      </c>
      <c r="S4734" s="4" t="s">
        <v>36636</v>
      </c>
      <c r="T4734" s="4" t="s">
        <v>36637</v>
      </c>
      <c r="U4734" s="4" t="s">
        <v>36638</v>
      </c>
      <c r="V4734" s="4" t="s">
        <v>36639</v>
      </c>
      <c r="W4734" s="4" t="s">
        <v>36640</v>
      </c>
      <c r="X4734" s="4" t="s">
        <v>36641</v>
      </c>
      <c r="Y4734">
        <v>8</v>
      </c>
      <c r="Z4734">
        <v>2</v>
      </c>
      <c r="AA4734">
        <v>3</v>
      </c>
    </row>
    <row r="4735" spans="1:27">
      <c r="A4735">
        <v>2002</v>
      </c>
      <c r="B4735">
        <v>9</v>
      </c>
      <c r="C4735">
        <v>6</v>
      </c>
      <c r="D4735" s="1">
        <f t="shared" si="146"/>
        <v>37529</v>
      </c>
      <c r="E4735" s="2">
        <v>37377</v>
      </c>
      <c r="F4735">
        <f t="shared" si="147"/>
        <v>152</v>
      </c>
      <c r="G4735">
        <v>0</v>
      </c>
      <c r="H4735">
        <v>10</v>
      </c>
      <c r="I4735">
        <v>0</v>
      </c>
      <c r="J4735" s="4" t="s">
        <v>36642</v>
      </c>
      <c r="K4735" s="4" t="s">
        <v>36643</v>
      </c>
      <c r="L4735" s="4" t="s">
        <v>36644</v>
      </c>
      <c r="M4735">
        <v>-0.0119646310806274</v>
      </c>
      <c r="N4735">
        <v>-0.0358645915985107</v>
      </c>
      <c r="O4735">
        <v>-0.0631394863128662</v>
      </c>
      <c r="P4735" s="4" t="s">
        <v>704</v>
      </c>
      <c r="Q4735" s="4" t="s">
        <v>36645</v>
      </c>
      <c r="R4735" s="4" t="s">
        <v>36646</v>
      </c>
      <c r="S4735" s="4" t="s">
        <v>36647</v>
      </c>
      <c r="T4735" s="4" t="s">
        <v>36648</v>
      </c>
      <c r="U4735" s="4" t="s">
        <v>36649</v>
      </c>
      <c r="V4735" s="4" t="s">
        <v>36650</v>
      </c>
      <c r="W4735" s="4" t="s">
        <v>36651</v>
      </c>
      <c r="X4735" s="4" t="s">
        <v>36652</v>
      </c>
      <c r="Y4735">
        <v>2</v>
      </c>
      <c r="Z4735">
        <v>3</v>
      </c>
      <c r="AA4735">
        <v>3</v>
      </c>
    </row>
    <row r="4736" spans="1:27">
      <c r="A4736">
        <v>2002</v>
      </c>
      <c r="B4736">
        <v>10</v>
      </c>
      <c r="C4736">
        <v>1</v>
      </c>
      <c r="D4736" s="1">
        <f t="shared" si="146"/>
        <v>37534</v>
      </c>
      <c r="E4736" s="2">
        <v>37377</v>
      </c>
      <c r="F4736">
        <f t="shared" si="147"/>
        <v>157</v>
      </c>
      <c r="G4736">
        <v>0</v>
      </c>
      <c r="H4736">
        <v>0</v>
      </c>
      <c r="I4736">
        <v>0</v>
      </c>
      <c r="J4736" s="4" t="s">
        <v>36653</v>
      </c>
      <c r="K4736" s="4" t="s">
        <v>36654</v>
      </c>
      <c r="L4736" s="4" t="s">
        <v>36655</v>
      </c>
      <c r="M4736">
        <v>-0.0127520561218262</v>
      </c>
      <c r="N4736">
        <v>-0.0179270029067993</v>
      </c>
      <c r="O4736">
        <v>-0.0312145471572876</v>
      </c>
      <c r="P4736" s="4" t="s">
        <v>7148</v>
      </c>
      <c r="Q4736" s="4" t="s">
        <v>24521</v>
      </c>
      <c r="R4736" s="4" t="s">
        <v>36656</v>
      </c>
      <c r="S4736" s="4" t="s">
        <v>36657</v>
      </c>
      <c r="T4736" s="4" t="s">
        <v>36658</v>
      </c>
      <c r="U4736" s="4" t="s">
        <v>36659</v>
      </c>
      <c r="V4736" s="4" t="s">
        <v>36660</v>
      </c>
      <c r="W4736" s="4" t="s">
        <v>36661</v>
      </c>
      <c r="X4736" s="4" t="s">
        <v>36662</v>
      </c>
      <c r="Y4736">
        <v>8</v>
      </c>
      <c r="Z4736">
        <v>6</v>
      </c>
      <c r="AA4736">
        <v>4</v>
      </c>
    </row>
    <row r="4737" spans="1:27">
      <c r="A4737">
        <v>2002</v>
      </c>
      <c r="B4737">
        <v>10</v>
      </c>
      <c r="C4737">
        <v>2</v>
      </c>
      <c r="D4737" s="1">
        <f t="shared" si="146"/>
        <v>37539</v>
      </c>
      <c r="E4737" s="2">
        <v>37377</v>
      </c>
      <c r="F4737">
        <f t="shared" si="147"/>
        <v>162</v>
      </c>
      <c r="G4737">
        <v>0</v>
      </c>
      <c r="H4737">
        <v>0</v>
      </c>
      <c r="I4737">
        <v>0</v>
      </c>
      <c r="J4737" s="4" t="s">
        <v>36663</v>
      </c>
      <c r="K4737" s="4" t="s">
        <v>36664</v>
      </c>
      <c r="L4737" s="4" t="s">
        <v>36665</v>
      </c>
      <c r="M4737">
        <v>-0.0093520879745483</v>
      </c>
      <c r="N4737">
        <v>-0.0051895380020141</v>
      </c>
      <c r="O4737" s="4" t="s">
        <v>36666</v>
      </c>
      <c r="P4737" s="4" t="s">
        <v>36667</v>
      </c>
      <c r="Q4737" s="4" t="s">
        <v>36668</v>
      </c>
      <c r="R4737" s="4" t="s">
        <v>36669</v>
      </c>
      <c r="S4737" s="4" t="s">
        <v>36670</v>
      </c>
      <c r="T4737" s="4" t="s">
        <v>36671</v>
      </c>
      <c r="U4737" s="4" t="s">
        <v>36672</v>
      </c>
      <c r="V4737" s="4" t="s">
        <v>36673</v>
      </c>
      <c r="W4737" s="4" t="s">
        <v>36674</v>
      </c>
      <c r="X4737" s="4" t="s">
        <v>36675</v>
      </c>
      <c r="Y4737">
        <v>6</v>
      </c>
      <c r="Z4737">
        <v>3</v>
      </c>
      <c r="AA4737">
        <v>3</v>
      </c>
    </row>
    <row r="4738" spans="1:27">
      <c r="A4738">
        <v>2002</v>
      </c>
      <c r="B4738">
        <v>10</v>
      </c>
      <c r="C4738">
        <v>3</v>
      </c>
      <c r="D4738" s="1">
        <f t="shared" si="146"/>
        <v>37544</v>
      </c>
      <c r="E4738" s="2">
        <v>37377</v>
      </c>
      <c r="F4738">
        <f t="shared" si="147"/>
        <v>167</v>
      </c>
      <c r="G4738">
        <v>0</v>
      </c>
      <c r="H4738">
        <v>0</v>
      </c>
      <c r="I4738">
        <v>0</v>
      </c>
      <c r="J4738" s="4" t="s">
        <v>36676</v>
      </c>
      <c r="K4738" s="4" t="s">
        <v>36677</v>
      </c>
      <c r="L4738" s="4" t="s">
        <v>36678</v>
      </c>
      <c r="M4738">
        <v>-0.0325520277023315</v>
      </c>
      <c r="N4738">
        <v>-0.0312769412994385</v>
      </c>
      <c r="O4738">
        <v>-0.025652003288269</v>
      </c>
      <c r="P4738" s="4" t="s">
        <v>5266</v>
      </c>
      <c r="Q4738" s="4" t="s">
        <v>27314</v>
      </c>
      <c r="R4738" s="4" t="s">
        <v>36679</v>
      </c>
      <c r="S4738" s="4" t="s">
        <v>36680</v>
      </c>
      <c r="T4738" s="4" t="s">
        <v>36681</v>
      </c>
      <c r="U4738" s="4" t="s">
        <v>36682</v>
      </c>
      <c r="V4738" s="4" t="s">
        <v>36683</v>
      </c>
      <c r="W4738" s="4" t="s">
        <v>36684</v>
      </c>
      <c r="X4738" s="4" t="s">
        <v>36685</v>
      </c>
      <c r="Y4738">
        <v>6</v>
      </c>
      <c r="Z4738">
        <v>4</v>
      </c>
      <c r="AA4738">
        <v>5</v>
      </c>
    </row>
    <row r="4739" spans="1:27">
      <c r="A4739">
        <v>2002</v>
      </c>
      <c r="B4739">
        <v>10</v>
      </c>
      <c r="C4739">
        <v>4</v>
      </c>
      <c r="D4739" s="1">
        <f t="shared" ref="D4739:D4802" si="148">DATE(A4739,B4739,C4739*5)</f>
        <v>37549</v>
      </c>
      <c r="E4739" s="2">
        <v>37377</v>
      </c>
      <c r="F4739">
        <f t="shared" ref="F4739:F4802" si="149">D4739-E4739</f>
        <v>172</v>
      </c>
      <c r="G4739">
        <v>0</v>
      </c>
      <c r="H4739">
        <v>0</v>
      </c>
      <c r="I4739">
        <v>0</v>
      </c>
      <c r="J4739" s="4" t="s">
        <v>36686</v>
      </c>
      <c r="K4739" s="4" t="s">
        <v>36687</v>
      </c>
      <c r="L4739" s="4" t="s">
        <v>36688</v>
      </c>
      <c r="M4739">
        <v>-0.0526646375656128</v>
      </c>
      <c r="N4739">
        <v>-0.077827000617981</v>
      </c>
      <c r="O4739">
        <v>-0.105001997947693</v>
      </c>
      <c r="P4739" s="4" t="s">
        <v>18912</v>
      </c>
      <c r="Q4739" s="4" t="s">
        <v>456</v>
      </c>
      <c r="R4739" s="4" t="s">
        <v>385</v>
      </c>
      <c r="S4739">
        <v>3.22880087341</v>
      </c>
      <c r="T4739" s="4" t="s">
        <v>36689</v>
      </c>
      <c r="U4739" s="4" t="s">
        <v>36690</v>
      </c>
      <c r="V4739" s="4" t="s">
        <v>36691</v>
      </c>
      <c r="W4739" s="4" t="s">
        <v>36692</v>
      </c>
      <c r="X4739" s="4" t="s">
        <v>36693</v>
      </c>
      <c r="Y4739">
        <v>5</v>
      </c>
      <c r="Z4739">
        <v>5</v>
      </c>
      <c r="AA4739">
        <v>6</v>
      </c>
    </row>
    <row r="4740" spans="1:27">
      <c r="A4740">
        <v>2002</v>
      </c>
      <c r="B4740">
        <v>10</v>
      </c>
      <c r="C4740">
        <v>5</v>
      </c>
      <c r="D4740" s="1">
        <f t="shared" si="148"/>
        <v>37554</v>
      </c>
      <c r="E4740" s="2">
        <v>37377</v>
      </c>
      <c r="F4740">
        <f t="shared" si="149"/>
        <v>177</v>
      </c>
      <c r="G4740">
        <v>0</v>
      </c>
      <c r="H4740">
        <v>0</v>
      </c>
      <c r="I4740">
        <v>0</v>
      </c>
      <c r="J4740" s="4" t="s">
        <v>36694</v>
      </c>
      <c r="K4740" s="4" t="s">
        <v>36695</v>
      </c>
      <c r="L4740" s="4" t="s">
        <v>36696</v>
      </c>
      <c r="M4740">
        <v>-0.0334519624710083</v>
      </c>
      <c r="N4740">
        <v>-0.0346020460128784</v>
      </c>
      <c r="O4740">
        <v>-0.0339895725250244</v>
      </c>
      <c r="P4740" s="4" t="s">
        <v>36697</v>
      </c>
      <c r="Q4740" s="4" t="s">
        <v>6771</v>
      </c>
      <c r="R4740" s="4" t="s">
        <v>36698</v>
      </c>
      <c r="S4740" s="4" t="s">
        <v>36699</v>
      </c>
      <c r="T4740">
        <v>4.756350043202</v>
      </c>
      <c r="U4740" s="4" t="s">
        <v>36700</v>
      </c>
      <c r="V4740" s="4" t="s">
        <v>36701</v>
      </c>
      <c r="W4740" s="4" t="s">
        <v>36702</v>
      </c>
      <c r="X4740" s="4" t="s">
        <v>36703</v>
      </c>
      <c r="Y4740">
        <v>2</v>
      </c>
      <c r="Z4740">
        <v>3</v>
      </c>
      <c r="AA4740">
        <v>4</v>
      </c>
    </row>
    <row r="4741" spans="1:27">
      <c r="A4741">
        <v>2002</v>
      </c>
      <c r="B4741">
        <v>10</v>
      </c>
      <c r="C4741">
        <v>6</v>
      </c>
      <c r="D4741" s="1">
        <f t="shared" si="148"/>
        <v>37559</v>
      </c>
      <c r="E4741" s="2">
        <v>37377</v>
      </c>
      <c r="F4741">
        <f t="shared" si="149"/>
        <v>182</v>
      </c>
      <c r="G4741">
        <v>0</v>
      </c>
      <c r="H4741">
        <v>0</v>
      </c>
      <c r="I4741">
        <v>0</v>
      </c>
      <c r="J4741" s="4" t="s">
        <v>36704</v>
      </c>
      <c r="K4741" s="4" t="s">
        <v>36705</v>
      </c>
      <c r="L4741" s="4" t="s">
        <v>36706</v>
      </c>
      <c r="M4741">
        <v>-0.0305852890014648</v>
      </c>
      <c r="N4741">
        <v>-0.0493041674296061</v>
      </c>
      <c r="O4741">
        <v>-0.0627831816673279</v>
      </c>
      <c r="P4741" s="4" t="s">
        <v>36707</v>
      </c>
      <c r="Q4741" s="4" t="s">
        <v>36708</v>
      </c>
      <c r="R4741" s="4" t="s">
        <v>36709</v>
      </c>
      <c r="S4741">
        <v>2.725830379931</v>
      </c>
      <c r="T4741" s="4" t="s">
        <v>36710</v>
      </c>
      <c r="U4741" s="4" t="s">
        <v>36711</v>
      </c>
      <c r="V4741" s="4" t="s">
        <v>36712</v>
      </c>
      <c r="W4741" s="4" t="s">
        <v>36713</v>
      </c>
      <c r="X4741" s="4" t="s">
        <v>36714</v>
      </c>
      <c r="Y4741">
        <v>3</v>
      </c>
      <c r="Z4741">
        <v>4</v>
      </c>
      <c r="AA4741">
        <v>5</v>
      </c>
    </row>
    <row r="4742" spans="1:27">
      <c r="A4742">
        <v>2002</v>
      </c>
      <c r="B4742">
        <v>11</v>
      </c>
      <c r="C4742">
        <v>1</v>
      </c>
      <c r="D4742" s="1">
        <f t="shared" si="148"/>
        <v>37565</v>
      </c>
      <c r="E4742" s="2">
        <v>37377</v>
      </c>
      <c r="F4742">
        <f t="shared" si="149"/>
        <v>188</v>
      </c>
      <c r="G4742">
        <v>0</v>
      </c>
      <c r="H4742">
        <v>0</v>
      </c>
      <c r="I4742">
        <v>0</v>
      </c>
      <c r="J4742" s="4" t="s">
        <v>36715</v>
      </c>
      <c r="K4742" s="4" t="s">
        <v>36716</v>
      </c>
      <c r="L4742" s="4" t="s">
        <v>36717</v>
      </c>
      <c r="M4742">
        <v>-0.0173519849777222</v>
      </c>
      <c r="N4742">
        <v>-0.011939525604248</v>
      </c>
      <c r="O4742">
        <v>-0.0084769964218139</v>
      </c>
      <c r="P4742" s="4" t="s">
        <v>36718</v>
      </c>
      <c r="Q4742" s="4" t="s">
        <v>36719</v>
      </c>
      <c r="R4742" s="4" t="s">
        <v>36720</v>
      </c>
      <c r="S4742" s="4" t="s">
        <v>36721</v>
      </c>
      <c r="T4742" s="4" t="s">
        <v>36722</v>
      </c>
      <c r="U4742" s="4" t="s">
        <v>36723</v>
      </c>
      <c r="V4742" s="4" t="s">
        <v>36724</v>
      </c>
      <c r="W4742" s="4" t="s">
        <v>36725</v>
      </c>
      <c r="X4742" s="4" t="s">
        <v>36726</v>
      </c>
      <c r="Y4742">
        <v>7</v>
      </c>
      <c r="Z4742">
        <v>3</v>
      </c>
      <c r="AA4742">
        <v>3</v>
      </c>
    </row>
    <row r="4743" spans="1:27">
      <c r="A4743">
        <v>2002</v>
      </c>
      <c r="B4743">
        <v>11</v>
      </c>
      <c r="C4743">
        <v>2</v>
      </c>
      <c r="D4743" s="1">
        <f t="shared" si="148"/>
        <v>37570</v>
      </c>
      <c r="E4743" s="2">
        <v>37377</v>
      </c>
      <c r="F4743">
        <f t="shared" si="149"/>
        <v>193</v>
      </c>
      <c r="G4743">
        <v>0</v>
      </c>
      <c r="H4743">
        <v>0</v>
      </c>
      <c r="I4743">
        <v>0</v>
      </c>
      <c r="J4743" s="4" t="s">
        <v>36727</v>
      </c>
      <c r="K4743" s="4" t="s">
        <v>36728</v>
      </c>
      <c r="L4743" s="4" t="s">
        <v>36729</v>
      </c>
      <c r="M4743">
        <v>-0.0254020690917969</v>
      </c>
      <c r="N4743">
        <v>-0.033264422416687</v>
      </c>
      <c r="O4743">
        <v>-0.0353521108627319</v>
      </c>
      <c r="P4743" s="4" t="s">
        <v>36730</v>
      </c>
      <c r="Q4743" s="4" t="s">
        <v>36731</v>
      </c>
      <c r="R4743" s="4" t="s">
        <v>36732</v>
      </c>
      <c r="S4743" s="4" t="s">
        <v>36733</v>
      </c>
      <c r="T4743" s="4" t="s">
        <v>36734</v>
      </c>
      <c r="U4743" s="4" t="s">
        <v>36735</v>
      </c>
      <c r="V4743" s="4" t="s">
        <v>36736</v>
      </c>
      <c r="W4743" s="4" t="s">
        <v>36737</v>
      </c>
      <c r="X4743" s="4" t="s">
        <v>36738</v>
      </c>
      <c r="Y4743">
        <v>5</v>
      </c>
      <c r="Z4743">
        <v>5</v>
      </c>
      <c r="AA4743">
        <v>6</v>
      </c>
    </row>
    <row r="4744" spans="1:27">
      <c r="A4744">
        <v>2002</v>
      </c>
      <c r="B4744">
        <v>11</v>
      </c>
      <c r="C4744">
        <v>3</v>
      </c>
      <c r="D4744" s="1">
        <f t="shared" si="148"/>
        <v>37575</v>
      </c>
      <c r="E4744" s="2">
        <v>37377</v>
      </c>
      <c r="F4744">
        <f t="shared" si="149"/>
        <v>198</v>
      </c>
      <c r="G4744">
        <v>0</v>
      </c>
      <c r="H4744">
        <v>0</v>
      </c>
      <c r="I4744">
        <v>0</v>
      </c>
      <c r="J4744" s="4" t="s">
        <v>36739</v>
      </c>
      <c r="K4744" s="4" t="s">
        <v>36740</v>
      </c>
      <c r="L4744" s="4" t="s">
        <v>36741</v>
      </c>
      <c r="M4744">
        <v>-0.050064492225647</v>
      </c>
      <c r="N4744">
        <v>-0.0772144317626953</v>
      </c>
      <c r="O4744">
        <v>-0.107627034187317</v>
      </c>
      <c r="P4744" s="4" t="s">
        <v>1081</v>
      </c>
      <c r="Q4744" s="4" t="s">
        <v>499</v>
      </c>
      <c r="R4744" s="4" t="s">
        <v>8941</v>
      </c>
      <c r="S4744" s="4" t="s">
        <v>36742</v>
      </c>
      <c r="T4744" s="4" t="s">
        <v>36743</v>
      </c>
      <c r="U4744" s="4" t="s">
        <v>36744</v>
      </c>
      <c r="V4744" s="4" t="s">
        <v>36745</v>
      </c>
      <c r="W4744" s="4" t="s">
        <v>36746</v>
      </c>
      <c r="X4744" s="4" t="s">
        <v>36747</v>
      </c>
      <c r="Y4744">
        <v>5</v>
      </c>
      <c r="Z4744">
        <v>6</v>
      </c>
      <c r="AA4744">
        <v>7</v>
      </c>
    </row>
    <row r="4745" spans="1:27">
      <c r="A4745">
        <v>2002</v>
      </c>
      <c r="B4745">
        <v>11</v>
      </c>
      <c r="C4745">
        <v>4</v>
      </c>
      <c r="D4745" s="1">
        <f t="shared" si="148"/>
        <v>37580</v>
      </c>
      <c r="E4745" s="2">
        <v>37377</v>
      </c>
      <c r="F4745">
        <f t="shared" si="149"/>
        <v>203</v>
      </c>
      <c r="G4745">
        <v>0</v>
      </c>
      <c r="H4745">
        <v>0</v>
      </c>
      <c r="I4745">
        <v>0</v>
      </c>
      <c r="J4745" s="4" t="s">
        <v>36748</v>
      </c>
      <c r="K4745" s="4" t="s">
        <v>36749</v>
      </c>
      <c r="L4745" s="4" t="s">
        <v>36750</v>
      </c>
      <c r="M4745">
        <v>-0.0300769805908203</v>
      </c>
      <c r="N4745">
        <v>-0.0411520719528198</v>
      </c>
      <c r="O4745">
        <v>-0.0593645334243774</v>
      </c>
      <c r="P4745" s="4" t="s">
        <v>26154</v>
      </c>
      <c r="Q4745" s="4" t="s">
        <v>19933</v>
      </c>
      <c r="R4745" s="4" t="s">
        <v>36751</v>
      </c>
      <c r="S4745" s="4" t="s">
        <v>36752</v>
      </c>
      <c r="T4745" s="4" t="s">
        <v>36753</v>
      </c>
      <c r="U4745" s="4" t="s">
        <v>36754</v>
      </c>
      <c r="V4745" s="4" t="s">
        <v>36755</v>
      </c>
      <c r="W4745" s="4" t="s">
        <v>36756</v>
      </c>
      <c r="X4745" s="4" t="s">
        <v>36757</v>
      </c>
      <c r="Y4745">
        <v>3</v>
      </c>
      <c r="Z4745">
        <v>4</v>
      </c>
      <c r="AA4745">
        <v>5</v>
      </c>
    </row>
    <row r="4746" spans="1:27">
      <c r="A4746">
        <v>2002</v>
      </c>
      <c r="B4746">
        <v>11</v>
      </c>
      <c r="C4746">
        <v>5</v>
      </c>
      <c r="D4746" s="1">
        <f t="shared" si="148"/>
        <v>37585</v>
      </c>
      <c r="E4746" s="2">
        <v>37377</v>
      </c>
      <c r="F4746">
        <f t="shared" si="149"/>
        <v>208</v>
      </c>
      <c r="G4746">
        <v>0</v>
      </c>
      <c r="H4746">
        <v>0</v>
      </c>
      <c r="I4746">
        <v>0</v>
      </c>
      <c r="J4746" s="4" t="s">
        <v>36758</v>
      </c>
      <c r="K4746" s="4" t="s">
        <v>36759</v>
      </c>
      <c r="L4746" s="4" t="s">
        <v>36760</v>
      </c>
      <c r="M4746">
        <v>-0.0380270004272461</v>
      </c>
      <c r="N4746">
        <v>-0.0351770401000977</v>
      </c>
      <c r="O4746">
        <v>-0.0141018867492676</v>
      </c>
      <c r="P4746" s="4" t="s">
        <v>10343</v>
      </c>
      <c r="Q4746" s="4" t="s">
        <v>2544</v>
      </c>
      <c r="R4746" s="4" t="s">
        <v>36761</v>
      </c>
      <c r="S4746" s="4" t="s">
        <v>36762</v>
      </c>
      <c r="T4746" s="4" t="s">
        <v>36763</v>
      </c>
      <c r="U4746" s="4" t="s">
        <v>36764</v>
      </c>
      <c r="V4746" s="4" t="s">
        <v>36765</v>
      </c>
      <c r="W4746" s="4" t="s">
        <v>36766</v>
      </c>
      <c r="X4746" s="4" t="s">
        <v>36767</v>
      </c>
      <c r="Y4746">
        <v>2</v>
      </c>
      <c r="Z4746">
        <v>3</v>
      </c>
      <c r="AA4746">
        <v>4</v>
      </c>
    </row>
    <row r="4747" spans="1:27">
      <c r="A4747">
        <v>2002</v>
      </c>
      <c r="B4747">
        <v>11</v>
      </c>
      <c r="C4747">
        <v>6</v>
      </c>
      <c r="D4747" s="1">
        <f t="shared" si="148"/>
        <v>37590</v>
      </c>
      <c r="E4747" s="2">
        <v>37377</v>
      </c>
      <c r="F4747">
        <f t="shared" si="149"/>
        <v>213</v>
      </c>
      <c r="G4747">
        <v>0</v>
      </c>
      <c r="H4747">
        <v>0</v>
      </c>
      <c r="I4747">
        <v>0</v>
      </c>
      <c r="J4747" s="4" t="s">
        <v>19459</v>
      </c>
      <c r="K4747" s="4" t="s">
        <v>36768</v>
      </c>
      <c r="L4747" s="4" t="s">
        <v>36769</v>
      </c>
      <c r="M4747">
        <v>-0.0197769403457642</v>
      </c>
      <c r="N4747">
        <v>-0.0352770328521729</v>
      </c>
      <c r="O4747">
        <v>-0.0440396547317505</v>
      </c>
      <c r="P4747" s="4" t="s">
        <v>36770</v>
      </c>
      <c r="Q4747" s="4" t="s">
        <v>4381</v>
      </c>
      <c r="R4747" s="4" t="s">
        <v>36771</v>
      </c>
      <c r="S4747" s="4" t="s">
        <v>36772</v>
      </c>
      <c r="T4747" s="4" t="s">
        <v>36773</v>
      </c>
      <c r="U4747" s="4" t="s">
        <v>36774</v>
      </c>
      <c r="V4747" s="4" t="s">
        <v>36775</v>
      </c>
      <c r="W4747" s="4" t="s">
        <v>36776</v>
      </c>
      <c r="X4747" s="4" t="s">
        <v>36777</v>
      </c>
      <c r="Y4747">
        <v>4</v>
      </c>
      <c r="Z4747">
        <v>5</v>
      </c>
      <c r="AA4747">
        <v>7</v>
      </c>
    </row>
    <row r="4748" spans="1:27">
      <c r="A4748">
        <v>2002</v>
      </c>
      <c r="B4748">
        <v>12</v>
      </c>
      <c r="C4748">
        <v>1</v>
      </c>
      <c r="D4748" s="1">
        <f t="shared" si="148"/>
        <v>37595</v>
      </c>
      <c r="E4748" s="2">
        <v>37377</v>
      </c>
      <c r="F4748">
        <f t="shared" si="149"/>
        <v>218</v>
      </c>
      <c r="G4748">
        <v>0</v>
      </c>
      <c r="H4748">
        <v>0</v>
      </c>
      <c r="I4748">
        <v>0</v>
      </c>
      <c r="J4748" s="4" t="s">
        <v>36778</v>
      </c>
      <c r="K4748" s="4" t="s">
        <v>36779</v>
      </c>
      <c r="L4748" s="4" t="s">
        <v>36780</v>
      </c>
      <c r="M4748">
        <v>-0.0691020965576172</v>
      </c>
      <c r="N4748">
        <v>-0.105727052688599</v>
      </c>
      <c r="O4748">
        <v>-0.127214479446411</v>
      </c>
      <c r="P4748" s="4" t="s">
        <v>18208</v>
      </c>
      <c r="Q4748" s="4" t="s">
        <v>8744</v>
      </c>
      <c r="R4748" s="4" t="s">
        <v>122</v>
      </c>
      <c r="S4748" s="4" t="s">
        <v>36781</v>
      </c>
      <c r="T4748" s="4" t="s">
        <v>36782</v>
      </c>
      <c r="U4748" s="4" t="s">
        <v>36783</v>
      </c>
      <c r="V4748" s="4" t="s">
        <v>36784</v>
      </c>
      <c r="W4748" s="4" t="s">
        <v>36785</v>
      </c>
      <c r="X4748" s="4" t="s">
        <v>36786</v>
      </c>
      <c r="Y4748">
        <v>6</v>
      </c>
      <c r="Z4748">
        <v>7</v>
      </c>
      <c r="AA4748">
        <v>8</v>
      </c>
    </row>
    <row r="4749" spans="1:27">
      <c r="A4749">
        <v>2002</v>
      </c>
      <c r="B4749">
        <v>12</v>
      </c>
      <c r="C4749">
        <v>2</v>
      </c>
      <c r="D4749" s="1">
        <f t="shared" si="148"/>
        <v>37600</v>
      </c>
      <c r="E4749" s="2">
        <v>37377</v>
      </c>
      <c r="F4749">
        <f t="shared" si="149"/>
        <v>223</v>
      </c>
      <c r="G4749">
        <v>0</v>
      </c>
      <c r="H4749">
        <v>0</v>
      </c>
      <c r="I4749">
        <v>0</v>
      </c>
      <c r="J4749" s="4" t="s">
        <v>36787</v>
      </c>
      <c r="K4749" s="4" t="s">
        <v>36788</v>
      </c>
      <c r="L4749" s="4" t="s">
        <v>36789</v>
      </c>
      <c r="M4749">
        <v>-0.0563644170761108</v>
      </c>
      <c r="N4749">
        <v>-0.0731144905090332</v>
      </c>
      <c r="O4749">
        <v>-0.0960395574569702</v>
      </c>
      <c r="P4749" s="4" t="s">
        <v>22958</v>
      </c>
      <c r="Q4749" s="4" t="s">
        <v>10458</v>
      </c>
      <c r="R4749" s="4" t="s">
        <v>36790</v>
      </c>
      <c r="S4749" s="4" t="s">
        <v>36791</v>
      </c>
      <c r="T4749" s="4" t="s">
        <v>36792</v>
      </c>
      <c r="U4749" s="4" t="s">
        <v>36793</v>
      </c>
      <c r="V4749" s="4" t="s">
        <v>36794</v>
      </c>
      <c r="W4749" s="4" t="s">
        <v>36795</v>
      </c>
      <c r="X4749" s="4" t="s">
        <v>36796</v>
      </c>
      <c r="Y4749">
        <v>2</v>
      </c>
      <c r="Z4749">
        <v>3</v>
      </c>
      <c r="AA4749">
        <v>5</v>
      </c>
    </row>
    <row r="4750" spans="1:27">
      <c r="A4750">
        <v>2002</v>
      </c>
      <c r="B4750">
        <v>12</v>
      </c>
      <c r="C4750">
        <v>3</v>
      </c>
      <c r="D4750" s="1">
        <f t="shared" si="148"/>
        <v>37605</v>
      </c>
      <c r="E4750" s="2">
        <v>37377</v>
      </c>
      <c r="F4750">
        <f t="shared" si="149"/>
        <v>228</v>
      </c>
      <c r="G4750">
        <v>0</v>
      </c>
      <c r="H4750">
        <v>0</v>
      </c>
      <c r="I4750">
        <v>0</v>
      </c>
      <c r="J4750" s="4" t="s">
        <v>36797</v>
      </c>
      <c r="K4750" s="4" t="s">
        <v>36798</v>
      </c>
      <c r="L4750" s="4" t="s">
        <v>36799</v>
      </c>
      <c r="M4750">
        <v>-0.0231019973754883</v>
      </c>
      <c r="N4750">
        <v>-0.0270770311355591</v>
      </c>
      <c r="O4750">
        <v>-0.014714527130127</v>
      </c>
      <c r="P4750" s="4" t="s">
        <v>9659</v>
      </c>
      <c r="Q4750" s="4" t="s">
        <v>36800</v>
      </c>
      <c r="R4750" s="4" t="s">
        <v>36801</v>
      </c>
      <c r="S4750" s="4" t="s">
        <v>36802</v>
      </c>
      <c r="T4750" s="4" t="s">
        <v>36803</v>
      </c>
      <c r="U4750">
        <v>6.483289171073</v>
      </c>
      <c r="V4750" s="4" t="s">
        <v>36804</v>
      </c>
      <c r="W4750" s="4" t="s">
        <v>36805</v>
      </c>
      <c r="X4750" s="4" t="s">
        <v>36806</v>
      </c>
      <c r="Y4750">
        <v>5</v>
      </c>
      <c r="Z4750">
        <v>5</v>
      </c>
      <c r="AA4750">
        <v>8</v>
      </c>
    </row>
    <row r="4751" spans="1:27">
      <c r="A4751">
        <v>2002</v>
      </c>
      <c r="B4751">
        <v>12</v>
      </c>
      <c r="C4751">
        <v>4</v>
      </c>
      <c r="D4751" s="1">
        <f t="shared" si="148"/>
        <v>37610</v>
      </c>
      <c r="E4751" s="2">
        <v>37377</v>
      </c>
      <c r="F4751">
        <f t="shared" si="149"/>
        <v>233</v>
      </c>
      <c r="G4751">
        <v>0</v>
      </c>
      <c r="H4751">
        <v>0</v>
      </c>
      <c r="I4751">
        <v>0</v>
      </c>
      <c r="J4751" s="4" t="s">
        <v>36807</v>
      </c>
      <c r="K4751" s="4" t="s">
        <v>36808</v>
      </c>
      <c r="L4751" s="4" t="s">
        <v>36809</v>
      </c>
      <c r="M4751">
        <v>-0.0617269515991211</v>
      </c>
      <c r="N4751">
        <v>-0.0962519884109497</v>
      </c>
      <c r="O4751">
        <v>-0.13135199546814</v>
      </c>
      <c r="P4751" s="4" t="s">
        <v>36810</v>
      </c>
      <c r="Q4751" s="4" t="s">
        <v>19333</v>
      </c>
      <c r="R4751" s="4" t="s">
        <v>9811</v>
      </c>
      <c r="S4751" s="4" t="s">
        <v>36811</v>
      </c>
      <c r="T4751" s="4" t="s">
        <v>36812</v>
      </c>
      <c r="U4751" s="4" t="s">
        <v>36813</v>
      </c>
      <c r="V4751" s="4" t="s">
        <v>36814</v>
      </c>
      <c r="W4751" s="4" t="s">
        <v>36815</v>
      </c>
      <c r="X4751" s="4" t="s">
        <v>36816</v>
      </c>
      <c r="Y4751">
        <v>4</v>
      </c>
      <c r="Z4751">
        <v>5</v>
      </c>
      <c r="AA4751">
        <v>7</v>
      </c>
    </row>
    <row r="4752" spans="1:27">
      <c r="A4752">
        <v>2002</v>
      </c>
      <c r="B4752">
        <v>12</v>
      </c>
      <c r="C4752">
        <v>5</v>
      </c>
      <c r="D4752" s="1">
        <f t="shared" si="148"/>
        <v>37615</v>
      </c>
      <c r="E4752" s="2">
        <v>37377</v>
      </c>
      <c r="F4752">
        <f t="shared" si="149"/>
        <v>238</v>
      </c>
      <c r="G4752">
        <v>0</v>
      </c>
      <c r="H4752">
        <v>0</v>
      </c>
      <c r="I4752">
        <v>0</v>
      </c>
      <c r="J4752" s="4" t="s">
        <v>36817</v>
      </c>
      <c r="K4752" s="4" t="s">
        <v>36818</v>
      </c>
      <c r="L4752" s="4" t="s">
        <v>36819</v>
      </c>
      <c r="M4752">
        <v>-0.0644644975662231</v>
      </c>
      <c r="N4752">
        <v>-0.074702000617981</v>
      </c>
      <c r="O4752">
        <v>-0.0917395114898682</v>
      </c>
      <c r="P4752" s="4" t="s">
        <v>8814</v>
      </c>
      <c r="Q4752" s="4" t="s">
        <v>18925</v>
      </c>
      <c r="R4752" s="4" t="s">
        <v>7089</v>
      </c>
      <c r="S4752" s="4" t="s">
        <v>36820</v>
      </c>
      <c r="T4752" s="4" t="s">
        <v>36821</v>
      </c>
      <c r="U4752" s="4" t="s">
        <v>36822</v>
      </c>
      <c r="V4752" s="4" t="s">
        <v>36823</v>
      </c>
      <c r="W4752" s="4" t="s">
        <v>36824</v>
      </c>
      <c r="X4752" s="4" t="s">
        <v>36825</v>
      </c>
      <c r="Y4752">
        <v>3</v>
      </c>
      <c r="Z4752">
        <v>3</v>
      </c>
      <c r="AA4752">
        <v>6</v>
      </c>
    </row>
    <row r="4753" spans="1:27">
      <c r="A4753">
        <v>2002</v>
      </c>
      <c r="B4753">
        <v>12</v>
      </c>
      <c r="C4753">
        <v>6</v>
      </c>
      <c r="D4753" s="1">
        <f t="shared" si="148"/>
        <v>37620</v>
      </c>
      <c r="E4753" s="2">
        <v>37377</v>
      </c>
      <c r="F4753">
        <f t="shared" si="149"/>
        <v>243</v>
      </c>
      <c r="G4753">
        <v>0</v>
      </c>
      <c r="H4753">
        <v>0</v>
      </c>
      <c r="I4753">
        <v>0</v>
      </c>
      <c r="J4753" s="4" t="s">
        <v>36826</v>
      </c>
      <c r="K4753">
        <v>-0.408323726306359</v>
      </c>
      <c r="L4753">
        <v>-1.29270533751696</v>
      </c>
      <c r="M4753">
        <v>-0.0330333312352498</v>
      </c>
      <c r="N4753">
        <v>-0.0363561312357585</v>
      </c>
      <c r="O4753">
        <v>-0.0249498685201009</v>
      </c>
      <c r="P4753" s="4" t="s">
        <v>36827</v>
      </c>
      <c r="Q4753" s="4" t="s">
        <v>36828</v>
      </c>
      <c r="R4753" s="4" t="s">
        <v>36829</v>
      </c>
      <c r="S4753" s="4" t="s">
        <v>36830</v>
      </c>
      <c r="T4753" s="4" t="s">
        <v>36831</v>
      </c>
      <c r="U4753" s="4" t="s">
        <v>36832</v>
      </c>
      <c r="V4753" s="4" t="s">
        <v>36833</v>
      </c>
      <c r="W4753" s="4" t="s">
        <v>36834</v>
      </c>
      <c r="X4753" s="4" t="s">
        <v>36835</v>
      </c>
      <c r="Y4753">
        <v>2</v>
      </c>
      <c r="Z4753">
        <v>3</v>
      </c>
      <c r="AA4753">
        <v>8</v>
      </c>
    </row>
    <row r="4754" spans="1:27">
      <c r="A4754">
        <v>2003</v>
      </c>
      <c r="B4754">
        <v>1</v>
      </c>
      <c r="C4754">
        <v>1</v>
      </c>
      <c r="D4754" s="1">
        <f t="shared" si="148"/>
        <v>37626</v>
      </c>
      <c r="E4754" s="2">
        <v>37737</v>
      </c>
      <c r="F4754">
        <f t="shared" si="149"/>
        <v>-111</v>
      </c>
      <c r="G4754">
        <v>0</v>
      </c>
      <c r="H4754">
        <v>0</v>
      </c>
      <c r="I4754">
        <v>0</v>
      </c>
      <c r="J4754" s="4" t="s">
        <v>36836</v>
      </c>
      <c r="K4754" s="4" t="s">
        <v>36837</v>
      </c>
      <c r="L4754" s="4" t="s">
        <v>36838</v>
      </c>
      <c r="M4754">
        <v>-0.0436020374298096</v>
      </c>
      <c r="N4754">
        <v>-0.0609645843505859</v>
      </c>
      <c r="O4754">
        <v>-0.0874019861221313</v>
      </c>
      <c r="P4754" s="4" t="s">
        <v>26025</v>
      </c>
      <c r="Q4754" s="4" t="s">
        <v>26875</v>
      </c>
      <c r="R4754" s="4" t="s">
        <v>36839</v>
      </c>
      <c r="S4754" s="4" t="s">
        <v>36840</v>
      </c>
      <c r="T4754" s="4" t="s">
        <v>36841</v>
      </c>
      <c r="U4754" s="4" t="s">
        <v>36842</v>
      </c>
      <c r="V4754" s="4" t="s">
        <v>36843</v>
      </c>
      <c r="W4754" s="4" t="s">
        <v>36844</v>
      </c>
      <c r="X4754" s="4" t="s">
        <v>36845</v>
      </c>
      <c r="Y4754">
        <v>2</v>
      </c>
      <c r="Z4754">
        <v>3</v>
      </c>
      <c r="AA4754">
        <v>4</v>
      </c>
    </row>
    <row r="4755" spans="1:27">
      <c r="A4755">
        <v>2003</v>
      </c>
      <c r="B4755">
        <v>1</v>
      </c>
      <c r="C4755">
        <v>2</v>
      </c>
      <c r="D4755" s="1">
        <f t="shared" si="148"/>
        <v>37631</v>
      </c>
      <c r="E4755" s="2">
        <v>37737</v>
      </c>
      <c r="F4755">
        <f t="shared" si="149"/>
        <v>-106</v>
      </c>
      <c r="G4755">
        <v>0</v>
      </c>
      <c r="H4755">
        <v>0</v>
      </c>
      <c r="I4755">
        <v>0</v>
      </c>
      <c r="J4755" s="4" t="s">
        <v>36846</v>
      </c>
      <c r="K4755" s="4" t="s">
        <v>36847</v>
      </c>
      <c r="L4755" s="4" t="s">
        <v>36848</v>
      </c>
      <c r="M4755">
        <v>-0.0140518665313721</v>
      </c>
      <c r="N4755">
        <v>-0.0074144601821899</v>
      </c>
      <c r="O4755" s="4" t="s">
        <v>36849</v>
      </c>
      <c r="P4755" s="4" t="s">
        <v>36850</v>
      </c>
      <c r="Q4755" s="4" t="s">
        <v>716</v>
      </c>
      <c r="R4755" s="4" t="s">
        <v>36851</v>
      </c>
      <c r="S4755" s="4" t="s">
        <v>36852</v>
      </c>
      <c r="T4755" s="4" t="s">
        <v>36853</v>
      </c>
      <c r="U4755" s="4" t="s">
        <v>36854</v>
      </c>
      <c r="V4755" s="4" t="s">
        <v>36855</v>
      </c>
      <c r="W4755" s="4" t="s">
        <v>36856</v>
      </c>
      <c r="X4755" s="4" t="s">
        <v>36857</v>
      </c>
      <c r="Y4755">
        <v>4</v>
      </c>
      <c r="Z4755">
        <v>5</v>
      </c>
      <c r="AA4755">
        <v>6</v>
      </c>
    </row>
    <row r="4756" spans="1:27">
      <c r="A4756">
        <v>2003</v>
      </c>
      <c r="B4756">
        <v>1</v>
      </c>
      <c r="C4756">
        <v>3</v>
      </c>
      <c r="D4756" s="1">
        <f t="shared" si="148"/>
        <v>37636</v>
      </c>
      <c r="E4756" s="2">
        <v>37737</v>
      </c>
      <c r="F4756">
        <f t="shared" si="149"/>
        <v>-101</v>
      </c>
      <c r="G4756">
        <v>0</v>
      </c>
      <c r="H4756">
        <v>0</v>
      </c>
      <c r="I4756">
        <v>0</v>
      </c>
      <c r="J4756" s="4" t="s">
        <v>36858</v>
      </c>
      <c r="K4756" s="4" t="s">
        <v>36859</v>
      </c>
      <c r="L4756" s="4" t="s">
        <v>36860</v>
      </c>
      <c r="M4756">
        <v>-0.0605519533157349</v>
      </c>
      <c r="N4756">
        <v>-0.0703270196914673</v>
      </c>
      <c r="O4756">
        <v>-0.0579895496368408</v>
      </c>
      <c r="P4756" s="4" t="s">
        <v>36861</v>
      </c>
      <c r="Q4756" s="4" t="s">
        <v>36862</v>
      </c>
      <c r="R4756" s="4" t="s">
        <v>36863</v>
      </c>
      <c r="S4756" s="4" t="s">
        <v>36864</v>
      </c>
      <c r="T4756" s="4" t="s">
        <v>36865</v>
      </c>
      <c r="U4756" s="4" t="s">
        <v>36866</v>
      </c>
      <c r="V4756" s="4" t="s">
        <v>36867</v>
      </c>
      <c r="W4756" s="4" t="s">
        <v>36868</v>
      </c>
      <c r="X4756" s="4" t="s">
        <v>36869</v>
      </c>
      <c r="Y4756">
        <v>3</v>
      </c>
      <c r="Z4756">
        <v>4</v>
      </c>
      <c r="AA4756">
        <v>5</v>
      </c>
    </row>
    <row r="4757" spans="1:27">
      <c r="A4757">
        <v>2003</v>
      </c>
      <c r="B4757">
        <v>1</v>
      </c>
      <c r="C4757">
        <v>4</v>
      </c>
      <c r="D4757" s="1">
        <f t="shared" si="148"/>
        <v>37641</v>
      </c>
      <c r="E4757" s="2">
        <v>37737</v>
      </c>
      <c r="F4757">
        <f t="shared" si="149"/>
        <v>-96</v>
      </c>
      <c r="G4757">
        <v>0</v>
      </c>
      <c r="H4757">
        <v>0</v>
      </c>
      <c r="I4757">
        <v>0</v>
      </c>
      <c r="J4757" s="4" t="s">
        <v>36870</v>
      </c>
      <c r="K4757" s="4" t="s">
        <v>36871</v>
      </c>
      <c r="L4757" s="4" t="s">
        <v>36872</v>
      </c>
      <c r="M4757">
        <v>-0.0499521255493164</v>
      </c>
      <c r="N4757">
        <v>-0.0632144927978516</v>
      </c>
      <c r="O4757">
        <v>-0.0486271142959595</v>
      </c>
      <c r="P4757" s="4" t="s">
        <v>22891</v>
      </c>
      <c r="Q4757" s="4" t="s">
        <v>36873</v>
      </c>
      <c r="R4757" s="4" t="s">
        <v>8025</v>
      </c>
      <c r="S4757" s="4" t="s">
        <v>36874</v>
      </c>
      <c r="T4757" s="4" t="s">
        <v>36875</v>
      </c>
      <c r="U4757" s="4" t="s">
        <v>36876</v>
      </c>
      <c r="V4757" s="4" t="s">
        <v>36877</v>
      </c>
      <c r="W4757" s="4" t="s">
        <v>36878</v>
      </c>
      <c r="X4757" s="4" t="s">
        <v>36879</v>
      </c>
      <c r="Y4757">
        <v>7</v>
      </c>
      <c r="Z4757">
        <v>8</v>
      </c>
      <c r="AA4757">
        <v>8</v>
      </c>
    </row>
    <row r="4758" spans="1:27">
      <c r="A4758">
        <v>2003</v>
      </c>
      <c r="B4758">
        <v>1</v>
      </c>
      <c r="C4758">
        <v>5</v>
      </c>
      <c r="D4758" s="1">
        <f t="shared" si="148"/>
        <v>37646</v>
      </c>
      <c r="E4758" s="2">
        <v>37737</v>
      </c>
      <c r="F4758">
        <f t="shared" si="149"/>
        <v>-91</v>
      </c>
      <c r="G4758">
        <v>0</v>
      </c>
      <c r="H4758">
        <v>0</v>
      </c>
      <c r="I4758">
        <v>0</v>
      </c>
      <c r="J4758" s="4" t="s">
        <v>1656</v>
      </c>
      <c r="K4758" s="4" t="s">
        <v>36880</v>
      </c>
      <c r="L4758" s="4" t="s">
        <v>36881</v>
      </c>
      <c r="M4758">
        <v>-0.0609519958496094</v>
      </c>
      <c r="N4758">
        <v>-0.0975645780563354</v>
      </c>
      <c r="O4758">
        <v>-0.130339550971985</v>
      </c>
      <c r="P4758" s="4" t="s">
        <v>36882</v>
      </c>
      <c r="Q4758" s="4" t="s">
        <v>1380</v>
      </c>
      <c r="R4758" s="4" t="s">
        <v>36883</v>
      </c>
      <c r="S4758" s="4" t="s">
        <v>36884</v>
      </c>
      <c r="T4758" s="4" t="s">
        <v>36885</v>
      </c>
      <c r="U4758" s="4" t="s">
        <v>36886</v>
      </c>
      <c r="V4758" s="4" t="s">
        <v>36887</v>
      </c>
      <c r="W4758" s="4" t="s">
        <v>36888</v>
      </c>
      <c r="X4758" s="4" t="s">
        <v>36889</v>
      </c>
      <c r="Y4758">
        <v>4</v>
      </c>
      <c r="Z4758">
        <v>5</v>
      </c>
      <c r="AA4758">
        <v>6</v>
      </c>
    </row>
    <row r="4759" spans="1:27">
      <c r="A4759">
        <v>2003</v>
      </c>
      <c r="B4759">
        <v>1</v>
      </c>
      <c r="C4759">
        <v>6</v>
      </c>
      <c r="D4759" s="1">
        <f t="shared" si="148"/>
        <v>37651</v>
      </c>
      <c r="E4759" s="2">
        <v>37737</v>
      </c>
      <c r="F4759">
        <f t="shared" si="149"/>
        <v>-86</v>
      </c>
      <c r="G4759">
        <v>0</v>
      </c>
      <c r="H4759">
        <v>0</v>
      </c>
      <c r="I4759">
        <v>0</v>
      </c>
      <c r="J4759" s="4" t="s">
        <v>36890</v>
      </c>
      <c r="K4759" s="4" t="s">
        <v>36891</v>
      </c>
      <c r="L4759" s="4" t="s">
        <v>36892</v>
      </c>
      <c r="M4759">
        <v>-0.0713667074839274</v>
      </c>
      <c r="N4759">
        <v>-0.0906477967898051</v>
      </c>
      <c r="O4759">
        <v>-0.104283273220062</v>
      </c>
      <c r="P4759" s="4" t="s">
        <v>36893</v>
      </c>
      <c r="Q4759" s="4" t="s">
        <v>36894</v>
      </c>
      <c r="R4759" s="4" t="s">
        <v>36895</v>
      </c>
      <c r="S4759" s="4" t="s">
        <v>36896</v>
      </c>
      <c r="T4759" s="4" t="s">
        <v>36897</v>
      </c>
      <c r="U4759" s="4" t="s">
        <v>36898</v>
      </c>
      <c r="V4759" s="4" t="s">
        <v>36899</v>
      </c>
      <c r="W4759" s="4" t="s">
        <v>36900</v>
      </c>
      <c r="X4759" s="4" t="s">
        <v>36901</v>
      </c>
      <c r="Y4759">
        <v>4</v>
      </c>
      <c r="Z4759">
        <v>4</v>
      </c>
      <c r="AA4759">
        <v>6</v>
      </c>
    </row>
    <row r="4760" spans="1:27">
      <c r="A4760">
        <v>2003</v>
      </c>
      <c r="B4760">
        <v>2</v>
      </c>
      <c r="C4760">
        <v>1</v>
      </c>
      <c r="D4760" s="1">
        <f t="shared" si="148"/>
        <v>37657</v>
      </c>
      <c r="E4760" s="2">
        <v>37737</v>
      </c>
      <c r="F4760">
        <f t="shared" si="149"/>
        <v>-80</v>
      </c>
      <c r="G4760">
        <v>0</v>
      </c>
      <c r="H4760">
        <v>0</v>
      </c>
      <c r="I4760">
        <v>0</v>
      </c>
      <c r="J4760" s="4" t="s">
        <v>36902</v>
      </c>
      <c r="K4760" s="4" t="s">
        <v>36903</v>
      </c>
      <c r="L4760" s="4" t="s">
        <v>36904</v>
      </c>
      <c r="M4760">
        <v>-0.0499769687652588</v>
      </c>
      <c r="N4760">
        <v>-0.0536020278930664</v>
      </c>
      <c r="O4760">
        <v>-0.041764497756958</v>
      </c>
      <c r="P4760" s="4" t="s">
        <v>36905</v>
      </c>
      <c r="Q4760" s="4" t="s">
        <v>36906</v>
      </c>
      <c r="R4760" s="4" t="s">
        <v>36907</v>
      </c>
      <c r="S4760" s="4" t="s">
        <v>36908</v>
      </c>
      <c r="T4760" s="4" t="s">
        <v>36909</v>
      </c>
      <c r="U4760" s="4" t="s">
        <v>36910</v>
      </c>
      <c r="V4760" s="4" t="s">
        <v>36911</v>
      </c>
      <c r="W4760" s="4" t="s">
        <v>36912</v>
      </c>
      <c r="X4760" s="4" t="s">
        <v>36913</v>
      </c>
      <c r="Y4760">
        <v>2</v>
      </c>
      <c r="Z4760">
        <v>3</v>
      </c>
      <c r="AA4760">
        <v>4</v>
      </c>
    </row>
    <row r="4761" spans="1:27">
      <c r="A4761">
        <v>2003</v>
      </c>
      <c r="B4761">
        <v>2</v>
      </c>
      <c r="C4761">
        <v>2</v>
      </c>
      <c r="D4761" s="1">
        <f t="shared" si="148"/>
        <v>37662</v>
      </c>
      <c r="E4761" s="2">
        <v>37737</v>
      </c>
      <c r="F4761">
        <f t="shared" si="149"/>
        <v>-75</v>
      </c>
      <c r="G4761">
        <v>0</v>
      </c>
      <c r="H4761">
        <v>0</v>
      </c>
      <c r="I4761">
        <v>0</v>
      </c>
      <c r="J4761" s="4" t="s">
        <v>36914</v>
      </c>
      <c r="K4761" s="4" t="s">
        <v>36915</v>
      </c>
      <c r="L4761" s="4" t="s">
        <v>36916</v>
      </c>
      <c r="M4761">
        <v>-0.0745395183563232</v>
      </c>
      <c r="N4761">
        <v>-0.0928394794464111</v>
      </c>
      <c r="O4761">
        <v>-0.0854895830154419</v>
      </c>
      <c r="P4761" s="4" t="s">
        <v>36917</v>
      </c>
      <c r="Q4761" s="4" t="s">
        <v>36918</v>
      </c>
      <c r="R4761" s="4" t="s">
        <v>965</v>
      </c>
      <c r="S4761" s="4" t="s">
        <v>36919</v>
      </c>
      <c r="T4761" s="4" t="s">
        <v>36920</v>
      </c>
      <c r="U4761" s="4" t="s">
        <v>36921</v>
      </c>
      <c r="V4761" s="4" t="s">
        <v>36922</v>
      </c>
      <c r="W4761" s="4" t="s">
        <v>36923</v>
      </c>
      <c r="X4761" s="4" t="s">
        <v>36924</v>
      </c>
      <c r="Y4761">
        <v>6</v>
      </c>
      <c r="Z4761">
        <v>6</v>
      </c>
      <c r="AA4761">
        <v>8</v>
      </c>
    </row>
    <row r="4762" spans="1:27">
      <c r="A4762">
        <v>2003</v>
      </c>
      <c r="B4762">
        <v>2</v>
      </c>
      <c r="C4762">
        <v>3</v>
      </c>
      <c r="D4762" s="1">
        <f t="shared" si="148"/>
        <v>37667</v>
      </c>
      <c r="E4762" s="2">
        <v>37737</v>
      </c>
      <c r="F4762">
        <f t="shared" si="149"/>
        <v>-70</v>
      </c>
      <c r="G4762">
        <v>0</v>
      </c>
      <c r="H4762">
        <v>0</v>
      </c>
      <c r="I4762">
        <v>0</v>
      </c>
      <c r="J4762" s="4" t="s">
        <v>36925</v>
      </c>
      <c r="K4762" s="4" t="s">
        <v>36926</v>
      </c>
      <c r="L4762" s="4" t="s">
        <v>36927</v>
      </c>
      <c r="M4762">
        <v>-0.0876645803451538</v>
      </c>
      <c r="N4762">
        <v>-0.136739540100098</v>
      </c>
      <c r="O4762">
        <v>-0.160889410972595</v>
      </c>
      <c r="P4762" s="4" t="s">
        <v>1427</v>
      </c>
      <c r="Q4762" s="4" t="s">
        <v>1252</v>
      </c>
      <c r="R4762" s="4" t="s">
        <v>26255</v>
      </c>
      <c r="S4762" s="4" t="s">
        <v>36928</v>
      </c>
      <c r="T4762" s="4" t="s">
        <v>36929</v>
      </c>
      <c r="U4762" s="4" t="s">
        <v>36930</v>
      </c>
      <c r="V4762" s="4" t="s">
        <v>36931</v>
      </c>
      <c r="W4762" s="4" t="s">
        <v>36932</v>
      </c>
      <c r="X4762" s="4" t="s">
        <v>36933</v>
      </c>
      <c r="Y4762">
        <v>4</v>
      </c>
      <c r="Z4762">
        <v>5</v>
      </c>
      <c r="AA4762">
        <v>7</v>
      </c>
    </row>
    <row r="4763" spans="1:27">
      <c r="A4763">
        <v>2003</v>
      </c>
      <c r="B4763">
        <v>2</v>
      </c>
      <c r="C4763">
        <v>4</v>
      </c>
      <c r="D4763" s="1">
        <f t="shared" si="148"/>
        <v>37672</v>
      </c>
      <c r="E4763" s="2">
        <v>37737</v>
      </c>
      <c r="F4763">
        <f t="shared" si="149"/>
        <v>-65</v>
      </c>
      <c r="G4763">
        <v>0</v>
      </c>
      <c r="H4763">
        <v>0</v>
      </c>
      <c r="I4763">
        <v>0</v>
      </c>
      <c r="J4763" s="4" t="s">
        <v>36934</v>
      </c>
      <c r="K4763" s="4" t="s">
        <v>36935</v>
      </c>
      <c r="L4763" s="4" t="s">
        <v>36936</v>
      </c>
      <c r="M4763">
        <v>-0.0673145055770874</v>
      </c>
      <c r="N4763">
        <v>-0.097914457321167</v>
      </c>
      <c r="O4763">
        <v>-0.0917895555496216</v>
      </c>
      <c r="P4763" s="4" t="s">
        <v>10433</v>
      </c>
      <c r="Q4763" s="4" t="s">
        <v>4245</v>
      </c>
      <c r="R4763" s="4" t="s">
        <v>21940</v>
      </c>
      <c r="S4763" s="4" t="s">
        <v>36937</v>
      </c>
      <c r="T4763" s="4" t="s">
        <v>36938</v>
      </c>
      <c r="U4763" s="4" t="s">
        <v>36939</v>
      </c>
      <c r="V4763" s="4" t="s">
        <v>36940</v>
      </c>
      <c r="W4763" s="4" t="s">
        <v>36941</v>
      </c>
      <c r="X4763" s="4" t="s">
        <v>36942</v>
      </c>
      <c r="Y4763">
        <v>4</v>
      </c>
      <c r="Z4763">
        <v>5</v>
      </c>
      <c r="AA4763">
        <v>8</v>
      </c>
    </row>
    <row r="4764" spans="1:27">
      <c r="A4764">
        <v>2003</v>
      </c>
      <c r="B4764">
        <v>2</v>
      </c>
      <c r="C4764">
        <v>5</v>
      </c>
      <c r="D4764" s="1">
        <f t="shared" si="148"/>
        <v>37677</v>
      </c>
      <c r="E4764" s="2">
        <v>37737</v>
      </c>
      <c r="F4764">
        <f t="shared" si="149"/>
        <v>-60</v>
      </c>
      <c r="G4764">
        <v>0</v>
      </c>
      <c r="H4764">
        <v>0</v>
      </c>
      <c r="I4764">
        <v>0</v>
      </c>
      <c r="J4764" s="4" t="s">
        <v>36943</v>
      </c>
      <c r="K4764" s="4" t="s">
        <v>36944</v>
      </c>
      <c r="L4764" s="4" t="s">
        <v>36945</v>
      </c>
      <c r="M4764">
        <v>-0.0581270217895508</v>
      </c>
      <c r="N4764">
        <v>-0.0942895174026489</v>
      </c>
      <c r="O4764">
        <v>-0.112602138519287</v>
      </c>
      <c r="P4764" s="4" t="s">
        <v>36946</v>
      </c>
      <c r="Q4764" s="4" t="s">
        <v>36947</v>
      </c>
      <c r="R4764" s="4" t="s">
        <v>36948</v>
      </c>
      <c r="S4764" s="4" t="s">
        <v>36949</v>
      </c>
      <c r="T4764" s="4" t="s">
        <v>36950</v>
      </c>
      <c r="U4764" s="4" t="s">
        <v>36951</v>
      </c>
      <c r="V4764" s="4" t="s">
        <v>36952</v>
      </c>
      <c r="W4764" s="4" t="s">
        <v>36953</v>
      </c>
      <c r="X4764" s="4" t="s">
        <v>36954</v>
      </c>
      <c r="Y4764">
        <v>6</v>
      </c>
      <c r="Z4764">
        <v>6</v>
      </c>
      <c r="AA4764">
        <v>8</v>
      </c>
    </row>
    <row r="4765" spans="1:27">
      <c r="A4765">
        <v>2003</v>
      </c>
      <c r="B4765">
        <v>2</v>
      </c>
      <c r="C4765">
        <v>6</v>
      </c>
      <c r="D4765" s="1">
        <f t="shared" si="148"/>
        <v>37682</v>
      </c>
      <c r="E4765" s="2">
        <v>37737</v>
      </c>
      <c r="F4765">
        <f t="shared" si="149"/>
        <v>-55</v>
      </c>
      <c r="G4765">
        <v>0</v>
      </c>
      <c r="H4765">
        <v>0</v>
      </c>
      <c r="I4765">
        <v>0</v>
      </c>
      <c r="J4765" s="4" t="s">
        <v>36955</v>
      </c>
      <c r="K4765" s="4" t="s">
        <v>36956</v>
      </c>
      <c r="L4765" s="4" t="s">
        <v>36957</v>
      </c>
      <c r="M4765">
        <v>-0.0958560307820638</v>
      </c>
      <c r="N4765">
        <v>-0.146981199582418</v>
      </c>
      <c r="O4765">
        <v>-0.186793684959412</v>
      </c>
      <c r="P4765" s="4" t="s">
        <v>9494</v>
      </c>
      <c r="Q4765" s="4" t="s">
        <v>23887</v>
      </c>
      <c r="R4765" s="4" t="s">
        <v>36958</v>
      </c>
      <c r="S4765" s="4" t="s">
        <v>36959</v>
      </c>
      <c r="T4765" s="4" t="s">
        <v>36960</v>
      </c>
      <c r="U4765" s="4" t="s">
        <v>36961</v>
      </c>
      <c r="V4765" s="4" t="s">
        <v>36962</v>
      </c>
      <c r="W4765" s="4" t="s">
        <v>36963</v>
      </c>
      <c r="X4765" s="4" t="s">
        <v>36964</v>
      </c>
      <c r="Y4765">
        <v>5</v>
      </c>
      <c r="Z4765">
        <v>6</v>
      </c>
      <c r="AA4765">
        <v>8</v>
      </c>
    </row>
    <row r="4766" spans="1:27">
      <c r="A4766">
        <v>2003</v>
      </c>
      <c r="B4766">
        <v>3</v>
      </c>
      <c r="C4766">
        <v>1</v>
      </c>
      <c r="D4766" s="1">
        <f t="shared" si="148"/>
        <v>37685</v>
      </c>
      <c r="E4766" s="2">
        <v>37737</v>
      </c>
      <c r="F4766">
        <f t="shared" si="149"/>
        <v>-52</v>
      </c>
      <c r="G4766">
        <v>0</v>
      </c>
      <c r="H4766">
        <v>0</v>
      </c>
      <c r="I4766">
        <v>0</v>
      </c>
      <c r="J4766" s="4" t="s">
        <v>36965</v>
      </c>
      <c r="K4766" s="4" t="s">
        <v>36966</v>
      </c>
      <c r="L4766" s="4" t="s">
        <v>36967</v>
      </c>
      <c r="M4766">
        <v>-0.113189649581909</v>
      </c>
      <c r="N4766">
        <v>-0.161276936531067</v>
      </c>
      <c r="O4766">
        <v>-0.221152114868164</v>
      </c>
      <c r="P4766" s="4" t="s">
        <v>36968</v>
      </c>
      <c r="Q4766" s="4" t="s">
        <v>36969</v>
      </c>
      <c r="R4766" s="4" t="s">
        <v>36970</v>
      </c>
      <c r="S4766" s="4" t="s">
        <v>36971</v>
      </c>
      <c r="T4766" s="4" t="s">
        <v>36972</v>
      </c>
      <c r="U4766" s="4" t="s">
        <v>36973</v>
      </c>
      <c r="V4766" s="4" t="s">
        <v>36974</v>
      </c>
      <c r="W4766" s="4" t="s">
        <v>36975</v>
      </c>
      <c r="X4766" s="4" t="s">
        <v>36976</v>
      </c>
      <c r="Y4766">
        <v>4</v>
      </c>
      <c r="Z4766">
        <v>5</v>
      </c>
      <c r="AA4766">
        <v>6</v>
      </c>
    </row>
    <row r="4767" spans="1:27">
      <c r="A4767">
        <v>2003</v>
      </c>
      <c r="B4767">
        <v>3</v>
      </c>
      <c r="C4767">
        <v>2</v>
      </c>
      <c r="D4767" s="1">
        <f t="shared" si="148"/>
        <v>37690</v>
      </c>
      <c r="E4767" s="2">
        <v>37737</v>
      </c>
      <c r="F4767">
        <f t="shared" si="149"/>
        <v>-47</v>
      </c>
      <c r="G4767">
        <v>0</v>
      </c>
      <c r="H4767">
        <v>0</v>
      </c>
      <c r="I4767">
        <v>0</v>
      </c>
      <c r="J4767" s="4" t="s">
        <v>36977</v>
      </c>
      <c r="K4767" s="4" t="s">
        <v>36978</v>
      </c>
      <c r="L4767" s="4" t="s">
        <v>36979</v>
      </c>
      <c r="M4767">
        <v>-0.0635770559310913</v>
      </c>
      <c r="N4767">
        <v>-0.0544270038604736</v>
      </c>
      <c r="O4767">
        <v>-0.0323895454406738</v>
      </c>
      <c r="P4767" s="4" t="s">
        <v>36980</v>
      </c>
      <c r="Q4767" s="4" t="s">
        <v>36981</v>
      </c>
      <c r="R4767" s="4" t="s">
        <v>36982</v>
      </c>
      <c r="S4767" s="4" t="s">
        <v>36983</v>
      </c>
      <c r="T4767" s="4" t="s">
        <v>36984</v>
      </c>
      <c r="U4767" s="4" t="s">
        <v>36985</v>
      </c>
      <c r="V4767" s="4" t="s">
        <v>36986</v>
      </c>
      <c r="W4767" s="4" t="s">
        <v>36987</v>
      </c>
      <c r="X4767" s="4" t="s">
        <v>36988</v>
      </c>
      <c r="Y4767">
        <v>3</v>
      </c>
      <c r="Z4767">
        <v>3</v>
      </c>
      <c r="AA4767">
        <v>3</v>
      </c>
    </row>
    <row r="4768" spans="1:27">
      <c r="A4768">
        <v>2003</v>
      </c>
      <c r="B4768">
        <v>3</v>
      </c>
      <c r="C4768">
        <v>3</v>
      </c>
      <c r="D4768" s="1">
        <f t="shared" si="148"/>
        <v>37695</v>
      </c>
      <c r="E4768" s="2">
        <v>37737</v>
      </c>
      <c r="F4768">
        <f t="shared" si="149"/>
        <v>-42</v>
      </c>
      <c r="G4768">
        <v>0</v>
      </c>
      <c r="H4768">
        <v>0</v>
      </c>
      <c r="I4768">
        <v>0</v>
      </c>
      <c r="J4768" s="4" t="s">
        <v>36989</v>
      </c>
      <c r="K4768" s="4" t="s">
        <v>36990</v>
      </c>
      <c r="L4768" s="4" t="s">
        <v>36991</v>
      </c>
      <c r="M4768">
        <v>-0.088152027130127</v>
      </c>
      <c r="N4768">
        <v>-0.134864497184753</v>
      </c>
      <c r="O4768">
        <v>-0.173951983451843</v>
      </c>
      <c r="P4768" s="4" t="s">
        <v>6203</v>
      </c>
      <c r="Q4768" s="4" t="s">
        <v>420</v>
      </c>
      <c r="R4768" s="4" t="s">
        <v>23232</v>
      </c>
      <c r="S4768" s="4" t="s">
        <v>36992</v>
      </c>
      <c r="T4768" s="4" t="s">
        <v>36993</v>
      </c>
      <c r="U4768" s="4" t="s">
        <v>36994</v>
      </c>
      <c r="V4768" s="4" t="s">
        <v>36995</v>
      </c>
      <c r="W4768" s="4" t="s">
        <v>36996</v>
      </c>
      <c r="X4768" s="4" t="s">
        <v>36997</v>
      </c>
      <c r="Y4768">
        <v>5</v>
      </c>
      <c r="Z4768">
        <v>6</v>
      </c>
      <c r="AA4768">
        <v>7</v>
      </c>
    </row>
    <row r="4769" spans="1:27">
      <c r="A4769">
        <v>2003</v>
      </c>
      <c r="B4769">
        <v>3</v>
      </c>
      <c r="C4769">
        <v>4</v>
      </c>
      <c r="D4769" s="1">
        <f t="shared" si="148"/>
        <v>37700</v>
      </c>
      <c r="E4769" s="2">
        <v>37737</v>
      </c>
      <c r="F4769">
        <f t="shared" si="149"/>
        <v>-37</v>
      </c>
      <c r="G4769">
        <v>0</v>
      </c>
      <c r="H4769">
        <v>0</v>
      </c>
      <c r="I4769">
        <v>0</v>
      </c>
      <c r="J4769" s="4" t="s">
        <v>36998</v>
      </c>
      <c r="K4769" s="4" t="s">
        <v>36999</v>
      </c>
      <c r="L4769" s="4" t="s">
        <v>37000</v>
      </c>
      <c r="M4769">
        <v>-0.070564603805542</v>
      </c>
      <c r="N4769">
        <v>-0.0954770803451538</v>
      </c>
      <c r="O4769">
        <v>-0.120276999473572</v>
      </c>
      <c r="P4769" s="4" t="s">
        <v>9614</v>
      </c>
      <c r="Q4769" s="4" t="s">
        <v>37001</v>
      </c>
      <c r="R4769" s="4" t="s">
        <v>421</v>
      </c>
      <c r="S4769" s="4" t="s">
        <v>37002</v>
      </c>
      <c r="T4769" s="4" t="s">
        <v>37003</v>
      </c>
      <c r="U4769" s="4" t="s">
        <v>37004</v>
      </c>
      <c r="V4769" s="4" t="s">
        <v>37005</v>
      </c>
      <c r="W4769" s="4" t="s">
        <v>37006</v>
      </c>
      <c r="X4769" s="4" t="s">
        <v>37007</v>
      </c>
      <c r="Y4769">
        <v>3</v>
      </c>
      <c r="Z4769">
        <v>3</v>
      </c>
      <c r="AA4769">
        <v>8</v>
      </c>
    </row>
    <row r="4770" spans="1:27">
      <c r="A4770">
        <v>2003</v>
      </c>
      <c r="B4770">
        <v>3</v>
      </c>
      <c r="C4770">
        <v>5</v>
      </c>
      <c r="D4770" s="1">
        <f t="shared" si="148"/>
        <v>37705</v>
      </c>
      <c r="E4770" s="2">
        <v>37737</v>
      </c>
      <c r="F4770">
        <f t="shared" si="149"/>
        <v>-32</v>
      </c>
      <c r="G4770">
        <v>0</v>
      </c>
      <c r="H4770">
        <v>0</v>
      </c>
      <c r="I4770">
        <v>0</v>
      </c>
      <c r="J4770" s="4" t="s">
        <v>37008</v>
      </c>
      <c r="K4770" s="4" t="s">
        <v>37009</v>
      </c>
      <c r="L4770" s="4" t="s">
        <v>37010</v>
      </c>
      <c r="M4770">
        <v>-0.0570770025253296</v>
      </c>
      <c r="N4770">
        <v>-0.0670769929885864</v>
      </c>
      <c r="O4770">
        <v>-0.0530270099639893</v>
      </c>
      <c r="P4770" s="4" t="s">
        <v>6861</v>
      </c>
      <c r="Q4770" s="4" t="s">
        <v>6256</v>
      </c>
      <c r="R4770" s="4" t="s">
        <v>37011</v>
      </c>
      <c r="S4770" s="4" t="s">
        <v>37012</v>
      </c>
      <c r="T4770" s="4" t="s">
        <v>37013</v>
      </c>
      <c r="U4770" s="4" t="s">
        <v>37014</v>
      </c>
      <c r="V4770" s="4" t="s">
        <v>37015</v>
      </c>
      <c r="W4770" s="4" t="s">
        <v>37016</v>
      </c>
      <c r="X4770" s="4" t="s">
        <v>37017</v>
      </c>
      <c r="Y4770">
        <v>5</v>
      </c>
      <c r="Z4770">
        <v>5</v>
      </c>
      <c r="AA4770">
        <v>7</v>
      </c>
    </row>
    <row r="4771" spans="1:27">
      <c r="A4771">
        <v>2003</v>
      </c>
      <c r="B4771">
        <v>3</v>
      </c>
      <c r="C4771">
        <v>6</v>
      </c>
      <c r="D4771" s="1">
        <f t="shared" si="148"/>
        <v>37710</v>
      </c>
      <c r="E4771" s="2">
        <v>37737</v>
      </c>
      <c r="F4771">
        <f t="shared" si="149"/>
        <v>-27</v>
      </c>
      <c r="G4771">
        <v>0</v>
      </c>
      <c r="H4771">
        <v>0</v>
      </c>
      <c r="I4771">
        <v>0</v>
      </c>
      <c r="J4771" s="4" t="s">
        <v>37018</v>
      </c>
      <c r="K4771" s="4" t="s">
        <v>37019</v>
      </c>
      <c r="L4771" s="4" t="s">
        <v>37020</v>
      </c>
      <c r="M4771">
        <v>-0.0540852546691895</v>
      </c>
      <c r="N4771">
        <v>-0.0703248977661133</v>
      </c>
      <c r="O4771">
        <v>-0.0504394968350728</v>
      </c>
      <c r="P4771" s="4" t="s">
        <v>37021</v>
      </c>
      <c r="Q4771" s="4" t="s">
        <v>37022</v>
      </c>
      <c r="R4771" s="4" t="s">
        <v>37023</v>
      </c>
      <c r="S4771" s="4" t="s">
        <v>37024</v>
      </c>
      <c r="T4771" s="4" t="s">
        <v>37025</v>
      </c>
      <c r="U4771" s="4" t="s">
        <v>37026</v>
      </c>
      <c r="V4771" s="4" t="s">
        <v>37027</v>
      </c>
      <c r="W4771" s="4" t="s">
        <v>37028</v>
      </c>
      <c r="X4771" s="4" t="s">
        <v>37029</v>
      </c>
      <c r="Y4771">
        <v>7</v>
      </c>
      <c r="Z4771">
        <v>7</v>
      </c>
      <c r="AA4771">
        <v>8</v>
      </c>
    </row>
    <row r="4772" spans="1:27">
      <c r="A4772">
        <v>2003</v>
      </c>
      <c r="B4772">
        <v>4</v>
      </c>
      <c r="C4772">
        <v>1</v>
      </c>
      <c r="D4772" s="1">
        <f t="shared" si="148"/>
        <v>37716</v>
      </c>
      <c r="E4772" s="2">
        <v>37737</v>
      </c>
      <c r="F4772">
        <f t="shared" si="149"/>
        <v>-21</v>
      </c>
      <c r="G4772">
        <v>0</v>
      </c>
      <c r="H4772">
        <v>0</v>
      </c>
      <c r="I4772">
        <v>0</v>
      </c>
      <c r="J4772" s="4" t="s">
        <v>37030</v>
      </c>
      <c r="K4772" s="4" t="s">
        <v>37031</v>
      </c>
      <c r="L4772" s="4" t="s">
        <v>37032</v>
      </c>
      <c r="M4772">
        <v>-0.056801962852478</v>
      </c>
      <c r="N4772">
        <v>-0.0736894845962524</v>
      </c>
      <c r="O4772">
        <v>-0.0945521354675293</v>
      </c>
      <c r="P4772" s="4" t="s">
        <v>37033</v>
      </c>
      <c r="Q4772" s="4" t="s">
        <v>37034</v>
      </c>
      <c r="R4772" s="4" t="s">
        <v>37035</v>
      </c>
      <c r="S4772" s="4" t="s">
        <v>37036</v>
      </c>
      <c r="T4772" s="4" t="s">
        <v>37037</v>
      </c>
      <c r="U4772" s="4" t="s">
        <v>37038</v>
      </c>
      <c r="V4772" s="4" t="s">
        <v>37039</v>
      </c>
      <c r="W4772" s="4" t="s">
        <v>37040</v>
      </c>
      <c r="X4772" s="4" t="s">
        <v>37041</v>
      </c>
      <c r="Y4772">
        <v>4</v>
      </c>
      <c r="Z4772">
        <v>4</v>
      </c>
      <c r="AA4772">
        <v>6</v>
      </c>
    </row>
    <row r="4773" spans="1:27">
      <c r="A4773">
        <v>2003</v>
      </c>
      <c r="B4773">
        <v>4</v>
      </c>
      <c r="C4773">
        <v>2</v>
      </c>
      <c r="D4773" s="1">
        <f t="shared" si="148"/>
        <v>37721</v>
      </c>
      <c r="E4773" s="2">
        <v>37737</v>
      </c>
      <c r="F4773">
        <f t="shared" si="149"/>
        <v>-16</v>
      </c>
      <c r="G4773">
        <v>0</v>
      </c>
      <c r="H4773">
        <v>0</v>
      </c>
      <c r="I4773">
        <v>0</v>
      </c>
      <c r="J4773" s="4" t="s">
        <v>37042</v>
      </c>
      <c r="K4773" s="4" t="s">
        <v>37043</v>
      </c>
      <c r="L4773" s="4" t="s">
        <v>37044</v>
      </c>
      <c r="M4773">
        <v>-0.0960770606994629</v>
      </c>
      <c r="N4773">
        <v>-0.12903950214386</v>
      </c>
      <c r="O4773">
        <v>-0.158826971054077</v>
      </c>
      <c r="P4773" s="4" t="s">
        <v>2347</v>
      </c>
      <c r="Q4773" s="4" t="s">
        <v>1544</v>
      </c>
      <c r="R4773" s="4" t="s">
        <v>37045</v>
      </c>
      <c r="S4773" s="4" t="s">
        <v>37046</v>
      </c>
      <c r="T4773" s="4" t="s">
        <v>37047</v>
      </c>
      <c r="U4773" s="4" t="s">
        <v>37048</v>
      </c>
      <c r="V4773" s="4" t="s">
        <v>37049</v>
      </c>
      <c r="W4773" s="4" t="s">
        <v>37050</v>
      </c>
      <c r="X4773" s="4" t="s">
        <v>37051</v>
      </c>
      <c r="Y4773">
        <v>4</v>
      </c>
      <c r="Z4773">
        <v>5</v>
      </c>
      <c r="AA4773">
        <v>6</v>
      </c>
    </row>
    <row r="4774" spans="1:27">
      <c r="A4774">
        <v>2003</v>
      </c>
      <c r="B4774">
        <v>4</v>
      </c>
      <c r="C4774">
        <v>3</v>
      </c>
      <c r="D4774" s="1">
        <f t="shared" si="148"/>
        <v>37726</v>
      </c>
      <c r="E4774" s="2">
        <v>37737</v>
      </c>
      <c r="F4774">
        <f t="shared" si="149"/>
        <v>-11</v>
      </c>
      <c r="G4774">
        <v>0</v>
      </c>
      <c r="H4774">
        <v>0</v>
      </c>
      <c r="I4774">
        <v>0</v>
      </c>
      <c r="J4774" s="4" t="s">
        <v>37052</v>
      </c>
      <c r="K4774" s="4" t="s">
        <v>37053</v>
      </c>
      <c r="L4774" s="4" t="s">
        <v>37054</v>
      </c>
      <c r="M4774">
        <v>-0.0553396463394165</v>
      </c>
      <c r="N4774">
        <v>-0.0752144575119019</v>
      </c>
      <c r="O4774">
        <v>-0.0788519859313965</v>
      </c>
      <c r="P4774" s="4" t="s">
        <v>4117</v>
      </c>
      <c r="Q4774" s="4" t="s">
        <v>37055</v>
      </c>
      <c r="R4774" s="4" t="s">
        <v>37056</v>
      </c>
      <c r="S4774" s="4" t="s">
        <v>37057</v>
      </c>
      <c r="T4774" s="4" t="s">
        <v>37058</v>
      </c>
      <c r="U4774" s="4" t="s">
        <v>37059</v>
      </c>
      <c r="V4774" s="4" t="s">
        <v>37060</v>
      </c>
      <c r="W4774" s="4" t="s">
        <v>37061</v>
      </c>
      <c r="X4774" s="4" t="s">
        <v>37062</v>
      </c>
      <c r="Y4774">
        <v>6</v>
      </c>
      <c r="Z4774">
        <v>5</v>
      </c>
      <c r="AA4774">
        <v>5</v>
      </c>
    </row>
    <row r="4775" spans="1:27">
      <c r="A4775">
        <v>2003</v>
      </c>
      <c r="B4775">
        <v>4</v>
      </c>
      <c r="C4775">
        <v>4</v>
      </c>
      <c r="D4775" s="1">
        <f t="shared" si="148"/>
        <v>37731</v>
      </c>
      <c r="E4775" s="2">
        <v>37737</v>
      </c>
      <c r="F4775">
        <f t="shared" si="149"/>
        <v>-6</v>
      </c>
      <c r="G4775">
        <v>0</v>
      </c>
      <c r="H4775">
        <v>0</v>
      </c>
      <c r="I4775">
        <v>0</v>
      </c>
      <c r="J4775" s="4" t="s">
        <v>37063</v>
      </c>
      <c r="K4775" s="4" t="s">
        <v>37064</v>
      </c>
      <c r="L4775" s="4" t="s">
        <v>37065</v>
      </c>
      <c r="M4775">
        <v>-0.0607520818710327</v>
      </c>
      <c r="N4775">
        <v>-0.101064515113831</v>
      </c>
      <c r="O4775">
        <v>-0.125014543533325</v>
      </c>
      <c r="P4775" s="4" t="s">
        <v>37066</v>
      </c>
      <c r="Q4775" s="4" t="s">
        <v>37067</v>
      </c>
      <c r="R4775" s="4" t="s">
        <v>37068</v>
      </c>
      <c r="S4775" s="4" t="s">
        <v>37069</v>
      </c>
      <c r="T4775" s="4" t="s">
        <v>37070</v>
      </c>
      <c r="U4775" s="4" t="s">
        <v>37071</v>
      </c>
      <c r="V4775" s="4" t="s">
        <v>37072</v>
      </c>
      <c r="W4775" s="4" t="s">
        <v>37073</v>
      </c>
      <c r="X4775" s="4" t="s">
        <v>37074</v>
      </c>
      <c r="Y4775">
        <v>6</v>
      </c>
      <c r="Z4775">
        <v>6</v>
      </c>
      <c r="AA4775">
        <v>8</v>
      </c>
    </row>
    <row r="4776" spans="1:27">
      <c r="A4776">
        <v>2003</v>
      </c>
      <c r="B4776">
        <v>4</v>
      </c>
      <c r="C4776">
        <v>5</v>
      </c>
      <c r="D4776" s="1">
        <f t="shared" si="148"/>
        <v>37736</v>
      </c>
      <c r="E4776" s="2">
        <v>37737</v>
      </c>
      <c r="F4776">
        <f t="shared" si="149"/>
        <v>-1</v>
      </c>
      <c r="G4776">
        <v>0</v>
      </c>
      <c r="H4776">
        <v>0</v>
      </c>
      <c r="I4776">
        <v>0</v>
      </c>
      <c r="J4776" s="4" t="s">
        <v>6821</v>
      </c>
      <c r="K4776" s="4" t="s">
        <v>37075</v>
      </c>
      <c r="L4776" s="4" t="s">
        <v>37076</v>
      </c>
      <c r="M4776">
        <v>-0.0595020055770874</v>
      </c>
      <c r="N4776">
        <v>-0.0826771020889282</v>
      </c>
      <c r="O4776">
        <v>-0.0895395278930664</v>
      </c>
      <c r="P4776" s="4" t="s">
        <v>18610</v>
      </c>
      <c r="Q4776" s="4" t="s">
        <v>8689</v>
      </c>
      <c r="R4776" s="4" t="s">
        <v>37077</v>
      </c>
      <c r="S4776" s="4" t="s">
        <v>37078</v>
      </c>
      <c r="T4776" s="4" t="s">
        <v>37079</v>
      </c>
      <c r="U4776" s="4" t="s">
        <v>37080</v>
      </c>
      <c r="V4776" s="4" t="s">
        <v>37081</v>
      </c>
      <c r="W4776" s="4" t="s">
        <v>37082</v>
      </c>
      <c r="X4776" s="4" t="s">
        <v>37083</v>
      </c>
      <c r="Y4776">
        <v>4</v>
      </c>
      <c r="Z4776">
        <v>5</v>
      </c>
      <c r="AA4776">
        <v>8</v>
      </c>
    </row>
    <row r="4777" spans="1:27">
      <c r="A4777">
        <v>2003</v>
      </c>
      <c r="B4777">
        <v>4</v>
      </c>
      <c r="C4777">
        <v>6</v>
      </c>
      <c r="D4777" s="1">
        <f t="shared" si="148"/>
        <v>37741</v>
      </c>
      <c r="E4777" s="2">
        <v>37737</v>
      </c>
      <c r="F4777">
        <f t="shared" si="149"/>
        <v>4</v>
      </c>
      <c r="G4777">
        <v>23</v>
      </c>
      <c r="H4777">
        <v>0</v>
      </c>
      <c r="I4777">
        <v>0</v>
      </c>
      <c r="J4777" s="4" t="s">
        <v>37084</v>
      </c>
      <c r="K4777" s="4" t="s">
        <v>37085</v>
      </c>
      <c r="L4777" s="4" t="s">
        <v>37086</v>
      </c>
      <c r="M4777">
        <v>-0.0469395637512207</v>
      </c>
      <c r="N4777">
        <v>-0.0625770568847656</v>
      </c>
      <c r="O4777">
        <v>-0.0782894849777222</v>
      </c>
      <c r="P4777" s="4" t="s">
        <v>108</v>
      </c>
      <c r="Q4777" s="4" t="s">
        <v>37087</v>
      </c>
      <c r="R4777" s="4" t="s">
        <v>37088</v>
      </c>
      <c r="S4777" s="4" t="s">
        <v>37089</v>
      </c>
      <c r="T4777" s="4" t="s">
        <v>37090</v>
      </c>
      <c r="U4777" s="4" t="s">
        <v>37091</v>
      </c>
      <c r="V4777" s="4" t="s">
        <v>37092</v>
      </c>
      <c r="W4777" s="4" t="s">
        <v>37093</v>
      </c>
      <c r="X4777" s="4" t="s">
        <v>37094</v>
      </c>
      <c r="Y4777">
        <v>6</v>
      </c>
      <c r="Z4777">
        <v>4</v>
      </c>
      <c r="AA4777">
        <v>5</v>
      </c>
    </row>
    <row r="4778" spans="1:27">
      <c r="A4778">
        <v>2003</v>
      </c>
      <c r="B4778">
        <v>5</v>
      </c>
      <c r="C4778">
        <v>1</v>
      </c>
      <c r="D4778" s="1">
        <f t="shared" si="148"/>
        <v>37746</v>
      </c>
      <c r="E4778" s="2">
        <v>37737</v>
      </c>
      <c r="F4778">
        <f t="shared" si="149"/>
        <v>9</v>
      </c>
      <c r="G4778">
        <v>0</v>
      </c>
      <c r="H4778">
        <v>0</v>
      </c>
      <c r="I4778">
        <v>0</v>
      </c>
      <c r="J4778" s="4" t="s">
        <v>37095</v>
      </c>
      <c r="K4778">
        <v>21.96125831604</v>
      </c>
      <c r="L4778" s="4" t="s">
        <v>37096</v>
      </c>
      <c r="M4778">
        <v>-0.0549395799636841</v>
      </c>
      <c r="N4778">
        <v>-0.0697271108627319</v>
      </c>
      <c r="O4778">
        <v>-0.0600145578384399</v>
      </c>
      <c r="P4778" s="4" t="s">
        <v>7830</v>
      </c>
      <c r="Q4778" s="4" t="s">
        <v>1521</v>
      </c>
      <c r="R4778" s="4" t="s">
        <v>3037</v>
      </c>
      <c r="S4778" s="4" t="s">
        <v>37097</v>
      </c>
      <c r="T4778" s="4" t="s">
        <v>37098</v>
      </c>
      <c r="U4778" s="4" t="s">
        <v>37099</v>
      </c>
      <c r="V4778" s="4" t="s">
        <v>37100</v>
      </c>
      <c r="W4778" s="4" t="s">
        <v>37101</v>
      </c>
      <c r="X4778" s="4" t="s">
        <v>37102</v>
      </c>
      <c r="Y4778">
        <v>6</v>
      </c>
      <c r="Z4778">
        <v>7</v>
      </c>
      <c r="AA4778">
        <v>8</v>
      </c>
    </row>
    <row r="4779" spans="1:27">
      <c r="A4779">
        <v>2003</v>
      </c>
      <c r="B4779">
        <v>5</v>
      </c>
      <c r="C4779">
        <v>2</v>
      </c>
      <c r="D4779" s="1">
        <f t="shared" si="148"/>
        <v>37751</v>
      </c>
      <c r="E4779" s="2">
        <v>37737</v>
      </c>
      <c r="F4779">
        <f t="shared" si="149"/>
        <v>14</v>
      </c>
      <c r="G4779">
        <v>0</v>
      </c>
      <c r="H4779">
        <v>0</v>
      </c>
      <c r="I4779">
        <v>0</v>
      </c>
      <c r="J4779" s="4" t="s">
        <v>37103</v>
      </c>
      <c r="K4779" s="4" t="s">
        <v>37104</v>
      </c>
      <c r="L4779" s="4" t="s">
        <v>37105</v>
      </c>
      <c r="M4779">
        <v>-0.0538144826889038</v>
      </c>
      <c r="N4779">
        <v>-0.0869270801544189</v>
      </c>
      <c r="O4779">
        <v>-0.12933943271637</v>
      </c>
      <c r="P4779" s="4" t="s">
        <v>37106</v>
      </c>
      <c r="Q4779" s="4" t="s">
        <v>37107</v>
      </c>
      <c r="R4779" s="4" t="s">
        <v>37108</v>
      </c>
      <c r="S4779" s="4" t="s">
        <v>37109</v>
      </c>
      <c r="T4779" s="4" t="s">
        <v>37110</v>
      </c>
      <c r="U4779" s="4" t="s">
        <v>37111</v>
      </c>
      <c r="V4779" s="4" t="s">
        <v>37112</v>
      </c>
      <c r="W4779" s="4" t="s">
        <v>37113</v>
      </c>
      <c r="X4779" s="4" t="s">
        <v>37114</v>
      </c>
      <c r="Y4779">
        <v>4</v>
      </c>
      <c r="Z4779">
        <v>4</v>
      </c>
      <c r="AA4779">
        <v>6</v>
      </c>
    </row>
    <row r="4780" spans="1:27">
      <c r="A4780">
        <v>2003</v>
      </c>
      <c r="B4780">
        <v>5</v>
      </c>
      <c r="C4780">
        <v>3</v>
      </c>
      <c r="D4780" s="1">
        <f t="shared" si="148"/>
        <v>37756</v>
      </c>
      <c r="E4780" s="2">
        <v>37737</v>
      </c>
      <c r="F4780">
        <f t="shared" si="149"/>
        <v>19</v>
      </c>
      <c r="G4780">
        <v>25</v>
      </c>
      <c r="H4780">
        <v>6</v>
      </c>
      <c r="I4780">
        <v>0</v>
      </c>
      <c r="J4780" s="4" t="s">
        <v>37115</v>
      </c>
      <c r="K4780">
        <v>21.51750831604</v>
      </c>
      <c r="L4780" s="4" t="s">
        <v>37116</v>
      </c>
      <c r="M4780">
        <v>-0.070914626121521</v>
      </c>
      <c r="N4780">
        <v>-0.0886645317077637</v>
      </c>
      <c r="O4780">
        <v>-0.0986520290374756</v>
      </c>
      <c r="P4780" s="4" t="s">
        <v>37117</v>
      </c>
      <c r="Q4780" s="4" t="s">
        <v>1105</v>
      </c>
      <c r="R4780" s="4" t="s">
        <v>9883</v>
      </c>
      <c r="S4780" s="4" t="s">
        <v>37118</v>
      </c>
      <c r="T4780" s="4" t="s">
        <v>37119</v>
      </c>
      <c r="U4780" s="4" t="s">
        <v>37120</v>
      </c>
      <c r="V4780" s="4" t="s">
        <v>37121</v>
      </c>
      <c r="W4780" s="4" t="s">
        <v>37122</v>
      </c>
      <c r="X4780" s="4" t="s">
        <v>37123</v>
      </c>
      <c r="Y4780">
        <v>5</v>
      </c>
      <c r="Z4780">
        <v>6</v>
      </c>
      <c r="AA4780">
        <v>8</v>
      </c>
    </row>
    <row r="4781" spans="1:27">
      <c r="A4781">
        <v>2003</v>
      </c>
      <c r="B4781">
        <v>5</v>
      </c>
      <c r="C4781">
        <v>4</v>
      </c>
      <c r="D4781" s="1">
        <f t="shared" si="148"/>
        <v>37761</v>
      </c>
      <c r="E4781" s="2">
        <v>37737</v>
      </c>
      <c r="F4781">
        <f t="shared" si="149"/>
        <v>24</v>
      </c>
      <c r="G4781">
        <v>1520</v>
      </c>
      <c r="H4781">
        <v>103</v>
      </c>
      <c r="I4781">
        <v>0</v>
      </c>
      <c r="J4781" s="4" t="s">
        <v>37124</v>
      </c>
      <c r="K4781" s="4" t="s">
        <v>20327</v>
      </c>
      <c r="L4781" s="4" t="s">
        <v>37125</v>
      </c>
      <c r="M4781">
        <v>-0.048514461517334</v>
      </c>
      <c r="N4781">
        <v>-0.0536645412445068</v>
      </c>
      <c r="O4781">
        <v>-0.0578146696090698</v>
      </c>
      <c r="P4781" s="4" t="s">
        <v>9077</v>
      </c>
      <c r="Q4781" s="4" t="s">
        <v>37126</v>
      </c>
      <c r="R4781" s="4" t="s">
        <v>37127</v>
      </c>
      <c r="S4781" s="4" t="s">
        <v>37128</v>
      </c>
      <c r="T4781" s="4" t="s">
        <v>37129</v>
      </c>
      <c r="U4781" s="4" t="s">
        <v>37130</v>
      </c>
      <c r="V4781" s="4" t="s">
        <v>37131</v>
      </c>
      <c r="W4781">
        <v>57.32376663901</v>
      </c>
      <c r="X4781" s="4" t="s">
        <v>37132</v>
      </c>
      <c r="Y4781">
        <v>2</v>
      </c>
      <c r="Z4781">
        <v>3</v>
      </c>
      <c r="AA4781">
        <v>5</v>
      </c>
    </row>
    <row r="4782" spans="1:27">
      <c r="A4782">
        <v>2003</v>
      </c>
      <c r="B4782">
        <v>5</v>
      </c>
      <c r="C4782">
        <v>5</v>
      </c>
      <c r="D4782" s="1">
        <f t="shared" si="148"/>
        <v>37766</v>
      </c>
      <c r="E4782" s="2">
        <v>37737</v>
      </c>
      <c r="F4782">
        <f t="shared" si="149"/>
        <v>29</v>
      </c>
      <c r="G4782">
        <v>106</v>
      </c>
      <c r="H4782">
        <v>11</v>
      </c>
      <c r="I4782">
        <v>0</v>
      </c>
      <c r="J4782">
        <v>24.81125831604</v>
      </c>
      <c r="K4782" s="4" t="s">
        <v>2519</v>
      </c>
      <c r="L4782" s="4" t="s">
        <v>37133</v>
      </c>
      <c r="M4782">
        <v>-0.0518270015716553</v>
      </c>
      <c r="N4782">
        <v>-0.0741645574569702</v>
      </c>
      <c r="O4782">
        <v>-0.0893019199371338</v>
      </c>
      <c r="P4782" s="4" t="s">
        <v>28811</v>
      </c>
      <c r="Q4782" s="4" t="s">
        <v>4531</v>
      </c>
      <c r="R4782" s="4" t="s">
        <v>20976</v>
      </c>
      <c r="S4782" s="4" t="s">
        <v>37134</v>
      </c>
      <c r="T4782" s="4" t="s">
        <v>37135</v>
      </c>
      <c r="U4782" s="4" t="s">
        <v>37136</v>
      </c>
      <c r="V4782" s="4" t="s">
        <v>37137</v>
      </c>
      <c r="W4782" s="4" t="s">
        <v>37138</v>
      </c>
      <c r="X4782" s="4" t="s">
        <v>37139</v>
      </c>
      <c r="Y4782">
        <v>4</v>
      </c>
      <c r="Z4782">
        <v>5</v>
      </c>
      <c r="AA4782">
        <v>6</v>
      </c>
    </row>
    <row r="4783" spans="1:27">
      <c r="A4783">
        <v>2003</v>
      </c>
      <c r="B4783">
        <v>5</v>
      </c>
      <c r="C4783">
        <v>6</v>
      </c>
      <c r="D4783" s="1">
        <f t="shared" si="148"/>
        <v>37771</v>
      </c>
      <c r="E4783" s="2">
        <v>37737</v>
      </c>
      <c r="F4783">
        <f t="shared" si="149"/>
        <v>34</v>
      </c>
      <c r="G4783">
        <v>10</v>
      </c>
      <c r="H4783">
        <v>0</v>
      </c>
      <c r="I4783">
        <v>0</v>
      </c>
      <c r="J4783" s="4" t="s">
        <v>37140</v>
      </c>
      <c r="K4783" s="4" t="s">
        <v>37141</v>
      </c>
      <c r="L4783" s="4" t="s">
        <v>37142</v>
      </c>
      <c r="M4783">
        <v>-0.0266686280568441</v>
      </c>
      <c r="N4783">
        <v>-0.044918696085612</v>
      </c>
      <c r="O4783">
        <v>-0.0636582771937052</v>
      </c>
      <c r="P4783" s="4" t="s">
        <v>8976</v>
      </c>
      <c r="Q4783" s="4" t="s">
        <v>37143</v>
      </c>
      <c r="R4783" s="4" t="s">
        <v>37144</v>
      </c>
      <c r="S4783" s="4" t="s">
        <v>37145</v>
      </c>
      <c r="T4783" s="4" t="s">
        <v>37146</v>
      </c>
      <c r="U4783" s="4" t="s">
        <v>37147</v>
      </c>
      <c r="V4783" s="4" t="s">
        <v>37148</v>
      </c>
      <c r="W4783" s="4" t="s">
        <v>37149</v>
      </c>
      <c r="X4783" s="4" t="s">
        <v>37150</v>
      </c>
      <c r="Y4783">
        <v>3</v>
      </c>
      <c r="Z4783">
        <v>3</v>
      </c>
      <c r="AA4783">
        <v>4</v>
      </c>
    </row>
    <row r="4784" spans="1:27">
      <c r="A4784">
        <v>2003</v>
      </c>
      <c r="B4784">
        <v>6</v>
      </c>
      <c r="C4784">
        <v>1</v>
      </c>
      <c r="D4784" s="1">
        <f t="shared" si="148"/>
        <v>37777</v>
      </c>
      <c r="E4784" s="2">
        <v>37737</v>
      </c>
      <c r="F4784">
        <f t="shared" si="149"/>
        <v>40</v>
      </c>
      <c r="G4784">
        <v>119</v>
      </c>
      <c r="H4784">
        <v>3</v>
      </c>
      <c r="I4784">
        <v>0</v>
      </c>
      <c r="J4784" s="4" t="s">
        <v>37151</v>
      </c>
      <c r="K4784" s="4" t="s">
        <v>37152</v>
      </c>
      <c r="L4784" s="4" t="s">
        <v>37153</v>
      </c>
      <c r="M4784">
        <v>-0.0485770225524902</v>
      </c>
      <c r="N4784">
        <v>-0.0634270191192627</v>
      </c>
      <c r="O4784">
        <v>-0.0656519651412964</v>
      </c>
      <c r="P4784" s="4" t="s">
        <v>259</v>
      </c>
      <c r="Q4784" s="4" t="s">
        <v>37154</v>
      </c>
      <c r="R4784" s="4" t="s">
        <v>4232</v>
      </c>
      <c r="S4784" s="4" t="s">
        <v>37155</v>
      </c>
      <c r="T4784">
        <v>1.970359218209</v>
      </c>
      <c r="U4784" s="4" t="s">
        <v>37156</v>
      </c>
      <c r="V4784" s="4" t="s">
        <v>37157</v>
      </c>
      <c r="W4784" s="4" t="s">
        <v>37158</v>
      </c>
      <c r="X4784" s="4" t="s">
        <v>37159</v>
      </c>
      <c r="Y4784">
        <v>7</v>
      </c>
      <c r="Z4784">
        <v>7</v>
      </c>
      <c r="AA4784">
        <v>8</v>
      </c>
    </row>
    <row r="4785" spans="1:27">
      <c r="A4785">
        <v>2003</v>
      </c>
      <c r="B4785">
        <v>6</v>
      </c>
      <c r="C4785">
        <v>2</v>
      </c>
      <c r="D4785" s="1">
        <f t="shared" si="148"/>
        <v>37782</v>
      </c>
      <c r="E4785" s="2">
        <v>37737</v>
      </c>
      <c r="F4785">
        <f t="shared" si="149"/>
        <v>45</v>
      </c>
      <c r="G4785">
        <v>778</v>
      </c>
      <c r="H4785">
        <v>146</v>
      </c>
      <c r="I4785">
        <v>0</v>
      </c>
      <c r="J4785" s="4" t="s">
        <v>37160</v>
      </c>
      <c r="K4785" s="4" t="s">
        <v>37161</v>
      </c>
      <c r="L4785" s="4" t="s">
        <v>37162</v>
      </c>
      <c r="M4785">
        <v>-0.0452646017074585</v>
      </c>
      <c r="N4785">
        <v>-0.0590770244598389</v>
      </c>
      <c r="O4785">
        <v>-0.0916771173477173</v>
      </c>
      <c r="P4785" s="4" t="s">
        <v>25115</v>
      </c>
      <c r="Q4785" s="4" t="s">
        <v>10042</v>
      </c>
      <c r="R4785" s="4" t="s">
        <v>26154</v>
      </c>
      <c r="S4785" s="4" t="s">
        <v>37163</v>
      </c>
      <c r="T4785" s="4" t="s">
        <v>37164</v>
      </c>
      <c r="U4785" s="4" t="s">
        <v>37165</v>
      </c>
      <c r="V4785" s="4" t="s">
        <v>37166</v>
      </c>
      <c r="W4785" s="4" t="s">
        <v>37167</v>
      </c>
      <c r="X4785" s="4" t="s">
        <v>37168</v>
      </c>
      <c r="Y4785">
        <v>3</v>
      </c>
      <c r="Z4785">
        <v>3</v>
      </c>
      <c r="AA4785">
        <v>4</v>
      </c>
    </row>
    <row r="4786" spans="1:27">
      <c r="A4786">
        <v>2003</v>
      </c>
      <c r="B4786">
        <v>6</v>
      </c>
      <c r="C4786">
        <v>3</v>
      </c>
      <c r="D4786" s="1">
        <f t="shared" si="148"/>
        <v>37787</v>
      </c>
      <c r="E4786" s="2">
        <v>37737</v>
      </c>
      <c r="F4786">
        <f t="shared" si="149"/>
        <v>50</v>
      </c>
      <c r="G4786">
        <v>279</v>
      </c>
      <c r="H4786">
        <v>44</v>
      </c>
      <c r="I4786">
        <v>0</v>
      </c>
      <c r="J4786" s="4" t="s">
        <v>37169</v>
      </c>
      <c r="K4786" s="4" t="s">
        <v>37170</v>
      </c>
      <c r="L4786" s="4" t="s">
        <v>37171</v>
      </c>
      <c r="M4786">
        <v>-0.0034019708633422</v>
      </c>
      <c r="N4786">
        <v>-0.0008396387100219</v>
      </c>
      <c r="O4786">
        <v>-0.0027770042419433</v>
      </c>
      <c r="P4786" s="4" t="s">
        <v>36183</v>
      </c>
      <c r="Q4786" s="4" t="s">
        <v>210</v>
      </c>
      <c r="R4786" s="4" t="s">
        <v>37172</v>
      </c>
      <c r="S4786" s="4" t="s">
        <v>37173</v>
      </c>
      <c r="T4786" s="4" t="s">
        <v>37174</v>
      </c>
      <c r="U4786" s="4" t="s">
        <v>37175</v>
      </c>
      <c r="V4786" s="4" t="s">
        <v>37176</v>
      </c>
      <c r="W4786" s="4" t="s">
        <v>37177</v>
      </c>
      <c r="X4786" s="4" t="s">
        <v>37178</v>
      </c>
      <c r="Y4786">
        <v>2</v>
      </c>
      <c r="Z4786">
        <v>2</v>
      </c>
      <c r="AA4786">
        <v>3</v>
      </c>
    </row>
    <row r="4787" spans="1:27">
      <c r="A4787">
        <v>2003</v>
      </c>
      <c r="B4787">
        <v>6</v>
      </c>
      <c r="C4787">
        <v>4</v>
      </c>
      <c r="D4787" s="1">
        <f t="shared" si="148"/>
        <v>37792</v>
      </c>
      <c r="E4787" s="2">
        <v>37737</v>
      </c>
      <c r="F4787">
        <f t="shared" si="149"/>
        <v>55</v>
      </c>
      <c r="G4787">
        <v>42</v>
      </c>
      <c r="H4787">
        <v>4</v>
      </c>
      <c r="I4787">
        <v>0</v>
      </c>
      <c r="J4787" s="4" t="s">
        <v>37179</v>
      </c>
      <c r="K4787" s="4" t="s">
        <v>37180</v>
      </c>
      <c r="L4787" s="4" t="s">
        <v>37181</v>
      </c>
      <c r="M4787">
        <v>-0.0298771142959595</v>
      </c>
      <c r="N4787">
        <v>-0.0287770748138428</v>
      </c>
      <c r="O4787">
        <v>-0.0191271066665649</v>
      </c>
      <c r="P4787" s="4" t="s">
        <v>23853</v>
      </c>
      <c r="Q4787" s="4" t="s">
        <v>7113</v>
      </c>
      <c r="R4787" s="4" t="s">
        <v>37182</v>
      </c>
      <c r="S4787" s="4" t="s">
        <v>37183</v>
      </c>
      <c r="T4787" s="4" t="s">
        <v>37184</v>
      </c>
      <c r="U4787" s="4" t="s">
        <v>37185</v>
      </c>
      <c r="V4787" s="4" t="s">
        <v>37186</v>
      </c>
      <c r="W4787" s="4" t="s">
        <v>37187</v>
      </c>
      <c r="X4787" s="4" t="s">
        <v>37188</v>
      </c>
      <c r="Y4787">
        <v>4</v>
      </c>
      <c r="Z4787">
        <v>5</v>
      </c>
      <c r="AA4787">
        <v>6</v>
      </c>
    </row>
    <row r="4788" spans="1:27">
      <c r="A4788">
        <v>2003</v>
      </c>
      <c r="B4788">
        <v>6</v>
      </c>
      <c r="C4788">
        <v>5</v>
      </c>
      <c r="D4788" s="1">
        <f t="shared" si="148"/>
        <v>37797</v>
      </c>
      <c r="E4788" s="2">
        <v>37737</v>
      </c>
      <c r="F4788">
        <f t="shared" si="149"/>
        <v>60</v>
      </c>
      <c r="G4788">
        <v>838</v>
      </c>
      <c r="H4788">
        <v>74</v>
      </c>
      <c r="I4788">
        <v>0</v>
      </c>
      <c r="J4788" s="4" t="s">
        <v>37189</v>
      </c>
      <c r="K4788" s="4" t="s">
        <v>37190</v>
      </c>
      <c r="L4788" s="4" t="s">
        <v>37191</v>
      </c>
      <c r="M4788">
        <v>-0.0470144510269165</v>
      </c>
      <c r="N4788">
        <v>-0.055689549446106</v>
      </c>
      <c r="O4788">
        <v>-0.0367269992828369</v>
      </c>
      <c r="P4788" s="4" t="s">
        <v>1379</v>
      </c>
      <c r="Q4788" s="4" t="s">
        <v>37192</v>
      </c>
      <c r="R4788" s="4" t="s">
        <v>9701</v>
      </c>
      <c r="S4788">
        <v>4.206413542814</v>
      </c>
      <c r="T4788" s="4" t="s">
        <v>37193</v>
      </c>
      <c r="U4788" s="4" t="s">
        <v>37194</v>
      </c>
      <c r="V4788" s="4" t="s">
        <v>37195</v>
      </c>
      <c r="W4788" s="4" t="s">
        <v>37196</v>
      </c>
      <c r="X4788" s="4" t="s">
        <v>37197</v>
      </c>
      <c r="Y4788">
        <v>6</v>
      </c>
      <c r="Z4788">
        <v>7</v>
      </c>
      <c r="AA4788">
        <v>8</v>
      </c>
    </row>
    <row r="4789" spans="1:27">
      <c r="A4789">
        <v>2003</v>
      </c>
      <c r="B4789">
        <v>6</v>
      </c>
      <c r="C4789">
        <v>6</v>
      </c>
      <c r="D4789" s="1">
        <f t="shared" si="148"/>
        <v>37802</v>
      </c>
      <c r="E4789" s="2">
        <v>37737</v>
      </c>
      <c r="F4789">
        <f t="shared" si="149"/>
        <v>65</v>
      </c>
      <c r="G4789">
        <v>161</v>
      </c>
      <c r="H4789">
        <v>36</v>
      </c>
      <c r="I4789">
        <v>0</v>
      </c>
      <c r="J4789" s="4" t="s">
        <v>37198</v>
      </c>
      <c r="K4789" s="4" t="s">
        <v>37199</v>
      </c>
      <c r="L4789" s="4" t="s">
        <v>37200</v>
      </c>
      <c r="M4789">
        <v>-0.033327054977417</v>
      </c>
      <c r="N4789">
        <v>-0.0494394302368164</v>
      </c>
      <c r="O4789">
        <v>-0.041889476776123</v>
      </c>
      <c r="P4789" s="4" t="s">
        <v>1105</v>
      </c>
      <c r="Q4789" s="4" t="s">
        <v>37201</v>
      </c>
      <c r="R4789" s="4" t="s">
        <v>1853</v>
      </c>
      <c r="S4789" s="4" t="s">
        <v>37202</v>
      </c>
      <c r="T4789" s="4" t="s">
        <v>37203</v>
      </c>
      <c r="U4789" s="4" t="s">
        <v>37204</v>
      </c>
      <c r="V4789" s="4" t="s">
        <v>37205</v>
      </c>
      <c r="W4789" s="4" t="s">
        <v>37206</v>
      </c>
      <c r="X4789" s="4" t="s">
        <v>37207</v>
      </c>
      <c r="Y4789">
        <v>5</v>
      </c>
      <c r="Z4789">
        <v>6</v>
      </c>
      <c r="AA4789">
        <v>7</v>
      </c>
    </row>
    <row r="4790" spans="1:27">
      <c r="A4790">
        <v>2003</v>
      </c>
      <c r="B4790">
        <v>7</v>
      </c>
      <c r="C4790">
        <v>1</v>
      </c>
      <c r="D4790" s="1">
        <f t="shared" si="148"/>
        <v>37807</v>
      </c>
      <c r="E4790" s="2">
        <v>37737</v>
      </c>
      <c r="F4790">
        <f t="shared" si="149"/>
        <v>70</v>
      </c>
      <c r="G4790">
        <v>212</v>
      </c>
      <c r="H4790">
        <v>27</v>
      </c>
      <c r="I4790">
        <v>0</v>
      </c>
      <c r="J4790" s="4" t="s">
        <v>37208</v>
      </c>
      <c r="K4790" s="4" t="s">
        <v>37209</v>
      </c>
      <c r="L4790" s="4" t="s">
        <v>37210</v>
      </c>
      <c r="M4790">
        <v>-0.0320271015167236</v>
      </c>
      <c r="N4790">
        <v>-0.0240894794464111</v>
      </c>
      <c r="O4790" s="4" t="s">
        <v>37211</v>
      </c>
      <c r="P4790" s="4" t="s">
        <v>311</v>
      </c>
      <c r="Q4790" s="4" t="s">
        <v>19123</v>
      </c>
      <c r="R4790" s="4" t="s">
        <v>37212</v>
      </c>
      <c r="S4790" s="4" t="s">
        <v>37213</v>
      </c>
      <c r="T4790" s="4" t="s">
        <v>37214</v>
      </c>
      <c r="U4790" s="4" t="s">
        <v>37215</v>
      </c>
      <c r="V4790" s="4" t="s">
        <v>37216</v>
      </c>
      <c r="W4790" s="4" t="s">
        <v>37217</v>
      </c>
      <c r="X4790" s="4" t="s">
        <v>37218</v>
      </c>
      <c r="Y4790">
        <v>7</v>
      </c>
      <c r="Z4790">
        <v>7</v>
      </c>
      <c r="AA4790">
        <v>8</v>
      </c>
    </row>
    <row r="4791" spans="1:27">
      <c r="A4791">
        <v>2003</v>
      </c>
      <c r="B4791">
        <v>7</v>
      </c>
      <c r="C4791">
        <v>2</v>
      </c>
      <c r="D4791" s="1">
        <f t="shared" si="148"/>
        <v>37812</v>
      </c>
      <c r="E4791" s="2">
        <v>37737</v>
      </c>
      <c r="F4791">
        <f t="shared" si="149"/>
        <v>75</v>
      </c>
      <c r="G4791">
        <v>0</v>
      </c>
      <c r="H4791">
        <v>0</v>
      </c>
      <c r="I4791">
        <v>0</v>
      </c>
      <c r="J4791" s="4" t="s">
        <v>37219</v>
      </c>
      <c r="K4791" s="4" t="s">
        <v>37220</v>
      </c>
      <c r="L4791" s="4" t="s">
        <v>37221</v>
      </c>
      <c r="M4791">
        <v>-0.0510270833969116</v>
      </c>
      <c r="N4791">
        <v>-0.0585394859313965</v>
      </c>
      <c r="O4791">
        <v>-0.0438394546508789</v>
      </c>
      <c r="P4791" s="4" t="s">
        <v>4071</v>
      </c>
      <c r="Q4791" s="4" t="s">
        <v>324</v>
      </c>
      <c r="R4791" s="4" t="s">
        <v>4308</v>
      </c>
      <c r="S4791" s="4" t="s">
        <v>37222</v>
      </c>
      <c r="T4791" s="4" t="s">
        <v>37223</v>
      </c>
      <c r="U4791" s="4" t="s">
        <v>37224</v>
      </c>
      <c r="V4791" s="4" t="s">
        <v>37225</v>
      </c>
      <c r="W4791" s="4" t="s">
        <v>37226</v>
      </c>
      <c r="X4791" s="4" t="s">
        <v>37227</v>
      </c>
      <c r="Y4791">
        <v>6</v>
      </c>
      <c r="Z4791">
        <v>7</v>
      </c>
      <c r="AA4791">
        <v>8</v>
      </c>
    </row>
    <row r="4792" spans="1:27">
      <c r="A4792">
        <v>2003</v>
      </c>
      <c r="B4792">
        <v>7</v>
      </c>
      <c r="C4792">
        <v>3</v>
      </c>
      <c r="D4792" s="1">
        <f t="shared" si="148"/>
        <v>37817</v>
      </c>
      <c r="E4792" s="2">
        <v>37737</v>
      </c>
      <c r="F4792">
        <f t="shared" si="149"/>
        <v>80</v>
      </c>
      <c r="G4792">
        <v>0</v>
      </c>
      <c r="H4792">
        <v>0</v>
      </c>
      <c r="I4792">
        <v>0</v>
      </c>
      <c r="J4792" s="4" t="s">
        <v>37228</v>
      </c>
      <c r="K4792" s="4" t="s">
        <v>37229</v>
      </c>
      <c r="L4792" s="4" t="s">
        <v>37230</v>
      </c>
      <c r="M4792">
        <v>-0.0079146146774292</v>
      </c>
      <c r="N4792" s="4" t="s">
        <v>37231</v>
      </c>
      <c r="O4792" s="4" t="s">
        <v>37232</v>
      </c>
      <c r="P4792" s="4" t="s">
        <v>3117</v>
      </c>
      <c r="Q4792" s="4" t="s">
        <v>21030</v>
      </c>
      <c r="R4792" s="4" t="s">
        <v>37233</v>
      </c>
      <c r="S4792" s="4" t="s">
        <v>37234</v>
      </c>
      <c r="T4792" s="4" t="s">
        <v>37235</v>
      </c>
      <c r="U4792" s="4" t="s">
        <v>37236</v>
      </c>
      <c r="V4792" s="4" t="s">
        <v>37237</v>
      </c>
      <c r="W4792" s="4" t="s">
        <v>37238</v>
      </c>
      <c r="X4792" s="4" t="s">
        <v>37239</v>
      </c>
      <c r="Y4792">
        <v>7</v>
      </c>
      <c r="Z4792">
        <v>7</v>
      </c>
      <c r="AA4792">
        <v>8</v>
      </c>
    </row>
    <row r="4793" spans="1:27">
      <c r="A4793">
        <v>2003</v>
      </c>
      <c r="B4793">
        <v>7</v>
      </c>
      <c r="C4793">
        <v>4</v>
      </c>
      <c r="D4793" s="1">
        <f t="shared" si="148"/>
        <v>37822</v>
      </c>
      <c r="E4793" s="2">
        <v>37737</v>
      </c>
      <c r="F4793">
        <f t="shared" si="149"/>
        <v>85</v>
      </c>
      <c r="G4793">
        <v>0</v>
      </c>
      <c r="H4793">
        <v>0</v>
      </c>
      <c r="I4793">
        <v>0</v>
      </c>
      <c r="J4793" s="4" t="s">
        <v>37240</v>
      </c>
      <c r="K4793" s="4" t="s">
        <v>37241</v>
      </c>
      <c r="L4793" s="4" t="s">
        <v>37242</v>
      </c>
      <c r="M4793">
        <v>-0.0233145236968994</v>
      </c>
      <c r="N4793">
        <v>-0.0166145086288452</v>
      </c>
      <c r="O4793" s="4" t="s">
        <v>37243</v>
      </c>
      <c r="P4793" s="4" t="s">
        <v>18676</v>
      </c>
      <c r="Q4793" s="4" t="s">
        <v>23853</v>
      </c>
      <c r="R4793" s="4" t="s">
        <v>37244</v>
      </c>
      <c r="S4793" s="4" t="s">
        <v>37245</v>
      </c>
      <c r="T4793" s="4" t="s">
        <v>37246</v>
      </c>
      <c r="U4793">
        <v>6.523894244335</v>
      </c>
      <c r="V4793" s="4" t="s">
        <v>37247</v>
      </c>
      <c r="W4793" s="4" t="s">
        <v>37248</v>
      </c>
      <c r="X4793" s="4" t="s">
        <v>37249</v>
      </c>
      <c r="Y4793">
        <v>7</v>
      </c>
      <c r="Z4793">
        <v>7</v>
      </c>
      <c r="AA4793">
        <v>8</v>
      </c>
    </row>
    <row r="4794" spans="1:27">
      <c r="A4794">
        <v>2003</v>
      </c>
      <c r="B4794">
        <v>7</v>
      </c>
      <c r="C4794">
        <v>5</v>
      </c>
      <c r="D4794" s="1">
        <f t="shared" si="148"/>
        <v>37827</v>
      </c>
      <c r="E4794" s="2">
        <v>37737</v>
      </c>
      <c r="F4794">
        <f t="shared" si="149"/>
        <v>90</v>
      </c>
      <c r="G4794">
        <v>0</v>
      </c>
      <c r="H4794">
        <v>0</v>
      </c>
      <c r="I4794">
        <v>0</v>
      </c>
      <c r="J4794" s="4" t="s">
        <v>37250</v>
      </c>
      <c r="K4794" s="4" t="s">
        <v>37251</v>
      </c>
      <c r="L4794" s="4" t="s">
        <v>37252</v>
      </c>
      <c r="M4794">
        <v>-0.0309895277023315</v>
      </c>
      <c r="N4794">
        <v>-0.0356520652770996</v>
      </c>
      <c r="O4794">
        <v>-0.0526894330978394</v>
      </c>
      <c r="P4794" s="4" t="s">
        <v>18676</v>
      </c>
      <c r="Q4794" s="4" t="s">
        <v>9812</v>
      </c>
      <c r="R4794" s="4" t="s">
        <v>37253</v>
      </c>
      <c r="S4794" s="4" t="s">
        <v>37254</v>
      </c>
      <c r="T4794">
        <v>4.972176801939</v>
      </c>
      <c r="U4794" s="4" t="s">
        <v>37255</v>
      </c>
      <c r="V4794" s="4" t="s">
        <v>37256</v>
      </c>
      <c r="W4794" s="4" t="s">
        <v>37257</v>
      </c>
      <c r="X4794" s="4" t="s">
        <v>37258</v>
      </c>
      <c r="Y4794">
        <v>4</v>
      </c>
      <c r="Z4794">
        <v>4</v>
      </c>
      <c r="AA4794">
        <v>5</v>
      </c>
    </row>
    <row r="4795" spans="1:27">
      <c r="A4795">
        <v>2003</v>
      </c>
      <c r="B4795">
        <v>7</v>
      </c>
      <c r="C4795">
        <v>6</v>
      </c>
      <c r="D4795" s="1">
        <f t="shared" si="148"/>
        <v>37832</v>
      </c>
      <c r="E4795" s="2">
        <v>37737</v>
      </c>
      <c r="F4795">
        <f t="shared" si="149"/>
        <v>95</v>
      </c>
      <c r="G4795">
        <v>0</v>
      </c>
      <c r="H4795">
        <v>0</v>
      </c>
      <c r="I4795">
        <v>0</v>
      </c>
      <c r="J4795" s="4" t="s">
        <v>37259</v>
      </c>
      <c r="K4795" s="4" t="s">
        <v>37260</v>
      </c>
      <c r="L4795" s="4" t="s">
        <v>37261</v>
      </c>
      <c r="M4795">
        <v>-0.005324920018514</v>
      </c>
      <c r="N4795" s="4" t="s">
        <v>37262</v>
      </c>
      <c r="O4795" s="4" t="s">
        <v>37263</v>
      </c>
      <c r="P4795" s="4" t="s">
        <v>37264</v>
      </c>
      <c r="Q4795" s="4" t="s">
        <v>37265</v>
      </c>
      <c r="R4795" s="4" t="s">
        <v>37266</v>
      </c>
      <c r="S4795" s="4" t="s">
        <v>37267</v>
      </c>
      <c r="T4795" s="4" t="s">
        <v>37268</v>
      </c>
      <c r="U4795" s="4" t="s">
        <v>37269</v>
      </c>
      <c r="V4795" s="4" t="s">
        <v>37270</v>
      </c>
      <c r="W4795" s="4" t="s">
        <v>37271</v>
      </c>
      <c r="X4795" s="4" t="s">
        <v>37272</v>
      </c>
      <c r="Y4795">
        <v>7</v>
      </c>
      <c r="Z4795">
        <v>7</v>
      </c>
      <c r="AA4795">
        <v>8</v>
      </c>
    </row>
    <row r="4796" spans="1:27">
      <c r="A4796">
        <v>2003</v>
      </c>
      <c r="B4796">
        <v>8</v>
      </c>
      <c r="C4796">
        <v>1</v>
      </c>
      <c r="D4796" s="1">
        <f t="shared" si="148"/>
        <v>37838</v>
      </c>
      <c r="E4796" s="2">
        <v>37737</v>
      </c>
      <c r="F4796">
        <f t="shared" si="149"/>
        <v>101</v>
      </c>
      <c r="G4796">
        <v>0</v>
      </c>
      <c r="H4796">
        <v>0</v>
      </c>
      <c r="I4796">
        <v>0</v>
      </c>
      <c r="J4796" s="4" t="s">
        <v>37273</v>
      </c>
      <c r="K4796" s="4" t="s">
        <v>37274</v>
      </c>
      <c r="L4796" s="4" t="s">
        <v>37275</v>
      </c>
      <c r="M4796" s="4" t="s">
        <v>37276</v>
      </c>
      <c r="N4796" s="4" t="s">
        <v>37277</v>
      </c>
      <c r="O4796" s="4" t="s">
        <v>37278</v>
      </c>
      <c r="P4796" s="4" t="s">
        <v>8503</v>
      </c>
      <c r="Q4796" s="4" t="s">
        <v>37279</v>
      </c>
      <c r="R4796" s="4" t="s">
        <v>37280</v>
      </c>
      <c r="S4796" s="4" t="s">
        <v>37281</v>
      </c>
      <c r="T4796" s="4" t="s">
        <v>37282</v>
      </c>
      <c r="U4796" s="4" t="s">
        <v>37283</v>
      </c>
      <c r="V4796" s="4" t="s">
        <v>37284</v>
      </c>
      <c r="W4796" s="4" t="s">
        <v>37285</v>
      </c>
      <c r="X4796" s="4" t="s">
        <v>37286</v>
      </c>
      <c r="Y4796">
        <v>4</v>
      </c>
      <c r="Z4796">
        <v>4</v>
      </c>
      <c r="AA4796">
        <v>5</v>
      </c>
    </row>
    <row r="4797" spans="1:27">
      <c r="A4797">
        <v>2003</v>
      </c>
      <c r="B4797">
        <v>8</v>
      </c>
      <c r="C4797">
        <v>2</v>
      </c>
      <c r="D4797" s="1">
        <f t="shared" si="148"/>
        <v>37843</v>
      </c>
      <c r="E4797" s="2">
        <v>37737</v>
      </c>
      <c r="F4797">
        <f t="shared" si="149"/>
        <v>106</v>
      </c>
      <c r="G4797">
        <v>0</v>
      </c>
      <c r="H4797">
        <v>0</v>
      </c>
      <c r="I4797">
        <v>0</v>
      </c>
      <c r="J4797" s="4" t="s">
        <v>37287</v>
      </c>
      <c r="K4797" s="4" t="s">
        <v>480</v>
      </c>
      <c r="L4797" s="4" t="s">
        <v>37288</v>
      </c>
      <c r="M4797">
        <v>-0.0057769536972045</v>
      </c>
      <c r="N4797">
        <v>-0.0123645305633545</v>
      </c>
      <c r="O4797">
        <v>-0.0173145294189453</v>
      </c>
      <c r="P4797" s="4" t="s">
        <v>37289</v>
      </c>
      <c r="Q4797" s="4" t="s">
        <v>18065</v>
      </c>
      <c r="R4797" s="4" t="s">
        <v>37290</v>
      </c>
      <c r="S4797" s="4" t="s">
        <v>37291</v>
      </c>
      <c r="T4797" s="4" t="s">
        <v>37292</v>
      </c>
      <c r="U4797" s="4" t="s">
        <v>37293</v>
      </c>
      <c r="V4797" s="4" t="s">
        <v>37294</v>
      </c>
      <c r="W4797" s="4" t="s">
        <v>37295</v>
      </c>
      <c r="X4797" s="4" t="s">
        <v>37296</v>
      </c>
      <c r="Y4797">
        <v>5</v>
      </c>
      <c r="Z4797">
        <v>6</v>
      </c>
      <c r="AA4797">
        <v>5</v>
      </c>
    </row>
    <row r="4798" spans="1:27">
      <c r="A4798">
        <v>2003</v>
      </c>
      <c r="B4798">
        <v>8</v>
      </c>
      <c r="C4798">
        <v>3</v>
      </c>
      <c r="D4798" s="1">
        <f t="shared" si="148"/>
        <v>37848</v>
      </c>
      <c r="E4798" s="2">
        <v>37737</v>
      </c>
      <c r="F4798">
        <f t="shared" si="149"/>
        <v>111</v>
      </c>
      <c r="G4798">
        <v>0</v>
      </c>
      <c r="H4798">
        <v>0</v>
      </c>
      <c r="I4798">
        <v>0</v>
      </c>
      <c r="J4798" s="4" t="s">
        <v>37297</v>
      </c>
      <c r="K4798" s="4" t="s">
        <v>26489</v>
      </c>
      <c r="L4798" s="4" t="s">
        <v>37298</v>
      </c>
      <c r="M4798">
        <v>-0.0223269462585449</v>
      </c>
      <c r="N4798">
        <v>-0.0363395690917969</v>
      </c>
      <c r="O4798">
        <v>-0.0535269975662231</v>
      </c>
      <c r="P4798" s="4" t="s">
        <v>22731</v>
      </c>
      <c r="Q4798" s="4" t="s">
        <v>21909</v>
      </c>
      <c r="R4798" s="4" t="s">
        <v>37299</v>
      </c>
      <c r="S4798" s="4" t="s">
        <v>37300</v>
      </c>
      <c r="T4798" s="4" t="s">
        <v>37301</v>
      </c>
      <c r="U4798" s="4" t="s">
        <v>37302</v>
      </c>
      <c r="V4798" s="4" t="s">
        <v>37303</v>
      </c>
      <c r="W4798" s="4" t="s">
        <v>37304</v>
      </c>
      <c r="X4798" s="4" t="s">
        <v>37305</v>
      </c>
      <c r="Y4798">
        <v>3</v>
      </c>
      <c r="Z4798">
        <v>3</v>
      </c>
      <c r="AA4798">
        <v>4</v>
      </c>
    </row>
    <row r="4799" spans="1:27">
      <c r="A4799">
        <v>2003</v>
      </c>
      <c r="B4799">
        <v>8</v>
      </c>
      <c r="C4799">
        <v>4</v>
      </c>
      <c r="D4799" s="1">
        <f t="shared" si="148"/>
        <v>37853</v>
      </c>
      <c r="E4799" s="2">
        <v>37737</v>
      </c>
      <c r="F4799">
        <f t="shared" si="149"/>
        <v>116</v>
      </c>
      <c r="G4799">
        <v>26</v>
      </c>
      <c r="H4799">
        <v>181</v>
      </c>
      <c r="I4799">
        <v>0</v>
      </c>
      <c r="J4799">
        <v>26.16750831604</v>
      </c>
      <c r="K4799" s="4" t="s">
        <v>37306</v>
      </c>
      <c r="L4799" s="4" t="s">
        <v>37307</v>
      </c>
      <c r="M4799" s="4" t="s">
        <v>37308</v>
      </c>
      <c r="N4799">
        <v>-0.0069645881652832</v>
      </c>
      <c r="O4799">
        <v>-0.0262645721435547</v>
      </c>
      <c r="P4799" s="4" t="s">
        <v>37309</v>
      </c>
      <c r="Q4799" s="4" t="s">
        <v>613</v>
      </c>
      <c r="R4799" s="4" t="s">
        <v>19334</v>
      </c>
      <c r="S4799" s="4" t="s">
        <v>37310</v>
      </c>
      <c r="T4799" s="4" t="s">
        <v>37311</v>
      </c>
      <c r="U4799" s="4" t="s">
        <v>37312</v>
      </c>
      <c r="V4799" s="4" t="s">
        <v>37313</v>
      </c>
      <c r="W4799" s="4" t="s">
        <v>37314</v>
      </c>
      <c r="X4799" s="4" t="s">
        <v>37315</v>
      </c>
      <c r="Y4799">
        <v>2</v>
      </c>
      <c r="Z4799">
        <v>3</v>
      </c>
      <c r="AA4799">
        <v>4</v>
      </c>
    </row>
    <row r="4800" spans="1:27">
      <c r="A4800">
        <v>2003</v>
      </c>
      <c r="B4800">
        <v>8</v>
      </c>
      <c r="C4800">
        <v>5</v>
      </c>
      <c r="D4800" s="1">
        <f t="shared" si="148"/>
        <v>37858</v>
      </c>
      <c r="E4800" s="2">
        <v>37737</v>
      </c>
      <c r="F4800">
        <f t="shared" si="149"/>
        <v>121</v>
      </c>
      <c r="G4800">
        <v>161</v>
      </c>
      <c r="H4800">
        <v>73</v>
      </c>
      <c r="I4800">
        <v>0</v>
      </c>
      <c r="J4800" s="4" t="s">
        <v>37316</v>
      </c>
      <c r="K4800" s="4" t="s">
        <v>37317</v>
      </c>
      <c r="L4800" s="4" t="s">
        <v>37318</v>
      </c>
      <c r="M4800">
        <v>-0.0025270938873291</v>
      </c>
      <c r="N4800">
        <v>-0.0058644771575927</v>
      </c>
      <c r="O4800">
        <v>-0.0026519536972045</v>
      </c>
      <c r="P4800" s="4" t="s">
        <v>2136</v>
      </c>
      <c r="Q4800" s="4" t="s">
        <v>298</v>
      </c>
      <c r="R4800" s="4" t="s">
        <v>37319</v>
      </c>
      <c r="S4800" s="4" t="s">
        <v>37320</v>
      </c>
      <c r="T4800" s="4" t="s">
        <v>37321</v>
      </c>
      <c r="U4800" s="4" t="s">
        <v>37322</v>
      </c>
      <c r="V4800" s="4" t="s">
        <v>37323</v>
      </c>
      <c r="W4800" s="4" t="s">
        <v>37324</v>
      </c>
      <c r="X4800" s="4" t="s">
        <v>37325</v>
      </c>
      <c r="Y4800">
        <v>4</v>
      </c>
      <c r="Z4800">
        <v>5</v>
      </c>
      <c r="AA4800">
        <v>5</v>
      </c>
    </row>
    <row r="4801" spans="1:27">
      <c r="A4801">
        <v>2003</v>
      </c>
      <c r="B4801">
        <v>8</v>
      </c>
      <c r="C4801">
        <v>6</v>
      </c>
      <c r="D4801" s="1">
        <f t="shared" si="148"/>
        <v>37863</v>
      </c>
      <c r="E4801" s="2">
        <v>37737</v>
      </c>
      <c r="F4801">
        <f t="shared" si="149"/>
        <v>126</v>
      </c>
      <c r="G4801">
        <v>1198</v>
      </c>
      <c r="H4801">
        <v>175</v>
      </c>
      <c r="I4801">
        <v>0</v>
      </c>
      <c r="J4801" s="4" t="s">
        <v>37326</v>
      </c>
      <c r="K4801" s="4" t="s">
        <v>37327</v>
      </c>
      <c r="L4801" s="4" t="s">
        <v>37328</v>
      </c>
      <c r="M4801">
        <v>-0.0231998364130656</v>
      </c>
      <c r="N4801">
        <v>-0.0225124557813009</v>
      </c>
      <c r="O4801">
        <v>-0.0002832810084025</v>
      </c>
      <c r="P4801" s="4" t="s">
        <v>37329</v>
      </c>
      <c r="Q4801" s="4" t="s">
        <v>37330</v>
      </c>
      <c r="R4801" s="4" t="s">
        <v>26432</v>
      </c>
      <c r="S4801" s="4" t="s">
        <v>37331</v>
      </c>
      <c r="T4801" s="4" t="s">
        <v>37332</v>
      </c>
      <c r="U4801" s="4" t="s">
        <v>37333</v>
      </c>
      <c r="V4801" s="4" t="s">
        <v>37334</v>
      </c>
      <c r="W4801" s="4" t="s">
        <v>37335</v>
      </c>
      <c r="X4801" s="4" t="s">
        <v>37336</v>
      </c>
      <c r="Y4801">
        <v>6</v>
      </c>
      <c r="Z4801">
        <v>7</v>
      </c>
      <c r="AA4801">
        <v>7</v>
      </c>
    </row>
    <row r="4802" spans="1:27">
      <c r="A4802">
        <v>2003</v>
      </c>
      <c r="B4802">
        <v>9</v>
      </c>
      <c r="C4802">
        <v>1</v>
      </c>
      <c r="D4802" s="1">
        <f t="shared" si="148"/>
        <v>37869</v>
      </c>
      <c r="E4802" s="2">
        <v>37737</v>
      </c>
      <c r="F4802">
        <f t="shared" si="149"/>
        <v>132</v>
      </c>
      <c r="G4802">
        <v>31</v>
      </c>
      <c r="H4802">
        <v>87</v>
      </c>
      <c r="I4802">
        <v>0</v>
      </c>
      <c r="J4802">
        <v>25.75500831604</v>
      </c>
      <c r="K4802" s="4" t="s">
        <v>37337</v>
      </c>
      <c r="L4802" s="4" t="s">
        <v>37338</v>
      </c>
      <c r="M4802" s="4" t="s">
        <v>37339</v>
      </c>
      <c r="N4802">
        <v>-0.009289526939392</v>
      </c>
      <c r="O4802">
        <v>-0.0547146081924439</v>
      </c>
      <c r="P4802" s="4" t="s">
        <v>6930</v>
      </c>
      <c r="Q4802" s="4" t="s">
        <v>18444</v>
      </c>
      <c r="R4802" s="4" t="s">
        <v>7148</v>
      </c>
      <c r="S4802" s="4" t="s">
        <v>37340</v>
      </c>
      <c r="T4802" s="4" t="s">
        <v>37341</v>
      </c>
      <c r="U4802" s="4" t="s">
        <v>37342</v>
      </c>
      <c r="V4802" s="4" t="s">
        <v>37343</v>
      </c>
      <c r="W4802" s="4" t="s">
        <v>37344</v>
      </c>
      <c r="X4802" s="4" t="s">
        <v>37345</v>
      </c>
      <c r="Y4802">
        <v>2</v>
      </c>
      <c r="Z4802">
        <v>3</v>
      </c>
      <c r="AA4802">
        <v>4</v>
      </c>
    </row>
    <row r="4803" spans="1:27">
      <c r="A4803">
        <v>2003</v>
      </c>
      <c r="B4803">
        <v>9</v>
      </c>
      <c r="C4803">
        <v>2</v>
      </c>
      <c r="D4803" s="1">
        <f t="shared" ref="D4803:D4866" si="150">DATE(A4803,B4803,C4803*5)</f>
        <v>37874</v>
      </c>
      <c r="E4803" s="2">
        <v>37737</v>
      </c>
      <c r="F4803">
        <f t="shared" ref="F4803:F4866" si="151">D4803-E4803</f>
        <v>137</v>
      </c>
      <c r="G4803">
        <v>295</v>
      </c>
      <c r="H4803">
        <v>1600</v>
      </c>
      <c r="I4803">
        <v>0</v>
      </c>
      <c r="J4803" s="4" t="s">
        <v>37346</v>
      </c>
      <c r="K4803" s="4" t="s">
        <v>37347</v>
      </c>
      <c r="L4803" s="4" t="s">
        <v>37348</v>
      </c>
      <c r="M4803" s="4" t="s">
        <v>37349</v>
      </c>
      <c r="N4803" s="4" t="s">
        <v>37350</v>
      </c>
      <c r="O4803">
        <v>-0.0103145122528076</v>
      </c>
      <c r="P4803" s="4" t="s">
        <v>6193</v>
      </c>
      <c r="Q4803" s="4" t="s">
        <v>5620</v>
      </c>
      <c r="R4803" s="4" t="s">
        <v>26371</v>
      </c>
      <c r="S4803" s="4" t="s">
        <v>37351</v>
      </c>
      <c r="T4803" s="4" t="s">
        <v>37352</v>
      </c>
      <c r="U4803" s="4" t="s">
        <v>37353</v>
      </c>
      <c r="V4803" s="4" t="s">
        <v>37354</v>
      </c>
      <c r="W4803" s="4" t="s">
        <v>37355</v>
      </c>
      <c r="X4803" s="4" t="s">
        <v>37356</v>
      </c>
      <c r="Y4803">
        <v>5</v>
      </c>
      <c r="Z4803">
        <v>3</v>
      </c>
      <c r="AA4803">
        <v>4</v>
      </c>
    </row>
    <row r="4804" spans="1:27">
      <c r="A4804">
        <v>2003</v>
      </c>
      <c r="B4804">
        <v>9</v>
      </c>
      <c r="C4804">
        <v>3</v>
      </c>
      <c r="D4804" s="1">
        <f t="shared" si="150"/>
        <v>37879</v>
      </c>
      <c r="E4804" s="2">
        <v>37737</v>
      </c>
      <c r="F4804">
        <f t="shared" si="151"/>
        <v>142</v>
      </c>
      <c r="G4804">
        <v>97</v>
      </c>
      <c r="H4804">
        <v>1649</v>
      </c>
      <c r="I4804">
        <v>0</v>
      </c>
      <c r="J4804" s="4" t="s">
        <v>37357</v>
      </c>
      <c r="K4804" s="4" t="s">
        <v>37358</v>
      </c>
      <c r="L4804" s="4" t="s">
        <v>37359</v>
      </c>
      <c r="M4804">
        <v>-0.0116270065307617</v>
      </c>
      <c r="N4804">
        <v>-0.0085019588470459</v>
      </c>
      <c r="O4804" s="4" t="s">
        <v>37360</v>
      </c>
      <c r="P4804" s="4" t="s">
        <v>27723</v>
      </c>
      <c r="Q4804" s="4" t="s">
        <v>4217</v>
      </c>
      <c r="R4804" s="4" t="s">
        <v>37361</v>
      </c>
      <c r="S4804" s="4" t="s">
        <v>37362</v>
      </c>
      <c r="T4804" s="4" t="s">
        <v>37363</v>
      </c>
      <c r="U4804" s="4" t="s">
        <v>37364</v>
      </c>
      <c r="V4804" s="4" t="s">
        <v>37365</v>
      </c>
      <c r="W4804" s="4" t="s">
        <v>37366</v>
      </c>
      <c r="X4804" s="4" t="s">
        <v>37367</v>
      </c>
      <c r="Y4804">
        <v>3</v>
      </c>
      <c r="Z4804">
        <v>4</v>
      </c>
      <c r="AA4804">
        <v>4</v>
      </c>
    </row>
    <row r="4805" spans="1:27">
      <c r="A4805">
        <v>2003</v>
      </c>
      <c r="B4805">
        <v>9</v>
      </c>
      <c r="C4805">
        <v>4</v>
      </c>
      <c r="D4805" s="1">
        <f t="shared" si="150"/>
        <v>37884</v>
      </c>
      <c r="E4805" s="2">
        <v>37737</v>
      </c>
      <c r="F4805">
        <f t="shared" si="151"/>
        <v>147</v>
      </c>
      <c r="G4805">
        <v>419</v>
      </c>
      <c r="H4805">
        <v>3367</v>
      </c>
      <c r="I4805">
        <v>0</v>
      </c>
      <c r="J4805" s="4" t="s">
        <v>37368</v>
      </c>
      <c r="K4805" s="4" t="s">
        <v>37369</v>
      </c>
      <c r="L4805" s="4" t="s">
        <v>37370</v>
      </c>
      <c r="M4805">
        <v>-0.0177769899368286</v>
      </c>
      <c r="N4805">
        <v>-0.0291645050048828</v>
      </c>
      <c r="O4805">
        <v>-0.038764500617981</v>
      </c>
      <c r="P4805" s="4" t="s">
        <v>7661</v>
      </c>
      <c r="Q4805" s="4" t="s">
        <v>36506</v>
      </c>
      <c r="R4805" s="4" t="s">
        <v>590</v>
      </c>
      <c r="S4805" s="4" t="s">
        <v>37371</v>
      </c>
      <c r="T4805" s="4" t="s">
        <v>37372</v>
      </c>
      <c r="U4805" s="4" t="s">
        <v>37373</v>
      </c>
      <c r="V4805" s="4" t="s">
        <v>37374</v>
      </c>
      <c r="W4805" s="4" t="s">
        <v>37375</v>
      </c>
      <c r="X4805" s="4" t="s">
        <v>37376</v>
      </c>
      <c r="Y4805">
        <v>4</v>
      </c>
      <c r="Z4805">
        <v>7</v>
      </c>
      <c r="AA4805">
        <v>6</v>
      </c>
    </row>
    <row r="4806" spans="1:27">
      <c r="A4806">
        <v>2003</v>
      </c>
      <c r="B4806">
        <v>9</v>
      </c>
      <c r="C4806">
        <v>5</v>
      </c>
      <c r="D4806" s="1">
        <f t="shared" si="150"/>
        <v>37889</v>
      </c>
      <c r="E4806" s="2">
        <v>37737</v>
      </c>
      <c r="F4806">
        <f t="shared" si="151"/>
        <v>152</v>
      </c>
      <c r="G4806">
        <v>0</v>
      </c>
      <c r="H4806">
        <v>0</v>
      </c>
      <c r="I4806">
        <v>0</v>
      </c>
      <c r="J4806" s="4" t="s">
        <v>37377</v>
      </c>
      <c r="K4806" s="4" t="s">
        <v>37378</v>
      </c>
      <c r="L4806" s="4" t="s">
        <v>37379</v>
      </c>
      <c r="M4806">
        <v>-0.0059770584106445</v>
      </c>
      <c r="N4806">
        <v>-0.0008020877838134</v>
      </c>
      <c r="O4806" s="4" t="s">
        <v>37380</v>
      </c>
      <c r="P4806" s="4" t="s">
        <v>8629</v>
      </c>
      <c r="Q4806" s="4" t="s">
        <v>37381</v>
      </c>
      <c r="R4806" s="4" t="s">
        <v>37382</v>
      </c>
      <c r="S4806" s="4" t="s">
        <v>37383</v>
      </c>
      <c r="T4806" s="4" t="s">
        <v>37384</v>
      </c>
      <c r="U4806" s="4" t="s">
        <v>37385</v>
      </c>
      <c r="V4806" s="4" t="s">
        <v>37386</v>
      </c>
      <c r="W4806" s="4" t="s">
        <v>37387</v>
      </c>
      <c r="X4806" s="4" t="s">
        <v>37388</v>
      </c>
      <c r="Y4806">
        <v>3</v>
      </c>
      <c r="Z4806">
        <v>3</v>
      </c>
      <c r="AA4806">
        <v>4</v>
      </c>
    </row>
    <row r="4807" spans="1:27">
      <c r="A4807">
        <v>2003</v>
      </c>
      <c r="B4807">
        <v>9</v>
      </c>
      <c r="C4807">
        <v>6</v>
      </c>
      <c r="D4807" s="1">
        <f t="shared" si="150"/>
        <v>37894</v>
      </c>
      <c r="E4807" s="2">
        <v>37737</v>
      </c>
      <c r="F4807">
        <f t="shared" si="151"/>
        <v>157</v>
      </c>
      <c r="G4807">
        <v>203</v>
      </c>
      <c r="H4807">
        <v>2807</v>
      </c>
      <c r="I4807">
        <v>0</v>
      </c>
      <c r="J4807" s="4" t="s">
        <v>37389</v>
      </c>
      <c r="K4807" s="4" t="s">
        <v>37390</v>
      </c>
      <c r="L4807" s="4" t="s">
        <v>37391</v>
      </c>
      <c r="M4807">
        <v>-0.0159520149230957</v>
      </c>
      <c r="N4807">
        <v>-0.0234896421432495</v>
      </c>
      <c r="O4807">
        <v>-0.0141393899917603</v>
      </c>
      <c r="P4807" s="4" t="s">
        <v>25357</v>
      </c>
      <c r="Q4807" s="4" t="s">
        <v>26481</v>
      </c>
      <c r="R4807" s="4" t="s">
        <v>37392</v>
      </c>
      <c r="S4807" s="4" t="s">
        <v>37393</v>
      </c>
      <c r="T4807" s="4" t="s">
        <v>37394</v>
      </c>
      <c r="U4807" s="4" t="s">
        <v>37395</v>
      </c>
      <c r="V4807" s="4" t="s">
        <v>37396</v>
      </c>
      <c r="W4807" s="4" t="s">
        <v>37397</v>
      </c>
      <c r="X4807" s="4" t="s">
        <v>37398</v>
      </c>
      <c r="Y4807">
        <v>6</v>
      </c>
      <c r="Z4807">
        <v>6</v>
      </c>
      <c r="AA4807">
        <v>7</v>
      </c>
    </row>
    <row r="4808" spans="1:27">
      <c r="A4808">
        <v>2003</v>
      </c>
      <c r="B4808">
        <v>10</v>
      </c>
      <c r="C4808">
        <v>1</v>
      </c>
      <c r="D4808" s="1">
        <f t="shared" si="150"/>
        <v>37899</v>
      </c>
      <c r="E4808" s="2">
        <v>37737</v>
      </c>
      <c r="F4808">
        <f t="shared" si="151"/>
        <v>162</v>
      </c>
      <c r="G4808">
        <v>289</v>
      </c>
      <c r="H4808">
        <v>428</v>
      </c>
      <c r="I4808">
        <v>0</v>
      </c>
      <c r="J4808" s="4" t="s">
        <v>37399</v>
      </c>
      <c r="K4808" s="4" t="s">
        <v>37400</v>
      </c>
      <c r="L4808" s="4" t="s">
        <v>37401</v>
      </c>
      <c r="M4808">
        <v>-0.0275771856307983</v>
      </c>
      <c r="N4808">
        <v>-0.0328644990921021</v>
      </c>
      <c r="O4808">
        <v>-0.0558019876480103</v>
      </c>
      <c r="P4808" s="4" t="s">
        <v>20998</v>
      </c>
      <c r="Q4808" s="4" t="s">
        <v>21909</v>
      </c>
      <c r="R4808" s="4" t="s">
        <v>10055</v>
      </c>
      <c r="S4808" s="4" t="s">
        <v>37402</v>
      </c>
      <c r="T4808" s="4" t="s">
        <v>37403</v>
      </c>
      <c r="U4808" s="4" t="s">
        <v>37404</v>
      </c>
      <c r="V4808" s="4" t="s">
        <v>37405</v>
      </c>
      <c r="W4808" s="4" t="s">
        <v>37406</v>
      </c>
      <c r="X4808" s="4" t="s">
        <v>37407</v>
      </c>
      <c r="Y4808">
        <v>3</v>
      </c>
      <c r="Z4808">
        <v>4</v>
      </c>
      <c r="AA4808">
        <v>5</v>
      </c>
    </row>
    <row r="4809" spans="1:27">
      <c r="A4809">
        <v>2003</v>
      </c>
      <c r="B4809">
        <v>10</v>
      </c>
      <c r="C4809">
        <v>2</v>
      </c>
      <c r="D4809" s="1">
        <f t="shared" si="150"/>
        <v>37904</v>
      </c>
      <c r="E4809" s="2">
        <v>37737</v>
      </c>
      <c r="F4809">
        <f t="shared" si="151"/>
        <v>167</v>
      </c>
      <c r="G4809">
        <v>0</v>
      </c>
      <c r="H4809">
        <v>0</v>
      </c>
      <c r="I4809">
        <v>0</v>
      </c>
      <c r="J4809" s="4" t="s">
        <v>25334</v>
      </c>
      <c r="K4809" s="4" t="s">
        <v>37408</v>
      </c>
      <c r="L4809" s="4" t="s">
        <v>37409</v>
      </c>
      <c r="M4809">
        <v>-0.0428771018981934</v>
      </c>
      <c r="N4809">
        <v>-0.0446019411087036</v>
      </c>
      <c r="O4809">
        <v>-0.0260394811630249</v>
      </c>
      <c r="P4809" s="4" t="s">
        <v>23852</v>
      </c>
      <c r="Q4809" s="4" t="s">
        <v>1162</v>
      </c>
      <c r="R4809" s="4" t="s">
        <v>18982</v>
      </c>
      <c r="S4809" s="4" t="s">
        <v>37410</v>
      </c>
      <c r="T4809" s="4" t="s">
        <v>37411</v>
      </c>
      <c r="U4809" s="4" t="s">
        <v>37412</v>
      </c>
      <c r="V4809" s="4" t="s">
        <v>37413</v>
      </c>
      <c r="W4809" s="4" t="s">
        <v>37414</v>
      </c>
      <c r="X4809" s="4" t="s">
        <v>37415</v>
      </c>
      <c r="Y4809">
        <v>5</v>
      </c>
      <c r="Z4809">
        <v>5</v>
      </c>
      <c r="AA4809">
        <v>6</v>
      </c>
    </row>
    <row r="4810" spans="1:27">
      <c r="A4810">
        <v>2003</v>
      </c>
      <c r="B4810">
        <v>10</v>
      </c>
      <c r="C4810">
        <v>3</v>
      </c>
      <c r="D4810" s="1">
        <f t="shared" si="150"/>
        <v>37909</v>
      </c>
      <c r="E4810" s="2">
        <v>37737</v>
      </c>
      <c r="F4810">
        <f t="shared" si="151"/>
        <v>172</v>
      </c>
      <c r="G4810">
        <v>0</v>
      </c>
      <c r="H4810">
        <v>0</v>
      </c>
      <c r="I4810">
        <v>0</v>
      </c>
      <c r="J4810" s="4" t="s">
        <v>37416</v>
      </c>
      <c r="K4810" s="4" t="s">
        <v>37417</v>
      </c>
      <c r="L4810" s="4" t="s">
        <v>37418</v>
      </c>
      <c r="M4810">
        <v>-0.0285144805908203</v>
      </c>
      <c r="N4810">
        <v>-0.0341145992279053</v>
      </c>
      <c r="O4810">
        <v>-0.0632769346237183</v>
      </c>
      <c r="P4810" s="4" t="s">
        <v>1841</v>
      </c>
      <c r="Q4810" s="4" t="s">
        <v>10841</v>
      </c>
      <c r="R4810" s="4" t="s">
        <v>37419</v>
      </c>
      <c r="S4810" s="4" t="s">
        <v>37420</v>
      </c>
      <c r="T4810" s="4" t="s">
        <v>37421</v>
      </c>
      <c r="U4810" s="4" t="s">
        <v>37422</v>
      </c>
      <c r="V4810" s="4" t="s">
        <v>37423</v>
      </c>
      <c r="W4810" s="4" t="s">
        <v>37424</v>
      </c>
      <c r="X4810" s="4" t="s">
        <v>37425</v>
      </c>
      <c r="Y4810">
        <v>3</v>
      </c>
      <c r="Z4810">
        <v>3</v>
      </c>
      <c r="AA4810">
        <v>4</v>
      </c>
    </row>
    <row r="4811" spans="1:27">
      <c r="A4811">
        <v>2003</v>
      </c>
      <c r="B4811">
        <v>10</v>
      </c>
      <c r="C4811">
        <v>4</v>
      </c>
      <c r="D4811" s="1">
        <f t="shared" si="150"/>
        <v>37914</v>
      </c>
      <c r="E4811" s="2">
        <v>37737</v>
      </c>
      <c r="F4811">
        <f t="shared" si="151"/>
        <v>177</v>
      </c>
      <c r="G4811">
        <v>0</v>
      </c>
      <c r="H4811">
        <v>0</v>
      </c>
      <c r="I4811">
        <v>0</v>
      </c>
      <c r="J4811" s="4" t="s">
        <v>37426</v>
      </c>
      <c r="K4811" s="4" t="s">
        <v>37427</v>
      </c>
      <c r="L4811" s="4" t="s">
        <v>37428</v>
      </c>
      <c r="M4811">
        <v>-0.0159145593643188</v>
      </c>
      <c r="N4811">
        <v>-0.0252521514892578</v>
      </c>
      <c r="O4811">
        <v>-0.018902063369751</v>
      </c>
      <c r="P4811" s="4" t="s">
        <v>2520</v>
      </c>
      <c r="Q4811" s="4" t="s">
        <v>37429</v>
      </c>
      <c r="R4811" s="4" t="s">
        <v>37430</v>
      </c>
      <c r="S4811" s="4" t="s">
        <v>37431</v>
      </c>
      <c r="T4811" s="4" t="s">
        <v>37432</v>
      </c>
      <c r="U4811" s="4" t="s">
        <v>37433</v>
      </c>
      <c r="V4811" s="4" t="s">
        <v>37434</v>
      </c>
      <c r="W4811" s="4" t="s">
        <v>37435</v>
      </c>
      <c r="X4811" s="4" t="s">
        <v>37436</v>
      </c>
      <c r="Y4811">
        <v>4</v>
      </c>
      <c r="Z4811">
        <v>3</v>
      </c>
      <c r="AA4811">
        <v>3</v>
      </c>
    </row>
    <row r="4812" spans="1:27">
      <c r="A4812">
        <v>2003</v>
      </c>
      <c r="B4812">
        <v>10</v>
      </c>
      <c r="C4812">
        <v>5</v>
      </c>
      <c r="D4812" s="1">
        <f t="shared" si="150"/>
        <v>37919</v>
      </c>
      <c r="E4812" s="2">
        <v>37737</v>
      </c>
      <c r="F4812">
        <f t="shared" si="151"/>
        <v>182</v>
      </c>
      <c r="G4812">
        <v>0</v>
      </c>
      <c r="H4812">
        <v>0</v>
      </c>
      <c r="I4812">
        <v>0</v>
      </c>
      <c r="J4812" s="4" t="s">
        <v>37437</v>
      </c>
      <c r="K4812" s="4" t="s">
        <v>37438</v>
      </c>
      <c r="L4812" s="4" t="s">
        <v>37439</v>
      </c>
      <c r="M4812">
        <v>-0.0222519397735596</v>
      </c>
      <c r="N4812">
        <v>-0.0393394470214844</v>
      </c>
      <c r="O4812">
        <v>-0.043927001953125</v>
      </c>
      <c r="P4812" s="4" t="s">
        <v>37440</v>
      </c>
      <c r="Q4812" s="4" t="s">
        <v>37441</v>
      </c>
      <c r="R4812" s="4" t="s">
        <v>37442</v>
      </c>
      <c r="S4812" s="4" t="s">
        <v>37443</v>
      </c>
      <c r="T4812" s="4" t="s">
        <v>37444</v>
      </c>
      <c r="U4812" s="4" t="s">
        <v>37445</v>
      </c>
      <c r="V4812" s="4" t="s">
        <v>37446</v>
      </c>
      <c r="W4812" s="4" t="s">
        <v>37447</v>
      </c>
      <c r="X4812" s="4" t="s">
        <v>37448</v>
      </c>
      <c r="Y4812">
        <v>2</v>
      </c>
      <c r="Z4812">
        <v>3</v>
      </c>
      <c r="AA4812">
        <v>4</v>
      </c>
    </row>
    <row r="4813" spans="1:27">
      <c r="A4813">
        <v>2003</v>
      </c>
      <c r="B4813">
        <v>10</v>
      </c>
      <c r="C4813">
        <v>6</v>
      </c>
      <c r="D4813" s="1">
        <f t="shared" si="150"/>
        <v>37924</v>
      </c>
      <c r="E4813" s="2">
        <v>37737</v>
      </c>
      <c r="F4813">
        <f t="shared" si="151"/>
        <v>187</v>
      </c>
      <c r="G4813">
        <v>0</v>
      </c>
      <c r="H4813">
        <v>0</v>
      </c>
      <c r="I4813">
        <v>0</v>
      </c>
      <c r="J4813" s="4" t="s">
        <v>37449</v>
      </c>
      <c r="K4813" s="4" t="s">
        <v>37450</v>
      </c>
      <c r="L4813" s="4" t="s">
        <v>37451</v>
      </c>
      <c r="M4813" s="4" t="s">
        <v>37452</v>
      </c>
      <c r="N4813">
        <v>-0.007533331712087</v>
      </c>
      <c r="O4813">
        <v>-0.005533218383789</v>
      </c>
      <c r="P4813">
        <v>78.16668176651</v>
      </c>
      <c r="Q4813" s="4" t="s">
        <v>37453</v>
      </c>
      <c r="R4813" s="4" t="s">
        <v>37454</v>
      </c>
      <c r="S4813" s="4" t="s">
        <v>37455</v>
      </c>
      <c r="T4813" s="4" t="s">
        <v>37456</v>
      </c>
      <c r="U4813" s="4" t="s">
        <v>37457</v>
      </c>
      <c r="V4813" s="4" t="s">
        <v>37458</v>
      </c>
      <c r="W4813" s="4" t="s">
        <v>37459</v>
      </c>
      <c r="X4813" s="4" t="s">
        <v>37460</v>
      </c>
      <c r="Y4813">
        <v>8</v>
      </c>
      <c r="Z4813">
        <v>7</v>
      </c>
      <c r="AA4813">
        <v>8</v>
      </c>
    </row>
    <row r="4814" spans="1:27">
      <c r="A4814">
        <v>2003</v>
      </c>
      <c r="B4814">
        <v>11</v>
      </c>
      <c r="C4814">
        <v>1</v>
      </c>
      <c r="D4814" s="1">
        <f t="shared" si="150"/>
        <v>37930</v>
      </c>
      <c r="E4814" s="2">
        <v>37737</v>
      </c>
      <c r="F4814">
        <f t="shared" si="151"/>
        <v>193</v>
      </c>
      <c r="G4814">
        <v>0</v>
      </c>
      <c r="H4814">
        <v>0</v>
      </c>
      <c r="I4814">
        <v>0</v>
      </c>
      <c r="J4814" s="4" t="s">
        <v>37461</v>
      </c>
      <c r="K4814" s="4" t="s">
        <v>37462</v>
      </c>
      <c r="L4814" s="4" t="s">
        <v>37463</v>
      </c>
      <c r="M4814">
        <v>-0.035239577293396</v>
      </c>
      <c r="N4814">
        <v>-0.0469021081924439</v>
      </c>
      <c r="O4814">
        <v>-0.0337769985198975</v>
      </c>
      <c r="P4814" s="4" t="s">
        <v>21920</v>
      </c>
      <c r="Q4814" s="4" t="s">
        <v>37464</v>
      </c>
      <c r="R4814" s="4" t="s">
        <v>2418</v>
      </c>
      <c r="S4814" s="4" t="s">
        <v>37465</v>
      </c>
      <c r="T4814" s="4" t="s">
        <v>37466</v>
      </c>
      <c r="U4814" s="4" t="s">
        <v>37467</v>
      </c>
      <c r="V4814" s="4" t="s">
        <v>37468</v>
      </c>
      <c r="W4814" s="4" t="s">
        <v>37469</v>
      </c>
      <c r="X4814" s="4" t="s">
        <v>37470</v>
      </c>
      <c r="Y4814">
        <v>7</v>
      </c>
      <c r="Z4814">
        <v>7</v>
      </c>
      <c r="AA4814">
        <v>8</v>
      </c>
    </row>
    <row r="4815" spans="1:27">
      <c r="A4815">
        <v>2003</v>
      </c>
      <c r="B4815">
        <v>11</v>
      </c>
      <c r="C4815">
        <v>2</v>
      </c>
      <c r="D4815" s="1">
        <f t="shared" si="150"/>
        <v>37935</v>
      </c>
      <c r="E4815" s="2">
        <v>37737</v>
      </c>
      <c r="F4815">
        <f t="shared" si="151"/>
        <v>198</v>
      </c>
      <c r="G4815">
        <v>0</v>
      </c>
      <c r="H4815">
        <v>0</v>
      </c>
      <c r="I4815">
        <v>0</v>
      </c>
      <c r="J4815" s="4" t="s">
        <v>37471</v>
      </c>
      <c r="K4815" s="4" t="s">
        <v>37472</v>
      </c>
      <c r="L4815" s="4" t="s">
        <v>37473</v>
      </c>
      <c r="M4815">
        <v>-0.0770145177841186</v>
      </c>
      <c r="N4815">
        <v>-0.0871769666671753</v>
      </c>
      <c r="O4815">
        <v>-0.1212895154953</v>
      </c>
      <c r="P4815" s="4" t="s">
        <v>2067</v>
      </c>
      <c r="Q4815" s="4" t="s">
        <v>6225</v>
      </c>
      <c r="R4815" s="4" t="s">
        <v>23488</v>
      </c>
      <c r="S4815" s="4" t="s">
        <v>37474</v>
      </c>
      <c r="T4815" s="4" t="s">
        <v>37475</v>
      </c>
      <c r="U4815" s="4" t="s">
        <v>37476</v>
      </c>
      <c r="V4815" s="4" t="s">
        <v>37477</v>
      </c>
      <c r="W4815" s="4" t="s">
        <v>37478</v>
      </c>
      <c r="X4815" s="4" t="s">
        <v>37479</v>
      </c>
      <c r="Y4815">
        <v>4</v>
      </c>
      <c r="Z4815">
        <v>4</v>
      </c>
      <c r="AA4815">
        <v>6</v>
      </c>
    </row>
    <row r="4816" spans="1:27">
      <c r="A4816">
        <v>2003</v>
      </c>
      <c r="B4816">
        <v>11</v>
      </c>
      <c r="C4816">
        <v>3</v>
      </c>
      <c r="D4816" s="1">
        <f t="shared" si="150"/>
        <v>37940</v>
      </c>
      <c r="E4816" s="2">
        <v>37737</v>
      </c>
      <c r="F4816">
        <f t="shared" si="151"/>
        <v>203</v>
      </c>
      <c r="G4816">
        <v>0</v>
      </c>
      <c r="H4816">
        <v>0</v>
      </c>
      <c r="I4816">
        <v>0</v>
      </c>
      <c r="J4816" s="4" t="s">
        <v>37480</v>
      </c>
      <c r="K4816" s="4" t="s">
        <v>37481</v>
      </c>
      <c r="L4816" s="4" t="s">
        <v>37482</v>
      </c>
      <c r="M4816">
        <v>-0.0208271741867065</v>
      </c>
      <c r="N4816">
        <v>-0.0177895069122314</v>
      </c>
      <c r="O4816" s="4" t="s">
        <v>37483</v>
      </c>
      <c r="P4816" s="4" t="s">
        <v>22827</v>
      </c>
      <c r="Q4816" s="4" t="s">
        <v>37484</v>
      </c>
      <c r="R4816" s="4" t="s">
        <v>37485</v>
      </c>
      <c r="S4816" s="4" t="s">
        <v>37486</v>
      </c>
      <c r="T4816" s="4" t="s">
        <v>37487</v>
      </c>
      <c r="U4816" s="4" t="s">
        <v>37488</v>
      </c>
      <c r="V4816" s="4" t="s">
        <v>37489</v>
      </c>
      <c r="W4816" s="4" t="s">
        <v>37490</v>
      </c>
      <c r="X4816" s="4" t="s">
        <v>37491</v>
      </c>
      <c r="Y4816">
        <v>4</v>
      </c>
      <c r="Z4816">
        <v>4</v>
      </c>
      <c r="AA4816">
        <v>6</v>
      </c>
    </row>
    <row r="4817" spans="1:27">
      <c r="A4817">
        <v>2003</v>
      </c>
      <c r="B4817">
        <v>11</v>
      </c>
      <c r="C4817">
        <v>4</v>
      </c>
      <c r="D4817" s="1">
        <f t="shared" si="150"/>
        <v>37945</v>
      </c>
      <c r="E4817" s="2">
        <v>37737</v>
      </c>
      <c r="F4817">
        <f t="shared" si="151"/>
        <v>208</v>
      </c>
      <c r="G4817">
        <v>0</v>
      </c>
      <c r="H4817">
        <v>0</v>
      </c>
      <c r="I4817">
        <v>0</v>
      </c>
      <c r="J4817" s="4" t="s">
        <v>37492</v>
      </c>
      <c r="K4817" s="4" t="s">
        <v>37493</v>
      </c>
      <c r="L4817" s="4" t="s">
        <v>37494</v>
      </c>
      <c r="M4817">
        <v>-0.0394019842147827</v>
      </c>
      <c r="N4817">
        <v>-0.0654645681381226</v>
      </c>
      <c r="O4817">
        <v>-0.102914595603943</v>
      </c>
      <c r="P4817" s="4" t="s">
        <v>2496</v>
      </c>
      <c r="Q4817" s="4" t="s">
        <v>5991</v>
      </c>
      <c r="R4817" s="4" t="s">
        <v>2712</v>
      </c>
      <c r="S4817" s="4" t="s">
        <v>37495</v>
      </c>
      <c r="T4817" s="4" t="s">
        <v>37496</v>
      </c>
      <c r="U4817" s="4" t="s">
        <v>37497</v>
      </c>
      <c r="V4817" s="4" t="s">
        <v>37498</v>
      </c>
      <c r="W4817" s="4" t="s">
        <v>37499</v>
      </c>
      <c r="X4817" s="4" t="s">
        <v>37500</v>
      </c>
      <c r="Y4817">
        <v>4</v>
      </c>
      <c r="Z4817">
        <v>5</v>
      </c>
      <c r="AA4817">
        <v>6</v>
      </c>
    </row>
    <row r="4818" spans="1:27">
      <c r="A4818">
        <v>2003</v>
      </c>
      <c r="B4818">
        <v>11</v>
      </c>
      <c r="C4818">
        <v>5</v>
      </c>
      <c r="D4818" s="1">
        <f t="shared" si="150"/>
        <v>37950</v>
      </c>
      <c r="E4818" s="2">
        <v>37737</v>
      </c>
      <c r="F4818">
        <f t="shared" si="151"/>
        <v>213</v>
      </c>
      <c r="G4818">
        <v>0</v>
      </c>
      <c r="H4818">
        <v>0</v>
      </c>
      <c r="I4818">
        <v>0</v>
      </c>
      <c r="J4818" s="4" t="s">
        <v>37501</v>
      </c>
      <c r="K4818" s="4" t="s">
        <v>37502</v>
      </c>
      <c r="L4818" s="4" t="s">
        <v>37503</v>
      </c>
      <c r="M4818">
        <v>-0.0430645942687988</v>
      </c>
      <c r="N4818">
        <v>-0.0466645240783691</v>
      </c>
      <c r="O4818">
        <v>-0.0413019895553589</v>
      </c>
      <c r="P4818" s="4" t="s">
        <v>18407</v>
      </c>
      <c r="Q4818" s="4" t="s">
        <v>37504</v>
      </c>
      <c r="R4818" s="4" t="s">
        <v>37505</v>
      </c>
      <c r="S4818" s="4" t="s">
        <v>37506</v>
      </c>
      <c r="T4818" s="4" t="s">
        <v>37507</v>
      </c>
      <c r="U4818" s="4" t="s">
        <v>37508</v>
      </c>
      <c r="V4818" s="4" t="s">
        <v>37509</v>
      </c>
      <c r="W4818" s="4" t="s">
        <v>37510</v>
      </c>
      <c r="X4818" s="4" t="s">
        <v>37511</v>
      </c>
      <c r="Y4818">
        <v>3</v>
      </c>
      <c r="Z4818">
        <v>4</v>
      </c>
      <c r="AA4818">
        <v>6</v>
      </c>
    </row>
    <row r="4819" spans="1:27">
      <c r="A4819">
        <v>2003</v>
      </c>
      <c r="B4819">
        <v>11</v>
      </c>
      <c r="C4819">
        <v>6</v>
      </c>
      <c r="D4819" s="1">
        <f t="shared" si="150"/>
        <v>37955</v>
      </c>
      <c r="E4819" s="2">
        <v>37737</v>
      </c>
      <c r="F4819">
        <f t="shared" si="151"/>
        <v>218</v>
      </c>
      <c r="G4819">
        <v>0</v>
      </c>
      <c r="H4819">
        <v>0</v>
      </c>
      <c r="I4819">
        <v>0</v>
      </c>
      <c r="J4819" s="4" t="s">
        <v>37512</v>
      </c>
      <c r="K4819" s="4" t="s">
        <v>37513</v>
      </c>
      <c r="L4819" s="4" t="s">
        <v>37514</v>
      </c>
      <c r="M4819">
        <v>-0.0438145160675049</v>
      </c>
      <c r="N4819">
        <v>-0.0440395355224609</v>
      </c>
      <c r="O4819">
        <v>-0.0289519548416138</v>
      </c>
      <c r="P4819" s="4" t="s">
        <v>7760</v>
      </c>
      <c r="Q4819" s="4" t="s">
        <v>37515</v>
      </c>
      <c r="R4819" s="4" t="s">
        <v>37516</v>
      </c>
      <c r="S4819" s="4" t="s">
        <v>37517</v>
      </c>
      <c r="T4819" s="4" t="s">
        <v>37518</v>
      </c>
      <c r="U4819" s="4" t="s">
        <v>37519</v>
      </c>
      <c r="V4819" s="4" t="s">
        <v>37520</v>
      </c>
      <c r="W4819" s="4" t="s">
        <v>37521</v>
      </c>
      <c r="X4819" s="4" t="s">
        <v>37522</v>
      </c>
      <c r="Y4819">
        <v>2</v>
      </c>
      <c r="Z4819">
        <v>3</v>
      </c>
      <c r="AA4819">
        <v>4</v>
      </c>
    </row>
    <row r="4820" spans="1:27">
      <c r="A4820">
        <v>2003</v>
      </c>
      <c r="B4820">
        <v>12</v>
      </c>
      <c r="C4820">
        <v>1</v>
      </c>
      <c r="D4820" s="1">
        <f t="shared" si="150"/>
        <v>37960</v>
      </c>
      <c r="E4820" s="2">
        <v>37737</v>
      </c>
      <c r="F4820">
        <f t="shared" si="151"/>
        <v>223</v>
      </c>
      <c r="G4820">
        <v>0</v>
      </c>
      <c r="H4820">
        <v>0</v>
      </c>
      <c r="I4820">
        <v>0</v>
      </c>
      <c r="J4820" s="4" t="s">
        <v>37523</v>
      </c>
      <c r="K4820" s="4" t="s">
        <v>37524</v>
      </c>
      <c r="L4820" s="4" t="s">
        <v>37525</v>
      </c>
      <c r="M4820">
        <v>-0.0639770984649658</v>
      </c>
      <c r="N4820">
        <v>-0.0821020126342773</v>
      </c>
      <c r="O4820">
        <v>-0.0868520975112915</v>
      </c>
      <c r="P4820" s="4" t="s">
        <v>8889</v>
      </c>
      <c r="Q4820" s="4" t="s">
        <v>7113</v>
      </c>
      <c r="R4820" s="4" t="s">
        <v>4851</v>
      </c>
      <c r="S4820" s="4" t="s">
        <v>37526</v>
      </c>
      <c r="T4820" s="4" t="s">
        <v>37527</v>
      </c>
      <c r="U4820" s="4" t="s">
        <v>37528</v>
      </c>
      <c r="V4820" s="4" t="s">
        <v>37529</v>
      </c>
      <c r="W4820" s="4" t="s">
        <v>37530</v>
      </c>
      <c r="X4820" s="4" t="s">
        <v>37531</v>
      </c>
      <c r="Y4820">
        <v>4</v>
      </c>
      <c r="Z4820">
        <v>4</v>
      </c>
      <c r="AA4820">
        <v>6</v>
      </c>
    </row>
    <row r="4821" spans="1:27">
      <c r="A4821">
        <v>2003</v>
      </c>
      <c r="B4821">
        <v>12</v>
      </c>
      <c r="C4821">
        <v>2</v>
      </c>
      <c r="D4821" s="1">
        <f t="shared" si="150"/>
        <v>37965</v>
      </c>
      <c r="E4821" s="2">
        <v>37737</v>
      </c>
      <c r="F4821">
        <f t="shared" si="151"/>
        <v>228</v>
      </c>
      <c r="G4821">
        <v>0</v>
      </c>
      <c r="H4821">
        <v>0</v>
      </c>
      <c r="I4821">
        <v>0</v>
      </c>
      <c r="J4821" s="4" t="s">
        <v>37532</v>
      </c>
      <c r="K4821" s="4" t="s">
        <v>37533</v>
      </c>
      <c r="L4821" s="4" t="s">
        <v>37534</v>
      </c>
      <c r="M4821">
        <v>-0.0144019365310669</v>
      </c>
      <c r="N4821">
        <v>-0.0171519994735718</v>
      </c>
      <c r="O4821">
        <v>-0.0181271314620972</v>
      </c>
      <c r="P4821" s="4" t="s">
        <v>9494</v>
      </c>
      <c r="Q4821" s="4" t="s">
        <v>11363</v>
      </c>
      <c r="R4821" s="4" t="s">
        <v>1544</v>
      </c>
      <c r="S4821" s="4" t="s">
        <v>37535</v>
      </c>
      <c r="T4821" s="4" t="s">
        <v>37536</v>
      </c>
      <c r="U4821" s="4" t="s">
        <v>37537</v>
      </c>
      <c r="V4821" s="4" t="s">
        <v>37538</v>
      </c>
      <c r="W4821" s="4" t="s">
        <v>37539</v>
      </c>
      <c r="X4821" s="4" t="s">
        <v>37540</v>
      </c>
      <c r="Y4821">
        <v>2</v>
      </c>
      <c r="Z4821">
        <v>3</v>
      </c>
      <c r="AA4821">
        <v>7</v>
      </c>
    </row>
    <row r="4822" spans="1:27">
      <c r="A4822">
        <v>2003</v>
      </c>
      <c r="B4822">
        <v>12</v>
      </c>
      <c r="C4822">
        <v>3</v>
      </c>
      <c r="D4822" s="1">
        <f t="shared" si="150"/>
        <v>37970</v>
      </c>
      <c r="E4822" s="2">
        <v>37737</v>
      </c>
      <c r="F4822">
        <f t="shared" si="151"/>
        <v>233</v>
      </c>
      <c r="G4822">
        <v>0</v>
      </c>
      <c r="H4822">
        <v>0</v>
      </c>
      <c r="I4822">
        <v>0</v>
      </c>
      <c r="J4822" s="4" t="s">
        <v>37541</v>
      </c>
      <c r="K4822" s="4" t="s">
        <v>37542</v>
      </c>
      <c r="L4822">
        <v>4.192504799366</v>
      </c>
      <c r="M4822">
        <v>-0.0130771160125732</v>
      </c>
      <c r="N4822">
        <v>-0.0145395755767822</v>
      </c>
      <c r="O4822" s="4" t="s">
        <v>37543</v>
      </c>
      <c r="P4822" s="4" t="s">
        <v>37544</v>
      </c>
      <c r="Q4822" s="4" t="s">
        <v>2190</v>
      </c>
      <c r="R4822" s="4" t="s">
        <v>37545</v>
      </c>
      <c r="S4822" s="4" t="s">
        <v>37546</v>
      </c>
      <c r="T4822" s="4" t="s">
        <v>37547</v>
      </c>
      <c r="U4822" s="4" t="s">
        <v>37548</v>
      </c>
      <c r="V4822" s="4" t="s">
        <v>37549</v>
      </c>
      <c r="W4822" s="4" t="s">
        <v>37550</v>
      </c>
      <c r="X4822" s="4" t="s">
        <v>37551</v>
      </c>
      <c r="Y4822">
        <v>3</v>
      </c>
      <c r="Z4822">
        <v>3</v>
      </c>
      <c r="AA4822">
        <v>3</v>
      </c>
    </row>
    <row r="4823" spans="1:27">
      <c r="A4823">
        <v>2003</v>
      </c>
      <c r="B4823">
        <v>12</v>
      </c>
      <c r="C4823">
        <v>4</v>
      </c>
      <c r="D4823" s="1">
        <f t="shared" si="150"/>
        <v>37975</v>
      </c>
      <c r="E4823" s="2">
        <v>37737</v>
      </c>
      <c r="F4823">
        <f t="shared" si="151"/>
        <v>238</v>
      </c>
      <c r="G4823">
        <v>0</v>
      </c>
      <c r="H4823">
        <v>0</v>
      </c>
      <c r="I4823">
        <v>0</v>
      </c>
      <c r="J4823" s="4" t="s">
        <v>37552</v>
      </c>
      <c r="K4823" s="4" t="s">
        <v>37553</v>
      </c>
      <c r="L4823" s="4" t="s">
        <v>37554</v>
      </c>
      <c r="M4823">
        <v>-0.0227144479751587</v>
      </c>
      <c r="N4823">
        <v>-0.0293895721435547</v>
      </c>
      <c r="O4823">
        <v>-0.0319769144058228</v>
      </c>
      <c r="P4823" s="4" t="s">
        <v>37555</v>
      </c>
      <c r="Q4823" s="4" t="s">
        <v>37556</v>
      </c>
      <c r="R4823" s="4" t="s">
        <v>37557</v>
      </c>
      <c r="S4823" s="4" t="s">
        <v>37558</v>
      </c>
      <c r="T4823" s="4" t="s">
        <v>37559</v>
      </c>
      <c r="U4823" s="4" t="s">
        <v>37560</v>
      </c>
      <c r="V4823" s="4" t="s">
        <v>37561</v>
      </c>
      <c r="W4823" s="4" t="s">
        <v>37562</v>
      </c>
      <c r="X4823" s="4" t="s">
        <v>37563</v>
      </c>
      <c r="Y4823">
        <v>2</v>
      </c>
      <c r="Z4823">
        <v>3</v>
      </c>
      <c r="AA4823">
        <v>4</v>
      </c>
    </row>
    <row r="4824" spans="1:27">
      <c r="A4824">
        <v>2003</v>
      </c>
      <c r="B4824">
        <v>12</v>
      </c>
      <c r="C4824">
        <v>5</v>
      </c>
      <c r="D4824" s="1">
        <f t="shared" si="150"/>
        <v>37980</v>
      </c>
      <c r="E4824" s="2">
        <v>37737</v>
      </c>
      <c r="F4824">
        <f t="shared" si="151"/>
        <v>243</v>
      </c>
      <c r="G4824">
        <v>0</v>
      </c>
      <c r="H4824">
        <v>0</v>
      </c>
      <c r="I4824">
        <v>0</v>
      </c>
      <c r="J4824" s="4" t="s">
        <v>37564</v>
      </c>
      <c r="K4824" s="4" t="s">
        <v>37565</v>
      </c>
      <c r="L4824" s="4" t="s">
        <v>37566</v>
      </c>
      <c r="M4824">
        <v>-0.0408519744873047</v>
      </c>
      <c r="N4824">
        <v>-0.055476975440979</v>
      </c>
      <c r="O4824">
        <v>-0.0497644901275635</v>
      </c>
      <c r="P4824" s="4" t="s">
        <v>37567</v>
      </c>
      <c r="Q4824" s="4" t="s">
        <v>37568</v>
      </c>
      <c r="R4824" s="4" t="s">
        <v>37569</v>
      </c>
      <c r="S4824" s="4" t="s">
        <v>37570</v>
      </c>
      <c r="T4824" s="4" t="s">
        <v>37571</v>
      </c>
      <c r="U4824" s="4" t="s">
        <v>37572</v>
      </c>
      <c r="V4824" s="4" t="s">
        <v>37573</v>
      </c>
      <c r="W4824" s="4" t="s">
        <v>37574</v>
      </c>
      <c r="X4824" s="4" t="s">
        <v>37575</v>
      </c>
      <c r="Y4824">
        <v>4</v>
      </c>
      <c r="Z4824">
        <v>4</v>
      </c>
      <c r="AA4824">
        <v>7</v>
      </c>
    </row>
    <row r="4825" spans="1:27">
      <c r="A4825">
        <v>2003</v>
      </c>
      <c r="B4825">
        <v>12</v>
      </c>
      <c r="C4825">
        <v>6</v>
      </c>
      <c r="D4825" s="1">
        <f t="shared" si="150"/>
        <v>37985</v>
      </c>
      <c r="E4825" s="2">
        <v>37737</v>
      </c>
      <c r="F4825">
        <f t="shared" si="151"/>
        <v>248</v>
      </c>
      <c r="G4825">
        <v>0</v>
      </c>
      <c r="H4825">
        <v>0</v>
      </c>
      <c r="I4825">
        <v>0</v>
      </c>
      <c r="J4825" s="4" t="s">
        <v>37576</v>
      </c>
      <c r="K4825" s="4" t="s">
        <v>37577</v>
      </c>
      <c r="L4825" s="4" t="s">
        <v>37578</v>
      </c>
      <c r="M4825">
        <v>-0.0271062652269999</v>
      </c>
      <c r="N4825">
        <v>-0.0427623788515727</v>
      </c>
      <c r="O4825">
        <v>-0.0316060582796733</v>
      </c>
      <c r="P4825" s="4" t="s">
        <v>37579</v>
      </c>
      <c r="Q4825">
        <v>70.16668065389</v>
      </c>
      <c r="R4825" s="4" t="s">
        <v>37580</v>
      </c>
      <c r="S4825" s="4" t="s">
        <v>37581</v>
      </c>
      <c r="T4825" s="4" t="s">
        <v>37582</v>
      </c>
      <c r="U4825" s="4" t="s">
        <v>37583</v>
      </c>
      <c r="V4825" s="4" t="s">
        <v>37584</v>
      </c>
      <c r="W4825" s="4" t="s">
        <v>37585</v>
      </c>
      <c r="X4825" s="4" t="s">
        <v>37586</v>
      </c>
      <c r="Y4825">
        <v>4</v>
      </c>
      <c r="Z4825">
        <v>5</v>
      </c>
      <c r="AA4825">
        <v>7</v>
      </c>
    </row>
    <row r="4826" spans="1:27">
      <c r="A4826">
        <v>2004</v>
      </c>
      <c r="B4826">
        <v>1</v>
      </c>
      <c r="C4826">
        <v>1</v>
      </c>
      <c r="D4826" s="1">
        <f t="shared" si="150"/>
        <v>37991</v>
      </c>
      <c r="E4826" s="2">
        <v>38184</v>
      </c>
      <c r="F4826">
        <f t="shared" si="151"/>
        <v>-193</v>
      </c>
      <c r="G4826">
        <v>0</v>
      </c>
      <c r="H4826">
        <v>0</v>
      </c>
      <c r="I4826">
        <v>0</v>
      </c>
      <c r="J4826" s="4" t="s">
        <v>37587</v>
      </c>
      <c r="K4826" s="4" t="s">
        <v>37588</v>
      </c>
      <c r="L4826" s="4" t="s">
        <v>37589</v>
      </c>
      <c r="M4826">
        <v>-0.053514575958252</v>
      </c>
      <c r="N4826">
        <v>-0.0805893898010254</v>
      </c>
      <c r="O4826">
        <v>-0.0850519180297852</v>
      </c>
      <c r="P4826" s="4" t="s">
        <v>37127</v>
      </c>
      <c r="Q4826" s="4" t="s">
        <v>9701</v>
      </c>
      <c r="R4826" s="4" t="s">
        <v>37590</v>
      </c>
      <c r="S4826" s="4" t="s">
        <v>37591</v>
      </c>
      <c r="T4826" s="4" t="s">
        <v>37592</v>
      </c>
      <c r="U4826" s="4" t="s">
        <v>37593</v>
      </c>
      <c r="V4826" s="4" t="s">
        <v>37594</v>
      </c>
      <c r="W4826" s="4" t="s">
        <v>37595</v>
      </c>
      <c r="X4826" s="4" t="s">
        <v>37596</v>
      </c>
      <c r="Y4826">
        <v>4</v>
      </c>
      <c r="Z4826">
        <v>5</v>
      </c>
      <c r="AA4826">
        <v>7</v>
      </c>
    </row>
    <row r="4827" spans="1:27">
      <c r="A4827">
        <v>2004</v>
      </c>
      <c r="B4827">
        <v>1</v>
      </c>
      <c r="C4827">
        <v>2</v>
      </c>
      <c r="D4827" s="1">
        <f t="shared" si="150"/>
        <v>37996</v>
      </c>
      <c r="E4827" s="2">
        <v>38184</v>
      </c>
      <c r="F4827">
        <f t="shared" si="151"/>
        <v>-188</v>
      </c>
      <c r="G4827">
        <v>0</v>
      </c>
      <c r="H4827">
        <v>0</v>
      </c>
      <c r="I4827">
        <v>0</v>
      </c>
      <c r="J4827" s="4" t="s">
        <v>37597</v>
      </c>
      <c r="K4827" s="4" t="s">
        <v>37598</v>
      </c>
      <c r="L4827" s="4" t="s">
        <v>37599</v>
      </c>
      <c r="M4827">
        <v>-0.0672520160675049</v>
      </c>
      <c r="N4827">
        <v>-0.0999271392822266</v>
      </c>
      <c r="O4827">
        <v>-0.112927079200745</v>
      </c>
      <c r="P4827" s="4" t="s">
        <v>20158</v>
      </c>
      <c r="Q4827" s="4" t="s">
        <v>19101</v>
      </c>
      <c r="R4827" s="4" t="s">
        <v>18264</v>
      </c>
      <c r="S4827" s="4" t="s">
        <v>37600</v>
      </c>
      <c r="T4827" s="4" t="s">
        <v>37601</v>
      </c>
      <c r="U4827" s="4" t="s">
        <v>37602</v>
      </c>
      <c r="V4827" s="4" t="s">
        <v>37603</v>
      </c>
      <c r="W4827" s="4" t="s">
        <v>37604</v>
      </c>
      <c r="X4827" s="4" t="s">
        <v>37605</v>
      </c>
      <c r="Y4827">
        <v>4</v>
      </c>
      <c r="Z4827">
        <v>5</v>
      </c>
      <c r="AA4827">
        <v>7</v>
      </c>
    </row>
    <row r="4828" spans="1:27">
      <c r="A4828">
        <v>2004</v>
      </c>
      <c r="B4828">
        <v>1</v>
      </c>
      <c r="C4828">
        <v>3</v>
      </c>
      <c r="D4828" s="1">
        <f t="shared" si="150"/>
        <v>38001</v>
      </c>
      <c r="E4828" s="2">
        <v>38184</v>
      </c>
      <c r="F4828">
        <f t="shared" si="151"/>
        <v>-183</v>
      </c>
      <c r="G4828">
        <v>0</v>
      </c>
      <c r="H4828">
        <v>0</v>
      </c>
      <c r="I4828">
        <v>0</v>
      </c>
      <c r="J4828" s="4" t="s">
        <v>37606</v>
      </c>
      <c r="K4828" s="4" t="s">
        <v>37607</v>
      </c>
      <c r="L4828" s="4" t="s">
        <v>37608</v>
      </c>
      <c r="M4828">
        <v>-0.0570395469665527</v>
      </c>
      <c r="N4828">
        <v>-0.0789019584655762</v>
      </c>
      <c r="O4828">
        <v>-0.0793145418167114</v>
      </c>
      <c r="P4828" s="4" t="s">
        <v>9268</v>
      </c>
      <c r="Q4828" s="4" t="s">
        <v>8876</v>
      </c>
      <c r="R4828" s="4" t="s">
        <v>37609</v>
      </c>
      <c r="S4828" s="4" t="s">
        <v>37610</v>
      </c>
      <c r="T4828" s="4" t="s">
        <v>37611</v>
      </c>
      <c r="U4828" s="4" t="s">
        <v>37612</v>
      </c>
      <c r="V4828" s="4" t="s">
        <v>37613</v>
      </c>
      <c r="W4828" s="4" t="s">
        <v>37614</v>
      </c>
      <c r="X4828" s="4" t="s">
        <v>37615</v>
      </c>
      <c r="Y4828">
        <v>4</v>
      </c>
      <c r="Z4828">
        <v>5</v>
      </c>
      <c r="AA4828">
        <v>7</v>
      </c>
    </row>
    <row r="4829" spans="1:27">
      <c r="A4829">
        <v>2004</v>
      </c>
      <c r="B4829">
        <v>1</v>
      </c>
      <c r="C4829">
        <v>4</v>
      </c>
      <c r="D4829" s="1">
        <f t="shared" si="150"/>
        <v>38006</v>
      </c>
      <c r="E4829" s="2">
        <v>38184</v>
      </c>
      <c r="F4829">
        <f t="shared" si="151"/>
        <v>-178</v>
      </c>
      <c r="G4829">
        <v>0</v>
      </c>
      <c r="H4829">
        <v>0</v>
      </c>
      <c r="I4829">
        <v>0</v>
      </c>
      <c r="J4829" s="4" t="s">
        <v>37616</v>
      </c>
      <c r="K4829" s="4" t="s">
        <v>37617</v>
      </c>
      <c r="L4829" s="4" t="s">
        <v>37618</v>
      </c>
      <c r="M4829">
        <v>-0.0247645378112793</v>
      </c>
      <c r="N4829">
        <v>-0.02393958568573</v>
      </c>
      <c r="O4829">
        <v>-0.0230394840240479</v>
      </c>
      <c r="P4829" s="4" t="s">
        <v>6983</v>
      </c>
      <c r="Q4829" s="4" t="s">
        <v>37619</v>
      </c>
      <c r="R4829" s="4" t="s">
        <v>37620</v>
      </c>
      <c r="S4829" s="4" t="s">
        <v>37621</v>
      </c>
      <c r="T4829" s="4" t="s">
        <v>37622</v>
      </c>
      <c r="U4829" s="4" t="s">
        <v>37623</v>
      </c>
      <c r="V4829" s="4" t="s">
        <v>37624</v>
      </c>
      <c r="W4829" s="4" t="s">
        <v>37625</v>
      </c>
      <c r="X4829" s="4" t="s">
        <v>37626</v>
      </c>
      <c r="Y4829">
        <v>2</v>
      </c>
      <c r="Z4829">
        <v>3</v>
      </c>
      <c r="AA4829">
        <v>4</v>
      </c>
    </row>
    <row r="4830" spans="1:27">
      <c r="A4830">
        <v>2004</v>
      </c>
      <c r="B4830">
        <v>1</v>
      </c>
      <c r="C4830">
        <v>5</v>
      </c>
      <c r="D4830" s="1">
        <f t="shared" si="150"/>
        <v>38011</v>
      </c>
      <c r="E4830" s="2">
        <v>38184</v>
      </c>
      <c r="F4830">
        <f t="shared" si="151"/>
        <v>-173</v>
      </c>
      <c r="G4830">
        <v>0</v>
      </c>
      <c r="H4830">
        <v>0</v>
      </c>
      <c r="I4830">
        <v>0</v>
      </c>
      <c r="J4830" s="4" t="s">
        <v>37627</v>
      </c>
      <c r="K4830" s="4" t="s">
        <v>37628</v>
      </c>
      <c r="L4830">
        <v>-1.77374424636364</v>
      </c>
      <c r="M4830">
        <v>-0.0281521558761597</v>
      </c>
      <c r="N4830">
        <v>-0.033452033996582</v>
      </c>
      <c r="O4830">
        <v>-0.0238770246505737</v>
      </c>
      <c r="P4830" s="4" t="s">
        <v>37629</v>
      </c>
      <c r="Q4830" s="4" t="s">
        <v>148</v>
      </c>
      <c r="R4830" s="4" t="s">
        <v>37630</v>
      </c>
      <c r="S4830" s="4" t="s">
        <v>37631</v>
      </c>
      <c r="T4830" s="4" t="s">
        <v>37632</v>
      </c>
      <c r="U4830">
        <v>6.074761675106</v>
      </c>
      <c r="V4830" s="4" t="s">
        <v>37633</v>
      </c>
      <c r="W4830" s="4" t="s">
        <v>37634</v>
      </c>
      <c r="X4830" s="4" t="s">
        <v>37635</v>
      </c>
      <c r="Y4830">
        <v>3</v>
      </c>
      <c r="Z4830">
        <v>4</v>
      </c>
      <c r="AA4830">
        <v>5</v>
      </c>
    </row>
    <row r="4831" spans="1:27">
      <c r="A4831">
        <v>2004</v>
      </c>
      <c r="B4831">
        <v>1</v>
      </c>
      <c r="C4831">
        <v>6</v>
      </c>
      <c r="D4831" s="1">
        <f t="shared" si="150"/>
        <v>38016</v>
      </c>
      <c r="E4831" s="2">
        <v>38184</v>
      </c>
      <c r="F4831">
        <f t="shared" si="151"/>
        <v>-168</v>
      </c>
      <c r="G4831">
        <v>0</v>
      </c>
      <c r="H4831">
        <v>0</v>
      </c>
      <c r="I4831">
        <v>0</v>
      </c>
      <c r="J4831" s="4" t="s">
        <v>37636</v>
      </c>
      <c r="K4831" s="4" t="s">
        <v>37637</v>
      </c>
      <c r="L4831" s="4" t="s">
        <v>37638</v>
      </c>
      <c r="M4831">
        <v>-0.0549604495366414</v>
      </c>
      <c r="N4831">
        <v>-0.0732000072797139</v>
      </c>
      <c r="O4831">
        <v>-0.0679290493329366</v>
      </c>
      <c r="P4831" s="4" t="s">
        <v>37639</v>
      </c>
      <c r="Q4831" s="4" t="s">
        <v>37640</v>
      </c>
      <c r="R4831" s="4" t="s">
        <v>37641</v>
      </c>
      <c r="S4831" s="4" t="s">
        <v>37642</v>
      </c>
      <c r="T4831" s="4" t="s">
        <v>37643</v>
      </c>
      <c r="U4831" s="4" t="s">
        <v>37644</v>
      </c>
      <c r="V4831" s="4" t="s">
        <v>37645</v>
      </c>
      <c r="W4831" s="4" t="s">
        <v>37646</v>
      </c>
      <c r="X4831" s="4" t="s">
        <v>37647</v>
      </c>
      <c r="Y4831">
        <v>4</v>
      </c>
      <c r="Z4831">
        <v>5</v>
      </c>
      <c r="AA4831">
        <v>8</v>
      </c>
    </row>
    <row r="4832" spans="1:27">
      <c r="A4832">
        <v>2004</v>
      </c>
      <c r="B4832">
        <v>2</v>
      </c>
      <c r="C4832">
        <v>1</v>
      </c>
      <c r="D4832" s="1">
        <f t="shared" si="150"/>
        <v>38022</v>
      </c>
      <c r="E4832" s="2">
        <v>38184</v>
      </c>
      <c r="F4832">
        <f t="shared" si="151"/>
        <v>-162</v>
      </c>
      <c r="G4832">
        <v>0</v>
      </c>
      <c r="H4832">
        <v>0</v>
      </c>
      <c r="I4832">
        <v>0</v>
      </c>
      <c r="J4832" s="4" t="s">
        <v>37648</v>
      </c>
      <c r="K4832" s="4" t="s">
        <v>37649</v>
      </c>
      <c r="L4832" s="4" t="s">
        <v>37650</v>
      </c>
      <c r="M4832">
        <v>-0.0537269830703735</v>
      </c>
      <c r="N4832">
        <v>-0.0669520378112793</v>
      </c>
      <c r="O4832">
        <v>-0.0985520362854004</v>
      </c>
      <c r="P4832" s="4" t="s">
        <v>37651</v>
      </c>
      <c r="Q4832" s="4" t="s">
        <v>37652</v>
      </c>
      <c r="R4832" s="4" t="s">
        <v>1380</v>
      </c>
      <c r="S4832" s="4" t="s">
        <v>37653</v>
      </c>
      <c r="T4832" s="4" t="s">
        <v>37654</v>
      </c>
      <c r="U4832" s="4" t="s">
        <v>37655</v>
      </c>
      <c r="V4832" s="4" t="s">
        <v>37656</v>
      </c>
      <c r="W4832" s="4" t="s">
        <v>37657</v>
      </c>
      <c r="X4832" s="4" t="s">
        <v>37658</v>
      </c>
      <c r="Y4832">
        <v>2</v>
      </c>
      <c r="Z4832">
        <v>3</v>
      </c>
      <c r="AA4832">
        <v>4</v>
      </c>
    </row>
    <row r="4833" spans="1:27">
      <c r="A4833">
        <v>2004</v>
      </c>
      <c r="B4833">
        <v>2</v>
      </c>
      <c r="C4833">
        <v>2</v>
      </c>
      <c r="D4833" s="1">
        <f t="shared" si="150"/>
        <v>38027</v>
      </c>
      <c r="E4833" s="2">
        <v>38184</v>
      </c>
      <c r="F4833">
        <f t="shared" si="151"/>
        <v>-157</v>
      </c>
      <c r="G4833">
        <v>0</v>
      </c>
      <c r="H4833">
        <v>0</v>
      </c>
      <c r="I4833">
        <v>0</v>
      </c>
      <c r="J4833" s="4" t="s">
        <v>37659</v>
      </c>
      <c r="K4833" s="4" t="s">
        <v>37660</v>
      </c>
      <c r="L4833" s="4" t="s">
        <v>37661</v>
      </c>
      <c r="M4833">
        <v>-0.0242021083831787</v>
      </c>
      <c r="N4833">
        <v>-0.0190395832061768</v>
      </c>
      <c r="O4833">
        <v>-0.0041645526885986</v>
      </c>
      <c r="P4833" s="4" t="s">
        <v>37662</v>
      </c>
      <c r="Q4833" s="4" t="s">
        <v>37663</v>
      </c>
      <c r="R4833" s="4" t="s">
        <v>37664</v>
      </c>
      <c r="S4833" s="4" t="s">
        <v>37665</v>
      </c>
      <c r="T4833" s="4" t="s">
        <v>37666</v>
      </c>
      <c r="U4833" s="4" t="s">
        <v>37667</v>
      </c>
      <c r="V4833" s="4" t="s">
        <v>37668</v>
      </c>
      <c r="W4833" s="4" t="s">
        <v>37669</v>
      </c>
      <c r="X4833" s="4" t="s">
        <v>37670</v>
      </c>
      <c r="Y4833">
        <v>4</v>
      </c>
      <c r="Z4833">
        <v>4</v>
      </c>
      <c r="AA4833">
        <v>4</v>
      </c>
    </row>
    <row r="4834" spans="1:27">
      <c r="A4834">
        <v>2004</v>
      </c>
      <c r="B4834">
        <v>2</v>
      </c>
      <c r="C4834">
        <v>3</v>
      </c>
      <c r="D4834" s="1">
        <f t="shared" si="150"/>
        <v>38032</v>
      </c>
      <c r="E4834" s="2">
        <v>38184</v>
      </c>
      <c r="F4834">
        <f t="shared" si="151"/>
        <v>-152</v>
      </c>
      <c r="G4834">
        <v>0</v>
      </c>
      <c r="H4834">
        <v>0</v>
      </c>
      <c r="I4834">
        <v>0</v>
      </c>
      <c r="J4834" s="4" t="s">
        <v>37671</v>
      </c>
      <c r="K4834" s="4" t="s">
        <v>37672</v>
      </c>
      <c r="L4834" s="4" t="s">
        <v>37673</v>
      </c>
      <c r="M4834">
        <v>-0.0094394922256469</v>
      </c>
      <c r="N4834">
        <v>-0.016327166557312</v>
      </c>
      <c r="O4834">
        <v>-0.0002021074295043</v>
      </c>
      <c r="P4834" s="4" t="s">
        <v>37674</v>
      </c>
      <c r="Q4834" s="4" t="s">
        <v>37675</v>
      </c>
      <c r="R4834" s="4" t="s">
        <v>9984</v>
      </c>
      <c r="S4834" s="4" t="s">
        <v>37676</v>
      </c>
      <c r="T4834" s="4" t="s">
        <v>37677</v>
      </c>
      <c r="U4834" s="4" t="s">
        <v>37678</v>
      </c>
      <c r="V4834" s="4" t="s">
        <v>37679</v>
      </c>
      <c r="W4834" s="4" t="s">
        <v>37680</v>
      </c>
      <c r="X4834" s="4" t="s">
        <v>37681</v>
      </c>
      <c r="Y4834">
        <v>8</v>
      </c>
      <c r="Z4834">
        <v>6</v>
      </c>
      <c r="AA4834">
        <v>7</v>
      </c>
    </row>
    <row r="4835" spans="1:27">
      <c r="A4835">
        <v>2004</v>
      </c>
      <c r="B4835">
        <v>2</v>
      </c>
      <c r="C4835">
        <v>4</v>
      </c>
      <c r="D4835" s="1">
        <f t="shared" si="150"/>
        <v>38037</v>
      </c>
      <c r="E4835" s="2">
        <v>38184</v>
      </c>
      <c r="F4835">
        <f t="shared" si="151"/>
        <v>-147</v>
      </c>
      <c r="G4835">
        <v>0</v>
      </c>
      <c r="H4835">
        <v>0</v>
      </c>
      <c r="I4835">
        <v>0</v>
      </c>
      <c r="J4835" s="4" t="s">
        <v>37682</v>
      </c>
      <c r="K4835" s="4" t="s">
        <v>37427</v>
      </c>
      <c r="L4835" s="4" t="s">
        <v>37683</v>
      </c>
      <c r="M4835">
        <v>-0.0194020748138428</v>
      </c>
      <c r="N4835">
        <v>-0.0366519927978516</v>
      </c>
      <c r="O4835">
        <v>-0.0410895109176636</v>
      </c>
      <c r="P4835" s="4" t="s">
        <v>37684</v>
      </c>
      <c r="Q4835" s="4" t="s">
        <v>37685</v>
      </c>
      <c r="R4835" s="4" t="s">
        <v>37686</v>
      </c>
      <c r="S4835" s="4" t="s">
        <v>37687</v>
      </c>
      <c r="T4835" s="4" t="s">
        <v>37688</v>
      </c>
      <c r="U4835" s="4" t="s">
        <v>37689</v>
      </c>
      <c r="V4835" s="4" t="s">
        <v>37690</v>
      </c>
      <c r="W4835" s="4" t="s">
        <v>37691</v>
      </c>
      <c r="X4835" s="4" t="s">
        <v>37692</v>
      </c>
      <c r="Y4835">
        <v>8</v>
      </c>
      <c r="Z4835">
        <v>8</v>
      </c>
      <c r="AA4835">
        <v>8</v>
      </c>
    </row>
    <row r="4836" spans="1:27">
      <c r="A4836">
        <v>2004</v>
      </c>
      <c r="B4836">
        <v>2</v>
      </c>
      <c r="C4836">
        <v>5</v>
      </c>
      <c r="D4836" s="1">
        <f t="shared" si="150"/>
        <v>38042</v>
      </c>
      <c r="E4836" s="2">
        <v>38184</v>
      </c>
      <c r="F4836">
        <f t="shared" si="151"/>
        <v>-142</v>
      </c>
      <c r="G4836">
        <v>0</v>
      </c>
      <c r="H4836">
        <v>0</v>
      </c>
      <c r="I4836">
        <v>0</v>
      </c>
      <c r="J4836" s="4" t="s">
        <v>37693</v>
      </c>
      <c r="K4836" s="4" t="s">
        <v>37694</v>
      </c>
      <c r="L4836" s="4" t="s">
        <v>37695</v>
      </c>
      <c r="M4836">
        <v>-0.0436645984649658</v>
      </c>
      <c r="N4836">
        <v>-0.074427056312561</v>
      </c>
      <c r="O4836">
        <v>-0.0783894300460815</v>
      </c>
      <c r="P4836" s="4" t="s">
        <v>298</v>
      </c>
      <c r="Q4836" s="4" t="s">
        <v>18737</v>
      </c>
      <c r="R4836" s="4" t="s">
        <v>5340</v>
      </c>
      <c r="S4836" s="4" t="s">
        <v>37696</v>
      </c>
      <c r="T4836">
        <v>3.160312005422</v>
      </c>
      <c r="U4836" s="4" t="s">
        <v>37697</v>
      </c>
      <c r="V4836" s="4" t="s">
        <v>37698</v>
      </c>
      <c r="W4836" s="4" t="s">
        <v>37699</v>
      </c>
      <c r="X4836" s="4" t="s">
        <v>37700</v>
      </c>
      <c r="Y4836">
        <v>3</v>
      </c>
      <c r="Z4836">
        <v>5</v>
      </c>
      <c r="AA4836">
        <v>7</v>
      </c>
    </row>
    <row r="4837" spans="1:27">
      <c r="A4837">
        <v>2004</v>
      </c>
      <c r="B4837">
        <v>2</v>
      </c>
      <c r="C4837">
        <v>6</v>
      </c>
      <c r="D4837" s="1">
        <f t="shared" si="150"/>
        <v>38047</v>
      </c>
      <c r="E4837" s="2">
        <v>38184</v>
      </c>
      <c r="F4837">
        <f t="shared" si="151"/>
        <v>-137</v>
      </c>
      <c r="G4837">
        <v>0</v>
      </c>
      <c r="H4837">
        <v>0</v>
      </c>
      <c r="I4837">
        <v>0</v>
      </c>
      <c r="J4837" s="4" t="s">
        <v>37701</v>
      </c>
      <c r="K4837" s="4" t="s">
        <v>37702</v>
      </c>
      <c r="L4837" s="4" t="s">
        <v>37703</v>
      </c>
      <c r="M4837">
        <v>-0.0575801134109497</v>
      </c>
      <c r="N4837">
        <v>-0.0955333709716797</v>
      </c>
      <c r="O4837">
        <v>-0.127205103635788</v>
      </c>
      <c r="P4837" s="4" t="s">
        <v>37704</v>
      </c>
      <c r="Q4837" s="4" t="s">
        <v>37705</v>
      </c>
      <c r="R4837" s="4" t="s">
        <v>37706</v>
      </c>
      <c r="S4837" s="4" t="s">
        <v>37707</v>
      </c>
      <c r="T4837" s="4" t="s">
        <v>37708</v>
      </c>
      <c r="U4837" s="4" t="s">
        <v>37709</v>
      </c>
      <c r="V4837" s="4" t="s">
        <v>37710</v>
      </c>
      <c r="W4837" s="4" t="s">
        <v>37711</v>
      </c>
      <c r="X4837" s="4" t="s">
        <v>37712</v>
      </c>
      <c r="Y4837">
        <v>5</v>
      </c>
      <c r="Z4837">
        <v>6</v>
      </c>
      <c r="AA4837">
        <v>7</v>
      </c>
    </row>
    <row r="4838" spans="1:27">
      <c r="A4838">
        <v>2004</v>
      </c>
      <c r="B4838">
        <v>3</v>
      </c>
      <c r="C4838">
        <v>1</v>
      </c>
      <c r="D4838" s="1">
        <f t="shared" si="150"/>
        <v>38051</v>
      </c>
      <c r="E4838" s="2">
        <v>38184</v>
      </c>
      <c r="F4838">
        <f t="shared" si="151"/>
        <v>-133</v>
      </c>
      <c r="G4838">
        <v>0</v>
      </c>
      <c r="H4838">
        <v>0</v>
      </c>
      <c r="I4838">
        <v>0</v>
      </c>
      <c r="J4838" s="4" t="s">
        <v>37713</v>
      </c>
      <c r="K4838" s="4" t="s">
        <v>37714</v>
      </c>
      <c r="L4838" s="4" t="s">
        <v>37715</v>
      </c>
      <c r="M4838">
        <v>-0.0226771354675293</v>
      </c>
      <c r="N4838">
        <v>-0.0339144468307495</v>
      </c>
      <c r="O4838">
        <v>-0.0326894998550415</v>
      </c>
      <c r="P4838" s="4" t="s">
        <v>37716</v>
      </c>
      <c r="Q4838" s="4" t="s">
        <v>37717</v>
      </c>
      <c r="R4838" s="4" t="s">
        <v>37718</v>
      </c>
      <c r="S4838" s="4" t="s">
        <v>37719</v>
      </c>
      <c r="T4838" s="4" t="s">
        <v>37720</v>
      </c>
      <c r="U4838" s="4" t="s">
        <v>37721</v>
      </c>
      <c r="V4838" s="4" t="s">
        <v>37722</v>
      </c>
      <c r="W4838" s="4" t="s">
        <v>37723</v>
      </c>
      <c r="X4838" s="4" t="s">
        <v>37724</v>
      </c>
      <c r="Y4838">
        <v>3</v>
      </c>
      <c r="Z4838">
        <v>3</v>
      </c>
      <c r="AA4838">
        <v>4</v>
      </c>
    </row>
    <row r="4839" spans="1:27">
      <c r="A4839">
        <v>2004</v>
      </c>
      <c r="B4839">
        <v>3</v>
      </c>
      <c r="C4839">
        <v>2</v>
      </c>
      <c r="D4839" s="1">
        <f t="shared" si="150"/>
        <v>38056</v>
      </c>
      <c r="E4839" s="2">
        <v>38184</v>
      </c>
      <c r="F4839">
        <f t="shared" si="151"/>
        <v>-128</v>
      </c>
      <c r="G4839">
        <v>0</v>
      </c>
      <c r="H4839">
        <v>0</v>
      </c>
      <c r="I4839">
        <v>0</v>
      </c>
      <c r="J4839" s="4" t="s">
        <v>37725</v>
      </c>
      <c r="K4839" s="4" t="s">
        <v>37726</v>
      </c>
      <c r="L4839" s="4" t="s">
        <v>37727</v>
      </c>
      <c r="M4839">
        <v>-0.0202270984649658</v>
      </c>
      <c r="N4839">
        <v>-0.0397145509719849</v>
      </c>
      <c r="O4839">
        <v>-0.014452075958252</v>
      </c>
      <c r="P4839" s="4" t="s">
        <v>37728</v>
      </c>
      <c r="Q4839" s="4" t="s">
        <v>37729</v>
      </c>
      <c r="R4839" s="4" t="s">
        <v>37730</v>
      </c>
      <c r="S4839" s="4" t="s">
        <v>37731</v>
      </c>
      <c r="T4839" s="4" t="s">
        <v>37732</v>
      </c>
      <c r="U4839" s="4" t="s">
        <v>37733</v>
      </c>
      <c r="V4839" s="4" t="s">
        <v>37734</v>
      </c>
      <c r="W4839" s="4" t="s">
        <v>37735</v>
      </c>
      <c r="X4839" s="4" t="s">
        <v>37736</v>
      </c>
      <c r="Y4839">
        <v>6</v>
      </c>
      <c r="Z4839">
        <v>7</v>
      </c>
      <c r="AA4839">
        <v>8</v>
      </c>
    </row>
    <row r="4840" spans="1:27">
      <c r="A4840">
        <v>2004</v>
      </c>
      <c r="B4840">
        <v>3</v>
      </c>
      <c r="C4840">
        <v>3</v>
      </c>
      <c r="D4840" s="1">
        <f t="shared" si="150"/>
        <v>38061</v>
      </c>
      <c r="E4840" s="2">
        <v>38184</v>
      </c>
      <c r="F4840">
        <f t="shared" si="151"/>
        <v>-123</v>
      </c>
      <c r="G4840">
        <v>0</v>
      </c>
      <c r="H4840">
        <v>0</v>
      </c>
      <c r="I4840">
        <v>0</v>
      </c>
      <c r="J4840" s="4" t="s">
        <v>37737</v>
      </c>
      <c r="K4840" s="4" t="s">
        <v>37738</v>
      </c>
      <c r="L4840" s="4" t="s">
        <v>37739</v>
      </c>
      <c r="M4840">
        <v>-0.0499895572662354</v>
      </c>
      <c r="N4840">
        <v>-0.0734770774841309</v>
      </c>
      <c r="O4840">
        <v>-0.0671145439147949</v>
      </c>
      <c r="P4840" s="4" t="s">
        <v>37740</v>
      </c>
      <c r="Q4840" s="4" t="s">
        <v>1978</v>
      </c>
      <c r="R4840" s="4" t="s">
        <v>37741</v>
      </c>
      <c r="S4840" s="4" t="s">
        <v>37742</v>
      </c>
      <c r="T4840" s="4" t="s">
        <v>37743</v>
      </c>
      <c r="U4840" s="4" t="s">
        <v>37744</v>
      </c>
      <c r="V4840" s="4" t="s">
        <v>37745</v>
      </c>
      <c r="W4840" s="4" t="s">
        <v>37746</v>
      </c>
      <c r="X4840" s="4" t="s">
        <v>37747</v>
      </c>
      <c r="Y4840">
        <v>4</v>
      </c>
      <c r="Z4840">
        <v>4</v>
      </c>
      <c r="AA4840">
        <v>8</v>
      </c>
    </row>
    <row r="4841" spans="1:27">
      <c r="A4841">
        <v>2004</v>
      </c>
      <c r="B4841">
        <v>3</v>
      </c>
      <c r="C4841">
        <v>4</v>
      </c>
      <c r="D4841" s="1">
        <f t="shared" si="150"/>
        <v>38066</v>
      </c>
      <c r="E4841" s="2">
        <v>38184</v>
      </c>
      <c r="F4841">
        <f t="shared" si="151"/>
        <v>-118</v>
      </c>
      <c r="G4841">
        <v>0</v>
      </c>
      <c r="H4841">
        <v>0</v>
      </c>
      <c r="I4841">
        <v>0</v>
      </c>
      <c r="J4841">
        <v>20.16750831604</v>
      </c>
      <c r="K4841" s="4" t="s">
        <v>37748</v>
      </c>
      <c r="L4841" s="4" t="s">
        <v>37749</v>
      </c>
      <c r="M4841">
        <v>-0.0619394302368164</v>
      </c>
      <c r="N4841">
        <v>-0.109289503097534</v>
      </c>
      <c r="O4841">
        <v>-0.152601885795593</v>
      </c>
      <c r="P4841" s="4" t="s">
        <v>18992</v>
      </c>
      <c r="Q4841" s="4" t="s">
        <v>19896</v>
      </c>
      <c r="R4841" s="4" t="s">
        <v>4333</v>
      </c>
      <c r="S4841" s="4" t="s">
        <v>37750</v>
      </c>
      <c r="T4841" s="4" t="s">
        <v>37751</v>
      </c>
      <c r="U4841" s="4" t="s">
        <v>37752</v>
      </c>
      <c r="V4841" s="4" t="s">
        <v>37753</v>
      </c>
      <c r="W4841" s="4" t="s">
        <v>37754</v>
      </c>
      <c r="X4841" s="4" t="s">
        <v>37755</v>
      </c>
      <c r="Y4841">
        <v>4</v>
      </c>
      <c r="Z4841">
        <v>5</v>
      </c>
      <c r="AA4841">
        <v>7</v>
      </c>
    </row>
    <row r="4842" spans="1:27">
      <c r="A4842">
        <v>2004</v>
      </c>
      <c r="B4842">
        <v>3</v>
      </c>
      <c r="C4842">
        <v>5</v>
      </c>
      <c r="D4842" s="1">
        <f t="shared" si="150"/>
        <v>38071</v>
      </c>
      <c r="E4842" s="2">
        <v>38184</v>
      </c>
      <c r="F4842">
        <f t="shared" si="151"/>
        <v>-113</v>
      </c>
      <c r="G4842">
        <v>0</v>
      </c>
      <c r="H4842">
        <v>0</v>
      </c>
      <c r="I4842">
        <v>0</v>
      </c>
      <c r="J4842" s="4" t="s">
        <v>37756</v>
      </c>
      <c r="K4842" s="4" t="s">
        <v>37757</v>
      </c>
      <c r="L4842" s="4" t="s">
        <v>37758</v>
      </c>
      <c r="M4842">
        <v>-0.0469020128250122</v>
      </c>
      <c r="N4842">
        <v>-0.078777003288269</v>
      </c>
      <c r="O4842">
        <v>-0.0892645359039307</v>
      </c>
      <c r="P4842" s="4" t="s">
        <v>37759</v>
      </c>
      <c r="Q4842" s="4" t="s">
        <v>37760</v>
      </c>
      <c r="R4842" s="4" t="s">
        <v>37761</v>
      </c>
      <c r="S4842" s="4" t="s">
        <v>37762</v>
      </c>
      <c r="T4842" s="4" t="s">
        <v>37763</v>
      </c>
      <c r="U4842" s="4" t="s">
        <v>37764</v>
      </c>
      <c r="V4842" s="4" t="s">
        <v>37765</v>
      </c>
      <c r="W4842" s="4" t="s">
        <v>37766</v>
      </c>
      <c r="X4842" s="4" t="s">
        <v>37767</v>
      </c>
      <c r="Y4842">
        <v>3</v>
      </c>
      <c r="Z4842">
        <v>3</v>
      </c>
      <c r="AA4842">
        <v>6</v>
      </c>
    </row>
    <row r="4843" spans="1:27">
      <c r="A4843">
        <v>2004</v>
      </c>
      <c r="B4843">
        <v>3</v>
      </c>
      <c r="C4843">
        <v>6</v>
      </c>
      <c r="D4843" s="1">
        <f t="shared" si="150"/>
        <v>38076</v>
      </c>
      <c r="E4843" s="2">
        <v>38184</v>
      </c>
      <c r="F4843">
        <f t="shared" si="151"/>
        <v>-108</v>
      </c>
      <c r="G4843">
        <v>0</v>
      </c>
      <c r="H4843">
        <v>0</v>
      </c>
      <c r="I4843">
        <v>0</v>
      </c>
      <c r="J4843" s="4" t="s">
        <v>37768</v>
      </c>
      <c r="K4843" s="4" t="s">
        <v>37769</v>
      </c>
      <c r="L4843" s="4" t="s">
        <v>37770</v>
      </c>
      <c r="M4843">
        <v>-0.0540436704953512</v>
      </c>
      <c r="N4843">
        <v>-0.0631896456082662</v>
      </c>
      <c r="O4843">
        <v>-0.0573144753774007</v>
      </c>
      <c r="P4843" s="4" t="s">
        <v>37771</v>
      </c>
      <c r="Q4843" s="4" t="s">
        <v>37772</v>
      </c>
      <c r="R4843" s="4" t="s">
        <v>37773</v>
      </c>
      <c r="S4843" s="4" t="s">
        <v>37774</v>
      </c>
      <c r="T4843" s="4" t="s">
        <v>37775</v>
      </c>
      <c r="U4843" s="4" t="s">
        <v>37776</v>
      </c>
      <c r="V4843" s="4" t="s">
        <v>37777</v>
      </c>
      <c r="W4843" s="4" t="s">
        <v>37778</v>
      </c>
      <c r="X4843" s="4" t="s">
        <v>37779</v>
      </c>
      <c r="Y4843">
        <v>4</v>
      </c>
      <c r="Z4843">
        <v>5</v>
      </c>
      <c r="AA4843">
        <v>6</v>
      </c>
    </row>
    <row r="4844" spans="1:27">
      <c r="A4844">
        <v>2004</v>
      </c>
      <c r="B4844">
        <v>4</v>
      </c>
      <c r="C4844">
        <v>1</v>
      </c>
      <c r="D4844" s="1">
        <f t="shared" si="150"/>
        <v>38082</v>
      </c>
      <c r="E4844" s="2">
        <v>38184</v>
      </c>
      <c r="F4844">
        <f t="shared" si="151"/>
        <v>-102</v>
      </c>
      <c r="G4844">
        <v>0</v>
      </c>
      <c r="H4844">
        <v>0</v>
      </c>
      <c r="I4844">
        <v>0</v>
      </c>
      <c r="J4844" s="4" t="s">
        <v>37780</v>
      </c>
      <c r="K4844" s="4" t="s">
        <v>37781</v>
      </c>
      <c r="L4844" s="4" t="s">
        <v>37782</v>
      </c>
      <c r="M4844">
        <v>-0.0217021226882935</v>
      </c>
      <c r="N4844">
        <v>-0.0262144565582275</v>
      </c>
      <c r="O4844">
        <v>-0.0074395179748535</v>
      </c>
      <c r="P4844" s="4" t="s">
        <v>37783</v>
      </c>
      <c r="Q4844" s="4" t="s">
        <v>37784</v>
      </c>
      <c r="R4844" s="4" t="s">
        <v>37785</v>
      </c>
      <c r="S4844" s="4" t="s">
        <v>37786</v>
      </c>
      <c r="T4844" s="4" t="s">
        <v>37787</v>
      </c>
      <c r="U4844" s="4" t="s">
        <v>37788</v>
      </c>
      <c r="V4844" s="4" t="s">
        <v>37789</v>
      </c>
      <c r="W4844" s="4" t="s">
        <v>37790</v>
      </c>
      <c r="X4844" s="4" t="s">
        <v>37791</v>
      </c>
      <c r="Y4844">
        <v>4</v>
      </c>
      <c r="Z4844">
        <v>5</v>
      </c>
      <c r="AA4844">
        <v>5</v>
      </c>
    </row>
    <row r="4845" spans="1:27">
      <c r="A4845">
        <v>2004</v>
      </c>
      <c r="B4845">
        <v>4</v>
      </c>
      <c r="C4845">
        <v>2</v>
      </c>
      <c r="D4845" s="1">
        <f t="shared" si="150"/>
        <v>38087</v>
      </c>
      <c r="E4845" s="2">
        <v>38184</v>
      </c>
      <c r="F4845">
        <f t="shared" si="151"/>
        <v>-97</v>
      </c>
      <c r="G4845">
        <v>0</v>
      </c>
      <c r="H4845">
        <v>0</v>
      </c>
      <c r="I4845">
        <v>0</v>
      </c>
      <c r="J4845" s="4" t="s">
        <v>11465</v>
      </c>
      <c r="K4845" s="4" t="s">
        <v>37792</v>
      </c>
      <c r="L4845" s="4" t="s">
        <v>37793</v>
      </c>
      <c r="M4845">
        <v>-0.0390270709991455</v>
      </c>
      <c r="N4845">
        <v>-0.0518645286560059</v>
      </c>
      <c r="O4845">
        <v>-0.0570768594741821</v>
      </c>
      <c r="P4845" s="4" t="s">
        <v>4116</v>
      </c>
      <c r="Q4845" s="4" t="s">
        <v>26875</v>
      </c>
      <c r="R4845" s="4" t="s">
        <v>37794</v>
      </c>
      <c r="S4845" s="4" t="s">
        <v>37795</v>
      </c>
      <c r="T4845" s="4" t="s">
        <v>37796</v>
      </c>
      <c r="U4845" s="4" t="s">
        <v>37797</v>
      </c>
      <c r="V4845" s="4" t="s">
        <v>37798</v>
      </c>
      <c r="W4845" s="4" t="s">
        <v>37799</v>
      </c>
      <c r="X4845" s="4" t="s">
        <v>37800</v>
      </c>
      <c r="Y4845">
        <v>6</v>
      </c>
      <c r="Z4845">
        <v>5</v>
      </c>
      <c r="AA4845">
        <v>6</v>
      </c>
    </row>
    <row r="4846" spans="1:27">
      <c r="A4846">
        <v>2004</v>
      </c>
      <c r="B4846">
        <v>4</v>
      </c>
      <c r="C4846">
        <v>3</v>
      </c>
      <c r="D4846" s="1">
        <f t="shared" si="150"/>
        <v>38092</v>
      </c>
      <c r="E4846" s="2">
        <v>38184</v>
      </c>
      <c r="F4846">
        <f t="shared" si="151"/>
        <v>-92</v>
      </c>
      <c r="G4846">
        <v>0</v>
      </c>
      <c r="H4846">
        <v>0</v>
      </c>
      <c r="I4846">
        <v>0</v>
      </c>
      <c r="J4846" s="4" t="s">
        <v>37801</v>
      </c>
      <c r="K4846">
        <v>16.98000831604</v>
      </c>
      <c r="L4846" s="4" t="s">
        <v>37802</v>
      </c>
      <c r="M4846">
        <v>-0.044752025604248</v>
      </c>
      <c r="N4846">
        <v>-0.0632270574569702</v>
      </c>
      <c r="O4846">
        <v>-0.0946145296096802</v>
      </c>
      <c r="P4846" s="4" t="s">
        <v>1161</v>
      </c>
      <c r="Q4846" s="4" t="s">
        <v>1391</v>
      </c>
      <c r="R4846" s="4" t="s">
        <v>19089</v>
      </c>
      <c r="S4846" s="4" t="s">
        <v>37803</v>
      </c>
      <c r="T4846" s="4" t="s">
        <v>37804</v>
      </c>
      <c r="U4846" s="4" t="s">
        <v>37805</v>
      </c>
      <c r="V4846" s="4" t="s">
        <v>37806</v>
      </c>
      <c r="W4846" s="4" t="s">
        <v>37807</v>
      </c>
      <c r="X4846" s="4" t="s">
        <v>37808</v>
      </c>
      <c r="Y4846">
        <v>5</v>
      </c>
      <c r="Z4846">
        <v>3</v>
      </c>
      <c r="AA4846">
        <v>6</v>
      </c>
    </row>
    <row r="4847" spans="1:27">
      <c r="A4847">
        <v>2004</v>
      </c>
      <c r="B4847">
        <v>4</v>
      </c>
      <c r="C4847">
        <v>4</v>
      </c>
      <c r="D4847" s="1">
        <f t="shared" si="150"/>
        <v>38097</v>
      </c>
      <c r="E4847" s="2">
        <v>38184</v>
      </c>
      <c r="F4847">
        <f t="shared" si="151"/>
        <v>-87</v>
      </c>
      <c r="G4847">
        <v>0</v>
      </c>
      <c r="H4847">
        <v>0</v>
      </c>
      <c r="I4847">
        <v>0</v>
      </c>
      <c r="J4847" s="4" t="s">
        <v>37809</v>
      </c>
      <c r="K4847" s="4" t="s">
        <v>37810</v>
      </c>
      <c r="L4847" s="4" t="s">
        <v>37811</v>
      </c>
      <c r="M4847">
        <v>-0.0223394870758057</v>
      </c>
      <c r="N4847">
        <v>-0.0137020826339722</v>
      </c>
      <c r="O4847" s="4" t="s">
        <v>37812</v>
      </c>
      <c r="P4847" s="4" t="s">
        <v>37813</v>
      </c>
      <c r="Q4847" s="4" t="s">
        <v>37814</v>
      </c>
      <c r="R4847" s="4" t="s">
        <v>37815</v>
      </c>
      <c r="S4847" s="4" t="s">
        <v>37816</v>
      </c>
      <c r="T4847" s="4" t="s">
        <v>37817</v>
      </c>
      <c r="U4847" s="4" t="s">
        <v>37818</v>
      </c>
      <c r="V4847" s="4" t="s">
        <v>37819</v>
      </c>
      <c r="W4847" s="4" t="s">
        <v>37820</v>
      </c>
      <c r="X4847" s="4" t="s">
        <v>37821</v>
      </c>
      <c r="Y4847">
        <v>9</v>
      </c>
      <c r="Z4847">
        <v>9</v>
      </c>
      <c r="AA4847">
        <v>10</v>
      </c>
    </row>
    <row r="4848" spans="1:27">
      <c r="A4848">
        <v>2004</v>
      </c>
      <c r="B4848">
        <v>4</v>
      </c>
      <c r="C4848">
        <v>5</v>
      </c>
      <c r="D4848" s="1">
        <f t="shared" si="150"/>
        <v>38102</v>
      </c>
      <c r="E4848" s="2">
        <v>38184</v>
      </c>
      <c r="F4848">
        <f t="shared" si="151"/>
        <v>-82</v>
      </c>
      <c r="G4848">
        <v>0</v>
      </c>
      <c r="H4848">
        <v>0</v>
      </c>
      <c r="I4848">
        <v>0</v>
      </c>
      <c r="J4848" s="4" t="s">
        <v>37822</v>
      </c>
      <c r="K4848" s="4" t="s">
        <v>1603</v>
      </c>
      <c r="L4848" s="4" t="s">
        <v>37823</v>
      </c>
      <c r="M4848">
        <v>-0.0560895204544067</v>
      </c>
      <c r="N4848">
        <v>-0.0885269403457642</v>
      </c>
      <c r="O4848">
        <v>-0.107964444160461</v>
      </c>
      <c r="P4848" s="4" t="s">
        <v>1404</v>
      </c>
      <c r="Q4848" s="4" t="s">
        <v>5228</v>
      </c>
      <c r="R4848" s="4" t="s">
        <v>37824</v>
      </c>
      <c r="S4848" s="4" t="s">
        <v>37825</v>
      </c>
      <c r="T4848" s="4" t="s">
        <v>37826</v>
      </c>
      <c r="U4848" s="4" t="s">
        <v>37827</v>
      </c>
      <c r="V4848" s="4" t="s">
        <v>37828</v>
      </c>
      <c r="W4848" s="4" t="s">
        <v>37829</v>
      </c>
      <c r="X4848" s="4" t="s">
        <v>37830</v>
      </c>
      <c r="Y4848">
        <v>6</v>
      </c>
      <c r="Z4848">
        <v>7</v>
      </c>
      <c r="AA4848">
        <v>8</v>
      </c>
    </row>
    <row r="4849" spans="1:27">
      <c r="A4849">
        <v>2004</v>
      </c>
      <c r="B4849">
        <v>4</v>
      </c>
      <c r="C4849">
        <v>6</v>
      </c>
      <c r="D4849" s="1">
        <f t="shared" si="150"/>
        <v>38107</v>
      </c>
      <c r="E4849" s="2">
        <v>38184</v>
      </c>
      <c r="F4849">
        <f t="shared" si="151"/>
        <v>-77</v>
      </c>
      <c r="G4849">
        <v>0</v>
      </c>
      <c r="H4849">
        <v>0</v>
      </c>
      <c r="I4849">
        <v>0</v>
      </c>
      <c r="J4849" s="4" t="s">
        <v>37831</v>
      </c>
      <c r="K4849">
        <v>21.63000831604</v>
      </c>
      <c r="L4849" s="4" t="s">
        <v>37832</v>
      </c>
      <c r="M4849">
        <v>-0.0339395523071289</v>
      </c>
      <c r="N4849">
        <v>-0.0498395442962647</v>
      </c>
      <c r="O4849">
        <v>-0.0461644887924194</v>
      </c>
      <c r="P4849" s="4" t="s">
        <v>5115</v>
      </c>
      <c r="Q4849" s="4" t="s">
        <v>20942</v>
      </c>
      <c r="R4849" s="4" t="s">
        <v>37833</v>
      </c>
      <c r="S4849" s="4" t="s">
        <v>37834</v>
      </c>
      <c r="T4849" s="4" t="s">
        <v>37835</v>
      </c>
      <c r="U4849" s="4" t="s">
        <v>37836</v>
      </c>
      <c r="V4849" s="4" t="s">
        <v>37837</v>
      </c>
      <c r="W4849" s="4" t="s">
        <v>37838</v>
      </c>
      <c r="X4849" s="4" t="s">
        <v>37839</v>
      </c>
      <c r="Y4849">
        <v>7</v>
      </c>
      <c r="Z4849">
        <v>8</v>
      </c>
      <c r="AA4849">
        <v>8</v>
      </c>
    </row>
    <row r="4850" spans="1:27">
      <c r="A4850">
        <v>2004</v>
      </c>
      <c r="B4850">
        <v>5</v>
      </c>
      <c r="C4850">
        <v>1</v>
      </c>
      <c r="D4850" s="1">
        <f t="shared" si="150"/>
        <v>38112</v>
      </c>
      <c r="E4850" s="2">
        <v>38184</v>
      </c>
      <c r="F4850">
        <f t="shared" si="151"/>
        <v>-72</v>
      </c>
      <c r="G4850">
        <v>0</v>
      </c>
      <c r="H4850">
        <v>0</v>
      </c>
      <c r="I4850">
        <v>0</v>
      </c>
      <c r="J4850" s="4" t="s">
        <v>37840</v>
      </c>
      <c r="K4850" s="4" t="s">
        <v>37841</v>
      </c>
      <c r="L4850" s="4" t="s">
        <v>37842</v>
      </c>
      <c r="M4850">
        <v>-0.0502270460128784</v>
      </c>
      <c r="N4850">
        <v>-0.0651144027709961</v>
      </c>
      <c r="O4850">
        <v>-0.0812396049499512</v>
      </c>
      <c r="P4850" s="4" t="s">
        <v>37843</v>
      </c>
      <c r="Q4850" s="4" t="s">
        <v>37844</v>
      </c>
      <c r="R4850" s="4" t="s">
        <v>37845</v>
      </c>
      <c r="S4850" s="4" t="s">
        <v>37846</v>
      </c>
      <c r="T4850" s="4" t="s">
        <v>37847</v>
      </c>
      <c r="U4850" s="4" t="s">
        <v>37848</v>
      </c>
      <c r="V4850" s="4" t="s">
        <v>37849</v>
      </c>
      <c r="W4850" s="4" t="s">
        <v>37850</v>
      </c>
      <c r="X4850" s="4" t="s">
        <v>37851</v>
      </c>
      <c r="Y4850">
        <v>7</v>
      </c>
      <c r="Z4850">
        <v>3</v>
      </c>
      <c r="AA4850">
        <v>4</v>
      </c>
    </row>
    <row r="4851" spans="1:27">
      <c r="A4851">
        <v>2004</v>
      </c>
      <c r="B4851">
        <v>5</v>
      </c>
      <c r="C4851">
        <v>2</v>
      </c>
      <c r="D4851" s="1">
        <f t="shared" si="150"/>
        <v>38117</v>
      </c>
      <c r="E4851" s="2">
        <v>38184</v>
      </c>
      <c r="F4851">
        <f t="shared" si="151"/>
        <v>-67</v>
      </c>
      <c r="G4851">
        <v>0</v>
      </c>
      <c r="H4851">
        <v>0</v>
      </c>
      <c r="I4851">
        <v>0</v>
      </c>
      <c r="J4851" s="4" t="s">
        <v>37852</v>
      </c>
      <c r="K4851" s="4" t="s">
        <v>37853</v>
      </c>
      <c r="L4851" s="4" t="s">
        <v>37854</v>
      </c>
      <c r="M4851">
        <v>-0.0466019153594971</v>
      </c>
      <c r="N4851">
        <v>-0.0491769552230835</v>
      </c>
      <c r="O4851">
        <v>-0.0245020627975464</v>
      </c>
      <c r="P4851" s="4" t="s">
        <v>896</v>
      </c>
      <c r="Q4851" s="4" t="s">
        <v>18701</v>
      </c>
      <c r="R4851" s="4" t="s">
        <v>37855</v>
      </c>
      <c r="S4851" s="4" t="s">
        <v>37856</v>
      </c>
      <c r="T4851" s="4" t="s">
        <v>37857</v>
      </c>
      <c r="U4851" s="4" t="s">
        <v>37858</v>
      </c>
      <c r="V4851" s="4" t="s">
        <v>37859</v>
      </c>
      <c r="W4851" s="4" t="s">
        <v>37860</v>
      </c>
      <c r="X4851" s="4" t="s">
        <v>37861</v>
      </c>
      <c r="Y4851">
        <v>6</v>
      </c>
      <c r="Z4851">
        <v>7</v>
      </c>
      <c r="AA4851">
        <v>8</v>
      </c>
    </row>
    <row r="4852" spans="1:27">
      <c r="A4852">
        <v>2004</v>
      </c>
      <c r="B4852">
        <v>5</v>
      </c>
      <c r="C4852">
        <v>3</v>
      </c>
      <c r="D4852" s="1">
        <f t="shared" si="150"/>
        <v>38122</v>
      </c>
      <c r="E4852" s="2">
        <v>38184</v>
      </c>
      <c r="F4852">
        <f t="shared" si="151"/>
        <v>-62</v>
      </c>
      <c r="G4852">
        <v>0</v>
      </c>
      <c r="H4852">
        <v>0</v>
      </c>
      <c r="I4852">
        <v>0</v>
      </c>
      <c r="J4852">
        <v>24.48625831604</v>
      </c>
      <c r="K4852" s="4" t="s">
        <v>37862</v>
      </c>
      <c r="L4852" s="4" t="s">
        <v>37863</v>
      </c>
      <c r="M4852">
        <v>-0.0433145761489868</v>
      </c>
      <c r="N4852">
        <v>-0.0693145751953125</v>
      </c>
      <c r="O4852">
        <v>-0.0998645544052124</v>
      </c>
      <c r="P4852" s="4" t="s">
        <v>20998</v>
      </c>
      <c r="Q4852" s="4" t="s">
        <v>19895</v>
      </c>
      <c r="R4852" s="4" t="s">
        <v>2555</v>
      </c>
      <c r="S4852" s="4" t="s">
        <v>37864</v>
      </c>
      <c r="T4852" s="4" t="s">
        <v>37865</v>
      </c>
      <c r="U4852" s="4" t="s">
        <v>37866</v>
      </c>
      <c r="V4852" s="4" t="s">
        <v>37867</v>
      </c>
      <c r="W4852" s="4" t="s">
        <v>37868</v>
      </c>
      <c r="X4852" s="4" t="s">
        <v>37869</v>
      </c>
      <c r="Y4852">
        <v>4</v>
      </c>
      <c r="Z4852">
        <v>5</v>
      </c>
      <c r="AA4852">
        <v>6</v>
      </c>
    </row>
    <row r="4853" spans="1:27">
      <c r="A4853">
        <v>2004</v>
      </c>
      <c r="B4853">
        <v>5</v>
      </c>
      <c r="C4853">
        <v>4</v>
      </c>
      <c r="D4853" s="1">
        <f t="shared" si="150"/>
        <v>38127</v>
      </c>
      <c r="E4853" s="2">
        <v>38184</v>
      </c>
      <c r="F4853">
        <f t="shared" si="151"/>
        <v>-57</v>
      </c>
      <c r="G4853">
        <v>0</v>
      </c>
      <c r="H4853">
        <v>0</v>
      </c>
      <c r="I4853">
        <v>0</v>
      </c>
      <c r="J4853" s="4" t="s">
        <v>37870</v>
      </c>
      <c r="K4853" s="4" t="s">
        <v>37871</v>
      </c>
      <c r="L4853" s="4" t="s">
        <v>37872</v>
      </c>
      <c r="M4853" s="4" t="s">
        <v>37873</v>
      </c>
      <c r="N4853" s="4" t="s">
        <v>37874</v>
      </c>
      <c r="O4853" s="4" t="s">
        <v>37875</v>
      </c>
      <c r="P4853" s="4" t="s">
        <v>3023</v>
      </c>
      <c r="Q4853" s="4" t="s">
        <v>677</v>
      </c>
      <c r="R4853" s="4" t="s">
        <v>37876</v>
      </c>
      <c r="S4853" s="4" t="s">
        <v>37877</v>
      </c>
      <c r="T4853" s="4" t="s">
        <v>37878</v>
      </c>
      <c r="U4853">
        <v>3.811584664043</v>
      </c>
      <c r="V4853" s="4" t="s">
        <v>37879</v>
      </c>
      <c r="W4853" s="4" t="s">
        <v>37880</v>
      </c>
      <c r="X4853" s="4" t="s">
        <v>37881</v>
      </c>
      <c r="Y4853">
        <v>10</v>
      </c>
      <c r="Z4853">
        <v>6</v>
      </c>
      <c r="AA4853">
        <v>9</v>
      </c>
    </row>
    <row r="4854" spans="1:27">
      <c r="A4854">
        <v>2004</v>
      </c>
      <c r="B4854">
        <v>5</v>
      </c>
      <c r="C4854">
        <v>5</v>
      </c>
      <c r="D4854" s="1">
        <f t="shared" si="150"/>
        <v>38132</v>
      </c>
      <c r="E4854" s="2">
        <v>38184</v>
      </c>
      <c r="F4854">
        <f t="shared" si="151"/>
        <v>-52</v>
      </c>
      <c r="G4854">
        <v>0</v>
      </c>
      <c r="H4854">
        <v>0</v>
      </c>
      <c r="I4854">
        <v>0</v>
      </c>
      <c r="J4854" s="4" t="s">
        <v>37882</v>
      </c>
      <c r="K4854" s="4" t="s">
        <v>37883</v>
      </c>
      <c r="L4854" s="4" t="s">
        <v>37884</v>
      </c>
      <c r="M4854">
        <v>-0.008001971244812</v>
      </c>
      <c r="N4854">
        <v>-0.0060146570205688</v>
      </c>
      <c r="O4854" s="4" t="s">
        <v>37885</v>
      </c>
      <c r="P4854" s="4" t="s">
        <v>37886</v>
      </c>
      <c r="Q4854" s="4" t="s">
        <v>37887</v>
      </c>
      <c r="R4854" s="4" t="s">
        <v>37888</v>
      </c>
      <c r="S4854" s="4" t="s">
        <v>37889</v>
      </c>
      <c r="T4854" s="4" t="s">
        <v>37890</v>
      </c>
      <c r="U4854" s="4" t="s">
        <v>37891</v>
      </c>
      <c r="V4854" s="4" t="s">
        <v>37892</v>
      </c>
      <c r="W4854" s="4" t="s">
        <v>37893</v>
      </c>
      <c r="X4854" s="4" t="s">
        <v>37894</v>
      </c>
      <c r="Y4854">
        <v>6</v>
      </c>
      <c r="Z4854">
        <v>6</v>
      </c>
      <c r="AA4854">
        <v>6</v>
      </c>
    </row>
    <row r="4855" spans="1:27">
      <c r="A4855">
        <v>2004</v>
      </c>
      <c r="B4855">
        <v>5</v>
      </c>
      <c r="C4855">
        <v>6</v>
      </c>
      <c r="D4855" s="1">
        <f t="shared" si="150"/>
        <v>38137</v>
      </c>
      <c r="E4855" s="2">
        <v>38184</v>
      </c>
      <c r="F4855">
        <f t="shared" si="151"/>
        <v>-47</v>
      </c>
      <c r="G4855">
        <v>0</v>
      </c>
      <c r="H4855">
        <v>0</v>
      </c>
      <c r="I4855">
        <v>0</v>
      </c>
      <c r="J4855" s="4" t="s">
        <v>37895</v>
      </c>
      <c r="K4855" s="4" t="s">
        <v>37896</v>
      </c>
      <c r="L4855" s="4" t="s">
        <v>37897</v>
      </c>
      <c r="M4855">
        <v>-0.027491549650828</v>
      </c>
      <c r="N4855">
        <v>-0.0463457504908244</v>
      </c>
      <c r="O4855">
        <v>-0.0595853527386983</v>
      </c>
      <c r="P4855" s="4" t="s">
        <v>37898</v>
      </c>
      <c r="Q4855" s="4" t="s">
        <v>37899</v>
      </c>
      <c r="R4855" s="4" t="s">
        <v>37900</v>
      </c>
      <c r="S4855" s="4" t="s">
        <v>37901</v>
      </c>
      <c r="T4855" s="4" t="s">
        <v>37902</v>
      </c>
      <c r="U4855" s="4" t="s">
        <v>37903</v>
      </c>
      <c r="V4855" s="4" t="s">
        <v>37904</v>
      </c>
      <c r="W4855" s="4" t="s">
        <v>37905</v>
      </c>
      <c r="X4855" s="4" t="s">
        <v>37906</v>
      </c>
      <c r="Y4855">
        <v>4</v>
      </c>
      <c r="Z4855">
        <v>5</v>
      </c>
      <c r="AA4855">
        <v>6</v>
      </c>
    </row>
    <row r="4856" spans="1:27">
      <c r="A4856">
        <v>2004</v>
      </c>
      <c r="B4856">
        <v>6</v>
      </c>
      <c r="C4856">
        <v>1</v>
      </c>
      <c r="D4856" s="1">
        <f t="shared" si="150"/>
        <v>38143</v>
      </c>
      <c r="E4856" s="2">
        <v>38184</v>
      </c>
      <c r="F4856">
        <f t="shared" si="151"/>
        <v>-41</v>
      </c>
      <c r="G4856">
        <v>0</v>
      </c>
      <c r="H4856">
        <v>0</v>
      </c>
      <c r="I4856">
        <v>0</v>
      </c>
      <c r="J4856" s="4" t="s">
        <v>36348</v>
      </c>
      <c r="K4856" s="4" t="s">
        <v>37907</v>
      </c>
      <c r="L4856" s="4" t="s">
        <v>37908</v>
      </c>
      <c r="M4856">
        <v>-0.0316895484924316</v>
      </c>
      <c r="N4856">
        <v>-0.0451270580291748</v>
      </c>
      <c r="O4856">
        <v>-0.0483144760131836</v>
      </c>
      <c r="P4856" s="4" t="s">
        <v>1237</v>
      </c>
      <c r="Q4856" s="4" t="s">
        <v>7557</v>
      </c>
      <c r="R4856" s="4" t="s">
        <v>1265</v>
      </c>
      <c r="S4856" s="4" t="s">
        <v>37909</v>
      </c>
      <c r="T4856" s="4" t="s">
        <v>37910</v>
      </c>
      <c r="U4856" s="4" t="s">
        <v>37911</v>
      </c>
      <c r="V4856" s="4" t="s">
        <v>37912</v>
      </c>
      <c r="W4856" s="4" t="s">
        <v>37913</v>
      </c>
      <c r="X4856" s="4" t="s">
        <v>37914</v>
      </c>
      <c r="Y4856">
        <v>5</v>
      </c>
      <c r="Z4856">
        <v>5</v>
      </c>
      <c r="AA4856">
        <v>6</v>
      </c>
    </row>
    <row r="4857" spans="1:27">
      <c r="A4857">
        <v>2004</v>
      </c>
      <c r="B4857">
        <v>6</v>
      </c>
      <c r="C4857">
        <v>2</v>
      </c>
      <c r="D4857" s="1">
        <f t="shared" si="150"/>
        <v>38148</v>
      </c>
      <c r="E4857" s="2">
        <v>38184</v>
      </c>
      <c r="F4857">
        <f t="shared" si="151"/>
        <v>-36</v>
      </c>
      <c r="G4857">
        <v>0</v>
      </c>
      <c r="H4857">
        <v>0</v>
      </c>
      <c r="I4857">
        <v>0</v>
      </c>
      <c r="J4857" s="4" t="s">
        <v>37915</v>
      </c>
      <c r="K4857">
        <v>20.81125831604</v>
      </c>
      <c r="L4857" s="4" t="s">
        <v>37916</v>
      </c>
      <c r="M4857">
        <v>-0.0134020805358887</v>
      </c>
      <c r="N4857">
        <v>-0.0146519660949707</v>
      </c>
      <c r="O4857" s="4" t="s">
        <v>37917</v>
      </c>
      <c r="P4857" s="4" t="s">
        <v>25223</v>
      </c>
      <c r="Q4857" s="4" t="s">
        <v>37918</v>
      </c>
      <c r="R4857" s="4" t="s">
        <v>37919</v>
      </c>
      <c r="S4857" s="4" t="s">
        <v>37920</v>
      </c>
      <c r="T4857" s="4" t="s">
        <v>37921</v>
      </c>
      <c r="U4857" s="4" t="s">
        <v>37922</v>
      </c>
      <c r="V4857" s="4" t="s">
        <v>37923</v>
      </c>
      <c r="W4857" s="4" t="s">
        <v>37924</v>
      </c>
      <c r="X4857" s="4" t="s">
        <v>37925</v>
      </c>
      <c r="Y4857">
        <v>5</v>
      </c>
      <c r="Z4857">
        <v>3</v>
      </c>
      <c r="AA4857">
        <v>3</v>
      </c>
    </row>
    <row r="4858" spans="1:27">
      <c r="A4858">
        <v>2004</v>
      </c>
      <c r="B4858">
        <v>6</v>
      </c>
      <c r="C4858">
        <v>3</v>
      </c>
      <c r="D4858" s="1">
        <f t="shared" si="150"/>
        <v>38153</v>
      </c>
      <c r="E4858" s="2">
        <v>38184</v>
      </c>
      <c r="F4858">
        <f t="shared" si="151"/>
        <v>-31</v>
      </c>
      <c r="G4858">
        <v>0</v>
      </c>
      <c r="H4858">
        <v>0</v>
      </c>
      <c r="I4858">
        <v>0</v>
      </c>
      <c r="J4858" s="4" t="s">
        <v>37926</v>
      </c>
      <c r="K4858" s="4" t="s">
        <v>37927</v>
      </c>
      <c r="L4858" s="4" t="s">
        <v>37928</v>
      </c>
      <c r="M4858">
        <v>-0.0116019487380981</v>
      </c>
      <c r="N4858">
        <v>-0.0281020402908325</v>
      </c>
      <c r="O4858">
        <v>-0.0283146142959595</v>
      </c>
      <c r="P4858" s="4" t="s">
        <v>9799</v>
      </c>
      <c r="Q4858" s="4" t="s">
        <v>26154</v>
      </c>
      <c r="R4858" s="4" t="s">
        <v>37929</v>
      </c>
      <c r="S4858" s="4" t="s">
        <v>37930</v>
      </c>
      <c r="T4858" s="4" t="s">
        <v>37931</v>
      </c>
      <c r="U4858" s="4" t="s">
        <v>37932</v>
      </c>
      <c r="V4858" s="4" t="s">
        <v>37933</v>
      </c>
      <c r="W4858" s="4" t="s">
        <v>37934</v>
      </c>
      <c r="X4858" s="4" t="s">
        <v>37935</v>
      </c>
      <c r="Y4858">
        <v>5</v>
      </c>
      <c r="Z4858">
        <v>5</v>
      </c>
      <c r="AA4858">
        <v>7</v>
      </c>
    </row>
    <row r="4859" spans="1:27">
      <c r="A4859">
        <v>2004</v>
      </c>
      <c r="B4859">
        <v>6</v>
      </c>
      <c r="C4859">
        <v>4</v>
      </c>
      <c r="D4859" s="1">
        <f t="shared" si="150"/>
        <v>38158</v>
      </c>
      <c r="E4859" s="2">
        <v>38184</v>
      </c>
      <c r="F4859">
        <f t="shared" si="151"/>
        <v>-26</v>
      </c>
      <c r="G4859">
        <v>0</v>
      </c>
      <c r="H4859">
        <v>0</v>
      </c>
      <c r="I4859">
        <v>0</v>
      </c>
      <c r="J4859" s="4" t="s">
        <v>37936</v>
      </c>
      <c r="K4859" s="4" t="s">
        <v>37937</v>
      </c>
      <c r="L4859" s="4" t="s">
        <v>37938</v>
      </c>
      <c r="M4859">
        <v>-0.0311770439147949</v>
      </c>
      <c r="N4859">
        <v>-0.0400395393371582</v>
      </c>
      <c r="O4859">
        <v>-0.0246019840240479</v>
      </c>
      <c r="P4859" s="4" t="s">
        <v>7748</v>
      </c>
      <c r="Q4859" s="4" t="s">
        <v>11668</v>
      </c>
      <c r="R4859" s="4" t="s">
        <v>7148</v>
      </c>
      <c r="S4859" s="4" t="s">
        <v>37939</v>
      </c>
      <c r="T4859" s="4" t="s">
        <v>37940</v>
      </c>
      <c r="U4859" s="4" t="s">
        <v>37941</v>
      </c>
      <c r="V4859" s="4" t="s">
        <v>37942</v>
      </c>
      <c r="W4859" s="4" t="s">
        <v>37943</v>
      </c>
      <c r="X4859" s="4" t="s">
        <v>37944</v>
      </c>
      <c r="Y4859">
        <v>4</v>
      </c>
      <c r="Z4859">
        <v>5</v>
      </c>
      <c r="AA4859">
        <v>8</v>
      </c>
    </row>
    <row r="4860" spans="1:27">
      <c r="A4860">
        <v>2004</v>
      </c>
      <c r="B4860">
        <v>6</v>
      </c>
      <c r="C4860">
        <v>5</v>
      </c>
      <c r="D4860" s="1">
        <f t="shared" si="150"/>
        <v>38163</v>
      </c>
      <c r="E4860" s="2">
        <v>38184</v>
      </c>
      <c r="F4860">
        <f t="shared" si="151"/>
        <v>-21</v>
      </c>
      <c r="G4860">
        <v>0</v>
      </c>
      <c r="H4860">
        <v>0</v>
      </c>
      <c r="I4860">
        <v>0</v>
      </c>
      <c r="J4860" s="4" t="s">
        <v>37945</v>
      </c>
      <c r="K4860" s="4" t="s">
        <v>37946</v>
      </c>
      <c r="L4860" s="4" t="s">
        <v>37947</v>
      </c>
      <c r="M4860">
        <v>-0.0388646125793457</v>
      </c>
      <c r="N4860">
        <v>-0.0486396551132202</v>
      </c>
      <c r="O4860">
        <v>-0.0392646312713623</v>
      </c>
      <c r="P4860" s="4" t="s">
        <v>1684</v>
      </c>
      <c r="Q4860" s="4" t="s">
        <v>1290</v>
      </c>
      <c r="R4860" s="4" t="s">
        <v>8003</v>
      </c>
      <c r="S4860" s="4" t="s">
        <v>37948</v>
      </c>
      <c r="T4860" s="4" t="s">
        <v>37949</v>
      </c>
      <c r="U4860" s="4" t="s">
        <v>37950</v>
      </c>
      <c r="V4860" s="4" t="s">
        <v>37951</v>
      </c>
      <c r="W4860" s="4" t="s">
        <v>37952</v>
      </c>
      <c r="X4860" s="4" t="s">
        <v>37953</v>
      </c>
      <c r="Y4860">
        <v>5</v>
      </c>
      <c r="Z4860">
        <v>6</v>
      </c>
      <c r="AA4860">
        <v>7</v>
      </c>
    </row>
    <row r="4861" spans="1:27">
      <c r="A4861">
        <v>2004</v>
      </c>
      <c r="B4861">
        <v>6</v>
      </c>
      <c r="C4861">
        <v>6</v>
      </c>
      <c r="D4861" s="1">
        <f t="shared" si="150"/>
        <v>38168</v>
      </c>
      <c r="E4861" s="2">
        <v>38184</v>
      </c>
      <c r="F4861">
        <f t="shared" si="151"/>
        <v>-16</v>
      </c>
      <c r="G4861">
        <v>0</v>
      </c>
      <c r="H4861">
        <v>0</v>
      </c>
      <c r="I4861">
        <v>0</v>
      </c>
      <c r="J4861" s="4" t="s">
        <v>37954</v>
      </c>
      <c r="K4861" s="4" t="s">
        <v>37955</v>
      </c>
      <c r="L4861" s="4" t="s">
        <v>37956</v>
      </c>
      <c r="M4861">
        <v>-0.0185894966125488</v>
      </c>
      <c r="N4861">
        <v>-0.017577052116394</v>
      </c>
      <c r="O4861" s="4" t="s">
        <v>37957</v>
      </c>
      <c r="P4861" s="4" t="s">
        <v>11513</v>
      </c>
      <c r="Q4861" s="4" t="s">
        <v>10562</v>
      </c>
      <c r="R4861" s="4" t="s">
        <v>37958</v>
      </c>
      <c r="S4861" s="4" t="s">
        <v>37959</v>
      </c>
      <c r="T4861" s="4" t="s">
        <v>37960</v>
      </c>
      <c r="U4861" s="4" t="s">
        <v>37961</v>
      </c>
      <c r="V4861" s="4" t="s">
        <v>37962</v>
      </c>
      <c r="W4861" s="4" t="s">
        <v>37963</v>
      </c>
      <c r="X4861" s="4" t="s">
        <v>37964</v>
      </c>
      <c r="Y4861">
        <v>6</v>
      </c>
      <c r="Z4861">
        <v>6</v>
      </c>
      <c r="AA4861">
        <v>7</v>
      </c>
    </row>
    <row r="4862" spans="1:27">
      <c r="A4862">
        <v>2004</v>
      </c>
      <c r="B4862">
        <v>7</v>
      </c>
      <c r="C4862">
        <v>1</v>
      </c>
      <c r="D4862" s="1">
        <f t="shared" si="150"/>
        <v>38173</v>
      </c>
      <c r="E4862" s="2">
        <v>38184</v>
      </c>
      <c r="F4862">
        <f t="shared" si="151"/>
        <v>-11</v>
      </c>
      <c r="G4862">
        <v>0</v>
      </c>
      <c r="H4862">
        <v>0</v>
      </c>
      <c r="I4862">
        <v>0</v>
      </c>
      <c r="J4862" s="4" t="s">
        <v>37965</v>
      </c>
      <c r="K4862" s="4" t="s">
        <v>37966</v>
      </c>
      <c r="L4862" s="4" t="s">
        <v>37967</v>
      </c>
      <c r="M4862">
        <v>-0.0161519765853882</v>
      </c>
      <c r="N4862">
        <v>-0.0243020296096802</v>
      </c>
      <c r="O4862">
        <v>-0.0348644495010376</v>
      </c>
      <c r="P4862" s="4" t="s">
        <v>2460</v>
      </c>
      <c r="Q4862" s="4" t="s">
        <v>1265</v>
      </c>
      <c r="R4862" s="4" t="s">
        <v>37968</v>
      </c>
      <c r="S4862" s="4" t="s">
        <v>37969</v>
      </c>
      <c r="T4862" s="4" t="s">
        <v>37970</v>
      </c>
      <c r="U4862" s="4" t="s">
        <v>37971</v>
      </c>
      <c r="V4862" s="4" t="s">
        <v>37972</v>
      </c>
      <c r="W4862" s="4" t="s">
        <v>37973</v>
      </c>
      <c r="X4862" s="4" t="s">
        <v>37974</v>
      </c>
      <c r="Y4862">
        <v>3</v>
      </c>
      <c r="Z4862">
        <v>5</v>
      </c>
      <c r="AA4862">
        <v>6</v>
      </c>
    </row>
    <row r="4863" spans="1:27">
      <c r="A4863">
        <v>2004</v>
      </c>
      <c r="B4863">
        <v>7</v>
      </c>
      <c r="C4863">
        <v>2</v>
      </c>
      <c r="D4863" s="1">
        <f t="shared" si="150"/>
        <v>38178</v>
      </c>
      <c r="E4863" s="2">
        <v>38184</v>
      </c>
      <c r="F4863">
        <f t="shared" si="151"/>
        <v>-6</v>
      </c>
      <c r="G4863">
        <v>0</v>
      </c>
      <c r="H4863">
        <v>0</v>
      </c>
      <c r="I4863">
        <v>0</v>
      </c>
      <c r="J4863">
        <v>27.29875831604</v>
      </c>
      <c r="K4863" s="4" t="s">
        <v>37975</v>
      </c>
      <c r="L4863" s="4" t="s">
        <v>37976</v>
      </c>
      <c r="M4863">
        <v>-0.0481645107269287</v>
      </c>
      <c r="N4863">
        <v>-0.0555394411087036</v>
      </c>
      <c r="O4863">
        <v>-0.0443020820617676</v>
      </c>
      <c r="P4863" s="4" t="s">
        <v>36204</v>
      </c>
      <c r="Q4863" s="4" t="s">
        <v>37977</v>
      </c>
      <c r="R4863" s="4" t="s">
        <v>37978</v>
      </c>
      <c r="S4863" s="4" t="s">
        <v>37979</v>
      </c>
      <c r="T4863" s="4" t="s">
        <v>37980</v>
      </c>
      <c r="U4863" s="4" t="s">
        <v>37981</v>
      </c>
      <c r="V4863" s="4" t="s">
        <v>37982</v>
      </c>
      <c r="W4863" s="4" t="s">
        <v>37983</v>
      </c>
      <c r="X4863" s="4" t="s">
        <v>37984</v>
      </c>
      <c r="Y4863">
        <v>6</v>
      </c>
      <c r="Z4863">
        <v>7</v>
      </c>
      <c r="AA4863">
        <v>8</v>
      </c>
    </row>
    <row r="4864" spans="1:27">
      <c r="A4864">
        <v>2004</v>
      </c>
      <c r="B4864">
        <v>7</v>
      </c>
      <c r="C4864">
        <v>3</v>
      </c>
      <c r="D4864" s="1">
        <f t="shared" si="150"/>
        <v>38183</v>
      </c>
      <c r="E4864" s="2">
        <v>38184</v>
      </c>
      <c r="F4864">
        <f t="shared" si="151"/>
        <v>-1</v>
      </c>
      <c r="G4864">
        <v>0</v>
      </c>
      <c r="H4864">
        <v>0</v>
      </c>
      <c r="I4864">
        <v>0</v>
      </c>
      <c r="J4864" s="4" t="s">
        <v>37985</v>
      </c>
      <c r="K4864" s="4" t="s">
        <v>37986</v>
      </c>
      <c r="L4864" s="4" t="s">
        <v>37987</v>
      </c>
      <c r="M4864">
        <v>-0.0282395601272583</v>
      </c>
      <c r="N4864">
        <v>-0.0329895496368408</v>
      </c>
      <c r="O4864">
        <v>-0.0166269779205322</v>
      </c>
      <c r="P4864" s="4" t="s">
        <v>7271</v>
      </c>
      <c r="Q4864" s="4" t="s">
        <v>4245</v>
      </c>
      <c r="R4864" s="4" t="s">
        <v>4203</v>
      </c>
      <c r="S4864" s="4" t="s">
        <v>37988</v>
      </c>
      <c r="T4864" s="4" t="s">
        <v>37989</v>
      </c>
      <c r="U4864" s="4" t="s">
        <v>37990</v>
      </c>
      <c r="V4864" s="4" t="s">
        <v>37991</v>
      </c>
      <c r="W4864" s="4" t="s">
        <v>37992</v>
      </c>
      <c r="X4864" s="4" t="s">
        <v>37993</v>
      </c>
      <c r="Y4864">
        <v>7</v>
      </c>
      <c r="Z4864">
        <v>7</v>
      </c>
      <c r="AA4864">
        <v>8</v>
      </c>
    </row>
    <row r="4865" spans="1:27">
      <c r="A4865">
        <v>2004</v>
      </c>
      <c r="B4865">
        <v>7</v>
      </c>
      <c r="C4865">
        <v>4</v>
      </c>
      <c r="D4865" s="1">
        <f t="shared" si="150"/>
        <v>38188</v>
      </c>
      <c r="E4865" s="2">
        <v>38184</v>
      </c>
      <c r="F4865">
        <f t="shared" si="151"/>
        <v>4</v>
      </c>
      <c r="G4865">
        <v>69</v>
      </c>
      <c r="H4865">
        <v>11</v>
      </c>
      <c r="I4865">
        <v>0</v>
      </c>
      <c r="J4865" s="4" t="s">
        <v>37994</v>
      </c>
      <c r="K4865" s="4" t="s">
        <v>37995</v>
      </c>
      <c r="L4865" s="4" t="s">
        <v>37996</v>
      </c>
      <c r="M4865">
        <v>-0.0440770864486694</v>
      </c>
      <c r="N4865">
        <v>-0.0628645420074463</v>
      </c>
      <c r="O4865">
        <v>-0.0730145215988159</v>
      </c>
      <c r="P4865" s="4" t="s">
        <v>18958</v>
      </c>
      <c r="Q4865" s="4" t="s">
        <v>1802</v>
      </c>
      <c r="R4865" s="4" t="s">
        <v>18040</v>
      </c>
      <c r="S4865" s="4" t="s">
        <v>37997</v>
      </c>
      <c r="T4865" s="4" t="s">
        <v>37998</v>
      </c>
      <c r="U4865" s="4" t="s">
        <v>37999</v>
      </c>
      <c r="V4865" s="4" t="s">
        <v>38000</v>
      </c>
      <c r="W4865" s="4" t="s">
        <v>38001</v>
      </c>
      <c r="X4865" s="4" t="s">
        <v>38002</v>
      </c>
      <c r="Y4865">
        <v>6</v>
      </c>
      <c r="Z4865">
        <v>7</v>
      </c>
      <c r="AA4865">
        <v>7</v>
      </c>
    </row>
    <row r="4866" spans="1:27">
      <c r="A4866">
        <v>2004</v>
      </c>
      <c r="B4866">
        <v>7</v>
      </c>
      <c r="C4866">
        <v>5</v>
      </c>
      <c r="D4866" s="1">
        <f t="shared" si="150"/>
        <v>38193</v>
      </c>
      <c r="E4866" s="2">
        <v>38184</v>
      </c>
      <c r="F4866">
        <f t="shared" si="151"/>
        <v>9</v>
      </c>
      <c r="G4866">
        <v>0</v>
      </c>
      <c r="H4866">
        <v>0</v>
      </c>
      <c r="I4866">
        <v>0</v>
      </c>
      <c r="J4866" s="4" t="s">
        <v>38003</v>
      </c>
      <c r="K4866" s="4" t="s">
        <v>38004</v>
      </c>
      <c r="L4866" s="4" t="s">
        <v>38005</v>
      </c>
      <c r="M4866" s="4" t="s">
        <v>38006</v>
      </c>
      <c r="N4866" s="4" t="s">
        <v>38007</v>
      </c>
      <c r="O4866" s="4" t="s">
        <v>38008</v>
      </c>
      <c r="P4866" s="4" t="s">
        <v>18253</v>
      </c>
      <c r="Q4866" s="4" t="s">
        <v>7101</v>
      </c>
      <c r="R4866" s="4" t="s">
        <v>38009</v>
      </c>
      <c r="S4866" s="4" t="s">
        <v>38010</v>
      </c>
      <c r="T4866">
        <v>3.691004501599</v>
      </c>
      <c r="U4866" s="4" t="s">
        <v>38011</v>
      </c>
      <c r="V4866" s="4" t="s">
        <v>38012</v>
      </c>
      <c r="W4866" s="4" t="s">
        <v>38013</v>
      </c>
      <c r="X4866" s="4" t="s">
        <v>38014</v>
      </c>
      <c r="Y4866">
        <v>6</v>
      </c>
      <c r="Z4866">
        <v>6</v>
      </c>
      <c r="AA4866">
        <v>7</v>
      </c>
    </row>
    <row r="4867" spans="1:27">
      <c r="A4867">
        <v>2004</v>
      </c>
      <c r="B4867">
        <v>7</v>
      </c>
      <c r="C4867">
        <v>6</v>
      </c>
      <c r="D4867" s="1">
        <f t="shared" ref="D4867:D4930" si="152">DATE(A4867,B4867,C4867*5)</f>
        <v>38198</v>
      </c>
      <c r="E4867" s="2">
        <v>38184</v>
      </c>
      <c r="F4867">
        <f t="shared" ref="F4867:F4930" si="153">D4867-E4867</f>
        <v>14</v>
      </c>
      <c r="G4867">
        <v>0</v>
      </c>
      <c r="H4867">
        <v>0</v>
      </c>
      <c r="I4867">
        <v>0</v>
      </c>
      <c r="J4867" s="4" t="s">
        <v>38015</v>
      </c>
      <c r="K4867" s="4" t="s">
        <v>38016</v>
      </c>
      <c r="L4867" s="4" t="s">
        <v>38017</v>
      </c>
      <c r="M4867" s="4" t="s">
        <v>38018</v>
      </c>
      <c r="N4867" s="4" t="s">
        <v>38019</v>
      </c>
      <c r="O4867" s="4" t="s">
        <v>38020</v>
      </c>
      <c r="P4867" s="4" t="s">
        <v>38021</v>
      </c>
      <c r="Q4867" s="4" t="s">
        <v>38022</v>
      </c>
      <c r="R4867" s="4" t="s">
        <v>38023</v>
      </c>
      <c r="S4867" s="4" t="s">
        <v>38024</v>
      </c>
      <c r="T4867" s="4" t="s">
        <v>38025</v>
      </c>
      <c r="U4867" s="4" t="s">
        <v>38026</v>
      </c>
      <c r="V4867" s="4" t="s">
        <v>38027</v>
      </c>
      <c r="W4867" s="4" t="s">
        <v>38028</v>
      </c>
      <c r="X4867" s="4" t="s">
        <v>38029</v>
      </c>
      <c r="Y4867">
        <v>6</v>
      </c>
      <c r="Z4867">
        <v>6</v>
      </c>
      <c r="AA4867">
        <v>6</v>
      </c>
    </row>
    <row r="4868" spans="1:27">
      <c r="A4868">
        <v>2004</v>
      </c>
      <c r="B4868">
        <v>8</v>
      </c>
      <c r="C4868">
        <v>1</v>
      </c>
      <c r="D4868" s="1">
        <f t="shared" si="152"/>
        <v>38204</v>
      </c>
      <c r="E4868" s="2">
        <v>38184</v>
      </c>
      <c r="F4868">
        <f t="shared" si="153"/>
        <v>20</v>
      </c>
      <c r="G4868">
        <v>133</v>
      </c>
      <c r="H4868">
        <v>570</v>
      </c>
      <c r="I4868">
        <v>0</v>
      </c>
      <c r="J4868" s="4" t="s">
        <v>38030</v>
      </c>
      <c r="K4868" s="4" t="s">
        <v>38031</v>
      </c>
      <c r="L4868" s="4" t="s">
        <v>38032</v>
      </c>
      <c r="M4868" s="4" t="s">
        <v>38033</v>
      </c>
      <c r="N4868" s="4" t="s">
        <v>5214</v>
      </c>
      <c r="O4868" s="4" t="s">
        <v>38034</v>
      </c>
      <c r="P4868" s="4" t="s">
        <v>7112</v>
      </c>
      <c r="Q4868" s="4" t="s">
        <v>703</v>
      </c>
      <c r="R4868" s="4" t="s">
        <v>6039</v>
      </c>
      <c r="S4868" s="4" t="s">
        <v>38035</v>
      </c>
      <c r="T4868" s="4" t="s">
        <v>38036</v>
      </c>
      <c r="U4868" s="4" t="s">
        <v>38037</v>
      </c>
      <c r="V4868" s="4" t="s">
        <v>38038</v>
      </c>
      <c r="W4868" s="4" t="s">
        <v>38039</v>
      </c>
      <c r="X4868" s="4" t="s">
        <v>38040</v>
      </c>
      <c r="Y4868">
        <v>6</v>
      </c>
      <c r="Z4868">
        <v>7</v>
      </c>
      <c r="AA4868">
        <v>8</v>
      </c>
    </row>
    <row r="4869" spans="1:27">
      <c r="A4869">
        <v>2004</v>
      </c>
      <c r="B4869">
        <v>8</v>
      </c>
      <c r="C4869">
        <v>2</v>
      </c>
      <c r="D4869" s="1">
        <f t="shared" si="152"/>
        <v>38209</v>
      </c>
      <c r="E4869" s="2">
        <v>38184</v>
      </c>
      <c r="F4869">
        <f t="shared" si="153"/>
        <v>25</v>
      </c>
      <c r="G4869">
        <v>41</v>
      </c>
      <c r="H4869">
        <v>378</v>
      </c>
      <c r="I4869">
        <v>0</v>
      </c>
      <c r="J4869" s="4" t="s">
        <v>38041</v>
      </c>
      <c r="K4869" s="4" t="s">
        <v>38042</v>
      </c>
      <c r="L4869" s="4" t="s">
        <v>38043</v>
      </c>
      <c r="M4869">
        <v>-0.0009519815444946</v>
      </c>
      <c r="N4869" s="4" t="s">
        <v>38044</v>
      </c>
      <c r="O4869" s="4" t="s">
        <v>6035</v>
      </c>
      <c r="P4869" s="4" t="s">
        <v>7749</v>
      </c>
      <c r="Q4869" s="4" t="s">
        <v>21000</v>
      </c>
      <c r="R4869" s="4" t="s">
        <v>38045</v>
      </c>
      <c r="S4869" s="4" t="s">
        <v>38046</v>
      </c>
      <c r="T4869" s="4" t="s">
        <v>38047</v>
      </c>
      <c r="U4869" s="4" t="s">
        <v>38048</v>
      </c>
      <c r="V4869" s="4" t="s">
        <v>38049</v>
      </c>
      <c r="W4869" s="4" t="s">
        <v>38050</v>
      </c>
      <c r="X4869" s="4" t="s">
        <v>38051</v>
      </c>
      <c r="Y4869">
        <v>7</v>
      </c>
      <c r="Z4869">
        <v>7</v>
      </c>
      <c r="AA4869">
        <v>8</v>
      </c>
    </row>
    <row r="4870" spans="1:27">
      <c r="A4870">
        <v>2004</v>
      </c>
      <c r="B4870">
        <v>8</v>
      </c>
      <c r="C4870">
        <v>3</v>
      </c>
      <c r="D4870" s="1">
        <f t="shared" si="152"/>
        <v>38214</v>
      </c>
      <c r="E4870" s="2">
        <v>38184</v>
      </c>
      <c r="F4870">
        <f t="shared" si="153"/>
        <v>30</v>
      </c>
      <c r="G4870">
        <v>52</v>
      </c>
      <c r="H4870">
        <v>213</v>
      </c>
      <c r="I4870">
        <v>0</v>
      </c>
      <c r="J4870" s="4" t="s">
        <v>38052</v>
      </c>
      <c r="K4870" s="4" t="s">
        <v>38053</v>
      </c>
      <c r="L4870" s="4" t="s">
        <v>38054</v>
      </c>
      <c r="M4870" s="4" t="s">
        <v>38055</v>
      </c>
      <c r="N4870" s="4" t="s">
        <v>26408</v>
      </c>
      <c r="O4870">
        <v>-0.0189394950866699</v>
      </c>
      <c r="P4870" s="4" t="s">
        <v>11328</v>
      </c>
      <c r="Q4870" s="4" t="s">
        <v>8365</v>
      </c>
      <c r="R4870" s="4" t="s">
        <v>38056</v>
      </c>
      <c r="S4870" s="4" t="s">
        <v>38057</v>
      </c>
      <c r="T4870" s="4" t="s">
        <v>38058</v>
      </c>
      <c r="U4870" s="4" t="s">
        <v>38059</v>
      </c>
      <c r="V4870" s="4" t="s">
        <v>38060</v>
      </c>
      <c r="W4870" s="4" t="s">
        <v>38061</v>
      </c>
      <c r="X4870" s="4" t="s">
        <v>38062</v>
      </c>
      <c r="Y4870">
        <v>4</v>
      </c>
      <c r="Z4870">
        <v>7</v>
      </c>
      <c r="AA4870">
        <v>4</v>
      </c>
    </row>
    <row r="4871" spans="1:27">
      <c r="A4871">
        <v>2004</v>
      </c>
      <c r="B4871">
        <v>8</v>
      </c>
      <c r="C4871">
        <v>4</v>
      </c>
      <c r="D4871" s="1">
        <f t="shared" si="152"/>
        <v>38219</v>
      </c>
      <c r="E4871" s="2">
        <v>38184</v>
      </c>
      <c r="F4871">
        <f t="shared" si="153"/>
        <v>35</v>
      </c>
      <c r="G4871">
        <v>17</v>
      </c>
      <c r="H4871">
        <v>70</v>
      </c>
      <c r="I4871">
        <v>0</v>
      </c>
      <c r="J4871" s="4" t="s">
        <v>38063</v>
      </c>
      <c r="K4871" s="4" t="s">
        <v>38064</v>
      </c>
      <c r="L4871" s="4" t="s">
        <v>38065</v>
      </c>
      <c r="M4871">
        <v>-0.0073895692825317</v>
      </c>
      <c r="N4871">
        <v>-0.0104645967483521</v>
      </c>
      <c r="O4871" s="4" t="s">
        <v>38066</v>
      </c>
      <c r="P4871" s="4" t="s">
        <v>9077</v>
      </c>
      <c r="Q4871" s="4" t="s">
        <v>44</v>
      </c>
      <c r="R4871" s="4" t="s">
        <v>9740</v>
      </c>
      <c r="S4871" s="4" t="s">
        <v>38067</v>
      </c>
      <c r="T4871" s="4" t="s">
        <v>38068</v>
      </c>
      <c r="U4871" s="4" t="s">
        <v>38069</v>
      </c>
      <c r="V4871" s="4" t="s">
        <v>38070</v>
      </c>
      <c r="W4871" s="4" t="s">
        <v>38071</v>
      </c>
      <c r="X4871" s="4" t="s">
        <v>38072</v>
      </c>
      <c r="Y4871">
        <v>3</v>
      </c>
      <c r="Z4871">
        <v>4</v>
      </c>
      <c r="AA4871">
        <v>4</v>
      </c>
    </row>
    <row r="4872" spans="1:27">
      <c r="A4872">
        <v>2004</v>
      </c>
      <c r="B4872">
        <v>8</v>
      </c>
      <c r="C4872">
        <v>5</v>
      </c>
      <c r="D4872" s="1">
        <f t="shared" si="152"/>
        <v>38224</v>
      </c>
      <c r="E4872" s="2">
        <v>38184</v>
      </c>
      <c r="F4872">
        <f t="shared" si="153"/>
        <v>40</v>
      </c>
      <c r="G4872">
        <v>1</v>
      </c>
      <c r="H4872">
        <v>4</v>
      </c>
      <c r="I4872">
        <v>0</v>
      </c>
      <c r="J4872" s="4" t="s">
        <v>38073</v>
      </c>
      <c r="K4872" s="4" t="s">
        <v>38074</v>
      </c>
      <c r="L4872" s="4" t="s">
        <v>38075</v>
      </c>
      <c r="M4872">
        <v>-0.0226020336151123</v>
      </c>
      <c r="N4872">
        <v>-0.0293020963668823</v>
      </c>
      <c r="O4872">
        <v>-0.0185020446777344</v>
      </c>
      <c r="P4872" s="4" t="s">
        <v>38076</v>
      </c>
      <c r="Q4872" s="4" t="s">
        <v>6908</v>
      </c>
      <c r="R4872" s="4" t="s">
        <v>38077</v>
      </c>
      <c r="S4872" s="4" t="s">
        <v>38078</v>
      </c>
      <c r="T4872" s="4" t="s">
        <v>38079</v>
      </c>
      <c r="U4872" s="4" t="s">
        <v>38080</v>
      </c>
      <c r="V4872" s="4" t="s">
        <v>38081</v>
      </c>
      <c r="W4872" s="4" t="s">
        <v>38082</v>
      </c>
      <c r="X4872" s="4" t="s">
        <v>38083</v>
      </c>
      <c r="Y4872">
        <v>4</v>
      </c>
      <c r="Z4872">
        <v>4</v>
      </c>
      <c r="AA4872">
        <v>5</v>
      </c>
    </row>
    <row r="4873" spans="1:27">
      <c r="A4873">
        <v>2004</v>
      </c>
      <c r="B4873">
        <v>8</v>
      </c>
      <c r="C4873">
        <v>6</v>
      </c>
      <c r="D4873" s="1">
        <f t="shared" si="152"/>
        <v>38229</v>
      </c>
      <c r="E4873" s="2">
        <v>38184</v>
      </c>
      <c r="F4873">
        <f t="shared" si="153"/>
        <v>45</v>
      </c>
      <c r="G4873">
        <v>6</v>
      </c>
      <c r="H4873">
        <v>15</v>
      </c>
      <c r="I4873">
        <v>0</v>
      </c>
      <c r="J4873" s="4" t="s">
        <v>38084</v>
      </c>
      <c r="K4873" s="4" t="s">
        <v>38085</v>
      </c>
      <c r="L4873" s="4" t="s">
        <v>38086</v>
      </c>
      <c r="M4873">
        <v>-0.0104812184969584</v>
      </c>
      <c r="N4873">
        <v>-0.0260437925656637</v>
      </c>
      <c r="O4873">
        <v>-0.0489081740379333</v>
      </c>
      <c r="P4873" s="4" t="s">
        <v>19920</v>
      </c>
      <c r="Q4873" s="4" t="s">
        <v>6637</v>
      </c>
      <c r="R4873" s="4" t="s">
        <v>38087</v>
      </c>
      <c r="S4873" s="4" t="s">
        <v>38088</v>
      </c>
      <c r="T4873" s="4" t="s">
        <v>38089</v>
      </c>
      <c r="U4873" s="4" t="s">
        <v>38090</v>
      </c>
      <c r="V4873" s="4" t="s">
        <v>38091</v>
      </c>
      <c r="W4873" s="4" t="s">
        <v>38092</v>
      </c>
      <c r="X4873" s="4" t="s">
        <v>38093</v>
      </c>
      <c r="Y4873">
        <v>2</v>
      </c>
      <c r="Z4873">
        <v>2</v>
      </c>
      <c r="AA4873">
        <v>3</v>
      </c>
    </row>
    <row r="4874" spans="1:27">
      <c r="A4874">
        <v>2004</v>
      </c>
      <c r="B4874">
        <v>9</v>
      </c>
      <c r="C4874">
        <v>1</v>
      </c>
      <c r="D4874" s="1">
        <f t="shared" si="152"/>
        <v>38235</v>
      </c>
      <c r="E4874" s="2">
        <v>38184</v>
      </c>
      <c r="F4874">
        <f t="shared" si="153"/>
        <v>51</v>
      </c>
      <c r="G4874">
        <v>172</v>
      </c>
      <c r="H4874">
        <v>192</v>
      </c>
      <c r="I4874">
        <v>0</v>
      </c>
      <c r="J4874" s="4" t="s">
        <v>38094</v>
      </c>
      <c r="K4874" s="4" t="s">
        <v>38095</v>
      </c>
      <c r="L4874" s="4" t="s">
        <v>38096</v>
      </c>
      <c r="M4874">
        <v>-0.0080270290374755</v>
      </c>
      <c r="N4874">
        <v>-0.0153270244598389</v>
      </c>
      <c r="O4874">
        <v>-0.0031395196914672</v>
      </c>
      <c r="P4874" s="4" t="s">
        <v>37001</v>
      </c>
      <c r="Q4874" s="4" t="s">
        <v>1265</v>
      </c>
      <c r="R4874" s="4" t="s">
        <v>38097</v>
      </c>
      <c r="S4874" s="4" t="s">
        <v>38098</v>
      </c>
      <c r="T4874" s="4" t="s">
        <v>38099</v>
      </c>
      <c r="U4874" s="4" t="s">
        <v>38100</v>
      </c>
      <c r="V4874" s="4" t="s">
        <v>38101</v>
      </c>
      <c r="W4874" s="4" t="s">
        <v>38102</v>
      </c>
      <c r="X4874" s="4" t="s">
        <v>38103</v>
      </c>
      <c r="Y4874">
        <v>5</v>
      </c>
      <c r="Z4874">
        <v>5</v>
      </c>
      <c r="AA4874">
        <v>6</v>
      </c>
    </row>
    <row r="4875" spans="1:27">
      <c r="A4875">
        <v>2004</v>
      </c>
      <c r="B4875">
        <v>9</v>
      </c>
      <c r="C4875">
        <v>2</v>
      </c>
      <c r="D4875" s="1">
        <f t="shared" si="152"/>
        <v>38240</v>
      </c>
      <c r="E4875" s="2">
        <v>38184</v>
      </c>
      <c r="F4875">
        <f t="shared" si="153"/>
        <v>56</v>
      </c>
      <c r="G4875">
        <v>338</v>
      </c>
      <c r="H4875">
        <v>529</v>
      </c>
      <c r="I4875">
        <v>0</v>
      </c>
      <c r="J4875" s="4" t="s">
        <v>38104</v>
      </c>
      <c r="K4875" s="4" t="s">
        <v>38105</v>
      </c>
      <c r="L4875" s="4" t="s">
        <v>38106</v>
      </c>
      <c r="M4875">
        <v>-0.0055644989013671</v>
      </c>
      <c r="N4875">
        <v>-0.001064658164978</v>
      </c>
      <c r="O4875">
        <v>-0.0176145315170288</v>
      </c>
      <c r="P4875" s="4" t="s">
        <v>38107</v>
      </c>
      <c r="Q4875" s="4" t="s">
        <v>38108</v>
      </c>
      <c r="R4875" s="4" t="s">
        <v>25223</v>
      </c>
      <c r="S4875" s="4" t="s">
        <v>38109</v>
      </c>
      <c r="T4875" s="4" t="s">
        <v>38110</v>
      </c>
      <c r="U4875" s="4" t="s">
        <v>38111</v>
      </c>
      <c r="V4875" s="4" t="s">
        <v>38112</v>
      </c>
      <c r="W4875" s="4" t="s">
        <v>38113</v>
      </c>
      <c r="X4875" s="4" t="s">
        <v>38114</v>
      </c>
      <c r="Y4875">
        <v>4</v>
      </c>
      <c r="Z4875">
        <v>2</v>
      </c>
      <c r="AA4875">
        <v>3</v>
      </c>
    </row>
    <row r="4876" spans="1:27">
      <c r="A4876">
        <v>2004</v>
      </c>
      <c r="B4876">
        <v>9</v>
      </c>
      <c r="C4876">
        <v>3</v>
      </c>
      <c r="D4876" s="1">
        <f t="shared" si="152"/>
        <v>38245</v>
      </c>
      <c r="E4876" s="2">
        <v>38184</v>
      </c>
      <c r="F4876">
        <f t="shared" si="153"/>
        <v>61</v>
      </c>
      <c r="G4876">
        <v>45</v>
      </c>
      <c r="H4876">
        <v>54</v>
      </c>
      <c r="I4876">
        <v>0</v>
      </c>
      <c r="J4876" s="4" t="s">
        <v>38115</v>
      </c>
      <c r="K4876" s="4" t="s">
        <v>38116</v>
      </c>
      <c r="L4876" s="4" t="s">
        <v>38117</v>
      </c>
      <c r="M4876" s="4" t="s">
        <v>38118</v>
      </c>
      <c r="N4876" s="4" t="s">
        <v>38119</v>
      </c>
      <c r="O4876" s="4" t="s">
        <v>38120</v>
      </c>
      <c r="P4876" s="4" t="s">
        <v>21271</v>
      </c>
      <c r="Q4876" s="4" t="s">
        <v>38121</v>
      </c>
      <c r="R4876" s="4" t="s">
        <v>38122</v>
      </c>
      <c r="S4876" s="4" t="s">
        <v>38123</v>
      </c>
      <c r="T4876" s="4" t="s">
        <v>38124</v>
      </c>
      <c r="U4876" s="4" t="s">
        <v>38125</v>
      </c>
      <c r="V4876" s="4" t="s">
        <v>38126</v>
      </c>
      <c r="W4876" s="4" t="s">
        <v>38127</v>
      </c>
      <c r="X4876" s="4" t="s">
        <v>38128</v>
      </c>
      <c r="Y4876">
        <v>3</v>
      </c>
      <c r="Z4876">
        <v>3</v>
      </c>
      <c r="AA4876">
        <v>4</v>
      </c>
    </row>
    <row r="4877" spans="1:27">
      <c r="A4877">
        <v>2004</v>
      </c>
      <c r="B4877">
        <v>9</v>
      </c>
      <c r="C4877">
        <v>4</v>
      </c>
      <c r="D4877" s="1">
        <f t="shared" si="152"/>
        <v>38250</v>
      </c>
      <c r="E4877" s="2">
        <v>38184</v>
      </c>
      <c r="F4877">
        <f t="shared" si="153"/>
        <v>66</v>
      </c>
      <c r="G4877">
        <v>25</v>
      </c>
      <c r="H4877">
        <v>61</v>
      </c>
      <c r="I4877">
        <v>0</v>
      </c>
      <c r="J4877" s="4" t="s">
        <v>38129</v>
      </c>
      <c r="K4877" s="4" t="s">
        <v>38130</v>
      </c>
      <c r="L4877" s="4" t="s">
        <v>38131</v>
      </c>
      <c r="M4877">
        <v>-0.0038395881652832</v>
      </c>
      <c r="N4877">
        <v>-0.0121145963668823</v>
      </c>
      <c r="O4877" s="4" t="s">
        <v>38132</v>
      </c>
      <c r="P4877" s="4" t="s">
        <v>123</v>
      </c>
      <c r="Q4877" s="4" t="s">
        <v>2094</v>
      </c>
      <c r="R4877" s="4" t="s">
        <v>38133</v>
      </c>
      <c r="S4877" s="4" t="s">
        <v>38134</v>
      </c>
      <c r="T4877" s="4" t="s">
        <v>38135</v>
      </c>
      <c r="U4877" s="4" t="s">
        <v>38136</v>
      </c>
      <c r="V4877" s="4" t="s">
        <v>38137</v>
      </c>
      <c r="W4877" s="4" t="s">
        <v>38138</v>
      </c>
      <c r="X4877" s="4" t="s">
        <v>38139</v>
      </c>
      <c r="Y4877">
        <v>5</v>
      </c>
      <c r="Z4877">
        <v>6</v>
      </c>
      <c r="AA4877">
        <v>7</v>
      </c>
    </row>
    <row r="4878" spans="1:27">
      <c r="A4878">
        <v>2004</v>
      </c>
      <c r="B4878">
        <v>9</v>
      </c>
      <c r="C4878">
        <v>5</v>
      </c>
      <c r="D4878" s="1">
        <f t="shared" si="152"/>
        <v>38255</v>
      </c>
      <c r="E4878" s="2">
        <v>38184</v>
      </c>
      <c r="F4878">
        <f t="shared" si="153"/>
        <v>71</v>
      </c>
      <c r="G4878">
        <v>261</v>
      </c>
      <c r="H4878">
        <v>397</v>
      </c>
      <c r="I4878">
        <v>0</v>
      </c>
      <c r="J4878" s="4" t="s">
        <v>38140</v>
      </c>
      <c r="K4878" s="4" t="s">
        <v>38141</v>
      </c>
      <c r="L4878" s="4" t="s">
        <v>38142</v>
      </c>
      <c r="M4878">
        <v>-0.023864483833313</v>
      </c>
      <c r="N4878">
        <v>-0.0322270393371582</v>
      </c>
      <c r="O4878">
        <v>-0.0222020149230957</v>
      </c>
      <c r="P4878" s="4" t="s">
        <v>4165</v>
      </c>
      <c r="Q4878" s="4" t="s">
        <v>38143</v>
      </c>
      <c r="R4878" s="4" t="s">
        <v>8037</v>
      </c>
      <c r="S4878" s="4" t="s">
        <v>38144</v>
      </c>
      <c r="T4878" s="4" t="s">
        <v>38145</v>
      </c>
      <c r="U4878" s="4" t="s">
        <v>38146</v>
      </c>
      <c r="V4878" s="4" t="s">
        <v>38147</v>
      </c>
      <c r="W4878" s="4" t="s">
        <v>38148</v>
      </c>
      <c r="X4878" s="4" t="s">
        <v>38149</v>
      </c>
      <c r="Y4878">
        <v>3</v>
      </c>
      <c r="Z4878">
        <v>4</v>
      </c>
      <c r="AA4878">
        <v>6</v>
      </c>
    </row>
    <row r="4879" spans="1:27">
      <c r="A4879">
        <v>2004</v>
      </c>
      <c r="B4879">
        <v>9</v>
      </c>
      <c r="C4879">
        <v>6</v>
      </c>
      <c r="D4879" s="1">
        <f t="shared" si="152"/>
        <v>38260</v>
      </c>
      <c r="E4879" s="2">
        <v>38184</v>
      </c>
      <c r="F4879">
        <f t="shared" si="153"/>
        <v>76</v>
      </c>
      <c r="G4879">
        <v>86</v>
      </c>
      <c r="H4879">
        <v>238</v>
      </c>
      <c r="I4879">
        <v>0</v>
      </c>
      <c r="J4879" s="4" t="s">
        <v>38150</v>
      </c>
      <c r="K4879" s="4" t="s">
        <v>38151</v>
      </c>
      <c r="L4879" s="4" t="s">
        <v>38152</v>
      </c>
      <c r="M4879">
        <v>-0.0264269828796387</v>
      </c>
      <c r="N4879">
        <v>-0.0354020118713379</v>
      </c>
      <c r="O4879">
        <v>-0.0354520559310913</v>
      </c>
      <c r="P4879" s="4" t="s">
        <v>3299</v>
      </c>
      <c r="Q4879" s="4" t="s">
        <v>29000</v>
      </c>
      <c r="R4879" s="4" t="s">
        <v>20459</v>
      </c>
      <c r="S4879" s="4" t="s">
        <v>38153</v>
      </c>
      <c r="T4879" s="4" t="s">
        <v>38154</v>
      </c>
      <c r="U4879" s="4" t="s">
        <v>38155</v>
      </c>
      <c r="V4879" s="4" t="s">
        <v>38156</v>
      </c>
      <c r="W4879" s="4" t="s">
        <v>38157</v>
      </c>
      <c r="X4879" s="4" t="s">
        <v>38158</v>
      </c>
      <c r="Y4879">
        <v>4</v>
      </c>
      <c r="Z4879">
        <v>4</v>
      </c>
      <c r="AA4879">
        <v>5</v>
      </c>
    </row>
    <row r="4880" spans="1:27">
      <c r="A4880">
        <v>2004</v>
      </c>
      <c r="B4880">
        <v>10</v>
      </c>
      <c r="C4880">
        <v>1</v>
      </c>
      <c r="D4880" s="1">
        <f t="shared" si="152"/>
        <v>38265</v>
      </c>
      <c r="E4880" s="2">
        <v>38184</v>
      </c>
      <c r="F4880">
        <f t="shared" si="153"/>
        <v>81</v>
      </c>
      <c r="G4880">
        <v>27</v>
      </c>
      <c r="H4880">
        <v>112</v>
      </c>
      <c r="I4880">
        <v>0</v>
      </c>
      <c r="J4880" s="4" t="s">
        <v>38159</v>
      </c>
      <c r="K4880" s="4" t="s">
        <v>38160</v>
      </c>
      <c r="L4880" s="4" t="s">
        <v>38161</v>
      </c>
      <c r="M4880">
        <v>-0.0243771076202393</v>
      </c>
      <c r="N4880">
        <v>-0.0214270830154419</v>
      </c>
      <c r="O4880">
        <v>-0.0269019603729248</v>
      </c>
      <c r="P4880" s="4" t="s">
        <v>11614</v>
      </c>
      <c r="Q4880" s="4" t="s">
        <v>38162</v>
      </c>
      <c r="R4880" s="4" t="s">
        <v>38163</v>
      </c>
      <c r="S4880" s="4" t="s">
        <v>38164</v>
      </c>
      <c r="T4880" s="4" t="s">
        <v>38165</v>
      </c>
      <c r="U4880" s="4" t="s">
        <v>38166</v>
      </c>
      <c r="V4880" s="4" t="s">
        <v>38167</v>
      </c>
      <c r="W4880" s="4" t="s">
        <v>38168</v>
      </c>
      <c r="X4880" s="4" t="s">
        <v>38169</v>
      </c>
      <c r="Y4880">
        <v>4</v>
      </c>
      <c r="Z4880">
        <v>2</v>
      </c>
      <c r="AA4880">
        <v>3</v>
      </c>
    </row>
    <row r="4881" spans="1:27">
      <c r="A4881">
        <v>2004</v>
      </c>
      <c r="B4881">
        <v>10</v>
      </c>
      <c r="C4881">
        <v>2</v>
      </c>
      <c r="D4881" s="1">
        <f t="shared" si="152"/>
        <v>38270</v>
      </c>
      <c r="E4881" s="2">
        <v>38184</v>
      </c>
      <c r="F4881">
        <f t="shared" si="153"/>
        <v>86</v>
      </c>
      <c r="G4881">
        <v>2</v>
      </c>
      <c r="H4881">
        <v>3</v>
      </c>
      <c r="I4881">
        <v>0</v>
      </c>
      <c r="J4881" s="4" t="s">
        <v>20110</v>
      </c>
      <c r="K4881" s="4" t="s">
        <v>38170</v>
      </c>
      <c r="L4881" s="4" t="s">
        <v>38171</v>
      </c>
      <c r="M4881" s="4" t="s">
        <v>38172</v>
      </c>
      <c r="N4881" s="4" t="s">
        <v>38173</v>
      </c>
      <c r="O4881" s="4" t="s">
        <v>38174</v>
      </c>
      <c r="P4881" s="4" t="s">
        <v>38175</v>
      </c>
      <c r="Q4881" s="4" t="s">
        <v>38176</v>
      </c>
      <c r="R4881" s="4" t="s">
        <v>38177</v>
      </c>
      <c r="S4881" s="4" t="s">
        <v>38178</v>
      </c>
      <c r="T4881" s="4" t="s">
        <v>38179</v>
      </c>
      <c r="U4881" s="4" t="s">
        <v>38180</v>
      </c>
      <c r="V4881" s="4" t="s">
        <v>38181</v>
      </c>
      <c r="W4881" s="4" t="s">
        <v>38182</v>
      </c>
      <c r="X4881" s="4" t="s">
        <v>38183</v>
      </c>
      <c r="Y4881">
        <v>7</v>
      </c>
      <c r="Z4881">
        <v>5</v>
      </c>
      <c r="AA4881">
        <v>4</v>
      </c>
    </row>
    <row r="4882" spans="1:27">
      <c r="A4882">
        <v>2004</v>
      </c>
      <c r="B4882">
        <v>10</v>
      </c>
      <c r="C4882">
        <v>3</v>
      </c>
      <c r="D4882" s="1">
        <f t="shared" si="152"/>
        <v>38275</v>
      </c>
      <c r="E4882" s="2">
        <v>38184</v>
      </c>
      <c r="F4882">
        <f t="shared" si="153"/>
        <v>91</v>
      </c>
      <c r="G4882">
        <v>0</v>
      </c>
      <c r="H4882">
        <v>0</v>
      </c>
      <c r="I4882">
        <v>0</v>
      </c>
      <c r="J4882" s="4" t="s">
        <v>38184</v>
      </c>
      <c r="K4882" s="4" t="s">
        <v>38185</v>
      </c>
      <c r="L4882" s="4" t="s">
        <v>38186</v>
      </c>
      <c r="M4882">
        <v>-0.0243894100189209</v>
      </c>
      <c r="N4882">
        <v>-0.0475395679473877</v>
      </c>
      <c r="O4882">
        <v>-0.0447394371032715</v>
      </c>
      <c r="P4882" s="4" t="s">
        <v>38187</v>
      </c>
      <c r="Q4882" s="4" t="s">
        <v>1355</v>
      </c>
      <c r="R4882" s="4" t="s">
        <v>20888</v>
      </c>
      <c r="S4882" s="4" t="s">
        <v>38188</v>
      </c>
      <c r="T4882" s="4" t="s">
        <v>38189</v>
      </c>
      <c r="U4882" s="4" t="s">
        <v>38190</v>
      </c>
      <c r="V4882" s="4" t="s">
        <v>38191</v>
      </c>
      <c r="W4882" s="4" t="s">
        <v>38192</v>
      </c>
      <c r="X4882" s="4" t="s">
        <v>38193</v>
      </c>
      <c r="Y4882">
        <v>5</v>
      </c>
      <c r="Z4882">
        <v>4</v>
      </c>
      <c r="AA4882">
        <v>5</v>
      </c>
    </row>
    <row r="4883" spans="1:27">
      <c r="A4883">
        <v>2004</v>
      </c>
      <c r="B4883">
        <v>10</v>
      </c>
      <c r="C4883">
        <v>4</v>
      </c>
      <c r="D4883" s="1">
        <f t="shared" si="152"/>
        <v>38280</v>
      </c>
      <c r="E4883" s="2">
        <v>38184</v>
      </c>
      <c r="F4883">
        <f t="shared" si="153"/>
        <v>96</v>
      </c>
      <c r="G4883">
        <v>0</v>
      </c>
      <c r="H4883">
        <v>0</v>
      </c>
      <c r="I4883">
        <v>0</v>
      </c>
      <c r="J4883" s="4" t="s">
        <v>38194</v>
      </c>
      <c r="K4883" s="4" t="s">
        <v>38195</v>
      </c>
      <c r="L4883" s="4" t="s">
        <v>38196</v>
      </c>
      <c r="M4883">
        <v>-0.0272020101547241</v>
      </c>
      <c r="N4883">
        <v>-0.0379644870758057</v>
      </c>
      <c r="O4883">
        <v>-0.0238520622253418</v>
      </c>
      <c r="P4883" s="4" t="s">
        <v>21183</v>
      </c>
      <c r="Q4883" s="4" t="s">
        <v>38197</v>
      </c>
      <c r="R4883" s="4" t="s">
        <v>38198</v>
      </c>
      <c r="S4883" s="4" t="s">
        <v>38199</v>
      </c>
      <c r="T4883" s="4" t="s">
        <v>38200</v>
      </c>
      <c r="U4883" s="4" t="s">
        <v>38201</v>
      </c>
      <c r="V4883" s="4" t="s">
        <v>38202</v>
      </c>
      <c r="W4883" s="4" t="s">
        <v>38203</v>
      </c>
      <c r="X4883">
        <v>83.58630404697</v>
      </c>
      <c r="Y4883">
        <v>3</v>
      </c>
      <c r="Z4883">
        <v>3</v>
      </c>
      <c r="AA4883">
        <v>4</v>
      </c>
    </row>
    <row r="4884" spans="1:27">
      <c r="A4884">
        <v>2004</v>
      </c>
      <c r="B4884">
        <v>10</v>
      </c>
      <c r="C4884">
        <v>5</v>
      </c>
      <c r="D4884" s="1">
        <f t="shared" si="152"/>
        <v>38285</v>
      </c>
      <c r="E4884" s="2">
        <v>38184</v>
      </c>
      <c r="F4884">
        <f t="shared" si="153"/>
        <v>101</v>
      </c>
      <c r="G4884">
        <v>0</v>
      </c>
      <c r="H4884">
        <v>0</v>
      </c>
      <c r="I4884">
        <v>0</v>
      </c>
      <c r="J4884" s="4" t="s">
        <v>38204</v>
      </c>
      <c r="K4884" s="4" t="s">
        <v>38205</v>
      </c>
      <c r="L4884" s="4" t="s">
        <v>38206</v>
      </c>
      <c r="M4884">
        <v>-0.0165144205093384</v>
      </c>
      <c r="N4884">
        <v>-0.030114483833313</v>
      </c>
      <c r="O4884">
        <v>-0.0303019523620605</v>
      </c>
      <c r="P4884" s="4" t="s">
        <v>26318</v>
      </c>
      <c r="Q4884" s="4" t="s">
        <v>38207</v>
      </c>
      <c r="R4884" s="4" t="s">
        <v>38208</v>
      </c>
      <c r="S4884" s="4" t="s">
        <v>38209</v>
      </c>
      <c r="T4884" s="4" t="s">
        <v>38210</v>
      </c>
      <c r="U4884" s="4" t="s">
        <v>38211</v>
      </c>
      <c r="V4884" s="4" t="s">
        <v>38212</v>
      </c>
      <c r="W4884" s="4" t="s">
        <v>38213</v>
      </c>
      <c r="X4884" s="4" t="s">
        <v>38214</v>
      </c>
      <c r="Y4884">
        <v>2</v>
      </c>
      <c r="Z4884">
        <v>3</v>
      </c>
      <c r="AA4884">
        <v>4</v>
      </c>
    </row>
    <row r="4885" spans="1:27">
      <c r="A4885">
        <v>2004</v>
      </c>
      <c r="B4885">
        <v>10</v>
      </c>
      <c r="C4885">
        <v>6</v>
      </c>
      <c r="D4885" s="1">
        <f t="shared" si="152"/>
        <v>38290</v>
      </c>
      <c r="E4885" s="2">
        <v>38184</v>
      </c>
      <c r="F4885">
        <f t="shared" si="153"/>
        <v>106</v>
      </c>
      <c r="G4885">
        <v>0</v>
      </c>
      <c r="H4885">
        <v>0</v>
      </c>
      <c r="I4885">
        <v>0</v>
      </c>
      <c r="J4885" s="4" t="s">
        <v>38215</v>
      </c>
      <c r="K4885" s="4" t="s">
        <v>38216</v>
      </c>
      <c r="L4885" s="4" t="s">
        <v>38217</v>
      </c>
      <c r="M4885">
        <v>-0.0471790234247843</v>
      </c>
      <c r="N4885">
        <v>-0.0601999362309774</v>
      </c>
      <c r="O4885">
        <v>-0.0580853621164958</v>
      </c>
      <c r="P4885" s="4" t="s">
        <v>38218</v>
      </c>
      <c r="Q4885" s="4" t="s">
        <v>38219</v>
      </c>
      <c r="R4885" s="4" t="s">
        <v>38220</v>
      </c>
      <c r="S4885" s="4" t="s">
        <v>38221</v>
      </c>
      <c r="T4885" s="4" t="s">
        <v>38222</v>
      </c>
      <c r="U4885" s="4" t="s">
        <v>38223</v>
      </c>
      <c r="V4885" s="4" t="s">
        <v>38224</v>
      </c>
      <c r="W4885" s="4" t="s">
        <v>38225</v>
      </c>
      <c r="X4885" s="4" t="s">
        <v>38226</v>
      </c>
      <c r="Y4885">
        <v>6</v>
      </c>
      <c r="Z4885">
        <v>7</v>
      </c>
      <c r="AA4885">
        <v>6</v>
      </c>
    </row>
    <row r="4886" spans="1:27">
      <c r="A4886">
        <v>2004</v>
      </c>
      <c r="B4886">
        <v>11</v>
      </c>
      <c r="C4886">
        <v>1</v>
      </c>
      <c r="D4886" s="1">
        <f t="shared" si="152"/>
        <v>38296</v>
      </c>
      <c r="E4886" s="2">
        <v>38184</v>
      </c>
      <c r="F4886">
        <f t="shared" si="153"/>
        <v>112</v>
      </c>
      <c r="G4886">
        <v>0</v>
      </c>
      <c r="H4886">
        <v>0</v>
      </c>
      <c r="I4886">
        <v>0</v>
      </c>
      <c r="J4886" s="4" t="s">
        <v>38227</v>
      </c>
      <c r="K4886" s="4" t="s">
        <v>38228</v>
      </c>
      <c r="L4886" s="4" t="s">
        <v>38229</v>
      </c>
      <c r="M4886">
        <v>-0.0370519638061523</v>
      </c>
      <c r="N4886">
        <v>-0.0496395587921143</v>
      </c>
      <c r="O4886">
        <v>-0.0423395395278931</v>
      </c>
      <c r="P4886" s="4" t="s">
        <v>38230</v>
      </c>
      <c r="Q4886" s="4" t="s">
        <v>21653</v>
      </c>
      <c r="R4886" s="4" t="s">
        <v>38231</v>
      </c>
      <c r="S4886" s="4" t="s">
        <v>38232</v>
      </c>
      <c r="T4886" s="4" t="s">
        <v>38233</v>
      </c>
      <c r="U4886" s="4" t="s">
        <v>38234</v>
      </c>
      <c r="V4886" s="4" t="s">
        <v>38235</v>
      </c>
      <c r="W4886" s="4" t="s">
        <v>38236</v>
      </c>
      <c r="X4886" s="4" t="s">
        <v>38237</v>
      </c>
      <c r="Y4886">
        <v>9</v>
      </c>
      <c r="Z4886">
        <v>5</v>
      </c>
      <c r="AA4886">
        <v>6</v>
      </c>
    </row>
    <row r="4887" spans="1:27">
      <c r="A4887">
        <v>2004</v>
      </c>
      <c r="B4887">
        <v>11</v>
      </c>
      <c r="C4887">
        <v>2</v>
      </c>
      <c r="D4887" s="1">
        <f t="shared" si="152"/>
        <v>38301</v>
      </c>
      <c r="E4887" s="2">
        <v>38184</v>
      </c>
      <c r="F4887">
        <f t="shared" si="153"/>
        <v>117</v>
      </c>
      <c r="G4887">
        <v>0</v>
      </c>
      <c r="H4887">
        <v>0</v>
      </c>
      <c r="I4887">
        <v>0</v>
      </c>
      <c r="J4887" s="4" t="s">
        <v>38238</v>
      </c>
      <c r="K4887" s="4" t="s">
        <v>38239</v>
      </c>
      <c r="L4887" s="4" t="s">
        <v>38240</v>
      </c>
      <c r="M4887">
        <v>-0.050664496421814</v>
      </c>
      <c r="N4887">
        <v>-0.0713395118713379</v>
      </c>
      <c r="O4887">
        <v>-0.0803895950317383</v>
      </c>
      <c r="P4887" s="4" t="s">
        <v>11701</v>
      </c>
      <c r="Q4887" s="4" t="s">
        <v>5275</v>
      </c>
      <c r="R4887" s="4" t="s">
        <v>18376</v>
      </c>
      <c r="S4887" s="4" t="s">
        <v>38241</v>
      </c>
      <c r="T4887" s="4" t="s">
        <v>38242</v>
      </c>
      <c r="U4887" s="4" t="s">
        <v>38243</v>
      </c>
      <c r="V4887" s="4" t="s">
        <v>38244</v>
      </c>
      <c r="W4887" s="4" t="s">
        <v>38245</v>
      </c>
      <c r="X4887" s="4" t="s">
        <v>38246</v>
      </c>
      <c r="Y4887">
        <v>6</v>
      </c>
      <c r="Z4887">
        <v>7</v>
      </c>
      <c r="AA4887">
        <v>8</v>
      </c>
    </row>
    <row r="4888" spans="1:27">
      <c r="A4888">
        <v>2004</v>
      </c>
      <c r="B4888">
        <v>11</v>
      </c>
      <c r="C4888">
        <v>3</v>
      </c>
      <c r="D4888" s="1">
        <f t="shared" si="152"/>
        <v>38306</v>
      </c>
      <c r="E4888" s="2">
        <v>38184</v>
      </c>
      <c r="F4888">
        <f t="shared" si="153"/>
        <v>122</v>
      </c>
      <c r="G4888">
        <v>0</v>
      </c>
      <c r="H4888">
        <v>0</v>
      </c>
      <c r="I4888">
        <v>0</v>
      </c>
      <c r="J4888" s="4" t="s">
        <v>38247</v>
      </c>
      <c r="K4888" s="4" t="s">
        <v>38248</v>
      </c>
      <c r="L4888" s="4" t="s">
        <v>38249</v>
      </c>
      <c r="M4888">
        <v>-0.0479020833969116</v>
      </c>
      <c r="N4888">
        <v>-0.0764020442962647</v>
      </c>
      <c r="O4888">
        <v>-0.112902140617371</v>
      </c>
      <c r="P4888" s="4" t="s">
        <v>38250</v>
      </c>
      <c r="Q4888" s="4" t="s">
        <v>18912</v>
      </c>
      <c r="R4888" s="4" t="s">
        <v>38251</v>
      </c>
      <c r="S4888" s="4" t="s">
        <v>38252</v>
      </c>
      <c r="T4888" s="4" t="s">
        <v>38253</v>
      </c>
      <c r="U4888" s="4" t="s">
        <v>38254</v>
      </c>
      <c r="V4888" s="4" t="s">
        <v>38255</v>
      </c>
      <c r="W4888" s="4" t="s">
        <v>38256</v>
      </c>
      <c r="X4888" s="4" t="s">
        <v>38257</v>
      </c>
      <c r="Y4888">
        <v>3</v>
      </c>
      <c r="Z4888">
        <v>4</v>
      </c>
      <c r="AA4888">
        <v>5</v>
      </c>
    </row>
    <row r="4889" spans="1:27">
      <c r="A4889">
        <v>2004</v>
      </c>
      <c r="B4889">
        <v>11</v>
      </c>
      <c r="C4889">
        <v>4</v>
      </c>
      <c r="D4889" s="1">
        <f t="shared" si="152"/>
        <v>38311</v>
      </c>
      <c r="E4889" s="2">
        <v>38184</v>
      </c>
      <c r="F4889">
        <f t="shared" si="153"/>
        <v>127</v>
      </c>
      <c r="G4889">
        <v>0</v>
      </c>
      <c r="H4889">
        <v>0</v>
      </c>
      <c r="I4889">
        <v>0</v>
      </c>
      <c r="J4889" s="4" t="s">
        <v>38258</v>
      </c>
      <c r="K4889" s="4" t="s">
        <v>38259</v>
      </c>
      <c r="L4889" s="4" t="s">
        <v>38260</v>
      </c>
      <c r="M4889">
        <v>-0.0239895582199097</v>
      </c>
      <c r="N4889">
        <v>-0.026526951789856</v>
      </c>
      <c r="O4889">
        <v>-0.0050895690917968</v>
      </c>
      <c r="P4889" s="4" t="s">
        <v>38261</v>
      </c>
      <c r="Q4889" s="4" t="s">
        <v>38262</v>
      </c>
      <c r="R4889" s="4" t="s">
        <v>38263</v>
      </c>
      <c r="S4889" s="4" t="s">
        <v>38264</v>
      </c>
      <c r="T4889" s="4" t="s">
        <v>38265</v>
      </c>
      <c r="U4889" s="4" t="s">
        <v>38266</v>
      </c>
      <c r="V4889" s="4" t="s">
        <v>38267</v>
      </c>
      <c r="W4889" s="4" t="s">
        <v>38268</v>
      </c>
      <c r="X4889" s="4" t="s">
        <v>38269</v>
      </c>
      <c r="Y4889">
        <v>5</v>
      </c>
      <c r="Z4889">
        <v>3</v>
      </c>
      <c r="AA4889">
        <v>4</v>
      </c>
    </row>
    <row r="4890" spans="1:27">
      <c r="A4890">
        <v>2004</v>
      </c>
      <c r="B4890">
        <v>11</v>
      </c>
      <c r="C4890">
        <v>5</v>
      </c>
      <c r="D4890" s="1">
        <f t="shared" si="152"/>
        <v>38316</v>
      </c>
      <c r="E4890" s="2">
        <v>38184</v>
      </c>
      <c r="F4890">
        <f t="shared" si="153"/>
        <v>132</v>
      </c>
      <c r="G4890">
        <v>0</v>
      </c>
      <c r="H4890">
        <v>0</v>
      </c>
      <c r="I4890">
        <v>0</v>
      </c>
      <c r="J4890" s="4" t="s">
        <v>38270</v>
      </c>
      <c r="K4890" s="4" t="s">
        <v>38271</v>
      </c>
      <c r="L4890" s="4" t="s">
        <v>38272</v>
      </c>
      <c r="M4890">
        <v>-0.0139894485473633</v>
      </c>
      <c r="N4890">
        <v>-0.024339485168457</v>
      </c>
      <c r="O4890">
        <v>-0.0355770349502563</v>
      </c>
      <c r="P4890" s="4" t="s">
        <v>6194</v>
      </c>
      <c r="Q4890" s="4" t="s">
        <v>38273</v>
      </c>
      <c r="R4890" s="4" t="s">
        <v>38274</v>
      </c>
      <c r="S4890" s="4" t="s">
        <v>38275</v>
      </c>
      <c r="T4890" s="4" t="s">
        <v>38276</v>
      </c>
      <c r="U4890" s="4" t="s">
        <v>38277</v>
      </c>
      <c r="V4890" s="4" t="s">
        <v>38278</v>
      </c>
      <c r="W4890" s="4" t="s">
        <v>38279</v>
      </c>
      <c r="X4890" s="4" t="s">
        <v>38280</v>
      </c>
      <c r="Y4890">
        <v>3</v>
      </c>
      <c r="Z4890">
        <v>4</v>
      </c>
      <c r="AA4890">
        <v>5</v>
      </c>
    </row>
    <row r="4891" spans="1:27">
      <c r="A4891">
        <v>2004</v>
      </c>
      <c r="B4891">
        <v>11</v>
      </c>
      <c r="C4891">
        <v>6</v>
      </c>
      <c r="D4891" s="1">
        <f t="shared" si="152"/>
        <v>38321</v>
      </c>
      <c r="E4891" s="2">
        <v>38184</v>
      </c>
      <c r="F4891">
        <f t="shared" si="153"/>
        <v>137</v>
      </c>
      <c r="G4891">
        <v>0</v>
      </c>
      <c r="H4891">
        <v>0</v>
      </c>
      <c r="I4891">
        <v>0</v>
      </c>
      <c r="J4891" s="4" t="s">
        <v>38281</v>
      </c>
      <c r="K4891" s="4" t="s">
        <v>38282</v>
      </c>
      <c r="L4891" s="4" t="s">
        <v>38283</v>
      </c>
      <c r="M4891">
        <v>-0.015527081489563</v>
      </c>
      <c r="N4891">
        <v>-0.0145270109176636</v>
      </c>
      <c r="O4891">
        <v>-0.0018894672393798</v>
      </c>
      <c r="P4891" s="4" t="s">
        <v>38284</v>
      </c>
      <c r="Q4891" s="4" t="s">
        <v>38285</v>
      </c>
      <c r="R4891" s="4" t="s">
        <v>38286</v>
      </c>
      <c r="S4891" s="4" t="s">
        <v>38287</v>
      </c>
      <c r="T4891" s="4" t="s">
        <v>38288</v>
      </c>
      <c r="U4891" s="4" t="s">
        <v>38289</v>
      </c>
      <c r="V4891" s="4" t="s">
        <v>38290</v>
      </c>
      <c r="W4891" s="4" t="s">
        <v>38291</v>
      </c>
      <c r="X4891" s="4" t="s">
        <v>38292</v>
      </c>
      <c r="Y4891">
        <v>2</v>
      </c>
      <c r="Z4891">
        <v>3</v>
      </c>
      <c r="AA4891">
        <v>7</v>
      </c>
    </row>
    <row r="4892" spans="1:27">
      <c r="A4892">
        <v>2004</v>
      </c>
      <c r="B4892">
        <v>12</v>
      </c>
      <c r="C4892">
        <v>1</v>
      </c>
      <c r="D4892" s="1">
        <f t="shared" si="152"/>
        <v>38326</v>
      </c>
      <c r="E4892" s="2">
        <v>38184</v>
      </c>
      <c r="F4892">
        <f t="shared" si="153"/>
        <v>142</v>
      </c>
      <c r="G4892">
        <v>0</v>
      </c>
      <c r="H4892">
        <v>0</v>
      </c>
      <c r="I4892">
        <v>0</v>
      </c>
      <c r="J4892" s="4" t="s">
        <v>38293</v>
      </c>
      <c r="K4892" s="4" t="s">
        <v>38294</v>
      </c>
      <c r="L4892" s="4" t="s">
        <v>38295</v>
      </c>
      <c r="M4892">
        <v>-0.0037645101547241</v>
      </c>
      <c r="N4892">
        <v>-0.0078269958496093</v>
      </c>
      <c r="O4892">
        <v>-0.0004270792007446</v>
      </c>
      <c r="P4892" s="4" t="s">
        <v>38296</v>
      </c>
      <c r="Q4892" s="4" t="s">
        <v>38297</v>
      </c>
      <c r="R4892" s="4" t="s">
        <v>38298</v>
      </c>
      <c r="S4892" s="4" t="s">
        <v>38299</v>
      </c>
      <c r="T4892" s="4" t="s">
        <v>38300</v>
      </c>
      <c r="U4892" s="4" t="s">
        <v>38301</v>
      </c>
      <c r="V4892" s="4" t="s">
        <v>38302</v>
      </c>
      <c r="W4892" s="4" t="s">
        <v>38303</v>
      </c>
      <c r="X4892" s="4" t="s">
        <v>38304</v>
      </c>
      <c r="Y4892">
        <v>3</v>
      </c>
      <c r="Z4892">
        <v>3</v>
      </c>
      <c r="AA4892">
        <v>4</v>
      </c>
    </row>
    <row r="4893" spans="1:27">
      <c r="A4893">
        <v>2004</v>
      </c>
      <c r="B4893">
        <v>12</v>
      </c>
      <c r="C4893">
        <v>2</v>
      </c>
      <c r="D4893" s="1">
        <f t="shared" si="152"/>
        <v>38331</v>
      </c>
      <c r="E4893" s="2">
        <v>38184</v>
      </c>
      <c r="F4893">
        <f t="shared" si="153"/>
        <v>147</v>
      </c>
      <c r="G4893">
        <v>0</v>
      </c>
      <c r="H4893">
        <v>0</v>
      </c>
      <c r="I4893">
        <v>0</v>
      </c>
      <c r="J4893" s="4" t="s">
        <v>38305</v>
      </c>
      <c r="K4893" s="4" t="s">
        <v>38306</v>
      </c>
      <c r="L4893" s="4" t="s">
        <v>38307</v>
      </c>
      <c r="M4893">
        <v>-0.009989595413208</v>
      </c>
      <c r="N4893">
        <v>-0.0191269874572754</v>
      </c>
      <c r="O4893">
        <v>-0.0208020210266113</v>
      </c>
      <c r="P4893" s="4" t="s">
        <v>38308</v>
      </c>
      <c r="Q4893" s="4" t="s">
        <v>38309</v>
      </c>
      <c r="R4893" s="4" t="s">
        <v>38310</v>
      </c>
      <c r="S4893" s="4" t="s">
        <v>38311</v>
      </c>
      <c r="T4893" s="4" t="s">
        <v>38312</v>
      </c>
      <c r="U4893" s="4" t="s">
        <v>38313</v>
      </c>
      <c r="V4893" s="4" t="s">
        <v>38314</v>
      </c>
      <c r="W4893" s="4" t="s">
        <v>38315</v>
      </c>
      <c r="X4893" s="4" t="s">
        <v>38316</v>
      </c>
      <c r="Y4893">
        <v>6</v>
      </c>
      <c r="Z4893">
        <v>3</v>
      </c>
      <c r="AA4893">
        <v>4</v>
      </c>
    </row>
    <row r="4894" spans="1:27">
      <c r="A4894">
        <v>2004</v>
      </c>
      <c r="B4894">
        <v>12</v>
      </c>
      <c r="C4894">
        <v>3</v>
      </c>
      <c r="D4894" s="1">
        <f t="shared" si="152"/>
        <v>38336</v>
      </c>
      <c r="E4894" s="2">
        <v>38184</v>
      </c>
      <c r="F4894">
        <f t="shared" si="153"/>
        <v>152</v>
      </c>
      <c r="G4894">
        <v>0</v>
      </c>
      <c r="H4894">
        <v>0</v>
      </c>
      <c r="I4894">
        <v>0</v>
      </c>
      <c r="J4894" s="4" t="s">
        <v>11758</v>
      </c>
      <c r="K4894" s="4" t="s">
        <v>38317</v>
      </c>
      <c r="L4894" s="4" t="s">
        <v>38318</v>
      </c>
      <c r="M4894">
        <v>-0.0060520887374877</v>
      </c>
      <c r="N4894">
        <v>-0.0129145860671997</v>
      </c>
      <c r="O4894" s="4" t="s">
        <v>38319</v>
      </c>
      <c r="P4894" s="4" t="s">
        <v>38320</v>
      </c>
      <c r="Q4894" s="4" t="s">
        <v>38321</v>
      </c>
      <c r="R4894" s="4" t="s">
        <v>38322</v>
      </c>
      <c r="S4894" s="4" t="s">
        <v>38323</v>
      </c>
      <c r="T4894" s="4" t="s">
        <v>38324</v>
      </c>
      <c r="U4894" s="4" t="s">
        <v>38325</v>
      </c>
      <c r="V4894" s="4" t="s">
        <v>38326</v>
      </c>
      <c r="W4894" s="4" t="s">
        <v>38327</v>
      </c>
      <c r="X4894" s="4" t="s">
        <v>38328</v>
      </c>
      <c r="Y4894">
        <v>4</v>
      </c>
      <c r="Z4894">
        <v>5</v>
      </c>
      <c r="AA4894">
        <v>8</v>
      </c>
    </row>
    <row r="4895" spans="1:27">
      <c r="A4895">
        <v>2004</v>
      </c>
      <c r="B4895">
        <v>12</v>
      </c>
      <c r="C4895">
        <v>4</v>
      </c>
      <c r="D4895" s="1">
        <f t="shared" si="152"/>
        <v>38341</v>
      </c>
      <c r="E4895" s="2">
        <v>38184</v>
      </c>
      <c r="F4895">
        <f t="shared" si="153"/>
        <v>157</v>
      </c>
      <c r="G4895">
        <v>0</v>
      </c>
      <c r="H4895">
        <v>0</v>
      </c>
      <c r="I4895">
        <v>0</v>
      </c>
      <c r="J4895" s="4" t="s">
        <v>38329</v>
      </c>
      <c r="K4895" s="4" t="s">
        <v>38330</v>
      </c>
      <c r="L4895" s="4" t="s">
        <v>38331</v>
      </c>
      <c r="M4895">
        <v>-0.0348270177841187</v>
      </c>
      <c r="N4895">
        <v>-0.0631395101547241</v>
      </c>
      <c r="O4895">
        <v>-0.0678395986557007</v>
      </c>
      <c r="P4895" s="4" t="s">
        <v>38332</v>
      </c>
      <c r="Q4895" s="4" t="s">
        <v>9108</v>
      </c>
      <c r="R4895" s="4" t="s">
        <v>22672</v>
      </c>
      <c r="S4895" s="4" t="s">
        <v>38333</v>
      </c>
      <c r="T4895" s="4" t="s">
        <v>38334</v>
      </c>
      <c r="U4895" s="4" t="s">
        <v>38335</v>
      </c>
      <c r="V4895" s="4" t="s">
        <v>38336</v>
      </c>
      <c r="W4895" s="4" t="s">
        <v>38337</v>
      </c>
      <c r="X4895" s="4" t="s">
        <v>38338</v>
      </c>
      <c r="Y4895">
        <v>5</v>
      </c>
      <c r="Z4895">
        <v>6</v>
      </c>
      <c r="AA4895">
        <v>8</v>
      </c>
    </row>
    <row r="4896" spans="1:27">
      <c r="A4896">
        <v>2004</v>
      </c>
      <c r="B4896">
        <v>12</v>
      </c>
      <c r="C4896">
        <v>5</v>
      </c>
      <c r="D4896" s="1">
        <f t="shared" si="152"/>
        <v>38346</v>
      </c>
      <c r="E4896" s="2">
        <v>38184</v>
      </c>
      <c r="F4896">
        <f t="shared" si="153"/>
        <v>162</v>
      </c>
      <c r="G4896">
        <v>0</v>
      </c>
      <c r="H4896">
        <v>0</v>
      </c>
      <c r="I4896">
        <v>0</v>
      </c>
      <c r="J4896" s="4" t="s">
        <v>38339</v>
      </c>
      <c r="K4896" s="4" t="s">
        <v>38340</v>
      </c>
      <c r="L4896" s="4" t="s">
        <v>38341</v>
      </c>
      <c r="M4896">
        <v>-0.0775395631790161</v>
      </c>
      <c r="N4896">
        <v>-0.111289501190186</v>
      </c>
      <c r="O4896">
        <v>-0.145589637756348</v>
      </c>
      <c r="P4896" s="4" t="s">
        <v>20941</v>
      </c>
      <c r="Q4896" s="4" t="s">
        <v>1841</v>
      </c>
      <c r="R4896" s="4" t="s">
        <v>37977</v>
      </c>
      <c r="S4896" s="4" t="s">
        <v>38342</v>
      </c>
      <c r="T4896" s="4" t="s">
        <v>38343</v>
      </c>
      <c r="U4896" s="4" t="s">
        <v>38344</v>
      </c>
      <c r="V4896" s="4" t="s">
        <v>38345</v>
      </c>
      <c r="W4896" s="4" t="s">
        <v>38346</v>
      </c>
      <c r="X4896" s="4" t="s">
        <v>38347</v>
      </c>
      <c r="Y4896">
        <v>4</v>
      </c>
      <c r="Z4896">
        <v>4</v>
      </c>
      <c r="AA4896">
        <v>7</v>
      </c>
    </row>
    <row r="4897" spans="1:27">
      <c r="A4897">
        <v>2004</v>
      </c>
      <c r="B4897">
        <v>12</v>
      </c>
      <c r="C4897">
        <v>6</v>
      </c>
      <c r="D4897" s="1">
        <f t="shared" si="152"/>
        <v>38351</v>
      </c>
      <c r="E4897" s="2">
        <v>38184</v>
      </c>
      <c r="F4897">
        <f t="shared" si="153"/>
        <v>167</v>
      </c>
      <c r="G4897">
        <v>0</v>
      </c>
      <c r="H4897">
        <v>0</v>
      </c>
      <c r="I4897">
        <v>0</v>
      </c>
      <c r="J4897" s="4" t="s">
        <v>38348</v>
      </c>
      <c r="K4897" s="4" t="s">
        <v>38349</v>
      </c>
      <c r="L4897">
        <v>-1.24999217285464</v>
      </c>
      <c r="M4897">
        <v>-0.0409603516260783</v>
      </c>
      <c r="N4897">
        <v>-0.0524187684059143</v>
      </c>
      <c r="O4897">
        <v>-0.0575541456540426</v>
      </c>
      <c r="P4897" s="4" t="s">
        <v>37330</v>
      </c>
      <c r="Q4897" s="4" t="s">
        <v>4906</v>
      </c>
      <c r="R4897" s="4" t="s">
        <v>38350</v>
      </c>
      <c r="S4897" s="4" t="s">
        <v>38351</v>
      </c>
      <c r="T4897" s="4" t="s">
        <v>38352</v>
      </c>
      <c r="U4897" s="4" t="s">
        <v>38353</v>
      </c>
      <c r="V4897" s="4" t="s">
        <v>38354</v>
      </c>
      <c r="W4897" s="4" t="s">
        <v>38355</v>
      </c>
      <c r="X4897" s="4" t="s">
        <v>38356</v>
      </c>
      <c r="Y4897">
        <v>2</v>
      </c>
      <c r="Z4897">
        <v>3</v>
      </c>
      <c r="AA4897">
        <v>4</v>
      </c>
    </row>
    <row r="4898" spans="1:27">
      <c r="A4898">
        <v>2005</v>
      </c>
      <c r="B4898">
        <v>1</v>
      </c>
      <c r="C4898">
        <v>1</v>
      </c>
      <c r="D4898" s="1">
        <f t="shared" si="152"/>
        <v>38357</v>
      </c>
      <c r="E4898" s="2">
        <v>38483</v>
      </c>
      <c r="F4898">
        <f t="shared" si="153"/>
        <v>-126</v>
      </c>
      <c r="G4898">
        <v>0</v>
      </c>
      <c r="H4898">
        <v>0</v>
      </c>
      <c r="I4898">
        <v>0</v>
      </c>
      <c r="J4898" s="4" t="s">
        <v>38357</v>
      </c>
      <c r="K4898" s="4" t="s">
        <v>38358</v>
      </c>
      <c r="L4898" s="4" t="s">
        <v>38359</v>
      </c>
      <c r="M4898">
        <v>-0.0449645757675171</v>
      </c>
      <c r="N4898">
        <v>-0.0517146110534668</v>
      </c>
      <c r="O4898">
        <v>-0.0261395454406738</v>
      </c>
      <c r="P4898" s="4" t="s">
        <v>38360</v>
      </c>
      <c r="Q4898" s="4" t="s">
        <v>38361</v>
      </c>
      <c r="R4898" s="4" t="s">
        <v>7375</v>
      </c>
      <c r="S4898" s="4" t="s">
        <v>38362</v>
      </c>
      <c r="T4898" s="4" t="s">
        <v>38363</v>
      </c>
      <c r="U4898" s="4" t="s">
        <v>38364</v>
      </c>
      <c r="V4898" s="4" t="s">
        <v>38365</v>
      </c>
      <c r="W4898" s="4" t="s">
        <v>38366</v>
      </c>
      <c r="X4898" s="4" t="s">
        <v>38367</v>
      </c>
      <c r="Y4898">
        <v>4</v>
      </c>
      <c r="Z4898">
        <v>5</v>
      </c>
      <c r="AA4898">
        <v>8</v>
      </c>
    </row>
    <row r="4899" spans="1:27">
      <c r="A4899">
        <v>2005</v>
      </c>
      <c r="B4899">
        <v>1</v>
      </c>
      <c r="C4899">
        <v>2</v>
      </c>
      <c r="D4899" s="1">
        <f t="shared" si="152"/>
        <v>38362</v>
      </c>
      <c r="E4899" s="2">
        <v>38483</v>
      </c>
      <c r="F4899">
        <f t="shared" si="153"/>
        <v>-121</v>
      </c>
      <c r="G4899">
        <v>0</v>
      </c>
      <c r="H4899">
        <v>0</v>
      </c>
      <c r="I4899">
        <v>0</v>
      </c>
      <c r="J4899" s="4" t="s">
        <v>38368</v>
      </c>
      <c r="K4899" s="4" t="s">
        <v>38369</v>
      </c>
      <c r="L4899" s="4" t="s">
        <v>38370</v>
      </c>
      <c r="M4899">
        <v>-0.0520020723342896</v>
      </c>
      <c r="N4899">
        <v>-0.0748144865036011</v>
      </c>
      <c r="O4899">
        <v>-0.0820144414901733</v>
      </c>
      <c r="P4899" s="4" t="s">
        <v>10803</v>
      </c>
      <c r="Q4899" s="4" t="s">
        <v>297</v>
      </c>
      <c r="R4899" s="4" t="s">
        <v>22162</v>
      </c>
      <c r="S4899" s="4" t="s">
        <v>38371</v>
      </c>
      <c r="T4899" s="4" t="s">
        <v>38372</v>
      </c>
      <c r="U4899" s="4" t="s">
        <v>38373</v>
      </c>
      <c r="V4899" s="4" t="s">
        <v>38374</v>
      </c>
      <c r="W4899" s="4" t="s">
        <v>38375</v>
      </c>
      <c r="X4899" s="4" t="s">
        <v>38376</v>
      </c>
      <c r="Y4899">
        <v>3</v>
      </c>
      <c r="Z4899">
        <v>4</v>
      </c>
      <c r="AA4899">
        <v>6</v>
      </c>
    </row>
    <row r="4900" spans="1:27">
      <c r="A4900">
        <v>2005</v>
      </c>
      <c r="B4900">
        <v>1</v>
      </c>
      <c r="C4900">
        <v>3</v>
      </c>
      <c r="D4900" s="1">
        <f t="shared" si="152"/>
        <v>38367</v>
      </c>
      <c r="E4900" s="2">
        <v>38483</v>
      </c>
      <c r="F4900">
        <f t="shared" si="153"/>
        <v>-116</v>
      </c>
      <c r="G4900">
        <v>0</v>
      </c>
      <c r="H4900">
        <v>0</v>
      </c>
      <c r="I4900">
        <v>0</v>
      </c>
      <c r="J4900" s="4" t="s">
        <v>38377</v>
      </c>
      <c r="K4900" s="4" t="s">
        <v>38378</v>
      </c>
      <c r="L4900">
        <v>-0.988742092251778</v>
      </c>
      <c r="M4900" s="4" t="s">
        <v>38379</v>
      </c>
      <c r="N4900" s="4" t="s">
        <v>38380</v>
      </c>
      <c r="O4900" s="4" t="s">
        <v>38381</v>
      </c>
      <c r="P4900" s="4" t="s">
        <v>1935</v>
      </c>
      <c r="Q4900" s="4" t="s">
        <v>38382</v>
      </c>
      <c r="R4900" s="4" t="s">
        <v>38383</v>
      </c>
      <c r="S4900" s="4" t="s">
        <v>38384</v>
      </c>
      <c r="T4900" s="4" t="s">
        <v>38385</v>
      </c>
      <c r="U4900" s="4" t="s">
        <v>38386</v>
      </c>
      <c r="V4900" s="4" t="s">
        <v>38387</v>
      </c>
      <c r="W4900" s="4" t="s">
        <v>38388</v>
      </c>
      <c r="X4900" s="4" t="s">
        <v>38389</v>
      </c>
      <c r="Y4900">
        <v>2</v>
      </c>
      <c r="Z4900">
        <v>3</v>
      </c>
      <c r="AA4900">
        <v>3</v>
      </c>
    </row>
    <row r="4901" spans="1:27">
      <c r="A4901">
        <v>2005</v>
      </c>
      <c r="B4901">
        <v>1</v>
      </c>
      <c r="C4901">
        <v>4</v>
      </c>
      <c r="D4901" s="1">
        <f t="shared" si="152"/>
        <v>38372</v>
      </c>
      <c r="E4901" s="2">
        <v>38483</v>
      </c>
      <c r="F4901">
        <f t="shared" si="153"/>
        <v>-111</v>
      </c>
      <c r="G4901">
        <v>0</v>
      </c>
      <c r="H4901">
        <v>0</v>
      </c>
      <c r="I4901">
        <v>0</v>
      </c>
      <c r="J4901" s="4" t="s">
        <v>38390</v>
      </c>
      <c r="K4901" s="4" t="s">
        <v>38391</v>
      </c>
      <c r="L4901" s="4" t="s">
        <v>38392</v>
      </c>
      <c r="M4901">
        <v>-0.0617395639419556</v>
      </c>
      <c r="N4901">
        <v>-0.0954646587371826</v>
      </c>
      <c r="O4901">
        <v>-0.101127076148987</v>
      </c>
      <c r="P4901" s="4" t="s">
        <v>38393</v>
      </c>
      <c r="Q4901" s="4" t="s">
        <v>38394</v>
      </c>
      <c r="R4901" s="4" t="s">
        <v>38395</v>
      </c>
      <c r="S4901" s="4" t="s">
        <v>38396</v>
      </c>
      <c r="T4901" s="4" t="s">
        <v>38397</v>
      </c>
      <c r="U4901" s="4" t="s">
        <v>38398</v>
      </c>
      <c r="V4901" s="4" t="s">
        <v>38399</v>
      </c>
      <c r="W4901" s="4" t="s">
        <v>38400</v>
      </c>
      <c r="X4901" s="4" t="s">
        <v>38401</v>
      </c>
      <c r="Y4901">
        <v>4</v>
      </c>
      <c r="Z4901">
        <v>5</v>
      </c>
      <c r="AA4901">
        <v>7</v>
      </c>
    </row>
    <row r="4902" spans="1:27">
      <c r="A4902">
        <v>2005</v>
      </c>
      <c r="B4902">
        <v>1</v>
      </c>
      <c r="C4902">
        <v>5</v>
      </c>
      <c r="D4902" s="1">
        <f t="shared" si="152"/>
        <v>38377</v>
      </c>
      <c r="E4902" s="2">
        <v>38483</v>
      </c>
      <c r="F4902">
        <f t="shared" si="153"/>
        <v>-106</v>
      </c>
      <c r="G4902">
        <v>0</v>
      </c>
      <c r="H4902">
        <v>0</v>
      </c>
      <c r="I4902">
        <v>0</v>
      </c>
      <c r="J4902" s="4" t="s">
        <v>38402</v>
      </c>
      <c r="K4902" s="4" t="s">
        <v>38403</v>
      </c>
      <c r="L4902" s="4" t="s">
        <v>38404</v>
      </c>
      <c r="M4902">
        <v>-0.103714466094971</v>
      </c>
      <c r="N4902">
        <v>-0.145014572143555</v>
      </c>
      <c r="O4902">
        <v>-0.159001994132996</v>
      </c>
      <c r="P4902" s="4" t="s">
        <v>601</v>
      </c>
      <c r="Q4902" s="4" t="s">
        <v>1290</v>
      </c>
      <c r="R4902" s="4" t="s">
        <v>38405</v>
      </c>
      <c r="S4902" s="4" t="s">
        <v>38406</v>
      </c>
      <c r="T4902" s="4" t="s">
        <v>38407</v>
      </c>
      <c r="U4902" s="4" t="s">
        <v>38408</v>
      </c>
      <c r="V4902" s="4" t="s">
        <v>38409</v>
      </c>
      <c r="W4902" s="4" t="s">
        <v>38410</v>
      </c>
      <c r="X4902" s="4" t="s">
        <v>38411</v>
      </c>
      <c r="Y4902">
        <v>5</v>
      </c>
      <c r="Z4902">
        <v>6</v>
      </c>
      <c r="AA4902">
        <v>8</v>
      </c>
    </row>
    <row r="4903" spans="1:27">
      <c r="A4903">
        <v>2005</v>
      </c>
      <c r="B4903">
        <v>1</v>
      </c>
      <c r="C4903">
        <v>6</v>
      </c>
      <c r="D4903" s="1">
        <f t="shared" si="152"/>
        <v>38382</v>
      </c>
      <c r="E4903" s="2">
        <v>38483</v>
      </c>
      <c r="F4903">
        <f t="shared" si="153"/>
        <v>-101</v>
      </c>
      <c r="G4903">
        <v>0</v>
      </c>
      <c r="H4903">
        <v>0</v>
      </c>
      <c r="I4903">
        <v>0</v>
      </c>
      <c r="J4903" s="4" t="s">
        <v>38412</v>
      </c>
      <c r="K4903" s="4" t="s">
        <v>38413</v>
      </c>
      <c r="L4903" s="4" t="s">
        <v>38414</v>
      </c>
      <c r="M4903">
        <v>-0.0986895759900411</v>
      </c>
      <c r="N4903">
        <v>-0.132668673992157</v>
      </c>
      <c r="O4903">
        <v>-0.148491640885671</v>
      </c>
      <c r="P4903" s="4" t="s">
        <v>38415</v>
      </c>
      <c r="Q4903" s="4" t="s">
        <v>38416</v>
      </c>
      <c r="R4903" s="4" t="s">
        <v>38417</v>
      </c>
      <c r="S4903" s="4" t="s">
        <v>38418</v>
      </c>
      <c r="T4903" s="4" t="s">
        <v>38419</v>
      </c>
      <c r="U4903" s="4" t="s">
        <v>38420</v>
      </c>
      <c r="V4903" s="4" t="s">
        <v>38421</v>
      </c>
      <c r="W4903" s="4" t="s">
        <v>38422</v>
      </c>
      <c r="X4903" s="4" t="s">
        <v>38423</v>
      </c>
      <c r="Y4903">
        <v>3</v>
      </c>
      <c r="Z4903">
        <v>4</v>
      </c>
      <c r="AA4903">
        <v>7</v>
      </c>
    </row>
    <row r="4904" spans="1:27">
      <c r="A4904">
        <v>2005</v>
      </c>
      <c r="B4904">
        <v>2</v>
      </c>
      <c r="C4904">
        <v>1</v>
      </c>
      <c r="D4904" s="1">
        <f t="shared" si="152"/>
        <v>38388</v>
      </c>
      <c r="E4904" s="2">
        <v>38483</v>
      </c>
      <c r="F4904">
        <f t="shared" si="153"/>
        <v>-95</v>
      </c>
      <c r="G4904">
        <v>0</v>
      </c>
      <c r="H4904">
        <v>0</v>
      </c>
      <c r="I4904">
        <v>0</v>
      </c>
      <c r="J4904" s="4" t="s">
        <v>38424</v>
      </c>
      <c r="K4904" s="4" t="s">
        <v>38425</v>
      </c>
      <c r="L4904" s="4" t="s">
        <v>38426</v>
      </c>
      <c r="M4904">
        <v>-0.0864270687103272</v>
      </c>
      <c r="N4904">
        <v>-0.122664570808411</v>
      </c>
      <c r="O4904">
        <v>-0.131377053260803</v>
      </c>
      <c r="P4904" s="4" t="s">
        <v>38427</v>
      </c>
      <c r="Q4904" s="4" t="s">
        <v>38428</v>
      </c>
      <c r="R4904" s="4" t="s">
        <v>38429</v>
      </c>
      <c r="S4904" s="4" t="s">
        <v>38430</v>
      </c>
      <c r="T4904" s="4" t="s">
        <v>38431</v>
      </c>
      <c r="U4904" s="4" t="s">
        <v>38432</v>
      </c>
      <c r="V4904" s="4" t="s">
        <v>38433</v>
      </c>
      <c r="W4904" s="4" t="s">
        <v>38434</v>
      </c>
      <c r="X4904" s="4" t="s">
        <v>38435</v>
      </c>
      <c r="Y4904">
        <v>5</v>
      </c>
      <c r="Z4904">
        <v>6</v>
      </c>
      <c r="AA4904">
        <v>8</v>
      </c>
    </row>
    <row r="4905" spans="1:27">
      <c r="A4905">
        <v>2005</v>
      </c>
      <c r="B4905">
        <v>2</v>
      </c>
      <c r="C4905">
        <v>2</v>
      </c>
      <c r="D4905" s="1">
        <f t="shared" si="152"/>
        <v>38393</v>
      </c>
      <c r="E4905" s="2">
        <v>38483</v>
      </c>
      <c r="F4905">
        <f t="shared" si="153"/>
        <v>-90</v>
      </c>
      <c r="G4905">
        <v>0</v>
      </c>
      <c r="H4905">
        <v>0</v>
      </c>
      <c r="I4905">
        <v>0</v>
      </c>
      <c r="J4905" s="4" t="s">
        <v>38436</v>
      </c>
      <c r="K4905" s="4" t="s">
        <v>38437</v>
      </c>
      <c r="L4905" s="4" t="s">
        <v>38438</v>
      </c>
      <c r="M4905">
        <v>-0.103752040863037</v>
      </c>
      <c r="N4905">
        <v>-0.156401968002319</v>
      </c>
      <c r="O4905">
        <v>-0.185952019691467</v>
      </c>
      <c r="P4905" s="4" t="s">
        <v>28644</v>
      </c>
      <c r="Q4905" s="4" t="s">
        <v>1582</v>
      </c>
      <c r="R4905" s="4" t="s">
        <v>433</v>
      </c>
      <c r="S4905" s="4" t="s">
        <v>38439</v>
      </c>
      <c r="T4905" s="4" t="s">
        <v>38440</v>
      </c>
      <c r="U4905" s="4" t="s">
        <v>38441</v>
      </c>
      <c r="V4905" s="4" t="s">
        <v>38442</v>
      </c>
      <c r="W4905" s="4" t="s">
        <v>38443</v>
      </c>
      <c r="X4905" s="4" t="s">
        <v>38444</v>
      </c>
      <c r="Y4905">
        <v>4</v>
      </c>
      <c r="Z4905">
        <v>5</v>
      </c>
      <c r="AA4905">
        <v>7</v>
      </c>
    </row>
    <row r="4906" spans="1:27">
      <c r="A4906">
        <v>2005</v>
      </c>
      <c r="B4906">
        <v>2</v>
      </c>
      <c r="C4906">
        <v>3</v>
      </c>
      <c r="D4906" s="1">
        <f t="shared" si="152"/>
        <v>38398</v>
      </c>
      <c r="E4906" s="2">
        <v>38483</v>
      </c>
      <c r="F4906">
        <f t="shared" si="153"/>
        <v>-85</v>
      </c>
      <c r="G4906">
        <v>0</v>
      </c>
      <c r="H4906">
        <v>0</v>
      </c>
      <c r="I4906">
        <v>0</v>
      </c>
      <c r="J4906" s="4" t="s">
        <v>38445</v>
      </c>
      <c r="K4906" s="4" t="s">
        <v>38446</v>
      </c>
      <c r="L4906" s="4" t="s">
        <v>38447</v>
      </c>
      <c r="M4906">
        <v>-0.0920269966125488</v>
      </c>
      <c r="N4906">
        <v>-0.140527009963989</v>
      </c>
      <c r="O4906">
        <v>-0.178514575958252</v>
      </c>
      <c r="P4906" s="4" t="s">
        <v>38448</v>
      </c>
      <c r="Q4906" s="4" t="s">
        <v>38449</v>
      </c>
      <c r="R4906" s="4" t="s">
        <v>4697</v>
      </c>
      <c r="S4906" s="4" t="s">
        <v>38450</v>
      </c>
      <c r="T4906" s="4" t="s">
        <v>38451</v>
      </c>
      <c r="U4906" s="4" t="s">
        <v>38452</v>
      </c>
      <c r="V4906" s="4" t="s">
        <v>38453</v>
      </c>
      <c r="W4906" s="4" t="s">
        <v>38454</v>
      </c>
      <c r="X4906" s="4" t="s">
        <v>38455</v>
      </c>
      <c r="Y4906">
        <v>4</v>
      </c>
      <c r="Z4906">
        <v>5</v>
      </c>
      <c r="AA4906">
        <v>8</v>
      </c>
    </row>
    <row r="4907" spans="1:27">
      <c r="A4907">
        <v>2005</v>
      </c>
      <c r="B4907">
        <v>2</v>
      </c>
      <c r="C4907">
        <v>4</v>
      </c>
      <c r="D4907" s="1">
        <f t="shared" si="152"/>
        <v>38403</v>
      </c>
      <c r="E4907" s="2">
        <v>38483</v>
      </c>
      <c r="F4907">
        <f t="shared" si="153"/>
        <v>-80</v>
      </c>
      <c r="G4907">
        <v>0</v>
      </c>
      <c r="H4907">
        <v>0</v>
      </c>
      <c r="I4907">
        <v>0</v>
      </c>
      <c r="J4907" s="4" t="s">
        <v>38456</v>
      </c>
      <c r="K4907" s="4" t="s">
        <v>38457</v>
      </c>
      <c r="L4907" s="4" t="s">
        <v>38458</v>
      </c>
      <c r="M4907">
        <v>-0.058464527130127</v>
      </c>
      <c r="N4907">
        <v>-0.0595769643783569</v>
      </c>
      <c r="O4907">
        <v>-0.0524894714355469</v>
      </c>
      <c r="P4907" s="4" t="s">
        <v>8794</v>
      </c>
      <c r="Q4907" s="4" t="s">
        <v>793</v>
      </c>
      <c r="R4907" s="4" t="s">
        <v>19170</v>
      </c>
      <c r="S4907" s="4" t="s">
        <v>38459</v>
      </c>
      <c r="T4907" s="4" t="s">
        <v>38460</v>
      </c>
      <c r="U4907" s="4" t="s">
        <v>38461</v>
      </c>
      <c r="V4907" s="4" t="s">
        <v>38462</v>
      </c>
      <c r="W4907" s="4" t="s">
        <v>38463</v>
      </c>
      <c r="X4907" s="4" t="s">
        <v>38464</v>
      </c>
      <c r="Y4907">
        <v>3</v>
      </c>
      <c r="Z4907">
        <v>3</v>
      </c>
      <c r="AA4907">
        <v>5</v>
      </c>
    </row>
    <row r="4908" spans="1:27">
      <c r="A4908">
        <v>2005</v>
      </c>
      <c r="B4908">
        <v>2</v>
      </c>
      <c r="C4908">
        <v>5</v>
      </c>
      <c r="D4908" s="1">
        <f t="shared" si="152"/>
        <v>38408</v>
      </c>
      <c r="E4908" s="2">
        <v>38483</v>
      </c>
      <c r="F4908">
        <f t="shared" si="153"/>
        <v>-75</v>
      </c>
      <c r="G4908">
        <v>0</v>
      </c>
      <c r="H4908">
        <v>0</v>
      </c>
      <c r="I4908">
        <v>0</v>
      </c>
      <c r="J4908" s="4" t="s">
        <v>38465</v>
      </c>
      <c r="K4908" s="4" t="s">
        <v>38466</v>
      </c>
      <c r="L4908" s="4" t="s">
        <v>38467</v>
      </c>
      <c r="M4908">
        <v>-0.0718519687652588</v>
      </c>
      <c r="N4908">
        <v>-0.0869019746780395</v>
      </c>
      <c r="O4908">
        <v>-0.0778020620346069</v>
      </c>
      <c r="P4908" s="4" t="s">
        <v>38468</v>
      </c>
      <c r="Q4908" s="4" t="s">
        <v>38469</v>
      </c>
      <c r="R4908" s="4" t="s">
        <v>38470</v>
      </c>
      <c r="S4908" s="4" t="s">
        <v>38471</v>
      </c>
      <c r="T4908" s="4" t="s">
        <v>38472</v>
      </c>
      <c r="U4908" s="4" t="s">
        <v>38473</v>
      </c>
      <c r="V4908" s="4" t="s">
        <v>38474</v>
      </c>
      <c r="W4908" s="4" t="s">
        <v>38475</v>
      </c>
      <c r="X4908" s="4" t="s">
        <v>38476</v>
      </c>
      <c r="Y4908">
        <v>4</v>
      </c>
      <c r="Z4908">
        <v>5</v>
      </c>
      <c r="AA4908">
        <v>8</v>
      </c>
    </row>
    <row r="4909" spans="1:27">
      <c r="A4909">
        <v>2005</v>
      </c>
      <c r="B4909">
        <v>2</v>
      </c>
      <c r="C4909">
        <v>6</v>
      </c>
      <c r="D4909" s="1">
        <f t="shared" si="152"/>
        <v>38413</v>
      </c>
      <c r="E4909" s="2">
        <v>38483</v>
      </c>
      <c r="F4909">
        <f t="shared" si="153"/>
        <v>-70</v>
      </c>
      <c r="G4909">
        <v>0</v>
      </c>
      <c r="H4909">
        <v>0</v>
      </c>
      <c r="I4909">
        <v>0</v>
      </c>
      <c r="J4909" s="4" t="s">
        <v>38477</v>
      </c>
      <c r="K4909" s="4" t="s">
        <v>38478</v>
      </c>
      <c r="L4909" s="4" t="s">
        <v>38479</v>
      </c>
      <c r="M4909">
        <v>-0.0385227998097738</v>
      </c>
      <c r="N4909">
        <v>-0.0448563496271769</v>
      </c>
      <c r="O4909">
        <v>-0.0360853672027588</v>
      </c>
      <c r="P4909" s="4" t="s">
        <v>28695</v>
      </c>
      <c r="Q4909" s="4" t="s">
        <v>38480</v>
      </c>
      <c r="R4909" s="4" t="s">
        <v>38481</v>
      </c>
      <c r="S4909" s="4" t="s">
        <v>38482</v>
      </c>
      <c r="T4909" s="4" t="s">
        <v>38483</v>
      </c>
      <c r="U4909" s="4" t="s">
        <v>38484</v>
      </c>
      <c r="V4909" s="4" t="s">
        <v>38485</v>
      </c>
      <c r="W4909" s="4" t="s">
        <v>38486</v>
      </c>
      <c r="X4909" s="4" t="s">
        <v>38487</v>
      </c>
      <c r="Y4909">
        <v>3</v>
      </c>
      <c r="Z4909">
        <v>3</v>
      </c>
      <c r="AA4909">
        <v>5</v>
      </c>
    </row>
    <row r="4910" spans="1:27">
      <c r="A4910">
        <v>2005</v>
      </c>
      <c r="B4910">
        <v>3</v>
      </c>
      <c r="C4910">
        <v>1</v>
      </c>
      <c r="D4910" s="1">
        <f t="shared" si="152"/>
        <v>38416</v>
      </c>
      <c r="E4910" s="2">
        <v>38483</v>
      </c>
      <c r="F4910">
        <f t="shared" si="153"/>
        <v>-67</v>
      </c>
      <c r="G4910">
        <v>0</v>
      </c>
      <c r="H4910">
        <v>0</v>
      </c>
      <c r="I4910">
        <v>0</v>
      </c>
      <c r="J4910" s="4" t="s">
        <v>38488</v>
      </c>
      <c r="K4910" s="4" t="s">
        <v>38489</v>
      </c>
      <c r="L4910" s="4" t="s">
        <v>38490</v>
      </c>
      <c r="M4910">
        <v>-0.0105895280838013</v>
      </c>
      <c r="N4910">
        <v>-0.0077270030975341</v>
      </c>
      <c r="O4910" s="4" t="s">
        <v>38491</v>
      </c>
      <c r="P4910" s="4" t="s">
        <v>38492</v>
      </c>
      <c r="Q4910" s="4" t="s">
        <v>38493</v>
      </c>
      <c r="R4910" s="4" t="s">
        <v>38494</v>
      </c>
      <c r="S4910" s="4" t="s">
        <v>38495</v>
      </c>
      <c r="T4910" s="4" t="s">
        <v>38496</v>
      </c>
      <c r="U4910" s="4" t="s">
        <v>38497</v>
      </c>
      <c r="V4910" s="4" t="s">
        <v>38498</v>
      </c>
      <c r="W4910" s="4" t="s">
        <v>38499</v>
      </c>
      <c r="X4910" s="4" t="s">
        <v>38500</v>
      </c>
      <c r="Y4910">
        <v>4</v>
      </c>
      <c r="Z4910">
        <v>3</v>
      </c>
      <c r="AA4910">
        <v>3</v>
      </c>
    </row>
    <row r="4911" spans="1:27">
      <c r="A4911">
        <v>2005</v>
      </c>
      <c r="B4911">
        <v>3</v>
      </c>
      <c r="C4911">
        <v>2</v>
      </c>
      <c r="D4911" s="1">
        <f t="shared" si="152"/>
        <v>38421</v>
      </c>
      <c r="E4911" s="2">
        <v>38483</v>
      </c>
      <c r="F4911">
        <f t="shared" si="153"/>
        <v>-62</v>
      </c>
      <c r="G4911">
        <v>0</v>
      </c>
      <c r="H4911">
        <v>0</v>
      </c>
      <c r="I4911">
        <v>0</v>
      </c>
      <c r="J4911" s="4" t="s">
        <v>38501</v>
      </c>
      <c r="K4911" s="4" t="s">
        <v>38502</v>
      </c>
      <c r="L4911" s="4" t="s">
        <v>38503</v>
      </c>
      <c r="M4911">
        <v>-0.0418395042419434</v>
      </c>
      <c r="N4911">
        <v>-0.0535270929336548</v>
      </c>
      <c r="O4911">
        <v>-0.0248896360397339</v>
      </c>
      <c r="P4911" s="4" t="s">
        <v>38504</v>
      </c>
      <c r="Q4911" s="4" t="s">
        <v>38505</v>
      </c>
      <c r="R4911" s="4" t="s">
        <v>38506</v>
      </c>
      <c r="S4911" s="4" t="s">
        <v>38507</v>
      </c>
      <c r="T4911" s="4" t="s">
        <v>38508</v>
      </c>
      <c r="U4911" s="4" t="s">
        <v>38509</v>
      </c>
      <c r="V4911" s="4" t="s">
        <v>38510</v>
      </c>
      <c r="W4911" s="4" t="s">
        <v>38511</v>
      </c>
      <c r="X4911" s="4" t="s">
        <v>38512</v>
      </c>
      <c r="Y4911">
        <v>6</v>
      </c>
      <c r="Z4911">
        <v>7</v>
      </c>
      <c r="AA4911">
        <v>8</v>
      </c>
    </row>
    <row r="4912" spans="1:27">
      <c r="A4912">
        <v>2005</v>
      </c>
      <c r="B4912">
        <v>3</v>
      </c>
      <c r="C4912">
        <v>3</v>
      </c>
      <c r="D4912" s="1">
        <f t="shared" si="152"/>
        <v>38426</v>
      </c>
      <c r="E4912" s="2">
        <v>38483</v>
      </c>
      <c r="F4912">
        <f t="shared" si="153"/>
        <v>-57</v>
      </c>
      <c r="G4912">
        <v>0</v>
      </c>
      <c r="H4912">
        <v>0</v>
      </c>
      <c r="I4912">
        <v>0</v>
      </c>
      <c r="J4912" s="4" t="s">
        <v>38513</v>
      </c>
      <c r="K4912" s="4" t="s">
        <v>38514</v>
      </c>
      <c r="L4912" s="4" t="s">
        <v>38515</v>
      </c>
      <c r="M4912">
        <v>-0.0425770282745361</v>
      </c>
      <c r="N4912">
        <v>-0.0599895238876343</v>
      </c>
      <c r="O4912">
        <v>-0.0778769731521606</v>
      </c>
      <c r="P4912" s="4" t="s">
        <v>7842</v>
      </c>
      <c r="Q4912" s="4" t="s">
        <v>26491</v>
      </c>
      <c r="R4912" s="4" t="s">
        <v>38516</v>
      </c>
      <c r="S4912" s="4" t="s">
        <v>38517</v>
      </c>
      <c r="T4912" s="4" t="s">
        <v>38518</v>
      </c>
      <c r="U4912" s="4" t="s">
        <v>38519</v>
      </c>
      <c r="V4912" s="4" t="s">
        <v>38520</v>
      </c>
      <c r="W4912" s="4" t="s">
        <v>38521</v>
      </c>
      <c r="X4912" s="4" t="s">
        <v>38522</v>
      </c>
      <c r="Y4912">
        <v>4</v>
      </c>
      <c r="Z4912">
        <v>5</v>
      </c>
      <c r="AA4912">
        <v>6</v>
      </c>
    </row>
    <row r="4913" spans="1:27">
      <c r="A4913">
        <v>2005</v>
      </c>
      <c r="B4913">
        <v>3</v>
      </c>
      <c r="C4913">
        <v>4</v>
      </c>
      <c r="D4913" s="1">
        <f t="shared" si="152"/>
        <v>38431</v>
      </c>
      <c r="E4913" s="2">
        <v>38483</v>
      </c>
      <c r="F4913">
        <f t="shared" si="153"/>
        <v>-52</v>
      </c>
      <c r="G4913">
        <v>0</v>
      </c>
      <c r="H4913">
        <v>0</v>
      </c>
      <c r="I4913">
        <v>0</v>
      </c>
      <c r="J4913" s="4" t="s">
        <v>38523</v>
      </c>
      <c r="K4913" s="4" t="s">
        <v>38524</v>
      </c>
      <c r="L4913" s="4" t="s">
        <v>38525</v>
      </c>
      <c r="M4913">
        <v>-0.074814510345459</v>
      </c>
      <c r="N4913">
        <v>-0.104502129554749</v>
      </c>
      <c r="O4913">
        <v>-0.117052030563354</v>
      </c>
      <c r="P4913" s="4" t="s">
        <v>4799</v>
      </c>
      <c r="Q4913" s="4" t="s">
        <v>10433</v>
      </c>
      <c r="R4913" s="4" t="s">
        <v>886</v>
      </c>
      <c r="S4913" s="4" t="s">
        <v>38526</v>
      </c>
      <c r="T4913" s="4" t="s">
        <v>38527</v>
      </c>
      <c r="U4913" s="4" t="s">
        <v>38528</v>
      </c>
      <c r="V4913" s="4" t="s">
        <v>38529</v>
      </c>
      <c r="W4913" s="4" t="s">
        <v>38530</v>
      </c>
      <c r="X4913">
        <v>172.9621693547</v>
      </c>
      <c r="Y4913">
        <v>5</v>
      </c>
      <c r="Z4913">
        <v>5</v>
      </c>
      <c r="AA4913">
        <v>7</v>
      </c>
    </row>
    <row r="4914" spans="1:27">
      <c r="A4914">
        <v>2005</v>
      </c>
      <c r="B4914">
        <v>3</v>
      </c>
      <c r="C4914">
        <v>5</v>
      </c>
      <c r="D4914" s="1">
        <f t="shared" si="152"/>
        <v>38436</v>
      </c>
      <c r="E4914" s="2">
        <v>38483</v>
      </c>
      <c r="F4914">
        <f t="shared" si="153"/>
        <v>-47</v>
      </c>
      <c r="G4914">
        <v>0</v>
      </c>
      <c r="H4914">
        <v>0</v>
      </c>
      <c r="I4914">
        <v>0</v>
      </c>
      <c r="J4914" s="4" t="s">
        <v>38531</v>
      </c>
      <c r="K4914" s="4" t="s">
        <v>38532</v>
      </c>
      <c r="L4914" s="4" t="s">
        <v>38533</v>
      </c>
      <c r="M4914">
        <v>-0.0451770067214966</v>
      </c>
      <c r="N4914">
        <v>-0.0724520206451416</v>
      </c>
      <c r="O4914">
        <v>-0.0869770765304565</v>
      </c>
      <c r="P4914" s="4" t="s">
        <v>38534</v>
      </c>
      <c r="Q4914" s="4" t="s">
        <v>38535</v>
      </c>
      <c r="R4914" s="4" t="s">
        <v>38536</v>
      </c>
      <c r="S4914" s="4" t="s">
        <v>38537</v>
      </c>
      <c r="T4914" s="4" t="s">
        <v>38538</v>
      </c>
      <c r="U4914" s="4" t="s">
        <v>38539</v>
      </c>
      <c r="V4914" s="4" t="s">
        <v>38540</v>
      </c>
      <c r="W4914" s="4" t="s">
        <v>38541</v>
      </c>
      <c r="X4914" s="4" t="s">
        <v>38542</v>
      </c>
      <c r="Y4914">
        <v>4</v>
      </c>
      <c r="Z4914">
        <v>4</v>
      </c>
      <c r="AA4914">
        <v>5</v>
      </c>
    </row>
    <row r="4915" spans="1:27">
      <c r="A4915">
        <v>2005</v>
      </c>
      <c r="B4915">
        <v>3</v>
      </c>
      <c r="C4915">
        <v>6</v>
      </c>
      <c r="D4915" s="1">
        <f t="shared" si="152"/>
        <v>38441</v>
      </c>
      <c r="E4915" s="2">
        <v>38483</v>
      </c>
      <c r="F4915">
        <f t="shared" si="153"/>
        <v>-42</v>
      </c>
      <c r="G4915">
        <v>0</v>
      </c>
      <c r="H4915">
        <v>0</v>
      </c>
      <c r="I4915">
        <v>0</v>
      </c>
      <c r="J4915" s="4" t="s">
        <v>38543</v>
      </c>
      <c r="K4915" s="4" t="s">
        <v>38544</v>
      </c>
      <c r="L4915" s="4" t="s">
        <v>38545</v>
      </c>
      <c r="M4915">
        <v>-0.056647797425588</v>
      </c>
      <c r="N4915">
        <v>-0.0932000676790873</v>
      </c>
      <c r="O4915">
        <v>-0.113908310731252</v>
      </c>
      <c r="P4915" s="4" t="s">
        <v>22058</v>
      </c>
      <c r="Q4915" s="4" t="s">
        <v>38546</v>
      </c>
      <c r="R4915" s="4" t="s">
        <v>38547</v>
      </c>
      <c r="S4915" s="4" t="s">
        <v>38548</v>
      </c>
      <c r="T4915" s="4" t="s">
        <v>38549</v>
      </c>
      <c r="U4915" s="4" t="s">
        <v>38550</v>
      </c>
      <c r="V4915">
        <v>75.99671969116</v>
      </c>
      <c r="W4915" s="4" t="s">
        <v>38551</v>
      </c>
      <c r="X4915" s="4" t="s">
        <v>38552</v>
      </c>
      <c r="Y4915">
        <v>4</v>
      </c>
      <c r="Z4915">
        <v>5</v>
      </c>
      <c r="AA4915">
        <v>7</v>
      </c>
    </row>
    <row r="4916" spans="1:27">
      <c r="A4916">
        <v>2005</v>
      </c>
      <c r="B4916">
        <v>4</v>
      </c>
      <c r="C4916">
        <v>1</v>
      </c>
      <c r="D4916" s="1">
        <f t="shared" si="152"/>
        <v>38447</v>
      </c>
      <c r="E4916" s="2">
        <v>38483</v>
      </c>
      <c r="F4916">
        <f t="shared" si="153"/>
        <v>-36</v>
      </c>
      <c r="G4916">
        <v>0</v>
      </c>
      <c r="H4916">
        <v>0</v>
      </c>
      <c r="I4916">
        <v>0</v>
      </c>
      <c r="J4916" s="4" t="s">
        <v>25553</v>
      </c>
      <c r="K4916" s="4" t="s">
        <v>38553</v>
      </c>
      <c r="L4916" s="4" t="s">
        <v>38554</v>
      </c>
      <c r="M4916">
        <v>-0.0329144239425659</v>
      </c>
      <c r="N4916">
        <v>-0.0410895109176636</v>
      </c>
      <c r="O4916">
        <v>-0.0335395336151123</v>
      </c>
      <c r="P4916" s="4" t="s">
        <v>38555</v>
      </c>
      <c r="Q4916" s="4" t="s">
        <v>38556</v>
      </c>
      <c r="R4916" s="4" t="s">
        <v>38557</v>
      </c>
      <c r="S4916" s="4" t="s">
        <v>38558</v>
      </c>
      <c r="T4916" s="4" t="s">
        <v>38559</v>
      </c>
      <c r="U4916" s="4" t="s">
        <v>38560</v>
      </c>
      <c r="V4916" s="4" t="s">
        <v>38561</v>
      </c>
      <c r="W4916" s="4" t="s">
        <v>38562</v>
      </c>
      <c r="X4916" s="4" t="s">
        <v>38563</v>
      </c>
      <c r="Y4916">
        <v>6</v>
      </c>
      <c r="Z4916">
        <v>4</v>
      </c>
      <c r="AA4916">
        <v>4</v>
      </c>
    </row>
    <row r="4917" spans="1:27">
      <c r="A4917">
        <v>2005</v>
      </c>
      <c r="B4917">
        <v>4</v>
      </c>
      <c r="C4917">
        <v>2</v>
      </c>
      <c r="D4917" s="1">
        <f t="shared" si="152"/>
        <v>38452</v>
      </c>
      <c r="E4917" s="2">
        <v>38483</v>
      </c>
      <c r="F4917">
        <f t="shared" si="153"/>
        <v>-31</v>
      </c>
      <c r="G4917">
        <v>0</v>
      </c>
      <c r="H4917">
        <v>0</v>
      </c>
      <c r="I4917">
        <v>0</v>
      </c>
      <c r="J4917" s="4" t="s">
        <v>38564</v>
      </c>
      <c r="K4917" s="4" t="s">
        <v>38565</v>
      </c>
      <c r="L4917" s="4" t="s">
        <v>38566</v>
      </c>
      <c r="M4917">
        <v>-0.0632395505905151</v>
      </c>
      <c r="N4917">
        <v>-0.0907144784927368</v>
      </c>
      <c r="O4917">
        <v>-0.0964395523071289</v>
      </c>
      <c r="P4917" s="4" t="s">
        <v>38567</v>
      </c>
      <c r="Q4917" s="4" t="s">
        <v>1816</v>
      </c>
      <c r="R4917" s="4" t="s">
        <v>38505</v>
      </c>
      <c r="S4917" s="4" t="s">
        <v>38568</v>
      </c>
      <c r="T4917" s="4" t="s">
        <v>38569</v>
      </c>
      <c r="U4917" s="4" t="s">
        <v>38570</v>
      </c>
      <c r="V4917" s="4" t="s">
        <v>38571</v>
      </c>
      <c r="W4917" s="4" t="s">
        <v>38572</v>
      </c>
      <c r="X4917" s="4" t="s">
        <v>38573</v>
      </c>
      <c r="Y4917">
        <v>5</v>
      </c>
      <c r="Z4917">
        <v>6</v>
      </c>
      <c r="AA4917">
        <v>7</v>
      </c>
    </row>
    <row r="4918" spans="1:27">
      <c r="A4918">
        <v>2005</v>
      </c>
      <c r="B4918">
        <v>4</v>
      </c>
      <c r="C4918">
        <v>3</v>
      </c>
      <c r="D4918" s="1">
        <f t="shared" si="152"/>
        <v>38457</v>
      </c>
      <c r="E4918" s="2">
        <v>38483</v>
      </c>
      <c r="F4918">
        <f t="shared" si="153"/>
        <v>-26</v>
      </c>
      <c r="G4918">
        <v>0</v>
      </c>
      <c r="H4918">
        <v>0</v>
      </c>
      <c r="I4918">
        <v>0</v>
      </c>
      <c r="J4918" s="4" t="s">
        <v>38574</v>
      </c>
      <c r="K4918" s="4" t="s">
        <v>38575</v>
      </c>
      <c r="L4918" s="4" t="s">
        <v>38576</v>
      </c>
      <c r="M4918">
        <v>-0.0580270767211914</v>
      </c>
      <c r="N4918">
        <v>-0.0672520160675049</v>
      </c>
      <c r="O4918">
        <v>-0.0764646053314209</v>
      </c>
      <c r="P4918" s="4" t="s">
        <v>38577</v>
      </c>
      <c r="Q4918" s="4" t="s">
        <v>38578</v>
      </c>
      <c r="R4918" s="4" t="s">
        <v>38579</v>
      </c>
      <c r="S4918" s="4" t="s">
        <v>38580</v>
      </c>
      <c r="T4918" s="4" t="s">
        <v>38581</v>
      </c>
      <c r="U4918" s="4" t="s">
        <v>38582</v>
      </c>
      <c r="V4918" s="4" t="s">
        <v>38583</v>
      </c>
      <c r="W4918" s="4" t="s">
        <v>38584</v>
      </c>
      <c r="X4918" s="4" t="s">
        <v>38585</v>
      </c>
      <c r="Y4918">
        <v>5</v>
      </c>
      <c r="Z4918">
        <v>4</v>
      </c>
      <c r="AA4918">
        <v>5</v>
      </c>
    </row>
    <row r="4919" spans="1:27">
      <c r="A4919">
        <v>2005</v>
      </c>
      <c r="B4919">
        <v>4</v>
      </c>
      <c r="C4919">
        <v>4</v>
      </c>
      <c r="D4919" s="1">
        <f t="shared" si="152"/>
        <v>38462</v>
      </c>
      <c r="E4919" s="2">
        <v>38483</v>
      </c>
      <c r="F4919">
        <f t="shared" si="153"/>
        <v>-21</v>
      </c>
      <c r="G4919">
        <v>0</v>
      </c>
      <c r="H4919">
        <v>0</v>
      </c>
      <c r="I4919">
        <v>0</v>
      </c>
      <c r="J4919" s="4" t="s">
        <v>38586</v>
      </c>
      <c r="K4919" s="4" t="s">
        <v>38587</v>
      </c>
      <c r="L4919" s="4" t="s">
        <v>38588</v>
      </c>
      <c r="M4919">
        <v>-0.0594396114349365</v>
      </c>
      <c r="N4919">
        <v>-0.0853895902633667</v>
      </c>
      <c r="O4919">
        <v>-0.0914644956588745</v>
      </c>
      <c r="P4919" s="4" t="s">
        <v>22034</v>
      </c>
      <c r="Q4919" s="4" t="s">
        <v>20585</v>
      </c>
      <c r="R4919" s="4" t="s">
        <v>38589</v>
      </c>
      <c r="S4919" s="4" t="s">
        <v>38590</v>
      </c>
      <c r="T4919" s="4" t="s">
        <v>38591</v>
      </c>
      <c r="U4919" s="4" t="s">
        <v>38592</v>
      </c>
      <c r="V4919" s="4" t="s">
        <v>38593</v>
      </c>
      <c r="W4919" s="4" t="s">
        <v>38594</v>
      </c>
      <c r="X4919" s="4" t="s">
        <v>38595</v>
      </c>
      <c r="Y4919">
        <v>7</v>
      </c>
      <c r="Z4919">
        <v>7</v>
      </c>
      <c r="AA4919">
        <v>8</v>
      </c>
    </row>
    <row r="4920" spans="1:27">
      <c r="A4920">
        <v>2005</v>
      </c>
      <c r="B4920">
        <v>4</v>
      </c>
      <c r="C4920">
        <v>5</v>
      </c>
      <c r="D4920" s="1">
        <f t="shared" si="152"/>
        <v>38467</v>
      </c>
      <c r="E4920" s="2">
        <v>38483</v>
      </c>
      <c r="F4920">
        <f t="shared" si="153"/>
        <v>-16</v>
      </c>
      <c r="G4920">
        <v>0</v>
      </c>
      <c r="H4920">
        <v>0</v>
      </c>
      <c r="I4920">
        <v>0</v>
      </c>
      <c r="J4920" s="4" t="s">
        <v>38596</v>
      </c>
      <c r="K4920" s="4" t="s">
        <v>38597</v>
      </c>
      <c r="L4920" s="4" t="s">
        <v>38598</v>
      </c>
      <c r="M4920">
        <v>-0.0588896036148071</v>
      </c>
      <c r="N4920">
        <v>-0.0814020156860352</v>
      </c>
      <c r="O4920">
        <v>-0.0956520557403564</v>
      </c>
      <c r="P4920" s="4" t="s">
        <v>18431</v>
      </c>
      <c r="Q4920" s="4" t="s">
        <v>26538</v>
      </c>
      <c r="R4920" s="4" t="s">
        <v>38599</v>
      </c>
      <c r="S4920" s="4" t="s">
        <v>38600</v>
      </c>
      <c r="T4920" s="4" t="s">
        <v>38601</v>
      </c>
      <c r="U4920" s="4" t="s">
        <v>38602</v>
      </c>
      <c r="V4920" s="4" t="s">
        <v>38603</v>
      </c>
      <c r="W4920" s="4" t="s">
        <v>38604</v>
      </c>
      <c r="X4920" s="4" t="s">
        <v>38605</v>
      </c>
      <c r="Y4920">
        <v>4</v>
      </c>
      <c r="Z4920">
        <v>5</v>
      </c>
      <c r="AA4920">
        <v>6</v>
      </c>
    </row>
    <row r="4921" spans="1:27">
      <c r="A4921">
        <v>2005</v>
      </c>
      <c r="B4921">
        <v>4</v>
      </c>
      <c r="C4921">
        <v>6</v>
      </c>
      <c r="D4921" s="1">
        <f t="shared" si="152"/>
        <v>38472</v>
      </c>
      <c r="E4921" s="2">
        <v>38483</v>
      </c>
      <c r="F4921">
        <f t="shared" si="153"/>
        <v>-11</v>
      </c>
      <c r="G4921">
        <v>0</v>
      </c>
      <c r="H4921">
        <v>0</v>
      </c>
      <c r="I4921">
        <v>0</v>
      </c>
      <c r="J4921" s="4" t="s">
        <v>38606</v>
      </c>
      <c r="K4921" s="4" t="s">
        <v>38607</v>
      </c>
      <c r="L4921" s="4" t="s">
        <v>38608</v>
      </c>
      <c r="M4921">
        <v>-0.0506769895553589</v>
      </c>
      <c r="N4921">
        <v>-0.0611395120620728</v>
      </c>
      <c r="O4921">
        <v>-0.0382520914077759</v>
      </c>
      <c r="P4921" s="4" t="s">
        <v>26551</v>
      </c>
      <c r="Q4921" s="4" t="s">
        <v>38609</v>
      </c>
      <c r="R4921" s="4" t="s">
        <v>38610</v>
      </c>
      <c r="S4921" s="4" t="s">
        <v>38611</v>
      </c>
      <c r="T4921" s="4" t="s">
        <v>38612</v>
      </c>
      <c r="U4921" s="4" t="s">
        <v>38613</v>
      </c>
      <c r="V4921" s="4" t="s">
        <v>38614</v>
      </c>
      <c r="W4921" s="4" t="s">
        <v>38615</v>
      </c>
      <c r="X4921" s="4" t="s">
        <v>38616</v>
      </c>
      <c r="Y4921">
        <v>6</v>
      </c>
      <c r="Z4921">
        <v>7</v>
      </c>
      <c r="AA4921">
        <v>8</v>
      </c>
    </row>
    <row r="4922" spans="1:27">
      <c r="A4922">
        <v>2005</v>
      </c>
      <c r="B4922">
        <v>5</v>
      </c>
      <c r="C4922">
        <v>1</v>
      </c>
      <c r="D4922" s="1">
        <f t="shared" si="152"/>
        <v>38477</v>
      </c>
      <c r="E4922" s="2">
        <v>38483</v>
      </c>
      <c r="F4922">
        <f t="shared" si="153"/>
        <v>-6</v>
      </c>
      <c r="G4922">
        <v>0</v>
      </c>
      <c r="H4922">
        <v>0</v>
      </c>
      <c r="I4922">
        <v>0</v>
      </c>
      <c r="J4922" s="4" t="s">
        <v>38617</v>
      </c>
      <c r="K4922" s="4" t="s">
        <v>38618</v>
      </c>
      <c r="L4922" s="4" t="s">
        <v>38619</v>
      </c>
      <c r="M4922">
        <v>-0.0483520746231079</v>
      </c>
      <c r="N4922">
        <v>-0.0750020265579224</v>
      </c>
      <c r="O4922">
        <v>-0.0957020044326782</v>
      </c>
      <c r="P4922" s="4" t="s">
        <v>4971</v>
      </c>
      <c r="Q4922" s="4" t="s">
        <v>21000</v>
      </c>
      <c r="R4922" s="4" t="s">
        <v>38620</v>
      </c>
      <c r="S4922" s="4" t="s">
        <v>38621</v>
      </c>
      <c r="T4922" s="4" t="s">
        <v>38622</v>
      </c>
      <c r="U4922" s="4" t="s">
        <v>38623</v>
      </c>
      <c r="V4922" s="4" t="s">
        <v>38624</v>
      </c>
      <c r="W4922" s="4" t="s">
        <v>38625</v>
      </c>
      <c r="X4922" s="4" t="s">
        <v>38626</v>
      </c>
      <c r="Y4922">
        <v>7</v>
      </c>
      <c r="Z4922">
        <v>8</v>
      </c>
      <c r="AA4922">
        <v>9</v>
      </c>
    </row>
    <row r="4923" spans="1:27">
      <c r="A4923">
        <v>2005</v>
      </c>
      <c r="B4923">
        <v>5</v>
      </c>
      <c r="C4923">
        <v>2</v>
      </c>
      <c r="D4923" s="1">
        <f t="shared" si="152"/>
        <v>38482</v>
      </c>
      <c r="E4923" s="2">
        <v>38483</v>
      </c>
      <c r="F4923">
        <f t="shared" si="153"/>
        <v>-1</v>
      </c>
      <c r="G4923">
        <v>0</v>
      </c>
      <c r="H4923">
        <v>0</v>
      </c>
      <c r="I4923">
        <v>0</v>
      </c>
      <c r="J4923" s="4" t="s">
        <v>38627</v>
      </c>
      <c r="K4923" s="4" t="s">
        <v>38628</v>
      </c>
      <c r="L4923" s="4" t="s">
        <v>38629</v>
      </c>
      <c r="M4923">
        <v>-0.0480770587921143</v>
      </c>
      <c r="N4923">
        <v>-0.0505019903182983</v>
      </c>
      <c r="O4923">
        <v>-0.0290520668029785</v>
      </c>
      <c r="P4923" s="4" t="s">
        <v>11491</v>
      </c>
      <c r="Q4923" s="4" t="s">
        <v>1595</v>
      </c>
      <c r="R4923" s="4" t="s">
        <v>38630</v>
      </c>
      <c r="S4923" s="4" t="s">
        <v>38631</v>
      </c>
      <c r="T4923" s="4" t="s">
        <v>38632</v>
      </c>
      <c r="U4923" s="4" t="s">
        <v>38633</v>
      </c>
      <c r="V4923" s="4" t="s">
        <v>38634</v>
      </c>
      <c r="W4923" s="4" t="s">
        <v>38635</v>
      </c>
      <c r="X4923" s="4" t="s">
        <v>38636</v>
      </c>
      <c r="Y4923">
        <v>4</v>
      </c>
      <c r="Z4923">
        <v>5</v>
      </c>
      <c r="AA4923">
        <v>7</v>
      </c>
    </row>
    <row r="4924" spans="1:27">
      <c r="A4924">
        <v>2005</v>
      </c>
      <c r="B4924">
        <v>5</v>
      </c>
      <c r="C4924">
        <v>3</v>
      </c>
      <c r="D4924" s="1">
        <f t="shared" si="152"/>
        <v>38487</v>
      </c>
      <c r="E4924" s="2">
        <v>38483</v>
      </c>
      <c r="F4924">
        <f t="shared" si="153"/>
        <v>4</v>
      </c>
      <c r="G4924">
        <v>16</v>
      </c>
      <c r="H4924">
        <v>1</v>
      </c>
      <c r="I4924">
        <v>0</v>
      </c>
      <c r="J4924" s="4" t="s">
        <v>38637</v>
      </c>
      <c r="K4924" s="4" t="s">
        <v>38638</v>
      </c>
      <c r="L4924" s="4" t="s">
        <v>38639</v>
      </c>
      <c r="M4924">
        <v>-0.0760645151138306</v>
      </c>
      <c r="N4924">
        <v>-0.092602014541626</v>
      </c>
      <c r="O4924">
        <v>-0.108764457702637</v>
      </c>
      <c r="P4924" s="4" t="s">
        <v>11712</v>
      </c>
      <c r="Q4924" s="4" t="s">
        <v>7112</v>
      </c>
      <c r="R4924" s="4" t="s">
        <v>2582</v>
      </c>
      <c r="S4924" s="4" t="s">
        <v>38640</v>
      </c>
      <c r="T4924" s="4" t="s">
        <v>38641</v>
      </c>
      <c r="U4924" s="4" t="s">
        <v>38642</v>
      </c>
      <c r="V4924" s="4" t="s">
        <v>38643</v>
      </c>
      <c r="W4924" s="4" t="s">
        <v>38644</v>
      </c>
      <c r="X4924">
        <v>192.4885575335</v>
      </c>
      <c r="Y4924">
        <v>5</v>
      </c>
      <c r="Z4924">
        <v>6</v>
      </c>
      <c r="AA4924">
        <v>7</v>
      </c>
    </row>
    <row r="4925" spans="1:27">
      <c r="A4925">
        <v>2005</v>
      </c>
      <c r="B4925">
        <v>5</v>
      </c>
      <c r="C4925">
        <v>4</v>
      </c>
      <c r="D4925" s="1">
        <f t="shared" si="152"/>
        <v>38492</v>
      </c>
      <c r="E4925" s="2">
        <v>38483</v>
      </c>
      <c r="F4925">
        <f t="shared" si="153"/>
        <v>9</v>
      </c>
      <c r="G4925">
        <v>69</v>
      </c>
      <c r="H4925">
        <v>5</v>
      </c>
      <c r="I4925">
        <v>0</v>
      </c>
      <c r="J4925" s="4" t="s">
        <v>38645</v>
      </c>
      <c r="K4925" s="4" t="s">
        <v>38646</v>
      </c>
      <c r="L4925" s="4" t="s">
        <v>38647</v>
      </c>
      <c r="M4925">
        <v>-0.0664643526077271</v>
      </c>
      <c r="N4925">
        <v>-0.0945144653320313</v>
      </c>
      <c r="O4925">
        <v>-0.127339434623718</v>
      </c>
      <c r="P4925" s="4" t="s">
        <v>38648</v>
      </c>
      <c r="Q4925" s="4" t="s">
        <v>38649</v>
      </c>
      <c r="R4925" s="4" t="s">
        <v>27583</v>
      </c>
      <c r="S4925" s="4" t="s">
        <v>38650</v>
      </c>
      <c r="T4925" s="4" t="s">
        <v>38651</v>
      </c>
      <c r="U4925" s="4" t="s">
        <v>38652</v>
      </c>
      <c r="V4925" s="4" t="s">
        <v>38653</v>
      </c>
      <c r="W4925" s="4" t="s">
        <v>38654</v>
      </c>
      <c r="X4925" s="4" t="s">
        <v>38655</v>
      </c>
      <c r="Y4925">
        <v>4</v>
      </c>
      <c r="Z4925">
        <v>5</v>
      </c>
      <c r="AA4925">
        <v>6</v>
      </c>
    </row>
    <row r="4926" spans="1:27">
      <c r="A4926">
        <v>2005</v>
      </c>
      <c r="B4926">
        <v>5</v>
      </c>
      <c r="C4926">
        <v>5</v>
      </c>
      <c r="D4926" s="1">
        <f t="shared" si="152"/>
        <v>38497</v>
      </c>
      <c r="E4926" s="2">
        <v>38483</v>
      </c>
      <c r="F4926">
        <f t="shared" si="153"/>
        <v>14</v>
      </c>
      <c r="G4926">
        <v>259</v>
      </c>
      <c r="H4926">
        <v>10</v>
      </c>
      <c r="I4926">
        <v>0</v>
      </c>
      <c r="J4926" s="4" t="s">
        <v>38656</v>
      </c>
      <c r="K4926" s="4" t="s">
        <v>38657</v>
      </c>
      <c r="L4926" s="4" t="s">
        <v>38658</v>
      </c>
      <c r="M4926">
        <v>-0.0713144063949585</v>
      </c>
      <c r="N4926">
        <v>-0.0927268505096435</v>
      </c>
      <c r="O4926">
        <v>-0.110614514350891</v>
      </c>
      <c r="P4926" s="4" t="s">
        <v>38659</v>
      </c>
      <c r="Q4926" s="4" t="s">
        <v>25628</v>
      </c>
      <c r="R4926" s="4" t="s">
        <v>4104</v>
      </c>
      <c r="S4926" s="4" t="s">
        <v>38660</v>
      </c>
      <c r="T4926" s="4" t="s">
        <v>38661</v>
      </c>
      <c r="U4926" s="4" t="s">
        <v>38662</v>
      </c>
      <c r="V4926" s="4" t="s">
        <v>38663</v>
      </c>
      <c r="W4926" s="4" t="s">
        <v>38664</v>
      </c>
      <c r="X4926" s="4" t="s">
        <v>38665</v>
      </c>
      <c r="Y4926">
        <v>4</v>
      </c>
      <c r="Z4926">
        <v>5</v>
      </c>
      <c r="AA4926">
        <v>6</v>
      </c>
    </row>
    <row r="4927" spans="1:27">
      <c r="A4927">
        <v>2005</v>
      </c>
      <c r="B4927">
        <v>5</v>
      </c>
      <c r="C4927">
        <v>6</v>
      </c>
      <c r="D4927" s="1">
        <f t="shared" si="152"/>
        <v>38502</v>
      </c>
      <c r="E4927" s="2">
        <v>38483</v>
      </c>
      <c r="F4927">
        <f t="shared" si="153"/>
        <v>19</v>
      </c>
      <c r="G4927">
        <v>342</v>
      </c>
      <c r="H4927">
        <v>149</v>
      </c>
      <c r="I4927">
        <v>0</v>
      </c>
      <c r="J4927" s="4" t="s">
        <v>38666</v>
      </c>
      <c r="K4927" s="4" t="s">
        <v>38667</v>
      </c>
      <c r="L4927" s="4" t="s">
        <v>38668</v>
      </c>
      <c r="M4927">
        <v>-0.0546165506045024</v>
      </c>
      <c r="N4927">
        <v>-0.0635332862536113</v>
      </c>
      <c r="O4927">
        <v>-0.061470905939738</v>
      </c>
      <c r="P4927" s="4" t="s">
        <v>38669</v>
      </c>
      <c r="Q4927" s="4" t="s">
        <v>26641</v>
      </c>
      <c r="R4927" s="4" t="s">
        <v>38670</v>
      </c>
      <c r="S4927" s="4" t="s">
        <v>38671</v>
      </c>
      <c r="T4927" s="4" t="s">
        <v>38672</v>
      </c>
      <c r="U4927" s="4" t="s">
        <v>38673</v>
      </c>
      <c r="V4927" s="4" t="s">
        <v>38674</v>
      </c>
      <c r="W4927" s="4" t="s">
        <v>38675</v>
      </c>
      <c r="X4927" s="4" t="s">
        <v>38676</v>
      </c>
      <c r="Y4927">
        <v>4</v>
      </c>
      <c r="Z4927">
        <v>5</v>
      </c>
      <c r="AA4927">
        <v>6</v>
      </c>
    </row>
    <row r="4928" spans="1:27">
      <c r="A4928">
        <v>2005</v>
      </c>
      <c r="B4928">
        <v>6</v>
      </c>
      <c r="C4928">
        <v>1</v>
      </c>
      <c r="D4928" s="1">
        <f t="shared" si="152"/>
        <v>38508</v>
      </c>
      <c r="E4928" s="2">
        <v>38483</v>
      </c>
      <c r="F4928">
        <f t="shared" si="153"/>
        <v>25</v>
      </c>
      <c r="G4928">
        <v>37</v>
      </c>
      <c r="H4928">
        <v>27</v>
      </c>
      <c r="I4928">
        <v>0</v>
      </c>
      <c r="J4928" s="4" t="s">
        <v>38677</v>
      </c>
      <c r="K4928" s="4" t="s">
        <v>38678</v>
      </c>
      <c r="L4928" s="4" t="s">
        <v>38679</v>
      </c>
      <c r="M4928">
        <v>-0.0430269718170166</v>
      </c>
      <c r="N4928">
        <v>-0.0552395820617676</v>
      </c>
      <c r="O4928">
        <v>-0.0752020597457886</v>
      </c>
      <c r="P4928" s="4" t="s">
        <v>38680</v>
      </c>
      <c r="Q4928" s="4" t="s">
        <v>5839</v>
      </c>
      <c r="R4928" s="4" t="s">
        <v>18242</v>
      </c>
      <c r="S4928" s="4" t="s">
        <v>38681</v>
      </c>
      <c r="T4928" s="4" t="s">
        <v>38682</v>
      </c>
      <c r="U4928" s="4" t="s">
        <v>38683</v>
      </c>
      <c r="V4928" s="4" t="s">
        <v>38684</v>
      </c>
      <c r="W4928" s="4" t="s">
        <v>38685</v>
      </c>
      <c r="X4928" s="4" t="s">
        <v>38686</v>
      </c>
      <c r="Y4928">
        <v>4</v>
      </c>
      <c r="Z4928">
        <v>6</v>
      </c>
      <c r="AA4928">
        <v>7</v>
      </c>
    </row>
    <row r="4929" spans="1:27">
      <c r="A4929">
        <v>2005</v>
      </c>
      <c r="B4929">
        <v>6</v>
      </c>
      <c r="C4929">
        <v>2</v>
      </c>
      <c r="D4929" s="1">
        <f t="shared" si="152"/>
        <v>38513</v>
      </c>
      <c r="E4929" s="2">
        <v>38483</v>
      </c>
      <c r="F4929">
        <f t="shared" si="153"/>
        <v>30</v>
      </c>
      <c r="G4929">
        <v>52</v>
      </c>
      <c r="H4929">
        <v>2</v>
      </c>
      <c r="I4929">
        <v>0</v>
      </c>
      <c r="J4929" s="4" t="s">
        <v>38687</v>
      </c>
      <c r="K4929" s="4" t="s">
        <v>38688</v>
      </c>
      <c r="L4929" s="4" t="s">
        <v>38689</v>
      </c>
      <c r="M4929">
        <v>-0.0357519865036011</v>
      </c>
      <c r="N4929">
        <v>-0.0595019578933716</v>
      </c>
      <c r="O4929">
        <v>-0.0868520498275757</v>
      </c>
      <c r="P4929" s="4" t="s">
        <v>24304</v>
      </c>
      <c r="Q4929" s="4" t="s">
        <v>22936</v>
      </c>
      <c r="R4929" s="4" t="s">
        <v>38690</v>
      </c>
      <c r="S4929" s="4" t="s">
        <v>38691</v>
      </c>
      <c r="T4929" s="4" t="s">
        <v>38692</v>
      </c>
      <c r="U4929" s="4" t="s">
        <v>38693</v>
      </c>
      <c r="V4929" s="4" t="s">
        <v>38694</v>
      </c>
      <c r="W4929" s="4" t="s">
        <v>38695</v>
      </c>
      <c r="X4929" s="4" t="s">
        <v>38696</v>
      </c>
      <c r="Y4929">
        <v>4</v>
      </c>
      <c r="Z4929">
        <v>5</v>
      </c>
      <c r="AA4929">
        <v>7</v>
      </c>
    </row>
    <row r="4930" spans="1:27">
      <c r="A4930">
        <v>2005</v>
      </c>
      <c r="B4930">
        <v>6</v>
      </c>
      <c r="C4930">
        <v>3</v>
      </c>
      <c r="D4930" s="1">
        <f t="shared" si="152"/>
        <v>38518</v>
      </c>
      <c r="E4930" s="2">
        <v>38483</v>
      </c>
      <c r="F4930">
        <f t="shared" si="153"/>
        <v>35</v>
      </c>
      <c r="G4930">
        <v>68</v>
      </c>
      <c r="H4930">
        <v>6</v>
      </c>
      <c r="I4930">
        <v>0</v>
      </c>
      <c r="J4930" s="4" t="s">
        <v>38697</v>
      </c>
      <c r="K4930" s="4" t="s">
        <v>38698</v>
      </c>
      <c r="L4930" s="4" t="s">
        <v>38699</v>
      </c>
      <c r="M4930">
        <v>-0.0330268859863281</v>
      </c>
      <c r="N4930">
        <v>-0.0443394899368286</v>
      </c>
      <c r="O4930">
        <v>-0.0562895536422729</v>
      </c>
      <c r="P4930" s="4" t="s">
        <v>1277</v>
      </c>
      <c r="Q4930" s="4" t="s">
        <v>10572</v>
      </c>
      <c r="R4930" s="4" t="s">
        <v>38700</v>
      </c>
      <c r="S4930" s="4" t="s">
        <v>38701</v>
      </c>
      <c r="T4930" s="4" t="s">
        <v>38702</v>
      </c>
      <c r="U4930" s="4" t="s">
        <v>38703</v>
      </c>
      <c r="V4930" s="4" t="s">
        <v>38704</v>
      </c>
      <c r="W4930" s="4" t="s">
        <v>38705</v>
      </c>
      <c r="X4930" s="4" t="s">
        <v>38706</v>
      </c>
      <c r="Y4930">
        <v>3</v>
      </c>
      <c r="Z4930">
        <v>3</v>
      </c>
      <c r="AA4930">
        <v>4</v>
      </c>
    </row>
    <row r="4931" spans="1:27">
      <c r="A4931">
        <v>2005</v>
      </c>
      <c r="B4931">
        <v>6</v>
      </c>
      <c r="C4931">
        <v>4</v>
      </c>
      <c r="D4931" s="1">
        <f t="shared" ref="D4931:D4994" si="154">DATE(A4931,B4931,C4931*5)</f>
        <v>38523</v>
      </c>
      <c r="E4931" s="2">
        <v>38483</v>
      </c>
      <c r="F4931">
        <f t="shared" ref="F4931:F4994" si="155">D4931-E4931</f>
        <v>40</v>
      </c>
      <c r="G4931">
        <v>398</v>
      </c>
      <c r="H4931">
        <v>19</v>
      </c>
      <c r="I4931">
        <v>0</v>
      </c>
      <c r="J4931" s="4" t="s">
        <v>38707</v>
      </c>
      <c r="K4931" s="4" t="s">
        <v>38708</v>
      </c>
      <c r="L4931" s="4" t="s">
        <v>38709</v>
      </c>
      <c r="M4931">
        <v>-0.0472270250320435</v>
      </c>
      <c r="N4931">
        <v>-0.0662521123886108</v>
      </c>
      <c r="O4931">
        <v>-0.0724895000457764</v>
      </c>
      <c r="P4931" s="4" t="s">
        <v>1106</v>
      </c>
      <c r="Q4931" s="4" t="s">
        <v>10583</v>
      </c>
      <c r="R4931" s="4" t="s">
        <v>38710</v>
      </c>
      <c r="S4931" s="4" t="s">
        <v>38711</v>
      </c>
      <c r="T4931" s="4" t="s">
        <v>38712</v>
      </c>
      <c r="U4931" s="4" t="s">
        <v>38713</v>
      </c>
      <c r="V4931" s="4" t="s">
        <v>38714</v>
      </c>
      <c r="W4931" s="4" t="s">
        <v>38715</v>
      </c>
      <c r="X4931" s="4" t="s">
        <v>38716</v>
      </c>
      <c r="Y4931">
        <v>4</v>
      </c>
      <c r="Z4931">
        <v>7</v>
      </c>
      <c r="AA4931">
        <v>8</v>
      </c>
    </row>
    <row r="4932" spans="1:27">
      <c r="A4932">
        <v>2005</v>
      </c>
      <c r="B4932">
        <v>6</v>
      </c>
      <c r="C4932">
        <v>5</v>
      </c>
      <c r="D4932" s="1">
        <f t="shared" si="154"/>
        <v>38528</v>
      </c>
      <c r="E4932" s="2">
        <v>38483</v>
      </c>
      <c r="F4932">
        <f t="shared" si="155"/>
        <v>45</v>
      </c>
      <c r="G4932">
        <v>358</v>
      </c>
      <c r="H4932">
        <v>13</v>
      </c>
      <c r="I4932">
        <v>0</v>
      </c>
      <c r="J4932" s="4" t="s">
        <v>38717</v>
      </c>
      <c r="K4932" s="4" t="s">
        <v>38718</v>
      </c>
      <c r="L4932" s="4" t="s">
        <v>38719</v>
      </c>
      <c r="M4932">
        <v>-0.0330395460128784</v>
      </c>
      <c r="N4932">
        <v>-0.0426396131515503</v>
      </c>
      <c r="O4932">
        <v>-0.0407896041870117</v>
      </c>
      <c r="P4932" s="4" t="s">
        <v>1842</v>
      </c>
      <c r="Q4932" s="4" t="s">
        <v>27972</v>
      </c>
      <c r="R4932" s="4" t="s">
        <v>38720</v>
      </c>
      <c r="S4932" s="4" t="s">
        <v>38721</v>
      </c>
      <c r="T4932" s="4" t="s">
        <v>38722</v>
      </c>
      <c r="U4932" s="4" t="s">
        <v>38723</v>
      </c>
      <c r="V4932" s="4" t="s">
        <v>38724</v>
      </c>
      <c r="W4932" s="4" t="s">
        <v>38725</v>
      </c>
      <c r="X4932" s="4" t="s">
        <v>38726</v>
      </c>
      <c r="Y4932">
        <v>4</v>
      </c>
      <c r="Z4932">
        <v>7</v>
      </c>
      <c r="AA4932">
        <v>7</v>
      </c>
    </row>
    <row r="4933" spans="1:27">
      <c r="A4933">
        <v>2005</v>
      </c>
      <c r="B4933">
        <v>6</v>
      </c>
      <c r="C4933">
        <v>6</v>
      </c>
      <c r="D4933" s="1">
        <f t="shared" si="154"/>
        <v>38533</v>
      </c>
      <c r="E4933" s="2">
        <v>38483</v>
      </c>
      <c r="F4933">
        <f t="shared" si="155"/>
        <v>50</v>
      </c>
      <c r="G4933">
        <v>281</v>
      </c>
      <c r="H4933">
        <v>13</v>
      </c>
      <c r="I4933">
        <v>0</v>
      </c>
      <c r="J4933" s="4" t="s">
        <v>38727</v>
      </c>
      <c r="K4933" s="4" t="s">
        <v>38728</v>
      </c>
      <c r="L4933" s="4" t="s">
        <v>38729</v>
      </c>
      <c r="M4933">
        <v>-0.0333895444869995</v>
      </c>
      <c r="N4933">
        <v>-0.0412769794464111</v>
      </c>
      <c r="O4933">
        <v>-0.0192145109176636</v>
      </c>
      <c r="P4933" s="4" t="s">
        <v>21341</v>
      </c>
      <c r="Q4933" s="4" t="s">
        <v>4787</v>
      </c>
      <c r="R4933" s="4" t="s">
        <v>666</v>
      </c>
      <c r="S4933" s="4" t="s">
        <v>38730</v>
      </c>
      <c r="T4933" s="4" t="s">
        <v>38731</v>
      </c>
      <c r="U4933" s="4" t="s">
        <v>38732</v>
      </c>
      <c r="V4933" s="4" t="s">
        <v>38733</v>
      </c>
      <c r="W4933" s="4" t="s">
        <v>38734</v>
      </c>
      <c r="X4933" s="4" t="s">
        <v>38735</v>
      </c>
      <c r="Y4933">
        <v>6</v>
      </c>
      <c r="Z4933">
        <v>6</v>
      </c>
      <c r="AA4933">
        <v>7</v>
      </c>
    </row>
    <row r="4934" spans="1:27">
      <c r="A4934">
        <v>2005</v>
      </c>
      <c r="B4934">
        <v>7</v>
      </c>
      <c r="C4934">
        <v>1</v>
      </c>
      <c r="D4934" s="1">
        <f t="shared" si="154"/>
        <v>38538</v>
      </c>
      <c r="E4934" s="2">
        <v>38483</v>
      </c>
      <c r="F4934">
        <f t="shared" si="155"/>
        <v>55</v>
      </c>
      <c r="G4934">
        <v>842</v>
      </c>
      <c r="H4934">
        <v>46</v>
      </c>
      <c r="I4934">
        <v>0</v>
      </c>
      <c r="J4934" s="4" t="s">
        <v>38736</v>
      </c>
      <c r="K4934" s="4" t="s">
        <v>38737</v>
      </c>
      <c r="L4934" s="4" t="s">
        <v>38738</v>
      </c>
      <c r="M4934">
        <v>-0.0156895399093628</v>
      </c>
      <c r="N4934">
        <v>-0.0174144506454468</v>
      </c>
      <c r="O4934" s="4" t="s">
        <v>38739</v>
      </c>
      <c r="P4934" s="4" t="s">
        <v>38740</v>
      </c>
      <c r="Q4934" s="4" t="s">
        <v>11513</v>
      </c>
      <c r="R4934" s="4" t="s">
        <v>38741</v>
      </c>
      <c r="S4934" s="4" t="s">
        <v>38742</v>
      </c>
      <c r="T4934" s="4" t="s">
        <v>38743</v>
      </c>
      <c r="U4934" s="4" t="s">
        <v>38744</v>
      </c>
      <c r="V4934" s="4" t="s">
        <v>38745</v>
      </c>
      <c r="W4934" s="4" t="s">
        <v>38746</v>
      </c>
      <c r="X4934" s="4" t="s">
        <v>38747</v>
      </c>
      <c r="Y4934">
        <v>7</v>
      </c>
      <c r="Z4934">
        <v>7</v>
      </c>
      <c r="AA4934">
        <v>8</v>
      </c>
    </row>
    <row r="4935" spans="1:27">
      <c r="A4935">
        <v>2005</v>
      </c>
      <c r="B4935">
        <v>7</v>
      </c>
      <c r="C4935">
        <v>2</v>
      </c>
      <c r="D4935" s="1">
        <f t="shared" si="154"/>
        <v>38543</v>
      </c>
      <c r="E4935" s="2">
        <v>38483</v>
      </c>
      <c r="F4935">
        <f t="shared" si="155"/>
        <v>60</v>
      </c>
      <c r="G4935">
        <v>197</v>
      </c>
      <c r="H4935">
        <v>88</v>
      </c>
      <c r="I4935">
        <v>0</v>
      </c>
      <c r="J4935" s="4" t="s">
        <v>38748</v>
      </c>
      <c r="K4935" s="4" t="s">
        <v>38749</v>
      </c>
      <c r="L4935" s="4" t="s">
        <v>38750</v>
      </c>
      <c r="M4935">
        <v>-0.0264020204544067</v>
      </c>
      <c r="N4935">
        <v>-0.0251019716262817</v>
      </c>
      <c r="O4935" s="4" t="s">
        <v>38751</v>
      </c>
      <c r="P4935" s="4" t="s">
        <v>18511</v>
      </c>
      <c r="Q4935" s="4" t="s">
        <v>19089</v>
      </c>
      <c r="R4935" s="4" t="s">
        <v>1392</v>
      </c>
      <c r="S4935" s="4" t="s">
        <v>38752</v>
      </c>
      <c r="T4935" s="4" t="s">
        <v>38753</v>
      </c>
      <c r="U4935" s="4" t="s">
        <v>38754</v>
      </c>
      <c r="V4935" s="4" t="s">
        <v>38755</v>
      </c>
      <c r="W4935" s="4" t="s">
        <v>38756</v>
      </c>
      <c r="X4935" s="4" t="s">
        <v>38757</v>
      </c>
      <c r="Y4935">
        <v>7</v>
      </c>
      <c r="Z4935">
        <v>7</v>
      </c>
      <c r="AA4935">
        <v>8</v>
      </c>
    </row>
    <row r="4936" spans="1:27">
      <c r="A4936">
        <v>2005</v>
      </c>
      <c r="B4936">
        <v>7</v>
      </c>
      <c r="C4936">
        <v>3</v>
      </c>
      <c r="D4936" s="1">
        <f t="shared" si="154"/>
        <v>38548</v>
      </c>
      <c r="E4936" s="2">
        <v>38483</v>
      </c>
      <c r="F4936">
        <f t="shared" si="155"/>
        <v>65</v>
      </c>
      <c r="G4936">
        <v>531</v>
      </c>
      <c r="H4936">
        <v>80</v>
      </c>
      <c r="I4936">
        <v>0</v>
      </c>
      <c r="J4936" s="4" t="s">
        <v>38758</v>
      </c>
      <c r="K4936" s="4" t="s">
        <v>38759</v>
      </c>
      <c r="L4936" s="4" t="s">
        <v>38760</v>
      </c>
      <c r="M4936">
        <v>-0.0245396137237549</v>
      </c>
      <c r="N4936">
        <v>-0.0246395349502563</v>
      </c>
      <c r="O4936" s="4" t="s">
        <v>38761</v>
      </c>
      <c r="P4936" s="4" t="s">
        <v>20899</v>
      </c>
      <c r="Q4936" s="4" t="s">
        <v>541</v>
      </c>
      <c r="R4936" s="4" t="s">
        <v>38762</v>
      </c>
      <c r="S4936" s="4" t="s">
        <v>38763</v>
      </c>
      <c r="T4936" s="4" t="s">
        <v>38764</v>
      </c>
      <c r="U4936" s="4" t="s">
        <v>38765</v>
      </c>
      <c r="V4936" s="4" t="s">
        <v>38766</v>
      </c>
      <c r="W4936" s="4" t="s">
        <v>38767</v>
      </c>
      <c r="X4936" s="4" t="s">
        <v>38768</v>
      </c>
      <c r="Y4936">
        <v>7</v>
      </c>
      <c r="Z4936">
        <v>8</v>
      </c>
      <c r="AA4936">
        <v>9</v>
      </c>
    </row>
    <row r="4937" spans="1:27">
      <c r="A4937">
        <v>2005</v>
      </c>
      <c r="B4937">
        <v>7</v>
      </c>
      <c r="C4937">
        <v>4</v>
      </c>
      <c r="D4937" s="1">
        <f t="shared" si="154"/>
        <v>38553</v>
      </c>
      <c r="E4937" s="2">
        <v>38483</v>
      </c>
      <c r="F4937">
        <f t="shared" si="155"/>
        <v>70</v>
      </c>
      <c r="G4937">
        <v>332</v>
      </c>
      <c r="H4937">
        <v>271</v>
      </c>
      <c r="I4937">
        <v>0</v>
      </c>
      <c r="J4937" s="4" t="s">
        <v>38769</v>
      </c>
      <c r="K4937" s="4" t="s">
        <v>38770</v>
      </c>
      <c r="L4937" s="4" t="s">
        <v>38771</v>
      </c>
      <c r="M4937" s="4" t="s">
        <v>38772</v>
      </c>
      <c r="N4937" s="4" t="s">
        <v>38773</v>
      </c>
      <c r="O4937" s="4" t="s">
        <v>38774</v>
      </c>
      <c r="P4937" s="4" t="s">
        <v>1278</v>
      </c>
      <c r="Q4937" s="4" t="s">
        <v>651</v>
      </c>
      <c r="R4937" s="4" t="s">
        <v>38775</v>
      </c>
      <c r="S4937" s="4" t="s">
        <v>38776</v>
      </c>
      <c r="T4937" s="4" t="s">
        <v>38777</v>
      </c>
      <c r="U4937" s="4" t="s">
        <v>38778</v>
      </c>
      <c r="V4937" s="4" t="s">
        <v>38779</v>
      </c>
      <c r="W4937" s="4" t="s">
        <v>38780</v>
      </c>
      <c r="X4937" s="4" t="s">
        <v>38781</v>
      </c>
      <c r="Y4937">
        <v>4</v>
      </c>
      <c r="Z4937">
        <v>7</v>
      </c>
      <c r="AA4937">
        <v>5</v>
      </c>
    </row>
    <row r="4938" spans="1:27">
      <c r="A4938">
        <v>2005</v>
      </c>
      <c r="B4938">
        <v>7</v>
      </c>
      <c r="C4938">
        <v>5</v>
      </c>
      <c r="D4938" s="1">
        <f t="shared" si="154"/>
        <v>38558</v>
      </c>
      <c r="E4938" s="2">
        <v>38483</v>
      </c>
      <c r="F4938">
        <f t="shared" si="155"/>
        <v>75</v>
      </c>
      <c r="G4938">
        <v>78</v>
      </c>
      <c r="H4938">
        <v>632</v>
      </c>
      <c r="I4938">
        <v>0</v>
      </c>
      <c r="J4938" s="4" t="s">
        <v>38782</v>
      </c>
      <c r="K4938" s="4" t="s">
        <v>38783</v>
      </c>
      <c r="L4938" s="4" t="s">
        <v>38784</v>
      </c>
      <c r="M4938">
        <v>-0.0055269956588745</v>
      </c>
      <c r="N4938">
        <v>-0.0102644205093384</v>
      </c>
      <c r="O4938">
        <v>-0.0140395402908325</v>
      </c>
      <c r="P4938" s="4" t="s">
        <v>19975</v>
      </c>
      <c r="Q4938" s="4" t="s">
        <v>37127</v>
      </c>
      <c r="R4938" s="4" t="s">
        <v>7980</v>
      </c>
      <c r="S4938" s="4" t="s">
        <v>38785</v>
      </c>
      <c r="T4938" s="4" t="s">
        <v>38786</v>
      </c>
      <c r="U4938" s="4" t="s">
        <v>38787</v>
      </c>
      <c r="V4938" s="4" t="s">
        <v>38788</v>
      </c>
      <c r="W4938" s="4" t="s">
        <v>38789</v>
      </c>
      <c r="X4938" s="4" t="s">
        <v>38790</v>
      </c>
      <c r="Y4938">
        <v>4</v>
      </c>
      <c r="Z4938">
        <v>7</v>
      </c>
      <c r="AA4938">
        <v>4</v>
      </c>
    </row>
    <row r="4939" spans="1:27">
      <c r="A4939">
        <v>2005</v>
      </c>
      <c r="B4939">
        <v>7</v>
      </c>
      <c r="C4939">
        <v>6</v>
      </c>
      <c r="D4939" s="1">
        <f t="shared" si="154"/>
        <v>38563</v>
      </c>
      <c r="E4939" s="2">
        <v>38483</v>
      </c>
      <c r="F4939">
        <f t="shared" si="155"/>
        <v>80</v>
      </c>
      <c r="G4939">
        <v>53</v>
      </c>
      <c r="H4939">
        <v>907</v>
      </c>
      <c r="I4939">
        <v>0</v>
      </c>
      <c r="J4939" s="4" t="s">
        <v>38791</v>
      </c>
      <c r="K4939" s="4" t="s">
        <v>38792</v>
      </c>
      <c r="L4939" s="4" t="s">
        <v>38793</v>
      </c>
      <c r="M4939" s="4" t="s">
        <v>38794</v>
      </c>
      <c r="N4939" s="4" t="s">
        <v>38795</v>
      </c>
      <c r="O4939" s="4" t="s">
        <v>38796</v>
      </c>
      <c r="P4939" s="4" t="s">
        <v>38797</v>
      </c>
      <c r="Q4939" s="4" t="s">
        <v>38798</v>
      </c>
      <c r="R4939" s="4" t="s">
        <v>38799</v>
      </c>
      <c r="S4939" s="4" t="s">
        <v>38800</v>
      </c>
      <c r="T4939" s="4" t="s">
        <v>38801</v>
      </c>
      <c r="U4939" s="4" t="s">
        <v>38802</v>
      </c>
      <c r="V4939" s="4" t="s">
        <v>38803</v>
      </c>
      <c r="W4939" s="4" t="s">
        <v>38804</v>
      </c>
      <c r="X4939" s="4" t="s">
        <v>38805</v>
      </c>
      <c r="Y4939">
        <v>6</v>
      </c>
      <c r="Z4939">
        <v>6</v>
      </c>
      <c r="AA4939">
        <v>6</v>
      </c>
    </row>
    <row r="4940" spans="1:27">
      <c r="A4940">
        <v>2005</v>
      </c>
      <c r="B4940">
        <v>8</v>
      </c>
      <c r="C4940">
        <v>1</v>
      </c>
      <c r="D4940" s="1">
        <f t="shared" si="154"/>
        <v>38569</v>
      </c>
      <c r="E4940" s="2">
        <v>38483</v>
      </c>
      <c r="F4940">
        <f t="shared" si="155"/>
        <v>86</v>
      </c>
      <c r="G4940">
        <v>210</v>
      </c>
      <c r="H4940">
        <v>3194</v>
      </c>
      <c r="I4940">
        <v>0</v>
      </c>
      <c r="J4940" s="4" t="s">
        <v>38806</v>
      </c>
      <c r="K4940" s="4" t="s">
        <v>38807</v>
      </c>
      <c r="L4940" s="4" t="s">
        <v>38808</v>
      </c>
      <c r="M4940">
        <v>-0.0199770450592041</v>
      </c>
      <c r="N4940">
        <v>-0.0209020137786865</v>
      </c>
      <c r="O4940" s="4" t="s">
        <v>38809</v>
      </c>
      <c r="P4940" s="4" t="s">
        <v>2164</v>
      </c>
      <c r="Q4940" s="4" t="s">
        <v>5609</v>
      </c>
      <c r="R4940" s="4" t="s">
        <v>38810</v>
      </c>
      <c r="S4940" s="4" t="s">
        <v>38811</v>
      </c>
      <c r="T4940" s="4" t="s">
        <v>38812</v>
      </c>
      <c r="U4940" s="4" t="s">
        <v>38813</v>
      </c>
      <c r="V4940" s="4" t="s">
        <v>38814</v>
      </c>
      <c r="W4940" s="4" t="s">
        <v>38815</v>
      </c>
      <c r="X4940" s="4" t="s">
        <v>38816</v>
      </c>
      <c r="Y4940">
        <v>5</v>
      </c>
      <c r="Z4940">
        <v>6</v>
      </c>
      <c r="AA4940">
        <v>6</v>
      </c>
    </row>
    <row r="4941" spans="1:27">
      <c r="A4941">
        <v>2005</v>
      </c>
      <c r="B4941">
        <v>8</v>
      </c>
      <c r="C4941">
        <v>2</v>
      </c>
      <c r="D4941" s="1">
        <f t="shared" si="154"/>
        <v>38574</v>
      </c>
      <c r="E4941" s="2">
        <v>38483</v>
      </c>
      <c r="F4941">
        <f t="shared" si="155"/>
        <v>91</v>
      </c>
      <c r="G4941">
        <v>296</v>
      </c>
      <c r="H4941">
        <v>3559</v>
      </c>
      <c r="I4941">
        <v>0</v>
      </c>
      <c r="J4941" s="4" t="s">
        <v>38817</v>
      </c>
      <c r="K4941" s="4" t="s">
        <v>38818</v>
      </c>
      <c r="L4941" s="4" t="s">
        <v>38819</v>
      </c>
      <c r="M4941" s="4" t="s">
        <v>38820</v>
      </c>
      <c r="N4941">
        <v>-0.0032144784927368</v>
      </c>
      <c r="O4941" s="4" t="s">
        <v>38821</v>
      </c>
      <c r="P4941" s="4" t="s">
        <v>297</v>
      </c>
      <c r="Q4941" s="4" t="s">
        <v>27067</v>
      </c>
      <c r="R4941" s="4" t="s">
        <v>2242</v>
      </c>
      <c r="S4941" s="4" t="s">
        <v>38822</v>
      </c>
      <c r="T4941" s="4" t="s">
        <v>38823</v>
      </c>
      <c r="U4941" s="4" t="s">
        <v>38824</v>
      </c>
      <c r="V4941" s="4" t="s">
        <v>38825</v>
      </c>
      <c r="W4941" s="4" t="s">
        <v>38826</v>
      </c>
      <c r="X4941" s="4" t="s">
        <v>38827</v>
      </c>
      <c r="Y4941">
        <v>4</v>
      </c>
      <c r="Z4941">
        <v>4</v>
      </c>
      <c r="AA4941">
        <v>5</v>
      </c>
    </row>
    <row r="4942" spans="1:27">
      <c r="A4942">
        <v>2005</v>
      </c>
      <c r="B4942">
        <v>8</v>
      </c>
      <c r="C4942">
        <v>3</v>
      </c>
      <c r="D4942" s="1">
        <f t="shared" si="154"/>
        <v>38579</v>
      </c>
      <c r="E4942" s="2">
        <v>38483</v>
      </c>
      <c r="F4942">
        <f t="shared" si="155"/>
        <v>96</v>
      </c>
      <c r="G4942">
        <v>764</v>
      </c>
      <c r="H4942">
        <v>789</v>
      </c>
      <c r="I4942">
        <v>0</v>
      </c>
      <c r="J4942" s="4" t="s">
        <v>38828</v>
      </c>
      <c r="K4942" s="4" t="s">
        <v>38829</v>
      </c>
      <c r="L4942" s="4" t="s">
        <v>38830</v>
      </c>
      <c r="M4942" s="4" t="s">
        <v>38831</v>
      </c>
      <c r="N4942" s="4" t="s">
        <v>38832</v>
      </c>
      <c r="O4942">
        <v>-0.0017645120620727</v>
      </c>
      <c r="P4942" s="4" t="s">
        <v>22697</v>
      </c>
      <c r="Q4942" s="4" t="s">
        <v>6838</v>
      </c>
      <c r="R4942" s="4" t="s">
        <v>38833</v>
      </c>
      <c r="S4942" s="4" t="s">
        <v>38834</v>
      </c>
      <c r="T4942" s="4" t="s">
        <v>38835</v>
      </c>
      <c r="U4942" s="4" t="s">
        <v>38836</v>
      </c>
      <c r="V4942" s="4" t="s">
        <v>38837</v>
      </c>
      <c r="W4942" s="4" t="s">
        <v>38838</v>
      </c>
      <c r="X4942" s="4" t="s">
        <v>38839</v>
      </c>
      <c r="Y4942">
        <v>6</v>
      </c>
      <c r="Z4942">
        <v>7</v>
      </c>
      <c r="AA4942">
        <v>6</v>
      </c>
    </row>
    <row r="4943" spans="1:27">
      <c r="A4943">
        <v>2005</v>
      </c>
      <c r="B4943">
        <v>8</v>
      </c>
      <c r="C4943">
        <v>4</v>
      </c>
      <c r="D4943" s="1">
        <f t="shared" si="154"/>
        <v>38584</v>
      </c>
      <c r="E4943" s="2">
        <v>38483</v>
      </c>
      <c r="F4943">
        <f t="shared" si="155"/>
        <v>101</v>
      </c>
      <c r="G4943">
        <v>205</v>
      </c>
      <c r="H4943">
        <v>888</v>
      </c>
      <c r="I4943">
        <v>0</v>
      </c>
      <c r="J4943" s="4" t="s">
        <v>38840</v>
      </c>
      <c r="K4943" s="4" t="s">
        <v>38841</v>
      </c>
      <c r="L4943" s="4" t="s">
        <v>38842</v>
      </c>
      <c r="M4943">
        <v>-0.032852029800415</v>
      </c>
      <c r="N4943">
        <v>-0.0439395427703857</v>
      </c>
      <c r="O4943">
        <v>-0.0646521329879761</v>
      </c>
      <c r="P4943" s="4" t="s">
        <v>38843</v>
      </c>
      <c r="Q4943" s="4" t="s">
        <v>10508</v>
      </c>
      <c r="R4943" s="4" t="s">
        <v>18737</v>
      </c>
      <c r="S4943">
        <v>2.951908274931</v>
      </c>
      <c r="T4943" s="4" t="s">
        <v>38844</v>
      </c>
      <c r="U4943" s="4" t="s">
        <v>38845</v>
      </c>
      <c r="V4943" s="4" t="s">
        <v>38846</v>
      </c>
      <c r="W4943" s="4" t="s">
        <v>38847</v>
      </c>
      <c r="X4943" s="4" t="s">
        <v>38848</v>
      </c>
      <c r="Y4943">
        <v>3</v>
      </c>
      <c r="Z4943">
        <v>4</v>
      </c>
      <c r="AA4943">
        <v>5</v>
      </c>
    </row>
    <row r="4944" spans="1:27">
      <c r="A4944">
        <v>2005</v>
      </c>
      <c r="B4944">
        <v>8</v>
      </c>
      <c r="C4944">
        <v>5</v>
      </c>
      <c r="D4944" s="1">
        <f t="shared" si="154"/>
        <v>38589</v>
      </c>
      <c r="E4944" s="2">
        <v>38483</v>
      </c>
      <c r="F4944">
        <f t="shared" si="155"/>
        <v>106</v>
      </c>
      <c r="G4944">
        <v>75</v>
      </c>
      <c r="H4944">
        <v>265</v>
      </c>
      <c r="I4944">
        <v>0</v>
      </c>
      <c r="J4944" s="4" t="s">
        <v>38849</v>
      </c>
      <c r="K4944" s="4" t="s">
        <v>38850</v>
      </c>
      <c r="L4944" s="4" t="s">
        <v>38851</v>
      </c>
      <c r="M4944">
        <v>-0.0144395589828491</v>
      </c>
      <c r="N4944">
        <v>-0.0217645168304443</v>
      </c>
      <c r="O4944">
        <v>-0.0305520534515381</v>
      </c>
      <c r="P4944" s="4" t="s">
        <v>10768</v>
      </c>
      <c r="Q4944" s="4" t="s">
        <v>2229</v>
      </c>
      <c r="R4944" s="4" t="s">
        <v>1582</v>
      </c>
      <c r="S4944" s="4" t="s">
        <v>38852</v>
      </c>
      <c r="T4944" s="4" t="s">
        <v>38853</v>
      </c>
      <c r="U4944" s="4" t="s">
        <v>38854</v>
      </c>
      <c r="V4944" s="4" t="s">
        <v>38855</v>
      </c>
      <c r="W4944" s="4" t="s">
        <v>38856</v>
      </c>
      <c r="X4944" s="4" t="s">
        <v>38857</v>
      </c>
      <c r="Y4944">
        <v>2</v>
      </c>
      <c r="Z4944">
        <v>3</v>
      </c>
      <c r="AA4944">
        <v>4</v>
      </c>
    </row>
    <row r="4945" spans="1:27">
      <c r="A4945">
        <v>2005</v>
      </c>
      <c r="B4945">
        <v>8</v>
      </c>
      <c r="C4945">
        <v>6</v>
      </c>
      <c r="D4945" s="1">
        <f t="shared" si="154"/>
        <v>38594</v>
      </c>
      <c r="E4945" s="2">
        <v>38483</v>
      </c>
      <c r="F4945">
        <f t="shared" si="155"/>
        <v>111</v>
      </c>
      <c r="G4945">
        <v>103</v>
      </c>
      <c r="H4945">
        <v>277</v>
      </c>
      <c r="I4945">
        <v>0</v>
      </c>
      <c r="J4945" s="4" t="s">
        <v>38858</v>
      </c>
      <c r="K4945" s="4" t="s">
        <v>38859</v>
      </c>
      <c r="L4945" s="4" t="s">
        <v>38860</v>
      </c>
      <c r="M4945">
        <v>-0.0061166683832804</v>
      </c>
      <c r="N4945">
        <v>-0.0122103889783223</v>
      </c>
      <c r="O4945">
        <v>-0.0033144950866699</v>
      </c>
      <c r="P4945" s="4" t="s">
        <v>38861</v>
      </c>
      <c r="Q4945" s="4" t="s">
        <v>18635</v>
      </c>
      <c r="R4945" s="4" t="s">
        <v>38862</v>
      </c>
      <c r="S4945" s="4" t="s">
        <v>38863</v>
      </c>
      <c r="T4945" s="4" t="s">
        <v>38864</v>
      </c>
      <c r="U4945" s="4" t="s">
        <v>38865</v>
      </c>
      <c r="V4945" s="4" t="s">
        <v>38866</v>
      </c>
      <c r="W4945" s="4" t="s">
        <v>38867</v>
      </c>
      <c r="X4945" s="4" t="s">
        <v>38868</v>
      </c>
      <c r="Y4945">
        <v>5</v>
      </c>
      <c r="Z4945">
        <v>5</v>
      </c>
      <c r="AA4945">
        <v>6</v>
      </c>
    </row>
    <row r="4946" spans="1:27">
      <c r="A4946">
        <v>2005</v>
      </c>
      <c r="B4946">
        <v>9</v>
      </c>
      <c r="C4946">
        <v>1</v>
      </c>
      <c r="D4946" s="1">
        <f t="shared" si="154"/>
        <v>38600</v>
      </c>
      <c r="E4946" s="2">
        <v>38483</v>
      </c>
      <c r="F4946">
        <f t="shared" si="155"/>
        <v>117</v>
      </c>
      <c r="G4946">
        <v>146</v>
      </c>
      <c r="H4946">
        <v>714</v>
      </c>
      <c r="I4946">
        <v>0</v>
      </c>
      <c r="J4946" s="4" t="s">
        <v>38869</v>
      </c>
      <c r="K4946" s="4" t="s">
        <v>38870</v>
      </c>
      <c r="L4946" s="4" t="s">
        <v>38871</v>
      </c>
      <c r="M4946" s="4" t="s">
        <v>38872</v>
      </c>
      <c r="N4946" s="4" t="s">
        <v>38873</v>
      </c>
      <c r="O4946">
        <v>-0.02120201587677</v>
      </c>
      <c r="P4946" s="4" t="s">
        <v>26502</v>
      </c>
      <c r="Q4946" s="4" t="s">
        <v>5217</v>
      </c>
      <c r="R4946" s="4" t="s">
        <v>26025</v>
      </c>
      <c r="S4946" s="4" t="s">
        <v>38874</v>
      </c>
      <c r="T4946" s="4" t="s">
        <v>38875</v>
      </c>
      <c r="U4946" s="4" t="s">
        <v>38876</v>
      </c>
      <c r="V4946" s="4" t="s">
        <v>38877</v>
      </c>
      <c r="W4946" s="4" t="s">
        <v>38878</v>
      </c>
      <c r="X4946" s="4" t="s">
        <v>38879</v>
      </c>
      <c r="Y4946">
        <v>6</v>
      </c>
      <c r="Z4946">
        <v>4</v>
      </c>
      <c r="AA4946">
        <v>2</v>
      </c>
    </row>
    <row r="4947" spans="1:27">
      <c r="A4947">
        <v>2005</v>
      </c>
      <c r="B4947">
        <v>9</v>
      </c>
      <c r="C4947">
        <v>2</v>
      </c>
      <c r="D4947" s="1">
        <f t="shared" si="154"/>
        <v>38605</v>
      </c>
      <c r="E4947" s="2">
        <v>38483</v>
      </c>
      <c r="F4947">
        <f t="shared" si="155"/>
        <v>122</v>
      </c>
      <c r="G4947">
        <v>211</v>
      </c>
      <c r="H4947">
        <v>110</v>
      </c>
      <c r="I4947">
        <v>0</v>
      </c>
      <c r="J4947" s="4" t="s">
        <v>38880</v>
      </c>
      <c r="K4947" s="4" t="s">
        <v>38881</v>
      </c>
      <c r="L4947" s="4" t="s">
        <v>38882</v>
      </c>
      <c r="M4947">
        <v>-0.0002769708633422</v>
      </c>
      <c r="N4947">
        <v>-0.0046019792556762</v>
      </c>
      <c r="O4947">
        <v>-0.0006519556045532</v>
      </c>
      <c r="P4947" s="4" t="s">
        <v>20929</v>
      </c>
      <c r="Q4947" s="4" t="s">
        <v>22284</v>
      </c>
      <c r="R4947" s="4" t="s">
        <v>38883</v>
      </c>
      <c r="S4947" s="4" t="s">
        <v>38884</v>
      </c>
      <c r="T4947" s="4" t="s">
        <v>38885</v>
      </c>
      <c r="U4947" s="4" t="s">
        <v>38886</v>
      </c>
      <c r="V4947" s="4" t="s">
        <v>38887</v>
      </c>
      <c r="W4947" s="4" t="s">
        <v>38888</v>
      </c>
      <c r="X4947" s="4" t="s">
        <v>38889</v>
      </c>
      <c r="Y4947">
        <v>6</v>
      </c>
      <c r="Z4947">
        <v>2</v>
      </c>
      <c r="AA4947">
        <v>3</v>
      </c>
    </row>
    <row r="4948" spans="1:27">
      <c r="A4948">
        <v>2005</v>
      </c>
      <c r="B4948">
        <v>9</v>
      </c>
      <c r="C4948">
        <v>3</v>
      </c>
      <c r="D4948" s="1">
        <f t="shared" si="154"/>
        <v>38610</v>
      </c>
      <c r="E4948" s="2">
        <v>38483</v>
      </c>
      <c r="F4948">
        <f t="shared" si="155"/>
        <v>127</v>
      </c>
      <c r="G4948">
        <v>82</v>
      </c>
      <c r="H4948">
        <v>127</v>
      </c>
      <c r="I4948">
        <v>0</v>
      </c>
      <c r="J4948">
        <v>26.46750831604</v>
      </c>
      <c r="K4948" s="4" t="s">
        <v>38890</v>
      </c>
      <c r="L4948" s="4" t="s">
        <v>38891</v>
      </c>
      <c r="M4948" s="4" t="s">
        <v>38892</v>
      </c>
      <c r="N4948" s="4" t="s">
        <v>38893</v>
      </c>
      <c r="O4948" s="4" t="s">
        <v>38894</v>
      </c>
      <c r="P4948" s="4" t="s">
        <v>38895</v>
      </c>
      <c r="Q4948" s="4" t="s">
        <v>639</v>
      </c>
      <c r="R4948" s="4" t="s">
        <v>38896</v>
      </c>
      <c r="S4948" s="4" t="s">
        <v>38897</v>
      </c>
      <c r="T4948" s="4" t="s">
        <v>38898</v>
      </c>
      <c r="U4948" s="4" t="s">
        <v>38899</v>
      </c>
      <c r="V4948" s="4" t="s">
        <v>38900</v>
      </c>
      <c r="W4948" s="4" t="s">
        <v>38901</v>
      </c>
      <c r="X4948" s="4" t="s">
        <v>38902</v>
      </c>
      <c r="Y4948">
        <v>4</v>
      </c>
      <c r="Z4948">
        <v>5</v>
      </c>
      <c r="AA4948">
        <v>5</v>
      </c>
    </row>
    <row r="4949" spans="1:27">
      <c r="A4949">
        <v>2005</v>
      </c>
      <c r="B4949">
        <v>9</v>
      </c>
      <c r="C4949">
        <v>4</v>
      </c>
      <c r="D4949" s="1">
        <f t="shared" si="154"/>
        <v>38615</v>
      </c>
      <c r="E4949" s="2">
        <v>38483</v>
      </c>
      <c r="F4949">
        <f t="shared" si="155"/>
        <v>132</v>
      </c>
      <c r="G4949">
        <v>1085</v>
      </c>
      <c r="H4949">
        <v>4013</v>
      </c>
      <c r="I4949">
        <v>0</v>
      </c>
      <c r="J4949" s="4" t="s">
        <v>38903</v>
      </c>
      <c r="K4949" s="4" t="s">
        <v>38904</v>
      </c>
      <c r="L4949" s="4" t="s">
        <v>38905</v>
      </c>
      <c r="M4949">
        <v>-0.0199895620346069</v>
      </c>
      <c r="N4949">
        <v>-0.0135646104812622</v>
      </c>
      <c r="O4949" s="4" t="s">
        <v>18847</v>
      </c>
      <c r="P4949" s="4" t="s">
        <v>3477</v>
      </c>
      <c r="Q4949" s="4" t="s">
        <v>38906</v>
      </c>
      <c r="R4949" s="4" t="s">
        <v>38907</v>
      </c>
      <c r="S4949" s="4" t="s">
        <v>38908</v>
      </c>
      <c r="T4949" s="4" t="s">
        <v>38909</v>
      </c>
      <c r="U4949" s="4" t="s">
        <v>38910</v>
      </c>
      <c r="V4949" s="4" t="s">
        <v>38911</v>
      </c>
      <c r="W4949" s="4" t="s">
        <v>38912</v>
      </c>
      <c r="X4949" s="4" t="s">
        <v>38913</v>
      </c>
      <c r="Y4949">
        <v>6</v>
      </c>
      <c r="Z4949">
        <v>6</v>
      </c>
      <c r="AA4949">
        <v>7</v>
      </c>
    </row>
    <row r="4950" spans="1:27">
      <c r="A4950">
        <v>2005</v>
      </c>
      <c r="B4950">
        <v>9</v>
      </c>
      <c r="C4950">
        <v>5</v>
      </c>
      <c r="D4950" s="1">
        <f t="shared" si="154"/>
        <v>38620</v>
      </c>
      <c r="E4950" s="2">
        <v>38483</v>
      </c>
      <c r="F4950">
        <f t="shared" si="155"/>
        <v>137</v>
      </c>
      <c r="G4950">
        <v>976</v>
      </c>
      <c r="H4950">
        <v>2760</v>
      </c>
      <c r="I4950">
        <v>0</v>
      </c>
      <c r="J4950" s="4" t="s">
        <v>38914</v>
      </c>
      <c r="K4950" s="4" t="s">
        <v>38915</v>
      </c>
      <c r="L4950" s="4" t="s">
        <v>38916</v>
      </c>
      <c r="M4950">
        <v>-0.0184270620346069</v>
      </c>
      <c r="N4950">
        <v>-0.0021269559860229</v>
      </c>
      <c r="O4950" s="4" t="s">
        <v>38917</v>
      </c>
      <c r="P4950" s="4" t="s">
        <v>7557</v>
      </c>
      <c r="Q4950" s="4" t="s">
        <v>27181</v>
      </c>
      <c r="R4950" s="4" t="s">
        <v>1239</v>
      </c>
      <c r="S4950" s="4" t="s">
        <v>38918</v>
      </c>
      <c r="T4950" s="4" t="s">
        <v>38919</v>
      </c>
      <c r="U4950" s="4" t="s">
        <v>38920</v>
      </c>
      <c r="V4950" s="4" t="s">
        <v>38921</v>
      </c>
      <c r="W4950" s="4" t="s">
        <v>38922</v>
      </c>
      <c r="X4950" s="4" t="s">
        <v>38923</v>
      </c>
      <c r="Y4950">
        <v>2</v>
      </c>
      <c r="Z4950">
        <v>3</v>
      </c>
      <c r="AA4950">
        <v>4</v>
      </c>
    </row>
    <row r="4951" spans="1:27">
      <c r="A4951">
        <v>2005</v>
      </c>
      <c r="B4951">
        <v>9</v>
      </c>
      <c r="C4951">
        <v>6</v>
      </c>
      <c r="D4951" s="1">
        <f t="shared" si="154"/>
        <v>38625</v>
      </c>
      <c r="E4951" s="2">
        <v>38483</v>
      </c>
      <c r="F4951">
        <f t="shared" si="155"/>
        <v>142</v>
      </c>
      <c r="G4951">
        <v>3</v>
      </c>
      <c r="H4951">
        <v>424</v>
      </c>
      <c r="I4951">
        <v>0</v>
      </c>
      <c r="J4951" s="4" t="s">
        <v>11653</v>
      </c>
      <c r="K4951" s="4" t="s">
        <v>38924</v>
      </c>
      <c r="L4951" s="4" t="s">
        <v>38925</v>
      </c>
      <c r="M4951">
        <v>-0.0078145265579223</v>
      </c>
      <c r="N4951">
        <v>-0.0144270181655884</v>
      </c>
      <c r="O4951" s="4" t="s">
        <v>38926</v>
      </c>
      <c r="P4951" s="4" t="s">
        <v>793</v>
      </c>
      <c r="Q4951" s="4" t="s">
        <v>26154</v>
      </c>
      <c r="R4951" s="4" t="s">
        <v>1405</v>
      </c>
      <c r="S4951" s="4" t="s">
        <v>38927</v>
      </c>
      <c r="T4951" s="4" t="s">
        <v>38928</v>
      </c>
      <c r="U4951" s="4" t="s">
        <v>38929</v>
      </c>
      <c r="V4951" s="4" t="s">
        <v>38930</v>
      </c>
      <c r="W4951" s="4" t="s">
        <v>38931</v>
      </c>
      <c r="X4951" s="4" t="s">
        <v>38932</v>
      </c>
      <c r="Y4951">
        <v>5</v>
      </c>
      <c r="Z4951">
        <v>6</v>
      </c>
      <c r="AA4951">
        <v>7</v>
      </c>
    </row>
    <row r="4952" spans="1:27">
      <c r="A4952">
        <v>2005</v>
      </c>
      <c r="B4952">
        <v>10</v>
      </c>
      <c r="C4952">
        <v>1</v>
      </c>
      <c r="D4952" s="1">
        <f t="shared" si="154"/>
        <v>38630</v>
      </c>
      <c r="E4952" s="2">
        <v>38483</v>
      </c>
      <c r="F4952">
        <f t="shared" si="155"/>
        <v>147</v>
      </c>
      <c r="G4952">
        <v>0</v>
      </c>
      <c r="H4952">
        <v>0</v>
      </c>
      <c r="I4952">
        <v>0</v>
      </c>
      <c r="J4952" s="4" t="s">
        <v>38933</v>
      </c>
      <c r="K4952" s="4" t="s">
        <v>38934</v>
      </c>
      <c r="L4952" s="4" t="s">
        <v>38935</v>
      </c>
      <c r="M4952">
        <v>-0.0184020757675171</v>
      </c>
      <c r="N4952">
        <v>-0.0074146270751953</v>
      </c>
      <c r="O4952">
        <v>-0.0007895231246948</v>
      </c>
      <c r="P4952" s="4" t="s">
        <v>5064</v>
      </c>
      <c r="Q4952" s="4" t="s">
        <v>10263</v>
      </c>
      <c r="R4952" s="4" t="s">
        <v>37011</v>
      </c>
      <c r="S4952" s="4" t="s">
        <v>38936</v>
      </c>
      <c r="T4952" s="4" t="s">
        <v>38937</v>
      </c>
      <c r="U4952" s="4" t="s">
        <v>38938</v>
      </c>
      <c r="V4952" s="4" t="s">
        <v>38939</v>
      </c>
      <c r="W4952" s="4" t="s">
        <v>38940</v>
      </c>
      <c r="X4952" s="4" t="s">
        <v>38941</v>
      </c>
      <c r="Y4952">
        <v>3</v>
      </c>
      <c r="Z4952">
        <v>3</v>
      </c>
      <c r="AA4952">
        <v>4</v>
      </c>
    </row>
    <row r="4953" spans="1:27">
      <c r="A4953">
        <v>2005</v>
      </c>
      <c r="B4953">
        <v>10</v>
      </c>
      <c r="C4953">
        <v>2</v>
      </c>
      <c r="D4953" s="1">
        <f t="shared" si="154"/>
        <v>38635</v>
      </c>
      <c r="E4953" s="2">
        <v>38483</v>
      </c>
      <c r="F4953">
        <f t="shared" si="155"/>
        <v>152</v>
      </c>
      <c r="G4953">
        <v>0</v>
      </c>
      <c r="H4953">
        <v>0</v>
      </c>
      <c r="I4953">
        <v>0</v>
      </c>
      <c r="J4953" s="4" t="s">
        <v>38942</v>
      </c>
      <c r="K4953" s="4" t="s">
        <v>38943</v>
      </c>
      <c r="L4953" s="4" t="s">
        <v>38944</v>
      </c>
      <c r="M4953">
        <v>-0.0106020927429199</v>
      </c>
      <c r="N4953">
        <v>-0.0087645530700683</v>
      </c>
      <c r="O4953">
        <v>-0.0228770017623901</v>
      </c>
      <c r="P4953" s="4" t="s">
        <v>1392</v>
      </c>
      <c r="Q4953" s="4" t="s">
        <v>38945</v>
      </c>
      <c r="R4953" s="4" t="s">
        <v>38946</v>
      </c>
      <c r="S4953" s="4" t="s">
        <v>38947</v>
      </c>
      <c r="T4953" s="4" t="s">
        <v>38948</v>
      </c>
      <c r="U4953" s="4" t="s">
        <v>38949</v>
      </c>
      <c r="V4953" s="4" t="s">
        <v>38950</v>
      </c>
      <c r="W4953" s="4" t="s">
        <v>38951</v>
      </c>
      <c r="X4953" s="4" t="s">
        <v>38952</v>
      </c>
      <c r="Y4953">
        <v>4</v>
      </c>
      <c r="Z4953">
        <v>3</v>
      </c>
      <c r="AA4953">
        <v>4</v>
      </c>
    </row>
    <row r="4954" spans="1:27">
      <c r="A4954">
        <v>2005</v>
      </c>
      <c r="B4954">
        <v>10</v>
      </c>
      <c r="C4954">
        <v>3</v>
      </c>
      <c r="D4954" s="1">
        <f t="shared" si="154"/>
        <v>38640</v>
      </c>
      <c r="E4954" s="2">
        <v>38483</v>
      </c>
      <c r="F4954">
        <f t="shared" si="155"/>
        <v>157</v>
      </c>
      <c r="G4954">
        <v>0</v>
      </c>
      <c r="H4954">
        <v>0</v>
      </c>
      <c r="I4954">
        <v>0</v>
      </c>
      <c r="J4954" s="4" t="s">
        <v>38953</v>
      </c>
      <c r="K4954" s="4" t="s">
        <v>26693</v>
      </c>
      <c r="L4954" s="4" t="s">
        <v>38954</v>
      </c>
      <c r="M4954">
        <v>-0.0498520135879517</v>
      </c>
      <c r="N4954">
        <v>-0.0639895439147949</v>
      </c>
      <c r="O4954">
        <v>-0.0839895009994507</v>
      </c>
      <c r="P4954" s="4" t="s">
        <v>22474</v>
      </c>
      <c r="Q4954" s="4" t="s">
        <v>6731</v>
      </c>
      <c r="R4954" s="4" t="s">
        <v>38955</v>
      </c>
      <c r="S4954" s="4" t="s">
        <v>38956</v>
      </c>
      <c r="T4954" s="4" t="s">
        <v>38957</v>
      </c>
      <c r="U4954" s="4" t="s">
        <v>38958</v>
      </c>
      <c r="V4954" s="4" t="s">
        <v>38959</v>
      </c>
      <c r="W4954" s="4" t="s">
        <v>38960</v>
      </c>
      <c r="X4954" s="4" t="s">
        <v>38961</v>
      </c>
      <c r="Y4954">
        <v>3</v>
      </c>
      <c r="Z4954">
        <v>4</v>
      </c>
      <c r="AA4954">
        <v>5</v>
      </c>
    </row>
    <row r="4955" spans="1:27">
      <c r="A4955">
        <v>2005</v>
      </c>
      <c r="B4955">
        <v>10</v>
      </c>
      <c r="C4955">
        <v>4</v>
      </c>
      <c r="D4955" s="1">
        <f t="shared" si="154"/>
        <v>38645</v>
      </c>
      <c r="E4955" s="2">
        <v>38483</v>
      </c>
      <c r="F4955">
        <f t="shared" si="155"/>
        <v>162</v>
      </c>
      <c r="G4955">
        <v>0</v>
      </c>
      <c r="H4955">
        <v>0</v>
      </c>
      <c r="I4955">
        <v>0</v>
      </c>
      <c r="J4955" s="4" t="s">
        <v>38962</v>
      </c>
      <c r="K4955" s="4" t="s">
        <v>38963</v>
      </c>
      <c r="L4955" s="4" t="s">
        <v>38964</v>
      </c>
      <c r="M4955">
        <v>-0.044277024269104</v>
      </c>
      <c r="N4955">
        <v>-0.0581019401550293</v>
      </c>
      <c r="O4955">
        <v>-0.0494520425796509</v>
      </c>
      <c r="P4955" s="4" t="s">
        <v>17985</v>
      </c>
      <c r="Q4955" s="4" t="s">
        <v>18981</v>
      </c>
      <c r="R4955" s="4" t="s">
        <v>6111</v>
      </c>
      <c r="S4955" s="4" t="s">
        <v>38965</v>
      </c>
      <c r="T4955" s="4" t="s">
        <v>38966</v>
      </c>
      <c r="U4955" s="4" t="s">
        <v>38967</v>
      </c>
      <c r="V4955" s="4" t="s">
        <v>38968</v>
      </c>
      <c r="W4955" s="4" t="s">
        <v>38969</v>
      </c>
      <c r="X4955" s="4" t="s">
        <v>38970</v>
      </c>
      <c r="Y4955">
        <v>4</v>
      </c>
      <c r="Z4955">
        <v>4</v>
      </c>
      <c r="AA4955">
        <v>7</v>
      </c>
    </row>
    <row r="4956" spans="1:27">
      <c r="A4956">
        <v>2005</v>
      </c>
      <c r="B4956">
        <v>10</v>
      </c>
      <c r="C4956">
        <v>5</v>
      </c>
      <c r="D4956" s="1">
        <f t="shared" si="154"/>
        <v>38650</v>
      </c>
      <c r="E4956" s="2">
        <v>38483</v>
      </c>
      <c r="F4956">
        <f t="shared" si="155"/>
        <v>167</v>
      </c>
      <c r="G4956">
        <v>0</v>
      </c>
      <c r="H4956">
        <v>0</v>
      </c>
      <c r="I4956">
        <v>0</v>
      </c>
      <c r="J4956" s="4" t="s">
        <v>38971</v>
      </c>
      <c r="K4956" s="4" t="s">
        <v>38972</v>
      </c>
      <c r="L4956" s="4" t="s">
        <v>38973</v>
      </c>
      <c r="M4956">
        <v>-0.046164608001709</v>
      </c>
      <c r="N4956">
        <v>-0.0424770593643189</v>
      </c>
      <c r="O4956">
        <v>-0.0302520275115967</v>
      </c>
      <c r="P4956" s="4" t="s">
        <v>38974</v>
      </c>
      <c r="Q4956" s="4" t="s">
        <v>6812</v>
      </c>
      <c r="R4956" s="4" t="s">
        <v>6183</v>
      </c>
      <c r="S4956" s="4" t="s">
        <v>38975</v>
      </c>
      <c r="T4956" s="4" t="s">
        <v>38976</v>
      </c>
      <c r="U4956" s="4" t="s">
        <v>38977</v>
      </c>
      <c r="V4956" s="4" t="s">
        <v>38978</v>
      </c>
      <c r="W4956" s="4" t="s">
        <v>38979</v>
      </c>
      <c r="X4956" s="4" t="s">
        <v>38980</v>
      </c>
      <c r="Y4956">
        <v>2</v>
      </c>
      <c r="Z4956">
        <v>3</v>
      </c>
      <c r="AA4956">
        <v>4</v>
      </c>
    </row>
    <row r="4957" spans="1:27">
      <c r="A4957">
        <v>2005</v>
      </c>
      <c r="B4957">
        <v>10</v>
      </c>
      <c r="C4957">
        <v>6</v>
      </c>
      <c r="D4957" s="1">
        <f t="shared" si="154"/>
        <v>38655</v>
      </c>
      <c r="E4957" s="2">
        <v>38483</v>
      </c>
      <c r="F4957">
        <f t="shared" si="155"/>
        <v>172</v>
      </c>
      <c r="G4957">
        <v>0</v>
      </c>
      <c r="H4957">
        <v>0</v>
      </c>
      <c r="I4957">
        <v>0</v>
      </c>
      <c r="J4957" s="4" t="s">
        <v>38981</v>
      </c>
      <c r="K4957" s="4" t="s">
        <v>38982</v>
      </c>
      <c r="L4957" s="4" t="s">
        <v>38983</v>
      </c>
      <c r="M4957">
        <v>-0.0401582717895508</v>
      </c>
      <c r="N4957">
        <v>-0.0523874362309774</v>
      </c>
      <c r="O4957">
        <v>-0.0687626004219055</v>
      </c>
      <c r="P4957">
        <v>86.51043176651</v>
      </c>
      <c r="Q4957" s="4" t="s">
        <v>38984</v>
      </c>
      <c r="R4957" s="4" t="s">
        <v>38985</v>
      </c>
      <c r="S4957" s="4" t="s">
        <v>38986</v>
      </c>
      <c r="T4957" s="4" t="s">
        <v>38987</v>
      </c>
      <c r="U4957" s="4" t="s">
        <v>38988</v>
      </c>
      <c r="V4957" s="4" t="s">
        <v>38989</v>
      </c>
      <c r="W4957" s="4" t="s">
        <v>38990</v>
      </c>
      <c r="X4957" s="4" t="s">
        <v>38991</v>
      </c>
      <c r="Y4957">
        <v>3</v>
      </c>
      <c r="Z4957">
        <v>4</v>
      </c>
      <c r="AA4957">
        <v>5</v>
      </c>
    </row>
    <row r="4958" spans="1:27">
      <c r="A4958">
        <v>2005</v>
      </c>
      <c r="B4958">
        <v>11</v>
      </c>
      <c r="C4958">
        <v>1</v>
      </c>
      <c r="D4958" s="1">
        <f t="shared" si="154"/>
        <v>38661</v>
      </c>
      <c r="E4958" s="2">
        <v>38483</v>
      </c>
      <c r="F4958">
        <f t="shared" si="155"/>
        <v>178</v>
      </c>
      <c r="G4958">
        <v>0</v>
      </c>
      <c r="H4958">
        <v>0</v>
      </c>
      <c r="I4958">
        <v>0</v>
      </c>
      <c r="J4958" s="4" t="s">
        <v>38992</v>
      </c>
      <c r="K4958" s="4" t="s">
        <v>38993</v>
      </c>
      <c r="L4958" s="4" t="s">
        <v>38994</v>
      </c>
      <c r="M4958">
        <v>-0.0259270668029785</v>
      </c>
      <c r="N4958">
        <v>-0.0234144449234009</v>
      </c>
      <c r="O4958">
        <v>-0.0099519968032836</v>
      </c>
      <c r="P4958" s="4" t="s">
        <v>7137</v>
      </c>
      <c r="Q4958" s="4" t="s">
        <v>38995</v>
      </c>
      <c r="R4958" s="4" t="s">
        <v>38996</v>
      </c>
      <c r="S4958" s="4" t="s">
        <v>38997</v>
      </c>
      <c r="T4958" s="4" t="s">
        <v>38998</v>
      </c>
      <c r="U4958" s="4" t="s">
        <v>38999</v>
      </c>
      <c r="V4958" s="4" t="s">
        <v>39000</v>
      </c>
      <c r="W4958" s="4" t="s">
        <v>39001</v>
      </c>
      <c r="X4958" s="4" t="s">
        <v>39002</v>
      </c>
      <c r="Y4958">
        <v>7</v>
      </c>
      <c r="Z4958">
        <v>7</v>
      </c>
      <c r="AA4958">
        <v>8</v>
      </c>
    </row>
    <row r="4959" spans="1:27">
      <c r="A4959">
        <v>2005</v>
      </c>
      <c r="B4959">
        <v>11</v>
      </c>
      <c r="C4959">
        <v>2</v>
      </c>
      <c r="D4959" s="1">
        <f t="shared" si="154"/>
        <v>38666</v>
      </c>
      <c r="E4959" s="2">
        <v>38483</v>
      </c>
      <c r="F4959">
        <f t="shared" si="155"/>
        <v>183</v>
      </c>
      <c r="G4959">
        <v>0</v>
      </c>
      <c r="H4959">
        <v>0</v>
      </c>
      <c r="I4959">
        <v>0</v>
      </c>
      <c r="J4959" s="4" t="s">
        <v>39003</v>
      </c>
      <c r="K4959" s="4" t="s">
        <v>39004</v>
      </c>
      <c r="L4959" s="4" t="s">
        <v>39005</v>
      </c>
      <c r="M4959">
        <v>-0.0479895353317261</v>
      </c>
      <c r="N4959">
        <v>-0.0693645000457764</v>
      </c>
      <c r="O4959">
        <v>-0.0682144641876221</v>
      </c>
      <c r="P4959" s="4" t="s">
        <v>18992</v>
      </c>
      <c r="Q4959" s="4" t="s">
        <v>36194</v>
      </c>
      <c r="R4959" s="4" t="s">
        <v>8876</v>
      </c>
      <c r="S4959" s="4" t="s">
        <v>39006</v>
      </c>
      <c r="T4959" s="4" t="s">
        <v>39007</v>
      </c>
      <c r="U4959" s="4" t="s">
        <v>39008</v>
      </c>
      <c r="V4959" s="4" t="s">
        <v>39009</v>
      </c>
      <c r="W4959" s="4" t="s">
        <v>39010</v>
      </c>
      <c r="X4959" s="4" t="s">
        <v>39011</v>
      </c>
      <c r="Y4959">
        <v>5</v>
      </c>
      <c r="Z4959">
        <v>6</v>
      </c>
      <c r="AA4959">
        <v>8</v>
      </c>
    </row>
    <row r="4960" spans="1:27">
      <c r="A4960">
        <v>2005</v>
      </c>
      <c r="B4960">
        <v>11</v>
      </c>
      <c r="C4960">
        <v>3</v>
      </c>
      <c r="D4960" s="1">
        <f t="shared" si="154"/>
        <v>38671</v>
      </c>
      <c r="E4960" s="2">
        <v>38483</v>
      </c>
      <c r="F4960">
        <f t="shared" si="155"/>
        <v>188</v>
      </c>
      <c r="G4960">
        <v>0</v>
      </c>
      <c r="H4960">
        <v>0</v>
      </c>
      <c r="I4960">
        <v>0</v>
      </c>
      <c r="J4960" s="4" t="s">
        <v>39012</v>
      </c>
      <c r="K4960" s="4" t="s">
        <v>39013</v>
      </c>
      <c r="L4960" s="4" t="s">
        <v>39014</v>
      </c>
      <c r="M4960">
        <v>-0.0591896295547485</v>
      </c>
      <c r="N4960">
        <v>-0.0883146047592163</v>
      </c>
      <c r="O4960">
        <v>-0.116026997566223</v>
      </c>
      <c r="P4960" s="4" t="s">
        <v>25277</v>
      </c>
      <c r="Q4960" s="4" t="s">
        <v>39015</v>
      </c>
      <c r="R4960" s="4" t="s">
        <v>11613</v>
      </c>
      <c r="S4960" s="4" t="s">
        <v>39016</v>
      </c>
      <c r="T4960" s="4" t="s">
        <v>39017</v>
      </c>
      <c r="U4960" s="4" t="s">
        <v>39018</v>
      </c>
      <c r="V4960" s="4" t="s">
        <v>39019</v>
      </c>
      <c r="W4960" s="4" t="s">
        <v>39020</v>
      </c>
      <c r="X4960" s="4" t="s">
        <v>39021</v>
      </c>
      <c r="Y4960">
        <v>3</v>
      </c>
      <c r="Z4960">
        <v>4</v>
      </c>
      <c r="AA4960">
        <v>5</v>
      </c>
    </row>
    <row r="4961" spans="1:27">
      <c r="A4961">
        <v>2005</v>
      </c>
      <c r="B4961">
        <v>11</v>
      </c>
      <c r="C4961">
        <v>4</v>
      </c>
      <c r="D4961" s="1">
        <f t="shared" si="154"/>
        <v>38676</v>
      </c>
      <c r="E4961" s="2">
        <v>38483</v>
      </c>
      <c r="F4961">
        <f t="shared" si="155"/>
        <v>193</v>
      </c>
      <c r="G4961">
        <v>0</v>
      </c>
      <c r="H4961">
        <v>0</v>
      </c>
      <c r="I4961">
        <v>0</v>
      </c>
      <c r="J4961" s="4" t="s">
        <v>39022</v>
      </c>
      <c r="K4961" s="4" t="s">
        <v>39023</v>
      </c>
      <c r="L4961" s="4" t="s">
        <v>39024</v>
      </c>
      <c r="M4961">
        <v>-0.0374270439147949</v>
      </c>
      <c r="N4961">
        <v>-0.033339524269104</v>
      </c>
      <c r="O4961">
        <v>-0.0126145601272583</v>
      </c>
      <c r="P4961" s="4" t="s">
        <v>7635</v>
      </c>
      <c r="Q4961" s="4" t="s">
        <v>18431</v>
      </c>
      <c r="R4961" s="4" t="s">
        <v>7148</v>
      </c>
      <c r="S4961" s="4" t="s">
        <v>39025</v>
      </c>
      <c r="T4961" s="4" t="s">
        <v>39026</v>
      </c>
      <c r="U4961" s="4" t="s">
        <v>39027</v>
      </c>
      <c r="V4961" s="4" t="s">
        <v>39028</v>
      </c>
      <c r="W4961" s="4" t="s">
        <v>39029</v>
      </c>
      <c r="X4961" s="4" t="s">
        <v>39030</v>
      </c>
      <c r="Y4961">
        <v>2</v>
      </c>
      <c r="Z4961">
        <v>3</v>
      </c>
      <c r="AA4961">
        <v>4</v>
      </c>
    </row>
    <row r="4962" spans="1:27">
      <c r="A4962">
        <v>2005</v>
      </c>
      <c r="B4962">
        <v>11</v>
      </c>
      <c r="C4962">
        <v>5</v>
      </c>
      <c r="D4962" s="1">
        <f t="shared" si="154"/>
        <v>38681</v>
      </c>
      <c r="E4962" s="2">
        <v>38483</v>
      </c>
      <c r="F4962">
        <f t="shared" si="155"/>
        <v>198</v>
      </c>
      <c r="G4962">
        <v>0</v>
      </c>
      <c r="H4962">
        <v>0</v>
      </c>
      <c r="I4962">
        <v>0</v>
      </c>
      <c r="J4962" s="4" t="s">
        <v>39031</v>
      </c>
      <c r="K4962" s="4" t="s">
        <v>39032</v>
      </c>
      <c r="L4962" s="4" t="s">
        <v>39033</v>
      </c>
      <c r="M4962">
        <v>-0.0407145261764526</v>
      </c>
      <c r="N4962">
        <v>-0.0370895624160767</v>
      </c>
      <c r="O4962">
        <v>-0.0039021015167236</v>
      </c>
      <c r="P4962" s="4" t="s">
        <v>25393</v>
      </c>
      <c r="Q4962" s="4" t="s">
        <v>11680</v>
      </c>
      <c r="R4962" s="4" t="s">
        <v>21235</v>
      </c>
      <c r="S4962" s="4" t="s">
        <v>39034</v>
      </c>
      <c r="T4962" s="4" t="s">
        <v>39035</v>
      </c>
      <c r="U4962" s="4" t="s">
        <v>39036</v>
      </c>
      <c r="V4962" s="4" t="s">
        <v>39037</v>
      </c>
      <c r="W4962" s="4" t="s">
        <v>39038</v>
      </c>
      <c r="X4962" s="4" t="s">
        <v>39039</v>
      </c>
      <c r="Y4962">
        <v>2</v>
      </c>
      <c r="Z4962">
        <v>3</v>
      </c>
      <c r="AA4962">
        <v>5</v>
      </c>
    </row>
    <row r="4963" spans="1:27">
      <c r="A4963">
        <v>2005</v>
      </c>
      <c r="B4963">
        <v>11</v>
      </c>
      <c r="C4963">
        <v>6</v>
      </c>
      <c r="D4963" s="1">
        <f t="shared" si="154"/>
        <v>38686</v>
      </c>
      <c r="E4963" s="2">
        <v>38483</v>
      </c>
      <c r="F4963">
        <f t="shared" si="155"/>
        <v>203</v>
      </c>
      <c r="G4963">
        <v>0</v>
      </c>
      <c r="H4963">
        <v>0</v>
      </c>
      <c r="I4963">
        <v>0</v>
      </c>
      <c r="J4963" s="4" t="s">
        <v>39040</v>
      </c>
      <c r="K4963" s="4" t="s">
        <v>39041</v>
      </c>
      <c r="L4963" s="4" t="s">
        <v>39042</v>
      </c>
      <c r="M4963">
        <v>-0.0561770439147949</v>
      </c>
      <c r="N4963">
        <v>-0.0723270177841187</v>
      </c>
      <c r="O4963">
        <v>-0.0863145112991333</v>
      </c>
      <c r="P4963" s="4" t="s">
        <v>1304</v>
      </c>
      <c r="Q4963" s="4" t="s">
        <v>39043</v>
      </c>
      <c r="R4963" s="4" t="s">
        <v>161</v>
      </c>
      <c r="S4963" s="4" t="s">
        <v>39044</v>
      </c>
      <c r="T4963" s="4" t="s">
        <v>39045</v>
      </c>
      <c r="U4963" s="4" t="s">
        <v>39046</v>
      </c>
      <c r="V4963" s="4" t="s">
        <v>39047</v>
      </c>
      <c r="W4963" s="4" t="s">
        <v>39048</v>
      </c>
      <c r="X4963" s="4" t="s">
        <v>39049</v>
      </c>
      <c r="Y4963">
        <v>4</v>
      </c>
      <c r="Z4963">
        <v>5</v>
      </c>
      <c r="AA4963">
        <v>7</v>
      </c>
    </row>
    <row r="4964" spans="1:27">
      <c r="A4964">
        <v>2005</v>
      </c>
      <c r="B4964">
        <v>12</v>
      </c>
      <c r="C4964">
        <v>1</v>
      </c>
      <c r="D4964" s="1">
        <f t="shared" si="154"/>
        <v>38691</v>
      </c>
      <c r="E4964" s="2">
        <v>38483</v>
      </c>
      <c r="F4964">
        <f t="shared" si="155"/>
        <v>208</v>
      </c>
      <c r="G4964">
        <v>0</v>
      </c>
      <c r="H4964">
        <v>0</v>
      </c>
      <c r="I4964">
        <v>0</v>
      </c>
      <c r="J4964" s="4" t="s">
        <v>39050</v>
      </c>
      <c r="K4964" s="4" t="s">
        <v>39051</v>
      </c>
      <c r="L4964" s="4" t="s">
        <v>39052</v>
      </c>
      <c r="M4964">
        <v>-0.0715770244598389</v>
      </c>
      <c r="N4964">
        <v>-0.090077018737793</v>
      </c>
      <c r="O4964">
        <v>-0.127614545822144</v>
      </c>
      <c r="P4964" s="4" t="s">
        <v>9359</v>
      </c>
      <c r="Q4964" s="4" t="s">
        <v>3381</v>
      </c>
      <c r="R4964" s="4" t="s">
        <v>39053</v>
      </c>
      <c r="S4964" s="4" t="s">
        <v>39054</v>
      </c>
      <c r="T4964" s="4" t="s">
        <v>39055</v>
      </c>
      <c r="U4964" s="4" t="s">
        <v>39056</v>
      </c>
      <c r="V4964" s="4" t="s">
        <v>39057</v>
      </c>
      <c r="W4964" s="4" t="s">
        <v>39058</v>
      </c>
      <c r="X4964" s="4" t="s">
        <v>39059</v>
      </c>
      <c r="Y4964">
        <v>3</v>
      </c>
      <c r="Z4964">
        <v>4</v>
      </c>
      <c r="AA4964">
        <v>5</v>
      </c>
    </row>
    <row r="4965" spans="1:27">
      <c r="A4965">
        <v>2005</v>
      </c>
      <c r="B4965">
        <v>12</v>
      </c>
      <c r="C4965">
        <v>2</v>
      </c>
      <c r="D4965" s="1">
        <f t="shared" si="154"/>
        <v>38696</v>
      </c>
      <c r="E4965" s="2">
        <v>38483</v>
      </c>
      <c r="F4965">
        <f t="shared" si="155"/>
        <v>213</v>
      </c>
      <c r="G4965">
        <v>0</v>
      </c>
      <c r="H4965">
        <v>0</v>
      </c>
      <c r="I4965">
        <v>0</v>
      </c>
      <c r="J4965" s="4" t="s">
        <v>39060</v>
      </c>
      <c r="K4965" s="4" t="s">
        <v>39061</v>
      </c>
      <c r="L4965" s="4" t="s">
        <v>39062</v>
      </c>
      <c r="M4965">
        <v>-0.0539645671844482</v>
      </c>
      <c r="N4965">
        <v>-0.0626395702362061</v>
      </c>
      <c r="O4965">
        <v>-0.0584770679473877</v>
      </c>
      <c r="P4965" s="4" t="s">
        <v>37716</v>
      </c>
      <c r="Q4965" s="4" t="s">
        <v>39063</v>
      </c>
      <c r="R4965" s="4" t="s">
        <v>39064</v>
      </c>
      <c r="S4965" s="4" t="s">
        <v>39065</v>
      </c>
      <c r="T4965" s="4" t="s">
        <v>39066</v>
      </c>
      <c r="U4965" s="4" t="s">
        <v>39067</v>
      </c>
      <c r="V4965" s="4" t="s">
        <v>39068</v>
      </c>
      <c r="W4965" s="4" t="s">
        <v>39069</v>
      </c>
      <c r="X4965" s="4" t="s">
        <v>39070</v>
      </c>
      <c r="Y4965">
        <v>3</v>
      </c>
      <c r="Z4965">
        <v>4</v>
      </c>
      <c r="AA4965">
        <v>5</v>
      </c>
    </row>
    <row r="4966" spans="1:27">
      <c r="A4966">
        <v>2005</v>
      </c>
      <c r="B4966">
        <v>12</v>
      </c>
      <c r="C4966">
        <v>3</v>
      </c>
      <c r="D4966" s="1">
        <f t="shared" si="154"/>
        <v>38701</v>
      </c>
      <c r="E4966" s="2">
        <v>38483</v>
      </c>
      <c r="F4966">
        <f t="shared" si="155"/>
        <v>218</v>
      </c>
      <c r="G4966">
        <v>0</v>
      </c>
      <c r="H4966">
        <v>0</v>
      </c>
      <c r="I4966">
        <v>0</v>
      </c>
      <c r="J4966" s="4" t="s">
        <v>39071</v>
      </c>
      <c r="K4966" s="4" t="s">
        <v>39072</v>
      </c>
      <c r="L4966" s="4" t="s">
        <v>39073</v>
      </c>
      <c r="M4966">
        <v>-0.02803955078125</v>
      </c>
      <c r="N4966">
        <v>-0.0271270275115967</v>
      </c>
      <c r="O4966">
        <v>-0.0125144958496094</v>
      </c>
      <c r="P4966" s="4" t="s">
        <v>39074</v>
      </c>
      <c r="Q4966" s="4" t="s">
        <v>36981</v>
      </c>
      <c r="R4966" s="4" t="s">
        <v>39075</v>
      </c>
      <c r="S4966" s="4" t="s">
        <v>39076</v>
      </c>
      <c r="T4966" s="4" t="s">
        <v>39077</v>
      </c>
      <c r="U4966" s="4" t="s">
        <v>39078</v>
      </c>
      <c r="V4966" s="4" t="s">
        <v>39079</v>
      </c>
      <c r="W4966" s="4" t="s">
        <v>39080</v>
      </c>
      <c r="X4966" s="4" t="s">
        <v>39081</v>
      </c>
      <c r="Y4966">
        <v>2</v>
      </c>
      <c r="Z4966">
        <v>3</v>
      </c>
      <c r="AA4966">
        <v>3</v>
      </c>
    </row>
    <row r="4967" spans="1:27">
      <c r="A4967">
        <v>2005</v>
      </c>
      <c r="B4967">
        <v>12</v>
      </c>
      <c r="C4967">
        <v>4</v>
      </c>
      <c r="D4967" s="1">
        <f t="shared" si="154"/>
        <v>38706</v>
      </c>
      <c r="E4967" s="2">
        <v>38483</v>
      </c>
      <c r="F4967">
        <f t="shared" si="155"/>
        <v>223</v>
      </c>
      <c r="G4967">
        <v>0</v>
      </c>
      <c r="H4967">
        <v>0</v>
      </c>
      <c r="I4967">
        <v>0</v>
      </c>
      <c r="J4967" s="4" t="s">
        <v>39082</v>
      </c>
      <c r="K4967" s="4" t="s">
        <v>39083</v>
      </c>
      <c r="L4967" s="4" t="s">
        <v>39084</v>
      </c>
      <c r="M4967">
        <v>-0.0327520608901978</v>
      </c>
      <c r="N4967">
        <v>-0.0423020601272583</v>
      </c>
      <c r="O4967">
        <v>-0.0369645357131958</v>
      </c>
      <c r="P4967" s="4" t="s">
        <v>39085</v>
      </c>
      <c r="Q4967" s="4" t="s">
        <v>39086</v>
      </c>
      <c r="R4967" s="4" t="s">
        <v>39087</v>
      </c>
      <c r="S4967" s="4" t="s">
        <v>39088</v>
      </c>
      <c r="T4967" s="4" t="s">
        <v>39089</v>
      </c>
      <c r="U4967" s="4" t="s">
        <v>39090</v>
      </c>
      <c r="V4967" s="4" t="s">
        <v>39091</v>
      </c>
      <c r="W4967" s="4" t="s">
        <v>39092</v>
      </c>
      <c r="X4967" s="4" t="s">
        <v>39093</v>
      </c>
      <c r="Y4967">
        <v>3</v>
      </c>
      <c r="Z4967">
        <v>3</v>
      </c>
      <c r="AA4967">
        <v>4</v>
      </c>
    </row>
    <row r="4968" spans="1:27">
      <c r="A4968">
        <v>2005</v>
      </c>
      <c r="B4968">
        <v>12</v>
      </c>
      <c r="C4968">
        <v>5</v>
      </c>
      <c r="D4968" s="1">
        <f t="shared" si="154"/>
        <v>38711</v>
      </c>
      <c r="E4968" s="2">
        <v>38483</v>
      </c>
      <c r="F4968">
        <f t="shared" si="155"/>
        <v>228</v>
      </c>
      <c r="G4968">
        <v>0</v>
      </c>
      <c r="H4968">
        <v>0</v>
      </c>
      <c r="I4968">
        <v>0</v>
      </c>
      <c r="J4968" s="4" t="s">
        <v>39094</v>
      </c>
      <c r="K4968" s="4" t="s">
        <v>39095</v>
      </c>
      <c r="L4968" s="4" t="s">
        <v>39096</v>
      </c>
      <c r="M4968">
        <v>-0.0368020296096802</v>
      </c>
      <c r="N4968">
        <v>-0.0456769466400146</v>
      </c>
      <c r="O4968">
        <v>-0.029589581489563</v>
      </c>
      <c r="P4968" s="4" t="s">
        <v>39097</v>
      </c>
      <c r="Q4968" s="4" t="s">
        <v>39098</v>
      </c>
      <c r="R4968" s="4" t="s">
        <v>39099</v>
      </c>
      <c r="S4968" s="4" t="s">
        <v>39100</v>
      </c>
      <c r="T4968">
        <v>3.43294199345</v>
      </c>
      <c r="U4968" s="4" t="s">
        <v>39101</v>
      </c>
      <c r="V4968" s="4" t="s">
        <v>39102</v>
      </c>
      <c r="W4968" s="4" t="s">
        <v>39103</v>
      </c>
      <c r="X4968" s="4" t="s">
        <v>39104</v>
      </c>
      <c r="Y4968">
        <v>4</v>
      </c>
      <c r="Z4968">
        <v>5</v>
      </c>
      <c r="AA4968">
        <v>6</v>
      </c>
    </row>
    <row r="4969" spans="1:27">
      <c r="A4969">
        <v>2005</v>
      </c>
      <c r="B4969">
        <v>12</v>
      </c>
      <c r="C4969">
        <v>6</v>
      </c>
      <c r="D4969" s="1">
        <f t="shared" si="154"/>
        <v>38716</v>
      </c>
      <c r="E4969" s="2">
        <v>38483</v>
      </c>
      <c r="F4969">
        <f t="shared" si="155"/>
        <v>233</v>
      </c>
      <c r="G4969">
        <v>0</v>
      </c>
      <c r="H4969">
        <v>0</v>
      </c>
      <c r="I4969">
        <v>0</v>
      </c>
      <c r="J4969" s="4" t="s">
        <v>39105</v>
      </c>
      <c r="K4969" s="4" t="s">
        <v>39106</v>
      </c>
      <c r="L4969" s="4" t="s">
        <v>39107</v>
      </c>
      <c r="M4969">
        <v>-0.0420540769894918</v>
      </c>
      <c r="N4969">
        <v>-0.0572208166122437</v>
      </c>
      <c r="O4969">
        <v>-0.0574915607770284</v>
      </c>
      <c r="P4969" s="4" t="s">
        <v>39108</v>
      </c>
      <c r="Q4969" s="4" t="s">
        <v>39109</v>
      </c>
      <c r="R4969" s="4" t="s">
        <v>28694</v>
      </c>
      <c r="S4969" s="4" t="s">
        <v>39110</v>
      </c>
      <c r="T4969" s="4" t="s">
        <v>39111</v>
      </c>
      <c r="U4969">
        <v>3.733395183388</v>
      </c>
      <c r="V4969" s="4" t="s">
        <v>39112</v>
      </c>
      <c r="W4969" s="4" t="s">
        <v>39113</v>
      </c>
      <c r="X4969" s="4" t="s">
        <v>39114</v>
      </c>
      <c r="Y4969">
        <v>4</v>
      </c>
      <c r="Z4969">
        <v>4</v>
      </c>
      <c r="AA4969">
        <v>7</v>
      </c>
    </row>
    <row r="4970" spans="1:27">
      <c r="A4970">
        <v>2006</v>
      </c>
      <c r="B4970">
        <v>1</v>
      </c>
      <c r="C4970">
        <v>1</v>
      </c>
      <c r="D4970" s="1">
        <f t="shared" si="154"/>
        <v>38722</v>
      </c>
      <c r="E4970" s="2">
        <v>38842</v>
      </c>
      <c r="F4970">
        <f t="shared" si="155"/>
        <v>-120</v>
      </c>
      <c r="G4970">
        <v>0</v>
      </c>
      <c r="H4970">
        <v>0</v>
      </c>
      <c r="I4970">
        <v>0</v>
      </c>
      <c r="J4970" s="4" t="s">
        <v>39115</v>
      </c>
      <c r="K4970" s="4" t="s">
        <v>39116</v>
      </c>
      <c r="L4970" s="4" t="s">
        <v>39117</v>
      </c>
      <c r="M4970">
        <v>-0.0933519840240478</v>
      </c>
      <c r="N4970">
        <v>-0.132177042961121</v>
      </c>
      <c r="O4970">
        <v>-0.174602007865906</v>
      </c>
      <c r="P4970" s="4" t="s">
        <v>4392</v>
      </c>
      <c r="Q4970" s="4" t="s">
        <v>39118</v>
      </c>
      <c r="R4970" s="4" t="s">
        <v>2555</v>
      </c>
      <c r="S4970" s="4" t="s">
        <v>39119</v>
      </c>
      <c r="T4970" s="4" t="s">
        <v>39120</v>
      </c>
      <c r="U4970" s="4" t="s">
        <v>39121</v>
      </c>
      <c r="V4970" s="4" t="s">
        <v>39122</v>
      </c>
      <c r="W4970" s="4" t="s">
        <v>39123</v>
      </c>
      <c r="X4970" s="4" t="s">
        <v>39124</v>
      </c>
      <c r="Y4970">
        <v>4</v>
      </c>
      <c r="Z4970">
        <v>4</v>
      </c>
      <c r="AA4970">
        <v>6</v>
      </c>
    </row>
    <row r="4971" spans="1:27">
      <c r="A4971">
        <v>2006</v>
      </c>
      <c r="B4971">
        <v>1</v>
      </c>
      <c r="C4971">
        <v>2</v>
      </c>
      <c r="D4971" s="1">
        <f t="shared" si="154"/>
        <v>38727</v>
      </c>
      <c r="E4971" s="2">
        <v>38842</v>
      </c>
      <c r="F4971">
        <f t="shared" si="155"/>
        <v>-115</v>
      </c>
      <c r="G4971">
        <v>0</v>
      </c>
      <c r="H4971">
        <v>0</v>
      </c>
      <c r="I4971">
        <v>0</v>
      </c>
      <c r="J4971" s="4" t="s">
        <v>39125</v>
      </c>
      <c r="K4971" s="4" t="s">
        <v>39126</v>
      </c>
      <c r="L4971">
        <v>-0.337492413446307</v>
      </c>
      <c r="M4971">
        <v>-0.045464563369751</v>
      </c>
      <c r="N4971">
        <v>-0.0486894607543945</v>
      </c>
      <c r="O4971">
        <v>-0.027564549446106</v>
      </c>
      <c r="P4971" s="4" t="s">
        <v>39127</v>
      </c>
      <c r="Q4971" s="4" t="s">
        <v>39128</v>
      </c>
      <c r="R4971" s="4" t="s">
        <v>39129</v>
      </c>
      <c r="S4971" s="4" t="s">
        <v>39130</v>
      </c>
      <c r="T4971" s="4" t="s">
        <v>39131</v>
      </c>
      <c r="U4971" s="4" t="s">
        <v>39132</v>
      </c>
      <c r="V4971" s="4" t="s">
        <v>39133</v>
      </c>
      <c r="W4971" s="4" t="s">
        <v>39134</v>
      </c>
      <c r="X4971" s="4" t="s">
        <v>39135</v>
      </c>
      <c r="Y4971">
        <v>3</v>
      </c>
      <c r="Z4971">
        <v>3</v>
      </c>
      <c r="AA4971">
        <v>7</v>
      </c>
    </row>
    <row r="4972" spans="1:27">
      <c r="A4972">
        <v>2006</v>
      </c>
      <c r="B4972">
        <v>1</v>
      </c>
      <c r="C4972">
        <v>3</v>
      </c>
      <c r="D4972" s="1">
        <f t="shared" si="154"/>
        <v>38732</v>
      </c>
      <c r="E4972" s="2">
        <v>38842</v>
      </c>
      <c r="F4972">
        <f t="shared" si="155"/>
        <v>-110</v>
      </c>
      <c r="G4972">
        <v>0</v>
      </c>
      <c r="H4972">
        <v>0</v>
      </c>
      <c r="I4972">
        <v>0</v>
      </c>
      <c r="J4972" s="4" t="s">
        <v>39136</v>
      </c>
      <c r="K4972" s="4" t="s">
        <v>39137</v>
      </c>
      <c r="L4972" s="4" t="s">
        <v>39138</v>
      </c>
      <c r="M4972">
        <v>-0.0962145805358887</v>
      </c>
      <c r="N4972">
        <v>-0.12887704372406</v>
      </c>
      <c r="O4972">
        <v>-0.132714676856995</v>
      </c>
      <c r="P4972" s="4" t="s">
        <v>39139</v>
      </c>
      <c r="Q4972" s="4" t="s">
        <v>4153</v>
      </c>
      <c r="R4972" s="4" t="s">
        <v>70</v>
      </c>
      <c r="S4972" s="4" t="s">
        <v>39140</v>
      </c>
      <c r="T4972" s="4" t="s">
        <v>39141</v>
      </c>
      <c r="U4972" s="4" t="s">
        <v>39142</v>
      </c>
      <c r="V4972" s="4" t="s">
        <v>39143</v>
      </c>
      <c r="W4972" s="4" t="s">
        <v>39144</v>
      </c>
      <c r="X4972" s="4" t="s">
        <v>39145</v>
      </c>
      <c r="Y4972">
        <v>4</v>
      </c>
      <c r="Z4972">
        <v>5</v>
      </c>
      <c r="AA4972">
        <v>7</v>
      </c>
    </row>
    <row r="4973" spans="1:27">
      <c r="A4973">
        <v>2006</v>
      </c>
      <c r="B4973">
        <v>1</v>
      </c>
      <c r="C4973">
        <v>4</v>
      </c>
      <c r="D4973" s="1">
        <f t="shared" si="154"/>
        <v>38737</v>
      </c>
      <c r="E4973" s="2">
        <v>38842</v>
      </c>
      <c r="F4973">
        <f t="shared" si="155"/>
        <v>-105</v>
      </c>
      <c r="G4973">
        <v>0</v>
      </c>
      <c r="H4973">
        <v>0</v>
      </c>
      <c r="I4973">
        <v>0</v>
      </c>
      <c r="J4973" s="4" t="s">
        <v>39146</v>
      </c>
      <c r="K4973">
        <v>9.516252361238</v>
      </c>
      <c r="L4973" s="4" t="s">
        <v>39147</v>
      </c>
      <c r="M4973">
        <v>-0.08467698097229</v>
      </c>
      <c r="N4973">
        <v>-0.125314569473267</v>
      </c>
      <c r="O4973">
        <v>-0.165101957321167</v>
      </c>
      <c r="P4973" s="4" t="s">
        <v>1391</v>
      </c>
      <c r="Q4973" s="4" t="s">
        <v>84</v>
      </c>
      <c r="R4973" s="4" t="s">
        <v>1238</v>
      </c>
      <c r="S4973" s="4" t="s">
        <v>39148</v>
      </c>
      <c r="T4973" s="4" t="s">
        <v>39149</v>
      </c>
      <c r="U4973" s="4" t="s">
        <v>39150</v>
      </c>
      <c r="V4973" s="4" t="s">
        <v>39151</v>
      </c>
      <c r="W4973" s="4" t="s">
        <v>39152</v>
      </c>
      <c r="X4973" s="4" t="s">
        <v>39153</v>
      </c>
      <c r="Y4973">
        <v>4</v>
      </c>
      <c r="Z4973">
        <v>4</v>
      </c>
      <c r="AA4973">
        <v>6</v>
      </c>
    </row>
    <row r="4974" spans="1:27">
      <c r="A4974">
        <v>2006</v>
      </c>
      <c r="B4974">
        <v>1</v>
      </c>
      <c r="C4974">
        <v>5</v>
      </c>
      <c r="D4974" s="1">
        <f t="shared" si="154"/>
        <v>38742</v>
      </c>
      <c r="E4974" s="2">
        <v>38842</v>
      </c>
      <c r="F4974">
        <f t="shared" si="155"/>
        <v>-100</v>
      </c>
      <c r="G4974">
        <v>0</v>
      </c>
      <c r="H4974">
        <v>0</v>
      </c>
      <c r="I4974">
        <v>0</v>
      </c>
      <c r="J4974" s="4" t="s">
        <v>39154</v>
      </c>
      <c r="K4974" s="4" t="s">
        <v>39155</v>
      </c>
      <c r="L4974">
        <v>-0.832490584254265</v>
      </c>
      <c r="M4974">
        <v>-0.0388394117355347</v>
      </c>
      <c r="N4974">
        <v>-0.0347769021987915</v>
      </c>
      <c r="O4974">
        <v>-0.0018020629882812</v>
      </c>
      <c r="P4974" s="4" t="s">
        <v>39156</v>
      </c>
      <c r="Q4974" s="4" t="s">
        <v>27723</v>
      </c>
      <c r="R4974" s="4" t="s">
        <v>39157</v>
      </c>
      <c r="S4974" s="4" t="s">
        <v>39158</v>
      </c>
      <c r="T4974" s="4" t="s">
        <v>39159</v>
      </c>
      <c r="U4974" s="4" t="s">
        <v>39160</v>
      </c>
      <c r="V4974" s="4" t="s">
        <v>39161</v>
      </c>
      <c r="W4974" s="4" t="s">
        <v>39162</v>
      </c>
      <c r="X4974" s="4" t="s">
        <v>39163</v>
      </c>
      <c r="Y4974">
        <v>3</v>
      </c>
      <c r="Z4974">
        <v>3</v>
      </c>
      <c r="AA4974">
        <v>3</v>
      </c>
    </row>
    <row r="4975" spans="1:27">
      <c r="A4975">
        <v>2006</v>
      </c>
      <c r="B4975">
        <v>1</v>
      </c>
      <c r="C4975">
        <v>6</v>
      </c>
      <c r="D4975" s="1">
        <f t="shared" si="154"/>
        <v>38747</v>
      </c>
      <c r="E4975" s="2">
        <v>38842</v>
      </c>
      <c r="F4975">
        <f t="shared" si="155"/>
        <v>-95</v>
      </c>
      <c r="G4975">
        <v>0</v>
      </c>
      <c r="H4975">
        <v>0</v>
      </c>
      <c r="I4975">
        <v>0</v>
      </c>
      <c r="J4975" s="4" t="s">
        <v>39164</v>
      </c>
      <c r="K4975" s="4" t="s">
        <v>39165</v>
      </c>
      <c r="L4975" s="4" t="s">
        <v>39166</v>
      </c>
      <c r="M4975">
        <v>-0.0595958630243937</v>
      </c>
      <c r="N4975">
        <v>-0.0726791818936666</v>
      </c>
      <c r="O4975">
        <v>-0.048689603805542</v>
      </c>
      <c r="P4975" s="4" t="s">
        <v>39167</v>
      </c>
      <c r="Q4975" s="4" t="s">
        <v>39168</v>
      </c>
      <c r="R4975" s="4" t="s">
        <v>39169</v>
      </c>
      <c r="S4975" s="4" t="s">
        <v>39170</v>
      </c>
      <c r="T4975" s="4" t="s">
        <v>39171</v>
      </c>
      <c r="U4975" s="4" t="s">
        <v>39172</v>
      </c>
      <c r="V4975" s="4" t="s">
        <v>39173</v>
      </c>
      <c r="W4975" s="4" t="s">
        <v>39174</v>
      </c>
      <c r="X4975" s="4" t="s">
        <v>39175</v>
      </c>
      <c r="Y4975">
        <v>5</v>
      </c>
      <c r="Z4975">
        <v>5</v>
      </c>
      <c r="AA4975">
        <v>7</v>
      </c>
    </row>
    <row r="4976" spans="1:27">
      <c r="A4976">
        <v>2006</v>
      </c>
      <c r="B4976">
        <v>2</v>
      </c>
      <c r="C4976">
        <v>1</v>
      </c>
      <c r="D4976" s="1">
        <f t="shared" si="154"/>
        <v>38753</v>
      </c>
      <c r="E4976" s="2">
        <v>38842</v>
      </c>
      <c r="F4976">
        <f t="shared" si="155"/>
        <v>-89</v>
      </c>
      <c r="G4976">
        <v>0</v>
      </c>
      <c r="H4976">
        <v>0</v>
      </c>
      <c r="I4976">
        <v>0</v>
      </c>
      <c r="J4976" s="4" t="s">
        <v>39176</v>
      </c>
      <c r="K4976" s="4" t="s">
        <v>39177</v>
      </c>
      <c r="L4976" s="4" t="s">
        <v>39178</v>
      </c>
      <c r="M4976">
        <v>-0.0964019775390625</v>
      </c>
      <c r="N4976">
        <v>-0.130002117156982</v>
      </c>
      <c r="O4976">
        <v>-0.142539596557617</v>
      </c>
      <c r="P4976" s="4" t="s">
        <v>18198</v>
      </c>
      <c r="Q4976" s="4" t="s">
        <v>11363</v>
      </c>
      <c r="R4976" s="4" t="s">
        <v>18992</v>
      </c>
      <c r="S4976" s="4" t="s">
        <v>39179</v>
      </c>
      <c r="T4976" s="4" t="s">
        <v>39180</v>
      </c>
      <c r="U4976" s="4" t="s">
        <v>39181</v>
      </c>
      <c r="V4976" s="4" t="s">
        <v>39182</v>
      </c>
      <c r="W4976" s="4" t="s">
        <v>39183</v>
      </c>
      <c r="X4976" s="4" t="s">
        <v>39184</v>
      </c>
      <c r="Y4976">
        <v>4</v>
      </c>
      <c r="Z4976">
        <v>5</v>
      </c>
      <c r="AA4976">
        <v>7</v>
      </c>
    </row>
    <row r="4977" spans="1:27">
      <c r="A4977">
        <v>2006</v>
      </c>
      <c r="B4977">
        <v>2</v>
      </c>
      <c r="C4977">
        <v>2</v>
      </c>
      <c r="D4977" s="1">
        <f t="shared" si="154"/>
        <v>38758</v>
      </c>
      <c r="E4977" s="2">
        <v>38842</v>
      </c>
      <c r="F4977">
        <f t="shared" si="155"/>
        <v>-84</v>
      </c>
      <c r="G4977">
        <v>0</v>
      </c>
      <c r="H4977">
        <v>0</v>
      </c>
      <c r="I4977">
        <v>0</v>
      </c>
      <c r="J4977" s="4" t="s">
        <v>39185</v>
      </c>
      <c r="K4977" s="4" t="s">
        <v>39186</v>
      </c>
      <c r="L4977" s="4" t="s">
        <v>39187</v>
      </c>
      <c r="M4977">
        <v>-0.0546020984649658</v>
      </c>
      <c r="N4977">
        <v>-0.0751519441604614</v>
      </c>
      <c r="O4977">
        <v>-0.0834520101547241</v>
      </c>
      <c r="P4977" s="4" t="s">
        <v>20293</v>
      </c>
      <c r="Q4977" s="4" t="s">
        <v>432</v>
      </c>
      <c r="R4977" s="4" t="s">
        <v>39188</v>
      </c>
      <c r="S4977">
        <v>2.223721010776</v>
      </c>
      <c r="T4977" s="4" t="s">
        <v>39189</v>
      </c>
      <c r="U4977" s="4" t="s">
        <v>39190</v>
      </c>
      <c r="V4977" s="4" t="s">
        <v>39191</v>
      </c>
      <c r="W4977" s="4" t="s">
        <v>39192</v>
      </c>
      <c r="X4977" s="4" t="s">
        <v>39193</v>
      </c>
      <c r="Y4977">
        <v>4</v>
      </c>
      <c r="Z4977">
        <v>5</v>
      </c>
      <c r="AA4977">
        <v>8</v>
      </c>
    </row>
    <row r="4978" spans="1:27">
      <c r="A4978">
        <v>2006</v>
      </c>
      <c r="B4978">
        <v>2</v>
      </c>
      <c r="C4978">
        <v>3</v>
      </c>
      <c r="D4978" s="1">
        <f t="shared" si="154"/>
        <v>38763</v>
      </c>
      <c r="E4978" s="2">
        <v>38842</v>
      </c>
      <c r="F4978">
        <f t="shared" si="155"/>
        <v>-79</v>
      </c>
      <c r="G4978">
        <v>0</v>
      </c>
      <c r="H4978">
        <v>0</v>
      </c>
      <c r="I4978">
        <v>0</v>
      </c>
      <c r="J4978" s="4" t="s">
        <v>39194</v>
      </c>
      <c r="K4978" s="4" t="s">
        <v>39195</v>
      </c>
      <c r="L4978" s="4" t="s">
        <v>39196</v>
      </c>
      <c r="M4978">
        <v>-0.0871395826339722</v>
      </c>
      <c r="N4978">
        <v>-0.11180202960968</v>
      </c>
      <c r="O4978">
        <v>-0.120189499855042</v>
      </c>
      <c r="P4978" s="4" t="s">
        <v>6772</v>
      </c>
      <c r="Q4978" s="4" t="s">
        <v>6001</v>
      </c>
      <c r="R4978" s="4" t="s">
        <v>1135</v>
      </c>
      <c r="S4978" s="4" t="s">
        <v>39197</v>
      </c>
      <c r="T4978" s="4" t="s">
        <v>39198</v>
      </c>
      <c r="U4978" s="4" t="s">
        <v>39199</v>
      </c>
      <c r="V4978" s="4" t="s">
        <v>39200</v>
      </c>
      <c r="W4978" s="4" t="s">
        <v>39201</v>
      </c>
      <c r="X4978" s="4" t="s">
        <v>39202</v>
      </c>
      <c r="Y4978">
        <v>6</v>
      </c>
      <c r="Z4978">
        <v>7</v>
      </c>
      <c r="AA4978">
        <v>8</v>
      </c>
    </row>
    <row r="4979" spans="1:27">
      <c r="A4979">
        <v>2006</v>
      </c>
      <c r="B4979">
        <v>2</v>
      </c>
      <c r="C4979">
        <v>4</v>
      </c>
      <c r="D4979" s="1">
        <f t="shared" si="154"/>
        <v>38768</v>
      </c>
      <c r="E4979" s="2">
        <v>38842</v>
      </c>
      <c r="F4979">
        <f t="shared" si="155"/>
        <v>-74</v>
      </c>
      <c r="G4979">
        <v>0</v>
      </c>
      <c r="H4979">
        <v>0</v>
      </c>
      <c r="I4979">
        <v>0</v>
      </c>
      <c r="J4979" s="4" t="s">
        <v>39203</v>
      </c>
      <c r="K4979" s="4" t="s">
        <v>39204</v>
      </c>
      <c r="L4979" s="4" t="s">
        <v>39205</v>
      </c>
      <c r="M4979">
        <v>-0.0377644538879395</v>
      </c>
      <c r="N4979">
        <v>-0.0473019123077393</v>
      </c>
      <c r="O4979">
        <v>-0.0443145990371704</v>
      </c>
      <c r="P4979" s="4" t="s">
        <v>5980</v>
      </c>
      <c r="Q4979" s="4" t="s">
        <v>1252</v>
      </c>
      <c r="R4979" s="4" t="s">
        <v>4984</v>
      </c>
      <c r="S4979" s="4" t="s">
        <v>39206</v>
      </c>
      <c r="T4979" s="4" t="s">
        <v>39207</v>
      </c>
      <c r="U4979" s="4" t="s">
        <v>39208</v>
      </c>
      <c r="V4979" s="4" t="s">
        <v>39209</v>
      </c>
      <c r="W4979" s="4" t="s">
        <v>39210</v>
      </c>
      <c r="X4979" s="4" t="s">
        <v>39211</v>
      </c>
      <c r="Y4979">
        <v>3</v>
      </c>
      <c r="Z4979">
        <v>4</v>
      </c>
      <c r="AA4979">
        <v>7</v>
      </c>
    </row>
    <row r="4980" spans="1:27">
      <c r="A4980">
        <v>2006</v>
      </c>
      <c r="B4980">
        <v>2</v>
      </c>
      <c r="C4980">
        <v>5</v>
      </c>
      <c r="D4980" s="1">
        <f t="shared" si="154"/>
        <v>38773</v>
      </c>
      <c r="E4980" s="2">
        <v>38842</v>
      </c>
      <c r="F4980">
        <f t="shared" si="155"/>
        <v>-69</v>
      </c>
      <c r="G4980">
        <v>0</v>
      </c>
      <c r="H4980">
        <v>0</v>
      </c>
      <c r="I4980">
        <v>0</v>
      </c>
      <c r="J4980" s="4" t="s">
        <v>39212</v>
      </c>
      <c r="K4980" s="4" t="s">
        <v>39213</v>
      </c>
      <c r="L4980" s="4" t="s">
        <v>39214</v>
      </c>
      <c r="M4980">
        <v>-0.0423395156860352</v>
      </c>
      <c r="N4980">
        <v>-0.0652145624160767</v>
      </c>
      <c r="O4980">
        <v>-0.0758020401000977</v>
      </c>
      <c r="P4980" s="4" t="s">
        <v>4697</v>
      </c>
      <c r="Q4980" s="4" t="s">
        <v>11524</v>
      </c>
      <c r="R4980" s="4" t="s">
        <v>2217</v>
      </c>
      <c r="S4980" s="4" t="s">
        <v>39215</v>
      </c>
      <c r="T4980" s="4" t="s">
        <v>39216</v>
      </c>
      <c r="U4980" s="4" t="s">
        <v>39217</v>
      </c>
      <c r="V4980" s="4" t="s">
        <v>39218</v>
      </c>
      <c r="W4980" s="4" t="s">
        <v>39219</v>
      </c>
      <c r="X4980" s="4" t="s">
        <v>39220</v>
      </c>
      <c r="Y4980">
        <v>3</v>
      </c>
      <c r="Z4980">
        <v>4</v>
      </c>
      <c r="AA4980">
        <v>7</v>
      </c>
    </row>
    <row r="4981" spans="1:27">
      <c r="A4981">
        <v>2006</v>
      </c>
      <c r="B4981">
        <v>2</v>
      </c>
      <c r="C4981">
        <v>6</v>
      </c>
      <c r="D4981" s="1">
        <f t="shared" si="154"/>
        <v>38778</v>
      </c>
      <c r="E4981" s="2">
        <v>38842</v>
      </c>
      <c r="F4981">
        <f t="shared" si="155"/>
        <v>-64</v>
      </c>
      <c r="G4981">
        <v>0</v>
      </c>
      <c r="H4981">
        <v>0</v>
      </c>
      <c r="I4981">
        <v>0</v>
      </c>
      <c r="J4981" s="4" t="s">
        <v>39221</v>
      </c>
      <c r="K4981" s="4" t="s">
        <v>39222</v>
      </c>
      <c r="L4981" s="4" t="s">
        <v>39223</v>
      </c>
      <c r="M4981">
        <v>-0.0475645462671916</v>
      </c>
      <c r="N4981">
        <v>-0.0805436372756958</v>
      </c>
      <c r="O4981">
        <v>-0.130522886912028</v>
      </c>
      <c r="P4981" s="4" t="s">
        <v>25257</v>
      </c>
      <c r="Q4981" s="4" t="s">
        <v>39224</v>
      </c>
      <c r="R4981" s="4" t="s">
        <v>1094</v>
      </c>
      <c r="S4981" s="4" t="s">
        <v>39225</v>
      </c>
      <c r="T4981" s="4" t="s">
        <v>39226</v>
      </c>
      <c r="U4981" s="4" t="s">
        <v>39227</v>
      </c>
      <c r="V4981" s="4" t="s">
        <v>39228</v>
      </c>
      <c r="W4981" s="4" t="s">
        <v>39229</v>
      </c>
      <c r="X4981" s="4" t="s">
        <v>39230</v>
      </c>
      <c r="Y4981">
        <v>2</v>
      </c>
      <c r="Z4981">
        <v>3</v>
      </c>
      <c r="AA4981">
        <v>4</v>
      </c>
    </row>
    <row r="4982" spans="1:27">
      <c r="A4982">
        <v>2006</v>
      </c>
      <c r="B4982">
        <v>3</v>
      </c>
      <c r="C4982">
        <v>1</v>
      </c>
      <c r="D4982" s="1">
        <f t="shared" si="154"/>
        <v>38781</v>
      </c>
      <c r="E4982" s="2">
        <v>38842</v>
      </c>
      <c r="F4982">
        <f t="shared" si="155"/>
        <v>-61</v>
      </c>
      <c r="G4982">
        <v>0</v>
      </c>
      <c r="H4982">
        <v>0</v>
      </c>
      <c r="I4982">
        <v>0</v>
      </c>
      <c r="J4982" s="4" t="s">
        <v>39231</v>
      </c>
      <c r="K4982" s="4" t="s">
        <v>39232</v>
      </c>
      <c r="L4982" s="4" t="s">
        <v>39233</v>
      </c>
      <c r="M4982">
        <v>-0.0702270030975342</v>
      </c>
      <c r="N4982">
        <v>-0.0765895843505859</v>
      </c>
      <c r="O4982">
        <v>-0.0513145208358765</v>
      </c>
      <c r="P4982" s="4" t="s">
        <v>39234</v>
      </c>
      <c r="Q4982" s="4" t="s">
        <v>39235</v>
      </c>
      <c r="R4982" s="4" t="s">
        <v>39236</v>
      </c>
      <c r="S4982" s="4" t="s">
        <v>39237</v>
      </c>
      <c r="T4982" s="4" t="s">
        <v>39238</v>
      </c>
      <c r="U4982" s="4" t="s">
        <v>39239</v>
      </c>
      <c r="V4982" s="4" t="s">
        <v>39240</v>
      </c>
      <c r="W4982" s="4" t="s">
        <v>39241</v>
      </c>
      <c r="X4982" s="4" t="s">
        <v>39242</v>
      </c>
      <c r="Y4982">
        <v>5</v>
      </c>
      <c r="Z4982">
        <v>5</v>
      </c>
      <c r="AA4982">
        <v>6</v>
      </c>
    </row>
    <row r="4983" spans="1:27">
      <c r="A4983">
        <v>2006</v>
      </c>
      <c r="B4983">
        <v>3</v>
      </c>
      <c r="C4983">
        <v>2</v>
      </c>
      <c r="D4983" s="1">
        <f t="shared" si="154"/>
        <v>38786</v>
      </c>
      <c r="E4983" s="2">
        <v>38842</v>
      </c>
      <c r="F4983">
        <f t="shared" si="155"/>
        <v>-56</v>
      </c>
      <c r="G4983">
        <v>0</v>
      </c>
      <c r="H4983">
        <v>0</v>
      </c>
      <c r="I4983">
        <v>0</v>
      </c>
      <c r="J4983" s="4" t="s">
        <v>7902</v>
      </c>
      <c r="K4983" s="4" t="s">
        <v>39243</v>
      </c>
      <c r="L4983" s="4" t="s">
        <v>39244</v>
      </c>
      <c r="M4983">
        <v>-0.0707395315170288</v>
      </c>
      <c r="N4983">
        <v>-0.0941270351409912</v>
      </c>
      <c r="O4983">
        <v>-0.0919894456863403</v>
      </c>
      <c r="P4983" s="4" t="s">
        <v>21341</v>
      </c>
      <c r="Q4983" s="4" t="s">
        <v>1853</v>
      </c>
      <c r="R4983" s="4" t="s">
        <v>37515</v>
      </c>
      <c r="S4983" s="4" t="s">
        <v>39245</v>
      </c>
      <c r="T4983" s="4" t="s">
        <v>39246</v>
      </c>
      <c r="U4983" s="4" t="s">
        <v>39247</v>
      </c>
      <c r="V4983" s="4" t="s">
        <v>39248</v>
      </c>
      <c r="W4983" s="4" t="s">
        <v>39249</v>
      </c>
      <c r="X4983" s="4" t="s">
        <v>39250</v>
      </c>
      <c r="Y4983">
        <v>5</v>
      </c>
      <c r="Z4983">
        <v>5</v>
      </c>
      <c r="AA4983">
        <v>8</v>
      </c>
    </row>
    <row r="4984" spans="1:27">
      <c r="A4984">
        <v>2006</v>
      </c>
      <c r="B4984">
        <v>3</v>
      </c>
      <c r="C4984">
        <v>3</v>
      </c>
      <c r="D4984" s="1">
        <f t="shared" si="154"/>
        <v>38791</v>
      </c>
      <c r="E4984" s="2">
        <v>38842</v>
      </c>
      <c r="F4984">
        <f t="shared" si="155"/>
        <v>-51</v>
      </c>
      <c r="G4984">
        <v>0</v>
      </c>
      <c r="H4984">
        <v>0</v>
      </c>
      <c r="I4984">
        <v>0</v>
      </c>
      <c r="J4984" s="4" t="s">
        <v>39251</v>
      </c>
      <c r="K4984" s="4" t="s">
        <v>39252</v>
      </c>
      <c r="L4984" s="4" t="s">
        <v>39253</v>
      </c>
      <c r="M4984">
        <v>-0.0714394807815552</v>
      </c>
      <c r="N4984">
        <v>-0.0897645235061646</v>
      </c>
      <c r="O4984">
        <v>-0.117101979255676</v>
      </c>
      <c r="P4984" s="4" t="s">
        <v>18511</v>
      </c>
      <c r="Q4984" s="4" t="s">
        <v>22034</v>
      </c>
      <c r="R4984" s="4" t="s">
        <v>24220</v>
      </c>
      <c r="S4984" s="4" t="s">
        <v>39254</v>
      </c>
      <c r="T4984" s="4" t="s">
        <v>39255</v>
      </c>
      <c r="U4984" s="4" t="s">
        <v>39256</v>
      </c>
      <c r="V4984" s="4" t="s">
        <v>39257</v>
      </c>
      <c r="W4984" s="4" t="s">
        <v>39258</v>
      </c>
      <c r="X4984" s="4" t="s">
        <v>39259</v>
      </c>
      <c r="Y4984">
        <v>4</v>
      </c>
      <c r="Z4984">
        <v>4</v>
      </c>
      <c r="AA4984">
        <v>6</v>
      </c>
    </row>
    <row r="4985" spans="1:27">
      <c r="A4985">
        <v>2006</v>
      </c>
      <c r="B4985">
        <v>3</v>
      </c>
      <c r="C4985">
        <v>4</v>
      </c>
      <c r="D4985" s="1">
        <f t="shared" si="154"/>
        <v>38796</v>
      </c>
      <c r="E4985" s="2">
        <v>38842</v>
      </c>
      <c r="F4985">
        <f t="shared" si="155"/>
        <v>-46</v>
      </c>
      <c r="G4985">
        <v>0</v>
      </c>
      <c r="H4985">
        <v>0</v>
      </c>
      <c r="I4985">
        <v>0</v>
      </c>
      <c r="J4985" s="4" t="s">
        <v>39260</v>
      </c>
      <c r="K4985" s="4" t="s">
        <v>39261</v>
      </c>
      <c r="L4985" s="4" t="s">
        <v>39262</v>
      </c>
      <c r="M4985">
        <v>-0.0763396024703979</v>
      </c>
      <c r="N4985">
        <v>-0.105889582633972</v>
      </c>
      <c r="O4985">
        <v>-0.115752029418945</v>
      </c>
      <c r="P4985" s="4" t="s">
        <v>39263</v>
      </c>
      <c r="Q4985" s="4" t="s">
        <v>39264</v>
      </c>
      <c r="R4985" s="4" t="s">
        <v>39265</v>
      </c>
      <c r="S4985" s="4" t="s">
        <v>39266</v>
      </c>
      <c r="T4985" s="4" t="s">
        <v>39267</v>
      </c>
      <c r="U4985" s="4" t="s">
        <v>39268</v>
      </c>
      <c r="V4985" s="4" t="s">
        <v>39269</v>
      </c>
      <c r="W4985" s="4" t="s">
        <v>39270</v>
      </c>
      <c r="X4985" s="4" t="s">
        <v>39271</v>
      </c>
      <c r="Y4985">
        <v>5</v>
      </c>
      <c r="Z4985">
        <v>6</v>
      </c>
      <c r="AA4985">
        <v>7</v>
      </c>
    </row>
    <row r="4986" spans="1:27">
      <c r="A4986">
        <v>2006</v>
      </c>
      <c r="B4986">
        <v>3</v>
      </c>
      <c r="C4986">
        <v>5</v>
      </c>
      <c r="D4986" s="1">
        <f t="shared" si="154"/>
        <v>38801</v>
      </c>
      <c r="E4986" s="2">
        <v>38842</v>
      </c>
      <c r="F4986">
        <f t="shared" si="155"/>
        <v>-41</v>
      </c>
      <c r="G4986">
        <v>0</v>
      </c>
      <c r="H4986">
        <v>0</v>
      </c>
      <c r="I4986">
        <v>0</v>
      </c>
      <c r="J4986" s="4" t="s">
        <v>29172</v>
      </c>
      <c r="K4986" s="4" t="s">
        <v>39272</v>
      </c>
      <c r="L4986" s="4" t="s">
        <v>39273</v>
      </c>
      <c r="M4986">
        <v>-0.0886521100997925</v>
      </c>
      <c r="N4986">
        <v>-0.115227127075195</v>
      </c>
      <c r="O4986">
        <v>-0.137239408493042</v>
      </c>
      <c r="P4986" s="4" t="s">
        <v>39274</v>
      </c>
      <c r="Q4986" s="4" t="s">
        <v>2042</v>
      </c>
      <c r="R4986" s="4" t="s">
        <v>38740</v>
      </c>
      <c r="S4986" s="4" t="s">
        <v>39275</v>
      </c>
      <c r="T4986" s="4" t="s">
        <v>39276</v>
      </c>
      <c r="U4986" s="4" t="s">
        <v>39277</v>
      </c>
      <c r="V4986" s="4" t="s">
        <v>39278</v>
      </c>
      <c r="W4986" s="4" t="s">
        <v>39279</v>
      </c>
      <c r="X4986" s="4" t="s">
        <v>39280</v>
      </c>
      <c r="Y4986">
        <v>3</v>
      </c>
      <c r="Z4986">
        <v>4</v>
      </c>
      <c r="AA4986">
        <v>6</v>
      </c>
    </row>
    <row r="4987" spans="1:27">
      <c r="A4987">
        <v>2006</v>
      </c>
      <c r="B4987">
        <v>3</v>
      </c>
      <c r="C4987">
        <v>6</v>
      </c>
      <c r="D4987" s="1">
        <f t="shared" si="154"/>
        <v>38806</v>
      </c>
      <c r="E4987" s="2">
        <v>38842</v>
      </c>
      <c r="F4987">
        <f t="shared" si="155"/>
        <v>-36</v>
      </c>
      <c r="G4987">
        <v>0</v>
      </c>
      <c r="H4987">
        <v>0</v>
      </c>
      <c r="I4987">
        <v>0</v>
      </c>
      <c r="J4987" s="4" t="s">
        <v>39281</v>
      </c>
      <c r="K4987" s="4" t="s">
        <v>39282</v>
      </c>
      <c r="L4987" s="4" t="s">
        <v>39283</v>
      </c>
      <c r="M4987">
        <v>-0.0745437542597453</v>
      </c>
      <c r="N4987">
        <v>-0.0858249266942342</v>
      </c>
      <c r="O4987">
        <v>-0.0771269996960958</v>
      </c>
      <c r="P4987" s="4" t="s">
        <v>39284</v>
      </c>
      <c r="Q4987" s="4" t="s">
        <v>39285</v>
      </c>
      <c r="R4987" s="4" t="s">
        <v>39286</v>
      </c>
      <c r="S4987" s="4" t="s">
        <v>39287</v>
      </c>
      <c r="T4987" s="4" t="s">
        <v>39288</v>
      </c>
      <c r="U4987" s="4" t="s">
        <v>39289</v>
      </c>
      <c r="V4987" s="4" t="s">
        <v>39290</v>
      </c>
      <c r="W4987" s="4" t="s">
        <v>39291</v>
      </c>
      <c r="X4987" s="4" t="s">
        <v>39292</v>
      </c>
      <c r="Y4987">
        <v>4</v>
      </c>
      <c r="Z4987">
        <v>5</v>
      </c>
      <c r="AA4987">
        <v>6</v>
      </c>
    </row>
    <row r="4988" spans="1:27">
      <c r="A4988">
        <v>2006</v>
      </c>
      <c r="B4988">
        <v>4</v>
      </c>
      <c r="C4988">
        <v>1</v>
      </c>
      <c r="D4988" s="1">
        <f t="shared" si="154"/>
        <v>38812</v>
      </c>
      <c r="E4988" s="2">
        <v>38842</v>
      </c>
      <c r="F4988">
        <f t="shared" si="155"/>
        <v>-30</v>
      </c>
      <c r="G4988">
        <v>0</v>
      </c>
      <c r="H4988">
        <v>0</v>
      </c>
      <c r="I4988">
        <v>0</v>
      </c>
      <c r="J4988" s="4" t="s">
        <v>39293</v>
      </c>
      <c r="K4988" s="4" t="s">
        <v>39294</v>
      </c>
      <c r="L4988" s="4" t="s">
        <v>39295</v>
      </c>
      <c r="M4988">
        <v>-0.0553520917892456</v>
      </c>
      <c r="N4988">
        <v>-0.0735395908355713</v>
      </c>
      <c r="O4988">
        <v>-0.077601957321167</v>
      </c>
      <c r="P4988" s="4" t="s">
        <v>39296</v>
      </c>
      <c r="Q4988" s="4" t="s">
        <v>39297</v>
      </c>
      <c r="R4988" s="4" t="s">
        <v>39298</v>
      </c>
      <c r="S4988" s="4" t="s">
        <v>39299</v>
      </c>
      <c r="T4988" s="4" t="s">
        <v>39300</v>
      </c>
      <c r="U4988" s="4" t="s">
        <v>39301</v>
      </c>
      <c r="V4988" s="4" t="s">
        <v>39302</v>
      </c>
      <c r="W4988" s="4" t="s">
        <v>39303</v>
      </c>
      <c r="X4988" s="4" t="s">
        <v>39304</v>
      </c>
      <c r="Y4988">
        <v>6</v>
      </c>
      <c r="Z4988">
        <v>7</v>
      </c>
      <c r="AA4988">
        <v>8</v>
      </c>
    </row>
    <row r="4989" spans="1:27">
      <c r="A4989">
        <v>2006</v>
      </c>
      <c r="B4989">
        <v>4</v>
      </c>
      <c r="C4989">
        <v>2</v>
      </c>
      <c r="D4989" s="1">
        <f t="shared" si="154"/>
        <v>38817</v>
      </c>
      <c r="E4989" s="2">
        <v>38842</v>
      </c>
      <c r="F4989">
        <f t="shared" si="155"/>
        <v>-25</v>
      </c>
      <c r="G4989">
        <v>0</v>
      </c>
      <c r="H4989">
        <v>0</v>
      </c>
      <c r="I4989">
        <v>0</v>
      </c>
      <c r="J4989" s="4" t="s">
        <v>39305</v>
      </c>
      <c r="K4989" s="4" t="s">
        <v>39306</v>
      </c>
      <c r="L4989" s="4" t="s">
        <v>39307</v>
      </c>
      <c r="M4989">
        <v>-0.0543145418167114</v>
      </c>
      <c r="N4989">
        <v>-0.0695019721984863</v>
      </c>
      <c r="O4989">
        <v>-0.0570020198822021</v>
      </c>
      <c r="P4989" s="4" t="s">
        <v>3465</v>
      </c>
      <c r="Q4989" s="4" t="s">
        <v>7136</v>
      </c>
      <c r="R4989" s="4" t="s">
        <v>39308</v>
      </c>
      <c r="S4989" s="4" t="s">
        <v>39309</v>
      </c>
      <c r="T4989" s="4" t="s">
        <v>39310</v>
      </c>
      <c r="U4989" s="4" t="s">
        <v>39311</v>
      </c>
      <c r="V4989" s="4" t="s">
        <v>39312</v>
      </c>
      <c r="W4989" s="4" t="s">
        <v>39313</v>
      </c>
      <c r="X4989" s="4" t="s">
        <v>39314</v>
      </c>
      <c r="Y4989">
        <v>6</v>
      </c>
      <c r="Z4989">
        <v>6</v>
      </c>
      <c r="AA4989">
        <v>7</v>
      </c>
    </row>
    <row r="4990" spans="1:27">
      <c r="A4990">
        <v>2006</v>
      </c>
      <c r="B4990">
        <v>4</v>
      </c>
      <c r="C4990">
        <v>3</v>
      </c>
      <c r="D4990" s="1">
        <f t="shared" si="154"/>
        <v>38822</v>
      </c>
      <c r="E4990" s="2">
        <v>38842</v>
      </c>
      <c r="F4990">
        <f t="shared" si="155"/>
        <v>-20</v>
      </c>
      <c r="G4990">
        <v>0</v>
      </c>
      <c r="H4990">
        <v>0</v>
      </c>
      <c r="I4990">
        <v>0</v>
      </c>
      <c r="J4990" s="4" t="s">
        <v>39315</v>
      </c>
      <c r="K4990" s="4" t="s">
        <v>39316</v>
      </c>
      <c r="L4990" s="4" t="s">
        <v>39317</v>
      </c>
      <c r="M4990">
        <v>-0.0513395309448242</v>
      </c>
      <c r="N4990">
        <v>-0.0582520723342895</v>
      </c>
      <c r="O4990">
        <v>-0.0784270763397217</v>
      </c>
      <c r="P4990" s="4" t="s">
        <v>39318</v>
      </c>
      <c r="Q4990" s="4" t="s">
        <v>39319</v>
      </c>
      <c r="R4990" s="4" t="s">
        <v>39320</v>
      </c>
      <c r="S4990" s="4" t="s">
        <v>39321</v>
      </c>
      <c r="T4990">
        <v>6.500092530948</v>
      </c>
      <c r="U4990" s="4" t="s">
        <v>39322</v>
      </c>
      <c r="V4990" s="4" t="s">
        <v>39323</v>
      </c>
      <c r="W4990" s="4" t="s">
        <v>39324</v>
      </c>
      <c r="X4990" s="4" t="s">
        <v>39325</v>
      </c>
      <c r="Y4990">
        <v>3</v>
      </c>
      <c r="Z4990">
        <v>3</v>
      </c>
      <c r="AA4990">
        <v>4</v>
      </c>
    </row>
    <row r="4991" spans="1:27">
      <c r="A4991">
        <v>2006</v>
      </c>
      <c r="B4991">
        <v>4</v>
      </c>
      <c r="C4991">
        <v>4</v>
      </c>
      <c r="D4991" s="1">
        <f t="shared" si="154"/>
        <v>38827</v>
      </c>
      <c r="E4991" s="2">
        <v>38842</v>
      </c>
      <c r="F4991">
        <f t="shared" si="155"/>
        <v>-15</v>
      </c>
      <c r="G4991">
        <v>0</v>
      </c>
      <c r="H4991">
        <v>0</v>
      </c>
      <c r="I4991">
        <v>0</v>
      </c>
      <c r="J4991" s="4" t="s">
        <v>39326</v>
      </c>
      <c r="K4991" s="4" t="s">
        <v>39327</v>
      </c>
      <c r="L4991" s="4" t="s">
        <v>39328</v>
      </c>
      <c r="M4991">
        <v>-0.0608645439147949</v>
      </c>
      <c r="N4991">
        <v>-0.0805645942687988</v>
      </c>
      <c r="O4991">
        <v>-0.0670145034790039</v>
      </c>
      <c r="P4991" s="4" t="s">
        <v>39329</v>
      </c>
      <c r="Q4991" s="4" t="s">
        <v>39330</v>
      </c>
      <c r="R4991" s="4" t="s">
        <v>39331</v>
      </c>
      <c r="S4991" s="4" t="s">
        <v>39332</v>
      </c>
      <c r="T4991" s="4" t="s">
        <v>39333</v>
      </c>
      <c r="U4991" s="4" t="s">
        <v>39334</v>
      </c>
      <c r="V4991" s="4" t="s">
        <v>39335</v>
      </c>
      <c r="W4991" s="4" t="s">
        <v>39336</v>
      </c>
      <c r="X4991" s="4" t="s">
        <v>39337</v>
      </c>
      <c r="Y4991">
        <v>6</v>
      </c>
      <c r="Z4991">
        <v>7</v>
      </c>
      <c r="AA4991">
        <v>7</v>
      </c>
    </row>
    <row r="4992" spans="1:27">
      <c r="A4992">
        <v>2006</v>
      </c>
      <c r="B4992">
        <v>4</v>
      </c>
      <c r="C4992">
        <v>5</v>
      </c>
      <c r="D4992" s="1">
        <f t="shared" si="154"/>
        <v>38832</v>
      </c>
      <c r="E4992" s="2">
        <v>38842</v>
      </c>
      <c r="F4992">
        <f t="shared" si="155"/>
        <v>-10</v>
      </c>
      <c r="G4992">
        <v>0</v>
      </c>
      <c r="H4992">
        <v>0</v>
      </c>
      <c r="I4992">
        <v>0</v>
      </c>
      <c r="J4992" s="4" t="s">
        <v>39338</v>
      </c>
      <c r="K4992" s="4" t="s">
        <v>39339</v>
      </c>
      <c r="L4992" s="4" t="s">
        <v>39340</v>
      </c>
      <c r="M4992">
        <v>-0.0938520193099976</v>
      </c>
      <c r="N4992">
        <v>-0.129089593887329</v>
      </c>
      <c r="O4992">
        <v>-0.156639528274536</v>
      </c>
      <c r="P4992" s="4" t="s">
        <v>8941</v>
      </c>
      <c r="Q4992" s="4" t="s">
        <v>39341</v>
      </c>
      <c r="R4992" s="4" t="s">
        <v>39342</v>
      </c>
      <c r="S4992">
        <v>2.676802275433</v>
      </c>
      <c r="T4992" s="4" t="s">
        <v>39343</v>
      </c>
      <c r="U4992" s="4" t="s">
        <v>39344</v>
      </c>
      <c r="V4992" s="4" t="s">
        <v>39345</v>
      </c>
      <c r="W4992" s="4" t="s">
        <v>39346</v>
      </c>
      <c r="X4992" s="4" t="s">
        <v>39347</v>
      </c>
      <c r="Y4992">
        <v>6</v>
      </c>
      <c r="Z4992">
        <v>6</v>
      </c>
      <c r="AA4992">
        <v>8</v>
      </c>
    </row>
    <row r="4993" spans="1:27">
      <c r="A4993">
        <v>2006</v>
      </c>
      <c r="B4993">
        <v>4</v>
      </c>
      <c r="C4993">
        <v>6</v>
      </c>
      <c r="D4993" s="1">
        <f t="shared" si="154"/>
        <v>38837</v>
      </c>
      <c r="E4993" s="2">
        <v>38842</v>
      </c>
      <c r="F4993">
        <f t="shared" si="155"/>
        <v>-5</v>
      </c>
      <c r="G4993">
        <v>0</v>
      </c>
      <c r="H4993">
        <v>0</v>
      </c>
      <c r="I4993">
        <v>0</v>
      </c>
      <c r="J4993" s="4" t="s">
        <v>39348</v>
      </c>
      <c r="K4993" s="4" t="s">
        <v>39349</v>
      </c>
      <c r="L4993" s="4" t="s">
        <v>39350</v>
      </c>
      <c r="M4993">
        <v>-0.0247020959854126</v>
      </c>
      <c r="N4993">
        <v>-0.0295769691467285</v>
      </c>
      <c r="O4993">
        <v>-0.0221020698547363</v>
      </c>
      <c r="P4993" s="4" t="s">
        <v>39351</v>
      </c>
      <c r="Q4993" s="4" t="s">
        <v>39352</v>
      </c>
      <c r="R4993" s="4" t="s">
        <v>39353</v>
      </c>
      <c r="S4993" s="4" t="s">
        <v>39354</v>
      </c>
      <c r="T4993" s="4" t="s">
        <v>39355</v>
      </c>
      <c r="U4993" s="4" t="s">
        <v>39356</v>
      </c>
      <c r="V4993" s="4" t="s">
        <v>39357</v>
      </c>
      <c r="W4993" s="4" t="s">
        <v>39358</v>
      </c>
      <c r="X4993" s="4" t="s">
        <v>39359</v>
      </c>
      <c r="Y4993">
        <v>7</v>
      </c>
      <c r="Z4993">
        <v>7</v>
      </c>
      <c r="AA4993">
        <v>8</v>
      </c>
    </row>
    <row r="4994" spans="1:27">
      <c r="A4994">
        <v>2006</v>
      </c>
      <c r="B4994">
        <v>5</v>
      </c>
      <c r="C4994">
        <v>1</v>
      </c>
      <c r="D4994" s="1">
        <f t="shared" si="154"/>
        <v>38842</v>
      </c>
      <c r="E4994" s="2">
        <v>38842</v>
      </c>
      <c r="F4994">
        <f t="shared" si="155"/>
        <v>0</v>
      </c>
      <c r="G4994">
        <v>31</v>
      </c>
      <c r="H4994">
        <v>10</v>
      </c>
      <c r="I4994">
        <v>41</v>
      </c>
      <c r="J4994" s="4" t="s">
        <v>39360</v>
      </c>
      <c r="K4994" s="4" t="s">
        <v>39361</v>
      </c>
      <c r="L4994" s="4" t="s">
        <v>39362</v>
      </c>
      <c r="M4994">
        <v>-0.0739519596099854</v>
      </c>
      <c r="N4994">
        <v>-0.0889769792556763</v>
      </c>
      <c r="O4994">
        <v>-0.0870520114898682</v>
      </c>
      <c r="P4994" s="4" t="s">
        <v>2711</v>
      </c>
      <c r="Q4994" s="4" t="s">
        <v>39363</v>
      </c>
      <c r="R4994" s="4" t="s">
        <v>39364</v>
      </c>
      <c r="S4994" s="4" t="s">
        <v>39365</v>
      </c>
      <c r="T4994" s="4" t="s">
        <v>39366</v>
      </c>
      <c r="U4994" s="4" t="s">
        <v>39367</v>
      </c>
      <c r="V4994" s="4" t="s">
        <v>39368</v>
      </c>
      <c r="W4994" s="4" t="s">
        <v>39369</v>
      </c>
      <c r="X4994" s="4" t="s">
        <v>39370</v>
      </c>
      <c r="Y4994">
        <v>7</v>
      </c>
      <c r="Z4994">
        <v>7</v>
      </c>
      <c r="AA4994">
        <v>8</v>
      </c>
    </row>
    <row r="4995" spans="1:27">
      <c r="A4995">
        <v>2006</v>
      </c>
      <c r="B4995">
        <v>5</v>
      </c>
      <c r="C4995">
        <v>2</v>
      </c>
      <c r="D4995" s="1">
        <f t="shared" ref="D4995:D5058" si="156">DATE(A4995,B4995,C4995*5)</f>
        <v>38847</v>
      </c>
      <c r="E4995" s="2">
        <v>38842</v>
      </c>
      <c r="F4995">
        <f t="shared" ref="F4995:F5058" si="157">D4995-E4995</f>
        <v>5</v>
      </c>
      <c r="G4995">
        <v>49</v>
      </c>
      <c r="H4995">
        <v>11</v>
      </c>
      <c r="I4995">
        <v>60</v>
      </c>
      <c r="J4995" s="4" t="s">
        <v>39371</v>
      </c>
      <c r="K4995" s="4" t="s">
        <v>39372</v>
      </c>
      <c r="L4995" s="4" t="s">
        <v>39373</v>
      </c>
      <c r="M4995">
        <v>-0.08331458568573</v>
      </c>
      <c r="N4995">
        <v>-0.108689379692078</v>
      </c>
      <c r="O4995">
        <v>-0.128639507293701</v>
      </c>
      <c r="P4995" s="4" t="s">
        <v>4531</v>
      </c>
      <c r="Q4995" s="4" t="s">
        <v>3859</v>
      </c>
      <c r="R4995" s="4" t="s">
        <v>9255</v>
      </c>
      <c r="S4995" s="4" t="s">
        <v>39374</v>
      </c>
      <c r="T4995" s="4" t="s">
        <v>39375</v>
      </c>
      <c r="U4995" s="4" t="s">
        <v>39376</v>
      </c>
      <c r="V4995" s="4" t="s">
        <v>39377</v>
      </c>
      <c r="W4995" s="4" t="s">
        <v>39378</v>
      </c>
      <c r="X4995" s="4" t="s">
        <v>39379</v>
      </c>
      <c r="Y4995">
        <v>4</v>
      </c>
      <c r="Z4995">
        <v>5</v>
      </c>
      <c r="AA4995">
        <v>7</v>
      </c>
    </row>
    <row r="4996" spans="1:27">
      <c r="A4996">
        <v>2006</v>
      </c>
      <c r="B4996">
        <v>5</v>
      </c>
      <c r="C4996">
        <v>3</v>
      </c>
      <c r="D4996" s="1">
        <f t="shared" si="156"/>
        <v>38852</v>
      </c>
      <c r="E4996" s="2">
        <v>38842</v>
      </c>
      <c r="F4996">
        <f t="shared" si="157"/>
        <v>10</v>
      </c>
      <c r="G4996">
        <v>19</v>
      </c>
      <c r="H4996">
        <v>2</v>
      </c>
      <c r="I4996">
        <v>21</v>
      </c>
      <c r="J4996" s="4" t="s">
        <v>39380</v>
      </c>
      <c r="K4996" s="4" t="s">
        <v>39381</v>
      </c>
      <c r="L4996" s="4" t="s">
        <v>39382</v>
      </c>
      <c r="M4996" s="4" t="s">
        <v>39383</v>
      </c>
      <c r="N4996">
        <v>-0.0016270637512207</v>
      </c>
      <c r="O4996">
        <v>-0.0396771669387817</v>
      </c>
      <c r="P4996" s="4" t="s">
        <v>8921</v>
      </c>
      <c r="Q4996" s="4" t="s">
        <v>7842</v>
      </c>
      <c r="R4996" s="4" t="s">
        <v>39384</v>
      </c>
      <c r="S4996" s="4" t="s">
        <v>39385</v>
      </c>
      <c r="T4996" s="4" t="s">
        <v>39386</v>
      </c>
      <c r="U4996" s="4" t="s">
        <v>39387</v>
      </c>
      <c r="V4996" s="4" t="s">
        <v>39388</v>
      </c>
      <c r="W4996" s="4" t="s">
        <v>39389</v>
      </c>
      <c r="X4996">
        <v>71.7243746958</v>
      </c>
      <c r="Y4996">
        <v>7</v>
      </c>
      <c r="Z4996">
        <v>3</v>
      </c>
      <c r="AA4996">
        <v>3</v>
      </c>
    </row>
    <row r="4997" spans="1:27">
      <c r="A4997">
        <v>2006</v>
      </c>
      <c r="B4997">
        <v>5</v>
      </c>
      <c r="C4997">
        <v>4</v>
      </c>
      <c r="D4997" s="1">
        <f t="shared" si="156"/>
        <v>38857</v>
      </c>
      <c r="E4997" s="2">
        <v>38842</v>
      </c>
      <c r="F4997">
        <f t="shared" si="157"/>
        <v>15</v>
      </c>
      <c r="G4997">
        <v>10</v>
      </c>
      <c r="H4997">
        <v>1</v>
      </c>
      <c r="I4997">
        <v>11</v>
      </c>
      <c r="J4997" s="4" t="s">
        <v>39390</v>
      </c>
      <c r="K4997" s="4" t="s">
        <v>39391</v>
      </c>
      <c r="L4997" s="4" t="s">
        <v>39392</v>
      </c>
      <c r="M4997">
        <v>-0.020376992225647</v>
      </c>
      <c r="N4997">
        <v>-0.0042646169662475</v>
      </c>
      <c r="O4997" s="4" t="s">
        <v>39393</v>
      </c>
      <c r="P4997" s="4" t="s">
        <v>28394</v>
      </c>
      <c r="Q4997" s="4" t="s">
        <v>39394</v>
      </c>
      <c r="R4997" s="4" t="s">
        <v>39395</v>
      </c>
      <c r="S4997" s="4" t="s">
        <v>39396</v>
      </c>
      <c r="T4997" s="4" t="s">
        <v>39397</v>
      </c>
      <c r="U4997" s="4" t="s">
        <v>39398</v>
      </c>
      <c r="V4997" s="4" t="s">
        <v>39399</v>
      </c>
      <c r="W4997" s="4" t="s">
        <v>39400</v>
      </c>
      <c r="X4997" s="4" t="s">
        <v>39401</v>
      </c>
      <c r="Y4997">
        <v>4</v>
      </c>
      <c r="Z4997">
        <v>4</v>
      </c>
      <c r="AA4997">
        <v>5</v>
      </c>
    </row>
    <row r="4998" spans="1:27">
      <c r="A4998">
        <v>2006</v>
      </c>
      <c r="B4998">
        <v>5</v>
      </c>
      <c r="C4998">
        <v>5</v>
      </c>
      <c r="D4998" s="1">
        <f t="shared" si="156"/>
        <v>38862</v>
      </c>
      <c r="E4998" s="2">
        <v>38842</v>
      </c>
      <c r="F4998">
        <f t="shared" si="157"/>
        <v>20</v>
      </c>
      <c r="G4998">
        <v>142</v>
      </c>
      <c r="H4998">
        <v>9</v>
      </c>
      <c r="I4998">
        <v>151</v>
      </c>
      <c r="J4998" s="4" t="s">
        <v>39402</v>
      </c>
      <c r="K4998" s="4" t="s">
        <v>39403</v>
      </c>
      <c r="L4998" s="4" t="s">
        <v>39404</v>
      </c>
      <c r="M4998">
        <v>-0.0404520750045776</v>
      </c>
      <c r="N4998">
        <v>-0.0451770305633545</v>
      </c>
      <c r="O4998">
        <v>-0.0409270763397217</v>
      </c>
      <c r="P4998" s="4" t="s">
        <v>2293</v>
      </c>
      <c r="Q4998" s="4" t="s">
        <v>8976</v>
      </c>
      <c r="R4998" s="4" t="s">
        <v>24771</v>
      </c>
      <c r="S4998" s="4" t="s">
        <v>39405</v>
      </c>
      <c r="T4998" s="4" t="s">
        <v>39406</v>
      </c>
      <c r="U4998" s="4" t="s">
        <v>39407</v>
      </c>
      <c r="V4998" s="4" t="s">
        <v>39408</v>
      </c>
      <c r="W4998" s="4" t="s">
        <v>39409</v>
      </c>
      <c r="X4998" s="4" t="s">
        <v>39410</v>
      </c>
      <c r="Y4998">
        <v>5</v>
      </c>
      <c r="Z4998">
        <v>6</v>
      </c>
      <c r="AA4998">
        <v>7</v>
      </c>
    </row>
    <row r="4999" spans="1:27">
      <c r="A4999">
        <v>2006</v>
      </c>
      <c r="B4999">
        <v>5</v>
      </c>
      <c r="C4999">
        <v>6</v>
      </c>
      <c r="D4999" s="1">
        <f t="shared" si="156"/>
        <v>38867</v>
      </c>
      <c r="E4999" s="2">
        <v>38842</v>
      </c>
      <c r="F4999">
        <f t="shared" si="157"/>
        <v>25</v>
      </c>
      <c r="G4999">
        <v>104</v>
      </c>
      <c r="H4999">
        <v>9</v>
      </c>
      <c r="I4999">
        <v>113</v>
      </c>
      <c r="J4999">
        <v>23.47292137146</v>
      </c>
      <c r="K4999" s="4" t="s">
        <v>39411</v>
      </c>
      <c r="L4999" s="4" t="s">
        <v>39412</v>
      </c>
      <c r="M4999">
        <v>-0.033897856871287</v>
      </c>
      <c r="N4999">
        <v>-0.0401687224706014</v>
      </c>
      <c r="O4999">
        <v>-0.0420957605044047</v>
      </c>
      <c r="P4999" s="4" t="s">
        <v>39413</v>
      </c>
      <c r="Q4999" s="4" t="s">
        <v>39414</v>
      </c>
      <c r="R4999" s="4" t="s">
        <v>39415</v>
      </c>
      <c r="S4999" s="4" t="s">
        <v>39416</v>
      </c>
      <c r="T4999" s="4" t="s">
        <v>39417</v>
      </c>
      <c r="U4999" s="4" t="s">
        <v>39418</v>
      </c>
      <c r="V4999" s="4" t="s">
        <v>39419</v>
      </c>
      <c r="W4999" s="4" t="s">
        <v>39420</v>
      </c>
      <c r="X4999" s="4" t="s">
        <v>39421</v>
      </c>
      <c r="Y4999">
        <v>3</v>
      </c>
      <c r="Z4999">
        <v>4</v>
      </c>
      <c r="AA4999">
        <v>6</v>
      </c>
    </row>
    <row r="5000" spans="1:27">
      <c r="A5000">
        <v>2006</v>
      </c>
      <c r="B5000">
        <v>6</v>
      </c>
      <c r="C5000">
        <v>1</v>
      </c>
      <c r="D5000" s="1">
        <f t="shared" si="156"/>
        <v>38873</v>
      </c>
      <c r="E5000" s="2">
        <v>38842</v>
      </c>
      <c r="F5000">
        <f t="shared" si="157"/>
        <v>31</v>
      </c>
      <c r="G5000">
        <v>112</v>
      </c>
      <c r="H5000">
        <v>6</v>
      </c>
      <c r="I5000">
        <v>118</v>
      </c>
      <c r="J5000" s="4" t="s">
        <v>39422</v>
      </c>
      <c r="K5000" s="4" t="s">
        <v>39423</v>
      </c>
      <c r="L5000" s="4" t="s">
        <v>39424</v>
      </c>
      <c r="M5000">
        <v>-0.0562020301818848</v>
      </c>
      <c r="N5000">
        <v>-0.0757644653320313</v>
      </c>
      <c r="O5000">
        <v>-0.080126953125</v>
      </c>
      <c r="P5000" s="4" t="s">
        <v>39425</v>
      </c>
      <c r="Q5000" s="4" t="s">
        <v>39426</v>
      </c>
      <c r="R5000" s="4" t="s">
        <v>21352</v>
      </c>
      <c r="S5000" s="4" t="s">
        <v>39427</v>
      </c>
      <c r="T5000" s="4" t="s">
        <v>39428</v>
      </c>
      <c r="U5000" s="4" t="s">
        <v>39429</v>
      </c>
      <c r="V5000" s="4" t="s">
        <v>39430</v>
      </c>
      <c r="W5000" s="4" t="s">
        <v>39431</v>
      </c>
      <c r="X5000" s="4" t="s">
        <v>39432</v>
      </c>
      <c r="Y5000">
        <v>4</v>
      </c>
      <c r="Z5000">
        <v>5</v>
      </c>
      <c r="AA5000">
        <v>7</v>
      </c>
    </row>
    <row r="5001" spans="1:27">
      <c r="A5001">
        <v>2006</v>
      </c>
      <c r="B5001">
        <v>6</v>
      </c>
      <c r="C5001">
        <v>2</v>
      </c>
      <c r="D5001" s="1">
        <f t="shared" si="156"/>
        <v>38878</v>
      </c>
      <c r="E5001" s="2">
        <v>38842</v>
      </c>
      <c r="F5001">
        <f t="shared" si="157"/>
        <v>36</v>
      </c>
      <c r="G5001">
        <v>1725</v>
      </c>
      <c r="H5001">
        <v>50</v>
      </c>
      <c r="I5001">
        <v>1775</v>
      </c>
      <c r="J5001" s="4" t="s">
        <v>39433</v>
      </c>
      <c r="K5001" s="4" t="s">
        <v>39434</v>
      </c>
      <c r="L5001" s="4" t="s">
        <v>39435</v>
      </c>
      <c r="M5001">
        <v>-0.0212396383285522</v>
      </c>
      <c r="N5001">
        <v>-0.0238271236419678</v>
      </c>
      <c r="O5001">
        <v>-0.0271520137786865</v>
      </c>
      <c r="P5001" s="4" t="s">
        <v>1201</v>
      </c>
      <c r="Q5001" s="4" t="s">
        <v>39436</v>
      </c>
      <c r="R5001" s="4" t="s">
        <v>39437</v>
      </c>
      <c r="S5001" s="4" t="s">
        <v>39438</v>
      </c>
      <c r="T5001" s="4" t="s">
        <v>39439</v>
      </c>
      <c r="U5001" s="4" t="s">
        <v>39440</v>
      </c>
      <c r="V5001" s="4" t="s">
        <v>39441</v>
      </c>
      <c r="W5001" s="4" t="s">
        <v>39442</v>
      </c>
      <c r="X5001" s="4" t="s">
        <v>39443</v>
      </c>
      <c r="Y5001">
        <v>5</v>
      </c>
      <c r="Z5001">
        <v>6</v>
      </c>
      <c r="AA5001">
        <v>8</v>
      </c>
    </row>
    <row r="5002" spans="1:27">
      <c r="A5002">
        <v>2006</v>
      </c>
      <c r="B5002">
        <v>6</v>
      </c>
      <c r="C5002">
        <v>3</v>
      </c>
      <c r="D5002" s="1">
        <f t="shared" si="156"/>
        <v>38883</v>
      </c>
      <c r="E5002" s="2">
        <v>38842</v>
      </c>
      <c r="F5002">
        <f t="shared" si="157"/>
        <v>41</v>
      </c>
      <c r="G5002">
        <v>1046</v>
      </c>
      <c r="H5002">
        <v>7</v>
      </c>
      <c r="I5002">
        <v>1053</v>
      </c>
      <c r="J5002" s="4" t="s">
        <v>39444</v>
      </c>
      <c r="K5002">
        <v>21.99250831604</v>
      </c>
      <c r="L5002" s="4" t="s">
        <v>39445</v>
      </c>
      <c r="M5002">
        <v>-0.0507521152496338</v>
      </c>
      <c r="N5002">
        <v>-0.0603645086288452</v>
      </c>
      <c r="O5002">
        <v>-0.0589895486831665</v>
      </c>
      <c r="P5002" s="4" t="s">
        <v>11701</v>
      </c>
      <c r="Q5002" s="4" t="s">
        <v>9063</v>
      </c>
      <c r="R5002" s="4" t="s">
        <v>39446</v>
      </c>
      <c r="S5002" s="4" t="s">
        <v>39447</v>
      </c>
      <c r="T5002" s="4" t="s">
        <v>39448</v>
      </c>
      <c r="U5002" s="4" t="s">
        <v>39449</v>
      </c>
      <c r="V5002" s="4" t="s">
        <v>39450</v>
      </c>
      <c r="W5002" s="4" t="s">
        <v>39451</v>
      </c>
      <c r="X5002" s="4" t="s">
        <v>39452</v>
      </c>
      <c r="Y5002">
        <v>4</v>
      </c>
      <c r="Z5002">
        <v>7</v>
      </c>
      <c r="AA5002">
        <v>8</v>
      </c>
    </row>
    <row r="5003" spans="1:27">
      <c r="A5003">
        <v>2006</v>
      </c>
      <c r="B5003">
        <v>6</v>
      </c>
      <c r="C5003">
        <v>4</v>
      </c>
      <c r="D5003" s="1">
        <f t="shared" si="156"/>
        <v>38888</v>
      </c>
      <c r="E5003" s="2">
        <v>38842</v>
      </c>
      <c r="F5003">
        <f t="shared" si="157"/>
        <v>46</v>
      </c>
      <c r="G5003">
        <v>383</v>
      </c>
      <c r="H5003">
        <v>45</v>
      </c>
      <c r="I5003">
        <v>428</v>
      </c>
      <c r="J5003" s="4" t="s">
        <v>39453</v>
      </c>
      <c r="K5003" s="4" t="s">
        <v>39454</v>
      </c>
      <c r="L5003" s="4" t="s">
        <v>39455</v>
      </c>
      <c r="M5003">
        <v>-0.0083770990371704</v>
      </c>
      <c r="N5003">
        <v>-0.0173646211624146</v>
      </c>
      <c r="O5003">
        <v>-0.0020770549774169</v>
      </c>
      <c r="P5003" s="4" t="s">
        <v>10735</v>
      </c>
      <c r="Q5003" s="4" t="s">
        <v>11328</v>
      </c>
      <c r="R5003" s="4" t="s">
        <v>39456</v>
      </c>
      <c r="S5003" s="4" t="s">
        <v>39457</v>
      </c>
      <c r="T5003" s="4" t="s">
        <v>39458</v>
      </c>
      <c r="U5003" s="4" t="s">
        <v>39459</v>
      </c>
      <c r="V5003" s="4" t="s">
        <v>39460</v>
      </c>
      <c r="W5003">
        <v>187.704480763</v>
      </c>
      <c r="X5003" s="4" t="s">
        <v>39461</v>
      </c>
      <c r="Y5003">
        <v>6</v>
      </c>
      <c r="Z5003">
        <v>7</v>
      </c>
      <c r="AA5003">
        <v>8</v>
      </c>
    </row>
    <row r="5004" spans="1:27">
      <c r="A5004">
        <v>2006</v>
      </c>
      <c r="B5004">
        <v>6</v>
      </c>
      <c r="C5004">
        <v>5</v>
      </c>
      <c r="D5004" s="1">
        <f t="shared" si="156"/>
        <v>38893</v>
      </c>
      <c r="E5004" s="2">
        <v>38842</v>
      </c>
      <c r="F5004">
        <f t="shared" si="157"/>
        <v>51</v>
      </c>
      <c r="G5004">
        <v>448</v>
      </c>
      <c r="H5004">
        <v>48</v>
      </c>
      <c r="I5004">
        <v>496</v>
      </c>
      <c r="J5004" s="4" t="s">
        <v>39462</v>
      </c>
      <c r="K5004" s="4" t="s">
        <v>39463</v>
      </c>
      <c r="L5004" s="4" t="s">
        <v>39464</v>
      </c>
      <c r="M5004">
        <v>-0.0226144552230835</v>
      </c>
      <c r="N5004">
        <v>-0.020139479637146</v>
      </c>
      <c r="O5004" s="4" t="s">
        <v>39465</v>
      </c>
      <c r="P5004" s="4" t="s">
        <v>27163</v>
      </c>
      <c r="Q5004" s="4" t="s">
        <v>21019</v>
      </c>
      <c r="R5004" s="4" t="s">
        <v>39466</v>
      </c>
      <c r="S5004" s="4" t="s">
        <v>39467</v>
      </c>
      <c r="T5004" s="4" t="s">
        <v>39468</v>
      </c>
      <c r="U5004" s="4" t="s">
        <v>39469</v>
      </c>
      <c r="V5004" s="4" t="s">
        <v>39470</v>
      </c>
      <c r="W5004" s="4" t="s">
        <v>39471</v>
      </c>
      <c r="X5004" s="4" t="s">
        <v>39472</v>
      </c>
      <c r="Y5004">
        <v>7</v>
      </c>
      <c r="Z5004">
        <v>8</v>
      </c>
      <c r="AA5004">
        <v>8</v>
      </c>
    </row>
    <row r="5005" spans="1:27">
      <c r="A5005">
        <v>2006</v>
      </c>
      <c r="B5005">
        <v>6</v>
      </c>
      <c r="C5005">
        <v>6</v>
      </c>
      <c r="D5005" s="1">
        <f t="shared" si="156"/>
        <v>38898</v>
      </c>
      <c r="E5005" s="2">
        <v>38842</v>
      </c>
      <c r="F5005">
        <f t="shared" si="157"/>
        <v>56</v>
      </c>
      <c r="G5005">
        <v>6550</v>
      </c>
      <c r="H5005">
        <v>5555</v>
      </c>
      <c r="I5005">
        <v>12105</v>
      </c>
      <c r="J5005" s="4" t="s">
        <v>39473</v>
      </c>
      <c r="K5005" s="4" t="s">
        <v>39474</v>
      </c>
      <c r="L5005" s="4" t="s">
        <v>39475</v>
      </c>
      <c r="M5005">
        <v>-0.0468019962310791</v>
      </c>
      <c r="N5005">
        <v>-0.0487895011901855</v>
      </c>
      <c r="O5005">
        <v>-0.020952033996582</v>
      </c>
      <c r="P5005" s="4" t="s">
        <v>10249</v>
      </c>
      <c r="Q5005" s="4" t="s">
        <v>20269</v>
      </c>
      <c r="R5005" s="4" t="s">
        <v>1596</v>
      </c>
      <c r="S5005" s="4" t="s">
        <v>39476</v>
      </c>
      <c r="T5005" s="4" t="s">
        <v>39477</v>
      </c>
      <c r="U5005" s="4" t="s">
        <v>39478</v>
      </c>
      <c r="V5005" s="4" t="s">
        <v>39479</v>
      </c>
      <c r="W5005" s="4" t="s">
        <v>39480</v>
      </c>
      <c r="X5005">
        <v>192.0470614438</v>
      </c>
      <c r="Y5005">
        <v>6</v>
      </c>
      <c r="Z5005">
        <v>7</v>
      </c>
      <c r="AA5005">
        <v>7</v>
      </c>
    </row>
    <row r="5006" spans="1:27">
      <c r="A5006">
        <v>2006</v>
      </c>
      <c r="B5006">
        <v>7</v>
      </c>
      <c r="C5006">
        <v>1</v>
      </c>
      <c r="D5006" s="1">
        <f t="shared" si="156"/>
        <v>38903</v>
      </c>
      <c r="E5006" s="2">
        <v>38842</v>
      </c>
      <c r="F5006">
        <f t="shared" si="157"/>
        <v>61</v>
      </c>
      <c r="G5006">
        <v>523</v>
      </c>
      <c r="H5006">
        <v>32023</v>
      </c>
      <c r="I5006">
        <v>32546</v>
      </c>
      <c r="J5006" s="4" t="s">
        <v>39481</v>
      </c>
      <c r="K5006" s="4" t="s">
        <v>39482</v>
      </c>
      <c r="L5006" s="4" t="s">
        <v>39483</v>
      </c>
      <c r="M5006">
        <v>-0.0194270610809326</v>
      </c>
      <c r="N5006">
        <v>-0.0165645837783813</v>
      </c>
      <c r="O5006" s="4" t="s">
        <v>39484</v>
      </c>
      <c r="P5006" s="4" t="s">
        <v>39485</v>
      </c>
      <c r="Q5006" s="4" t="s">
        <v>39486</v>
      </c>
      <c r="R5006" s="4" t="s">
        <v>768</v>
      </c>
      <c r="S5006" s="4" t="s">
        <v>39487</v>
      </c>
      <c r="T5006" s="4" t="s">
        <v>39488</v>
      </c>
      <c r="U5006" s="4" t="s">
        <v>39489</v>
      </c>
      <c r="V5006" s="4" t="s">
        <v>39490</v>
      </c>
      <c r="W5006" s="4" t="s">
        <v>39491</v>
      </c>
      <c r="X5006" s="4" t="s">
        <v>39492</v>
      </c>
      <c r="Y5006">
        <v>7</v>
      </c>
      <c r="Z5006">
        <v>7</v>
      </c>
      <c r="AA5006">
        <v>7</v>
      </c>
    </row>
    <row r="5007" spans="1:27">
      <c r="A5007">
        <v>2006</v>
      </c>
      <c r="B5007">
        <v>7</v>
      </c>
      <c r="C5007">
        <v>2</v>
      </c>
      <c r="D5007" s="1">
        <f t="shared" si="156"/>
        <v>38908</v>
      </c>
      <c r="E5007" s="2">
        <v>38842</v>
      </c>
      <c r="F5007">
        <f t="shared" si="157"/>
        <v>66</v>
      </c>
      <c r="G5007">
        <v>2039</v>
      </c>
      <c r="H5007">
        <v>15460</v>
      </c>
      <c r="I5007">
        <v>17499</v>
      </c>
      <c r="J5007" s="4" t="s">
        <v>39493</v>
      </c>
      <c r="K5007" s="4" t="s">
        <v>21806</v>
      </c>
      <c r="L5007" s="4" t="s">
        <v>39494</v>
      </c>
      <c r="M5007">
        <v>-0.0352519750595093</v>
      </c>
      <c r="N5007">
        <v>-0.0454644441604614</v>
      </c>
      <c r="O5007">
        <v>-0.0488394975662231</v>
      </c>
      <c r="P5007" s="4" t="s">
        <v>18240</v>
      </c>
      <c r="Q5007" s="4" t="s">
        <v>577</v>
      </c>
      <c r="R5007" s="4" t="s">
        <v>374</v>
      </c>
      <c r="S5007" s="4" t="s">
        <v>39495</v>
      </c>
      <c r="T5007" s="4" t="s">
        <v>39496</v>
      </c>
      <c r="U5007" s="4" t="s">
        <v>39497</v>
      </c>
      <c r="V5007" s="4" t="s">
        <v>39498</v>
      </c>
      <c r="W5007" s="4" t="s">
        <v>39499</v>
      </c>
      <c r="X5007" s="4" t="s">
        <v>39500</v>
      </c>
      <c r="Y5007">
        <v>4</v>
      </c>
      <c r="Z5007">
        <v>5</v>
      </c>
      <c r="AA5007">
        <v>6</v>
      </c>
    </row>
    <row r="5008" spans="1:27">
      <c r="A5008">
        <v>2006</v>
      </c>
      <c r="B5008">
        <v>7</v>
      </c>
      <c r="C5008">
        <v>3</v>
      </c>
      <c r="D5008" s="1">
        <f t="shared" si="156"/>
        <v>38913</v>
      </c>
      <c r="E5008" s="2">
        <v>38842</v>
      </c>
      <c r="F5008">
        <f t="shared" si="157"/>
        <v>71</v>
      </c>
      <c r="G5008">
        <v>266</v>
      </c>
      <c r="H5008">
        <v>1530</v>
      </c>
      <c r="I5008">
        <v>1796</v>
      </c>
      <c r="J5008" s="4" t="s">
        <v>39501</v>
      </c>
      <c r="K5008" s="4" t="s">
        <v>39502</v>
      </c>
      <c r="L5008" s="4" t="s">
        <v>39503</v>
      </c>
      <c r="M5008">
        <v>-0.0070145368576049</v>
      </c>
      <c r="N5008">
        <v>-0.007939600944519</v>
      </c>
      <c r="O5008">
        <v>-0.0006644487380981</v>
      </c>
      <c r="P5008" s="4" t="s">
        <v>1841</v>
      </c>
      <c r="Q5008" s="4" t="s">
        <v>2079</v>
      </c>
      <c r="R5008" s="4" t="s">
        <v>27249</v>
      </c>
      <c r="S5008" s="4" t="s">
        <v>39504</v>
      </c>
      <c r="T5008" s="4" t="s">
        <v>39505</v>
      </c>
      <c r="U5008" s="4" t="s">
        <v>39506</v>
      </c>
      <c r="V5008" s="4" t="s">
        <v>39507</v>
      </c>
      <c r="W5008" s="4" t="s">
        <v>39508</v>
      </c>
      <c r="X5008" s="4" t="s">
        <v>39509</v>
      </c>
      <c r="Y5008">
        <v>4</v>
      </c>
      <c r="Z5008">
        <v>6</v>
      </c>
      <c r="AA5008">
        <v>4</v>
      </c>
    </row>
    <row r="5009" spans="1:27">
      <c r="A5009">
        <v>2006</v>
      </c>
      <c r="B5009">
        <v>7</v>
      </c>
      <c r="C5009">
        <v>4</v>
      </c>
      <c r="D5009" s="1">
        <f t="shared" si="156"/>
        <v>38918</v>
      </c>
      <c r="E5009" s="2">
        <v>38842</v>
      </c>
      <c r="F5009">
        <f t="shared" si="157"/>
        <v>76</v>
      </c>
      <c r="G5009">
        <v>90</v>
      </c>
      <c r="H5009">
        <v>415</v>
      </c>
      <c r="I5009">
        <v>505</v>
      </c>
      <c r="J5009" s="4" t="s">
        <v>39510</v>
      </c>
      <c r="K5009" s="4" t="s">
        <v>39511</v>
      </c>
      <c r="L5009" s="4" t="s">
        <v>39512</v>
      </c>
      <c r="M5009">
        <v>-0.0228521108627319</v>
      </c>
      <c r="N5009">
        <v>-0.0237270593643188</v>
      </c>
      <c r="O5009">
        <v>-0.015201997756958</v>
      </c>
      <c r="P5009" s="4" t="s">
        <v>9614</v>
      </c>
      <c r="Q5009" s="4" t="s">
        <v>2068</v>
      </c>
      <c r="R5009" s="4" t="s">
        <v>3061</v>
      </c>
      <c r="S5009" s="4" t="s">
        <v>39513</v>
      </c>
      <c r="T5009" s="4" t="s">
        <v>39514</v>
      </c>
      <c r="U5009" s="4" t="s">
        <v>39515</v>
      </c>
      <c r="V5009" s="4" t="s">
        <v>39516</v>
      </c>
      <c r="W5009" s="4" t="s">
        <v>39517</v>
      </c>
      <c r="X5009" s="4" t="s">
        <v>39518</v>
      </c>
      <c r="Y5009">
        <v>6</v>
      </c>
      <c r="Z5009">
        <v>7</v>
      </c>
      <c r="AA5009">
        <v>6</v>
      </c>
    </row>
    <row r="5010" spans="1:27">
      <c r="A5010">
        <v>2006</v>
      </c>
      <c r="B5010">
        <v>7</v>
      </c>
      <c r="C5010">
        <v>5</v>
      </c>
      <c r="D5010" s="1">
        <f t="shared" si="156"/>
        <v>38923</v>
      </c>
      <c r="E5010" s="2">
        <v>38842</v>
      </c>
      <c r="F5010">
        <f t="shared" si="157"/>
        <v>81</v>
      </c>
      <c r="G5010">
        <v>154</v>
      </c>
      <c r="H5010">
        <v>204</v>
      </c>
      <c r="I5010">
        <v>358</v>
      </c>
      <c r="J5010" s="4" t="s">
        <v>39519</v>
      </c>
      <c r="K5010" s="4" t="s">
        <v>39520</v>
      </c>
      <c r="L5010" s="4" t="s">
        <v>39521</v>
      </c>
      <c r="M5010">
        <v>-0.0147645473480225</v>
      </c>
      <c r="N5010">
        <v>-0.01143958568573</v>
      </c>
      <c r="O5010" s="4" t="s">
        <v>39522</v>
      </c>
      <c r="P5010" s="4" t="s">
        <v>5609</v>
      </c>
      <c r="Q5010" s="4" t="s">
        <v>8815</v>
      </c>
      <c r="R5010" s="4" t="s">
        <v>39523</v>
      </c>
      <c r="S5010" s="4" t="s">
        <v>39524</v>
      </c>
      <c r="T5010" s="4" t="s">
        <v>39525</v>
      </c>
      <c r="U5010" s="4" t="s">
        <v>39526</v>
      </c>
      <c r="V5010" s="4" t="s">
        <v>39527</v>
      </c>
      <c r="W5010" s="4" t="s">
        <v>39528</v>
      </c>
      <c r="X5010" s="4" t="s">
        <v>39529</v>
      </c>
      <c r="Y5010">
        <v>10</v>
      </c>
      <c r="Z5010">
        <v>8</v>
      </c>
      <c r="AA5010">
        <v>8</v>
      </c>
    </row>
    <row r="5011" spans="1:27">
      <c r="A5011">
        <v>2006</v>
      </c>
      <c r="B5011">
        <v>7</v>
      </c>
      <c r="C5011">
        <v>6</v>
      </c>
      <c r="D5011" s="1">
        <f t="shared" si="156"/>
        <v>38928</v>
      </c>
      <c r="E5011" s="2">
        <v>38842</v>
      </c>
      <c r="F5011">
        <f t="shared" si="157"/>
        <v>86</v>
      </c>
      <c r="G5011">
        <v>152</v>
      </c>
      <c r="H5011">
        <v>97</v>
      </c>
      <c r="I5011">
        <v>249</v>
      </c>
      <c r="J5011" s="4" t="s">
        <v>39530</v>
      </c>
      <c r="K5011" s="4" t="s">
        <v>39531</v>
      </c>
      <c r="L5011" s="4" t="s">
        <v>39532</v>
      </c>
      <c r="M5011">
        <v>-0.0133041739463806</v>
      </c>
      <c r="N5011">
        <v>-0.0226478576660156</v>
      </c>
      <c r="O5011">
        <v>-0.0322103500366211</v>
      </c>
      <c r="P5011" s="4" t="s">
        <v>39533</v>
      </c>
      <c r="Q5011" s="4" t="s">
        <v>39534</v>
      </c>
      <c r="R5011" s="4" t="s">
        <v>39535</v>
      </c>
      <c r="S5011" s="4" t="s">
        <v>39536</v>
      </c>
      <c r="T5011" s="4" t="s">
        <v>39537</v>
      </c>
      <c r="U5011" s="4" t="s">
        <v>39538</v>
      </c>
      <c r="V5011" s="4" t="s">
        <v>39539</v>
      </c>
      <c r="W5011" s="4" t="s">
        <v>39540</v>
      </c>
      <c r="X5011" s="4" t="s">
        <v>39541</v>
      </c>
      <c r="Y5011">
        <v>6</v>
      </c>
      <c r="Z5011">
        <v>5</v>
      </c>
      <c r="AA5011">
        <v>5</v>
      </c>
    </row>
    <row r="5012" spans="1:27">
      <c r="A5012">
        <v>2006</v>
      </c>
      <c r="B5012">
        <v>8</v>
      </c>
      <c r="C5012">
        <v>1</v>
      </c>
      <c r="D5012" s="1">
        <f t="shared" si="156"/>
        <v>38934</v>
      </c>
      <c r="E5012" s="2">
        <v>38842</v>
      </c>
      <c r="F5012">
        <f t="shared" si="157"/>
        <v>92</v>
      </c>
      <c r="G5012">
        <v>129</v>
      </c>
      <c r="H5012">
        <v>12158</v>
      </c>
      <c r="I5012">
        <v>12287</v>
      </c>
      <c r="J5012" s="4" t="s">
        <v>39542</v>
      </c>
      <c r="K5012" s="4" t="s">
        <v>39543</v>
      </c>
      <c r="L5012" s="4" t="s">
        <v>39544</v>
      </c>
      <c r="M5012">
        <v>-0.0076646089553833</v>
      </c>
      <c r="N5012">
        <v>-0.0140769481658936</v>
      </c>
      <c r="O5012">
        <v>-0.0520895004272461</v>
      </c>
      <c r="P5012" s="4" t="s">
        <v>18121</v>
      </c>
      <c r="Q5012" s="4" t="s">
        <v>21209</v>
      </c>
      <c r="R5012" s="4" t="s">
        <v>39545</v>
      </c>
      <c r="S5012" s="4" t="s">
        <v>39546</v>
      </c>
      <c r="T5012" s="4" t="s">
        <v>39547</v>
      </c>
      <c r="U5012" s="4" t="s">
        <v>39548</v>
      </c>
      <c r="V5012" s="4" t="s">
        <v>39549</v>
      </c>
      <c r="W5012" s="4" t="s">
        <v>39550</v>
      </c>
      <c r="X5012" s="4" t="s">
        <v>39551</v>
      </c>
      <c r="Y5012">
        <v>4</v>
      </c>
      <c r="Z5012">
        <v>5</v>
      </c>
      <c r="AA5012">
        <v>5</v>
      </c>
    </row>
    <row r="5013" spans="1:27">
      <c r="A5013">
        <v>2006</v>
      </c>
      <c r="B5013">
        <v>8</v>
      </c>
      <c r="C5013">
        <v>2</v>
      </c>
      <c r="D5013" s="1">
        <f t="shared" si="156"/>
        <v>38939</v>
      </c>
      <c r="E5013" s="2">
        <v>38842</v>
      </c>
      <c r="F5013">
        <f t="shared" si="157"/>
        <v>97</v>
      </c>
      <c r="G5013">
        <v>886</v>
      </c>
      <c r="H5013">
        <v>35200</v>
      </c>
      <c r="I5013">
        <v>36086</v>
      </c>
      <c r="J5013" s="4" t="s">
        <v>39552</v>
      </c>
      <c r="K5013" s="4" t="s">
        <v>39553</v>
      </c>
      <c r="L5013" s="4" t="s">
        <v>39554</v>
      </c>
      <c r="M5013">
        <v>-0.0040770769119262</v>
      </c>
      <c r="N5013">
        <v>-0.0062270402908325</v>
      </c>
      <c r="O5013">
        <v>-0.0018894433975219</v>
      </c>
      <c r="P5013" s="4" t="s">
        <v>36506</v>
      </c>
      <c r="Q5013" s="4" t="s">
        <v>4734</v>
      </c>
      <c r="R5013" s="4" t="s">
        <v>39555</v>
      </c>
      <c r="S5013" s="4" t="s">
        <v>39556</v>
      </c>
      <c r="T5013" s="4" t="s">
        <v>39557</v>
      </c>
      <c r="U5013" s="4" t="s">
        <v>39558</v>
      </c>
      <c r="V5013" s="4" t="s">
        <v>39559</v>
      </c>
      <c r="W5013" s="4" t="s">
        <v>39560</v>
      </c>
      <c r="X5013" s="4" t="s">
        <v>39561</v>
      </c>
      <c r="Y5013">
        <v>5</v>
      </c>
      <c r="Z5013">
        <v>5</v>
      </c>
      <c r="AA5013">
        <v>5</v>
      </c>
    </row>
    <row r="5014" spans="1:27">
      <c r="A5014">
        <v>2006</v>
      </c>
      <c r="B5014">
        <v>8</v>
      </c>
      <c r="C5014">
        <v>3</v>
      </c>
      <c r="D5014" s="1">
        <f t="shared" si="156"/>
        <v>38944</v>
      </c>
      <c r="E5014" s="2">
        <v>38842</v>
      </c>
      <c r="F5014">
        <f t="shared" si="157"/>
        <v>102</v>
      </c>
      <c r="G5014">
        <v>685</v>
      </c>
      <c r="H5014">
        <v>50550</v>
      </c>
      <c r="I5014">
        <v>51235</v>
      </c>
      <c r="J5014" s="4" t="s">
        <v>39562</v>
      </c>
      <c r="K5014" s="4" t="s">
        <v>39563</v>
      </c>
      <c r="L5014" s="4" t="s">
        <v>39564</v>
      </c>
      <c r="M5014" s="4" t="s">
        <v>39565</v>
      </c>
      <c r="N5014" s="4" t="s">
        <v>39566</v>
      </c>
      <c r="O5014" s="4" t="s">
        <v>39567</v>
      </c>
      <c r="P5014" s="4" t="s">
        <v>2136</v>
      </c>
      <c r="Q5014" s="4" t="s">
        <v>28033</v>
      </c>
      <c r="R5014" s="4" t="s">
        <v>39568</v>
      </c>
      <c r="S5014" s="4" t="s">
        <v>39569</v>
      </c>
      <c r="T5014" s="4" t="s">
        <v>39570</v>
      </c>
      <c r="U5014" s="4" t="s">
        <v>39571</v>
      </c>
      <c r="V5014" s="4" t="s">
        <v>39572</v>
      </c>
      <c r="W5014" s="4" t="s">
        <v>39573</v>
      </c>
      <c r="X5014" s="4" t="s">
        <v>39574</v>
      </c>
      <c r="Y5014">
        <v>7</v>
      </c>
      <c r="Z5014">
        <v>7</v>
      </c>
      <c r="AA5014">
        <v>7</v>
      </c>
    </row>
    <row r="5015" spans="1:27">
      <c r="A5015">
        <v>2006</v>
      </c>
      <c r="B5015">
        <v>8</v>
      </c>
      <c r="C5015">
        <v>4</v>
      </c>
      <c r="D5015" s="1">
        <f t="shared" si="156"/>
        <v>38949</v>
      </c>
      <c r="E5015" s="2">
        <v>38842</v>
      </c>
      <c r="F5015">
        <f t="shared" si="157"/>
        <v>107</v>
      </c>
      <c r="G5015">
        <v>114</v>
      </c>
      <c r="H5015">
        <v>11730</v>
      </c>
      <c r="I5015">
        <v>11844</v>
      </c>
      <c r="J5015" s="4" t="s">
        <v>39575</v>
      </c>
      <c r="K5015" s="4" t="s">
        <v>39576</v>
      </c>
      <c r="L5015" s="4" t="s">
        <v>39577</v>
      </c>
      <c r="M5015" s="4" t="s">
        <v>39578</v>
      </c>
      <c r="N5015">
        <v>-0.0037895441055297</v>
      </c>
      <c r="O5015">
        <v>-0.0054144859313964</v>
      </c>
      <c r="P5015" s="4" t="s">
        <v>886</v>
      </c>
      <c r="Q5015" s="4" t="s">
        <v>5610</v>
      </c>
      <c r="R5015" s="4" t="s">
        <v>39579</v>
      </c>
      <c r="S5015" s="4" t="s">
        <v>39580</v>
      </c>
      <c r="T5015" s="4" t="s">
        <v>39581</v>
      </c>
      <c r="U5015" s="4" t="s">
        <v>39582</v>
      </c>
      <c r="V5015" s="4" t="s">
        <v>39583</v>
      </c>
      <c r="W5015" s="4" t="s">
        <v>39584</v>
      </c>
      <c r="X5015" s="4" t="s">
        <v>39585</v>
      </c>
      <c r="Y5015">
        <v>4</v>
      </c>
      <c r="Z5015">
        <v>4</v>
      </c>
      <c r="AA5015">
        <v>4</v>
      </c>
    </row>
    <row r="5016" spans="1:27">
      <c r="A5016">
        <v>2006</v>
      </c>
      <c r="B5016">
        <v>8</v>
      </c>
      <c r="C5016">
        <v>5</v>
      </c>
      <c r="D5016" s="1">
        <f t="shared" si="156"/>
        <v>38954</v>
      </c>
      <c r="E5016" s="2">
        <v>38842</v>
      </c>
      <c r="F5016">
        <f t="shared" si="157"/>
        <v>112</v>
      </c>
      <c r="G5016">
        <v>502</v>
      </c>
      <c r="H5016">
        <v>5005</v>
      </c>
      <c r="I5016">
        <v>5507</v>
      </c>
      <c r="J5016" s="4" t="s">
        <v>39586</v>
      </c>
      <c r="K5016" s="4" t="s">
        <v>39587</v>
      </c>
      <c r="L5016" s="4" t="s">
        <v>39588</v>
      </c>
      <c r="M5016" s="4" t="s">
        <v>39589</v>
      </c>
      <c r="N5016" s="4" t="s">
        <v>39590</v>
      </c>
      <c r="O5016" s="4" t="s">
        <v>39591</v>
      </c>
      <c r="P5016" s="4" t="s">
        <v>134</v>
      </c>
      <c r="Q5016" s="4" t="s">
        <v>18265</v>
      </c>
      <c r="R5016" s="4" t="s">
        <v>39592</v>
      </c>
      <c r="S5016" s="4" t="s">
        <v>39593</v>
      </c>
      <c r="T5016" s="4" t="s">
        <v>39594</v>
      </c>
      <c r="U5016" s="4" t="s">
        <v>39595</v>
      </c>
      <c r="V5016" s="4" t="s">
        <v>39596</v>
      </c>
      <c r="W5016" s="4" t="s">
        <v>39597</v>
      </c>
      <c r="X5016" s="4" t="s">
        <v>39598</v>
      </c>
      <c r="Y5016">
        <v>2</v>
      </c>
      <c r="Z5016">
        <v>3</v>
      </c>
      <c r="AA5016">
        <v>4</v>
      </c>
    </row>
    <row r="5017" spans="1:27">
      <c r="A5017">
        <v>2006</v>
      </c>
      <c r="B5017">
        <v>8</v>
      </c>
      <c r="C5017">
        <v>6</v>
      </c>
      <c r="D5017" s="1">
        <f t="shared" si="156"/>
        <v>38959</v>
      </c>
      <c r="E5017" s="2">
        <v>38842</v>
      </c>
      <c r="F5017">
        <f t="shared" si="157"/>
        <v>117</v>
      </c>
      <c r="G5017">
        <v>303</v>
      </c>
      <c r="H5017">
        <v>3686</v>
      </c>
      <c r="I5017">
        <v>3989</v>
      </c>
      <c r="J5017" s="4" t="s">
        <v>39599</v>
      </c>
      <c r="K5017" s="4" t="s">
        <v>39600</v>
      </c>
      <c r="L5017" s="4" t="s">
        <v>39601</v>
      </c>
      <c r="M5017" s="4" t="s">
        <v>39602</v>
      </c>
      <c r="N5017" s="4" t="s">
        <v>39603</v>
      </c>
      <c r="O5017" s="4" t="s">
        <v>39604</v>
      </c>
      <c r="P5017" s="4" t="s">
        <v>39605</v>
      </c>
      <c r="Q5017" s="4" t="s">
        <v>39606</v>
      </c>
      <c r="R5017" s="4" t="s">
        <v>39607</v>
      </c>
      <c r="S5017" s="4" t="s">
        <v>39608</v>
      </c>
      <c r="T5017" s="4" t="s">
        <v>39609</v>
      </c>
      <c r="U5017" s="4" t="s">
        <v>39610</v>
      </c>
      <c r="V5017" s="4" t="s">
        <v>39611</v>
      </c>
      <c r="W5017" s="4" t="s">
        <v>39612</v>
      </c>
      <c r="X5017" s="4" t="s">
        <v>39613</v>
      </c>
      <c r="Y5017">
        <v>7</v>
      </c>
      <c r="Z5017">
        <v>7</v>
      </c>
      <c r="AA5017">
        <v>8</v>
      </c>
    </row>
    <row r="5018" spans="1:27">
      <c r="A5018">
        <v>2006</v>
      </c>
      <c r="B5018">
        <v>9</v>
      </c>
      <c r="C5018">
        <v>1</v>
      </c>
      <c r="D5018" s="1">
        <f t="shared" si="156"/>
        <v>38965</v>
      </c>
      <c r="E5018" s="2">
        <v>38842</v>
      </c>
      <c r="F5018">
        <f t="shared" si="157"/>
        <v>123</v>
      </c>
      <c r="G5018">
        <v>76</v>
      </c>
      <c r="H5018">
        <v>1120</v>
      </c>
      <c r="I5018">
        <v>1196</v>
      </c>
      <c r="J5018" s="4" t="s">
        <v>39614</v>
      </c>
      <c r="K5018" s="4" t="s">
        <v>39615</v>
      </c>
      <c r="L5018" s="4" t="s">
        <v>39616</v>
      </c>
      <c r="M5018">
        <v>-0.0150144577026367</v>
      </c>
      <c r="N5018">
        <v>-0.0154895305633545</v>
      </c>
      <c r="O5018">
        <v>-0.006451940536499</v>
      </c>
      <c r="P5018" s="4" t="s">
        <v>4787</v>
      </c>
      <c r="Q5018" s="4" t="s">
        <v>10167</v>
      </c>
      <c r="R5018" s="4" t="s">
        <v>39617</v>
      </c>
      <c r="S5018" s="4" t="s">
        <v>39618</v>
      </c>
      <c r="T5018" s="4" t="s">
        <v>39619</v>
      </c>
      <c r="U5018" s="4" t="s">
        <v>39620</v>
      </c>
      <c r="V5018" s="4" t="s">
        <v>39621</v>
      </c>
      <c r="W5018" s="4" t="s">
        <v>39622</v>
      </c>
      <c r="X5018" s="4" t="s">
        <v>39623</v>
      </c>
      <c r="Y5018">
        <v>5</v>
      </c>
      <c r="Z5018">
        <v>6</v>
      </c>
      <c r="AA5018">
        <v>7</v>
      </c>
    </row>
    <row r="5019" spans="1:27">
      <c r="A5019">
        <v>2006</v>
      </c>
      <c r="B5019">
        <v>9</v>
      </c>
      <c r="C5019">
        <v>2</v>
      </c>
      <c r="D5019" s="1">
        <f t="shared" si="156"/>
        <v>38970</v>
      </c>
      <c r="E5019" s="2">
        <v>38842</v>
      </c>
      <c r="F5019">
        <f t="shared" si="157"/>
        <v>128</v>
      </c>
      <c r="G5019">
        <v>83</v>
      </c>
      <c r="H5019">
        <v>931</v>
      </c>
      <c r="I5019">
        <v>1014</v>
      </c>
      <c r="J5019" s="4" t="s">
        <v>39624</v>
      </c>
      <c r="K5019" s="4" t="s">
        <v>39625</v>
      </c>
      <c r="L5019" s="4" t="s">
        <v>39626</v>
      </c>
      <c r="M5019">
        <v>-0.0085395812988281</v>
      </c>
      <c r="N5019">
        <v>-0.0071020126342773</v>
      </c>
      <c r="O5019">
        <v>-0.0344645023345947</v>
      </c>
      <c r="P5019" s="4" t="s">
        <v>793</v>
      </c>
      <c r="Q5019" s="4" t="s">
        <v>311</v>
      </c>
      <c r="R5019" s="4" t="s">
        <v>23571</v>
      </c>
      <c r="S5019" s="4" t="s">
        <v>39627</v>
      </c>
      <c r="T5019" s="4" t="s">
        <v>39628</v>
      </c>
      <c r="U5019" s="4" t="s">
        <v>39629</v>
      </c>
      <c r="V5019" s="4" t="s">
        <v>39630</v>
      </c>
      <c r="W5019" s="4" t="s">
        <v>39631</v>
      </c>
      <c r="X5019" s="4" t="s">
        <v>39632</v>
      </c>
      <c r="Y5019">
        <v>5</v>
      </c>
      <c r="Z5019">
        <v>3</v>
      </c>
      <c r="AA5019">
        <v>5</v>
      </c>
    </row>
    <row r="5020" spans="1:27">
      <c r="A5020">
        <v>2006</v>
      </c>
      <c r="B5020">
        <v>9</v>
      </c>
      <c r="C5020">
        <v>3</v>
      </c>
      <c r="D5020" s="1">
        <f t="shared" si="156"/>
        <v>38975</v>
      </c>
      <c r="E5020" s="2">
        <v>38842</v>
      </c>
      <c r="F5020">
        <f t="shared" si="157"/>
        <v>133</v>
      </c>
      <c r="G5020">
        <v>288</v>
      </c>
      <c r="H5020">
        <v>3042</v>
      </c>
      <c r="I5020">
        <v>3330</v>
      </c>
      <c r="J5020" s="4" t="s">
        <v>39633</v>
      </c>
      <c r="K5020" s="4" t="s">
        <v>39634</v>
      </c>
      <c r="L5020" s="4" t="s">
        <v>39635</v>
      </c>
      <c r="M5020" s="4" t="s">
        <v>39636</v>
      </c>
      <c r="N5020" s="4" t="s">
        <v>39637</v>
      </c>
      <c r="O5020" s="4" t="s">
        <v>349</v>
      </c>
      <c r="P5020" s="4" t="s">
        <v>39638</v>
      </c>
      <c r="Q5020" s="4" t="s">
        <v>39639</v>
      </c>
      <c r="R5020" s="4" t="s">
        <v>39640</v>
      </c>
      <c r="S5020" s="4" t="s">
        <v>39641</v>
      </c>
      <c r="T5020" s="4" t="s">
        <v>39642</v>
      </c>
      <c r="U5020" s="4" t="s">
        <v>39643</v>
      </c>
      <c r="V5020" s="4" t="s">
        <v>39644</v>
      </c>
      <c r="W5020" s="4" t="s">
        <v>39645</v>
      </c>
      <c r="X5020" s="4" t="s">
        <v>39646</v>
      </c>
      <c r="Y5020">
        <v>2</v>
      </c>
      <c r="Z5020">
        <v>2</v>
      </c>
      <c r="AA5020">
        <v>3</v>
      </c>
    </row>
    <row r="5021" spans="1:27">
      <c r="A5021">
        <v>2006</v>
      </c>
      <c r="B5021">
        <v>9</v>
      </c>
      <c r="C5021">
        <v>4</v>
      </c>
      <c r="D5021" s="1">
        <f t="shared" si="156"/>
        <v>38980</v>
      </c>
      <c r="E5021" s="2">
        <v>38842</v>
      </c>
      <c r="F5021">
        <f t="shared" si="157"/>
        <v>138</v>
      </c>
      <c r="G5021">
        <v>92</v>
      </c>
      <c r="H5021">
        <v>693</v>
      </c>
      <c r="I5021">
        <v>785</v>
      </c>
      <c r="J5021" s="4" t="s">
        <v>39647</v>
      </c>
      <c r="K5021" s="4" t="s">
        <v>39648</v>
      </c>
      <c r="L5021" s="4" t="s">
        <v>39649</v>
      </c>
      <c r="M5021">
        <v>-0.0049520969390869</v>
      </c>
      <c r="N5021">
        <v>-0.0002644062042236</v>
      </c>
      <c r="O5021" s="4" t="s">
        <v>39650</v>
      </c>
      <c r="P5021" s="4" t="s">
        <v>39651</v>
      </c>
      <c r="Q5021" s="4" t="s">
        <v>39652</v>
      </c>
      <c r="R5021" s="4" t="s">
        <v>39653</v>
      </c>
      <c r="S5021" s="4" t="s">
        <v>39654</v>
      </c>
      <c r="T5021" s="4" t="s">
        <v>39655</v>
      </c>
      <c r="U5021" s="4" t="s">
        <v>39656</v>
      </c>
      <c r="V5021" s="4" t="s">
        <v>39657</v>
      </c>
      <c r="W5021" s="4" t="s">
        <v>39658</v>
      </c>
      <c r="X5021" s="4" t="s">
        <v>39659</v>
      </c>
      <c r="Y5021">
        <v>5</v>
      </c>
      <c r="Z5021">
        <v>5</v>
      </c>
      <c r="AA5021">
        <v>3</v>
      </c>
    </row>
    <row r="5022" spans="1:27">
      <c r="A5022">
        <v>2006</v>
      </c>
      <c r="B5022">
        <v>9</v>
      </c>
      <c r="C5022">
        <v>5</v>
      </c>
      <c r="D5022" s="1">
        <f t="shared" si="156"/>
        <v>38985</v>
      </c>
      <c r="E5022" s="2">
        <v>38842</v>
      </c>
      <c r="F5022">
        <f t="shared" si="157"/>
        <v>143</v>
      </c>
      <c r="G5022">
        <v>422</v>
      </c>
      <c r="H5022">
        <v>470</v>
      </c>
      <c r="I5022">
        <v>892</v>
      </c>
      <c r="J5022" s="4" t="s">
        <v>39660</v>
      </c>
      <c r="K5022" s="4" t="s">
        <v>39661</v>
      </c>
      <c r="L5022" s="4" t="s">
        <v>39662</v>
      </c>
      <c r="M5022" s="4" t="s">
        <v>39663</v>
      </c>
      <c r="N5022" s="4" t="s">
        <v>39664</v>
      </c>
      <c r="O5022" s="4" t="s">
        <v>39665</v>
      </c>
      <c r="P5022" s="4" t="s">
        <v>39666</v>
      </c>
      <c r="Q5022" s="4" t="s">
        <v>39652</v>
      </c>
      <c r="R5022" s="4" t="s">
        <v>39667</v>
      </c>
      <c r="S5022" s="4" t="s">
        <v>39668</v>
      </c>
      <c r="T5022" s="4" t="s">
        <v>39669</v>
      </c>
      <c r="U5022" s="4" t="s">
        <v>39670</v>
      </c>
      <c r="V5022" s="4" t="s">
        <v>39671</v>
      </c>
      <c r="W5022" s="4" t="s">
        <v>39672</v>
      </c>
      <c r="X5022" s="4" t="s">
        <v>39673</v>
      </c>
      <c r="Y5022">
        <v>4</v>
      </c>
      <c r="Z5022">
        <v>4</v>
      </c>
      <c r="AA5022">
        <v>5</v>
      </c>
    </row>
    <row r="5023" spans="1:27">
      <c r="A5023">
        <v>2006</v>
      </c>
      <c r="B5023">
        <v>9</v>
      </c>
      <c r="C5023">
        <v>6</v>
      </c>
      <c r="D5023" s="1">
        <f t="shared" si="156"/>
        <v>38990</v>
      </c>
      <c r="E5023" s="2">
        <v>38842</v>
      </c>
      <c r="F5023">
        <f t="shared" si="157"/>
        <v>148</v>
      </c>
      <c r="G5023">
        <v>90</v>
      </c>
      <c r="H5023">
        <v>222</v>
      </c>
      <c r="I5023">
        <v>312</v>
      </c>
      <c r="J5023" s="4" t="s">
        <v>39674</v>
      </c>
      <c r="K5023" s="4" t="s">
        <v>39675</v>
      </c>
      <c r="L5023" s="4" t="s">
        <v>39676</v>
      </c>
      <c r="M5023">
        <v>-0.0067269802093505</v>
      </c>
      <c r="N5023">
        <v>-0.019414496421814</v>
      </c>
      <c r="O5023">
        <v>-0.0193269968032837</v>
      </c>
      <c r="P5023" s="4" t="s">
        <v>7819</v>
      </c>
      <c r="Q5023" s="4" t="s">
        <v>39677</v>
      </c>
      <c r="R5023" s="4" t="s">
        <v>19585</v>
      </c>
      <c r="S5023" s="4" t="s">
        <v>39678</v>
      </c>
      <c r="T5023" s="4" t="s">
        <v>39679</v>
      </c>
      <c r="U5023" s="4" t="s">
        <v>39680</v>
      </c>
      <c r="V5023" s="4" t="s">
        <v>39681</v>
      </c>
      <c r="W5023" s="4" t="s">
        <v>39682</v>
      </c>
      <c r="X5023" s="4" t="s">
        <v>39683</v>
      </c>
      <c r="Y5023">
        <v>5</v>
      </c>
      <c r="Z5023">
        <v>5</v>
      </c>
      <c r="AA5023">
        <v>6</v>
      </c>
    </row>
    <row r="5024" spans="1:27">
      <c r="A5024">
        <v>2006</v>
      </c>
      <c r="B5024">
        <v>10</v>
      </c>
      <c r="C5024">
        <v>1</v>
      </c>
      <c r="D5024" s="1">
        <f t="shared" si="156"/>
        <v>38995</v>
      </c>
      <c r="E5024" s="2">
        <v>38842</v>
      </c>
      <c r="F5024">
        <f t="shared" si="157"/>
        <v>153</v>
      </c>
      <c r="G5024">
        <v>0</v>
      </c>
      <c r="H5024">
        <v>0</v>
      </c>
      <c r="I5024">
        <v>0</v>
      </c>
      <c r="J5024" s="4" t="s">
        <v>39684</v>
      </c>
      <c r="K5024" s="4" t="s">
        <v>39685</v>
      </c>
      <c r="L5024" s="4" t="s">
        <v>39686</v>
      </c>
      <c r="M5024">
        <v>-0.028951907157898</v>
      </c>
      <c r="N5024">
        <v>-0.0275270700454712</v>
      </c>
      <c r="O5024">
        <v>-0.0078270196914672</v>
      </c>
      <c r="P5024" s="4" t="s">
        <v>1405</v>
      </c>
      <c r="Q5024" s="4" t="s">
        <v>21285</v>
      </c>
      <c r="R5024" s="4" t="s">
        <v>6065</v>
      </c>
      <c r="S5024">
        <v>2.599701163308</v>
      </c>
      <c r="T5024" s="4" t="s">
        <v>39687</v>
      </c>
      <c r="U5024" s="4" t="s">
        <v>39688</v>
      </c>
      <c r="V5024" s="4" t="s">
        <v>39689</v>
      </c>
      <c r="W5024" s="4" t="s">
        <v>39690</v>
      </c>
      <c r="X5024" s="4" t="s">
        <v>39691</v>
      </c>
      <c r="Y5024">
        <v>2</v>
      </c>
      <c r="Z5024">
        <v>3</v>
      </c>
      <c r="AA5024">
        <v>3</v>
      </c>
    </row>
    <row r="5025" spans="1:27">
      <c r="A5025">
        <v>2006</v>
      </c>
      <c r="B5025">
        <v>10</v>
      </c>
      <c r="C5025">
        <v>2</v>
      </c>
      <c r="D5025" s="1">
        <f t="shared" si="156"/>
        <v>39000</v>
      </c>
      <c r="E5025" s="2">
        <v>38842</v>
      </c>
      <c r="F5025">
        <f t="shared" si="157"/>
        <v>158</v>
      </c>
      <c r="G5025">
        <v>0</v>
      </c>
      <c r="H5025">
        <v>0</v>
      </c>
      <c r="I5025">
        <v>0</v>
      </c>
      <c r="J5025" s="4" t="s">
        <v>39692</v>
      </c>
      <c r="K5025" s="4" t="s">
        <v>39693</v>
      </c>
      <c r="L5025" s="4" t="s">
        <v>39694</v>
      </c>
      <c r="M5025">
        <v>-0.0266520500183105</v>
      </c>
      <c r="N5025">
        <v>-0.0366520643234253</v>
      </c>
      <c r="O5025">
        <v>-0.0337645769119263</v>
      </c>
      <c r="P5025" s="4" t="s">
        <v>8641</v>
      </c>
      <c r="Q5025" s="4" t="s">
        <v>457</v>
      </c>
      <c r="R5025" s="4" t="s">
        <v>39695</v>
      </c>
      <c r="S5025" s="4" t="s">
        <v>39696</v>
      </c>
      <c r="T5025" s="4" t="s">
        <v>39697</v>
      </c>
      <c r="U5025" s="4" t="s">
        <v>39698</v>
      </c>
      <c r="V5025" s="4" t="s">
        <v>39699</v>
      </c>
      <c r="W5025" s="4" t="s">
        <v>39700</v>
      </c>
      <c r="X5025" s="4" t="s">
        <v>39701</v>
      </c>
      <c r="Y5025">
        <v>6</v>
      </c>
      <c r="Z5025">
        <v>9</v>
      </c>
      <c r="AA5025">
        <v>10</v>
      </c>
    </row>
    <row r="5026" spans="1:27">
      <c r="A5026">
        <v>2006</v>
      </c>
      <c r="B5026">
        <v>10</v>
      </c>
      <c r="C5026">
        <v>3</v>
      </c>
      <c r="D5026" s="1">
        <f t="shared" si="156"/>
        <v>39005</v>
      </c>
      <c r="E5026" s="2">
        <v>38842</v>
      </c>
      <c r="F5026">
        <f t="shared" si="157"/>
        <v>163</v>
      </c>
      <c r="G5026">
        <v>0</v>
      </c>
      <c r="H5026">
        <v>0</v>
      </c>
      <c r="I5026">
        <v>0</v>
      </c>
      <c r="J5026" s="4" t="s">
        <v>39702</v>
      </c>
      <c r="K5026" s="4" t="s">
        <v>39703</v>
      </c>
      <c r="L5026" s="4" t="s">
        <v>39704</v>
      </c>
      <c r="M5026">
        <v>-0.0356393814086914</v>
      </c>
      <c r="N5026">
        <v>-0.0401394605636597</v>
      </c>
      <c r="O5026">
        <v>-0.0311020135879517</v>
      </c>
      <c r="P5026" s="4" t="s">
        <v>39705</v>
      </c>
      <c r="Q5026" s="4" t="s">
        <v>7830</v>
      </c>
      <c r="R5026" s="4" t="s">
        <v>39706</v>
      </c>
      <c r="S5026" s="4" t="s">
        <v>39707</v>
      </c>
      <c r="T5026" s="4" t="s">
        <v>39708</v>
      </c>
      <c r="U5026" s="4" t="s">
        <v>39709</v>
      </c>
      <c r="V5026" s="4" t="s">
        <v>39710</v>
      </c>
      <c r="W5026" s="4" t="s">
        <v>39711</v>
      </c>
      <c r="X5026" s="4" t="s">
        <v>39712</v>
      </c>
      <c r="Y5026">
        <v>4</v>
      </c>
      <c r="Z5026">
        <v>4</v>
      </c>
      <c r="AA5026">
        <v>7</v>
      </c>
    </row>
    <row r="5027" spans="1:27">
      <c r="A5027">
        <v>2006</v>
      </c>
      <c r="B5027">
        <v>10</v>
      </c>
      <c r="C5027">
        <v>4</v>
      </c>
      <c r="D5027" s="1">
        <f t="shared" si="156"/>
        <v>39010</v>
      </c>
      <c r="E5027" s="2">
        <v>38842</v>
      </c>
      <c r="F5027">
        <f t="shared" si="157"/>
        <v>168</v>
      </c>
      <c r="G5027">
        <v>0</v>
      </c>
      <c r="H5027">
        <v>0</v>
      </c>
      <c r="I5027">
        <v>0</v>
      </c>
      <c r="J5027" s="4" t="s">
        <v>39713</v>
      </c>
      <c r="K5027" s="4" t="s">
        <v>39714</v>
      </c>
      <c r="L5027" s="4" t="s">
        <v>39715</v>
      </c>
      <c r="M5027">
        <v>-0.0347644567489624</v>
      </c>
      <c r="N5027">
        <v>-0.0484394788742065</v>
      </c>
      <c r="O5027">
        <v>-0.0516520261764526</v>
      </c>
      <c r="P5027" s="4" t="s">
        <v>39716</v>
      </c>
      <c r="Q5027" s="4" t="s">
        <v>7818</v>
      </c>
      <c r="R5027" s="4" t="s">
        <v>2164</v>
      </c>
      <c r="S5027" s="4" t="s">
        <v>39717</v>
      </c>
      <c r="T5027" s="4" t="s">
        <v>39718</v>
      </c>
      <c r="U5027" s="4" t="s">
        <v>39719</v>
      </c>
      <c r="V5027" s="4" t="s">
        <v>39720</v>
      </c>
      <c r="W5027" s="4" t="s">
        <v>39721</v>
      </c>
      <c r="X5027" s="4" t="s">
        <v>39722</v>
      </c>
      <c r="Y5027">
        <v>5</v>
      </c>
      <c r="Z5027">
        <v>6</v>
      </c>
      <c r="AA5027">
        <v>8</v>
      </c>
    </row>
    <row r="5028" spans="1:27">
      <c r="A5028">
        <v>2006</v>
      </c>
      <c r="B5028">
        <v>10</v>
      </c>
      <c r="C5028">
        <v>5</v>
      </c>
      <c r="D5028" s="1">
        <f t="shared" si="156"/>
        <v>39015</v>
      </c>
      <c r="E5028" s="2">
        <v>38842</v>
      </c>
      <c r="F5028">
        <f t="shared" si="157"/>
        <v>173</v>
      </c>
      <c r="G5028">
        <v>0</v>
      </c>
      <c r="H5028">
        <v>0</v>
      </c>
      <c r="I5028">
        <v>0</v>
      </c>
      <c r="J5028" s="4" t="s">
        <v>39723</v>
      </c>
      <c r="K5028" s="4" t="s">
        <v>39724</v>
      </c>
      <c r="L5028" s="4" t="s">
        <v>39725</v>
      </c>
      <c r="M5028">
        <v>-0.0256021022796631</v>
      </c>
      <c r="N5028">
        <v>-0.0368520498275757</v>
      </c>
      <c r="O5028">
        <v>-0.0477895259857178</v>
      </c>
      <c r="P5028" s="4" t="s">
        <v>39726</v>
      </c>
      <c r="Q5028" s="4" t="s">
        <v>11644</v>
      </c>
      <c r="R5028" s="4" t="s">
        <v>9601</v>
      </c>
      <c r="S5028" s="4" t="s">
        <v>39727</v>
      </c>
      <c r="T5028" s="4" t="s">
        <v>39728</v>
      </c>
      <c r="U5028" s="4" t="s">
        <v>39729</v>
      </c>
      <c r="V5028" s="4" t="s">
        <v>39730</v>
      </c>
      <c r="W5028" s="4" t="s">
        <v>39731</v>
      </c>
      <c r="X5028" s="4" t="s">
        <v>39732</v>
      </c>
      <c r="Y5028">
        <v>4</v>
      </c>
      <c r="Z5028">
        <v>4</v>
      </c>
      <c r="AA5028">
        <v>6</v>
      </c>
    </row>
    <row r="5029" spans="1:27">
      <c r="A5029">
        <v>2006</v>
      </c>
      <c r="B5029">
        <v>10</v>
      </c>
      <c r="C5029">
        <v>6</v>
      </c>
      <c r="D5029" s="1">
        <f t="shared" si="156"/>
        <v>39020</v>
      </c>
      <c r="E5029" s="2">
        <v>38842</v>
      </c>
      <c r="F5029">
        <f t="shared" si="157"/>
        <v>178</v>
      </c>
      <c r="G5029">
        <v>0</v>
      </c>
      <c r="H5029">
        <v>0</v>
      </c>
      <c r="I5029">
        <v>0</v>
      </c>
      <c r="J5029" s="4" t="s">
        <v>39733</v>
      </c>
      <c r="K5029">
        <v>16.33438428243</v>
      </c>
      <c r="L5029" s="4" t="s">
        <v>39734</v>
      </c>
      <c r="M5029">
        <v>-0.0245437423388163</v>
      </c>
      <c r="N5029">
        <v>-0.0219915906588237</v>
      </c>
      <c r="O5029">
        <v>-0.0070646007855733</v>
      </c>
      <c r="P5029" s="4" t="s">
        <v>39735</v>
      </c>
      <c r="Q5029" s="4" t="s">
        <v>7124</v>
      </c>
      <c r="R5029" s="4" t="s">
        <v>39736</v>
      </c>
      <c r="S5029" s="4" t="s">
        <v>39737</v>
      </c>
      <c r="T5029" s="4" t="s">
        <v>39738</v>
      </c>
      <c r="U5029" s="4" t="s">
        <v>39739</v>
      </c>
      <c r="V5029" s="4" t="s">
        <v>39740</v>
      </c>
      <c r="W5029" s="4" t="s">
        <v>39741</v>
      </c>
      <c r="X5029" s="4" t="s">
        <v>39742</v>
      </c>
      <c r="Y5029">
        <v>3</v>
      </c>
      <c r="Z5029">
        <v>3</v>
      </c>
      <c r="AA5029">
        <v>4</v>
      </c>
    </row>
    <row r="5030" spans="1:27">
      <c r="A5030">
        <v>2006</v>
      </c>
      <c r="B5030">
        <v>11</v>
      </c>
      <c r="C5030">
        <v>1</v>
      </c>
      <c r="D5030" s="1">
        <f t="shared" si="156"/>
        <v>39026</v>
      </c>
      <c r="E5030" s="2">
        <v>38842</v>
      </c>
      <c r="F5030">
        <f t="shared" si="157"/>
        <v>184</v>
      </c>
      <c r="G5030">
        <v>0</v>
      </c>
      <c r="H5030">
        <v>0</v>
      </c>
      <c r="I5030">
        <v>0</v>
      </c>
      <c r="J5030" s="4" t="s">
        <v>39743</v>
      </c>
      <c r="K5030" s="4" t="s">
        <v>39744</v>
      </c>
      <c r="L5030" s="4" t="s">
        <v>39745</v>
      </c>
      <c r="M5030">
        <v>-0.007602047920227</v>
      </c>
      <c r="N5030">
        <v>-0.0007520198822021</v>
      </c>
      <c r="O5030" s="4" t="s">
        <v>39746</v>
      </c>
      <c r="P5030" s="4" t="s">
        <v>39747</v>
      </c>
      <c r="Q5030" s="4" t="s">
        <v>39748</v>
      </c>
      <c r="R5030" s="4" t="s">
        <v>39749</v>
      </c>
      <c r="S5030" s="4" t="s">
        <v>39750</v>
      </c>
      <c r="T5030" s="4" t="s">
        <v>39751</v>
      </c>
      <c r="U5030" s="4" t="s">
        <v>39752</v>
      </c>
      <c r="V5030" s="4" t="s">
        <v>39753</v>
      </c>
      <c r="W5030" s="4" t="s">
        <v>39754</v>
      </c>
      <c r="X5030" s="4" t="s">
        <v>39755</v>
      </c>
      <c r="Y5030">
        <v>4</v>
      </c>
      <c r="Z5030">
        <v>4</v>
      </c>
      <c r="AA5030">
        <v>4</v>
      </c>
    </row>
    <row r="5031" spans="1:27">
      <c r="A5031">
        <v>2006</v>
      </c>
      <c r="B5031">
        <v>11</v>
      </c>
      <c r="C5031">
        <v>2</v>
      </c>
      <c r="D5031" s="1">
        <f t="shared" si="156"/>
        <v>39031</v>
      </c>
      <c r="E5031" s="2">
        <v>38842</v>
      </c>
      <c r="F5031">
        <f t="shared" si="157"/>
        <v>189</v>
      </c>
      <c r="G5031">
        <v>0</v>
      </c>
      <c r="H5031">
        <v>0</v>
      </c>
      <c r="I5031">
        <v>0</v>
      </c>
      <c r="J5031" s="4" t="s">
        <v>39756</v>
      </c>
      <c r="K5031" s="4" t="s">
        <v>39757</v>
      </c>
      <c r="L5031" s="4" t="s">
        <v>39758</v>
      </c>
      <c r="M5031">
        <v>-0.0095644474029541</v>
      </c>
      <c r="N5031">
        <v>-0.0139896392822266</v>
      </c>
      <c r="O5031">
        <v>-0.0148519992828369</v>
      </c>
      <c r="P5031" s="4" t="s">
        <v>39759</v>
      </c>
      <c r="Q5031" s="4" t="s">
        <v>39760</v>
      </c>
      <c r="R5031" s="4" t="s">
        <v>8450</v>
      </c>
      <c r="S5031" s="4" t="s">
        <v>39761</v>
      </c>
      <c r="T5031" s="4" t="s">
        <v>39762</v>
      </c>
      <c r="U5031" s="4" t="s">
        <v>39763</v>
      </c>
      <c r="V5031" s="4" t="s">
        <v>39764</v>
      </c>
      <c r="W5031" s="4" t="s">
        <v>39765</v>
      </c>
      <c r="X5031" s="4" t="s">
        <v>39766</v>
      </c>
      <c r="Y5031">
        <v>9</v>
      </c>
      <c r="Z5031">
        <v>7</v>
      </c>
      <c r="AA5031">
        <v>8</v>
      </c>
    </row>
    <row r="5032" spans="1:27">
      <c r="A5032">
        <v>2006</v>
      </c>
      <c r="B5032">
        <v>11</v>
      </c>
      <c r="C5032">
        <v>3</v>
      </c>
      <c r="D5032" s="1">
        <f t="shared" si="156"/>
        <v>39036</v>
      </c>
      <c r="E5032" s="2">
        <v>38842</v>
      </c>
      <c r="F5032">
        <f t="shared" si="157"/>
        <v>194</v>
      </c>
      <c r="G5032">
        <v>0</v>
      </c>
      <c r="H5032">
        <v>0</v>
      </c>
      <c r="I5032">
        <v>0</v>
      </c>
      <c r="J5032" s="4" t="s">
        <v>39767</v>
      </c>
      <c r="K5032" s="4" t="s">
        <v>39768</v>
      </c>
      <c r="L5032" s="4" t="s">
        <v>39769</v>
      </c>
      <c r="M5032">
        <v>-0.0302894353866577</v>
      </c>
      <c r="N5032">
        <v>-0.0415395259857178</v>
      </c>
      <c r="O5032">
        <v>-0.0420146226882935</v>
      </c>
      <c r="P5032" s="4" t="s">
        <v>39770</v>
      </c>
      <c r="Q5032" s="4" t="s">
        <v>39771</v>
      </c>
      <c r="R5032" s="4" t="s">
        <v>39772</v>
      </c>
      <c r="S5032" s="4" t="s">
        <v>39773</v>
      </c>
      <c r="T5032" s="4" t="s">
        <v>39774</v>
      </c>
      <c r="U5032" s="4" t="s">
        <v>39775</v>
      </c>
      <c r="V5032" s="4" t="s">
        <v>39776</v>
      </c>
      <c r="W5032" s="4" t="s">
        <v>39777</v>
      </c>
      <c r="X5032" s="4" t="s">
        <v>39778</v>
      </c>
      <c r="Y5032">
        <v>5</v>
      </c>
      <c r="Z5032">
        <v>5</v>
      </c>
      <c r="AA5032">
        <v>6</v>
      </c>
    </row>
    <row r="5033" spans="1:27">
      <c r="A5033">
        <v>2006</v>
      </c>
      <c r="B5033">
        <v>11</v>
      </c>
      <c r="C5033">
        <v>4</v>
      </c>
      <c r="D5033" s="1">
        <f t="shared" si="156"/>
        <v>39041</v>
      </c>
      <c r="E5033" s="2">
        <v>38842</v>
      </c>
      <c r="F5033">
        <f t="shared" si="157"/>
        <v>199</v>
      </c>
      <c r="G5033">
        <v>0</v>
      </c>
      <c r="H5033">
        <v>0</v>
      </c>
      <c r="I5033">
        <v>0</v>
      </c>
      <c r="J5033" s="4" t="s">
        <v>39779</v>
      </c>
      <c r="K5033">
        <v>13.34875831604</v>
      </c>
      <c r="L5033" s="4" t="s">
        <v>39780</v>
      </c>
      <c r="M5033">
        <v>-0.0646645307540894</v>
      </c>
      <c r="N5033">
        <v>-0.103301954269409</v>
      </c>
      <c r="O5033">
        <v>-0.129714512825012</v>
      </c>
      <c r="P5033" s="4" t="s">
        <v>39781</v>
      </c>
      <c r="Q5033" s="4" t="s">
        <v>39015</v>
      </c>
      <c r="R5033" s="4" t="s">
        <v>18443</v>
      </c>
      <c r="S5033" s="4" t="s">
        <v>39782</v>
      </c>
      <c r="T5033" s="4" t="s">
        <v>39783</v>
      </c>
      <c r="U5033" s="4" t="s">
        <v>39784</v>
      </c>
      <c r="V5033" s="4" t="s">
        <v>39785</v>
      </c>
      <c r="W5033" s="4" t="s">
        <v>39786</v>
      </c>
      <c r="X5033" s="4" t="s">
        <v>39787</v>
      </c>
      <c r="Y5033">
        <v>3</v>
      </c>
      <c r="Z5033">
        <v>4</v>
      </c>
      <c r="AA5033">
        <v>7</v>
      </c>
    </row>
    <row r="5034" spans="1:27">
      <c r="A5034">
        <v>2006</v>
      </c>
      <c r="B5034">
        <v>11</v>
      </c>
      <c r="C5034">
        <v>5</v>
      </c>
      <c r="D5034" s="1">
        <f t="shared" si="156"/>
        <v>39046</v>
      </c>
      <c r="E5034" s="2">
        <v>38842</v>
      </c>
      <c r="F5034">
        <f t="shared" si="157"/>
        <v>204</v>
      </c>
      <c r="G5034">
        <v>0</v>
      </c>
      <c r="H5034">
        <v>0</v>
      </c>
      <c r="I5034">
        <v>0</v>
      </c>
      <c r="J5034" s="4" t="s">
        <v>39788</v>
      </c>
      <c r="K5034" s="4" t="s">
        <v>39789</v>
      </c>
      <c r="L5034" s="4" t="s">
        <v>39790</v>
      </c>
      <c r="M5034">
        <v>-0.0527145624160767</v>
      </c>
      <c r="N5034">
        <v>-0.0747396230697632</v>
      </c>
      <c r="O5034">
        <v>-0.0929145574569702</v>
      </c>
      <c r="P5034" s="4" t="s">
        <v>19907</v>
      </c>
      <c r="Q5034" s="4" t="s">
        <v>39791</v>
      </c>
      <c r="R5034" s="4" t="s">
        <v>7089</v>
      </c>
      <c r="S5034" s="4" t="s">
        <v>39792</v>
      </c>
      <c r="T5034" s="4" t="s">
        <v>39793</v>
      </c>
      <c r="U5034" s="4" t="s">
        <v>39794</v>
      </c>
      <c r="V5034" s="4" t="s">
        <v>39795</v>
      </c>
      <c r="W5034" s="4" t="s">
        <v>39796</v>
      </c>
      <c r="X5034" s="4" t="s">
        <v>39797</v>
      </c>
      <c r="Y5034">
        <v>4</v>
      </c>
      <c r="Z5034">
        <v>4</v>
      </c>
      <c r="AA5034">
        <v>7</v>
      </c>
    </row>
    <row r="5035" spans="1:27">
      <c r="A5035">
        <v>2006</v>
      </c>
      <c r="B5035">
        <v>11</v>
      </c>
      <c r="C5035">
        <v>6</v>
      </c>
      <c r="D5035" s="1">
        <f t="shared" si="156"/>
        <v>39051</v>
      </c>
      <c r="E5035" s="2">
        <v>38842</v>
      </c>
      <c r="F5035">
        <f t="shared" si="157"/>
        <v>209</v>
      </c>
      <c r="G5035">
        <v>0</v>
      </c>
      <c r="H5035">
        <v>0</v>
      </c>
      <c r="I5035">
        <v>0</v>
      </c>
      <c r="J5035" s="4" t="s">
        <v>39798</v>
      </c>
      <c r="K5035" s="4" t="s">
        <v>39799</v>
      </c>
      <c r="L5035" s="4" t="s">
        <v>39800</v>
      </c>
      <c r="M5035">
        <v>-0.0585020303726196</v>
      </c>
      <c r="N5035">
        <v>-0.0679144859313965</v>
      </c>
      <c r="O5035">
        <v>-0.0670395851135254</v>
      </c>
      <c r="P5035" s="4" t="s">
        <v>39801</v>
      </c>
      <c r="Q5035" s="4" t="s">
        <v>27046</v>
      </c>
      <c r="R5035" s="4" t="s">
        <v>24757</v>
      </c>
      <c r="S5035" s="4" t="s">
        <v>39802</v>
      </c>
      <c r="T5035" s="4" t="s">
        <v>39803</v>
      </c>
      <c r="U5035" s="4" t="s">
        <v>39804</v>
      </c>
      <c r="V5035" s="4" t="s">
        <v>39805</v>
      </c>
      <c r="W5035" s="4" t="s">
        <v>39806</v>
      </c>
      <c r="X5035" s="4" t="s">
        <v>39807</v>
      </c>
      <c r="Y5035">
        <v>3</v>
      </c>
      <c r="Z5035">
        <v>3</v>
      </c>
      <c r="AA5035">
        <v>7</v>
      </c>
    </row>
    <row r="5036" spans="1:27">
      <c r="A5036">
        <v>2006</v>
      </c>
      <c r="B5036">
        <v>12</v>
      </c>
      <c r="C5036">
        <v>1</v>
      </c>
      <c r="D5036" s="1">
        <f t="shared" si="156"/>
        <v>39056</v>
      </c>
      <c r="E5036" s="2">
        <v>38842</v>
      </c>
      <c r="F5036">
        <f t="shared" si="157"/>
        <v>214</v>
      </c>
      <c r="G5036">
        <v>0</v>
      </c>
      <c r="H5036">
        <v>0</v>
      </c>
      <c r="I5036">
        <v>0</v>
      </c>
      <c r="J5036" s="4" t="s">
        <v>39808</v>
      </c>
      <c r="K5036" s="4" t="s">
        <v>39809</v>
      </c>
      <c r="L5036" s="4" t="s">
        <v>39810</v>
      </c>
      <c r="M5036">
        <v>-0.0460144281387329</v>
      </c>
      <c r="N5036">
        <v>-0.0543771028518677</v>
      </c>
      <c r="O5036">
        <v>-0.0401145696640015</v>
      </c>
      <c r="P5036" s="4" t="s">
        <v>19975</v>
      </c>
      <c r="Q5036" s="4" t="s">
        <v>541</v>
      </c>
      <c r="R5036" s="4" t="s">
        <v>22284</v>
      </c>
      <c r="S5036" s="4" t="s">
        <v>39811</v>
      </c>
      <c r="T5036" s="4" t="s">
        <v>39812</v>
      </c>
      <c r="U5036" s="4" t="s">
        <v>39813</v>
      </c>
      <c r="V5036" s="4" t="s">
        <v>39814</v>
      </c>
      <c r="W5036" s="4" t="s">
        <v>39815</v>
      </c>
      <c r="X5036" s="4" t="s">
        <v>39816</v>
      </c>
      <c r="Y5036">
        <v>3</v>
      </c>
      <c r="Z5036">
        <v>4</v>
      </c>
      <c r="AA5036">
        <v>5</v>
      </c>
    </row>
    <row r="5037" spans="1:27">
      <c r="A5037">
        <v>2006</v>
      </c>
      <c r="B5037">
        <v>12</v>
      </c>
      <c r="C5037">
        <v>2</v>
      </c>
      <c r="D5037" s="1">
        <f t="shared" si="156"/>
        <v>39061</v>
      </c>
      <c r="E5037" s="2">
        <v>38842</v>
      </c>
      <c r="F5037">
        <f t="shared" si="157"/>
        <v>219</v>
      </c>
      <c r="G5037">
        <v>0</v>
      </c>
      <c r="H5037">
        <v>0</v>
      </c>
      <c r="I5037">
        <v>0</v>
      </c>
      <c r="J5037" s="4" t="s">
        <v>39817</v>
      </c>
      <c r="K5037" s="4" t="s">
        <v>39818</v>
      </c>
      <c r="L5037" s="4" t="s">
        <v>39819</v>
      </c>
      <c r="M5037">
        <v>-0.0522143602371216</v>
      </c>
      <c r="N5037">
        <v>-0.071377158164978</v>
      </c>
      <c r="O5037">
        <v>-0.0966644525527954</v>
      </c>
      <c r="P5037" s="4" t="s">
        <v>9846</v>
      </c>
      <c r="Q5037" s="4" t="s">
        <v>39820</v>
      </c>
      <c r="R5037" s="4" t="s">
        <v>5980</v>
      </c>
      <c r="S5037" s="4" t="s">
        <v>39821</v>
      </c>
      <c r="T5037" s="4" t="s">
        <v>39822</v>
      </c>
      <c r="U5037" s="4" t="s">
        <v>39823</v>
      </c>
      <c r="V5037" s="4" t="s">
        <v>39824</v>
      </c>
      <c r="W5037" s="4" t="s">
        <v>39825</v>
      </c>
      <c r="X5037" s="4" t="s">
        <v>39826</v>
      </c>
      <c r="Y5037">
        <v>3</v>
      </c>
      <c r="Z5037">
        <v>4</v>
      </c>
      <c r="AA5037">
        <v>7</v>
      </c>
    </row>
    <row r="5038" spans="1:27">
      <c r="A5038">
        <v>2006</v>
      </c>
      <c r="B5038">
        <v>12</v>
      </c>
      <c r="C5038">
        <v>3</v>
      </c>
      <c r="D5038" s="1">
        <f t="shared" si="156"/>
        <v>39066</v>
      </c>
      <c r="E5038" s="2">
        <v>38842</v>
      </c>
      <c r="F5038">
        <f t="shared" si="157"/>
        <v>224</v>
      </c>
      <c r="G5038">
        <v>0</v>
      </c>
      <c r="H5038">
        <v>0</v>
      </c>
      <c r="I5038">
        <v>0</v>
      </c>
      <c r="J5038" s="4" t="s">
        <v>39827</v>
      </c>
      <c r="K5038" s="4" t="s">
        <v>39828</v>
      </c>
      <c r="L5038" s="4" t="s">
        <v>39829</v>
      </c>
      <c r="M5038">
        <v>-0.0278644561767578</v>
      </c>
      <c r="N5038">
        <v>-0.0222770690917969</v>
      </c>
      <c r="O5038">
        <v>-0.0184895515441895</v>
      </c>
      <c r="P5038" s="4" t="s">
        <v>39830</v>
      </c>
      <c r="Q5038" s="4" t="s">
        <v>21030</v>
      </c>
      <c r="R5038" s="4" t="s">
        <v>39831</v>
      </c>
      <c r="S5038" s="4" t="s">
        <v>39832</v>
      </c>
      <c r="T5038" s="4" t="s">
        <v>39833</v>
      </c>
      <c r="U5038" s="4" t="s">
        <v>39834</v>
      </c>
      <c r="V5038" s="4" t="s">
        <v>39835</v>
      </c>
      <c r="W5038" s="4" t="s">
        <v>39836</v>
      </c>
      <c r="X5038" s="4" t="s">
        <v>39837</v>
      </c>
      <c r="Y5038">
        <v>2</v>
      </c>
      <c r="Z5038">
        <v>3</v>
      </c>
      <c r="AA5038">
        <v>5</v>
      </c>
    </row>
    <row r="5039" spans="1:27">
      <c r="A5039">
        <v>2006</v>
      </c>
      <c r="B5039">
        <v>12</v>
      </c>
      <c r="C5039">
        <v>4</v>
      </c>
      <c r="D5039" s="1">
        <f t="shared" si="156"/>
        <v>39071</v>
      </c>
      <c r="E5039" s="2">
        <v>38842</v>
      </c>
      <c r="F5039">
        <f t="shared" si="157"/>
        <v>229</v>
      </c>
      <c r="G5039">
        <v>0</v>
      </c>
      <c r="H5039">
        <v>0</v>
      </c>
      <c r="I5039">
        <v>0</v>
      </c>
      <c r="J5039" s="4" t="s">
        <v>39838</v>
      </c>
      <c r="K5039" s="4" t="s">
        <v>39839</v>
      </c>
      <c r="L5039" s="4" t="s">
        <v>39840</v>
      </c>
      <c r="M5039" s="4" t="s">
        <v>39841</v>
      </c>
      <c r="N5039">
        <v>-0.004952049255371</v>
      </c>
      <c r="O5039">
        <v>-0.0034520387649536</v>
      </c>
      <c r="P5039" s="4" t="s">
        <v>39842</v>
      </c>
      <c r="Q5039" s="4" t="s">
        <v>39843</v>
      </c>
      <c r="R5039" s="4" t="s">
        <v>39844</v>
      </c>
      <c r="S5039" s="4" t="s">
        <v>39845</v>
      </c>
      <c r="T5039" s="4" t="s">
        <v>39846</v>
      </c>
      <c r="U5039" s="4" t="s">
        <v>39847</v>
      </c>
      <c r="V5039" s="4" t="s">
        <v>39848</v>
      </c>
      <c r="W5039" s="4" t="s">
        <v>39849</v>
      </c>
      <c r="X5039" s="4" t="s">
        <v>39850</v>
      </c>
      <c r="Y5039">
        <v>2</v>
      </c>
      <c r="Z5039">
        <v>3</v>
      </c>
      <c r="AA5039">
        <v>3</v>
      </c>
    </row>
    <row r="5040" spans="1:27">
      <c r="A5040">
        <v>2006</v>
      </c>
      <c r="B5040">
        <v>12</v>
      </c>
      <c r="C5040">
        <v>5</v>
      </c>
      <c r="D5040" s="1">
        <f t="shared" si="156"/>
        <v>39076</v>
      </c>
      <c r="E5040" s="2">
        <v>38842</v>
      </c>
      <c r="F5040">
        <f t="shared" si="157"/>
        <v>234</v>
      </c>
      <c r="G5040">
        <v>0</v>
      </c>
      <c r="H5040">
        <v>0</v>
      </c>
      <c r="I5040">
        <v>0</v>
      </c>
      <c r="J5040" s="4" t="s">
        <v>39851</v>
      </c>
      <c r="K5040" s="4" t="s">
        <v>39852</v>
      </c>
      <c r="L5040" s="4" t="s">
        <v>39853</v>
      </c>
      <c r="M5040">
        <v>-0.0341144800186157</v>
      </c>
      <c r="N5040">
        <v>-0.0387896060943604</v>
      </c>
      <c r="O5040">
        <v>-0.0233020782470703</v>
      </c>
      <c r="P5040" s="4" t="s">
        <v>39854</v>
      </c>
      <c r="Q5040" s="4" t="s">
        <v>39855</v>
      </c>
      <c r="R5040" s="4" t="s">
        <v>39856</v>
      </c>
      <c r="S5040" s="4" t="s">
        <v>39857</v>
      </c>
      <c r="T5040" s="4" t="s">
        <v>39858</v>
      </c>
      <c r="U5040">
        <v>2.908497468514</v>
      </c>
      <c r="V5040" s="4" t="s">
        <v>39859</v>
      </c>
      <c r="W5040" s="4" t="s">
        <v>39860</v>
      </c>
      <c r="X5040" s="4" t="s">
        <v>39861</v>
      </c>
      <c r="Y5040">
        <v>6</v>
      </c>
      <c r="Z5040">
        <v>4</v>
      </c>
      <c r="AA5040">
        <v>5</v>
      </c>
    </row>
    <row r="5041" spans="1:27">
      <c r="A5041">
        <v>2006</v>
      </c>
      <c r="B5041">
        <v>12</v>
      </c>
      <c r="C5041">
        <v>6</v>
      </c>
      <c r="D5041" s="1">
        <f t="shared" si="156"/>
        <v>39081</v>
      </c>
      <c r="E5041" s="2">
        <v>38842</v>
      </c>
      <c r="F5041">
        <f t="shared" si="157"/>
        <v>239</v>
      </c>
      <c r="G5041">
        <v>0</v>
      </c>
      <c r="H5041">
        <v>0</v>
      </c>
      <c r="I5041">
        <v>0</v>
      </c>
      <c r="J5041" s="4" t="s">
        <v>39862</v>
      </c>
      <c r="K5041" s="4" t="s">
        <v>39863</v>
      </c>
      <c r="L5041" s="4" t="s">
        <v>39864</v>
      </c>
      <c r="M5041">
        <v>-0.0537520249684652</v>
      </c>
      <c r="N5041">
        <v>-0.0747416019439697</v>
      </c>
      <c r="O5041">
        <v>-0.0739499529202779</v>
      </c>
      <c r="P5041" s="4" t="s">
        <v>39865</v>
      </c>
      <c r="Q5041" s="4" t="s">
        <v>39866</v>
      </c>
      <c r="R5041" s="4" t="s">
        <v>39867</v>
      </c>
      <c r="S5041" s="4" t="s">
        <v>39868</v>
      </c>
      <c r="T5041" s="4" t="s">
        <v>39869</v>
      </c>
      <c r="U5041" s="4" t="s">
        <v>39870</v>
      </c>
      <c r="V5041" s="4" t="s">
        <v>39871</v>
      </c>
      <c r="W5041" s="4" t="s">
        <v>39872</v>
      </c>
      <c r="X5041" s="4" t="s">
        <v>39873</v>
      </c>
      <c r="Y5041">
        <v>4</v>
      </c>
      <c r="Z5041">
        <v>5</v>
      </c>
      <c r="AA5041">
        <v>6</v>
      </c>
    </row>
    <row r="5042" spans="1:27">
      <c r="A5042">
        <v>2007</v>
      </c>
      <c r="B5042">
        <v>1</v>
      </c>
      <c r="C5042">
        <v>1</v>
      </c>
      <c r="D5042" s="1">
        <f t="shared" si="156"/>
        <v>39087</v>
      </c>
      <c r="E5042" s="2">
        <v>39167</v>
      </c>
      <c r="F5042">
        <f t="shared" si="157"/>
        <v>-80</v>
      </c>
      <c r="G5042">
        <v>0</v>
      </c>
      <c r="H5042">
        <v>0</v>
      </c>
      <c r="I5042">
        <v>0</v>
      </c>
      <c r="J5042" s="4" t="s">
        <v>39874</v>
      </c>
      <c r="K5042" s="4" t="s">
        <v>39875</v>
      </c>
      <c r="L5042" s="4" t="s">
        <v>39876</v>
      </c>
      <c r="M5042">
        <v>-0.0388270139694214</v>
      </c>
      <c r="N5042">
        <v>-0.060727071762085</v>
      </c>
      <c r="O5042">
        <v>-0.0767770051956177</v>
      </c>
      <c r="P5042" s="4" t="s">
        <v>420</v>
      </c>
      <c r="Q5042" s="4" t="s">
        <v>7841</v>
      </c>
      <c r="R5042" s="4" t="s">
        <v>39877</v>
      </c>
      <c r="S5042" s="4" t="s">
        <v>39878</v>
      </c>
      <c r="T5042" s="4" t="s">
        <v>39879</v>
      </c>
      <c r="U5042" s="4" t="s">
        <v>39880</v>
      </c>
      <c r="V5042" s="4" t="s">
        <v>39881</v>
      </c>
      <c r="W5042" s="4" t="s">
        <v>39882</v>
      </c>
      <c r="X5042" s="4" t="s">
        <v>39883</v>
      </c>
      <c r="Y5042">
        <v>3</v>
      </c>
      <c r="Z5042">
        <v>3</v>
      </c>
      <c r="AA5042">
        <v>5</v>
      </c>
    </row>
    <row r="5043" spans="1:27">
      <c r="A5043">
        <v>2007</v>
      </c>
      <c r="B5043">
        <v>1</v>
      </c>
      <c r="C5043">
        <v>2</v>
      </c>
      <c r="D5043" s="1">
        <f t="shared" si="156"/>
        <v>39092</v>
      </c>
      <c r="E5043" s="2">
        <v>39167</v>
      </c>
      <c r="F5043">
        <f t="shared" si="157"/>
        <v>-75</v>
      </c>
      <c r="G5043">
        <v>0</v>
      </c>
      <c r="H5043">
        <v>0</v>
      </c>
      <c r="I5043">
        <v>0</v>
      </c>
      <c r="J5043" s="4" t="s">
        <v>39884</v>
      </c>
      <c r="K5043" s="4" t="s">
        <v>39885</v>
      </c>
      <c r="L5043" s="4" t="s">
        <v>39886</v>
      </c>
      <c r="M5043">
        <v>-0.0583019733428955</v>
      </c>
      <c r="N5043">
        <v>-0.0608144760131836</v>
      </c>
      <c r="O5043">
        <v>-0.0383769989013672</v>
      </c>
      <c r="P5043" s="4" t="s">
        <v>3991</v>
      </c>
      <c r="Q5043" s="4" t="s">
        <v>39887</v>
      </c>
      <c r="R5043" s="4" t="s">
        <v>39888</v>
      </c>
      <c r="S5043" s="4" t="s">
        <v>39889</v>
      </c>
      <c r="T5043" s="4" t="s">
        <v>39890</v>
      </c>
      <c r="U5043" s="4" t="s">
        <v>39891</v>
      </c>
      <c r="V5043" s="4" t="s">
        <v>39892</v>
      </c>
      <c r="W5043" s="4" t="s">
        <v>39893</v>
      </c>
      <c r="X5043" s="4" t="s">
        <v>39894</v>
      </c>
      <c r="Y5043">
        <v>3</v>
      </c>
      <c r="Z5043">
        <v>4</v>
      </c>
      <c r="AA5043">
        <v>4</v>
      </c>
    </row>
    <row r="5044" spans="1:27">
      <c r="A5044">
        <v>2007</v>
      </c>
      <c r="B5044">
        <v>1</v>
      </c>
      <c r="C5044">
        <v>3</v>
      </c>
      <c r="D5044" s="1">
        <f t="shared" si="156"/>
        <v>39097</v>
      </c>
      <c r="E5044" s="2">
        <v>39167</v>
      </c>
      <c r="F5044">
        <f t="shared" si="157"/>
        <v>-70</v>
      </c>
      <c r="G5044">
        <v>0</v>
      </c>
      <c r="H5044">
        <v>0</v>
      </c>
      <c r="I5044">
        <v>0</v>
      </c>
      <c r="J5044" s="4" t="s">
        <v>39895</v>
      </c>
      <c r="K5044" s="4" t="s">
        <v>39896</v>
      </c>
      <c r="L5044" s="4" t="s">
        <v>39897</v>
      </c>
      <c r="M5044">
        <v>-0.102527022361755</v>
      </c>
      <c r="N5044">
        <v>-0.127102041244507</v>
      </c>
      <c r="O5044">
        <v>-0.133264636993408</v>
      </c>
      <c r="P5044" s="4" t="s">
        <v>7649</v>
      </c>
      <c r="Q5044" s="4" t="s">
        <v>6707</v>
      </c>
      <c r="R5044" s="4" t="s">
        <v>3259</v>
      </c>
      <c r="S5044" s="4" t="s">
        <v>39898</v>
      </c>
      <c r="T5044" s="4" t="s">
        <v>39899</v>
      </c>
      <c r="U5044" s="4" t="s">
        <v>39900</v>
      </c>
      <c r="V5044" s="4" t="s">
        <v>39901</v>
      </c>
      <c r="W5044" s="4" t="s">
        <v>39902</v>
      </c>
      <c r="X5044" s="4" t="s">
        <v>39903</v>
      </c>
      <c r="Y5044">
        <v>4</v>
      </c>
      <c r="Z5044">
        <v>4</v>
      </c>
      <c r="AA5044">
        <v>7</v>
      </c>
    </row>
    <row r="5045" spans="1:27">
      <c r="A5045">
        <v>2007</v>
      </c>
      <c r="B5045">
        <v>1</v>
      </c>
      <c r="C5045">
        <v>4</v>
      </c>
      <c r="D5045" s="1">
        <f t="shared" si="156"/>
        <v>39102</v>
      </c>
      <c r="E5045" s="2">
        <v>39167</v>
      </c>
      <c r="F5045">
        <f t="shared" si="157"/>
        <v>-65</v>
      </c>
      <c r="G5045">
        <v>0</v>
      </c>
      <c r="H5045">
        <v>0</v>
      </c>
      <c r="I5045">
        <v>0</v>
      </c>
      <c r="J5045" s="4" t="s">
        <v>39904</v>
      </c>
      <c r="K5045" s="4" t="s">
        <v>39905</v>
      </c>
      <c r="L5045" s="4" t="s">
        <v>39906</v>
      </c>
      <c r="M5045">
        <v>-0.0224518537521362</v>
      </c>
      <c r="N5045">
        <v>-0.0405020713806152</v>
      </c>
      <c r="O5045">
        <v>-0.0464771032333374</v>
      </c>
      <c r="P5045" s="4" t="s">
        <v>3287</v>
      </c>
      <c r="Q5045" s="4" t="s">
        <v>3419</v>
      </c>
      <c r="R5045" s="4" t="s">
        <v>25542</v>
      </c>
      <c r="S5045" s="4" t="s">
        <v>39907</v>
      </c>
      <c r="T5045" s="4" t="s">
        <v>39908</v>
      </c>
      <c r="U5045" s="4" t="s">
        <v>39909</v>
      </c>
      <c r="V5045" s="4" t="s">
        <v>39910</v>
      </c>
      <c r="W5045" s="4" t="s">
        <v>39911</v>
      </c>
      <c r="X5045" s="4" t="s">
        <v>39912</v>
      </c>
      <c r="Y5045">
        <v>2</v>
      </c>
      <c r="Z5045">
        <v>3</v>
      </c>
      <c r="AA5045">
        <v>5</v>
      </c>
    </row>
    <row r="5046" spans="1:27">
      <c r="A5046">
        <v>2007</v>
      </c>
      <c r="B5046">
        <v>1</v>
      </c>
      <c r="C5046">
        <v>5</v>
      </c>
      <c r="D5046" s="1">
        <f t="shared" si="156"/>
        <v>39107</v>
      </c>
      <c r="E5046" s="2">
        <v>39167</v>
      </c>
      <c r="F5046">
        <f t="shared" si="157"/>
        <v>-60</v>
      </c>
      <c r="G5046">
        <v>0</v>
      </c>
      <c r="H5046">
        <v>0</v>
      </c>
      <c r="I5046">
        <v>0</v>
      </c>
      <c r="J5046" s="4" t="s">
        <v>39913</v>
      </c>
      <c r="K5046" s="4" t="s">
        <v>39914</v>
      </c>
      <c r="L5046" s="4" t="s">
        <v>39915</v>
      </c>
      <c r="M5046">
        <v>-0.0289894819259644</v>
      </c>
      <c r="N5046">
        <v>-0.0329519748687744</v>
      </c>
      <c r="O5046">
        <v>-0.0114270448684692</v>
      </c>
      <c r="P5046" s="4" t="s">
        <v>39916</v>
      </c>
      <c r="Q5046" s="4" t="s">
        <v>19572</v>
      </c>
      <c r="R5046" s="4" t="s">
        <v>39917</v>
      </c>
      <c r="S5046" s="4" t="s">
        <v>39918</v>
      </c>
      <c r="T5046" s="4" t="s">
        <v>39919</v>
      </c>
      <c r="U5046" s="4" t="s">
        <v>39920</v>
      </c>
      <c r="V5046" s="4" t="s">
        <v>39921</v>
      </c>
      <c r="W5046" s="4" t="s">
        <v>39922</v>
      </c>
      <c r="X5046" s="4" t="s">
        <v>39923</v>
      </c>
      <c r="Y5046">
        <v>3</v>
      </c>
      <c r="Z5046">
        <v>3</v>
      </c>
      <c r="AA5046">
        <v>6</v>
      </c>
    </row>
    <row r="5047" spans="1:27">
      <c r="A5047">
        <v>2007</v>
      </c>
      <c r="B5047">
        <v>1</v>
      </c>
      <c r="C5047">
        <v>6</v>
      </c>
      <c r="D5047" s="1">
        <f t="shared" si="156"/>
        <v>39112</v>
      </c>
      <c r="E5047" s="2">
        <v>39167</v>
      </c>
      <c r="F5047">
        <f t="shared" si="157"/>
        <v>-55</v>
      </c>
      <c r="G5047">
        <v>0</v>
      </c>
      <c r="H5047">
        <v>0</v>
      </c>
      <c r="I5047">
        <v>0</v>
      </c>
      <c r="J5047" s="4" t="s">
        <v>39924</v>
      </c>
      <c r="K5047" s="4" t="s">
        <v>39925</v>
      </c>
      <c r="L5047" s="4" t="s">
        <v>39926</v>
      </c>
      <c r="M5047">
        <v>-0.0378144979476929</v>
      </c>
      <c r="N5047">
        <v>-0.0500540534655253</v>
      </c>
      <c r="O5047">
        <v>-0.0509916543960571</v>
      </c>
      <c r="P5047" s="4" t="s">
        <v>39927</v>
      </c>
      <c r="Q5047" s="4" t="s">
        <v>39928</v>
      </c>
      <c r="R5047" s="4" t="s">
        <v>39929</v>
      </c>
      <c r="S5047" s="4" t="s">
        <v>39930</v>
      </c>
      <c r="T5047" s="4" t="s">
        <v>39931</v>
      </c>
      <c r="U5047" s="4" t="s">
        <v>39932</v>
      </c>
      <c r="V5047" s="4" t="s">
        <v>39933</v>
      </c>
      <c r="W5047" s="4" t="s">
        <v>39934</v>
      </c>
      <c r="X5047" s="4" t="s">
        <v>39935</v>
      </c>
      <c r="Y5047">
        <v>5</v>
      </c>
      <c r="Z5047">
        <v>4</v>
      </c>
      <c r="AA5047">
        <v>5</v>
      </c>
    </row>
    <row r="5048" spans="1:27">
      <c r="A5048">
        <v>2007</v>
      </c>
      <c r="B5048">
        <v>2</v>
      </c>
      <c r="C5048">
        <v>1</v>
      </c>
      <c r="D5048" s="1">
        <f t="shared" si="156"/>
        <v>39118</v>
      </c>
      <c r="E5048" s="2">
        <v>39167</v>
      </c>
      <c r="F5048">
        <f t="shared" si="157"/>
        <v>-49</v>
      </c>
      <c r="G5048">
        <v>0</v>
      </c>
      <c r="H5048">
        <v>0</v>
      </c>
      <c r="I5048">
        <v>0</v>
      </c>
      <c r="J5048" s="4" t="s">
        <v>39936</v>
      </c>
      <c r="K5048" s="4" t="s">
        <v>39937</v>
      </c>
      <c r="L5048" s="4" t="s">
        <v>39938</v>
      </c>
      <c r="M5048">
        <v>-0.0050271034240722</v>
      </c>
      <c r="N5048">
        <v>-0.0120643854141235</v>
      </c>
      <c r="O5048" s="4" t="s">
        <v>39939</v>
      </c>
      <c r="P5048" s="4" t="s">
        <v>39940</v>
      </c>
      <c r="Q5048" s="4" t="s">
        <v>39941</v>
      </c>
      <c r="R5048" s="4" t="s">
        <v>39942</v>
      </c>
      <c r="S5048" s="4" t="s">
        <v>39943</v>
      </c>
      <c r="T5048" s="4" t="s">
        <v>39944</v>
      </c>
      <c r="U5048" s="4" t="s">
        <v>39945</v>
      </c>
      <c r="V5048" s="4" t="s">
        <v>39946</v>
      </c>
      <c r="W5048" s="4" t="s">
        <v>39947</v>
      </c>
      <c r="X5048" s="4" t="s">
        <v>39948</v>
      </c>
      <c r="Y5048">
        <v>8</v>
      </c>
      <c r="Z5048">
        <v>6</v>
      </c>
      <c r="AA5048">
        <v>7</v>
      </c>
    </row>
    <row r="5049" spans="1:27">
      <c r="A5049">
        <v>2007</v>
      </c>
      <c r="B5049">
        <v>2</v>
      </c>
      <c r="C5049">
        <v>2</v>
      </c>
      <c r="D5049" s="1">
        <f t="shared" si="156"/>
        <v>39123</v>
      </c>
      <c r="E5049" s="2">
        <v>39167</v>
      </c>
      <c r="F5049">
        <f t="shared" si="157"/>
        <v>-44</v>
      </c>
      <c r="G5049">
        <v>0</v>
      </c>
      <c r="H5049">
        <v>0</v>
      </c>
      <c r="I5049">
        <v>0</v>
      </c>
      <c r="J5049" s="4" t="s">
        <v>39949</v>
      </c>
      <c r="K5049" s="4" t="s">
        <v>39950</v>
      </c>
      <c r="L5049" s="4" t="s">
        <v>39951</v>
      </c>
      <c r="M5049">
        <v>-0.0507020473480225</v>
      </c>
      <c r="N5049">
        <v>-0.0690895557403564</v>
      </c>
      <c r="O5049">
        <v>-0.0687020301818848</v>
      </c>
      <c r="P5049" s="4" t="s">
        <v>20027</v>
      </c>
      <c r="Q5049" s="4" t="s">
        <v>9627</v>
      </c>
      <c r="R5049" s="4" t="s">
        <v>28056</v>
      </c>
      <c r="S5049" s="4" t="s">
        <v>39952</v>
      </c>
      <c r="T5049" s="4" t="s">
        <v>39953</v>
      </c>
      <c r="U5049" s="4" t="s">
        <v>39954</v>
      </c>
      <c r="V5049" s="4" t="s">
        <v>39955</v>
      </c>
      <c r="W5049" s="4" t="s">
        <v>39956</v>
      </c>
      <c r="X5049" s="4" t="s">
        <v>39957</v>
      </c>
      <c r="Y5049">
        <v>5</v>
      </c>
      <c r="Z5049">
        <v>6</v>
      </c>
      <c r="AA5049">
        <v>7</v>
      </c>
    </row>
    <row r="5050" spans="1:27">
      <c r="A5050">
        <v>2007</v>
      </c>
      <c r="B5050">
        <v>2</v>
      </c>
      <c r="C5050">
        <v>3</v>
      </c>
      <c r="D5050" s="1">
        <f t="shared" si="156"/>
        <v>39128</v>
      </c>
      <c r="E5050" s="2">
        <v>39167</v>
      </c>
      <c r="F5050">
        <f t="shared" si="157"/>
        <v>-39</v>
      </c>
      <c r="G5050">
        <v>0</v>
      </c>
      <c r="H5050">
        <v>0</v>
      </c>
      <c r="I5050">
        <v>0</v>
      </c>
      <c r="J5050" s="4" t="s">
        <v>39958</v>
      </c>
      <c r="K5050" s="4" t="s">
        <v>39959</v>
      </c>
      <c r="L5050" s="4" t="s">
        <v>39960</v>
      </c>
      <c r="M5050">
        <v>-0.0600270748138428</v>
      </c>
      <c r="N5050">
        <v>-0.0892894983291626</v>
      </c>
      <c r="O5050">
        <v>-0.0912894725799561</v>
      </c>
      <c r="P5050" s="4" t="s">
        <v>5009</v>
      </c>
      <c r="Q5050" s="4" t="s">
        <v>21809</v>
      </c>
      <c r="R5050" s="4" t="s">
        <v>39961</v>
      </c>
      <c r="S5050" s="4" t="s">
        <v>39962</v>
      </c>
      <c r="T5050" s="4" t="s">
        <v>39963</v>
      </c>
      <c r="U5050" s="4" t="s">
        <v>39964</v>
      </c>
      <c r="V5050" s="4" t="s">
        <v>39965</v>
      </c>
      <c r="W5050" s="4" t="s">
        <v>39966</v>
      </c>
      <c r="X5050" s="4" t="s">
        <v>39967</v>
      </c>
      <c r="Y5050">
        <v>7</v>
      </c>
      <c r="Z5050">
        <v>7</v>
      </c>
      <c r="AA5050">
        <v>8</v>
      </c>
    </row>
    <row r="5051" spans="1:27">
      <c r="A5051">
        <v>2007</v>
      </c>
      <c r="B5051">
        <v>2</v>
      </c>
      <c r="C5051">
        <v>4</v>
      </c>
      <c r="D5051" s="1">
        <f t="shared" si="156"/>
        <v>39133</v>
      </c>
      <c r="E5051" s="2">
        <v>39167</v>
      </c>
      <c r="F5051">
        <f t="shared" si="157"/>
        <v>-34</v>
      </c>
      <c r="G5051">
        <v>0</v>
      </c>
      <c r="H5051">
        <v>0</v>
      </c>
      <c r="I5051">
        <v>0</v>
      </c>
      <c r="J5051" s="4" t="s">
        <v>39968</v>
      </c>
      <c r="K5051" s="4" t="s">
        <v>39969</v>
      </c>
      <c r="L5051" s="4" t="s">
        <v>39970</v>
      </c>
      <c r="M5051">
        <v>-0.0590644836425781</v>
      </c>
      <c r="N5051">
        <v>-0.102589559555054</v>
      </c>
      <c r="O5051">
        <v>-0.124214649200439</v>
      </c>
      <c r="P5051" s="4" t="s">
        <v>39971</v>
      </c>
      <c r="Q5051" s="4" t="s">
        <v>39972</v>
      </c>
      <c r="R5051" s="4" t="s">
        <v>39973</v>
      </c>
      <c r="S5051" s="4" t="s">
        <v>39974</v>
      </c>
      <c r="T5051" s="4" t="s">
        <v>39975</v>
      </c>
      <c r="U5051" s="4" t="s">
        <v>39976</v>
      </c>
      <c r="V5051" s="4" t="s">
        <v>39977</v>
      </c>
      <c r="W5051" s="4" t="s">
        <v>39978</v>
      </c>
      <c r="X5051" s="4" t="s">
        <v>39979</v>
      </c>
      <c r="Y5051">
        <v>4</v>
      </c>
      <c r="Z5051">
        <v>5</v>
      </c>
      <c r="AA5051">
        <v>7</v>
      </c>
    </row>
    <row r="5052" spans="1:27">
      <c r="A5052">
        <v>2007</v>
      </c>
      <c r="B5052">
        <v>2</v>
      </c>
      <c r="C5052">
        <v>5</v>
      </c>
      <c r="D5052" s="1">
        <f t="shared" si="156"/>
        <v>39138</v>
      </c>
      <c r="E5052" s="2">
        <v>39167</v>
      </c>
      <c r="F5052">
        <f t="shared" si="157"/>
        <v>-29</v>
      </c>
      <c r="G5052">
        <v>0</v>
      </c>
      <c r="H5052">
        <v>0</v>
      </c>
      <c r="I5052">
        <v>0</v>
      </c>
      <c r="J5052" s="4" t="s">
        <v>39980</v>
      </c>
      <c r="K5052" s="4" t="s">
        <v>39981</v>
      </c>
      <c r="L5052" s="4" t="s">
        <v>39982</v>
      </c>
      <c r="M5052">
        <v>-0.0689270496368408</v>
      </c>
      <c r="N5052">
        <v>-0.100714635848999</v>
      </c>
      <c r="O5052">
        <v>-0.115951919555664</v>
      </c>
      <c r="P5052" s="4" t="s">
        <v>1544</v>
      </c>
      <c r="Q5052" s="4" t="s">
        <v>18040</v>
      </c>
      <c r="R5052" s="4" t="s">
        <v>39983</v>
      </c>
      <c r="S5052" s="4" t="s">
        <v>39984</v>
      </c>
      <c r="T5052" s="4" t="s">
        <v>39985</v>
      </c>
      <c r="U5052" s="4" t="s">
        <v>39986</v>
      </c>
      <c r="V5052" s="4" t="s">
        <v>39987</v>
      </c>
      <c r="W5052" s="4" t="s">
        <v>39988</v>
      </c>
      <c r="X5052" s="4" t="s">
        <v>39989</v>
      </c>
      <c r="Y5052">
        <v>4</v>
      </c>
      <c r="Z5052">
        <v>4</v>
      </c>
      <c r="AA5052">
        <v>8</v>
      </c>
    </row>
    <row r="5053" spans="1:27">
      <c r="A5053">
        <v>2007</v>
      </c>
      <c r="B5053">
        <v>2</v>
      </c>
      <c r="C5053">
        <v>6</v>
      </c>
      <c r="D5053" s="1">
        <f t="shared" si="156"/>
        <v>39143</v>
      </c>
      <c r="E5053" s="2">
        <v>39167</v>
      </c>
      <c r="F5053">
        <f t="shared" si="157"/>
        <v>-24</v>
      </c>
      <c r="G5053">
        <v>0</v>
      </c>
      <c r="H5053">
        <v>0</v>
      </c>
      <c r="I5053">
        <v>0</v>
      </c>
      <c r="J5053" s="4" t="s">
        <v>39990</v>
      </c>
      <c r="K5053" s="4" t="s">
        <v>39991</v>
      </c>
      <c r="L5053" s="4" t="s">
        <v>39992</v>
      </c>
      <c r="M5053">
        <v>-0.078085462252299</v>
      </c>
      <c r="N5053">
        <v>-0.118022918701172</v>
      </c>
      <c r="O5053">
        <v>-0.152127146720886</v>
      </c>
      <c r="P5053" s="4" t="s">
        <v>9601</v>
      </c>
      <c r="Q5053" s="4" t="s">
        <v>39993</v>
      </c>
      <c r="R5053" s="4" t="s">
        <v>9601</v>
      </c>
      <c r="S5053" s="4" t="s">
        <v>39994</v>
      </c>
      <c r="T5053" s="4" t="s">
        <v>39995</v>
      </c>
      <c r="U5053">
        <v>11.31247704623</v>
      </c>
      <c r="V5053" s="4" t="s">
        <v>39996</v>
      </c>
      <c r="W5053" s="4" t="s">
        <v>39997</v>
      </c>
      <c r="X5053" s="4" t="s">
        <v>39998</v>
      </c>
      <c r="Y5053">
        <v>6</v>
      </c>
      <c r="Z5053">
        <v>6</v>
      </c>
      <c r="AA5053">
        <v>8</v>
      </c>
    </row>
    <row r="5054" spans="1:27">
      <c r="A5054">
        <v>2007</v>
      </c>
      <c r="B5054">
        <v>3</v>
      </c>
      <c r="C5054">
        <v>1</v>
      </c>
      <c r="D5054" s="1">
        <f t="shared" si="156"/>
        <v>39146</v>
      </c>
      <c r="E5054" s="2">
        <v>39167</v>
      </c>
      <c r="F5054">
        <f t="shared" si="157"/>
        <v>-21</v>
      </c>
      <c r="G5054">
        <v>0</v>
      </c>
      <c r="H5054">
        <v>0</v>
      </c>
      <c r="I5054">
        <v>0</v>
      </c>
      <c r="J5054" s="4" t="s">
        <v>39999</v>
      </c>
      <c r="K5054" s="4" t="s">
        <v>40000</v>
      </c>
      <c r="L5054" s="4" t="s">
        <v>40001</v>
      </c>
      <c r="M5054">
        <v>-0.0688270330429077</v>
      </c>
      <c r="N5054">
        <v>-0.103301978111267</v>
      </c>
      <c r="O5054">
        <v>-0.138564538955688</v>
      </c>
      <c r="P5054" s="4" t="s">
        <v>40002</v>
      </c>
      <c r="Q5054" s="4" t="s">
        <v>40003</v>
      </c>
      <c r="R5054" s="4" t="s">
        <v>40004</v>
      </c>
      <c r="S5054" s="4" t="s">
        <v>40005</v>
      </c>
      <c r="T5054" s="4" t="s">
        <v>40006</v>
      </c>
      <c r="U5054" s="4" t="s">
        <v>40007</v>
      </c>
      <c r="V5054" s="4" t="s">
        <v>40008</v>
      </c>
      <c r="W5054" s="4" t="s">
        <v>40009</v>
      </c>
      <c r="X5054" s="4" t="s">
        <v>40010</v>
      </c>
      <c r="Y5054">
        <v>5</v>
      </c>
      <c r="Z5054">
        <v>5</v>
      </c>
      <c r="AA5054">
        <v>6</v>
      </c>
    </row>
    <row r="5055" spans="1:27">
      <c r="A5055">
        <v>2007</v>
      </c>
      <c r="B5055">
        <v>3</v>
      </c>
      <c r="C5055">
        <v>2</v>
      </c>
      <c r="D5055" s="1">
        <f t="shared" si="156"/>
        <v>39151</v>
      </c>
      <c r="E5055" s="2">
        <v>39167</v>
      </c>
      <c r="F5055">
        <f t="shared" si="157"/>
        <v>-16</v>
      </c>
      <c r="G5055">
        <v>0</v>
      </c>
      <c r="H5055">
        <v>0</v>
      </c>
      <c r="I5055">
        <v>0</v>
      </c>
      <c r="J5055" s="4" t="s">
        <v>40011</v>
      </c>
      <c r="K5055" s="4" t="s">
        <v>40012</v>
      </c>
      <c r="L5055" s="4" t="s">
        <v>40013</v>
      </c>
      <c r="M5055">
        <v>-0.0551645040512085</v>
      </c>
      <c r="N5055">
        <v>-0.0649394750595093</v>
      </c>
      <c r="O5055">
        <v>-0.0623644828796387</v>
      </c>
      <c r="P5055" s="4" t="s">
        <v>10114</v>
      </c>
      <c r="Q5055" s="4" t="s">
        <v>37126</v>
      </c>
      <c r="R5055" s="4" t="s">
        <v>5907</v>
      </c>
      <c r="S5055" s="4" t="s">
        <v>40014</v>
      </c>
      <c r="T5055" s="4" t="s">
        <v>40015</v>
      </c>
      <c r="U5055" s="4" t="s">
        <v>40016</v>
      </c>
      <c r="V5055" s="4" t="s">
        <v>40017</v>
      </c>
      <c r="W5055" s="4" t="s">
        <v>40018</v>
      </c>
      <c r="X5055" s="4" t="s">
        <v>40019</v>
      </c>
      <c r="Y5055">
        <v>3</v>
      </c>
      <c r="Z5055">
        <v>4</v>
      </c>
      <c r="AA5055">
        <v>6</v>
      </c>
    </row>
    <row r="5056" spans="1:27">
      <c r="A5056">
        <v>2007</v>
      </c>
      <c r="B5056">
        <v>3</v>
      </c>
      <c r="C5056">
        <v>3</v>
      </c>
      <c r="D5056" s="1">
        <f t="shared" si="156"/>
        <v>39156</v>
      </c>
      <c r="E5056" s="2">
        <v>39167</v>
      </c>
      <c r="F5056">
        <f t="shared" si="157"/>
        <v>-11</v>
      </c>
      <c r="G5056">
        <v>0</v>
      </c>
      <c r="H5056">
        <v>0</v>
      </c>
      <c r="I5056">
        <v>0</v>
      </c>
      <c r="J5056" s="4" t="s">
        <v>40020</v>
      </c>
      <c r="K5056" s="4" t="s">
        <v>40021</v>
      </c>
      <c r="L5056" s="4" t="s">
        <v>40022</v>
      </c>
      <c r="M5056">
        <v>-0.0928646087646484</v>
      </c>
      <c r="N5056">
        <v>-0.139089608192444</v>
      </c>
      <c r="O5056">
        <v>-0.170476913452148</v>
      </c>
      <c r="P5056" s="4" t="s">
        <v>40023</v>
      </c>
      <c r="Q5056" s="4" t="s">
        <v>40024</v>
      </c>
      <c r="R5056" s="4" t="s">
        <v>40025</v>
      </c>
      <c r="S5056" s="4" t="s">
        <v>40026</v>
      </c>
      <c r="T5056" s="4" t="s">
        <v>40027</v>
      </c>
      <c r="U5056" s="4" t="s">
        <v>40028</v>
      </c>
      <c r="V5056" s="4" t="s">
        <v>40029</v>
      </c>
      <c r="W5056" s="4" t="s">
        <v>40030</v>
      </c>
      <c r="X5056" s="4" t="s">
        <v>40031</v>
      </c>
      <c r="Y5056">
        <v>5</v>
      </c>
      <c r="Z5056">
        <v>6</v>
      </c>
      <c r="AA5056">
        <v>8</v>
      </c>
    </row>
    <row r="5057" spans="1:27">
      <c r="A5057">
        <v>2007</v>
      </c>
      <c r="B5057">
        <v>3</v>
      </c>
      <c r="C5057">
        <v>4</v>
      </c>
      <c r="D5057" s="1">
        <f t="shared" si="156"/>
        <v>39161</v>
      </c>
      <c r="E5057" s="2">
        <v>39167</v>
      </c>
      <c r="F5057">
        <f t="shared" si="157"/>
        <v>-6</v>
      </c>
      <c r="G5057">
        <v>0</v>
      </c>
      <c r="H5057">
        <v>0</v>
      </c>
      <c r="I5057">
        <v>0</v>
      </c>
      <c r="J5057" s="4" t="s">
        <v>40032</v>
      </c>
      <c r="K5057" s="4" t="s">
        <v>40033</v>
      </c>
      <c r="L5057" s="4" t="s">
        <v>40034</v>
      </c>
      <c r="M5057">
        <v>-0.0404396295547485</v>
      </c>
      <c r="N5057">
        <v>-0.061577033996582</v>
      </c>
      <c r="O5057">
        <v>-0.0670145273208618</v>
      </c>
      <c r="P5057" s="4" t="s">
        <v>25588</v>
      </c>
      <c r="Q5057" s="4" t="s">
        <v>3340</v>
      </c>
      <c r="R5057" s="4" t="s">
        <v>40035</v>
      </c>
      <c r="S5057" s="4" t="s">
        <v>40036</v>
      </c>
      <c r="T5057" s="4" t="s">
        <v>40037</v>
      </c>
      <c r="U5057" s="4" t="s">
        <v>40038</v>
      </c>
      <c r="V5057" s="4" t="s">
        <v>40039</v>
      </c>
      <c r="W5057" s="4" t="s">
        <v>40040</v>
      </c>
      <c r="X5057" s="4" t="s">
        <v>40041</v>
      </c>
      <c r="Y5057">
        <v>3</v>
      </c>
      <c r="Z5057">
        <v>3</v>
      </c>
      <c r="AA5057">
        <v>5</v>
      </c>
    </row>
    <row r="5058" spans="1:27">
      <c r="A5058">
        <v>2007</v>
      </c>
      <c r="B5058">
        <v>3</v>
      </c>
      <c r="C5058">
        <v>5</v>
      </c>
      <c r="D5058" s="1">
        <f t="shared" si="156"/>
        <v>39166</v>
      </c>
      <c r="E5058" s="2">
        <v>39167</v>
      </c>
      <c r="F5058">
        <f t="shared" si="157"/>
        <v>-1</v>
      </c>
      <c r="G5058">
        <v>0</v>
      </c>
      <c r="H5058">
        <v>0</v>
      </c>
      <c r="I5058">
        <v>0</v>
      </c>
      <c r="J5058" s="4" t="s">
        <v>40042</v>
      </c>
      <c r="K5058" s="4" t="s">
        <v>40043</v>
      </c>
      <c r="L5058" s="4" t="s">
        <v>40044</v>
      </c>
      <c r="M5058">
        <v>-0.0672645330429077</v>
      </c>
      <c r="N5058">
        <v>-0.0916020631790161</v>
      </c>
      <c r="O5058">
        <v>-0.0931645154953003</v>
      </c>
      <c r="P5058" s="4" t="s">
        <v>3231</v>
      </c>
      <c r="Q5058" s="4" t="s">
        <v>25588</v>
      </c>
      <c r="R5058" s="4" t="s">
        <v>22697</v>
      </c>
      <c r="S5058" s="4" t="s">
        <v>40045</v>
      </c>
      <c r="T5058" s="4" t="s">
        <v>40046</v>
      </c>
      <c r="U5058" s="4" t="s">
        <v>40047</v>
      </c>
      <c r="V5058" s="4" t="s">
        <v>40048</v>
      </c>
      <c r="W5058" s="4" t="s">
        <v>40049</v>
      </c>
      <c r="X5058">
        <v>204.1994483982</v>
      </c>
      <c r="Y5058">
        <v>5</v>
      </c>
      <c r="Z5058">
        <v>6</v>
      </c>
      <c r="AA5058">
        <v>8</v>
      </c>
    </row>
    <row r="5059" spans="1:27">
      <c r="A5059">
        <v>2007</v>
      </c>
      <c r="B5059">
        <v>3</v>
      </c>
      <c r="C5059">
        <v>6</v>
      </c>
      <c r="D5059" s="1">
        <f t="shared" ref="D5059:D5122" si="158">DATE(A5059,B5059,C5059*5)</f>
        <v>39171</v>
      </c>
      <c r="E5059" s="2">
        <v>39167</v>
      </c>
      <c r="F5059">
        <f t="shared" ref="F5059:F5122" si="159">D5059-E5059</f>
        <v>4</v>
      </c>
      <c r="G5059">
        <v>7</v>
      </c>
      <c r="H5059">
        <v>4</v>
      </c>
      <c r="I5059">
        <v>11</v>
      </c>
      <c r="J5059" s="4" t="s">
        <v>40050</v>
      </c>
      <c r="K5059" s="4" t="s">
        <v>40051</v>
      </c>
      <c r="L5059" s="4" t="s">
        <v>40052</v>
      </c>
      <c r="M5059">
        <v>-0.0497102936108907</v>
      </c>
      <c r="N5059">
        <v>-0.0627103646596273</v>
      </c>
      <c r="O5059">
        <v>-0.0286060372988383</v>
      </c>
      <c r="P5059" s="4" t="s">
        <v>40053</v>
      </c>
      <c r="Q5059" s="4" t="s">
        <v>40054</v>
      </c>
      <c r="R5059" s="4" t="s">
        <v>40055</v>
      </c>
      <c r="S5059" s="4" t="s">
        <v>40056</v>
      </c>
      <c r="T5059" s="4" t="s">
        <v>40057</v>
      </c>
      <c r="U5059" s="4" t="s">
        <v>40058</v>
      </c>
      <c r="V5059" s="4" t="s">
        <v>40059</v>
      </c>
      <c r="W5059" s="4" t="s">
        <v>40060</v>
      </c>
      <c r="X5059" s="4" t="s">
        <v>40061</v>
      </c>
      <c r="Y5059">
        <v>6</v>
      </c>
      <c r="Z5059">
        <v>6</v>
      </c>
      <c r="AA5059">
        <v>8</v>
      </c>
    </row>
    <row r="5060" spans="1:27">
      <c r="A5060">
        <v>2007</v>
      </c>
      <c r="B5060">
        <v>4</v>
      </c>
      <c r="C5060">
        <v>1</v>
      </c>
      <c r="D5060" s="1">
        <f t="shared" si="158"/>
        <v>39177</v>
      </c>
      <c r="E5060" s="2">
        <v>39167</v>
      </c>
      <c r="F5060">
        <f t="shared" si="159"/>
        <v>10</v>
      </c>
      <c r="G5060">
        <v>0</v>
      </c>
      <c r="H5060">
        <v>1</v>
      </c>
      <c r="I5060">
        <v>1</v>
      </c>
      <c r="J5060" s="4" t="s">
        <v>40062</v>
      </c>
      <c r="K5060" s="4" t="s">
        <v>40063</v>
      </c>
      <c r="L5060" s="4" t="s">
        <v>40064</v>
      </c>
      <c r="M5060">
        <v>-0.045552134513855</v>
      </c>
      <c r="N5060">
        <v>-0.0502269506454468</v>
      </c>
      <c r="O5060">
        <v>-0.0628020286560059</v>
      </c>
      <c r="P5060" s="4" t="s">
        <v>36123</v>
      </c>
      <c r="Q5060" s="4" t="s">
        <v>36970</v>
      </c>
      <c r="R5060" s="4" t="s">
        <v>40065</v>
      </c>
      <c r="S5060" s="4" t="s">
        <v>40066</v>
      </c>
      <c r="T5060" s="4" t="s">
        <v>40067</v>
      </c>
      <c r="U5060" s="4" t="s">
        <v>40068</v>
      </c>
      <c r="V5060" s="4" t="s">
        <v>40069</v>
      </c>
      <c r="W5060" s="4" t="s">
        <v>40070</v>
      </c>
      <c r="X5060" s="4" t="s">
        <v>40071</v>
      </c>
      <c r="Y5060">
        <v>3</v>
      </c>
      <c r="Z5060">
        <v>3</v>
      </c>
      <c r="AA5060">
        <v>4</v>
      </c>
    </row>
    <row r="5061" spans="1:27">
      <c r="A5061">
        <v>2007</v>
      </c>
      <c r="B5061">
        <v>4</v>
      </c>
      <c r="C5061">
        <v>2</v>
      </c>
      <c r="D5061" s="1">
        <f t="shared" si="158"/>
        <v>39182</v>
      </c>
      <c r="E5061" s="2">
        <v>39167</v>
      </c>
      <c r="F5061">
        <f t="shared" si="159"/>
        <v>15</v>
      </c>
      <c r="G5061">
        <v>0</v>
      </c>
      <c r="H5061">
        <v>0</v>
      </c>
      <c r="I5061">
        <v>0</v>
      </c>
      <c r="J5061" s="4" t="s">
        <v>40072</v>
      </c>
      <c r="K5061">
        <v>12.03000831604</v>
      </c>
      <c r="L5061" s="4" t="s">
        <v>40073</v>
      </c>
      <c r="M5061">
        <v>-0.0194145202636719</v>
      </c>
      <c r="N5061">
        <v>-0.0243020534515381</v>
      </c>
      <c r="O5061">
        <v>-0.0056645631790161</v>
      </c>
      <c r="P5061" s="4" t="s">
        <v>40074</v>
      </c>
      <c r="Q5061" s="4" t="s">
        <v>8107</v>
      </c>
      <c r="R5061" s="4" t="s">
        <v>40075</v>
      </c>
      <c r="S5061" s="4" t="s">
        <v>40076</v>
      </c>
      <c r="T5061" s="4" t="s">
        <v>40077</v>
      </c>
      <c r="U5061" s="4" t="s">
        <v>40078</v>
      </c>
      <c r="V5061" s="4" t="s">
        <v>40079</v>
      </c>
      <c r="W5061" s="4" t="s">
        <v>40080</v>
      </c>
      <c r="X5061" s="4" t="s">
        <v>40081</v>
      </c>
      <c r="Y5061">
        <v>3</v>
      </c>
      <c r="Z5061">
        <v>3</v>
      </c>
      <c r="AA5061">
        <v>4</v>
      </c>
    </row>
    <row r="5062" spans="1:27">
      <c r="A5062">
        <v>2007</v>
      </c>
      <c r="B5062">
        <v>4</v>
      </c>
      <c r="C5062">
        <v>3</v>
      </c>
      <c r="D5062" s="1">
        <f t="shared" si="158"/>
        <v>39187</v>
      </c>
      <c r="E5062" s="2">
        <v>39167</v>
      </c>
      <c r="F5062">
        <f t="shared" si="159"/>
        <v>20</v>
      </c>
      <c r="G5062">
        <v>5</v>
      </c>
      <c r="H5062">
        <v>1</v>
      </c>
      <c r="I5062">
        <v>6</v>
      </c>
      <c r="J5062" s="4" t="s">
        <v>40082</v>
      </c>
      <c r="K5062" s="4" t="s">
        <v>40083</v>
      </c>
      <c r="L5062" s="4" t="s">
        <v>40084</v>
      </c>
      <c r="M5062">
        <v>-0.037326979637146</v>
      </c>
      <c r="N5062">
        <v>-0.0407145023345947</v>
      </c>
      <c r="O5062">
        <v>-0.0134894847869873</v>
      </c>
      <c r="P5062" s="4" t="s">
        <v>40085</v>
      </c>
      <c r="Q5062" s="4" t="s">
        <v>40086</v>
      </c>
      <c r="R5062" s="4" t="s">
        <v>40087</v>
      </c>
      <c r="S5062" s="4" t="s">
        <v>40088</v>
      </c>
      <c r="T5062" s="4" t="s">
        <v>40089</v>
      </c>
      <c r="U5062" s="4" t="s">
        <v>40090</v>
      </c>
      <c r="V5062" s="4" t="s">
        <v>40091</v>
      </c>
      <c r="W5062" s="4" t="s">
        <v>40092</v>
      </c>
      <c r="X5062" s="4" t="s">
        <v>40093</v>
      </c>
      <c r="Y5062">
        <v>7</v>
      </c>
      <c r="Z5062">
        <v>8</v>
      </c>
      <c r="AA5062">
        <v>8</v>
      </c>
    </row>
    <row r="5063" spans="1:27">
      <c r="A5063">
        <v>2007</v>
      </c>
      <c r="B5063">
        <v>4</v>
      </c>
      <c r="C5063">
        <v>4</v>
      </c>
      <c r="D5063" s="1">
        <f t="shared" si="158"/>
        <v>39192</v>
      </c>
      <c r="E5063" s="2">
        <v>39167</v>
      </c>
      <c r="F5063">
        <f t="shared" si="159"/>
        <v>25</v>
      </c>
      <c r="G5063">
        <v>357</v>
      </c>
      <c r="H5063">
        <v>2</v>
      </c>
      <c r="I5063">
        <v>359</v>
      </c>
      <c r="J5063" s="4" t="s">
        <v>40094</v>
      </c>
      <c r="K5063" s="4" t="s">
        <v>40095</v>
      </c>
      <c r="L5063">
        <v>16.31125831604</v>
      </c>
      <c r="M5063">
        <v>-0.0326269626617432</v>
      </c>
      <c r="N5063">
        <v>-0.039139461517334</v>
      </c>
      <c r="O5063">
        <v>-0.0175644636154175</v>
      </c>
      <c r="P5063" s="4" t="s">
        <v>40096</v>
      </c>
      <c r="Q5063" s="4" t="s">
        <v>40097</v>
      </c>
      <c r="R5063" s="4" t="s">
        <v>40098</v>
      </c>
      <c r="S5063" s="4" t="s">
        <v>40099</v>
      </c>
      <c r="T5063" s="4" t="s">
        <v>40100</v>
      </c>
      <c r="U5063" s="4" t="s">
        <v>40101</v>
      </c>
      <c r="V5063" s="4" t="s">
        <v>40102</v>
      </c>
      <c r="W5063" s="4" t="s">
        <v>40103</v>
      </c>
      <c r="X5063" s="4" t="s">
        <v>40104</v>
      </c>
      <c r="Y5063">
        <v>8</v>
      </c>
      <c r="Z5063">
        <v>8</v>
      </c>
      <c r="AA5063">
        <v>9</v>
      </c>
    </row>
    <row r="5064" spans="1:27">
      <c r="A5064">
        <v>2007</v>
      </c>
      <c r="B5064">
        <v>4</v>
      </c>
      <c r="C5064">
        <v>5</v>
      </c>
      <c r="D5064" s="1">
        <f t="shared" si="158"/>
        <v>39197</v>
      </c>
      <c r="E5064" s="2">
        <v>39167</v>
      </c>
      <c r="F5064">
        <f t="shared" si="159"/>
        <v>30</v>
      </c>
      <c r="G5064">
        <v>15</v>
      </c>
      <c r="H5064">
        <v>1</v>
      </c>
      <c r="I5064">
        <v>16</v>
      </c>
      <c r="J5064" s="4" t="s">
        <v>40105</v>
      </c>
      <c r="K5064" s="4" t="s">
        <v>40106</v>
      </c>
      <c r="L5064" s="4" t="s">
        <v>40107</v>
      </c>
      <c r="M5064">
        <v>-0.0544145345687866</v>
      </c>
      <c r="N5064">
        <v>-0.0725019216537476</v>
      </c>
      <c r="O5064">
        <v>-0.091852068901062</v>
      </c>
      <c r="P5064" s="4" t="s">
        <v>36172</v>
      </c>
      <c r="Q5064" s="4" t="s">
        <v>18676</v>
      </c>
      <c r="R5064" s="4" t="s">
        <v>40108</v>
      </c>
      <c r="S5064" s="4" t="s">
        <v>40109</v>
      </c>
      <c r="T5064" s="4" t="s">
        <v>40110</v>
      </c>
      <c r="U5064" s="4" t="s">
        <v>40111</v>
      </c>
      <c r="V5064" s="4" t="s">
        <v>40112</v>
      </c>
      <c r="W5064" s="4" t="s">
        <v>40113</v>
      </c>
      <c r="X5064" s="4" t="s">
        <v>40114</v>
      </c>
      <c r="Y5064">
        <v>3</v>
      </c>
      <c r="Z5064">
        <v>4</v>
      </c>
      <c r="AA5064">
        <v>6</v>
      </c>
    </row>
    <row r="5065" spans="1:27">
      <c r="A5065">
        <v>2007</v>
      </c>
      <c r="B5065">
        <v>4</v>
      </c>
      <c r="C5065">
        <v>6</v>
      </c>
      <c r="D5065" s="1">
        <f t="shared" si="158"/>
        <v>39202</v>
      </c>
      <c r="E5065" s="2">
        <v>39167</v>
      </c>
      <c r="F5065">
        <f t="shared" si="159"/>
        <v>35</v>
      </c>
      <c r="G5065">
        <v>23</v>
      </c>
      <c r="H5065">
        <v>2</v>
      </c>
      <c r="I5065">
        <v>25</v>
      </c>
      <c r="J5065" s="4" t="s">
        <v>40115</v>
      </c>
      <c r="K5065" s="4" t="s">
        <v>40116</v>
      </c>
      <c r="L5065" s="4" t="s">
        <v>40117</v>
      </c>
      <c r="M5065">
        <v>-0.0209395170211792</v>
      </c>
      <c r="N5065">
        <v>-0.0339520215988159</v>
      </c>
      <c r="O5065">
        <v>-0.0450020313262939</v>
      </c>
      <c r="P5065" s="4" t="s">
        <v>40118</v>
      </c>
      <c r="Q5065" s="4" t="s">
        <v>40119</v>
      </c>
      <c r="R5065" s="4" t="s">
        <v>40120</v>
      </c>
      <c r="S5065" s="4" t="s">
        <v>40121</v>
      </c>
      <c r="T5065" s="4" t="s">
        <v>40122</v>
      </c>
      <c r="U5065" s="4" t="s">
        <v>40123</v>
      </c>
      <c r="V5065" s="4" t="s">
        <v>40124</v>
      </c>
      <c r="W5065" s="4" t="s">
        <v>40125</v>
      </c>
      <c r="X5065" s="4" t="s">
        <v>40126</v>
      </c>
      <c r="Y5065">
        <v>6</v>
      </c>
      <c r="Z5065">
        <v>6</v>
      </c>
      <c r="AA5065">
        <v>8</v>
      </c>
    </row>
    <row r="5066" spans="1:27">
      <c r="A5066">
        <v>2007</v>
      </c>
      <c r="B5066">
        <v>5</v>
      </c>
      <c r="C5066">
        <v>1</v>
      </c>
      <c r="D5066" s="1">
        <f t="shared" si="158"/>
        <v>39207</v>
      </c>
      <c r="E5066" s="2">
        <v>39167</v>
      </c>
      <c r="F5066">
        <f t="shared" si="159"/>
        <v>40</v>
      </c>
      <c r="G5066">
        <v>25</v>
      </c>
      <c r="H5066">
        <v>1</v>
      </c>
      <c r="I5066">
        <v>26</v>
      </c>
      <c r="J5066" s="4" t="s">
        <v>40127</v>
      </c>
      <c r="K5066" s="4" t="s">
        <v>40128</v>
      </c>
      <c r="L5066" s="4" t="s">
        <v>40129</v>
      </c>
      <c r="M5066">
        <v>-0.0188019275665283</v>
      </c>
      <c r="N5066">
        <v>-0.021889591217041</v>
      </c>
      <c r="O5066">
        <v>-0.0123145580291748</v>
      </c>
      <c r="P5066" s="4" t="s">
        <v>40130</v>
      </c>
      <c r="Q5066" s="4" t="s">
        <v>40131</v>
      </c>
      <c r="R5066" s="4" t="s">
        <v>40132</v>
      </c>
      <c r="S5066" s="4" t="s">
        <v>40133</v>
      </c>
      <c r="T5066" s="4" t="s">
        <v>40134</v>
      </c>
      <c r="U5066" s="4" t="s">
        <v>40135</v>
      </c>
      <c r="V5066" s="4" t="s">
        <v>40136</v>
      </c>
      <c r="W5066" s="4" t="s">
        <v>40137</v>
      </c>
      <c r="X5066" s="4" t="s">
        <v>40138</v>
      </c>
      <c r="Y5066">
        <v>9</v>
      </c>
      <c r="Z5066">
        <v>9</v>
      </c>
      <c r="AA5066">
        <v>7</v>
      </c>
    </row>
    <row r="5067" spans="1:27">
      <c r="A5067">
        <v>2007</v>
      </c>
      <c r="B5067">
        <v>5</v>
      </c>
      <c r="C5067">
        <v>2</v>
      </c>
      <c r="D5067" s="1">
        <f t="shared" si="158"/>
        <v>39212</v>
      </c>
      <c r="E5067" s="2">
        <v>39167</v>
      </c>
      <c r="F5067">
        <f t="shared" si="159"/>
        <v>45</v>
      </c>
      <c r="G5067">
        <v>28</v>
      </c>
      <c r="H5067">
        <v>0</v>
      </c>
      <c r="I5067">
        <v>28</v>
      </c>
      <c r="J5067" s="4" t="s">
        <v>40139</v>
      </c>
      <c r="K5067" s="4" t="s">
        <v>40140</v>
      </c>
      <c r="L5067" s="4" t="s">
        <v>40141</v>
      </c>
      <c r="M5067" s="4" t="s">
        <v>40142</v>
      </c>
      <c r="N5067" s="4" t="s">
        <v>40143</v>
      </c>
      <c r="O5067" s="4" t="s">
        <v>40144</v>
      </c>
      <c r="P5067" s="4" t="s">
        <v>40145</v>
      </c>
      <c r="Q5067" s="4" t="s">
        <v>40146</v>
      </c>
      <c r="R5067" s="4" t="s">
        <v>40147</v>
      </c>
      <c r="S5067" s="4" t="s">
        <v>40148</v>
      </c>
      <c r="T5067" s="4" t="s">
        <v>40149</v>
      </c>
      <c r="U5067" s="4" t="s">
        <v>40150</v>
      </c>
      <c r="V5067" s="4" t="s">
        <v>40151</v>
      </c>
      <c r="W5067" s="4" t="s">
        <v>40152</v>
      </c>
      <c r="X5067" s="4" t="s">
        <v>40153</v>
      </c>
      <c r="Y5067">
        <v>7</v>
      </c>
      <c r="Z5067">
        <v>7</v>
      </c>
      <c r="AA5067">
        <v>7</v>
      </c>
    </row>
    <row r="5068" spans="1:27">
      <c r="A5068">
        <v>2007</v>
      </c>
      <c r="B5068">
        <v>5</v>
      </c>
      <c r="C5068">
        <v>3</v>
      </c>
      <c r="D5068" s="1">
        <f t="shared" si="158"/>
        <v>39217</v>
      </c>
      <c r="E5068" s="2">
        <v>39167</v>
      </c>
      <c r="F5068">
        <f t="shared" si="159"/>
        <v>50</v>
      </c>
      <c r="G5068">
        <v>0</v>
      </c>
      <c r="H5068">
        <v>0</v>
      </c>
      <c r="I5068">
        <v>0</v>
      </c>
      <c r="J5068" s="4" t="s">
        <v>40154</v>
      </c>
      <c r="K5068" s="4" t="s">
        <v>40155</v>
      </c>
      <c r="L5068" s="4" t="s">
        <v>40156</v>
      </c>
      <c r="M5068">
        <v>-0.0097519874572753</v>
      </c>
      <c r="N5068">
        <v>-0.0152770280838013</v>
      </c>
      <c r="O5068">
        <v>-0.0282021045684814</v>
      </c>
      <c r="P5068" s="4" t="s">
        <v>40157</v>
      </c>
      <c r="Q5068" s="4" t="s">
        <v>40158</v>
      </c>
      <c r="R5068" s="4" t="s">
        <v>40159</v>
      </c>
      <c r="S5068" s="4" t="s">
        <v>40160</v>
      </c>
      <c r="T5068" s="4" t="s">
        <v>40161</v>
      </c>
      <c r="U5068" s="4" t="s">
        <v>40162</v>
      </c>
      <c r="V5068" s="4" t="s">
        <v>40163</v>
      </c>
      <c r="W5068" s="4" t="s">
        <v>40164</v>
      </c>
      <c r="X5068" s="4" t="s">
        <v>40165</v>
      </c>
      <c r="Y5068">
        <v>8</v>
      </c>
      <c r="Z5068">
        <v>6</v>
      </c>
      <c r="AA5068">
        <v>7</v>
      </c>
    </row>
    <row r="5069" spans="1:27">
      <c r="A5069">
        <v>2007</v>
      </c>
      <c r="B5069">
        <v>5</v>
      </c>
      <c r="C5069">
        <v>4</v>
      </c>
      <c r="D5069" s="1">
        <f t="shared" si="158"/>
        <v>39222</v>
      </c>
      <c r="E5069" s="2">
        <v>39167</v>
      </c>
      <c r="F5069">
        <f t="shared" si="159"/>
        <v>55</v>
      </c>
      <c r="G5069">
        <v>15</v>
      </c>
      <c r="H5069">
        <v>2</v>
      </c>
      <c r="I5069">
        <v>17</v>
      </c>
      <c r="J5069" s="4" t="s">
        <v>40166</v>
      </c>
      <c r="K5069">
        <v>20.28625831604</v>
      </c>
      <c r="L5069" s="4" t="s">
        <v>40167</v>
      </c>
      <c r="M5069">
        <v>-0.0208269596099854</v>
      </c>
      <c r="N5069">
        <v>-0.0128270626068115</v>
      </c>
      <c r="O5069" s="4" t="s">
        <v>40168</v>
      </c>
      <c r="P5069" s="4" t="s">
        <v>1189</v>
      </c>
      <c r="Q5069" s="4" t="s">
        <v>19123</v>
      </c>
      <c r="R5069" s="4" t="s">
        <v>40169</v>
      </c>
      <c r="S5069" s="4" t="s">
        <v>40170</v>
      </c>
      <c r="T5069" s="4" t="s">
        <v>40171</v>
      </c>
      <c r="U5069" s="4" t="s">
        <v>40172</v>
      </c>
      <c r="V5069" s="4" t="s">
        <v>40173</v>
      </c>
      <c r="W5069" s="4" t="s">
        <v>40174</v>
      </c>
      <c r="X5069" s="4" t="s">
        <v>40175</v>
      </c>
      <c r="Y5069">
        <v>9</v>
      </c>
      <c r="Z5069">
        <v>9</v>
      </c>
      <c r="AA5069">
        <v>9</v>
      </c>
    </row>
    <row r="5070" spans="1:27">
      <c r="A5070">
        <v>2007</v>
      </c>
      <c r="B5070">
        <v>5</v>
      </c>
      <c r="C5070">
        <v>5</v>
      </c>
      <c r="D5070" s="1">
        <f t="shared" si="158"/>
        <v>39227</v>
      </c>
      <c r="E5070" s="2">
        <v>39167</v>
      </c>
      <c r="F5070">
        <f t="shared" si="159"/>
        <v>60</v>
      </c>
      <c r="G5070">
        <v>138</v>
      </c>
      <c r="H5070">
        <v>10</v>
      </c>
      <c r="I5070">
        <v>148</v>
      </c>
      <c r="J5070" s="4" t="s">
        <v>40176</v>
      </c>
      <c r="K5070" s="4" t="s">
        <v>40177</v>
      </c>
      <c r="L5070" s="4" t="s">
        <v>40178</v>
      </c>
      <c r="M5070">
        <v>-0.0459645748138428</v>
      </c>
      <c r="N5070">
        <v>-0.0684019804000855</v>
      </c>
      <c r="O5070">
        <v>-0.0853146076202393</v>
      </c>
      <c r="P5070" s="4" t="s">
        <v>11601</v>
      </c>
      <c r="Q5070" s="4" t="s">
        <v>40179</v>
      </c>
      <c r="R5070" s="4" t="s">
        <v>484</v>
      </c>
      <c r="S5070" s="4" t="s">
        <v>40180</v>
      </c>
      <c r="T5070" s="4" t="s">
        <v>40181</v>
      </c>
      <c r="U5070" s="4" t="s">
        <v>40182</v>
      </c>
      <c r="V5070" s="4" t="s">
        <v>40183</v>
      </c>
      <c r="W5070" s="4" t="s">
        <v>40184</v>
      </c>
      <c r="X5070" s="4" t="s">
        <v>40185</v>
      </c>
      <c r="Y5070">
        <v>6</v>
      </c>
      <c r="Z5070">
        <v>5</v>
      </c>
      <c r="AA5070">
        <v>6</v>
      </c>
    </row>
    <row r="5071" spans="1:27">
      <c r="A5071">
        <v>2007</v>
      </c>
      <c r="B5071">
        <v>5</v>
      </c>
      <c r="C5071">
        <v>6</v>
      </c>
      <c r="D5071" s="1">
        <f t="shared" si="158"/>
        <v>39232</v>
      </c>
      <c r="E5071" s="2">
        <v>39167</v>
      </c>
      <c r="F5071">
        <f t="shared" si="159"/>
        <v>65</v>
      </c>
      <c r="G5071">
        <v>360</v>
      </c>
      <c r="H5071">
        <v>0</v>
      </c>
      <c r="I5071">
        <v>360</v>
      </c>
      <c r="J5071" s="4" t="s">
        <v>40186</v>
      </c>
      <c r="K5071" s="4" t="s">
        <v>40187</v>
      </c>
      <c r="L5071" s="4" t="s">
        <v>40188</v>
      </c>
      <c r="M5071">
        <v>-0.0359499454498291</v>
      </c>
      <c r="N5071">
        <v>-0.0372833013534546</v>
      </c>
      <c r="O5071">
        <v>-0.0291687846183777</v>
      </c>
      <c r="P5071" s="4" t="s">
        <v>40189</v>
      </c>
      <c r="Q5071" s="4" t="s">
        <v>40190</v>
      </c>
      <c r="R5071" s="4" t="s">
        <v>40191</v>
      </c>
      <c r="S5071" s="4" t="s">
        <v>40192</v>
      </c>
      <c r="T5071" s="4" t="s">
        <v>40193</v>
      </c>
      <c r="U5071" s="4" t="s">
        <v>40194</v>
      </c>
      <c r="V5071" s="4" t="s">
        <v>40195</v>
      </c>
      <c r="W5071" s="4" t="s">
        <v>40196</v>
      </c>
      <c r="X5071" s="4" t="s">
        <v>40197</v>
      </c>
      <c r="Y5071">
        <v>6</v>
      </c>
      <c r="Z5071">
        <v>7</v>
      </c>
      <c r="AA5071">
        <v>8</v>
      </c>
    </row>
    <row r="5072" spans="1:27">
      <c r="A5072">
        <v>2007</v>
      </c>
      <c r="B5072">
        <v>6</v>
      </c>
      <c r="C5072">
        <v>1</v>
      </c>
      <c r="D5072" s="1">
        <f t="shared" si="158"/>
        <v>39238</v>
      </c>
      <c r="E5072" s="2">
        <v>39167</v>
      </c>
      <c r="F5072">
        <f t="shared" si="159"/>
        <v>71</v>
      </c>
      <c r="G5072">
        <v>358</v>
      </c>
      <c r="H5072">
        <v>3</v>
      </c>
      <c r="I5072">
        <v>361</v>
      </c>
      <c r="J5072" s="4" t="s">
        <v>40198</v>
      </c>
      <c r="K5072" s="4" t="s">
        <v>40199</v>
      </c>
      <c r="L5072" s="4" t="s">
        <v>40200</v>
      </c>
      <c r="M5072">
        <v>-0.0637771129608154</v>
      </c>
      <c r="N5072">
        <v>-0.0778519868850708</v>
      </c>
      <c r="O5072">
        <v>-0.0826646089553833</v>
      </c>
      <c r="P5072" s="4" t="s">
        <v>40201</v>
      </c>
      <c r="Q5072" s="4" t="s">
        <v>1106</v>
      </c>
      <c r="R5072" s="4" t="s">
        <v>11244</v>
      </c>
      <c r="S5072" s="4" t="s">
        <v>40202</v>
      </c>
      <c r="T5072" s="4" t="s">
        <v>40203</v>
      </c>
      <c r="U5072" s="4" t="s">
        <v>40204</v>
      </c>
      <c r="V5072" s="4" t="s">
        <v>40205</v>
      </c>
      <c r="W5072" s="4" t="s">
        <v>40206</v>
      </c>
      <c r="X5072" s="4" t="s">
        <v>40207</v>
      </c>
      <c r="Y5072">
        <v>4</v>
      </c>
      <c r="Z5072">
        <v>6</v>
      </c>
      <c r="AA5072">
        <v>8</v>
      </c>
    </row>
    <row r="5073" spans="1:27">
      <c r="A5073">
        <v>2007</v>
      </c>
      <c r="B5073">
        <v>6</v>
      </c>
      <c r="C5073">
        <v>2</v>
      </c>
      <c r="D5073" s="1">
        <f t="shared" si="158"/>
        <v>39243</v>
      </c>
      <c r="E5073" s="2">
        <v>39167</v>
      </c>
      <c r="F5073">
        <f t="shared" si="159"/>
        <v>76</v>
      </c>
      <c r="G5073">
        <v>52</v>
      </c>
      <c r="H5073">
        <v>0</v>
      </c>
      <c r="I5073">
        <v>52</v>
      </c>
      <c r="J5073">
        <v>25.71125831604</v>
      </c>
      <c r="K5073" s="4" t="s">
        <v>40208</v>
      </c>
      <c r="L5073" s="4" t="s">
        <v>40209</v>
      </c>
      <c r="M5073">
        <v>-0.0323894500732422</v>
      </c>
      <c r="N5073">
        <v>-0.0464645147323608</v>
      </c>
      <c r="O5073">
        <v>-0.0738645315170288</v>
      </c>
      <c r="P5073" s="4" t="s">
        <v>40210</v>
      </c>
      <c r="Q5073" s="4" t="s">
        <v>19322</v>
      </c>
      <c r="R5073" s="4" t="s">
        <v>19045</v>
      </c>
      <c r="S5073" s="4" t="s">
        <v>40211</v>
      </c>
      <c r="T5073" s="4" t="s">
        <v>40212</v>
      </c>
      <c r="U5073" s="4" t="s">
        <v>40213</v>
      </c>
      <c r="V5073" s="4" t="s">
        <v>40214</v>
      </c>
      <c r="W5073" s="4" t="s">
        <v>40215</v>
      </c>
      <c r="X5073" s="4" t="s">
        <v>40216</v>
      </c>
      <c r="Y5073">
        <v>3</v>
      </c>
      <c r="Z5073">
        <v>4</v>
      </c>
      <c r="AA5073">
        <v>5</v>
      </c>
    </row>
    <row r="5074" spans="1:27">
      <c r="A5074">
        <v>2007</v>
      </c>
      <c r="B5074">
        <v>6</v>
      </c>
      <c r="C5074">
        <v>3</v>
      </c>
      <c r="D5074" s="1">
        <f t="shared" si="158"/>
        <v>39248</v>
      </c>
      <c r="E5074" s="2">
        <v>39167</v>
      </c>
      <c r="F5074">
        <f t="shared" si="159"/>
        <v>81</v>
      </c>
      <c r="G5074">
        <v>21</v>
      </c>
      <c r="H5074">
        <v>2</v>
      </c>
      <c r="I5074">
        <v>23</v>
      </c>
      <c r="J5074" s="4" t="s">
        <v>40217</v>
      </c>
      <c r="K5074" s="4" t="s">
        <v>40218</v>
      </c>
      <c r="L5074" s="4" t="s">
        <v>40219</v>
      </c>
      <c r="M5074">
        <v>-0.0162645578384399</v>
      </c>
      <c r="N5074">
        <v>-0.0249645709991455</v>
      </c>
      <c r="O5074">
        <v>-0.0257144689559937</v>
      </c>
      <c r="P5074" s="4" t="s">
        <v>1990</v>
      </c>
      <c r="Q5074" s="4" t="s">
        <v>350</v>
      </c>
      <c r="R5074" s="4" t="s">
        <v>3466</v>
      </c>
      <c r="S5074" s="4" t="s">
        <v>40220</v>
      </c>
      <c r="T5074" s="4" t="s">
        <v>40221</v>
      </c>
      <c r="U5074" s="4" t="s">
        <v>40222</v>
      </c>
      <c r="V5074" s="4" t="s">
        <v>40223</v>
      </c>
      <c r="W5074" s="4" t="s">
        <v>40224</v>
      </c>
      <c r="X5074" s="4" t="s">
        <v>40225</v>
      </c>
      <c r="Y5074">
        <v>3</v>
      </c>
      <c r="Z5074">
        <v>3</v>
      </c>
      <c r="AA5074">
        <v>4</v>
      </c>
    </row>
    <row r="5075" spans="1:27">
      <c r="A5075">
        <v>2007</v>
      </c>
      <c r="B5075">
        <v>6</v>
      </c>
      <c r="C5075">
        <v>4</v>
      </c>
      <c r="D5075" s="1">
        <f t="shared" si="158"/>
        <v>39253</v>
      </c>
      <c r="E5075" s="2">
        <v>39167</v>
      </c>
      <c r="F5075">
        <f t="shared" si="159"/>
        <v>86</v>
      </c>
      <c r="G5075">
        <v>1568</v>
      </c>
      <c r="H5075">
        <v>95</v>
      </c>
      <c r="I5075">
        <v>1663</v>
      </c>
      <c r="J5075" s="4" t="s">
        <v>40226</v>
      </c>
      <c r="K5075" s="4" t="s">
        <v>40227</v>
      </c>
      <c r="L5075" s="4" t="s">
        <v>40228</v>
      </c>
      <c r="M5075">
        <v>-0.0334644794464111</v>
      </c>
      <c r="N5075">
        <v>-0.0390897035598755</v>
      </c>
      <c r="O5075">
        <v>-0.0090894937515258</v>
      </c>
      <c r="P5075" s="4" t="s">
        <v>4115</v>
      </c>
      <c r="Q5075" s="4" t="s">
        <v>40229</v>
      </c>
      <c r="R5075" s="4" t="s">
        <v>36183</v>
      </c>
      <c r="S5075" s="4" t="s">
        <v>40230</v>
      </c>
      <c r="T5075" s="4" t="s">
        <v>40231</v>
      </c>
      <c r="U5075" s="4" t="s">
        <v>40232</v>
      </c>
      <c r="V5075" s="4" t="s">
        <v>40233</v>
      </c>
      <c r="W5075" s="4" t="s">
        <v>40234</v>
      </c>
      <c r="X5075" s="4" t="s">
        <v>40235</v>
      </c>
      <c r="Y5075">
        <v>6</v>
      </c>
      <c r="Z5075">
        <v>6</v>
      </c>
      <c r="AA5075">
        <v>7</v>
      </c>
    </row>
    <row r="5076" spans="1:27">
      <c r="A5076">
        <v>2007</v>
      </c>
      <c r="B5076">
        <v>6</v>
      </c>
      <c r="C5076">
        <v>5</v>
      </c>
      <c r="D5076" s="1">
        <f t="shared" si="158"/>
        <v>39258</v>
      </c>
      <c r="E5076" s="2">
        <v>39167</v>
      </c>
      <c r="F5076">
        <f t="shared" si="159"/>
        <v>91</v>
      </c>
      <c r="G5076">
        <v>0</v>
      </c>
      <c r="H5076">
        <v>0</v>
      </c>
      <c r="I5076">
        <v>0</v>
      </c>
      <c r="J5076" s="4" t="s">
        <v>40236</v>
      </c>
      <c r="K5076" s="4" t="s">
        <v>40237</v>
      </c>
      <c r="L5076" s="4" t="s">
        <v>40238</v>
      </c>
      <c r="M5076">
        <v>-0.0262645244598389</v>
      </c>
      <c r="N5076">
        <v>-0.0261270999908447</v>
      </c>
      <c r="O5076">
        <v>-0.0080146551132202</v>
      </c>
      <c r="P5076" s="4" t="s">
        <v>20111</v>
      </c>
      <c r="Q5076" s="4" t="s">
        <v>3368</v>
      </c>
      <c r="R5076" s="4" t="s">
        <v>26308</v>
      </c>
      <c r="S5076" s="4" t="s">
        <v>40239</v>
      </c>
      <c r="T5076" s="4" t="s">
        <v>40240</v>
      </c>
      <c r="U5076" s="4" t="s">
        <v>40241</v>
      </c>
      <c r="V5076" s="4" t="s">
        <v>40242</v>
      </c>
      <c r="W5076" s="4" t="s">
        <v>40243</v>
      </c>
      <c r="X5076" s="4" t="s">
        <v>40244</v>
      </c>
      <c r="Y5076">
        <v>6</v>
      </c>
      <c r="Z5076">
        <v>7</v>
      </c>
      <c r="AA5076">
        <v>8</v>
      </c>
    </row>
    <row r="5077" spans="1:27">
      <c r="A5077">
        <v>2007</v>
      </c>
      <c r="B5077">
        <v>6</v>
      </c>
      <c r="C5077">
        <v>6</v>
      </c>
      <c r="D5077" s="1">
        <f t="shared" si="158"/>
        <v>39263</v>
      </c>
      <c r="E5077" s="2">
        <v>39167</v>
      </c>
      <c r="F5077">
        <f t="shared" si="159"/>
        <v>96</v>
      </c>
      <c r="G5077">
        <v>1727</v>
      </c>
      <c r="H5077">
        <v>68</v>
      </c>
      <c r="I5077">
        <v>1795</v>
      </c>
      <c r="J5077" s="4" t="s">
        <v>40245</v>
      </c>
      <c r="K5077" s="4" t="s">
        <v>40246</v>
      </c>
      <c r="L5077" s="4" t="s">
        <v>40247</v>
      </c>
      <c r="M5077">
        <v>-0.0425270795822144</v>
      </c>
      <c r="N5077">
        <v>-0.0500771284103394</v>
      </c>
      <c r="O5077">
        <v>-0.0394394874572754</v>
      </c>
      <c r="P5077" s="4" t="s">
        <v>908</v>
      </c>
      <c r="Q5077" s="4" t="s">
        <v>513</v>
      </c>
      <c r="R5077" s="4" t="s">
        <v>39706</v>
      </c>
      <c r="S5077" s="4" t="s">
        <v>40248</v>
      </c>
      <c r="T5077" s="4" t="s">
        <v>40249</v>
      </c>
      <c r="U5077" s="4" t="s">
        <v>40250</v>
      </c>
      <c r="V5077" s="4" t="s">
        <v>40251</v>
      </c>
      <c r="W5077" s="4" t="s">
        <v>40252</v>
      </c>
      <c r="X5077" s="4" t="s">
        <v>40253</v>
      </c>
      <c r="Y5077">
        <v>6</v>
      </c>
      <c r="Z5077">
        <v>7</v>
      </c>
      <c r="AA5077">
        <v>8</v>
      </c>
    </row>
    <row r="5078" spans="1:27">
      <c r="A5078">
        <v>2007</v>
      </c>
      <c r="B5078">
        <v>7</v>
      </c>
      <c r="C5078">
        <v>1</v>
      </c>
      <c r="D5078" s="1">
        <f t="shared" si="158"/>
        <v>39268</v>
      </c>
      <c r="E5078" s="2">
        <v>39167</v>
      </c>
      <c r="F5078">
        <f t="shared" si="159"/>
        <v>101</v>
      </c>
      <c r="G5078">
        <v>832</v>
      </c>
      <c r="H5078">
        <v>240</v>
      </c>
      <c r="I5078">
        <v>1072</v>
      </c>
      <c r="J5078" s="4" t="s">
        <v>40254</v>
      </c>
      <c r="K5078" s="4" t="s">
        <v>40255</v>
      </c>
      <c r="L5078" s="4" t="s">
        <v>40256</v>
      </c>
      <c r="M5078">
        <v>-0.0200270891189575</v>
      </c>
      <c r="N5078">
        <v>-0.0183020353317261</v>
      </c>
      <c r="O5078" s="4" t="s">
        <v>9104</v>
      </c>
      <c r="P5078" s="4" t="s">
        <v>40257</v>
      </c>
      <c r="Q5078" s="4" t="s">
        <v>2005</v>
      </c>
      <c r="R5078" s="4" t="s">
        <v>22776</v>
      </c>
      <c r="S5078" s="4" t="s">
        <v>40258</v>
      </c>
      <c r="T5078" s="4" t="s">
        <v>40259</v>
      </c>
      <c r="U5078" s="4" t="s">
        <v>40260</v>
      </c>
      <c r="V5078" s="4" t="s">
        <v>40261</v>
      </c>
      <c r="W5078" s="4" t="s">
        <v>40262</v>
      </c>
      <c r="X5078" s="4" t="s">
        <v>40263</v>
      </c>
      <c r="Y5078">
        <v>6</v>
      </c>
      <c r="Z5078">
        <v>6</v>
      </c>
      <c r="AA5078">
        <v>7</v>
      </c>
    </row>
    <row r="5079" spans="1:27">
      <c r="A5079">
        <v>2007</v>
      </c>
      <c r="B5079">
        <v>7</v>
      </c>
      <c r="C5079">
        <v>2</v>
      </c>
      <c r="D5079" s="1">
        <f t="shared" si="158"/>
        <v>39273</v>
      </c>
      <c r="E5079" s="2">
        <v>39167</v>
      </c>
      <c r="F5079">
        <f t="shared" si="159"/>
        <v>106</v>
      </c>
      <c r="G5079">
        <v>344</v>
      </c>
      <c r="H5079">
        <v>185</v>
      </c>
      <c r="I5079">
        <v>529</v>
      </c>
      <c r="J5079" s="4" t="s">
        <v>40264</v>
      </c>
      <c r="K5079" s="4" t="s">
        <v>40265</v>
      </c>
      <c r="L5079" s="4" t="s">
        <v>40266</v>
      </c>
      <c r="M5079">
        <v>-0.0303270816802979</v>
      </c>
      <c r="N5079">
        <v>-0.0279519319534302</v>
      </c>
      <c r="O5079" s="4" t="s">
        <v>40267</v>
      </c>
      <c r="P5079" s="4" t="s">
        <v>27097</v>
      </c>
      <c r="Q5079" s="4" t="s">
        <v>10840</v>
      </c>
      <c r="R5079" s="4" t="s">
        <v>26514</v>
      </c>
      <c r="S5079" s="4" t="s">
        <v>40268</v>
      </c>
      <c r="T5079" s="4" t="s">
        <v>40269</v>
      </c>
      <c r="U5079" s="4" t="s">
        <v>40270</v>
      </c>
      <c r="V5079" s="4" t="s">
        <v>40271</v>
      </c>
      <c r="W5079" s="4" t="s">
        <v>40272</v>
      </c>
      <c r="X5079" s="4" t="s">
        <v>40273</v>
      </c>
      <c r="Y5079">
        <v>7</v>
      </c>
      <c r="Z5079">
        <v>7</v>
      </c>
      <c r="AA5079">
        <v>8</v>
      </c>
    </row>
    <row r="5080" spans="1:27">
      <c r="A5080">
        <v>2007</v>
      </c>
      <c r="B5080">
        <v>7</v>
      </c>
      <c r="C5080">
        <v>3</v>
      </c>
      <c r="D5080" s="1">
        <f t="shared" si="158"/>
        <v>39278</v>
      </c>
      <c r="E5080" s="2">
        <v>39167</v>
      </c>
      <c r="F5080">
        <f t="shared" si="159"/>
        <v>111</v>
      </c>
      <c r="G5080">
        <v>192</v>
      </c>
      <c r="H5080">
        <v>36</v>
      </c>
      <c r="I5080">
        <v>228</v>
      </c>
      <c r="J5080" s="4" t="s">
        <v>40274</v>
      </c>
      <c r="K5080" s="4" t="s">
        <v>40275</v>
      </c>
      <c r="L5080" s="4" t="s">
        <v>40276</v>
      </c>
      <c r="M5080">
        <v>-0.0364895105361938</v>
      </c>
      <c r="N5080">
        <v>-0.0453771352767944</v>
      </c>
      <c r="O5080">
        <v>-0.0446020126342773</v>
      </c>
      <c r="P5080" s="4" t="s">
        <v>36506</v>
      </c>
      <c r="Q5080" s="4" t="s">
        <v>8876</v>
      </c>
      <c r="R5080" s="4" t="s">
        <v>1355</v>
      </c>
      <c r="S5080" s="4" t="s">
        <v>40277</v>
      </c>
      <c r="T5080" s="4" t="s">
        <v>40278</v>
      </c>
      <c r="U5080" s="4" t="s">
        <v>40279</v>
      </c>
      <c r="V5080" s="4" t="s">
        <v>40280</v>
      </c>
      <c r="W5080" s="4" t="s">
        <v>40281</v>
      </c>
      <c r="X5080" s="4" t="s">
        <v>40282</v>
      </c>
      <c r="Y5080">
        <v>7</v>
      </c>
      <c r="Z5080">
        <v>7</v>
      </c>
      <c r="AA5080">
        <v>8</v>
      </c>
    </row>
    <row r="5081" spans="1:27">
      <c r="A5081">
        <v>2007</v>
      </c>
      <c r="B5081">
        <v>7</v>
      </c>
      <c r="C5081">
        <v>4</v>
      </c>
      <c r="D5081" s="1">
        <f t="shared" si="158"/>
        <v>39283</v>
      </c>
      <c r="E5081" s="2">
        <v>39167</v>
      </c>
      <c r="F5081">
        <f t="shared" si="159"/>
        <v>116</v>
      </c>
      <c r="G5081">
        <v>496</v>
      </c>
      <c r="H5081">
        <v>483</v>
      </c>
      <c r="I5081">
        <v>979</v>
      </c>
      <c r="J5081" s="4" t="s">
        <v>40283</v>
      </c>
      <c r="K5081" s="4" t="s">
        <v>40284</v>
      </c>
      <c r="L5081" s="4" t="s">
        <v>40285</v>
      </c>
      <c r="M5081">
        <v>-0.0471269607543945</v>
      </c>
      <c r="N5081">
        <v>-0.0469020128250122</v>
      </c>
      <c r="O5081" s="4" t="s">
        <v>40286</v>
      </c>
      <c r="P5081" s="4" t="s">
        <v>10572</v>
      </c>
      <c r="Q5081" s="4" t="s">
        <v>21053</v>
      </c>
      <c r="R5081" s="4" t="s">
        <v>40287</v>
      </c>
      <c r="S5081" s="4" t="s">
        <v>40288</v>
      </c>
      <c r="T5081" s="4" t="s">
        <v>40289</v>
      </c>
      <c r="U5081" s="4" t="s">
        <v>40290</v>
      </c>
      <c r="V5081" s="4" t="s">
        <v>40291</v>
      </c>
      <c r="W5081" s="4" t="s">
        <v>40292</v>
      </c>
      <c r="X5081" s="4" t="s">
        <v>40293</v>
      </c>
      <c r="Y5081">
        <v>7</v>
      </c>
      <c r="Z5081">
        <v>7</v>
      </c>
      <c r="AA5081">
        <v>8</v>
      </c>
    </row>
    <row r="5082" spans="1:27">
      <c r="A5082">
        <v>2007</v>
      </c>
      <c r="B5082">
        <v>7</v>
      </c>
      <c r="C5082">
        <v>5</v>
      </c>
      <c r="D5082" s="1">
        <f t="shared" si="158"/>
        <v>39288</v>
      </c>
      <c r="E5082" s="2">
        <v>39167</v>
      </c>
      <c r="F5082">
        <f t="shared" si="159"/>
        <v>121</v>
      </c>
      <c r="G5082">
        <v>89</v>
      </c>
      <c r="H5082">
        <v>621</v>
      </c>
      <c r="I5082">
        <v>710</v>
      </c>
      <c r="J5082" s="4" t="s">
        <v>40294</v>
      </c>
      <c r="K5082" s="4" t="s">
        <v>40295</v>
      </c>
      <c r="L5082" s="4" t="s">
        <v>40296</v>
      </c>
      <c r="M5082">
        <v>-0.0278146266937256</v>
      </c>
      <c r="N5082">
        <v>-0.0224770545959473</v>
      </c>
      <c r="O5082" s="4" t="s">
        <v>22045</v>
      </c>
      <c r="P5082" s="4" t="s">
        <v>3489</v>
      </c>
      <c r="Q5082" s="4" t="s">
        <v>7749</v>
      </c>
      <c r="R5082" s="4" t="s">
        <v>7010</v>
      </c>
      <c r="S5082" s="4" t="s">
        <v>40297</v>
      </c>
      <c r="T5082" s="4" t="s">
        <v>40298</v>
      </c>
      <c r="U5082" s="4" t="s">
        <v>40299</v>
      </c>
      <c r="V5082" s="4" t="s">
        <v>40300</v>
      </c>
      <c r="W5082" s="4" t="s">
        <v>40301</v>
      </c>
      <c r="X5082" s="4" t="s">
        <v>40302</v>
      </c>
      <c r="Y5082">
        <v>7</v>
      </c>
      <c r="Z5082">
        <v>8</v>
      </c>
      <c r="AA5082">
        <v>8</v>
      </c>
    </row>
    <row r="5083" spans="1:27">
      <c r="A5083">
        <v>2007</v>
      </c>
      <c r="B5083">
        <v>7</v>
      </c>
      <c r="C5083">
        <v>6</v>
      </c>
      <c r="D5083" s="1">
        <f t="shared" si="158"/>
        <v>39293</v>
      </c>
      <c r="E5083" s="2">
        <v>39167</v>
      </c>
      <c r="F5083">
        <f t="shared" si="159"/>
        <v>126</v>
      </c>
      <c r="G5083">
        <v>285</v>
      </c>
      <c r="H5083">
        <v>2848</v>
      </c>
      <c r="I5083">
        <v>3133</v>
      </c>
      <c r="J5083" s="4" t="s">
        <v>40303</v>
      </c>
      <c r="K5083" s="4" t="s">
        <v>40304</v>
      </c>
      <c r="L5083" s="4" t="s">
        <v>40305</v>
      </c>
      <c r="M5083">
        <v>-0.0190957387288411</v>
      </c>
      <c r="N5083">
        <v>-0.0185644229253133</v>
      </c>
      <c r="O5083" s="4" t="s">
        <v>40306</v>
      </c>
      <c r="P5083" s="4" t="s">
        <v>40307</v>
      </c>
      <c r="Q5083" s="4" t="s">
        <v>40308</v>
      </c>
      <c r="R5083" s="4" t="s">
        <v>40309</v>
      </c>
      <c r="S5083" s="4" t="s">
        <v>40310</v>
      </c>
      <c r="T5083" s="4" t="s">
        <v>40311</v>
      </c>
      <c r="U5083" s="4" t="s">
        <v>40312</v>
      </c>
      <c r="V5083" s="4" t="s">
        <v>40313</v>
      </c>
      <c r="W5083" s="4" t="s">
        <v>40314</v>
      </c>
      <c r="X5083" s="4" t="s">
        <v>40315</v>
      </c>
      <c r="Y5083">
        <v>6</v>
      </c>
      <c r="Z5083">
        <v>7</v>
      </c>
      <c r="AA5083">
        <v>7</v>
      </c>
    </row>
    <row r="5084" spans="1:27">
      <c r="A5084">
        <v>2007</v>
      </c>
      <c r="B5084">
        <v>8</v>
      </c>
      <c r="C5084">
        <v>1</v>
      </c>
      <c r="D5084" s="1">
        <f t="shared" si="158"/>
        <v>39299</v>
      </c>
      <c r="E5084" s="2">
        <v>39167</v>
      </c>
      <c r="F5084">
        <f t="shared" si="159"/>
        <v>132</v>
      </c>
      <c r="G5084">
        <v>38</v>
      </c>
      <c r="H5084">
        <v>225</v>
      </c>
      <c r="I5084">
        <v>263</v>
      </c>
      <c r="J5084" s="4" t="s">
        <v>40316</v>
      </c>
      <c r="K5084" s="4" t="s">
        <v>40317</v>
      </c>
      <c r="L5084" s="4" t="s">
        <v>40318</v>
      </c>
      <c r="M5084">
        <v>-0.0038270473480224</v>
      </c>
      <c r="N5084">
        <v>-0.000389552116394</v>
      </c>
      <c r="O5084" s="4" t="s">
        <v>40319</v>
      </c>
      <c r="P5084" s="4" t="s">
        <v>2177</v>
      </c>
      <c r="Q5084" s="4" t="s">
        <v>4231</v>
      </c>
      <c r="R5084" s="4" t="s">
        <v>40320</v>
      </c>
      <c r="S5084" s="4" t="s">
        <v>40321</v>
      </c>
      <c r="T5084" s="4" t="s">
        <v>40322</v>
      </c>
      <c r="U5084" s="4" t="s">
        <v>40323</v>
      </c>
      <c r="V5084" s="4" t="s">
        <v>40324</v>
      </c>
      <c r="W5084" s="4" t="s">
        <v>40325</v>
      </c>
      <c r="X5084" s="4" t="s">
        <v>40326</v>
      </c>
      <c r="Y5084">
        <v>7</v>
      </c>
      <c r="Z5084">
        <v>7</v>
      </c>
      <c r="AA5084">
        <v>8</v>
      </c>
    </row>
    <row r="5085" spans="1:27">
      <c r="A5085">
        <v>2007</v>
      </c>
      <c r="B5085">
        <v>8</v>
      </c>
      <c r="C5085">
        <v>2</v>
      </c>
      <c r="D5085" s="1">
        <f t="shared" si="158"/>
        <v>39304</v>
      </c>
      <c r="E5085" s="2">
        <v>39167</v>
      </c>
      <c r="F5085">
        <f t="shared" si="159"/>
        <v>137</v>
      </c>
      <c r="G5085">
        <v>12</v>
      </c>
      <c r="H5085">
        <v>67</v>
      </c>
      <c r="I5085">
        <v>79</v>
      </c>
      <c r="J5085" s="4" t="s">
        <v>40327</v>
      </c>
      <c r="K5085" s="4" t="s">
        <v>40328</v>
      </c>
      <c r="L5085" s="4" t="s">
        <v>40329</v>
      </c>
      <c r="M5085" s="4" t="s">
        <v>40330</v>
      </c>
      <c r="N5085" s="4" t="s">
        <v>40331</v>
      </c>
      <c r="O5085" s="4" t="s">
        <v>40332</v>
      </c>
      <c r="P5085" s="4" t="s">
        <v>40333</v>
      </c>
      <c r="Q5085" s="4" t="s">
        <v>4709</v>
      </c>
      <c r="R5085" s="4" t="s">
        <v>40334</v>
      </c>
      <c r="S5085" s="4" t="s">
        <v>40335</v>
      </c>
      <c r="T5085" s="4" t="s">
        <v>40336</v>
      </c>
      <c r="U5085" s="4" t="s">
        <v>40337</v>
      </c>
      <c r="V5085" s="4" t="s">
        <v>40338</v>
      </c>
      <c r="W5085" s="4" t="s">
        <v>40339</v>
      </c>
      <c r="X5085" s="4" t="s">
        <v>40340</v>
      </c>
      <c r="Y5085">
        <v>4</v>
      </c>
      <c r="Z5085">
        <v>4</v>
      </c>
      <c r="AA5085">
        <v>4</v>
      </c>
    </row>
    <row r="5086" spans="1:27">
      <c r="A5086">
        <v>2007</v>
      </c>
      <c r="B5086">
        <v>8</v>
      </c>
      <c r="C5086">
        <v>3</v>
      </c>
      <c r="D5086" s="1">
        <f t="shared" si="158"/>
        <v>39309</v>
      </c>
      <c r="E5086" s="2">
        <v>39167</v>
      </c>
      <c r="F5086">
        <f t="shared" si="159"/>
        <v>142</v>
      </c>
      <c r="G5086">
        <v>33</v>
      </c>
      <c r="H5086">
        <v>47</v>
      </c>
      <c r="I5086">
        <v>80</v>
      </c>
      <c r="J5086" s="4" t="s">
        <v>40341</v>
      </c>
      <c r="K5086" s="4" t="s">
        <v>40342</v>
      </c>
      <c r="L5086" s="4" t="s">
        <v>40343</v>
      </c>
      <c r="M5086" s="4" t="s">
        <v>40344</v>
      </c>
      <c r="N5086" s="4" t="s">
        <v>40345</v>
      </c>
      <c r="O5086">
        <v>-0.0036144971847534</v>
      </c>
      <c r="P5086" s="4" t="s">
        <v>4072</v>
      </c>
      <c r="Q5086" s="4" t="s">
        <v>11713</v>
      </c>
      <c r="R5086" s="4" t="s">
        <v>40346</v>
      </c>
      <c r="S5086" s="4" t="s">
        <v>40347</v>
      </c>
      <c r="T5086" s="4" t="s">
        <v>40348</v>
      </c>
      <c r="U5086" s="4" t="s">
        <v>40349</v>
      </c>
      <c r="V5086" s="4" t="s">
        <v>40350</v>
      </c>
      <c r="W5086" s="4" t="s">
        <v>40351</v>
      </c>
      <c r="X5086" s="4" t="s">
        <v>40352</v>
      </c>
      <c r="Y5086">
        <v>2</v>
      </c>
      <c r="Z5086">
        <v>2</v>
      </c>
      <c r="AA5086">
        <v>2</v>
      </c>
    </row>
    <row r="5087" spans="1:27">
      <c r="A5087">
        <v>2007</v>
      </c>
      <c r="B5087">
        <v>8</v>
      </c>
      <c r="C5087">
        <v>4</v>
      </c>
      <c r="D5087" s="1">
        <f t="shared" si="158"/>
        <v>39314</v>
      </c>
      <c r="E5087" s="2">
        <v>39167</v>
      </c>
      <c r="F5087">
        <f t="shared" si="159"/>
        <v>147</v>
      </c>
      <c r="G5087">
        <v>232</v>
      </c>
      <c r="H5087">
        <v>379</v>
      </c>
      <c r="I5087">
        <v>611</v>
      </c>
      <c r="J5087" s="4" t="s">
        <v>40353</v>
      </c>
      <c r="K5087" s="4" t="s">
        <v>40354</v>
      </c>
      <c r="L5087" s="4" t="s">
        <v>40355</v>
      </c>
      <c r="M5087" s="4" t="s">
        <v>40356</v>
      </c>
      <c r="N5087" s="4" t="s">
        <v>40357</v>
      </c>
      <c r="O5087">
        <v>-0.0062770843505859</v>
      </c>
      <c r="P5087" s="4" t="s">
        <v>2446</v>
      </c>
      <c r="Q5087" s="4" t="s">
        <v>3860</v>
      </c>
      <c r="R5087" s="4" t="s">
        <v>40358</v>
      </c>
      <c r="S5087" s="4" t="s">
        <v>40359</v>
      </c>
      <c r="T5087">
        <v>3.756280277522</v>
      </c>
      <c r="U5087" s="4" t="s">
        <v>40360</v>
      </c>
      <c r="V5087" s="4" t="s">
        <v>40361</v>
      </c>
      <c r="W5087" s="4" t="s">
        <v>40362</v>
      </c>
      <c r="X5087" s="4" t="s">
        <v>40363</v>
      </c>
      <c r="Y5087">
        <v>4</v>
      </c>
      <c r="Z5087">
        <v>4</v>
      </c>
      <c r="AA5087">
        <v>5</v>
      </c>
    </row>
    <row r="5088" spans="1:27">
      <c r="A5088">
        <v>2007</v>
      </c>
      <c r="B5088">
        <v>8</v>
      </c>
      <c r="C5088">
        <v>5</v>
      </c>
      <c r="D5088" s="1">
        <f t="shared" si="158"/>
        <v>39319</v>
      </c>
      <c r="E5088" s="2">
        <v>39167</v>
      </c>
      <c r="F5088">
        <f t="shared" si="159"/>
        <v>152</v>
      </c>
      <c r="G5088">
        <v>797</v>
      </c>
      <c r="H5088">
        <v>775</v>
      </c>
      <c r="I5088">
        <v>1572</v>
      </c>
      <c r="J5088" s="4" t="s">
        <v>40364</v>
      </c>
      <c r="K5088" s="4" t="s">
        <v>40365</v>
      </c>
      <c r="L5088" s="4" t="s">
        <v>25423</v>
      </c>
      <c r="M5088">
        <v>-0.0129895448684692</v>
      </c>
      <c r="N5088">
        <v>-0.0259269952774048</v>
      </c>
      <c r="O5088">
        <v>-0.0535145044326782</v>
      </c>
      <c r="P5088" s="4" t="s">
        <v>40366</v>
      </c>
      <c r="Q5088" s="4" t="s">
        <v>6111</v>
      </c>
      <c r="R5088" s="4" t="s">
        <v>40367</v>
      </c>
      <c r="S5088" s="4" t="s">
        <v>40368</v>
      </c>
      <c r="T5088" s="4" t="s">
        <v>40369</v>
      </c>
      <c r="U5088" s="4" t="s">
        <v>40370</v>
      </c>
      <c r="V5088" s="4" t="s">
        <v>40371</v>
      </c>
      <c r="W5088" s="4" t="s">
        <v>40372</v>
      </c>
      <c r="X5088" s="4" t="s">
        <v>40373</v>
      </c>
      <c r="Y5088">
        <v>6</v>
      </c>
      <c r="Z5088">
        <v>7</v>
      </c>
      <c r="AA5088">
        <v>9</v>
      </c>
    </row>
    <row r="5089" spans="1:27">
      <c r="A5089">
        <v>2007</v>
      </c>
      <c r="B5089">
        <v>8</v>
      </c>
      <c r="C5089">
        <v>6</v>
      </c>
      <c r="D5089" s="1">
        <f t="shared" si="158"/>
        <v>39324</v>
      </c>
      <c r="E5089" s="2">
        <v>39167</v>
      </c>
      <c r="F5089">
        <f t="shared" si="159"/>
        <v>157</v>
      </c>
      <c r="G5089">
        <v>441</v>
      </c>
      <c r="H5089">
        <v>4730</v>
      </c>
      <c r="I5089">
        <v>5171</v>
      </c>
      <c r="J5089" s="4" t="s">
        <v>40374</v>
      </c>
      <c r="K5089" s="4" t="s">
        <v>40375</v>
      </c>
      <c r="L5089" s="4" t="s">
        <v>40376</v>
      </c>
      <c r="M5089">
        <v>-0.0144394437472026</v>
      </c>
      <c r="N5089">
        <v>-0.011824905872345</v>
      </c>
      <c r="O5089" s="4" t="s">
        <v>40377</v>
      </c>
      <c r="P5089" s="4" t="s">
        <v>40378</v>
      </c>
      <c r="Q5089" s="4" t="s">
        <v>40379</v>
      </c>
      <c r="R5089" s="4" t="s">
        <v>40380</v>
      </c>
      <c r="S5089" s="4" t="s">
        <v>40381</v>
      </c>
      <c r="T5089" s="4" t="s">
        <v>40382</v>
      </c>
      <c r="U5089" s="4" t="s">
        <v>40383</v>
      </c>
      <c r="V5089" s="4" t="s">
        <v>40384</v>
      </c>
      <c r="W5089" s="4" t="s">
        <v>40385</v>
      </c>
      <c r="X5089" s="4" t="s">
        <v>40386</v>
      </c>
      <c r="Y5089">
        <v>6</v>
      </c>
      <c r="Z5089">
        <v>6</v>
      </c>
      <c r="AA5089">
        <v>7</v>
      </c>
    </row>
    <row r="5090" spans="1:27">
      <c r="A5090">
        <v>2007</v>
      </c>
      <c r="B5090">
        <v>9</v>
      </c>
      <c r="C5090">
        <v>1</v>
      </c>
      <c r="D5090" s="1">
        <f t="shared" si="158"/>
        <v>39330</v>
      </c>
      <c r="E5090" s="2">
        <v>39167</v>
      </c>
      <c r="F5090">
        <f t="shared" si="159"/>
        <v>163</v>
      </c>
      <c r="G5090">
        <v>4</v>
      </c>
      <c r="H5090">
        <v>135</v>
      </c>
      <c r="I5090">
        <v>139</v>
      </c>
      <c r="J5090" s="4" t="s">
        <v>40387</v>
      </c>
      <c r="K5090">
        <v>20.22375831604</v>
      </c>
      <c r="L5090" s="4" t="s">
        <v>40388</v>
      </c>
      <c r="M5090">
        <v>-0.0259520530700684</v>
      </c>
      <c r="N5090">
        <v>-0.0363520383834839</v>
      </c>
      <c r="O5090">
        <v>-0.0438271045684814</v>
      </c>
      <c r="P5090" s="4" t="s">
        <v>19134</v>
      </c>
      <c r="Q5090" s="4" t="s">
        <v>18610</v>
      </c>
      <c r="R5090" s="4" t="s">
        <v>21560</v>
      </c>
      <c r="S5090" s="4" t="s">
        <v>40389</v>
      </c>
      <c r="T5090" s="4" t="s">
        <v>40390</v>
      </c>
      <c r="U5090" s="4" t="s">
        <v>40391</v>
      </c>
      <c r="V5090" s="4" t="s">
        <v>40392</v>
      </c>
      <c r="W5090" s="4" t="s">
        <v>40393</v>
      </c>
      <c r="X5090" s="4" t="s">
        <v>40394</v>
      </c>
      <c r="Y5090">
        <v>2</v>
      </c>
      <c r="Z5090">
        <v>3</v>
      </c>
      <c r="AA5090">
        <v>4</v>
      </c>
    </row>
    <row r="5091" spans="1:27">
      <c r="A5091">
        <v>2007</v>
      </c>
      <c r="B5091">
        <v>9</v>
      </c>
      <c r="C5091">
        <v>2</v>
      </c>
      <c r="D5091" s="1">
        <f t="shared" si="158"/>
        <v>39335</v>
      </c>
      <c r="E5091" s="2">
        <v>39167</v>
      </c>
      <c r="F5091">
        <f t="shared" si="159"/>
        <v>168</v>
      </c>
      <c r="G5091">
        <v>16</v>
      </c>
      <c r="H5091">
        <v>120</v>
      </c>
      <c r="I5091">
        <v>136</v>
      </c>
      <c r="J5091" s="4" t="s">
        <v>40395</v>
      </c>
      <c r="K5091" s="4" t="s">
        <v>40396</v>
      </c>
      <c r="L5091" s="4" t="s">
        <v>40397</v>
      </c>
      <c r="M5091">
        <v>-0.029114556312561</v>
      </c>
      <c r="N5091">
        <v>-0.0401020765304565</v>
      </c>
      <c r="O5091">
        <v>-0.0504521131515503</v>
      </c>
      <c r="P5091" s="4" t="s">
        <v>3846</v>
      </c>
      <c r="Q5091" s="4" t="s">
        <v>10274</v>
      </c>
      <c r="R5091" s="4" t="s">
        <v>2230</v>
      </c>
      <c r="S5091" s="4" t="s">
        <v>40398</v>
      </c>
      <c r="T5091">
        <v>4.037079953526</v>
      </c>
      <c r="U5091" s="4" t="s">
        <v>40399</v>
      </c>
      <c r="V5091" s="4" t="s">
        <v>40400</v>
      </c>
      <c r="W5091" s="4" t="s">
        <v>40401</v>
      </c>
      <c r="X5091" s="4" t="s">
        <v>40402</v>
      </c>
      <c r="Y5091">
        <v>3</v>
      </c>
      <c r="Z5091">
        <v>4</v>
      </c>
      <c r="AA5091">
        <v>5</v>
      </c>
    </row>
    <row r="5092" spans="1:27">
      <c r="A5092">
        <v>2007</v>
      </c>
      <c r="B5092">
        <v>9</v>
      </c>
      <c r="C5092">
        <v>3</v>
      </c>
      <c r="D5092" s="1">
        <f t="shared" si="158"/>
        <v>39340</v>
      </c>
      <c r="E5092" s="2">
        <v>39167</v>
      </c>
      <c r="F5092">
        <f t="shared" si="159"/>
        <v>173</v>
      </c>
      <c r="G5092">
        <v>800</v>
      </c>
      <c r="H5092">
        <v>1602</v>
      </c>
      <c r="I5092">
        <v>2402</v>
      </c>
      <c r="J5092" s="4" t="s">
        <v>40403</v>
      </c>
      <c r="K5092" s="4" t="s">
        <v>40404</v>
      </c>
      <c r="L5092" s="4" t="s">
        <v>40405</v>
      </c>
      <c r="M5092">
        <v>-0.0118644952774048</v>
      </c>
      <c r="N5092">
        <v>-0.016152024269104</v>
      </c>
      <c r="O5092">
        <v>-0.0131396532058716</v>
      </c>
      <c r="P5092" s="4" t="s">
        <v>40406</v>
      </c>
      <c r="Q5092" s="4" t="s">
        <v>20976</v>
      </c>
      <c r="R5092" s="4" t="s">
        <v>5388</v>
      </c>
      <c r="S5092" s="4" t="s">
        <v>40407</v>
      </c>
      <c r="T5092" s="4" t="s">
        <v>40408</v>
      </c>
      <c r="U5092" s="4" t="s">
        <v>40409</v>
      </c>
      <c r="V5092" s="4" t="s">
        <v>40410</v>
      </c>
      <c r="W5092" s="4" t="s">
        <v>40411</v>
      </c>
      <c r="X5092" s="4" t="s">
        <v>40412</v>
      </c>
      <c r="Y5092">
        <v>6</v>
      </c>
      <c r="Z5092">
        <v>7</v>
      </c>
      <c r="AA5092">
        <v>3</v>
      </c>
    </row>
    <row r="5093" spans="1:27">
      <c r="A5093">
        <v>2007</v>
      </c>
      <c r="B5093">
        <v>9</v>
      </c>
      <c r="C5093">
        <v>4</v>
      </c>
      <c r="D5093" s="1">
        <f t="shared" si="158"/>
        <v>39345</v>
      </c>
      <c r="E5093" s="2">
        <v>39167</v>
      </c>
      <c r="F5093">
        <f t="shared" si="159"/>
        <v>178</v>
      </c>
      <c r="G5093">
        <v>1227</v>
      </c>
      <c r="H5093">
        <v>1270</v>
      </c>
      <c r="I5093">
        <v>2497</v>
      </c>
      <c r="J5093" s="4" t="s">
        <v>40413</v>
      </c>
      <c r="K5093" s="4" t="s">
        <v>40414</v>
      </c>
      <c r="L5093" s="4" t="s">
        <v>40415</v>
      </c>
      <c r="M5093">
        <v>-0.0081144571304321</v>
      </c>
      <c r="N5093" s="4" t="s">
        <v>40416</v>
      </c>
      <c r="O5093">
        <v>-0.0049895048141479</v>
      </c>
      <c r="P5093" s="4" t="s">
        <v>40417</v>
      </c>
      <c r="Q5093" s="4" t="s">
        <v>40418</v>
      </c>
      <c r="R5093" s="4" t="s">
        <v>40419</v>
      </c>
      <c r="S5093" s="4" t="s">
        <v>40420</v>
      </c>
      <c r="T5093" s="4" t="s">
        <v>40421</v>
      </c>
      <c r="U5093" s="4" t="s">
        <v>40422</v>
      </c>
      <c r="V5093" s="4" t="s">
        <v>40423</v>
      </c>
      <c r="W5093" s="4" t="s">
        <v>40424</v>
      </c>
      <c r="X5093" s="4" t="s">
        <v>40425</v>
      </c>
      <c r="Y5093">
        <v>4</v>
      </c>
      <c r="Z5093">
        <v>2</v>
      </c>
      <c r="AA5093">
        <v>2</v>
      </c>
    </row>
    <row r="5094" spans="1:27">
      <c r="A5094">
        <v>2007</v>
      </c>
      <c r="B5094">
        <v>9</v>
      </c>
      <c r="C5094">
        <v>5</v>
      </c>
      <c r="D5094" s="1">
        <f t="shared" si="158"/>
        <v>39350</v>
      </c>
      <c r="E5094" s="2">
        <v>39167</v>
      </c>
      <c r="F5094">
        <f t="shared" si="159"/>
        <v>183</v>
      </c>
      <c r="G5094">
        <v>68</v>
      </c>
      <c r="H5094">
        <v>49</v>
      </c>
      <c r="I5094">
        <v>117</v>
      </c>
      <c r="J5094" s="4" t="s">
        <v>40426</v>
      </c>
      <c r="K5094" s="4" t="s">
        <v>40427</v>
      </c>
      <c r="L5094" s="4" t="s">
        <v>40428</v>
      </c>
      <c r="M5094" s="4" t="s">
        <v>40429</v>
      </c>
      <c r="N5094" s="4" t="s">
        <v>40430</v>
      </c>
      <c r="O5094">
        <v>-0.0004396200180053</v>
      </c>
      <c r="P5094" s="4" t="s">
        <v>40431</v>
      </c>
      <c r="Q5094" s="4" t="s">
        <v>40432</v>
      </c>
      <c r="R5094" s="4" t="s">
        <v>40433</v>
      </c>
      <c r="S5094" s="4" t="s">
        <v>40434</v>
      </c>
      <c r="T5094" s="4" t="s">
        <v>40435</v>
      </c>
      <c r="U5094" s="4" t="s">
        <v>40436</v>
      </c>
      <c r="V5094" s="4" t="s">
        <v>40437</v>
      </c>
      <c r="W5094" s="4" t="s">
        <v>40438</v>
      </c>
      <c r="X5094" s="4" t="s">
        <v>40439</v>
      </c>
      <c r="Y5094">
        <v>2</v>
      </c>
      <c r="Z5094">
        <v>2</v>
      </c>
      <c r="AA5094">
        <v>3</v>
      </c>
    </row>
    <row r="5095" spans="1:27">
      <c r="A5095">
        <v>2007</v>
      </c>
      <c r="B5095">
        <v>9</v>
      </c>
      <c r="C5095">
        <v>6</v>
      </c>
      <c r="D5095" s="1">
        <f t="shared" si="158"/>
        <v>39355</v>
      </c>
      <c r="E5095" s="2">
        <v>39167</v>
      </c>
      <c r="F5095">
        <f t="shared" si="159"/>
        <v>188</v>
      </c>
      <c r="G5095">
        <v>0</v>
      </c>
      <c r="H5095">
        <v>0</v>
      </c>
      <c r="I5095">
        <v>0</v>
      </c>
      <c r="J5095" s="4" t="s">
        <v>6953</v>
      </c>
      <c r="K5095" s="4" t="s">
        <v>40440</v>
      </c>
      <c r="L5095" s="4" t="s">
        <v>40441</v>
      </c>
      <c r="M5095" s="4" t="s">
        <v>40442</v>
      </c>
      <c r="N5095" s="4" t="s">
        <v>40443</v>
      </c>
      <c r="O5095" s="4" t="s">
        <v>40444</v>
      </c>
      <c r="P5095" s="4" t="s">
        <v>4423</v>
      </c>
      <c r="Q5095" s="4" t="s">
        <v>9556</v>
      </c>
      <c r="R5095" s="4" t="s">
        <v>40445</v>
      </c>
      <c r="S5095" s="4" t="s">
        <v>40446</v>
      </c>
      <c r="T5095" s="4" t="s">
        <v>40447</v>
      </c>
      <c r="U5095" s="4" t="s">
        <v>40448</v>
      </c>
      <c r="V5095" s="4" t="s">
        <v>40449</v>
      </c>
      <c r="W5095" s="4" t="s">
        <v>40450</v>
      </c>
      <c r="X5095" s="4" t="s">
        <v>40451</v>
      </c>
      <c r="Y5095">
        <v>5</v>
      </c>
      <c r="Z5095">
        <v>5</v>
      </c>
      <c r="AA5095">
        <v>6</v>
      </c>
    </row>
    <row r="5096" spans="1:27">
      <c r="A5096">
        <v>2007</v>
      </c>
      <c r="B5096">
        <v>10</v>
      </c>
      <c r="C5096">
        <v>1</v>
      </c>
      <c r="D5096" s="1">
        <f t="shared" si="158"/>
        <v>39360</v>
      </c>
      <c r="E5096" s="2">
        <v>39167</v>
      </c>
      <c r="F5096">
        <f t="shared" si="159"/>
        <v>193</v>
      </c>
      <c r="G5096">
        <v>0</v>
      </c>
      <c r="H5096">
        <v>0</v>
      </c>
      <c r="I5096">
        <v>0</v>
      </c>
      <c r="J5096" s="4" t="s">
        <v>40452</v>
      </c>
      <c r="K5096" s="4" t="s">
        <v>40453</v>
      </c>
      <c r="L5096" s="4" t="s">
        <v>40454</v>
      </c>
      <c r="M5096" s="4" t="s">
        <v>40455</v>
      </c>
      <c r="N5096" s="4" t="s">
        <v>40456</v>
      </c>
      <c r="O5096" s="4" t="s">
        <v>40457</v>
      </c>
      <c r="P5096" s="4" t="s">
        <v>9359</v>
      </c>
      <c r="Q5096" s="4" t="s">
        <v>10710</v>
      </c>
      <c r="R5096" s="4" t="s">
        <v>22114</v>
      </c>
      <c r="S5096" s="4" t="s">
        <v>40458</v>
      </c>
      <c r="T5096" s="4" t="s">
        <v>40459</v>
      </c>
      <c r="U5096" s="4" t="s">
        <v>40460</v>
      </c>
      <c r="V5096" s="4" t="s">
        <v>40461</v>
      </c>
      <c r="W5096" s="4" t="s">
        <v>40462</v>
      </c>
      <c r="X5096" s="4" t="s">
        <v>40463</v>
      </c>
      <c r="Y5096">
        <v>5</v>
      </c>
      <c r="Z5096">
        <v>3</v>
      </c>
      <c r="AA5096">
        <v>4</v>
      </c>
    </row>
    <row r="5097" spans="1:27">
      <c r="A5097">
        <v>2007</v>
      </c>
      <c r="B5097">
        <v>10</v>
      </c>
      <c r="C5097">
        <v>2</v>
      </c>
      <c r="D5097" s="1">
        <f t="shared" si="158"/>
        <v>39365</v>
      </c>
      <c r="E5097" s="2">
        <v>39167</v>
      </c>
      <c r="F5097">
        <f t="shared" si="159"/>
        <v>198</v>
      </c>
      <c r="G5097">
        <v>0</v>
      </c>
      <c r="H5097">
        <v>0</v>
      </c>
      <c r="I5097">
        <v>0</v>
      </c>
      <c r="J5097" s="4" t="s">
        <v>40464</v>
      </c>
      <c r="K5097" s="4" t="s">
        <v>40465</v>
      </c>
      <c r="L5097" s="4" t="s">
        <v>40466</v>
      </c>
      <c r="M5097">
        <v>-0.0210645914077759</v>
      </c>
      <c r="N5097">
        <v>-0.0182020425796509</v>
      </c>
      <c r="O5097">
        <v>-0.0103646039962769</v>
      </c>
      <c r="P5097" s="4" t="s">
        <v>385</v>
      </c>
      <c r="Q5097" s="4" t="s">
        <v>28033</v>
      </c>
      <c r="R5097" s="4" t="s">
        <v>40467</v>
      </c>
      <c r="S5097" s="4" t="s">
        <v>40468</v>
      </c>
      <c r="T5097" s="4" t="s">
        <v>40469</v>
      </c>
      <c r="U5097" s="4" t="s">
        <v>40470</v>
      </c>
      <c r="V5097" s="4" t="s">
        <v>40471</v>
      </c>
      <c r="W5097" s="4" t="s">
        <v>40472</v>
      </c>
      <c r="X5097" s="4" t="s">
        <v>40473</v>
      </c>
      <c r="Y5097">
        <v>3</v>
      </c>
      <c r="Z5097">
        <v>3</v>
      </c>
      <c r="AA5097">
        <v>5</v>
      </c>
    </row>
    <row r="5098" spans="1:27">
      <c r="A5098">
        <v>2007</v>
      </c>
      <c r="B5098">
        <v>10</v>
      </c>
      <c r="C5098">
        <v>3</v>
      </c>
      <c r="D5098" s="1">
        <f t="shared" si="158"/>
        <v>39370</v>
      </c>
      <c r="E5098" s="2">
        <v>39167</v>
      </c>
      <c r="F5098">
        <f t="shared" si="159"/>
        <v>203</v>
      </c>
      <c r="G5098">
        <v>0</v>
      </c>
      <c r="H5098">
        <v>0</v>
      </c>
      <c r="I5098">
        <v>0</v>
      </c>
      <c r="J5098" s="4" t="s">
        <v>40474</v>
      </c>
      <c r="K5098" s="4" t="s">
        <v>40475</v>
      </c>
      <c r="L5098" s="4" t="s">
        <v>40476</v>
      </c>
      <c r="M5098">
        <v>-0.0239895105361938</v>
      </c>
      <c r="N5098">
        <v>-0.0172770500183105</v>
      </c>
      <c r="O5098">
        <v>-0.0224395513534546</v>
      </c>
      <c r="P5098" s="4" t="s">
        <v>703</v>
      </c>
      <c r="Q5098" s="4" t="s">
        <v>19180</v>
      </c>
      <c r="R5098" s="4" t="s">
        <v>5455</v>
      </c>
      <c r="S5098" s="4" t="s">
        <v>40477</v>
      </c>
      <c r="T5098" s="4" t="s">
        <v>40478</v>
      </c>
      <c r="U5098" s="4" t="s">
        <v>40479</v>
      </c>
      <c r="V5098" s="4" t="s">
        <v>40480</v>
      </c>
      <c r="W5098" s="4" t="s">
        <v>40481</v>
      </c>
      <c r="X5098" s="4" t="s">
        <v>40482</v>
      </c>
      <c r="Y5098">
        <v>6</v>
      </c>
      <c r="Z5098">
        <v>2</v>
      </c>
      <c r="AA5098">
        <v>4</v>
      </c>
    </row>
    <row r="5099" spans="1:27">
      <c r="A5099">
        <v>2007</v>
      </c>
      <c r="B5099">
        <v>10</v>
      </c>
      <c r="C5099">
        <v>4</v>
      </c>
      <c r="D5099" s="1">
        <f t="shared" si="158"/>
        <v>39375</v>
      </c>
      <c r="E5099" s="2">
        <v>39167</v>
      </c>
      <c r="F5099">
        <f t="shared" si="159"/>
        <v>208</v>
      </c>
      <c r="G5099">
        <v>0</v>
      </c>
      <c r="H5099">
        <v>0</v>
      </c>
      <c r="I5099">
        <v>0</v>
      </c>
      <c r="J5099" s="4" t="s">
        <v>40483</v>
      </c>
      <c r="K5099" s="4" t="s">
        <v>40484</v>
      </c>
      <c r="L5099" s="4" t="s">
        <v>40485</v>
      </c>
      <c r="M5099">
        <v>-0.0297895908355713</v>
      </c>
      <c r="N5099">
        <v>-0.0301144599914551</v>
      </c>
      <c r="O5099">
        <v>-0.0182145357131958</v>
      </c>
      <c r="P5099" s="4" t="s">
        <v>40486</v>
      </c>
      <c r="Q5099" s="4" t="s">
        <v>40487</v>
      </c>
      <c r="R5099" s="4" t="s">
        <v>40488</v>
      </c>
      <c r="S5099" s="4" t="s">
        <v>40489</v>
      </c>
      <c r="T5099" s="4" t="s">
        <v>40490</v>
      </c>
      <c r="U5099" s="4" t="s">
        <v>40491</v>
      </c>
      <c r="V5099" s="4" t="s">
        <v>40492</v>
      </c>
      <c r="W5099" s="4" t="s">
        <v>40493</v>
      </c>
      <c r="X5099" s="4" t="s">
        <v>40494</v>
      </c>
      <c r="Y5099">
        <v>6</v>
      </c>
      <c r="Z5099">
        <v>2</v>
      </c>
      <c r="AA5099">
        <v>3</v>
      </c>
    </row>
    <row r="5100" spans="1:27">
      <c r="A5100">
        <v>2007</v>
      </c>
      <c r="B5100">
        <v>10</v>
      </c>
      <c r="C5100">
        <v>5</v>
      </c>
      <c r="D5100" s="1">
        <f t="shared" si="158"/>
        <v>39380</v>
      </c>
      <c r="E5100" s="2">
        <v>39167</v>
      </c>
      <c r="F5100">
        <f t="shared" si="159"/>
        <v>213</v>
      </c>
      <c r="G5100">
        <v>0</v>
      </c>
      <c r="H5100">
        <v>0</v>
      </c>
      <c r="I5100">
        <v>0</v>
      </c>
      <c r="J5100" s="4" t="s">
        <v>40495</v>
      </c>
      <c r="K5100">
        <v>18.16125831604</v>
      </c>
      <c r="L5100" s="4" t="s">
        <v>40496</v>
      </c>
      <c r="M5100">
        <v>-0.0500270366668701</v>
      </c>
      <c r="N5100">
        <v>-0.0567895174026489</v>
      </c>
      <c r="O5100">
        <v>-0.0330145835876465</v>
      </c>
      <c r="P5100" s="4" t="s">
        <v>40497</v>
      </c>
      <c r="Q5100" s="4" t="s">
        <v>40498</v>
      </c>
      <c r="R5100" s="4" t="s">
        <v>40499</v>
      </c>
      <c r="S5100" s="4" t="s">
        <v>40500</v>
      </c>
      <c r="T5100" s="4" t="s">
        <v>40501</v>
      </c>
      <c r="U5100" s="4" t="s">
        <v>40502</v>
      </c>
      <c r="V5100" s="4" t="s">
        <v>40503</v>
      </c>
      <c r="W5100" s="4" t="s">
        <v>40504</v>
      </c>
      <c r="X5100" s="4" t="s">
        <v>40505</v>
      </c>
      <c r="Y5100">
        <v>4</v>
      </c>
      <c r="Z5100">
        <v>5</v>
      </c>
      <c r="AA5100">
        <v>7</v>
      </c>
    </row>
    <row r="5101" spans="1:27">
      <c r="A5101">
        <v>2007</v>
      </c>
      <c r="B5101">
        <v>10</v>
      </c>
      <c r="C5101">
        <v>6</v>
      </c>
      <c r="D5101" s="1">
        <f t="shared" si="158"/>
        <v>39385</v>
      </c>
      <c r="E5101" s="2">
        <v>39167</v>
      </c>
      <c r="F5101">
        <f t="shared" si="159"/>
        <v>218</v>
      </c>
      <c r="G5101">
        <v>0</v>
      </c>
      <c r="H5101">
        <v>0</v>
      </c>
      <c r="I5101">
        <v>0</v>
      </c>
      <c r="J5101" s="4" t="s">
        <v>40506</v>
      </c>
      <c r="K5101" s="4" t="s">
        <v>24505</v>
      </c>
      <c r="L5101" s="4" t="s">
        <v>40507</v>
      </c>
      <c r="M5101">
        <v>-0.0431270400683085</v>
      </c>
      <c r="N5101">
        <v>-0.0474395354588827</v>
      </c>
      <c r="O5101">
        <v>-0.0633875131607056</v>
      </c>
      <c r="P5101" s="4" t="s">
        <v>40508</v>
      </c>
      <c r="Q5101" s="4" t="s">
        <v>9835</v>
      </c>
      <c r="R5101" s="4" t="s">
        <v>40509</v>
      </c>
      <c r="S5101" s="4" t="s">
        <v>40510</v>
      </c>
      <c r="T5101" s="4" t="s">
        <v>40511</v>
      </c>
      <c r="U5101" s="4" t="s">
        <v>40512</v>
      </c>
      <c r="V5101" s="4" t="s">
        <v>40513</v>
      </c>
      <c r="W5101" s="4" t="s">
        <v>40514</v>
      </c>
      <c r="X5101" s="4" t="s">
        <v>40515</v>
      </c>
      <c r="Y5101">
        <v>4</v>
      </c>
      <c r="Z5101">
        <v>4</v>
      </c>
      <c r="AA5101">
        <v>6</v>
      </c>
    </row>
    <row r="5102" spans="1:27">
      <c r="A5102">
        <v>2007</v>
      </c>
      <c r="B5102">
        <v>11</v>
      </c>
      <c r="C5102">
        <v>1</v>
      </c>
      <c r="D5102" s="1">
        <f t="shared" si="158"/>
        <v>39391</v>
      </c>
      <c r="E5102" s="2">
        <v>39167</v>
      </c>
      <c r="F5102">
        <f t="shared" si="159"/>
        <v>224</v>
      </c>
      <c r="G5102">
        <v>0</v>
      </c>
      <c r="H5102">
        <v>0</v>
      </c>
      <c r="I5102">
        <v>0</v>
      </c>
      <c r="J5102" s="4" t="s">
        <v>40516</v>
      </c>
      <c r="K5102" s="4" t="s">
        <v>40517</v>
      </c>
      <c r="L5102" s="4" t="s">
        <v>40518</v>
      </c>
      <c r="M5102">
        <v>-0.0080521345138549</v>
      </c>
      <c r="N5102" s="4" t="s">
        <v>40519</v>
      </c>
      <c r="O5102" s="4" t="s">
        <v>40520</v>
      </c>
      <c r="P5102" s="4" t="s">
        <v>40521</v>
      </c>
      <c r="Q5102" s="4" t="s">
        <v>40522</v>
      </c>
      <c r="R5102" s="4" t="s">
        <v>40523</v>
      </c>
      <c r="S5102" s="4" t="s">
        <v>40524</v>
      </c>
      <c r="T5102" s="4" t="s">
        <v>40525</v>
      </c>
      <c r="U5102" s="4" t="s">
        <v>40526</v>
      </c>
      <c r="V5102" s="4" t="s">
        <v>40527</v>
      </c>
      <c r="W5102" s="4" t="s">
        <v>40528</v>
      </c>
      <c r="X5102" s="4" t="s">
        <v>40529</v>
      </c>
      <c r="Y5102">
        <v>1</v>
      </c>
      <c r="Z5102">
        <v>2</v>
      </c>
      <c r="AA5102">
        <v>3</v>
      </c>
    </row>
    <row r="5103" spans="1:27">
      <c r="A5103">
        <v>2007</v>
      </c>
      <c r="B5103">
        <v>11</v>
      </c>
      <c r="C5103">
        <v>2</v>
      </c>
      <c r="D5103" s="1">
        <f t="shared" si="158"/>
        <v>39396</v>
      </c>
      <c r="E5103" s="2">
        <v>39167</v>
      </c>
      <c r="F5103">
        <f t="shared" si="159"/>
        <v>229</v>
      </c>
      <c r="G5103">
        <v>0</v>
      </c>
      <c r="H5103">
        <v>0</v>
      </c>
      <c r="I5103">
        <v>0</v>
      </c>
      <c r="J5103" s="4" t="s">
        <v>40530</v>
      </c>
      <c r="K5103" s="4" t="s">
        <v>40531</v>
      </c>
      <c r="L5103">
        <v>11.91750831604</v>
      </c>
      <c r="M5103">
        <v>-0.0011020421981811</v>
      </c>
      <c r="N5103">
        <v>-0.0019770145416259</v>
      </c>
      <c r="O5103">
        <v>-0.0015645503997802</v>
      </c>
      <c r="P5103" s="4" t="s">
        <v>40532</v>
      </c>
      <c r="Q5103" s="4" t="s">
        <v>40533</v>
      </c>
      <c r="R5103" s="4" t="s">
        <v>40534</v>
      </c>
      <c r="S5103" s="4" t="s">
        <v>40535</v>
      </c>
      <c r="T5103" s="4" t="s">
        <v>40536</v>
      </c>
      <c r="U5103" s="4" t="s">
        <v>40537</v>
      </c>
      <c r="V5103" s="4" t="s">
        <v>40538</v>
      </c>
      <c r="W5103" s="4" t="s">
        <v>40539</v>
      </c>
      <c r="X5103" s="4" t="s">
        <v>40540</v>
      </c>
      <c r="Y5103">
        <v>8</v>
      </c>
      <c r="Z5103">
        <v>2</v>
      </c>
      <c r="AA5103">
        <v>3</v>
      </c>
    </row>
    <row r="5104" spans="1:27">
      <c r="A5104">
        <v>2007</v>
      </c>
      <c r="B5104">
        <v>11</v>
      </c>
      <c r="C5104">
        <v>3</v>
      </c>
      <c r="D5104" s="1">
        <f t="shared" si="158"/>
        <v>39401</v>
      </c>
      <c r="E5104" s="2">
        <v>39167</v>
      </c>
      <c r="F5104">
        <f t="shared" si="159"/>
        <v>234</v>
      </c>
      <c r="G5104">
        <v>0</v>
      </c>
      <c r="H5104">
        <v>0</v>
      </c>
      <c r="I5104">
        <v>0</v>
      </c>
      <c r="J5104" s="4" t="s">
        <v>40541</v>
      </c>
      <c r="K5104" s="4" t="s">
        <v>40542</v>
      </c>
      <c r="L5104" s="4" t="s">
        <v>40543</v>
      </c>
      <c r="M5104">
        <v>-0.0448019981384277</v>
      </c>
      <c r="N5104">
        <v>-0.0604021072387695</v>
      </c>
      <c r="O5104">
        <v>-0.051114559173584</v>
      </c>
      <c r="P5104" s="4" t="s">
        <v>23431</v>
      </c>
      <c r="Q5104" s="4" t="s">
        <v>6920</v>
      </c>
      <c r="R5104" s="4" t="s">
        <v>40544</v>
      </c>
      <c r="S5104" s="4" t="s">
        <v>40545</v>
      </c>
      <c r="T5104" s="4" t="s">
        <v>40546</v>
      </c>
      <c r="U5104" s="4" t="s">
        <v>40547</v>
      </c>
      <c r="V5104" s="4" t="s">
        <v>40548</v>
      </c>
      <c r="W5104" s="4" t="s">
        <v>40549</v>
      </c>
      <c r="X5104" s="4" t="s">
        <v>40550</v>
      </c>
      <c r="Y5104">
        <v>5</v>
      </c>
      <c r="Z5104">
        <v>6</v>
      </c>
      <c r="AA5104">
        <v>8</v>
      </c>
    </row>
    <row r="5105" spans="1:27">
      <c r="A5105">
        <v>2007</v>
      </c>
      <c r="B5105">
        <v>11</v>
      </c>
      <c r="C5105">
        <v>4</v>
      </c>
      <c r="D5105" s="1">
        <f t="shared" si="158"/>
        <v>39406</v>
      </c>
      <c r="E5105" s="2">
        <v>39167</v>
      </c>
      <c r="F5105">
        <f t="shared" si="159"/>
        <v>239</v>
      </c>
      <c r="G5105">
        <v>0</v>
      </c>
      <c r="H5105">
        <v>0</v>
      </c>
      <c r="I5105">
        <v>0</v>
      </c>
      <c r="J5105" s="4" t="s">
        <v>40551</v>
      </c>
      <c r="K5105" s="4" t="s">
        <v>40552</v>
      </c>
      <c r="L5105" s="4" t="s">
        <v>40553</v>
      </c>
      <c r="M5105">
        <v>-0.0286895751953125</v>
      </c>
      <c r="N5105">
        <v>-0.0339895725250244</v>
      </c>
      <c r="O5105">
        <v>-0.025314474105835</v>
      </c>
      <c r="P5105" s="4" t="s">
        <v>40554</v>
      </c>
      <c r="Q5105" s="4" t="s">
        <v>39973</v>
      </c>
      <c r="R5105" s="4" t="s">
        <v>40555</v>
      </c>
      <c r="S5105" s="4" t="s">
        <v>40556</v>
      </c>
      <c r="T5105" s="4" t="s">
        <v>40557</v>
      </c>
      <c r="U5105">
        <v>3.313617796169</v>
      </c>
      <c r="V5105" s="4" t="s">
        <v>40558</v>
      </c>
      <c r="W5105">
        <v>55.46228683583</v>
      </c>
      <c r="X5105" s="4" t="s">
        <v>40559</v>
      </c>
      <c r="Y5105">
        <v>2</v>
      </c>
      <c r="Z5105">
        <v>3</v>
      </c>
      <c r="AA5105">
        <v>4</v>
      </c>
    </row>
    <row r="5106" spans="1:27">
      <c r="A5106">
        <v>2007</v>
      </c>
      <c r="B5106">
        <v>11</v>
      </c>
      <c r="C5106">
        <v>5</v>
      </c>
      <c r="D5106" s="1">
        <f t="shared" si="158"/>
        <v>39411</v>
      </c>
      <c r="E5106" s="2">
        <v>39167</v>
      </c>
      <c r="F5106">
        <f t="shared" si="159"/>
        <v>244</v>
      </c>
      <c r="G5106">
        <v>0</v>
      </c>
      <c r="H5106">
        <v>0</v>
      </c>
      <c r="I5106">
        <v>0</v>
      </c>
      <c r="J5106">
        <v>14.52375831604</v>
      </c>
      <c r="K5106" s="4" t="s">
        <v>40560</v>
      </c>
      <c r="L5106" s="4" t="s">
        <v>40561</v>
      </c>
      <c r="M5106">
        <v>-0.0084394931793212</v>
      </c>
      <c r="N5106">
        <v>-0.0177520513534546</v>
      </c>
      <c r="O5106">
        <v>-0.011227011680603</v>
      </c>
      <c r="P5106" s="4" t="s">
        <v>40562</v>
      </c>
      <c r="Q5106" s="4" t="s">
        <v>40563</v>
      </c>
      <c r="R5106" s="4" t="s">
        <v>40564</v>
      </c>
      <c r="S5106" s="4" t="s">
        <v>40565</v>
      </c>
      <c r="T5106" s="4" t="s">
        <v>40566</v>
      </c>
      <c r="U5106" s="4" t="s">
        <v>40567</v>
      </c>
      <c r="V5106" s="4" t="s">
        <v>40568</v>
      </c>
      <c r="W5106" s="4" t="s">
        <v>40569</v>
      </c>
      <c r="X5106" s="4" t="s">
        <v>40570</v>
      </c>
      <c r="Y5106">
        <v>2</v>
      </c>
      <c r="Z5106">
        <v>3</v>
      </c>
      <c r="AA5106">
        <v>3</v>
      </c>
    </row>
    <row r="5107" spans="1:27">
      <c r="A5107">
        <v>2007</v>
      </c>
      <c r="B5107">
        <v>11</v>
      </c>
      <c r="C5107">
        <v>6</v>
      </c>
      <c r="D5107" s="1">
        <f t="shared" si="158"/>
        <v>39416</v>
      </c>
      <c r="E5107" s="2">
        <v>39167</v>
      </c>
      <c r="F5107">
        <f t="shared" si="159"/>
        <v>249</v>
      </c>
      <c r="G5107">
        <v>0</v>
      </c>
      <c r="H5107">
        <v>0</v>
      </c>
      <c r="I5107">
        <v>0</v>
      </c>
      <c r="J5107" s="4" t="s">
        <v>40571</v>
      </c>
      <c r="K5107" s="4" t="s">
        <v>40572</v>
      </c>
      <c r="L5107" s="4" t="s">
        <v>40573</v>
      </c>
      <c r="M5107" s="4" t="s">
        <v>40574</v>
      </c>
      <c r="N5107">
        <v>-0.0016395568847656</v>
      </c>
      <c r="O5107" s="4" t="s">
        <v>40575</v>
      </c>
      <c r="P5107" s="4" t="s">
        <v>40576</v>
      </c>
      <c r="Q5107" s="4" t="s">
        <v>40577</v>
      </c>
      <c r="R5107" s="4" t="s">
        <v>40578</v>
      </c>
      <c r="S5107" s="4" t="s">
        <v>40579</v>
      </c>
      <c r="T5107" s="4" t="s">
        <v>40580</v>
      </c>
      <c r="U5107" s="4" t="s">
        <v>40581</v>
      </c>
      <c r="V5107" s="4" t="s">
        <v>40582</v>
      </c>
      <c r="W5107" s="4" t="s">
        <v>40583</v>
      </c>
      <c r="X5107" s="4" t="s">
        <v>40584</v>
      </c>
      <c r="Y5107">
        <v>3</v>
      </c>
      <c r="Z5107">
        <v>4</v>
      </c>
      <c r="AA5107">
        <v>4</v>
      </c>
    </row>
    <row r="5108" spans="1:27">
      <c r="A5108">
        <v>2007</v>
      </c>
      <c r="B5108">
        <v>12</v>
      </c>
      <c r="C5108">
        <v>1</v>
      </c>
      <c r="D5108" s="1">
        <f t="shared" si="158"/>
        <v>39421</v>
      </c>
      <c r="E5108" s="2">
        <v>39167</v>
      </c>
      <c r="F5108">
        <f t="shared" si="159"/>
        <v>254</v>
      </c>
      <c r="G5108">
        <v>0</v>
      </c>
      <c r="H5108">
        <v>0</v>
      </c>
      <c r="I5108">
        <v>0</v>
      </c>
      <c r="J5108" s="4" t="s">
        <v>40585</v>
      </c>
      <c r="K5108" s="4" t="s">
        <v>40586</v>
      </c>
      <c r="L5108">
        <v>6.191259765625</v>
      </c>
      <c r="M5108">
        <v>-0.054102087020874</v>
      </c>
      <c r="N5108">
        <v>-0.0687394857406616</v>
      </c>
      <c r="O5108">
        <v>-0.0708395719528198</v>
      </c>
      <c r="P5108" s="4" t="s">
        <v>40587</v>
      </c>
      <c r="Q5108" s="4" t="s">
        <v>40588</v>
      </c>
      <c r="R5108" s="4" t="s">
        <v>40589</v>
      </c>
      <c r="S5108" s="4" t="s">
        <v>40590</v>
      </c>
      <c r="T5108" s="4" t="s">
        <v>40591</v>
      </c>
      <c r="U5108" s="4" t="s">
        <v>40592</v>
      </c>
      <c r="V5108" s="4" t="s">
        <v>40593</v>
      </c>
      <c r="W5108" s="4" t="s">
        <v>40594</v>
      </c>
      <c r="X5108" s="4" t="s">
        <v>40595</v>
      </c>
      <c r="Y5108">
        <v>4</v>
      </c>
      <c r="Z5108">
        <v>4</v>
      </c>
      <c r="AA5108">
        <v>6</v>
      </c>
    </row>
    <row r="5109" spans="1:27">
      <c r="A5109">
        <v>2007</v>
      </c>
      <c r="B5109">
        <v>12</v>
      </c>
      <c r="C5109">
        <v>2</v>
      </c>
      <c r="D5109" s="1">
        <f t="shared" si="158"/>
        <v>39426</v>
      </c>
      <c r="E5109" s="2">
        <v>39167</v>
      </c>
      <c r="F5109">
        <f t="shared" si="159"/>
        <v>259</v>
      </c>
      <c r="G5109">
        <v>0</v>
      </c>
      <c r="H5109">
        <v>0</v>
      </c>
      <c r="I5109">
        <v>0</v>
      </c>
      <c r="J5109" s="4" t="s">
        <v>40596</v>
      </c>
      <c r="K5109" s="4" t="s">
        <v>40597</v>
      </c>
      <c r="L5109" s="4" t="s">
        <v>40598</v>
      </c>
      <c r="M5109">
        <v>-0.0620395183563232</v>
      </c>
      <c r="N5109">
        <v>-0.0840019226074219</v>
      </c>
      <c r="O5109">
        <v>-0.0759894371032715</v>
      </c>
      <c r="P5109" s="4" t="s">
        <v>40599</v>
      </c>
      <c r="Q5109" s="4" t="s">
        <v>40600</v>
      </c>
      <c r="R5109" s="4" t="s">
        <v>40601</v>
      </c>
      <c r="S5109" s="4" t="s">
        <v>40602</v>
      </c>
      <c r="T5109" s="4" t="s">
        <v>40603</v>
      </c>
      <c r="U5109" s="4" t="s">
        <v>40604</v>
      </c>
      <c r="V5109" s="4" t="s">
        <v>40605</v>
      </c>
      <c r="W5109" s="4" t="s">
        <v>40606</v>
      </c>
      <c r="X5109" s="4" t="s">
        <v>40607</v>
      </c>
      <c r="Y5109">
        <v>5</v>
      </c>
      <c r="Z5109">
        <v>5</v>
      </c>
      <c r="AA5109">
        <v>8</v>
      </c>
    </row>
    <row r="5110" spans="1:27">
      <c r="A5110">
        <v>2007</v>
      </c>
      <c r="B5110">
        <v>12</v>
      </c>
      <c r="C5110">
        <v>3</v>
      </c>
      <c r="D5110" s="1">
        <f t="shared" si="158"/>
        <v>39431</v>
      </c>
      <c r="E5110" s="2">
        <v>39167</v>
      </c>
      <c r="F5110">
        <f t="shared" si="159"/>
        <v>264</v>
      </c>
      <c r="G5110">
        <v>0</v>
      </c>
      <c r="H5110">
        <v>0</v>
      </c>
      <c r="I5110">
        <v>0</v>
      </c>
      <c r="J5110" s="4" t="s">
        <v>40608</v>
      </c>
      <c r="K5110" s="4" t="s">
        <v>40609</v>
      </c>
      <c r="L5110" s="4" t="s">
        <v>40610</v>
      </c>
      <c r="M5110">
        <v>-0.0704520225524902</v>
      </c>
      <c r="N5110">
        <v>-0.0936520576477051</v>
      </c>
      <c r="O5110">
        <v>-0.104564571380615</v>
      </c>
      <c r="P5110" s="4" t="s">
        <v>40611</v>
      </c>
      <c r="Q5110" s="4" t="s">
        <v>3221</v>
      </c>
      <c r="R5110" s="4" t="s">
        <v>40612</v>
      </c>
      <c r="S5110" s="4" t="s">
        <v>40613</v>
      </c>
      <c r="T5110" s="4" t="s">
        <v>40614</v>
      </c>
      <c r="U5110" s="4" t="s">
        <v>40615</v>
      </c>
      <c r="V5110" s="4" t="s">
        <v>40616</v>
      </c>
      <c r="W5110" s="4" t="s">
        <v>40617</v>
      </c>
      <c r="X5110" s="4" t="s">
        <v>40618</v>
      </c>
      <c r="Y5110">
        <v>4</v>
      </c>
      <c r="Z5110">
        <v>5</v>
      </c>
      <c r="AA5110">
        <v>6</v>
      </c>
    </row>
    <row r="5111" spans="1:27">
      <c r="A5111">
        <v>2007</v>
      </c>
      <c r="B5111">
        <v>12</v>
      </c>
      <c r="C5111">
        <v>4</v>
      </c>
      <c r="D5111" s="1">
        <f t="shared" si="158"/>
        <v>39436</v>
      </c>
      <c r="E5111" s="2">
        <v>39167</v>
      </c>
      <c r="F5111">
        <f t="shared" si="159"/>
        <v>269</v>
      </c>
      <c r="G5111">
        <v>0</v>
      </c>
      <c r="H5111">
        <v>0</v>
      </c>
      <c r="I5111">
        <v>0</v>
      </c>
      <c r="J5111" s="4" t="s">
        <v>40619</v>
      </c>
      <c r="K5111" s="4" t="s">
        <v>40620</v>
      </c>
      <c r="L5111" s="4" t="s">
        <v>40621</v>
      </c>
      <c r="M5111">
        <v>-0.0753770351409912</v>
      </c>
      <c r="N5111">
        <v>-0.100152015686035</v>
      </c>
      <c r="O5111">
        <v>-0.10668957233429</v>
      </c>
      <c r="P5111" s="4" t="s">
        <v>9387</v>
      </c>
      <c r="Q5111" s="4" t="s">
        <v>18198</v>
      </c>
      <c r="R5111" s="4" t="s">
        <v>23852</v>
      </c>
      <c r="S5111" s="4" t="s">
        <v>40622</v>
      </c>
      <c r="T5111" s="4" t="s">
        <v>40623</v>
      </c>
      <c r="U5111" s="4" t="s">
        <v>40624</v>
      </c>
      <c r="V5111" s="4" t="s">
        <v>40625</v>
      </c>
      <c r="W5111" s="4" t="s">
        <v>40626</v>
      </c>
      <c r="X5111" s="4" t="s">
        <v>40627</v>
      </c>
      <c r="Y5111">
        <v>4</v>
      </c>
      <c r="Z5111">
        <v>5</v>
      </c>
      <c r="AA5111">
        <v>8</v>
      </c>
    </row>
    <row r="5112" spans="1:27">
      <c r="A5112">
        <v>2007</v>
      </c>
      <c r="B5112">
        <v>12</v>
      </c>
      <c r="C5112">
        <v>5</v>
      </c>
      <c r="D5112" s="1">
        <f t="shared" si="158"/>
        <v>39441</v>
      </c>
      <c r="E5112" s="2">
        <v>39167</v>
      </c>
      <c r="F5112">
        <f t="shared" si="159"/>
        <v>274</v>
      </c>
      <c r="G5112">
        <v>0</v>
      </c>
      <c r="H5112">
        <v>0</v>
      </c>
      <c r="I5112">
        <v>0</v>
      </c>
      <c r="J5112" s="4" t="s">
        <v>40628</v>
      </c>
      <c r="K5112">
        <v>7.681245470047</v>
      </c>
      <c r="L5112" s="4" t="s">
        <v>40629</v>
      </c>
      <c r="M5112">
        <v>-0.0173519849777222</v>
      </c>
      <c r="N5112">
        <v>-0.0398646116256714</v>
      </c>
      <c r="O5112">
        <v>-0.0447144508361816</v>
      </c>
      <c r="P5112" s="4" t="s">
        <v>23232</v>
      </c>
      <c r="Q5112" s="4" t="s">
        <v>40406</v>
      </c>
      <c r="R5112" s="4" t="s">
        <v>1685</v>
      </c>
      <c r="S5112" s="4" t="s">
        <v>40630</v>
      </c>
      <c r="T5112" s="4" t="s">
        <v>40631</v>
      </c>
      <c r="U5112" s="4" t="s">
        <v>40632</v>
      </c>
      <c r="V5112" s="4" t="s">
        <v>40633</v>
      </c>
      <c r="W5112" s="4" t="s">
        <v>40634</v>
      </c>
      <c r="X5112" s="4" t="s">
        <v>40635</v>
      </c>
      <c r="Y5112">
        <v>3</v>
      </c>
      <c r="Z5112">
        <v>3</v>
      </c>
      <c r="AA5112">
        <v>5</v>
      </c>
    </row>
    <row r="5113" spans="1:27">
      <c r="A5113">
        <v>2007</v>
      </c>
      <c r="B5113">
        <v>12</v>
      </c>
      <c r="C5113">
        <v>6</v>
      </c>
      <c r="D5113" s="1">
        <f t="shared" si="158"/>
        <v>39446</v>
      </c>
      <c r="E5113" s="2">
        <v>39167</v>
      </c>
      <c r="F5113">
        <f t="shared" si="159"/>
        <v>279</v>
      </c>
      <c r="G5113">
        <v>0</v>
      </c>
      <c r="H5113">
        <v>0</v>
      </c>
      <c r="I5113">
        <v>0</v>
      </c>
      <c r="J5113" s="4" t="s">
        <v>40636</v>
      </c>
      <c r="K5113" s="4" t="s">
        <v>40637</v>
      </c>
      <c r="L5113" s="4" t="s">
        <v>40638</v>
      </c>
      <c r="M5113">
        <v>-0.0229708751042684</v>
      </c>
      <c r="N5113">
        <v>-0.0333040754000346</v>
      </c>
      <c r="O5113">
        <v>-0.0375227928161621</v>
      </c>
      <c r="P5113" s="4" t="s">
        <v>40639</v>
      </c>
      <c r="Q5113" s="4" t="s">
        <v>40640</v>
      </c>
      <c r="R5113" s="4" t="s">
        <v>40641</v>
      </c>
      <c r="S5113" s="4" t="s">
        <v>40642</v>
      </c>
      <c r="T5113" s="4" t="s">
        <v>40643</v>
      </c>
      <c r="U5113" s="4" t="s">
        <v>40644</v>
      </c>
      <c r="V5113" s="4" t="s">
        <v>40645</v>
      </c>
      <c r="W5113" s="4" t="s">
        <v>40646</v>
      </c>
      <c r="X5113" s="4" t="s">
        <v>40647</v>
      </c>
      <c r="Y5113">
        <v>2</v>
      </c>
      <c r="Z5113">
        <v>3</v>
      </c>
      <c r="AA5113">
        <v>4</v>
      </c>
    </row>
    <row r="5114" spans="1:27">
      <c r="A5114">
        <v>2008</v>
      </c>
      <c r="B5114">
        <v>1</v>
      </c>
      <c r="C5114">
        <v>1</v>
      </c>
      <c r="D5114" s="1">
        <f t="shared" si="158"/>
        <v>39452</v>
      </c>
      <c r="E5114" s="2">
        <v>39569</v>
      </c>
      <c r="F5114">
        <f t="shared" si="159"/>
        <v>-117</v>
      </c>
      <c r="G5114">
        <v>0</v>
      </c>
      <c r="H5114">
        <v>0</v>
      </c>
      <c r="I5114">
        <v>0</v>
      </c>
      <c r="J5114" s="4" t="s">
        <v>40648</v>
      </c>
      <c r="K5114" s="4" t="s">
        <v>40649</v>
      </c>
      <c r="L5114" s="4" t="s">
        <v>40650</v>
      </c>
      <c r="M5114">
        <v>-0.0489395380020142</v>
      </c>
      <c r="N5114">
        <v>-0.056377100944519</v>
      </c>
      <c r="O5114">
        <v>-0.0373394966125488</v>
      </c>
      <c r="P5114" s="4" t="s">
        <v>40651</v>
      </c>
      <c r="Q5114" s="4" t="s">
        <v>40652</v>
      </c>
      <c r="R5114" s="4" t="s">
        <v>40653</v>
      </c>
      <c r="S5114" s="4" t="s">
        <v>40654</v>
      </c>
      <c r="T5114" s="4" t="s">
        <v>40655</v>
      </c>
      <c r="U5114" s="4" t="s">
        <v>40656</v>
      </c>
      <c r="V5114" s="4" t="s">
        <v>40657</v>
      </c>
      <c r="W5114" s="4" t="s">
        <v>40658</v>
      </c>
      <c r="X5114" s="4" t="s">
        <v>40659</v>
      </c>
      <c r="Y5114">
        <v>4</v>
      </c>
      <c r="Z5114">
        <v>5</v>
      </c>
      <c r="AA5114">
        <v>6</v>
      </c>
    </row>
    <row r="5115" spans="1:27">
      <c r="A5115">
        <v>2008</v>
      </c>
      <c r="B5115">
        <v>1</v>
      </c>
      <c r="C5115">
        <v>2</v>
      </c>
      <c r="D5115" s="1">
        <f t="shared" si="158"/>
        <v>39457</v>
      </c>
      <c r="E5115" s="2">
        <v>39569</v>
      </c>
      <c r="F5115">
        <f t="shared" si="159"/>
        <v>-112</v>
      </c>
      <c r="G5115">
        <v>0</v>
      </c>
      <c r="H5115">
        <v>0</v>
      </c>
      <c r="I5115">
        <v>0</v>
      </c>
      <c r="J5115" s="4" t="s">
        <v>40660</v>
      </c>
      <c r="K5115" s="4" t="s">
        <v>40661</v>
      </c>
      <c r="L5115" s="4" t="s">
        <v>40662</v>
      </c>
      <c r="M5115">
        <v>-0.0660894870758057</v>
      </c>
      <c r="N5115">
        <v>-0.0834145545959473</v>
      </c>
      <c r="O5115">
        <v>-0.0732145071029663</v>
      </c>
      <c r="P5115" s="4" t="s">
        <v>40663</v>
      </c>
      <c r="Q5115" s="4" t="s">
        <v>40664</v>
      </c>
      <c r="R5115" s="4" t="s">
        <v>40665</v>
      </c>
      <c r="S5115" s="4" t="s">
        <v>40666</v>
      </c>
      <c r="T5115" s="4" t="s">
        <v>40667</v>
      </c>
      <c r="U5115" s="4" t="s">
        <v>40668</v>
      </c>
      <c r="V5115" s="4" t="s">
        <v>40669</v>
      </c>
      <c r="W5115" s="4" t="s">
        <v>40670</v>
      </c>
      <c r="X5115" s="4" t="s">
        <v>40671</v>
      </c>
      <c r="Y5115">
        <v>7</v>
      </c>
      <c r="Z5115">
        <v>7</v>
      </c>
      <c r="AA5115">
        <v>8</v>
      </c>
    </row>
    <row r="5116" spans="1:27">
      <c r="A5116">
        <v>2008</v>
      </c>
      <c r="B5116">
        <v>1</v>
      </c>
      <c r="C5116">
        <v>3</v>
      </c>
      <c r="D5116" s="1">
        <f t="shared" si="158"/>
        <v>39462</v>
      </c>
      <c r="E5116" s="2">
        <v>39569</v>
      </c>
      <c r="F5116">
        <f t="shared" si="159"/>
        <v>-107</v>
      </c>
      <c r="G5116">
        <v>0</v>
      </c>
      <c r="H5116">
        <v>0</v>
      </c>
      <c r="I5116">
        <v>0</v>
      </c>
      <c r="J5116" s="4" t="s">
        <v>40672</v>
      </c>
      <c r="K5116" s="4" t="s">
        <v>40673</v>
      </c>
      <c r="L5116" s="4" t="s">
        <v>40674</v>
      </c>
      <c r="M5116">
        <v>-0.0665270328521728</v>
      </c>
      <c r="N5116">
        <v>-0.0860770225524902</v>
      </c>
      <c r="O5116">
        <v>-0.101626920700073</v>
      </c>
      <c r="P5116" s="4" t="s">
        <v>40675</v>
      </c>
      <c r="Q5116" s="4" t="s">
        <v>40676</v>
      </c>
      <c r="R5116" s="4" t="s">
        <v>40677</v>
      </c>
      <c r="S5116" s="4" t="s">
        <v>40678</v>
      </c>
      <c r="T5116" s="4" t="s">
        <v>40679</v>
      </c>
      <c r="U5116" s="4" t="s">
        <v>40680</v>
      </c>
      <c r="V5116" s="4" t="s">
        <v>40681</v>
      </c>
      <c r="W5116" s="4" t="s">
        <v>40682</v>
      </c>
      <c r="X5116" s="4" t="s">
        <v>40683</v>
      </c>
      <c r="Y5116">
        <v>3</v>
      </c>
      <c r="Z5116">
        <v>4</v>
      </c>
      <c r="AA5116">
        <v>5</v>
      </c>
    </row>
    <row r="5117" spans="1:27">
      <c r="A5117">
        <v>2008</v>
      </c>
      <c r="B5117">
        <v>1</v>
      </c>
      <c r="C5117">
        <v>4</v>
      </c>
      <c r="D5117" s="1">
        <f t="shared" si="158"/>
        <v>39467</v>
      </c>
      <c r="E5117" s="2">
        <v>39569</v>
      </c>
      <c r="F5117">
        <f t="shared" si="159"/>
        <v>-102</v>
      </c>
      <c r="G5117">
        <v>0</v>
      </c>
      <c r="H5117">
        <v>0</v>
      </c>
      <c r="I5117">
        <v>0</v>
      </c>
      <c r="J5117" s="4" t="s">
        <v>40684</v>
      </c>
      <c r="K5117" s="4" t="s">
        <v>40685</v>
      </c>
      <c r="L5117" s="4" t="s">
        <v>40686</v>
      </c>
      <c r="M5117">
        <v>-0.0986395120620727</v>
      </c>
      <c r="N5117">
        <v>-0.117914509773254</v>
      </c>
      <c r="O5117">
        <v>-0.13490207195282</v>
      </c>
      <c r="P5117" s="4" t="s">
        <v>40687</v>
      </c>
      <c r="Q5117" s="4" t="s">
        <v>40688</v>
      </c>
      <c r="R5117" s="4" t="s">
        <v>37515</v>
      </c>
      <c r="S5117" s="4" t="s">
        <v>40689</v>
      </c>
      <c r="T5117" s="4" t="s">
        <v>40690</v>
      </c>
      <c r="U5117" s="4" t="s">
        <v>40691</v>
      </c>
      <c r="V5117" s="4" t="s">
        <v>40692</v>
      </c>
      <c r="W5117" s="4" t="s">
        <v>40693</v>
      </c>
      <c r="X5117" s="4" t="s">
        <v>40694</v>
      </c>
      <c r="Y5117">
        <v>3</v>
      </c>
      <c r="Z5117">
        <v>4</v>
      </c>
      <c r="AA5117">
        <v>6</v>
      </c>
    </row>
    <row r="5118" spans="1:27">
      <c r="A5118">
        <v>2008</v>
      </c>
      <c r="B5118">
        <v>1</v>
      </c>
      <c r="C5118">
        <v>5</v>
      </c>
      <c r="D5118" s="1">
        <f t="shared" si="158"/>
        <v>39472</v>
      </c>
      <c r="E5118" s="2">
        <v>39569</v>
      </c>
      <c r="F5118">
        <f t="shared" si="159"/>
        <v>-97</v>
      </c>
      <c r="G5118">
        <v>0</v>
      </c>
      <c r="H5118">
        <v>0</v>
      </c>
      <c r="I5118">
        <v>0</v>
      </c>
      <c r="J5118" s="4" t="s">
        <v>40695</v>
      </c>
      <c r="K5118" s="4" t="s">
        <v>40696</v>
      </c>
      <c r="L5118" s="4" t="s">
        <v>40697</v>
      </c>
      <c r="M5118">
        <v>-0.077327036857605</v>
      </c>
      <c r="N5118">
        <v>-0.0824145078659058</v>
      </c>
      <c r="O5118">
        <v>-0.0981645822525024</v>
      </c>
      <c r="P5118" s="4" t="s">
        <v>5481</v>
      </c>
      <c r="Q5118" s="4" t="s">
        <v>11271</v>
      </c>
      <c r="R5118" s="4" t="s">
        <v>23632</v>
      </c>
      <c r="S5118" s="4" t="s">
        <v>40698</v>
      </c>
      <c r="T5118" s="4" t="s">
        <v>40699</v>
      </c>
      <c r="U5118" s="4" t="s">
        <v>40700</v>
      </c>
      <c r="V5118" s="4" t="s">
        <v>40701</v>
      </c>
      <c r="W5118" s="4" t="s">
        <v>40702</v>
      </c>
      <c r="X5118" s="4" t="s">
        <v>40703</v>
      </c>
      <c r="Y5118">
        <v>3</v>
      </c>
      <c r="Z5118">
        <v>3</v>
      </c>
      <c r="AA5118">
        <v>7</v>
      </c>
    </row>
    <row r="5119" spans="1:27">
      <c r="A5119">
        <v>2008</v>
      </c>
      <c r="B5119">
        <v>1</v>
      </c>
      <c r="C5119">
        <v>6</v>
      </c>
      <c r="D5119" s="1">
        <f t="shared" si="158"/>
        <v>39477</v>
      </c>
      <c r="E5119" s="2">
        <v>39569</v>
      </c>
      <c r="F5119">
        <f t="shared" si="159"/>
        <v>-92</v>
      </c>
      <c r="G5119">
        <v>0</v>
      </c>
      <c r="H5119">
        <v>0</v>
      </c>
      <c r="I5119">
        <v>0</v>
      </c>
      <c r="J5119">
        <v>-0.173955062714716</v>
      </c>
      <c r="K5119">
        <v>-2.95624774787575</v>
      </c>
      <c r="L5119">
        <v>-1.8895808669428</v>
      </c>
      <c r="M5119">
        <v>-0.0422416130701701</v>
      </c>
      <c r="N5119">
        <v>-0.055074950059255</v>
      </c>
      <c r="O5119">
        <v>-0.0800854166348775</v>
      </c>
      <c r="P5119" s="4" t="s">
        <v>40704</v>
      </c>
      <c r="Q5119" s="4" t="s">
        <v>40705</v>
      </c>
      <c r="R5119" s="4" t="s">
        <v>40706</v>
      </c>
      <c r="S5119" s="4" t="s">
        <v>40707</v>
      </c>
      <c r="T5119" s="4" t="s">
        <v>40708</v>
      </c>
      <c r="U5119" s="4" t="s">
        <v>40709</v>
      </c>
      <c r="V5119" s="4" t="s">
        <v>40710</v>
      </c>
      <c r="W5119" s="4" t="s">
        <v>40711</v>
      </c>
      <c r="X5119" s="4" t="s">
        <v>40712</v>
      </c>
      <c r="Y5119">
        <v>2</v>
      </c>
      <c r="Z5119">
        <v>3</v>
      </c>
      <c r="AA5119">
        <v>6</v>
      </c>
    </row>
    <row r="5120" spans="1:27">
      <c r="A5120">
        <v>2008</v>
      </c>
      <c r="B5120">
        <v>2</v>
      </c>
      <c r="C5120">
        <v>1</v>
      </c>
      <c r="D5120" s="1">
        <f t="shared" si="158"/>
        <v>39483</v>
      </c>
      <c r="E5120" s="2">
        <v>39569</v>
      </c>
      <c r="F5120">
        <f t="shared" si="159"/>
        <v>-86</v>
      </c>
      <c r="G5120">
        <v>0</v>
      </c>
      <c r="H5120">
        <v>0</v>
      </c>
      <c r="I5120">
        <v>0</v>
      </c>
      <c r="J5120" s="4" t="s">
        <v>40713</v>
      </c>
      <c r="K5120">
        <v>-1.23000033870339</v>
      </c>
      <c r="L5120">
        <v>-2.03249821476638</v>
      </c>
      <c r="M5120">
        <v>-0.0123770236968994</v>
      </c>
      <c r="N5120">
        <v>-0.0130019664764404</v>
      </c>
      <c r="O5120" s="4" t="s">
        <v>20769</v>
      </c>
      <c r="P5120" s="4" t="s">
        <v>1315</v>
      </c>
      <c r="Q5120" s="4" t="s">
        <v>9658</v>
      </c>
      <c r="R5120" s="4" t="s">
        <v>40714</v>
      </c>
      <c r="S5120" s="4" t="s">
        <v>40715</v>
      </c>
      <c r="T5120" s="4" t="s">
        <v>40716</v>
      </c>
      <c r="U5120" s="4" t="s">
        <v>40717</v>
      </c>
      <c r="V5120" s="4" t="s">
        <v>40718</v>
      </c>
      <c r="W5120" s="4" t="s">
        <v>40719</v>
      </c>
      <c r="X5120" s="4" t="s">
        <v>40720</v>
      </c>
      <c r="Y5120">
        <v>3</v>
      </c>
      <c r="Z5120">
        <v>3</v>
      </c>
      <c r="AA5120">
        <v>4</v>
      </c>
    </row>
    <row r="5121" spans="1:27">
      <c r="A5121">
        <v>2008</v>
      </c>
      <c r="B5121">
        <v>2</v>
      </c>
      <c r="C5121">
        <v>2</v>
      </c>
      <c r="D5121" s="1">
        <f t="shared" si="158"/>
        <v>39488</v>
      </c>
      <c r="E5121" s="2">
        <v>39569</v>
      </c>
      <c r="F5121">
        <f t="shared" si="159"/>
        <v>-81</v>
      </c>
      <c r="G5121">
        <v>0</v>
      </c>
      <c r="H5121">
        <v>0</v>
      </c>
      <c r="I5121">
        <v>0</v>
      </c>
      <c r="J5121" s="4" t="s">
        <v>40721</v>
      </c>
      <c r="K5121">
        <v>-0.784994524717331</v>
      </c>
      <c r="L5121">
        <v>-3.41499183297158</v>
      </c>
      <c r="M5121">
        <v>-0.0350520849227905</v>
      </c>
      <c r="N5121">
        <v>-0.0321270227432251</v>
      </c>
      <c r="O5121">
        <v>-0.0008645772933959</v>
      </c>
      <c r="P5121" s="4" t="s">
        <v>40722</v>
      </c>
      <c r="Q5121" s="4" t="s">
        <v>40723</v>
      </c>
      <c r="R5121" s="4" t="s">
        <v>40724</v>
      </c>
      <c r="S5121" s="4" t="s">
        <v>40725</v>
      </c>
      <c r="T5121" s="4" t="s">
        <v>40726</v>
      </c>
      <c r="U5121" s="4" t="s">
        <v>40727</v>
      </c>
      <c r="V5121" s="4" t="s">
        <v>40728</v>
      </c>
      <c r="W5121" s="4" t="s">
        <v>40729</v>
      </c>
      <c r="X5121" s="4" t="s">
        <v>40730</v>
      </c>
      <c r="Y5121">
        <v>3</v>
      </c>
      <c r="Z5121">
        <v>3</v>
      </c>
      <c r="AA5121">
        <v>4</v>
      </c>
    </row>
    <row r="5122" spans="1:27">
      <c r="A5122">
        <v>2008</v>
      </c>
      <c r="B5122">
        <v>2</v>
      </c>
      <c r="C5122">
        <v>3</v>
      </c>
      <c r="D5122" s="1">
        <f t="shared" si="158"/>
        <v>39493</v>
      </c>
      <c r="E5122" s="2">
        <v>39569</v>
      </c>
      <c r="F5122">
        <f t="shared" si="159"/>
        <v>-76</v>
      </c>
      <c r="G5122">
        <v>0</v>
      </c>
      <c r="H5122">
        <v>0</v>
      </c>
      <c r="I5122">
        <v>0</v>
      </c>
      <c r="J5122" s="4" t="s">
        <v>40731</v>
      </c>
      <c r="K5122" s="4" t="s">
        <v>40732</v>
      </c>
      <c r="L5122">
        <v>-2.49249732494354</v>
      </c>
      <c r="M5122">
        <v>-0.0375768899917603</v>
      </c>
      <c r="N5122">
        <v>-0.043789553642273</v>
      </c>
      <c r="O5122">
        <v>-0.0191646575927734</v>
      </c>
      <c r="P5122" s="4" t="s">
        <v>40733</v>
      </c>
      <c r="Q5122" s="4" t="s">
        <v>40734</v>
      </c>
      <c r="R5122" s="4" t="s">
        <v>40735</v>
      </c>
      <c r="S5122" s="4" t="s">
        <v>40736</v>
      </c>
      <c r="T5122" s="4" t="s">
        <v>40737</v>
      </c>
      <c r="U5122" s="4" t="s">
        <v>40738</v>
      </c>
      <c r="V5122" s="4" t="s">
        <v>40739</v>
      </c>
      <c r="W5122" s="4" t="s">
        <v>40740</v>
      </c>
      <c r="X5122" s="4" t="s">
        <v>40741</v>
      </c>
      <c r="Y5122">
        <v>3</v>
      </c>
      <c r="Z5122">
        <v>3</v>
      </c>
      <c r="AA5122">
        <v>4</v>
      </c>
    </row>
    <row r="5123" spans="1:27">
      <c r="A5123">
        <v>2008</v>
      </c>
      <c r="B5123">
        <v>2</v>
      </c>
      <c r="C5123">
        <v>4</v>
      </c>
      <c r="D5123" s="1">
        <f t="shared" ref="D5123:D5186" si="160">DATE(A5123,B5123,C5123*5)</f>
        <v>39498</v>
      </c>
      <c r="E5123" s="2">
        <v>39569</v>
      </c>
      <c r="F5123">
        <f t="shared" ref="F5123:F5186" si="161">D5123-E5123</f>
        <v>-71</v>
      </c>
      <c r="G5123">
        <v>0</v>
      </c>
      <c r="H5123">
        <v>0</v>
      </c>
      <c r="I5123">
        <v>0</v>
      </c>
      <c r="J5123" s="4" t="s">
        <v>40742</v>
      </c>
      <c r="K5123" s="4" t="s">
        <v>40743</v>
      </c>
      <c r="L5123" s="4" t="s">
        <v>40744</v>
      </c>
      <c r="M5123">
        <v>-0.0232645750045776</v>
      </c>
      <c r="N5123">
        <v>-0.0325895547866821</v>
      </c>
      <c r="O5123">
        <v>-0.0321144580841064</v>
      </c>
      <c r="P5123" s="4" t="s">
        <v>40745</v>
      </c>
      <c r="Q5123" s="4" t="s">
        <v>40746</v>
      </c>
      <c r="R5123" s="4" t="s">
        <v>40747</v>
      </c>
      <c r="S5123" s="4" t="s">
        <v>40748</v>
      </c>
      <c r="T5123" s="4" t="s">
        <v>40749</v>
      </c>
      <c r="U5123" s="4" t="s">
        <v>40750</v>
      </c>
      <c r="V5123" s="4" t="s">
        <v>40751</v>
      </c>
      <c r="W5123" s="4" t="s">
        <v>40752</v>
      </c>
      <c r="X5123" s="4" t="s">
        <v>40753</v>
      </c>
      <c r="Y5123">
        <v>2</v>
      </c>
      <c r="Z5123">
        <v>3</v>
      </c>
      <c r="AA5123">
        <v>6</v>
      </c>
    </row>
    <row r="5124" spans="1:27">
      <c r="A5124">
        <v>2008</v>
      </c>
      <c r="B5124">
        <v>2</v>
      </c>
      <c r="C5124">
        <v>5</v>
      </c>
      <c r="D5124" s="1">
        <f t="shared" si="160"/>
        <v>39503</v>
      </c>
      <c r="E5124" s="2">
        <v>39569</v>
      </c>
      <c r="F5124">
        <f t="shared" si="161"/>
        <v>-66</v>
      </c>
      <c r="G5124">
        <v>0</v>
      </c>
      <c r="H5124">
        <v>0</v>
      </c>
      <c r="I5124">
        <v>0</v>
      </c>
      <c r="J5124" s="4" t="s">
        <v>40754</v>
      </c>
      <c r="K5124" s="4" t="s">
        <v>40755</v>
      </c>
      <c r="L5124" s="4" t="s">
        <v>40756</v>
      </c>
      <c r="M5124">
        <v>-0.0578895807266235</v>
      </c>
      <c r="N5124">
        <v>-0.0903395175933838</v>
      </c>
      <c r="O5124">
        <v>-0.122664570808411</v>
      </c>
      <c r="P5124" s="4" t="s">
        <v>40757</v>
      </c>
      <c r="Q5124" s="4" t="s">
        <v>1254</v>
      </c>
      <c r="R5124" s="4" t="s">
        <v>22008</v>
      </c>
      <c r="S5124" s="4" t="s">
        <v>40758</v>
      </c>
      <c r="T5124" s="4" t="s">
        <v>40759</v>
      </c>
      <c r="U5124" s="4" t="s">
        <v>40760</v>
      </c>
      <c r="V5124" s="4" t="s">
        <v>40761</v>
      </c>
      <c r="W5124" s="4" t="s">
        <v>40762</v>
      </c>
      <c r="X5124" s="4" t="s">
        <v>40763</v>
      </c>
      <c r="Y5124">
        <v>5</v>
      </c>
      <c r="Z5124">
        <v>6</v>
      </c>
      <c r="AA5124">
        <v>7</v>
      </c>
    </row>
    <row r="5125" spans="1:27">
      <c r="A5125">
        <v>2008</v>
      </c>
      <c r="B5125">
        <v>2</v>
      </c>
      <c r="C5125">
        <v>6</v>
      </c>
      <c r="D5125" s="1">
        <f t="shared" si="160"/>
        <v>39508</v>
      </c>
      <c r="E5125" s="2">
        <v>39569</v>
      </c>
      <c r="F5125">
        <f t="shared" si="161"/>
        <v>-61</v>
      </c>
      <c r="G5125">
        <v>0</v>
      </c>
      <c r="H5125">
        <v>0</v>
      </c>
      <c r="I5125">
        <v>0</v>
      </c>
      <c r="J5125" s="4" t="s">
        <v>40764</v>
      </c>
      <c r="K5125" s="4" t="s">
        <v>40765</v>
      </c>
      <c r="L5125" s="4" t="s">
        <v>40766</v>
      </c>
      <c r="M5125" s="4" t="s">
        <v>40767</v>
      </c>
      <c r="N5125" s="4" t="s">
        <v>40768</v>
      </c>
      <c r="O5125" s="4" t="s">
        <v>40769</v>
      </c>
      <c r="P5125" s="4" t="s">
        <v>40770</v>
      </c>
      <c r="Q5125" s="4" t="s">
        <v>40771</v>
      </c>
      <c r="R5125" s="4" t="s">
        <v>40772</v>
      </c>
      <c r="S5125" s="4" t="s">
        <v>40773</v>
      </c>
      <c r="T5125" s="4" t="s">
        <v>40774</v>
      </c>
      <c r="U5125" s="4" t="s">
        <v>40775</v>
      </c>
      <c r="V5125" s="4" t="s">
        <v>40776</v>
      </c>
      <c r="W5125" s="4" t="s">
        <v>40777</v>
      </c>
      <c r="X5125" s="4" t="s">
        <v>40778</v>
      </c>
      <c r="Y5125">
        <v>6</v>
      </c>
      <c r="Z5125">
        <v>7</v>
      </c>
      <c r="AA5125">
        <v>5</v>
      </c>
    </row>
    <row r="5126" spans="1:27">
      <c r="A5126">
        <v>2008</v>
      </c>
      <c r="B5126">
        <v>3</v>
      </c>
      <c r="C5126">
        <v>1</v>
      </c>
      <c r="D5126" s="1">
        <f t="shared" si="160"/>
        <v>39512</v>
      </c>
      <c r="E5126" s="2">
        <v>39569</v>
      </c>
      <c r="F5126">
        <f t="shared" si="161"/>
        <v>-57</v>
      </c>
      <c r="G5126">
        <v>0</v>
      </c>
      <c r="H5126">
        <v>0</v>
      </c>
      <c r="I5126">
        <v>0</v>
      </c>
      <c r="J5126" s="4" t="s">
        <v>40779</v>
      </c>
      <c r="K5126" s="4" t="s">
        <v>40780</v>
      </c>
      <c r="L5126" s="4" t="s">
        <v>40781</v>
      </c>
      <c r="M5126">
        <v>-0.0354270458221436</v>
      </c>
      <c r="N5126">
        <v>-0.0615645170211792</v>
      </c>
      <c r="O5126">
        <v>-0.0735645771026611</v>
      </c>
      <c r="P5126" s="4" t="s">
        <v>40782</v>
      </c>
      <c r="Q5126" s="4" t="s">
        <v>40783</v>
      </c>
      <c r="R5126" s="4" t="s">
        <v>40784</v>
      </c>
      <c r="S5126" s="4" t="s">
        <v>40785</v>
      </c>
      <c r="T5126" s="4" t="s">
        <v>40786</v>
      </c>
      <c r="U5126" s="4" t="s">
        <v>40787</v>
      </c>
      <c r="V5126" s="4" t="s">
        <v>40788</v>
      </c>
      <c r="W5126" s="4" t="s">
        <v>40789</v>
      </c>
      <c r="X5126" s="4" t="s">
        <v>40790</v>
      </c>
      <c r="Y5126">
        <v>4</v>
      </c>
      <c r="Z5126">
        <v>5</v>
      </c>
      <c r="AA5126">
        <v>6</v>
      </c>
    </row>
    <row r="5127" spans="1:27">
      <c r="A5127">
        <v>2008</v>
      </c>
      <c r="B5127">
        <v>3</v>
      </c>
      <c r="C5127">
        <v>2</v>
      </c>
      <c r="D5127" s="1">
        <f t="shared" si="160"/>
        <v>39517</v>
      </c>
      <c r="E5127" s="2">
        <v>39569</v>
      </c>
      <c r="F5127">
        <f t="shared" si="161"/>
        <v>-52</v>
      </c>
      <c r="G5127">
        <v>0</v>
      </c>
      <c r="H5127">
        <v>0</v>
      </c>
      <c r="I5127">
        <v>0</v>
      </c>
      <c r="J5127" s="4" t="s">
        <v>40791</v>
      </c>
      <c r="K5127" s="4" t="s">
        <v>40792</v>
      </c>
      <c r="L5127" s="4" t="s">
        <v>40793</v>
      </c>
      <c r="M5127">
        <v>-0.0174520492553711</v>
      </c>
      <c r="N5127">
        <v>-0.0450143337249756</v>
      </c>
      <c r="O5127">
        <v>-0.0431895971298218</v>
      </c>
      <c r="P5127" s="4" t="s">
        <v>6256</v>
      </c>
      <c r="Q5127" s="4" t="s">
        <v>2079</v>
      </c>
      <c r="R5127" s="4" t="s">
        <v>10343</v>
      </c>
      <c r="S5127" s="4" t="s">
        <v>40794</v>
      </c>
      <c r="T5127" s="4" t="s">
        <v>40795</v>
      </c>
      <c r="U5127" s="4" t="s">
        <v>40796</v>
      </c>
      <c r="V5127" s="4" t="s">
        <v>40797</v>
      </c>
      <c r="W5127" s="4" t="s">
        <v>40798</v>
      </c>
      <c r="X5127" s="4" t="s">
        <v>40799</v>
      </c>
      <c r="Y5127">
        <v>5</v>
      </c>
      <c r="Z5127">
        <v>6</v>
      </c>
      <c r="AA5127">
        <v>7</v>
      </c>
    </row>
    <row r="5128" spans="1:27">
      <c r="A5128">
        <v>2008</v>
      </c>
      <c r="B5128">
        <v>3</v>
      </c>
      <c r="C5128">
        <v>3</v>
      </c>
      <c r="D5128" s="1">
        <f t="shared" si="160"/>
        <v>39522</v>
      </c>
      <c r="E5128" s="2">
        <v>39569</v>
      </c>
      <c r="F5128">
        <f t="shared" si="161"/>
        <v>-47</v>
      </c>
      <c r="G5128">
        <v>0</v>
      </c>
      <c r="H5128">
        <v>0</v>
      </c>
      <c r="I5128">
        <v>0</v>
      </c>
      <c r="J5128" s="4" t="s">
        <v>40800</v>
      </c>
      <c r="K5128" s="4" t="s">
        <v>40801</v>
      </c>
      <c r="L5128" s="4" t="s">
        <v>40802</v>
      </c>
      <c r="M5128">
        <v>-0.0409645318984985</v>
      </c>
      <c r="N5128">
        <v>-0.0636269330978394</v>
      </c>
      <c r="O5128">
        <v>-0.0568645477294922</v>
      </c>
      <c r="P5128" s="4" t="s">
        <v>3734</v>
      </c>
      <c r="Q5128" s="4" t="s">
        <v>10287</v>
      </c>
      <c r="R5128" s="4" t="s">
        <v>11601</v>
      </c>
      <c r="S5128" s="4" t="s">
        <v>40803</v>
      </c>
      <c r="T5128" s="4" t="s">
        <v>40804</v>
      </c>
      <c r="U5128" s="4" t="s">
        <v>40805</v>
      </c>
      <c r="V5128" s="4" t="s">
        <v>40806</v>
      </c>
      <c r="W5128" s="4" t="s">
        <v>40807</v>
      </c>
      <c r="X5128" s="4" t="s">
        <v>40808</v>
      </c>
      <c r="Y5128">
        <v>5</v>
      </c>
      <c r="Z5128">
        <v>6</v>
      </c>
      <c r="AA5128">
        <v>7</v>
      </c>
    </row>
    <row r="5129" spans="1:27">
      <c r="A5129">
        <v>2008</v>
      </c>
      <c r="B5129">
        <v>3</v>
      </c>
      <c r="C5129">
        <v>4</v>
      </c>
      <c r="D5129" s="1">
        <f t="shared" si="160"/>
        <v>39527</v>
      </c>
      <c r="E5129" s="2">
        <v>39569</v>
      </c>
      <c r="F5129">
        <f t="shared" si="161"/>
        <v>-42</v>
      </c>
      <c r="G5129">
        <v>0</v>
      </c>
      <c r="H5129">
        <v>0</v>
      </c>
      <c r="I5129">
        <v>0</v>
      </c>
      <c r="J5129" s="4" t="s">
        <v>40809</v>
      </c>
      <c r="K5129" s="4" t="s">
        <v>19483</v>
      </c>
      <c r="L5129" s="4" t="s">
        <v>40810</v>
      </c>
      <c r="M5129">
        <v>-0.0514646053314209</v>
      </c>
      <c r="N5129">
        <v>-0.0855644226074219</v>
      </c>
      <c r="O5129">
        <v>-0.109464550018311</v>
      </c>
      <c r="P5129" s="4" t="s">
        <v>23852</v>
      </c>
      <c r="Q5129" s="4" t="s">
        <v>5276</v>
      </c>
      <c r="R5129" s="4" t="s">
        <v>37154</v>
      </c>
      <c r="S5129" s="4" t="s">
        <v>40811</v>
      </c>
      <c r="T5129" s="4" t="s">
        <v>40812</v>
      </c>
      <c r="U5129" s="4" t="s">
        <v>40813</v>
      </c>
      <c r="V5129" s="4" t="s">
        <v>40814</v>
      </c>
      <c r="W5129" s="4" t="s">
        <v>40815</v>
      </c>
      <c r="X5129" s="4" t="s">
        <v>40816</v>
      </c>
      <c r="Y5129">
        <v>5</v>
      </c>
      <c r="Z5129">
        <v>6</v>
      </c>
      <c r="AA5129">
        <v>8</v>
      </c>
    </row>
    <row r="5130" spans="1:27">
      <c r="A5130">
        <v>2008</v>
      </c>
      <c r="B5130">
        <v>3</v>
      </c>
      <c r="C5130">
        <v>5</v>
      </c>
      <c r="D5130" s="1">
        <f t="shared" si="160"/>
        <v>39532</v>
      </c>
      <c r="E5130" s="2">
        <v>39569</v>
      </c>
      <c r="F5130">
        <f t="shared" si="161"/>
        <v>-37</v>
      </c>
      <c r="G5130">
        <v>0</v>
      </c>
      <c r="H5130">
        <v>0</v>
      </c>
      <c r="I5130">
        <v>0</v>
      </c>
      <c r="J5130" s="4" t="s">
        <v>40817</v>
      </c>
      <c r="K5130" s="4" t="s">
        <v>40818</v>
      </c>
      <c r="L5130" s="4" t="s">
        <v>40819</v>
      </c>
      <c r="M5130">
        <v>-0.0338395357131958</v>
      </c>
      <c r="N5130">
        <v>-0.0480021476745605</v>
      </c>
      <c r="O5130">
        <v>-0.0589645624160767</v>
      </c>
      <c r="P5130" s="4" t="s">
        <v>40820</v>
      </c>
      <c r="Q5130" s="4" t="s">
        <v>40821</v>
      </c>
      <c r="R5130" s="4" t="s">
        <v>40822</v>
      </c>
      <c r="S5130" s="4" t="s">
        <v>40823</v>
      </c>
      <c r="T5130" s="4" t="s">
        <v>40824</v>
      </c>
      <c r="U5130" s="4" t="s">
        <v>40825</v>
      </c>
      <c r="V5130" s="4" t="s">
        <v>40826</v>
      </c>
      <c r="W5130" s="4" t="s">
        <v>40827</v>
      </c>
      <c r="X5130" s="4" t="s">
        <v>40828</v>
      </c>
      <c r="Y5130">
        <v>5</v>
      </c>
      <c r="Z5130">
        <v>3</v>
      </c>
      <c r="AA5130">
        <v>5</v>
      </c>
    </row>
    <row r="5131" spans="1:27">
      <c r="A5131">
        <v>2008</v>
      </c>
      <c r="B5131">
        <v>3</v>
      </c>
      <c r="C5131">
        <v>6</v>
      </c>
      <c r="D5131" s="1">
        <f t="shared" si="160"/>
        <v>39537</v>
      </c>
      <c r="E5131" s="2">
        <v>39569</v>
      </c>
      <c r="F5131">
        <f t="shared" si="161"/>
        <v>-32</v>
      </c>
      <c r="G5131">
        <v>0</v>
      </c>
      <c r="H5131">
        <v>0</v>
      </c>
      <c r="I5131">
        <v>0</v>
      </c>
      <c r="J5131" s="4" t="s">
        <v>40829</v>
      </c>
      <c r="K5131" s="4" t="s">
        <v>40830</v>
      </c>
      <c r="L5131" s="4" t="s">
        <v>40831</v>
      </c>
      <c r="M5131">
        <v>-0.0367728670438131</v>
      </c>
      <c r="N5131">
        <v>-0.0579812328020732</v>
      </c>
      <c r="O5131">
        <v>-0.078429102897644</v>
      </c>
      <c r="P5131" s="4" t="s">
        <v>40832</v>
      </c>
      <c r="Q5131" s="4" t="s">
        <v>40833</v>
      </c>
      <c r="R5131">
        <v>82.29168065389</v>
      </c>
      <c r="S5131" s="4" t="s">
        <v>40834</v>
      </c>
      <c r="T5131" s="4" t="s">
        <v>40835</v>
      </c>
      <c r="U5131" s="4" t="s">
        <v>40836</v>
      </c>
      <c r="V5131" s="4" t="s">
        <v>40837</v>
      </c>
      <c r="W5131" s="4" t="s">
        <v>40838</v>
      </c>
      <c r="X5131" s="4" t="s">
        <v>40839</v>
      </c>
      <c r="Y5131">
        <v>4</v>
      </c>
      <c r="Z5131">
        <v>5</v>
      </c>
      <c r="AA5131">
        <v>7</v>
      </c>
    </row>
    <row r="5132" spans="1:27">
      <c r="A5132">
        <v>2008</v>
      </c>
      <c r="B5132">
        <v>4</v>
      </c>
      <c r="C5132">
        <v>1</v>
      </c>
      <c r="D5132" s="1">
        <f t="shared" si="160"/>
        <v>39543</v>
      </c>
      <c r="E5132" s="2">
        <v>39569</v>
      </c>
      <c r="F5132">
        <f t="shared" si="161"/>
        <v>-26</v>
      </c>
      <c r="G5132">
        <v>0</v>
      </c>
      <c r="H5132">
        <v>0</v>
      </c>
      <c r="I5132">
        <v>0</v>
      </c>
      <c r="J5132" s="4" t="s">
        <v>40840</v>
      </c>
      <c r="K5132" s="4" t="s">
        <v>40841</v>
      </c>
      <c r="L5132" s="4" t="s">
        <v>40842</v>
      </c>
      <c r="M5132">
        <v>-0.0494270086288452</v>
      </c>
      <c r="N5132">
        <v>-0.0770645618438721</v>
      </c>
      <c r="O5132">
        <v>-0.0824020147323608</v>
      </c>
      <c r="P5132" s="4" t="s">
        <v>10356</v>
      </c>
      <c r="Q5132" s="4" t="s">
        <v>4520</v>
      </c>
      <c r="R5132" s="4" t="s">
        <v>19975</v>
      </c>
      <c r="S5132">
        <v>3.044236760175</v>
      </c>
      <c r="T5132" s="4" t="s">
        <v>40843</v>
      </c>
      <c r="U5132" s="4" t="s">
        <v>40844</v>
      </c>
      <c r="V5132" s="4" t="s">
        <v>40845</v>
      </c>
      <c r="W5132" s="4" t="s">
        <v>40846</v>
      </c>
      <c r="X5132" s="4" t="s">
        <v>40847</v>
      </c>
      <c r="Y5132">
        <v>5</v>
      </c>
      <c r="Z5132">
        <v>5</v>
      </c>
      <c r="AA5132">
        <v>7</v>
      </c>
    </row>
    <row r="5133" spans="1:27">
      <c r="A5133">
        <v>2008</v>
      </c>
      <c r="B5133">
        <v>4</v>
      </c>
      <c r="C5133">
        <v>2</v>
      </c>
      <c r="D5133" s="1">
        <f t="shared" si="160"/>
        <v>39548</v>
      </c>
      <c r="E5133" s="2">
        <v>39569</v>
      </c>
      <c r="F5133">
        <f t="shared" si="161"/>
        <v>-21</v>
      </c>
      <c r="G5133">
        <v>0</v>
      </c>
      <c r="H5133">
        <v>0</v>
      </c>
      <c r="I5133">
        <v>0</v>
      </c>
      <c r="J5133" s="4" t="s">
        <v>40848</v>
      </c>
      <c r="K5133" s="4" t="s">
        <v>40849</v>
      </c>
      <c r="L5133" s="4" t="s">
        <v>40850</v>
      </c>
      <c r="M5133">
        <v>-0.0640645980834961</v>
      </c>
      <c r="N5133">
        <v>-0.0881770133972168</v>
      </c>
      <c r="O5133">
        <v>-0.0989270210266113</v>
      </c>
      <c r="P5133" s="4" t="s">
        <v>40851</v>
      </c>
      <c r="Q5133" s="4" t="s">
        <v>40852</v>
      </c>
      <c r="R5133" s="4" t="s">
        <v>40853</v>
      </c>
      <c r="S5133" s="4" t="s">
        <v>40854</v>
      </c>
      <c r="T5133" s="4" t="s">
        <v>40855</v>
      </c>
      <c r="U5133" s="4" t="s">
        <v>40856</v>
      </c>
      <c r="V5133" s="4" t="s">
        <v>40857</v>
      </c>
      <c r="W5133" s="4" t="s">
        <v>40858</v>
      </c>
      <c r="X5133" s="4" t="s">
        <v>40859</v>
      </c>
      <c r="Y5133">
        <v>6</v>
      </c>
      <c r="Z5133">
        <v>6</v>
      </c>
      <c r="AA5133">
        <v>7</v>
      </c>
    </row>
    <row r="5134" spans="1:27">
      <c r="A5134">
        <v>2008</v>
      </c>
      <c r="B5134">
        <v>4</v>
      </c>
      <c r="C5134">
        <v>3</v>
      </c>
      <c r="D5134" s="1">
        <f t="shared" si="160"/>
        <v>39553</v>
      </c>
      <c r="E5134" s="2">
        <v>39569</v>
      </c>
      <c r="F5134">
        <f t="shared" si="161"/>
        <v>-16</v>
      </c>
      <c r="G5134">
        <v>0</v>
      </c>
      <c r="H5134">
        <v>0</v>
      </c>
      <c r="I5134">
        <v>0</v>
      </c>
      <c r="J5134" s="4" t="s">
        <v>40860</v>
      </c>
      <c r="K5134" s="4" t="s">
        <v>40861</v>
      </c>
      <c r="L5134" s="4" t="s">
        <v>40862</v>
      </c>
      <c r="M5134">
        <v>-0.0855769395828247</v>
      </c>
      <c r="N5134">
        <v>-0.129901957511902</v>
      </c>
      <c r="O5134">
        <v>-0.175277042388916</v>
      </c>
      <c r="P5134" s="4" t="s">
        <v>22731</v>
      </c>
      <c r="Q5134" s="4" t="s">
        <v>36810</v>
      </c>
      <c r="R5134" s="4" t="s">
        <v>7829</v>
      </c>
      <c r="S5134" s="4" t="s">
        <v>40863</v>
      </c>
      <c r="T5134" s="4" t="s">
        <v>40864</v>
      </c>
      <c r="U5134" s="4" t="s">
        <v>40865</v>
      </c>
      <c r="V5134" s="4" t="s">
        <v>40866</v>
      </c>
      <c r="W5134" s="4" t="s">
        <v>40867</v>
      </c>
      <c r="X5134" s="4" t="s">
        <v>40868</v>
      </c>
      <c r="Y5134">
        <v>4</v>
      </c>
      <c r="Z5134">
        <v>4</v>
      </c>
      <c r="AA5134">
        <v>7</v>
      </c>
    </row>
    <row r="5135" spans="1:27">
      <c r="A5135">
        <v>2008</v>
      </c>
      <c r="B5135">
        <v>4</v>
      </c>
      <c r="C5135">
        <v>4</v>
      </c>
      <c r="D5135" s="1">
        <f t="shared" si="160"/>
        <v>39558</v>
      </c>
      <c r="E5135" s="2">
        <v>39569</v>
      </c>
      <c r="F5135">
        <f t="shared" si="161"/>
        <v>-11</v>
      </c>
      <c r="G5135">
        <v>0</v>
      </c>
      <c r="H5135">
        <v>0</v>
      </c>
      <c r="I5135">
        <v>0</v>
      </c>
      <c r="J5135" s="4" t="s">
        <v>40869</v>
      </c>
      <c r="K5135" s="4" t="s">
        <v>40870</v>
      </c>
      <c r="L5135" s="4" t="s">
        <v>40871</v>
      </c>
      <c r="M5135">
        <v>-0.0704271078109741</v>
      </c>
      <c r="N5135">
        <v>-0.0828395128250122</v>
      </c>
      <c r="O5135">
        <v>-0.0927395105361939</v>
      </c>
      <c r="P5135" s="4" t="s">
        <v>20158</v>
      </c>
      <c r="Q5135" s="4" t="s">
        <v>26502</v>
      </c>
      <c r="R5135" s="4" t="s">
        <v>3159</v>
      </c>
      <c r="S5135" s="4" t="s">
        <v>40872</v>
      </c>
      <c r="T5135" s="4" t="s">
        <v>40873</v>
      </c>
      <c r="U5135" s="4" t="s">
        <v>40874</v>
      </c>
      <c r="V5135" s="4" t="s">
        <v>40875</v>
      </c>
      <c r="W5135" s="4" t="s">
        <v>40876</v>
      </c>
      <c r="X5135" s="4" t="s">
        <v>40877</v>
      </c>
      <c r="Y5135">
        <v>5</v>
      </c>
      <c r="Z5135">
        <v>5</v>
      </c>
      <c r="AA5135">
        <v>6</v>
      </c>
    </row>
    <row r="5136" spans="1:27">
      <c r="A5136">
        <v>2008</v>
      </c>
      <c r="B5136">
        <v>4</v>
      </c>
      <c r="C5136">
        <v>5</v>
      </c>
      <c r="D5136" s="1">
        <f t="shared" si="160"/>
        <v>39563</v>
      </c>
      <c r="E5136" s="2">
        <v>39569</v>
      </c>
      <c r="F5136">
        <f t="shared" si="161"/>
        <v>-6</v>
      </c>
      <c r="G5136">
        <v>0</v>
      </c>
      <c r="H5136">
        <v>0</v>
      </c>
      <c r="I5136">
        <v>0</v>
      </c>
      <c r="J5136">
        <v>18.58625831604</v>
      </c>
      <c r="K5136" s="4" t="s">
        <v>40878</v>
      </c>
      <c r="L5136" s="4" t="s">
        <v>40879</v>
      </c>
      <c r="M5136">
        <v>-0.0330770969390869</v>
      </c>
      <c r="N5136">
        <v>-0.0382144927978516</v>
      </c>
      <c r="O5136">
        <v>-0.0542520761489868</v>
      </c>
      <c r="P5136" s="4" t="s">
        <v>3187</v>
      </c>
      <c r="Q5136" s="4" t="s">
        <v>39043</v>
      </c>
      <c r="R5136" s="4" t="s">
        <v>40880</v>
      </c>
      <c r="S5136" s="4" t="s">
        <v>40881</v>
      </c>
      <c r="T5136" s="4" t="s">
        <v>40882</v>
      </c>
      <c r="U5136" s="4" t="s">
        <v>40883</v>
      </c>
      <c r="V5136" s="4" t="s">
        <v>40884</v>
      </c>
      <c r="W5136" s="4" t="s">
        <v>40885</v>
      </c>
      <c r="X5136" s="4" t="s">
        <v>40886</v>
      </c>
      <c r="Y5136">
        <v>6</v>
      </c>
      <c r="Z5136">
        <v>4</v>
      </c>
      <c r="AA5136">
        <v>4</v>
      </c>
    </row>
    <row r="5137" spans="1:27">
      <c r="A5137">
        <v>2008</v>
      </c>
      <c r="B5137">
        <v>4</v>
      </c>
      <c r="C5137">
        <v>6</v>
      </c>
      <c r="D5137" s="1">
        <f t="shared" si="160"/>
        <v>39568</v>
      </c>
      <c r="E5137" s="2">
        <v>39569</v>
      </c>
      <c r="F5137">
        <f t="shared" si="161"/>
        <v>-1</v>
      </c>
      <c r="G5137">
        <v>0</v>
      </c>
      <c r="H5137">
        <v>0</v>
      </c>
      <c r="I5137">
        <v>0</v>
      </c>
      <c r="J5137" s="4" t="s">
        <v>40887</v>
      </c>
      <c r="K5137" s="4" t="s">
        <v>40888</v>
      </c>
      <c r="L5137">
        <v>14.74875831604</v>
      </c>
      <c r="M5137">
        <v>-0.0272146224975586</v>
      </c>
      <c r="N5137">
        <v>-0.0342894792556763</v>
      </c>
      <c r="O5137">
        <v>-0.025977087020874</v>
      </c>
      <c r="P5137" s="4" t="s">
        <v>3466</v>
      </c>
      <c r="Q5137" s="4" t="s">
        <v>26350</v>
      </c>
      <c r="R5137" s="4" t="s">
        <v>5329</v>
      </c>
      <c r="S5137" s="4" t="s">
        <v>40889</v>
      </c>
      <c r="T5137" s="4" t="s">
        <v>40890</v>
      </c>
      <c r="U5137" s="4" t="s">
        <v>40891</v>
      </c>
      <c r="V5137" s="4" t="s">
        <v>40892</v>
      </c>
      <c r="W5137" s="4" t="s">
        <v>40893</v>
      </c>
      <c r="X5137" s="4" t="s">
        <v>40894</v>
      </c>
      <c r="Y5137">
        <v>9</v>
      </c>
      <c r="Z5137">
        <v>7</v>
      </c>
      <c r="AA5137">
        <v>6</v>
      </c>
    </row>
    <row r="5138" spans="1:27">
      <c r="A5138">
        <v>2008</v>
      </c>
      <c r="B5138">
        <v>5</v>
      </c>
      <c r="C5138">
        <v>1</v>
      </c>
      <c r="D5138" s="1">
        <f t="shared" si="160"/>
        <v>39573</v>
      </c>
      <c r="E5138" s="2">
        <v>39569</v>
      </c>
      <c r="F5138">
        <f t="shared" si="161"/>
        <v>4</v>
      </c>
      <c r="G5138">
        <v>1069</v>
      </c>
      <c r="H5138">
        <v>38</v>
      </c>
      <c r="I5138">
        <v>1107</v>
      </c>
      <c r="J5138" s="4" t="s">
        <v>40895</v>
      </c>
      <c r="K5138" s="4" t="s">
        <v>40896</v>
      </c>
      <c r="L5138" s="4" t="s">
        <v>40897</v>
      </c>
      <c r="M5138">
        <v>-0.0452894687652588</v>
      </c>
      <c r="N5138">
        <v>-0.0551895141601563</v>
      </c>
      <c r="O5138">
        <v>-0.0588644981384277</v>
      </c>
      <c r="P5138" s="4" t="s">
        <v>1990</v>
      </c>
      <c r="Q5138" s="4" t="s">
        <v>2293</v>
      </c>
      <c r="R5138" s="4" t="s">
        <v>10710</v>
      </c>
      <c r="S5138" s="4" t="s">
        <v>40898</v>
      </c>
      <c r="T5138" s="4" t="s">
        <v>40899</v>
      </c>
      <c r="U5138" s="4" t="s">
        <v>40900</v>
      </c>
      <c r="V5138" s="4" t="s">
        <v>40901</v>
      </c>
      <c r="W5138" s="4" t="s">
        <v>40902</v>
      </c>
      <c r="X5138" s="4" t="s">
        <v>40903</v>
      </c>
      <c r="Y5138">
        <v>5</v>
      </c>
      <c r="Z5138">
        <v>5</v>
      </c>
      <c r="AA5138">
        <v>6</v>
      </c>
    </row>
    <row r="5139" spans="1:27">
      <c r="A5139">
        <v>2008</v>
      </c>
      <c r="B5139">
        <v>5</v>
      </c>
      <c r="C5139">
        <v>2</v>
      </c>
      <c r="D5139" s="1">
        <f t="shared" si="160"/>
        <v>39578</v>
      </c>
      <c r="E5139" s="2">
        <v>39569</v>
      </c>
      <c r="F5139">
        <f t="shared" si="161"/>
        <v>9</v>
      </c>
      <c r="G5139">
        <v>762</v>
      </c>
      <c r="H5139">
        <v>92</v>
      </c>
      <c r="I5139">
        <v>854</v>
      </c>
      <c r="J5139" s="4" t="s">
        <v>40904</v>
      </c>
      <c r="K5139" s="4" t="s">
        <v>40905</v>
      </c>
      <c r="L5139" s="4" t="s">
        <v>40906</v>
      </c>
      <c r="M5139">
        <v>-0.0263394594192505</v>
      </c>
      <c r="N5139">
        <v>-0.0351895570755005</v>
      </c>
      <c r="O5139">
        <v>-0.0371145248413086</v>
      </c>
      <c r="P5139" s="4" t="s">
        <v>9064</v>
      </c>
      <c r="Q5139" s="4" t="s">
        <v>22162</v>
      </c>
      <c r="R5139" s="4" t="s">
        <v>40907</v>
      </c>
      <c r="S5139" s="4" t="s">
        <v>40908</v>
      </c>
      <c r="T5139" s="4" t="s">
        <v>40909</v>
      </c>
      <c r="U5139" s="4" t="s">
        <v>40910</v>
      </c>
      <c r="V5139" s="4" t="s">
        <v>40911</v>
      </c>
      <c r="W5139" s="4" t="s">
        <v>40912</v>
      </c>
      <c r="X5139" s="4" t="s">
        <v>40913</v>
      </c>
      <c r="Y5139">
        <v>4</v>
      </c>
      <c r="Z5139">
        <v>5</v>
      </c>
      <c r="AA5139">
        <v>6</v>
      </c>
    </row>
    <row r="5140" spans="1:27">
      <c r="A5140">
        <v>2008</v>
      </c>
      <c r="B5140">
        <v>5</v>
      </c>
      <c r="C5140">
        <v>3</v>
      </c>
      <c r="D5140" s="1">
        <f t="shared" si="160"/>
        <v>39583</v>
      </c>
      <c r="E5140" s="2">
        <v>39569</v>
      </c>
      <c r="F5140">
        <f t="shared" si="161"/>
        <v>14</v>
      </c>
      <c r="G5140">
        <v>118</v>
      </c>
      <c r="H5140">
        <v>6</v>
      </c>
      <c r="I5140">
        <v>124</v>
      </c>
      <c r="J5140" s="4" t="s">
        <v>40914</v>
      </c>
      <c r="K5140" s="4" t="s">
        <v>40915</v>
      </c>
      <c r="L5140" s="4" t="s">
        <v>40916</v>
      </c>
      <c r="M5140">
        <v>-0.0161020278930664</v>
      </c>
      <c r="N5140">
        <v>-0.0260270118713379</v>
      </c>
      <c r="O5140">
        <v>-0.0204269886016846</v>
      </c>
      <c r="P5140" s="4" t="s">
        <v>40917</v>
      </c>
      <c r="Q5140" s="4" t="s">
        <v>40918</v>
      </c>
      <c r="R5140" s="4" t="s">
        <v>40919</v>
      </c>
      <c r="S5140" s="4" t="s">
        <v>40920</v>
      </c>
      <c r="T5140" s="4" t="s">
        <v>40921</v>
      </c>
      <c r="U5140" s="4" t="s">
        <v>40922</v>
      </c>
      <c r="V5140" s="4" t="s">
        <v>40923</v>
      </c>
      <c r="W5140" s="4" t="s">
        <v>40924</v>
      </c>
      <c r="X5140" s="4" t="s">
        <v>40925</v>
      </c>
      <c r="Y5140">
        <v>3</v>
      </c>
      <c r="Z5140">
        <v>3</v>
      </c>
      <c r="AA5140">
        <v>5</v>
      </c>
    </row>
    <row r="5141" spans="1:27">
      <c r="A5141">
        <v>2008</v>
      </c>
      <c r="B5141">
        <v>5</v>
      </c>
      <c r="C5141">
        <v>4</v>
      </c>
      <c r="D5141" s="1">
        <f t="shared" si="160"/>
        <v>39588</v>
      </c>
      <c r="E5141" s="2">
        <v>39569</v>
      </c>
      <c r="F5141">
        <f t="shared" si="161"/>
        <v>19</v>
      </c>
      <c r="G5141">
        <v>1848</v>
      </c>
      <c r="H5141">
        <v>13</v>
      </c>
      <c r="I5141">
        <v>1861</v>
      </c>
      <c r="J5141" s="4" t="s">
        <v>40926</v>
      </c>
      <c r="K5141" s="4" t="s">
        <v>40927</v>
      </c>
      <c r="L5141" s="4" t="s">
        <v>40928</v>
      </c>
      <c r="M5141">
        <v>-0.0114019870758057</v>
      </c>
      <c r="N5141">
        <v>-0.0185395479202271</v>
      </c>
      <c r="O5141">
        <v>-0.011489462852478</v>
      </c>
      <c r="P5141" s="4" t="s">
        <v>38974</v>
      </c>
      <c r="Q5141" s="4" t="s">
        <v>21920</v>
      </c>
      <c r="R5141" s="4" t="s">
        <v>26915</v>
      </c>
      <c r="S5141" s="4" t="s">
        <v>40929</v>
      </c>
      <c r="T5141" s="4" t="s">
        <v>40930</v>
      </c>
      <c r="U5141" s="4" t="s">
        <v>40931</v>
      </c>
      <c r="V5141" s="4" t="s">
        <v>40932</v>
      </c>
      <c r="W5141" s="4" t="s">
        <v>40933</v>
      </c>
      <c r="X5141" s="4" t="s">
        <v>40934</v>
      </c>
      <c r="Y5141">
        <v>5</v>
      </c>
      <c r="Z5141">
        <v>5</v>
      </c>
      <c r="AA5141">
        <v>6</v>
      </c>
    </row>
    <row r="5142" spans="1:27">
      <c r="A5142">
        <v>2008</v>
      </c>
      <c r="B5142">
        <v>5</v>
      </c>
      <c r="C5142">
        <v>5</v>
      </c>
      <c r="D5142" s="1">
        <f t="shared" si="160"/>
        <v>39593</v>
      </c>
      <c r="E5142" s="2">
        <v>39569</v>
      </c>
      <c r="F5142">
        <f t="shared" si="161"/>
        <v>24</v>
      </c>
      <c r="G5142">
        <v>2117</v>
      </c>
      <c r="H5142">
        <v>20</v>
      </c>
      <c r="I5142">
        <v>2137</v>
      </c>
      <c r="J5142" s="4" t="s">
        <v>40935</v>
      </c>
      <c r="K5142" s="4" t="s">
        <v>40936</v>
      </c>
      <c r="L5142" s="4" t="s">
        <v>40937</v>
      </c>
      <c r="M5142">
        <v>-0.0524144411087036</v>
      </c>
      <c r="N5142">
        <v>-0.0571645021438599</v>
      </c>
      <c r="O5142">
        <v>-0.0434270620346069</v>
      </c>
      <c r="P5142" s="4" t="s">
        <v>20469</v>
      </c>
      <c r="Q5142" s="4" t="s">
        <v>9078</v>
      </c>
      <c r="R5142" s="4" t="s">
        <v>4709</v>
      </c>
      <c r="S5142" s="4" t="s">
        <v>40938</v>
      </c>
      <c r="T5142" s="4" t="s">
        <v>40939</v>
      </c>
      <c r="U5142" s="4" t="s">
        <v>40940</v>
      </c>
      <c r="V5142" s="4" t="s">
        <v>40941</v>
      </c>
      <c r="W5142" s="4" t="s">
        <v>40942</v>
      </c>
      <c r="X5142" s="4" t="s">
        <v>40943</v>
      </c>
      <c r="Y5142">
        <v>6</v>
      </c>
      <c r="Z5142">
        <v>7</v>
      </c>
      <c r="AA5142">
        <v>8</v>
      </c>
    </row>
    <row r="5143" spans="1:27">
      <c r="A5143">
        <v>2008</v>
      </c>
      <c r="B5143">
        <v>5</v>
      </c>
      <c r="C5143">
        <v>6</v>
      </c>
      <c r="D5143" s="1">
        <f t="shared" si="160"/>
        <v>39598</v>
      </c>
      <c r="E5143" s="2">
        <v>39569</v>
      </c>
      <c r="F5143">
        <f t="shared" si="161"/>
        <v>29</v>
      </c>
      <c r="G5143">
        <v>3179</v>
      </c>
      <c r="H5143">
        <v>50</v>
      </c>
      <c r="I5143">
        <v>3229</v>
      </c>
      <c r="J5143" s="4" t="s">
        <v>40944</v>
      </c>
      <c r="K5143" s="4" t="s">
        <v>40945</v>
      </c>
      <c r="L5143" s="4" t="s">
        <v>40946</v>
      </c>
      <c r="M5143">
        <v>-0.0362416903177897</v>
      </c>
      <c r="N5143">
        <v>-0.0484708944956462</v>
      </c>
      <c r="O5143">
        <v>-0.0684916575749715</v>
      </c>
      <c r="P5143" s="4" t="s">
        <v>40947</v>
      </c>
      <c r="Q5143" s="4" t="s">
        <v>40948</v>
      </c>
      <c r="R5143" s="4" t="s">
        <v>37264</v>
      </c>
      <c r="S5143" s="4" t="s">
        <v>40949</v>
      </c>
      <c r="T5143" s="4" t="s">
        <v>40950</v>
      </c>
      <c r="U5143" s="4" t="s">
        <v>40951</v>
      </c>
      <c r="V5143" s="4" t="s">
        <v>40952</v>
      </c>
      <c r="W5143" s="4" t="s">
        <v>40953</v>
      </c>
      <c r="X5143" s="4" t="s">
        <v>40954</v>
      </c>
      <c r="Y5143">
        <v>4</v>
      </c>
      <c r="Z5143">
        <v>4</v>
      </c>
      <c r="AA5143">
        <v>5</v>
      </c>
    </row>
    <row r="5144" spans="1:27">
      <c r="A5144">
        <v>2008</v>
      </c>
      <c r="B5144">
        <v>6</v>
      </c>
      <c r="C5144">
        <v>1</v>
      </c>
      <c r="D5144" s="1">
        <f t="shared" si="160"/>
        <v>39604</v>
      </c>
      <c r="E5144" s="2">
        <v>39569</v>
      </c>
      <c r="F5144">
        <f t="shared" si="161"/>
        <v>35</v>
      </c>
      <c r="G5144">
        <v>188</v>
      </c>
      <c r="H5144">
        <v>90</v>
      </c>
      <c r="I5144">
        <v>278</v>
      </c>
      <c r="J5144" s="4" t="s">
        <v>40955</v>
      </c>
      <c r="K5144" s="4" t="s">
        <v>40956</v>
      </c>
      <c r="L5144" s="4" t="s">
        <v>4092</v>
      </c>
      <c r="M5144">
        <v>-0.016627025604248</v>
      </c>
      <c r="N5144">
        <v>-0.0148770093917847</v>
      </c>
      <c r="O5144">
        <v>-0.0037646293640136</v>
      </c>
      <c r="P5144" s="4" t="s">
        <v>21030</v>
      </c>
      <c r="Q5144" s="4" t="s">
        <v>20027</v>
      </c>
      <c r="R5144" s="4" t="s">
        <v>40957</v>
      </c>
      <c r="S5144" s="4" t="s">
        <v>40958</v>
      </c>
      <c r="T5144" s="4" t="s">
        <v>40959</v>
      </c>
      <c r="U5144" s="4" t="s">
        <v>40960</v>
      </c>
      <c r="V5144" s="4" t="s">
        <v>40961</v>
      </c>
      <c r="W5144" s="4" t="s">
        <v>40962</v>
      </c>
      <c r="X5144" s="4" t="s">
        <v>40963</v>
      </c>
      <c r="Y5144">
        <v>6</v>
      </c>
      <c r="Z5144">
        <v>6</v>
      </c>
      <c r="AA5144">
        <v>6</v>
      </c>
    </row>
    <row r="5145" spans="1:27">
      <c r="A5145">
        <v>2008</v>
      </c>
      <c r="B5145">
        <v>6</v>
      </c>
      <c r="C5145">
        <v>2</v>
      </c>
      <c r="D5145" s="1">
        <f t="shared" si="160"/>
        <v>39609</v>
      </c>
      <c r="E5145" s="2">
        <v>39569</v>
      </c>
      <c r="F5145">
        <f t="shared" si="161"/>
        <v>40</v>
      </c>
      <c r="G5145">
        <v>1365</v>
      </c>
      <c r="H5145">
        <v>65</v>
      </c>
      <c r="I5145">
        <v>1430</v>
      </c>
      <c r="J5145" s="4" t="s">
        <v>40964</v>
      </c>
      <c r="K5145" s="4" t="s">
        <v>40965</v>
      </c>
      <c r="L5145">
        <v>17.98625831604</v>
      </c>
      <c r="M5145">
        <v>-0.0325271129608154</v>
      </c>
      <c r="N5145">
        <v>-0.060764479637146</v>
      </c>
      <c r="O5145">
        <v>-0.0800269603729248</v>
      </c>
      <c r="P5145" s="4" t="s">
        <v>1427</v>
      </c>
      <c r="Q5145" s="4" t="s">
        <v>9387</v>
      </c>
      <c r="R5145" s="4" t="s">
        <v>19180</v>
      </c>
      <c r="S5145" s="4" t="s">
        <v>40966</v>
      </c>
      <c r="T5145" s="4" t="s">
        <v>40967</v>
      </c>
      <c r="U5145" s="4" t="s">
        <v>40968</v>
      </c>
      <c r="V5145" s="4" t="s">
        <v>40969</v>
      </c>
      <c r="W5145" s="4" t="s">
        <v>40970</v>
      </c>
      <c r="X5145" s="4" t="s">
        <v>40971</v>
      </c>
      <c r="Y5145">
        <v>5</v>
      </c>
      <c r="Z5145">
        <v>7</v>
      </c>
      <c r="AA5145">
        <v>8</v>
      </c>
    </row>
    <row r="5146" spans="1:27">
      <c r="A5146">
        <v>2008</v>
      </c>
      <c r="B5146">
        <v>6</v>
      </c>
      <c r="C5146">
        <v>3</v>
      </c>
      <c r="D5146" s="1">
        <f t="shared" si="160"/>
        <v>39614</v>
      </c>
      <c r="E5146" s="2">
        <v>39569</v>
      </c>
      <c r="F5146">
        <f t="shared" si="161"/>
        <v>45</v>
      </c>
      <c r="G5146">
        <v>2472</v>
      </c>
      <c r="H5146">
        <v>96</v>
      </c>
      <c r="I5146">
        <v>2568</v>
      </c>
      <c r="J5146" s="4" t="s">
        <v>40972</v>
      </c>
      <c r="K5146" s="4" t="s">
        <v>40973</v>
      </c>
      <c r="L5146" s="4" t="s">
        <v>40974</v>
      </c>
      <c r="M5146">
        <v>-0.0486645221710205</v>
      </c>
      <c r="N5146">
        <v>-0.0640395402908325</v>
      </c>
      <c r="O5146">
        <v>-0.0843770265579224</v>
      </c>
      <c r="P5146" s="4" t="s">
        <v>872</v>
      </c>
      <c r="Q5146" s="4" t="s">
        <v>21717</v>
      </c>
      <c r="R5146" s="4" t="s">
        <v>9835</v>
      </c>
      <c r="S5146" s="4" t="s">
        <v>40975</v>
      </c>
      <c r="T5146" s="4" t="s">
        <v>40976</v>
      </c>
      <c r="U5146" s="4" t="s">
        <v>40977</v>
      </c>
      <c r="V5146" s="4" t="s">
        <v>40978</v>
      </c>
      <c r="W5146" s="4" t="s">
        <v>40979</v>
      </c>
      <c r="X5146" s="4" t="s">
        <v>40980</v>
      </c>
      <c r="Y5146">
        <v>4</v>
      </c>
      <c r="Z5146">
        <v>4</v>
      </c>
      <c r="AA5146">
        <v>5</v>
      </c>
    </row>
    <row r="5147" spans="1:27">
      <c r="A5147">
        <v>2008</v>
      </c>
      <c r="B5147">
        <v>6</v>
      </c>
      <c r="C5147">
        <v>4</v>
      </c>
      <c r="D5147" s="1">
        <f t="shared" si="160"/>
        <v>39619</v>
      </c>
      <c r="E5147" s="2">
        <v>39569</v>
      </c>
      <c r="F5147">
        <f t="shared" si="161"/>
        <v>50</v>
      </c>
      <c r="G5147">
        <v>1880</v>
      </c>
      <c r="H5147">
        <v>123</v>
      </c>
      <c r="I5147">
        <v>2003</v>
      </c>
      <c r="J5147" s="4" t="s">
        <v>40981</v>
      </c>
      <c r="K5147" s="4" t="s">
        <v>40982</v>
      </c>
      <c r="L5147" s="4" t="s">
        <v>40983</v>
      </c>
      <c r="M5147">
        <v>-0.0278895139694214</v>
      </c>
      <c r="N5147">
        <v>-0.045501971244812</v>
      </c>
      <c r="O5147">
        <v>-0.0353895664215088</v>
      </c>
      <c r="P5147" s="4" t="s">
        <v>40984</v>
      </c>
      <c r="Q5147" s="4" t="s">
        <v>18911</v>
      </c>
      <c r="R5147" s="4" t="s">
        <v>22058</v>
      </c>
      <c r="S5147" s="4" t="s">
        <v>40985</v>
      </c>
      <c r="T5147" s="4" t="s">
        <v>40986</v>
      </c>
      <c r="U5147" s="4" t="s">
        <v>40987</v>
      </c>
      <c r="V5147" s="4" t="s">
        <v>40988</v>
      </c>
      <c r="W5147" s="4" t="s">
        <v>40989</v>
      </c>
      <c r="X5147" s="4" t="s">
        <v>40990</v>
      </c>
      <c r="Y5147">
        <v>5</v>
      </c>
      <c r="Z5147">
        <v>5</v>
      </c>
      <c r="AA5147">
        <v>6</v>
      </c>
    </row>
    <row r="5148" spans="1:27">
      <c r="A5148">
        <v>2008</v>
      </c>
      <c r="B5148">
        <v>6</v>
      </c>
      <c r="C5148">
        <v>5</v>
      </c>
      <c r="D5148" s="1">
        <f t="shared" si="160"/>
        <v>39624</v>
      </c>
      <c r="E5148" s="2">
        <v>39569</v>
      </c>
      <c r="F5148">
        <f t="shared" si="161"/>
        <v>55</v>
      </c>
      <c r="G5148">
        <v>15563</v>
      </c>
      <c r="H5148">
        <v>698</v>
      </c>
      <c r="I5148">
        <v>16261</v>
      </c>
      <c r="J5148" s="4" t="s">
        <v>40991</v>
      </c>
      <c r="K5148" s="4" t="s">
        <v>40992</v>
      </c>
      <c r="L5148" s="4" t="s">
        <v>40993</v>
      </c>
      <c r="M5148">
        <v>-0.0243894815444946</v>
      </c>
      <c r="N5148">
        <v>-0.0257019758224487</v>
      </c>
      <c r="O5148">
        <v>-0.0232394456863403</v>
      </c>
      <c r="P5148" s="4" t="s">
        <v>2068</v>
      </c>
      <c r="Q5148" s="4" t="s">
        <v>28118</v>
      </c>
      <c r="R5148" s="4" t="s">
        <v>1405</v>
      </c>
      <c r="S5148" s="4" t="s">
        <v>40994</v>
      </c>
      <c r="T5148" s="4" t="s">
        <v>40995</v>
      </c>
      <c r="U5148" s="4" t="s">
        <v>40996</v>
      </c>
      <c r="V5148" s="4" t="s">
        <v>40997</v>
      </c>
      <c r="W5148" s="4" t="s">
        <v>40998</v>
      </c>
      <c r="X5148" s="4" t="s">
        <v>40999</v>
      </c>
      <c r="Y5148">
        <v>3</v>
      </c>
      <c r="Z5148">
        <v>6</v>
      </c>
      <c r="AA5148">
        <v>5</v>
      </c>
    </row>
    <row r="5149" spans="1:27">
      <c r="A5149">
        <v>2008</v>
      </c>
      <c r="B5149">
        <v>6</v>
      </c>
      <c r="C5149">
        <v>6</v>
      </c>
      <c r="D5149" s="1">
        <f t="shared" si="160"/>
        <v>39629</v>
      </c>
      <c r="E5149" s="2">
        <v>39569</v>
      </c>
      <c r="F5149">
        <f t="shared" si="161"/>
        <v>60</v>
      </c>
      <c r="G5149">
        <v>3274</v>
      </c>
      <c r="H5149">
        <v>401</v>
      </c>
      <c r="I5149">
        <v>3675</v>
      </c>
      <c r="J5149" s="4" t="s">
        <v>41000</v>
      </c>
      <c r="K5149" s="4" t="s">
        <v>41001</v>
      </c>
      <c r="L5149" s="4" t="s">
        <v>41002</v>
      </c>
      <c r="M5149">
        <v>-0.0212645292282104</v>
      </c>
      <c r="N5149">
        <v>-0.0281145572662354</v>
      </c>
      <c r="O5149">
        <v>-0.0162769556045532</v>
      </c>
      <c r="P5149" s="4" t="s">
        <v>28801</v>
      </c>
      <c r="Q5149" s="4" t="s">
        <v>40379</v>
      </c>
      <c r="R5149" s="4" t="s">
        <v>41003</v>
      </c>
      <c r="S5149" s="4" t="s">
        <v>41004</v>
      </c>
      <c r="T5149" s="4" t="s">
        <v>41005</v>
      </c>
      <c r="U5149" s="4" t="s">
        <v>41006</v>
      </c>
      <c r="V5149" s="4" t="s">
        <v>41007</v>
      </c>
      <c r="W5149" s="4" t="s">
        <v>41008</v>
      </c>
      <c r="X5149" s="4" t="s">
        <v>41009</v>
      </c>
      <c r="Y5149">
        <v>6</v>
      </c>
      <c r="Z5149">
        <v>7</v>
      </c>
      <c r="AA5149">
        <v>7</v>
      </c>
    </row>
    <row r="5150" spans="1:27">
      <c r="A5150">
        <v>2008</v>
      </c>
      <c r="B5150">
        <v>7</v>
      </c>
      <c r="C5150">
        <v>1</v>
      </c>
      <c r="D5150" s="1">
        <f t="shared" si="160"/>
        <v>39634</v>
      </c>
      <c r="E5150" s="2">
        <v>39569</v>
      </c>
      <c r="F5150">
        <f t="shared" si="161"/>
        <v>65</v>
      </c>
      <c r="G5150">
        <v>2911</v>
      </c>
      <c r="H5150">
        <v>1097</v>
      </c>
      <c r="I5150">
        <v>4008</v>
      </c>
      <c r="J5150" s="4" t="s">
        <v>41010</v>
      </c>
      <c r="K5150" s="4" t="s">
        <v>41011</v>
      </c>
      <c r="L5150" s="4" t="s">
        <v>41012</v>
      </c>
      <c r="M5150">
        <v>-0.0261895895004272</v>
      </c>
      <c r="N5150">
        <v>-0.0260895490646362</v>
      </c>
      <c r="O5150" s="4" t="s">
        <v>41013</v>
      </c>
      <c r="P5150" s="4" t="s">
        <v>7502</v>
      </c>
      <c r="Q5150" s="4" t="s">
        <v>41014</v>
      </c>
      <c r="R5150" s="4" t="s">
        <v>36569</v>
      </c>
      <c r="S5150" s="4" t="s">
        <v>41015</v>
      </c>
      <c r="T5150" s="4" t="s">
        <v>41016</v>
      </c>
      <c r="U5150" s="4" t="s">
        <v>41017</v>
      </c>
      <c r="V5150" s="4" t="s">
        <v>41018</v>
      </c>
      <c r="W5150" s="4" t="s">
        <v>41019</v>
      </c>
      <c r="X5150" s="4" t="s">
        <v>41020</v>
      </c>
      <c r="Y5150">
        <v>7</v>
      </c>
      <c r="Z5150">
        <v>7</v>
      </c>
      <c r="AA5150">
        <v>8</v>
      </c>
    </row>
    <row r="5151" spans="1:27">
      <c r="A5151">
        <v>2008</v>
      </c>
      <c r="B5151">
        <v>7</v>
      </c>
      <c r="C5151">
        <v>2</v>
      </c>
      <c r="D5151" s="1">
        <f t="shared" si="160"/>
        <v>39639</v>
      </c>
      <c r="E5151" s="2">
        <v>39569</v>
      </c>
      <c r="F5151">
        <f t="shared" si="161"/>
        <v>70</v>
      </c>
      <c r="G5151">
        <v>262</v>
      </c>
      <c r="H5151">
        <v>108</v>
      </c>
      <c r="I5151">
        <v>370</v>
      </c>
      <c r="J5151" s="4" t="s">
        <v>41021</v>
      </c>
      <c r="K5151" s="4" t="s">
        <v>41022</v>
      </c>
      <c r="L5151" s="4" t="s">
        <v>41023</v>
      </c>
      <c r="M5151">
        <v>-0.0135769844055176</v>
      </c>
      <c r="N5151">
        <v>-0.0239269733428955</v>
      </c>
      <c r="O5151">
        <v>-0.0251520156860352</v>
      </c>
      <c r="P5151" s="4" t="s">
        <v>2555</v>
      </c>
      <c r="Q5151" s="4" t="s">
        <v>1238</v>
      </c>
      <c r="R5151" s="4" t="s">
        <v>41024</v>
      </c>
      <c r="S5151" s="4" t="s">
        <v>41025</v>
      </c>
      <c r="T5151" s="4" t="s">
        <v>41026</v>
      </c>
      <c r="U5151" s="4" t="s">
        <v>41027</v>
      </c>
      <c r="V5151" s="4" t="s">
        <v>41028</v>
      </c>
      <c r="W5151" s="4" t="s">
        <v>41029</v>
      </c>
      <c r="X5151" s="4" t="s">
        <v>41030</v>
      </c>
      <c r="Y5151">
        <v>5</v>
      </c>
      <c r="Z5151">
        <v>6</v>
      </c>
      <c r="AA5151">
        <v>6</v>
      </c>
    </row>
    <row r="5152" spans="1:27">
      <c r="A5152">
        <v>2008</v>
      </c>
      <c r="B5152">
        <v>7</v>
      </c>
      <c r="C5152">
        <v>3</v>
      </c>
      <c r="D5152" s="1">
        <f t="shared" si="160"/>
        <v>39644</v>
      </c>
      <c r="E5152" s="2">
        <v>39569</v>
      </c>
      <c r="F5152">
        <f t="shared" si="161"/>
        <v>75</v>
      </c>
      <c r="G5152">
        <v>2965</v>
      </c>
      <c r="H5152">
        <v>1394</v>
      </c>
      <c r="I5152">
        <v>4359</v>
      </c>
      <c r="J5152" s="4" t="s">
        <v>41031</v>
      </c>
      <c r="K5152" s="4" t="s">
        <v>41032</v>
      </c>
      <c r="L5152" s="4" t="s">
        <v>41033</v>
      </c>
      <c r="M5152">
        <v>-0.0274146795272827</v>
      </c>
      <c r="N5152">
        <v>-0.0396146059036255</v>
      </c>
      <c r="O5152">
        <v>-0.046564507484436</v>
      </c>
      <c r="P5152" s="4" t="s">
        <v>4165</v>
      </c>
      <c r="Q5152" s="4" t="s">
        <v>40179</v>
      </c>
      <c r="R5152" s="4" t="s">
        <v>4309</v>
      </c>
      <c r="S5152" s="4" t="s">
        <v>41034</v>
      </c>
      <c r="T5152" s="4" t="s">
        <v>41035</v>
      </c>
      <c r="U5152" s="4" t="s">
        <v>41036</v>
      </c>
      <c r="V5152" s="4" t="s">
        <v>41037</v>
      </c>
      <c r="W5152" s="4" t="s">
        <v>41038</v>
      </c>
      <c r="X5152" s="4" t="s">
        <v>41039</v>
      </c>
      <c r="Y5152">
        <v>5</v>
      </c>
      <c r="Z5152">
        <v>6</v>
      </c>
      <c r="AA5152">
        <v>7</v>
      </c>
    </row>
    <row r="5153" spans="1:27">
      <c r="A5153">
        <v>2008</v>
      </c>
      <c r="B5153">
        <v>7</v>
      </c>
      <c r="C5153">
        <v>4</v>
      </c>
      <c r="D5153" s="1">
        <f t="shared" si="160"/>
        <v>39649</v>
      </c>
      <c r="E5153" s="2">
        <v>39569</v>
      </c>
      <c r="F5153">
        <f t="shared" si="161"/>
        <v>80</v>
      </c>
      <c r="G5153">
        <v>1012</v>
      </c>
      <c r="H5153">
        <v>1277</v>
      </c>
      <c r="I5153">
        <v>2289</v>
      </c>
      <c r="J5153" s="4" t="s">
        <v>41040</v>
      </c>
      <c r="K5153" s="4" t="s">
        <v>38095</v>
      </c>
      <c r="L5153" s="4" t="s">
        <v>41041</v>
      </c>
      <c r="M5153">
        <v>-0.0335269689559936</v>
      </c>
      <c r="N5153">
        <v>-0.043264651298523</v>
      </c>
      <c r="O5153">
        <v>-0.0294768810272217</v>
      </c>
      <c r="P5153" s="4" t="s">
        <v>7557</v>
      </c>
      <c r="Q5153" s="4" t="s">
        <v>10803</v>
      </c>
      <c r="R5153" s="4" t="s">
        <v>26432</v>
      </c>
      <c r="S5153" s="4" t="s">
        <v>41042</v>
      </c>
      <c r="T5153" s="4" t="s">
        <v>41043</v>
      </c>
      <c r="U5153" s="4" t="s">
        <v>41044</v>
      </c>
      <c r="V5153" s="4" t="s">
        <v>41045</v>
      </c>
      <c r="W5153" s="4" t="s">
        <v>41046</v>
      </c>
      <c r="X5153" s="4" t="s">
        <v>41047</v>
      </c>
      <c r="Y5153">
        <v>6</v>
      </c>
      <c r="Z5153">
        <v>7</v>
      </c>
      <c r="AA5153">
        <v>7</v>
      </c>
    </row>
    <row r="5154" spans="1:27">
      <c r="A5154">
        <v>2008</v>
      </c>
      <c r="B5154">
        <v>7</v>
      </c>
      <c r="C5154">
        <v>5</v>
      </c>
      <c r="D5154" s="1">
        <f t="shared" si="160"/>
        <v>39654</v>
      </c>
      <c r="E5154" s="2">
        <v>39569</v>
      </c>
      <c r="F5154">
        <f t="shared" si="161"/>
        <v>85</v>
      </c>
      <c r="G5154">
        <v>409</v>
      </c>
      <c r="H5154">
        <v>940</v>
      </c>
      <c r="I5154">
        <v>1349</v>
      </c>
      <c r="J5154" s="4" t="s">
        <v>41048</v>
      </c>
      <c r="K5154" s="4" t="s">
        <v>41049</v>
      </c>
      <c r="L5154" s="4" t="s">
        <v>41050</v>
      </c>
      <c r="M5154">
        <v>-0.0351020097732544</v>
      </c>
      <c r="N5154">
        <v>-0.0392646312713623</v>
      </c>
      <c r="O5154">
        <v>-0.010114598274231</v>
      </c>
      <c r="P5154" s="4" t="s">
        <v>23632</v>
      </c>
      <c r="Q5154" s="4" t="s">
        <v>18676</v>
      </c>
      <c r="R5154" s="4" t="s">
        <v>41051</v>
      </c>
      <c r="S5154" s="4" t="s">
        <v>41052</v>
      </c>
      <c r="T5154" s="4" t="s">
        <v>41053</v>
      </c>
      <c r="U5154" s="4" t="s">
        <v>41054</v>
      </c>
      <c r="V5154" s="4" t="s">
        <v>41055</v>
      </c>
      <c r="W5154" s="4" t="s">
        <v>41056</v>
      </c>
      <c r="X5154" s="4" t="s">
        <v>41057</v>
      </c>
      <c r="Y5154">
        <v>7</v>
      </c>
      <c r="Z5154">
        <v>7</v>
      </c>
      <c r="AA5154">
        <v>8</v>
      </c>
    </row>
    <row r="5155" spans="1:27">
      <c r="A5155">
        <v>2008</v>
      </c>
      <c r="B5155">
        <v>7</v>
      </c>
      <c r="C5155">
        <v>6</v>
      </c>
      <c r="D5155" s="1">
        <f t="shared" si="160"/>
        <v>39659</v>
      </c>
      <c r="E5155" s="2">
        <v>39569</v>
      </c>
      <c r="F5155">
        <f t="shared" si="161"/>
        <v>90</v>
      </c>
      <c r="G5155">
        <v>651</v>
      </c>
      <c r="H5155">
        <v>1134</v>
      </c>
      <c r="I5155">
        <v>1785</v>
      </c>
      <c r="J5155" s="4" t="s">
        <v>41058</v>
      </c>
      <c r="K5155" s="4" t="s">
        <v>41059</v>
      </c>
      <c r="L5155" s="4" t="s">
        <v>41060</v>
      </c>
      <c r="M5155" s="4" t="s">
        <v>41061</v>
      </c>
      <c r="N5155" s="4" t="s">
        <v>41062</v>
      </c>
      <c r="O5155" s="4" t="s">
        <v>41063</v>
      </c>
      <c r="P5155" s="4" t="s">
        <v>21513</v>
      </c>
      <c r="Q5155" s="4" t="s">
        <v>21535</v>
      </c>
      <c r="R5155" s="4" t="s">
        <v>41064</v>
      </c>
      <c r="S5155" s="4" t="s">
        <v>41065</v>
      </c>
      <c r="T5155" s="4" t="s">
        <v>41066</v>
      </c>
      <c r="U5155" s="4" t="s">
        <v>41067</v>
      </c>
      <c r="V5155" s="4" t="s">
        <v>41068</v>
      </c>
      <c r="W5155" s="4" t="s">
        <v>41069</v>
      </c>
      <c r="X5155" s="4" t="s">
        <v>41070</v>
      </c>
      <c r="Y5155">
        <v>6</v>
      </c>
      <c r="Z5155">
        <v>8</v>
      </c>
      <c r="AA5155">
        <v>5</v>
      </c>
    </row>
    <row r="5156" spans="1:27">
      <c r="A5156">
        <v>2008</v>
      </c>
      <c r="B5156">
        <v>8</v>
      </c>
      <c r="C5156">
        <v>1</v>
      </c>
      <c r="D5156" s="1">
        <f t="shared" si="160"/>
        <v>39665</v>
      </c>
      <c r="E5156" s="2">
        <v>39569</v>
      </c>
      <c r="F5156">
        <f t="shared" si="161"/>
        <v>96</v>
      </c>
      <c r="G5156">
        <v>957</v>
      </c>
      <c r="H5156">
        <v>2262</v>
      </c>
      <c r="I5156">
        <v>3219</v>
      </c>
      <c r="J5156" s="4" t="s">
        <v>41071</v>
      </c>
      <c r="K5156" s="4" t="s">
        <v>41072</v>
      </c>
      <c r="L5156" s="4" t="s">
        <v>41073</v>
      </c>
      <c r="M5156">
        <v>-0.0235769748687744</v>
      </c>
      <c r="N5156">
        <v>-0.0221646547317505</v>
      </c>
      <c r="O5156">
        <v>-0.0295770406723022</v>
      </c>
      <c r="P5156" s="4" t="s">
        <v>41074</v>
      </c>
      <c r="Q5156" s="4" t="s">
        <v>19170</v>
      </c>
      <c r="R5156" s="4" t="s">
        <v>41075</v>
      </c>
      <c r="S5156" s="4" t="s">
        <v>41076</v>
      </c>
      <c r="T5156" s="4" t="s">
        <v>41077</v>
      </c>
      <c r="U5156">
        <v>2.901045913799</v>
      </c>
      <c r="V5156" s="4" t="s">
        <v>41078</v>
      </c>
      <c r="W5156" s="4" t="s">
        <v>41079</v>
      </c>
      <c r="X5156" s="4" t="s">
        <v>41080</v>
      </c>
      <c r="Y5156">
        <v>6</v>
      </c>
      <c r="Z5156">
        <v>7</v>
      </c>
      <c r="AA5156">
        <v>7</v>
      </c>
    </row>
    <row r="5157" spans="1:27">
      <c r="A5157">
        <v>2008</v>
      </c>
      <c r="B5157">
        <v>8</v>
      </c>
      <c r="C5157">
        <v>2</v>
      </c>
      <c r="D5157" s="1">
        <f t="shared" si="160"/>
        <v>39670</v>
      </c>
      <c r="E5157" s="2">
        <v>39569</v>
      </c>
      <c r="F5157">
        <f t="shared" si="161"/>
        <v>101</v>
      </c>
      <c r="G5157">
        <v>377</v>
      </c>
      <c r="H5157">
        <v>1187</v>
      </c>
      <c r="I5157">
        <v>1564</v>
      </c>
      <c r="J5157" s="4" t="s">
        <v>41081</v>
      </c>
      <c r="K5157" s="4" t="s">
        <v>41082</v>
      </c>
      <c r="L5157" s="4" t="s">
        <v>41083</v>
      </c>
      <c r="M5157">
        <v>-0.0183770656585693</v>
      </c>
      <c r="N5157">
        <v>-0.0350645780563354</v>
      </c>
      <c r="O5157">
        <v>-0.0762020587921143</v>
      </c>
      <c r="P5157" s="4" t="s">
        <v>271</v>
      </c>
      <c r="Q5157" s="4" t="s">
        <v>10263</v>
      </c>
      <c r="R5157" s="4" t="s">
        <v>23309</v>
      </c>
      <c r="S5157" s="4" t="s">
        <v>41084</v>
      </c>
      <c r="T5157" s="4" t="s">
        <v>41085</v>
      </c>
      <c r="U5157" s="4" t="s">
        <v>41086</v>
      </c>
      <c r="V5157" s="4" t="s">
        <v>41087</v>
      </c>
      <c r="W5157" s="4" t="s">
        <v>41088</v>
      </c>
      <c r="X5157" s="4" t="s">
        <v>41089</v>
      </c>
      <c r="Y5157">
        <v>3</v>
      </c>
      <c r="Z5157">
        <v>3</v>
      </c>
      <c r="AA5157">
        <v>4</v>
      </c>
    </row>
    <row r="5158" spans="1:27">
      <c r="A5158">
        <v>2008</v>
      </c>
      <c r="B5158">
        <v>8</v>
      </c>
      <c r="C5158">
        <v>3</v>
      </c>
      <c r="D5158" s="1">
        <f t="shared" si="160"/>
        <v>39675</v>
      </c>
      <c r="E5158" s="2">
        <v>39569</v>
      </c>
      <c r="F5158">
        <f t="shared" si="161"/>
        <v>106</v>
      </c>
      <c r="G5158">
        <v>187</v>
      </c>
      <c r="H5158">
        <v>2817</v>
      </c>
      <c r="I5158">
        <v>3004</v>
      </c>
      <c r="J5158" s="4" t="s">
        <v>41090</v>
      </c>
      <c r="K5158" s="4" t="s">
        <v>41091</v>
      </c>
      <c r="L5158" s="4" t="s">
        <v>41092</v>
      </c>
      <c r="M5158">
        <v>-0.0376519680023193</v>
      </c>
      <c r="N5158">
        <v>-0.041614556312561</v>
      </c>
      <c r="O5158">
        <v>-0.0223395586013794</v>
      </c>
      <c r="P5158" s="4" t="s">
        <v>41093</v>
      </c>
      <c r="Q5158" s="4" t="s">
        <v>2217</v>
      </c>
      <c r="R5158" s="4" t="s">
        <v>41094</v>
      </c>
      <c r="S5158" s="4" t="s">
        <v>41095</v>
      </c>
      <c r="T5158" s="4" t="s">
        <v>41096</v>
      </c>
      <c r="U5158" s="4" t="s">
        <v>41097</v>
      </c>
      <c r="V5158" s="4" t="s">
        <v>41098</v>
      </c>
      <c r="W5158" s="4" t="s">
        <v>41099</v>
      </c>
      <c r="X5158" s="4" t="s">
        <v>41100</v>
      </c>
      <c r="Y5158">
        <v>6</v>
      </c>
      <c r="Z5158">
        <v>7</v>
      </c>
      <c r="AA5158">
        <v>7</v>
      </c>
    </row>
    <row r="5159" spans="1:27">
      <c r="A5159">
        <v>2008</v>
      </c>
      <c r="B5159">
        <v>8</v>
      </c>
      <c r="C5159">
        <v>4</v>
      </c>
      <c r="D5159" s="1">
        <f t="shared" si="160"/>
        <v>39680</v>
      </c>
      <c r="E5159" s="2">
        <v>39569</v>
      </c>
      <c r="F5159">
        <f t="shared" si="161"/>
        <v>111</v>
      </c>
      <c r="G5159">
        <v>250</v>
      </c>
      <c r="H5159">
        <v>2019</v>
      </c>
      <c r="I5159">
        <v>2269</v>
      </c>
      <c r="J5159" s="4" t="s">
        <v>41101</v>
      </c>
      <c r="K5159" s="4" t="s">
        <v>41102</v>
      </c>
      <c r="L5159" s="4" t="s">
        <v>41103</v>
      </c>
      <c r="M5159">
        <v>-0.0201145887374878</v>
      </c>
      <c r="N5159">
        <v>-0.0214270114898682</v>
      </c>
      <c r="O5159" s="4" t="s">
        <v>41104</v>
      </c>
      <c r="P5159" s="4" t="s">
        <v>23806</v>
      </c>
      <c r="Q5159" s="4" t="s">
        <v>160</v>
      </c>
      <c r="R5159" s="4" t="s">
        <v>41105</v>
      </c>
      <c r="S5159" s="4" t="s">
        <v>41106</v>
      </c>
      <c r="T5159" s="4" t="s">
        <v>41107</v>
      </c>
      <c r="U5159" s="4" t="s">
        <v>41108</v>
      </c>
      <c r="V5159" s="4" t="s">
        <v>41109</v>
      </c>
      <c r="W5159" s="4" t="s">
        <v>41110</v>
      </c>
      <c r="X5159" s="4" t="s">
        <v>41111</v>
      </c>
      <c r="Y5159">
        <v>6</v>
      </c>
      <c r="Z5159">
        <v>7</v>
      </c>
      <c r="AA5159">
        <v>8</v>
      </c>
    </row>
    <row r="5160" spans="1:27">
      <c r="A5160">
        <v>2008</v>
      </c>
      <c r="B5160">
        <v>8</v>
      </c>
      <c r="C5160">
        <v>5</v>
      </c>
      <c r="D5160" s="1">
        <f t="shared" si="160"/>
        <v>39685</v>
      </c>
      <c r="E5160" s="2">
        <v>39569</v>
      </c>
      <c r="F5160">
        <f t="shared" si="161"/>
        <v>116</v>
      </c>
      <c r="G5160">
        <v>37</v>
      </c>
      <c r="H5160">
        <v>462</v>
      </c>
      <c r="I5160">
        <v>499</v>
      </c>
      <c r="J5160" s="4" t="s">
        <v>41112</v>
      </c>
      <c r="K5160" s="4" t="s">
        <v>41113</v>
      </c>
      <c r="L5160" s="4" t="s">
        <v>41114</v>
      </c>
      <c r="M5160">
        <v>-0.0278145551681519</v>
      </c>
      <c r="N5160">
        <v>-0.0299394607543945</v>
      </c>
      <c r="O5160">
        <v>-0.0306646108627319</v>
      </c>
      <c r="P5160" s="4" t="s">
        <v>10841</v>
      </c>
      <c r="Q5160" s="4" t="s">
        <v>11208</v>
      </c>
      <c r="R5160" s="4" t="s">
        <v>41115</v>
      </c>
      <c r="S5160" s="4" t="s">
        <v>41116</v>
      </c>
      <c r="T5160" s="4" t="s">
        <v>41117</v>
      </c>
      <c r="U5160" s="4" t="s">
        <v>41118</v>
      </c>
      <c r="V5160" s="4" t="s">
        <v>41119</v>
      </c>
      <c r="W5160" s="4" t="s">
        <v>41120</v>
      </c>
      <c r="X5160" s="4" t="s">
        <v>41121</v>
      </c>
      <c r="Y5160">
        <v>4</v>
      </c>
      <c r="Z5160">
        <v>5</v>
      </c>
      <c r="AA5160">
        <v>5</v>
      </c>
    </row>
    <row r="5161" spans="1:27">
      <c r="A5161">
        <v>2008</v>
      </c>
      <c r="B5161">
        <v>8</v>
      </c>
      <c r="C5161">
        <v>6</v>
      </c>
      <c r="D5161" s="1">
        <f t="shared" si="160"/>
        <v>39690</v>
      </c>
      <c r="E5161" s="2">
        <v>39569</v>
      </c>
      <c r="F5161">
        <f t="shared" si="161"/>
        <v>121</v>
      </c>
      <c r="G5161">
        <v>284</v>
      </c>
      <c r="H5161">
        <v>697</v>
      </c>
      <c r="I5161">
        <v>981</v>
      </c>
      <c r="J5161" s="4" t="s">
        <v>41122</v>
      </c>
      <c r="K5161" s="4" t="s">
        <v>41123</v>
      </c>
      <c r="L5161" s="4" t="s">
        <v>41124</v>
      </c>
      <c r="M5161">
        <v>-0.0402520298957825</v>
      </c>
      <c r="N5161">
        <v>-0.0468875368436178</v>
      </c>
      <c r="O5161">
        <v>-0.0387103756268819</v>
      </c>
      <c r="P5161" s="4" t="s">
        <v>41125</v>
      </c>
      <c r="Q5161" s="4" t="s">
        <v>37329</v>
      </c>
      <c r="R5161" s="4" t="s">
        <v>36399</v>
      </c>
      <c r="S5161" s="4" t="s">
        <v>41126</v>
      </c>
      <c r="T5161" s="4" t="s">
        <v>41127</v>
      </c>
      <c r="U5161" s="4" t="s">
        <v>41128</v>
      </c>
      <c r="V5161" s="4" t="s">
        <v>41129</v>
      </c>
      <c r="W5161" s="4" t="s">
        <v>41130</v>
      </c>
      <c r="X5161" s="4" t="s">
        <v>41131</v>
      </c>
      <c r="Y5161">
        <v>8</v>
      </c>
      <c r="Z5161">
        <v>6</v>
      </c>
      <c r="AA5161">
        <v>7</v>
      </c>
    </row>
    <row r="5162" spans="1:27">
      <c r="A5162">
        <v>2008</v>
      </c>
      <c r="B5162">
        <v>9</v>
      </c>
      <c r="C5162">
        <v>1</v>
      </c>
      <c r="D5162" s="1">
        <f t="shared" si="160"/>
        <v>39696</v>
      </c>
      <c r="E5162" s="2">
        <v>39569</v>
      </c>
      <c r="F5162">
        <f t="shared" si="161"/>
        <v>127</v>
      </c>
      <c r="G5162">
        <v>742</v>
      </c>
      <c r="H5162">
        <v>2058</v>
      </c>
      <c r="I5162">
        <v>2800</v>
      </c>
      <c r="J5162" s="4" t="s">
        <v>41132</v>
      </c>
      <c r="K5162" s="4" t="s">
        <v>41133</v>
      </c>
      <c r="L5162" s="4" t="s">
        <v>1506</v>
      </c>
      <c r="M5162">
        <v>-0.0370519876480103</v>
      </c>
      <c r="N5162">
        <v>-0.0481519937515259</v>
      </c>
      <c r="O5162">
        <v>-0.0567769765853882</v>
      </c>
      <c r="P5162" s="4" t="s">
        <v>3419</v>
      </c>
      <c r="Q5162" s="4" t="s">
        <v>2164</v>
      </c>
      <c r="R5162" s="4" t="s">
        <v>2711</v>
      </c>
      <c r="S5162" s="4" t="s">
        <v>41134</v>
      </c>
      <c r="T5162" s="4" t="s">
        <v>41135</v>
      </c>
      <c r="U5162" s="4" t="s">
        <v>41136</v>
      </c>
      <c r="V5162" s="4" t="s">
        <v>41137</v>
      </c>
      <c r="W5162" s="4" t="s">
        <v>41138</v>
      </c>
      <c r="X5162" s="4" t="s">
        <v>41139</v>
      </c>
      <c r="Y5162">
        <v>3</v>
      </c>
      <c r="Z5162">
        <v>7</v>
      </c>
      <c r="AA5162">
        <v>8</v>
      </c>
    </row>
    <row r="5163" spans="1:27">
      <c r="A5163">
        <v>2008</v>
      </c>
      <c r="B5163">
        <v>9</v>
      </c>
      <c r="C5163">
        <v>2</v>
      </c>
      <c r="D5163" s="1">
        <f t="shared" si="160"/>
        <v>39701</v>
      </c>
      <c r="E5163" s="2">
        <v>39569</v>
      </c>
      <c r="F5163">
        <f t="shared" si="161"/>
        <v>132</v>
      </c>
      <c r="G5163">
        <v>441</v>
      </c>
      <c r="H5163">
        <v>1629</v>
      </c>
      <c r="I5163">
        <v>2070</v>
      </c>
      <c r="J5163" s="4" t="s">
        <v>41140</v>
      </c>
      <c r="K5163" s="4" t="s">
        <v>2529</v>
      </c>
      <c r="L5163" s="4" t="s">
        <v>41141</v>
      </c>
      <c r="M5163" s="4" t="s">
        <v>41142</v>
      </c>
      <c r="N5163" s="4" t="s">
        <v>41143</v>
      </c>
      <c r="O5163" s="4" t="s">
        <v>41144</v>
      </c>
      <c r="P5163" s="4" t="s">
        <v>5217</v>
      </c>
      <c r="Q5163" s="4" t="s">
        <v>40611</v>
      </c>
      <c r="R5163" s="4" t="s">
        <v>41145</v>
      </c>
      <c r="S5163" s="4" t="s">
        <v>41146</v>
      </c>
      <c r="T5163" s="4" t="s">
        <v>41147</v>
      </c>
      <c r="U5163" s="4" t="s">
        <v>41148</v>
      </c>
      <c r="V5163" s="4" t="s">
        <v>41149</v>
      </c>
      <c r="W5163" s="4" t="s">
        <v>41150</v>
      </c>
      <c r="X5163" s="4" t="s">
        <v>41151</v>
      </c>
      <c r="Y5163">
        <v>5</v>
      </c>
      <c r="Z5163">
        <v>5</v>
      </c>
      <c r="AA5163">
        <v>6</v>
      </c>
    </row>
    <row r="5164" spans="1:27">
      <c r="A5164">
        <v>2008</v>
      </c>
      <c r="B5164">
        <v>9</v>
      </c>
      <c r="C5164">
        <v>3</v>
      </c>
      <c r="D5164" s="1">
        <f t="shared" si="160"/>
        <v>39706</v>
      </c>
      <c r="E5164" s="2">
        <v>39569</v>
      </c>
      <c r="F5164">
        <f t="shared" si="161"/>
        <v>137</v>
      </c>
      <c r="G5164">
        <v>801</v>
      </c>
      <c r="H5164">
        <v>1095</v>
      </c>
      <c r="I5164">
        <v>1896</v>
      </c>
      <c r="J5164" s="4" t="s">
        <v>41152</v>
      </c>
      <c r="K5164" s="4" t="s">
        <v>41153</v>
      </c>
      <c r="L5164" s="4" t="s">
        <v>41154</v>
      </c>
      <c r="M5164">
        <v>-0.0154144763946533</v>
      </c>
      <c r="N5164">
        <v>-0.0221019744873047</v>
      </c>
      <c r="O5164">
        <v>-0.0209395170211792</v>
      </c>
      <c r="P5164" s="4" t="s">
        <v>23717</v>
      </c>
      <c r="Q5164" s="4" t="s">
        <v>10099</v>
      </c>
      <c r="R5164" s="4" t="s">
        <v>668</v>
      </c>
      <c r="S5164" s="4" t="s">
        <v>41155</v>
      </c>
      <c r="T5164" s="4" t="s">
        <v>41156</v>
      </c>
      <c r="U5164" s="4" t="s">
        <v>41157</v>
      </c>
      <c r="V5164" s="4" t="s">
        <v>41158</v>
      </c>
      <c r="W5164" s="4" t="s">
        <v>41159</v>
      </c>
      <c r="X5164" s="4" t="s">
        <v>41160</v>
      </c>
      <c r="Y5164">
        <v>2</v>
      </c>
      <c r="Z5164">
        <v>3</v>
      </c>
      <c r="AA5164">
        <v>3</v>
      </c>
    </row>
    <row r="5165" spans="1:27">
      <c r="A5165">
        <v>2008</v>
      </c>
      <c r="B5165">
        <v>9</v>
      </c>
      <c r="C5165">
        <v>4</v>
      </c>
      <c r="D5165" s="1">
        <f t="shared" si="160"/>
        <v>39711</v>
      </c>
      <c r="E5165" s="2">
        <v>39569</v>
      </c>
      <c r="F5165">
        <f t="shared" si="161"/>
        <v>142</v>
      </c>
      <c r="G5165">
        <v>1246</v>
      </c>
      <c r="H5165">
        <v>1872</v>
      </c>
      <c r="I5165">
        <v>3118</v>
      </c>
      <c r="J5165" s="4" t="s">
        <v>41161</v>
      </c>
      <c r="K5165" s="4" t="s">
        <v>41162</v>
      </c>
      <c r="L5165" s="4" t="s">
        <v>41163</v>
      </c>
      <c r="M5165">
        <v>-0.0316145181655884</v>
      </c>
      <c r="N5165">
        <v>-0.0312020540237427</v>
      </c>
      <c r="O5165">
        <v>-0.0022519826889038</v>
      </c>
      <c r="P5165" s="4" t="s">
        <v>433</v>
      </c>
      <c r="Q5165" s="4" t="s">
        <v>1456</v>
      </c>
      <c r="R5165" s="4" t="s">
        <v>41164</v>
      </c>
      <c r="S5165" s="4" t="s">
        <v>41165</v>
      </c>
      <c r="T5165" s="4" t="s">
        <v>41166</v>
      </c>
      <c r="U5165" s="4" t="s">
        <v>41167</v>
      </c>
      <c r="V5165" s="4" t="s">
        <v>41168</v>
      </c>
      <c r="W5165" s="4" t="s">
        <v>41169</v>
      </c>
      <c r="X5165" s="4" t="s">
        <v>41170</v>
      </c>
      <c r="Y5165">
        <v>5</v>
      </c>
      <c r="Z5165">
        <v>6</v>
      </c>
      <c r="AA5165">
        <v>7</v>
      </c>
    </row>
    <row r="5166" spans="1:27">
      <c r="A5166">
        <v>2008</v>
      </c>
      <c r="B5166">
        <v>9</v>
      </c>
      <c r="C5166">
        <v>5</v>
      </c>
      <c r="D5166" s="1">
        <f t="shared" si="160"/>
        <v>39716</v>
      </c>
      <c r="E5166" s="2">
        <v>39569</v>
      </c>
      <c r="F5166">
        <f t="shared" si="161"/>
        <v>147</v>
      </c>
      <c r="G5166">
        <v>0</v>
      </c>
      <c r="H5166">
        <v>0</v>
      </c>
      <c r="I5166">
        <v>0</v>
      </c>
      <c r="J5166" s="4" t="s">
        <v>41171</v>
      </c>
      <c r="K5166" s="4" t="s">
        <v>41172</v>
      </c>
      <c r="L5166" s="4" t="s">
        <v>41173</v>
      </c>
      <c r="M5166">
        <v>-0.004802131652832</v>
      </c>
      <c r="N5166">
        <v>-0.0121019124984741</v>
      </c>
      <c r="O5166">
        <v>-0.0203019857406616</v>
      </c>
      <c r="P5166" s="4" t="s">
        <v>38700</v>
      </c>
      <c r="Q5166" s="4" t="s">
        <v>41174</v>
      </c>
      <c r="R5166" s="4" t="s">
        <v>41175</v>
      </c>
      <c r="S5166" s="4" t="s">
        <v>41176</v>
      </c>
      <c r="T5166" s="4" t="s">
        <v>41177</v>
      </c>
      <c r="U5166" s="4" t="s">
        <v>41178</v>
      </c>
      <c r="V5166" s="4" t="s">
        <v>41179</v>
      </c>
      <c r="W5166" s="4" t="s">
        <v>41180</v>
      </c>
      <c r="X5166" s="4" t="s">
        <v>41181</v>
      </c>
      <c r="Y5166">
        <v>4</v>
      </c>
      <c r="Z5166">
        <v>6</v>
      </c>
      <c r="AA5166">
        <v>5</v>
      </c>
    </row>
    <row r="5167" spans="1:27">
      <c r="A5167">
        <v>2008</v>
      </c>
      <c r="B5167">
        <v>9</v>
      </c>
      <c r="C5167">
        <v>6</v>
      </c>
      <c r="D5167" s="1">
        <f t="shared" si="160"/>
        <v>39721</v>
      </c>
      <c r="E5167" s="2">
        <v>39569</v>
      </c>
      <c r="F5167">
        <f t="shared" si="161"/>
        <v>152</v>
      </c>
      <c r="G5167">
        <v>0</v>
      </c>
      <c r="H5167">
        <v>0</v>
      </c>
      <c r="I5167">
        <v>0</v>
      </c>
      <c r="J5167" s="4" t="s">
        <v>41182</v>
      </c>
      <c r="K5167" s="4" t="s">
        <v>41183</v>
      </c>
      <c r="L5167" s="4" t="s">
        <v>41184</v>
      </c>
      <c r="M5167">
        <v>-0.0178020238876343</v>
      </c>
      <c r="N5167">
        <v>-0.0125395536422729</v>
      </c>
      <c r="O5167">
        <v>-0.0126894474029541</v>
      </c>
      <c r="P5167" s="4" t="s">
        <v>18610</v>
      </c>
      <c r="Q5167" s="4" t="s">
        <v>9613</v>
      </c>
      <c r="R5167" s="4" t="s">
        <v>1441</v>
      </c>
      <c r="S5167" s="4" t="s">
        <v>41185</v>
      </c>
      <c r="T5167" s="4" t="s">
        <v>41186</v>
      </c>
      <c r="U5167" s="4" t="s">
        <v>41187</v>
      </c>
      <c r="V5167" s="4" t="s">
        <v>41188</v>
      </c>
      <c r="W5167" s="4" t="s">
        <v>41189</v>
      </c>
      <c r="X5167" s="4" t="s">
        <v>41190</v>
      </c>
      <c r="Y5167">
        <v>2</v>
      </c>
      <c r="Z5167">
        <v>3</v>
      </c>
      <c r="AA5167">
        <v>4</v>
      </c>
    </row>
    <row r="5168" spans="1:27">
      <c r="A5168">
        <v>2008</v>
      </c>
      <c r="B5168">
        <v>10</v>
      </c>
      <c r="C5168">
        <v>1</v>
      </c>
      <c r="D5168" s="1">
        <f t="shared" si="160"/>
        <v>39726</v>
      </c>
      <c r="E5168" s="2">
        <v>39569</v>
      </c>
      <c r="F5168">
        <f t="shared" si="161"/>
        <v>157</v>
      </c>
      <c r="G5168">
        <v>0</v>
      </c>
      <c r="H5168">
        <v>0</v>
      </c>
      <c r="I5168">
        <v>0</v>
      </c>
      <c r="J5168" s="4" t="s">
        <v>41191</v>
      </c>
      <c r="K5168" s="4" t="s">
        <v>41192</v>
      </c>
      <c r="L5168" s="4" t="s">
        <v>41193</v>
      </c>
      <c r="M5168">
        <v>-0.0139895915985107</v>
      </c>
      <c r="N5168">
        <v>-0.010939621925354</v>
      </c>
      <c r="O5168">
        <v>-0.0123770952224731</v>
      </c>
      <c r="P5168" s="4" t="s">
        <v>41194</v>
      </c>
      <c r="Q5168" s="4" t="s">
        <v>22839</v>
      </c>
      <c r="R5168" s="4" t="s">
        <v>41195</v>
      </c>
      <c r="S5168" s="4" t="s">
        <v>41196</v>
      </c>
      <c r="T5168" s="4" t="s">
        <v>41197</v>
      </c>
      <c r="U5168" s="4" t="s">
        <v>41198</v>
      </c>
      <c r="V5168" s="4" t="s">
        <v>41199</v>
      </c>
      <c r="W5168" s="4" t="s">
        <v>41200</v>
      </c>
      <c r="X5168" s="4" t="s">
        <v>41201</v>
      </c>
      <c r="Y5168">
        <v>5</v>
      </c>
      <c r="Z5168">
        <v>4</v>
      </c>
      <c r="AA5168">
        <v>5</v>
      </c>
    </row>
    <row r="5169" spans="1:27">
      <c r="A5169">
        <v>2008</v>
      </c>
      <c r="B5169">
        <v>10</v>
      </c>
      <c r="C5169">
        <v>2</v>
      </c>
      <c r="D5169" s="1">
        <f t="shared" si="160"/>
        <v>39731</v>
      </c>
      <c r="E5169" s="2">
        <v>39569</v>
      </c>
      <c r="F5169">
        <f t="shared" si="161"/>
        <v>162</v>
      </c>
      <c r="G5169">
        <v>0</v>
      </c>
      <c r="H5169">
        <v>0</v>
      </c>
      <c r="I5169">
        <v>0</v>
      </c>
      <c r="J5169" s="4" t="s">
        <v>41202</v>
      </c>
      <c r="K5169" s="4" t="s">
        <v>41203</v>
      </c>
      <c r="L5169" s="4" t="s">
        <v>41204</v>
      </c>
      <c r="M5169">
        <v>-0.0299895763397217</v>
      </c>
      <c r="N5169">
        <v>-0.0293021202087402</v>
      </c>
      <c r="O5169">
        <v>-0.0217145204544067</v>
      </c>
      <c r="P5169" s="4" t="s">
        <v>1380</v>
      </c>
      <c r="Q5169" s="4" t="s">
        <v>19387</v>
      </c>
      <c r="R5169" s="4" t="s">
        <v>41205</v>
      </c>
      <c r="S5169" s="4" t="s">
        <v>41206</v>
      </c>
      <c r="T5169" s="4" t="s">
        <v>41207</v>
      </c>
      <c r="U5169" s="4" t="s">
        <v>41208</v>
      </c>
      <c r="V5169" s="4" t="s">
        <v>41209</v>
      </c>
      <c r="W5169" s="4" t="s">
        <v>41210</v>
      </c>
      <c r="X5169" s="4" t="s">
        <v>41211</v>
      </c>
      <c r="Y5169">
        <v>3</v>
      </c>
      <c r="Z5169">
        <v>4</v>
      </c>
      <c r="AA5169">
        <v>5</v>
      </c>
    </row>
    <row r="5170" spans="1:27">
      <c r="A5170">
        <v>2008</v>
      </c>
      <c r="B5170">
        <v>10</v>
      </c>
      <c r="C5170">
        <v>3</v>
      </c>
      <c r="D5170" s="1">
        <f t="shared" si="160"/>
        <v>39736</v>
      </c>
      <c r="E5170" s="2">
        <v>39569</v>
      </c>
      <c r="F5170">
        <f t="shared" si="161"/>
        <v>167</v>
      </c>
      <c r="G5170">
        <v>0</v>
      </c>
      <c r="H5170">
        <v>0</v>
      </c>
      <c r="I5170">
        <v>0</v>
      </c>
      <c r="J5170" s="4" t="s">
        <v>41212</v>
      </c>
      <c r="K5170" s="4" t="s">
        <v>41213</v>
      </c>
      <c r="L5170" s="4" t="s">
        <v>41214</v>
      </c>
      <c r="M5170">
        <v>-0.0122395515441895</v>
      </c>
      <c r="N5170" s="4" t="s">
        <v>41215</v>
      </c>
      <c r="O5170" s="4" t="s">
        <v>41216</v>
      </c>
      <c r="P5170" s="4" t="s">
        <v>24220</v>
      </c>
      <c r="Q5170" s="4" t="s">
        <v>590</v>
      </c>
      <c r="R5170" s="4" t="s">
        <v>41217</v>
      </c>
      <c r="S5170" s="4" t="s">
        <v>41218</v>
      </c>
      <c r="T5170" s="4" t="s">
        <v>41219</v>
      </c>
      <c r="U5170" s="4" t="s">
        <v>41220</v>
      </c>
      <c r="V5170" s="4" t="s">
        <v>41221</v>
      </c>
      <c r="W5170" s="4" t="s">
        <v>41222</v>
      </c>
      <c r="X5170" s="4" t="s">
        <v>41223</v>
      </c>
      <c r="Y5170">
        <v>2</v>
      </c>
      <c r="Z5170">
        <v>3</v>
      </c>
      <c r="AA5170">
        <v>4</v>
      </c>
    </row>
    <row r="5171" spans="1:27">
      <c r="A5171">
        <v>2008</v>
      </c>
      <c r="B5171">
        <v>10</v>
      </c>
      <c r="C5171">
        <v>4</v>
      </c>
      <c r="D5171" s="1">
        <f t="shared" si="160"/>
        <v>39741</v>
      </c>
      <c r="E5171" s="2">
        <v>39569</v>
      </c>
      <c r="F5171">
        <f t="shared" si="161"/>
        <v>172</v>
      </c>
      <c r="G5171">
        <v>0</v>
      </c>
      <c r="H5171">
        <v>0</v>
      </c>
      <c r="I5171">
        <v>0</v>
      </c>
      <c r="J5171" s="4" t="s">
        <v>41224</v>
      </c>
      <c r="K5171" s="4" t="s">
        <v>41225</v>
      </c>
      <c r="L5171" s="4" t="s">
        <v>41226</v>
      </c>
      <c r="M5171">
        <v>-0.0222145318984985</v>
      </c>
      <c r="N5171">
        <v>-0.0280144691467285</v>
      </c>
      <c r="O5171">
        <v>-0.0187020540237427</v>
      </c>
      <c r="P5171" s="4" t="s">
        <v>4154</v>
      </c>
      <c r="Q5171" s="4" t="s">
        <v>41227</v>
      </c>
      <c r="R5171" s="4" t="s">
        <v>41228</v>
      </c>
      <c r="S5171" s="4" t="s">
        <v>41229</v>
      </c>
      <c r="T5171" s="4" t="s">
        <v>41230</v>
      </c>
      <c r="U5171" s="4" t="s">
        <v>41231</v>
      </c>
      <c r="V5171" s="4" t="s">
        <v>41232</v>
      </c>
      <c r="W5171" s="4" t="s">
        <v>41233</v>
      </c>
      <c r="X5171" s="4" t="s">
        <v>41234</v>
      </c>
      <c r="Y5171">
        <v>4</v>
      </c>
      <c r="Z5171">
        <v>4</v>
      </c>
      <c r="AA5171">
        <v>5</v>
      </c>
    </row>
    <row r="5172" spans="1:27">
      <c r="A5172">
        <v>2008</v>
      </c>
      <c r="B5172">
        <v>10</v>
      </c>
      <c r="C5172">
        <v>5</v>
      </c>
      <c r="D5172" s="1">
        <f t="shared" si="160"/>
        <v>39746</v>
      </c>
      <c r="E5172" s="2">
        <v>39569</v>
      </c>
      <c r="F5172">
        <f t="shared" si="161"/>
        <v>177</v>
      </c>
      <c r="G5172">
        <v>0</v>
      </c>
      <c r="H5172">
        <v>0</v>
      </c>
      <c r="I5172">
        <v>0</v>
      </c>
      <c r="J5172" s="4" t="s">
        <v>41235</v>
      </c>
      <c r="K5172" s="4" t="s">
        <v>41236</v>
      </c>
      <c r="L5172" s="4" t="s">
        <v>41237</v>
      </c>
      <c r="M5172">
        <v>-0.0429770708084106</v>
      </c>
      <c r="N5172">
        <v>-0.0511895418167114</v>
      </c>
      <c r="O5172">
        <v>-0.0598770380020142</v>
      </c>
      <c r="P5172" s="4" t="s">
        <v>2005</v>
      </c>
      <c r="Q5172" s="4" t="s">
        <v>11692</v>
      </c>
      <c r="R5172" s="4" t="s">
        <v>41238</v>
      </c>
      <c r="S5172" s="4" t="s">
        <v>41239</v>
      </c>
      <c r="T5172" s="4" t="s">
        <v>41240</v>
      </c>
      <c r="U5172" s="4" t="s">
        <v>41241</v>
      </c>
      <c r="V5172" s="4" t="s">
        <v>41242</v>
      </c>
      <c r="W5172" s="4" t="s">
        <v>41243</v>
      </c>
      <c r="X5172" s="4" t="s">
        <v>41244</v>
      </c>
      <c r="Y5172">
        <v>5</v>
      </c>
      <c r="Z5172">
        <v>5</v>
      </c>
      <c r="AA5172">
        <v>7</v>
      </c>
    </row>
    <row r="5173" spans="1:27">
      <c r="A5173">
        <v>2008</v>
      </c>
      <c r="B5173">
        <v>10</v>
      </c>
      <c r="C5173">
        <v>6</v>
      </c>
      <c r="D5173" s="1">
        <f t="shared" si="160"/>
        <v>39751</v>
      </c>
      <c r="E5173" s="2">
        <v>39569</v>
      </c>
      <c r="F5173">
        <f t="shared" si="161"/>
        <v>182</v>
      </c>
      <c r="G5173">
        <v>0</v>
      </c>
      <c r="H5173">
        <v>0</v>
      </c>
      <c r="I5173">
        <v>0</v>
      </c>
      <c r="J5173" s="4" t="s">
        <v>41245</v>
      </c>
      <c r="K5173" s="4" t="s">
        <v>41246</v>
      </c>
      <c r="L5173" s="4" t="s">
        <v>41247</v>
      </c>
      <c r="M5173">
        <v>-0.0422312617301941</v>
      </c>
      <c r="N5173">
        <v>-0.0564708312352498</v>
      </c>
      <c r="O5173">
        <v>-0.0494290590286255</v>
      </c>
      <c r="P5173" s="4" t="s">
        <v>41248</v>
      </c>
      <c r="Q5173" s="4" t="s">
        <v>20743</v>
      </c>
      <c r="R5173" s="4" t="s">
        <v>39533</v>
      </c>
      <c r="S5173" s="4" t="s">
        <v>41249</v>
      </c>
      <c r="T5173" s="4" t="s">
        <v>41250</v>
      </c>
      <c r="U5173" s="4" t="s">
        <v>41251</v>
      </c>
      <c r="V5173" s="4" t="s">
        <v>41252</v>
      </c>
      <c r="W5173" s="4" t="s">
        <v>41253</v>
      </c>
      <c r="X5173" s="4" t="s">
        <v>41254</v>
      </c>
      <c r="Y5173">
        <v>4</v>
      </c>
      <c r="Z5173">
        <v>4</v>
      </c>
      <c r="AA5173">
        <v>7</v>
      </c>
    </row>
    <row r="5174" spans="1:27">
      <c r="A5174">
        <v>2008</v>
      </c>
      <c r="B5174">
        <v>11</v>
      </c>
      <c r="C5174">
        <v>1</v>
      </c>
      <c r="D5174" s="1">
        <f t="shared" si="160"/>
        <v>39757</v>
      </c>
      <c r="E5174" s="2">
        <v>39569</v>
      </c>
      <c r="F5174">
        <f t="shared" si="161"/>
        <v>188</v>
      </c>
      <c r="G5174">
        <v>0</v>
      </c>
      <c r="H5174">
        <v>0</v>
      </c>
      <c r="I5174">
        <v>0</v>
      </c>
      <c r="J5174" s="4" t="s">
        <v>41255</v>
      </c>
      <c r="K5174" s="4" t="s">
        <v>41256</v>
      </c>
      <c r="L5174" s="4" t="s">
        <v>41257</v>
      </c>
      <c r="M5174">
        <v>-0.0171521663665771</v>
      </c>
      <c r="N5174">
        <v>-0.0326520919799805</v>
      </c>
      <c r="O5174">
        <v>-0.0459769010543823</v>
      </c>
      <c r="P5174" s="4" t="s">
        <v>3454</v>
      </c>
      <c r="Q5174" s="4" t="s">
        <v>41258</v>
      </c>
      <c r="R5174" s="4" t="s">
        <v>11668</v>
      </c>
      <c r="S5174" s="4" t="s">
        <v>41259</v>
      </c>
      <c r="T5174" s="4" t="s">
        <v>41260</v>
      </c>
      <c r="U5174" s="4" t="s">
        <v>41261</v>
      </c>
      <c r="V5174" s="4" t="s">
        <v>41262</v>
      </c>
      <c r="W5174" s="4" t="s">
        <v>41263</v>
      </c>
      <c r="X5174" s="4" t="s">
        <v>41264</v>
      </c>
      <c r="Y5174">
        <v>4</v>
      </c>
      <c r="Z5174">
        <v>5</v>
      </c>
      <c r="AA5174">
        <v>6</v>
      </c>
    </row>
    <row r="5175" spans="1:27">
      <c r="A5175">
        <v>2008</v>
      </c>
      <c r="B5175">
        <v>11</v>
      </c>
      <c r="C5175">
        <v>2</v>
      </c>
      <c r="D5175" s="1">
        <f t="shared" si="160"/>
        <v>39762</v>
      </c>
      <c r="E5175" s="2">
        <v>39569</v>
      </c>
      <c r="F5175">
        <f t="shared" si="161"/>
        <v>193</v>
      </c>
      <c r="G5175">
        <v>0</v>
      </c>
      <c r="H5175">
        <v>0</v>
      </c>
      <c r="I5175">
        <v>0</v>
      </c>
      <c r="J5175" s="4" t="s">
        <v>41265</v>
      </c>
      <c r="K5175" s="4" t="s">
        <v>41266</v>
      </c>
      <c r="L5175" s="4" t="s">
        <v>41267</v>
      </c>
      <c r="M5175" s="4" t="s">
        <v>41268</v>
      </c>
      <c r="N5175" s="4" t="s">
        <v>41269</v>
      </c>
      <c r="O5175" s="4" t="s">
        <v>41270</v>
      </c>
      <c r="P5175" s="4" t="s">
        <v>10769</v>
      </c>
      <c r="Q5175" s="4" t="s">
        <v>7033</v>
      </c>
      <c r="R5175" s="4" t="s">
        <v>27467</v>
      </c>
      <c r="S5175" s="4" t="s">
        <v>41271</v>
      </c>
      <c r="T5175" s="4" t="s">
        <v>41272</v>
      </c>
      <c r="U5175" s="4" t="s">
        <v>41273</v>
      </c>
      <c r="V5175" s="4" t="s">
        <v>41274</v>
      </c>
      <c r="W5175" s="4" t="s">
        <v>41275</v>
      </c>
      <c r="X5175" s="4" t="s">
        <v>41276</v>
      </c>
      <c r="Y5175">
        <v>2</v>
      </c>
      <c r="Z5175">
        <v>3</v>
      </c>
      <c r="AA5175">
        <v>4</v>
      </c>
    </row>
    <row r="5176" spans="1:27">
      <c r="A5176">
        <v>2008</v>
      </c>
      <c r="B5176">
        <v>11</v>
      </c>
      <c r="C5176">
        <v>3</v>
      </c>
      <c r="D5176" s="1">
        <f t="shared" si="160"/>
        <v>39767</v>
      </c>
      <c r="E5176" s="2">
        <v>39569</v>
      </c>
      <c r="F5176">
        <f t="shared" si="161"/>
        <v>198</v>
      </c>
      <c r="G5176">
        <v>0</v>
      </c>
      <c r="H5176">
        <v>0</v>
      </c>
      <c r="I5176">
        <v>0</v>
      </c>
      <c r="J5176" s="4" t="s">
        <v>41277</v>
      </c>
      <c r="K5176" s="4" t="s">
        <v>41278</v>
      </c>
      <c r="L5176" s="4" t="s">
        <v>41279</v>
      </c>
      <c r="M5176">
        <v>-0.0276520013809204</v>
      </c>
      <c r="N5176">
        <v>-0.0363019704818726</v>
      </c>
      <c r="O5176">
        <v>-0.0274770736694336</v>
      </c>
      <c r="P5176" s="4" t="s">
        <v>2349</v>
      </c>
      <c r="Q5176" s="4" t="s">
        <v>41280</v>
      </c>
      <c r="R5176" s="4" t="s">
        <v>41281</v>
      </c>
      <c r="S5176" s="4" t="s">
        <v>41282</v>
      </c>
      <c r="T5176" s="4" t="s">
        <v>41283</v>
      </c>
      <c r="U5176" s="4" t="s">
        <v>41284</v>
      </c>
      <c r="V5176" s="4" t="s">
        <v>41285</v>
      </c>
      <c r="W5176" s="4" t="s">
        <v>41286</v>
      </c>
      <c r="X5176" s="4" t="s">
        <v>41287</v>
      </c>
      <c r="Y5176">
        <v>4</v>
      </c>
      <c r="Z5176">
        <v>5</v>
      </c>
      <c r="AA5176">
        <v>6</v>
      </c>
    </row>
    <row r="5177" spans="1:27">
      <c r="A5177">
        <v>2008</v>
      </c>
      <c r="B5177">
        <v>11</v>
      </c>
      <c r="C5177">
        <v>4</v>
      </c>
      <c r="D5177" s="1">
        <f t="shared" si="160"/>
        <v>39772</v>
      </c>
      <c r="E5177" s="2">
        <v>39569</v>
      </c>
      <c r="F5177">
        <f t="shared" si="161"/>
        <v>203</v>
      </c>
      <c r="G5177">
        <v>0</v>
      </c>
      <c r="H5177">
        <v>0</v>
      </c>
      <c r="I5177">
        <v>0</v>
      </c>
      <c r="J5177" s="4" t="s">
        <v>41288</v>
      </c>
      <c r="K5177" s="4" t="s">
        <v>41289</v>
      </c>
      <c r="L5177" s="4" t="s">
        <v>41290</v>
      </c>
      <c r="M5177">
        <v>-0.0428520679473877</v>
      </c>
      <c r="N5177">
        <v>-0.0447020292282104</v>
      </c>
      <c r="O5177">
        <v>-0.0558645963668823</v>
      </c>
      <c r="P5177" s="4" t="s">
        <v>41291</v>
      </c>
      <c r="Q5177" s="4" t="s">
        <v>41292</v>
      </c>
      <c r="R5177" s="4" t="s">
        <v>41293</v>
      </c>
      <c r="S5177" s="4" t="s">
        <v>41294</v>
      </c>
      <c r="T5177" s="4" t="s">
        <v>41295</v>
      </c>
      <c r="U5177" s="4" t="s">
        <v>41296</v>
      </c>
      <c r="V5177" s="4" t="s">
        <v>41297</v>
      </c>
      <c r="W5177" s="4" t="s">
        <v>41298</v>
      </c>
      <c r="X5177" s="4" t="s">
        <v>41299</v>
      </c>
      <c r="Y5177">
        <v>3</v>
      </c>
      <c r="Z5177">
        <v>3</v>
      </c>
      <c r="AA5177">
        <v>5</v>
      </c>
    </row>
    <row r="5178" spans="1:27">
      <c r="A5178">
        <v>2008</v>
      </c>
      <c r="B5178">
        <v>11</v>
      </c>
      <c r="C5178">
        <v>5</v>
      </c>
      <c r="D5178" s="1">
        <f t="shared" si="160"/>
        <v>39777</v>
      </c>
      <c r="E5178" s="2">
        <v>39569</v>
      </c>
      <c r="F5178">
        <f t="shared" si="161"/>
        <v>208</v>
      </c>
      <c r="G5178">
        <v>0</v>
      </c>
      <c r="H5178">
        <v>0</v>
      </c>
      <c r="I5178">
        <v>0</v>
      </c>
      <c r="J5178" s="4" t="s">
        <v>41300</v>
      </c>
      <c r="K5178" s="4" t="s">
        <v>41301</v>
      </c>
      <c r="L5178" s="4" t="s">
        <v>41302</v>
      </c>
      <c r="M5178">
        <v>-0.0286645174026489</v>
      </c>
      <c r="N5178">
        <v>-0.0243395566940308</v>
      </c>
      <c r="O5178">
        <v>-0.0169394969940186</v>
      </c>
      <c r="P5178" s="4" t="s">
        <v>41303</v>
      </c>
      <c r="Q5178" s="4" t="s">
        <v>41304</v>
      </c>
      <c r="R5178" s="4" t="s">
        <v>41305</v>
      </c>
      <c r="S5178" s="4" t="s">
        <v>41306</v>
      </c>
      <c r="T5178" s="4" t="s">
        <v>41307</v>
      </c>
      <c r="U5178" s="4" t="s">
        <v>41308</v>
      </c>
      <c r="V5178" s="4" t="s">
        <v>41309</v>
      </c>
      <c r="W5178" s="4" t="s">
        <v>41310</v>
      </c>
      <c r="X5178" s="4" t="s">
        <v>41311</v>
      </c>
      <c r="Y5178">
        <v>5</v>
      </c>
      <c r="Z5178">
        <v>3</v>
      </c>
      <c r="AA5178">
        <v>5</v>
      </c>
    </row>
    <row r="5179" spans="1:27">
      <c r="A5179">
        <v>2008</v>
      </c>
      <c r="B5179">
        <v>11</v>
      </c>
      <c r="C5179">
        <v>6</v>
      </c>
      <c r="D5179" s="1">
        <f t="shared" si="160"/>
        <v>39782</v>
      </c>
      <c r="E5179" s="2">
        <v>39569</v>
      </c>
      <c r="F5179">
        <f t="shared" si="161"/>
        <v>213</v>
      </c>
      <c r="G5179">
        <v>0</v>
      </c>
      <c r="H5179">
        <v>0</v>
      </c>
      <c r="I5179">
        <v>0</v>
      </c>
      <c r="J5179" s="4" t="s">
        <v>41312</v>
      </c>
      <c r="K5179" s="4" t="s">
        <v>41313</v>
      </c>
      <c r="L5179" s="4" t="s">
        <v>41314</v>
      </c>
      <c r="M5179">
        <v>-0.0055769920349121</v>
      </c>
      <c r="N5179" s="4" t="s">
        <v>41315</v>
      </c>
      <c r="O5179" s="4" t="s">
        <v>2252</v>
      </c>
      <c r="P5179" s="4" t="s">
        <v>41316</v>
      </c>
      <c r="Q5179" s="4" t="s">
        <v>41317</v>
      </c>
      <c r="R5179" s="4" t="s">
        <v>41318</v>
      </c>
      <c r="S5179" s="4" t="s">
        <v>41319</v>
      </c>
      <c r="T5179" s="4" t="s">
        <v>41320</v>
      </c>
      <c r="U5179" s="4" t="s">
        <v>41321</v>
      </c>
      <c r="V5179" s="4" t="s">
        <v>41322</v>
      </c>
      <c r="W5179" s="4" t="s">
        <v>41323</v>
      </c>
      <c r="X5179" s="4" t="s">
        <v>41324</v>
      </c>
      <c r="Y5179">
        <v>3</v>
      </c>
      <c r="Z5179">
        <v>3</v>
      </c>
      <c r="AA5179">
        <v>4</v>
      </c>
    </row>
    <row r="5180" spans="1:27">
      <c r="A5180">
        <v>2008</v>
      </c>
      <c r="B5180">
        <v>12</v>
      </c>
      <c r="C5180">
        <v>1</v>
      </c>
      <c r="D5180" s="1">
        <f t="shared" si="160"/>
        <v>39787</v>
      </c>
      <c r="E5180" s="2">
        <v>39569</v>
      </c>
      <c r="F5180">
        <f t="shared" si="161"/>
        <v>218</v>
      </c>
      <c r="G5180">
        <v>0</v>
      </c>
      <c r="H5180">
        <v>0</v>
      </c>
      <c r="I5180">
        <v>0</v>
      </c>
      <c r="J5180" s="4" t="s">
        <v>41325</v>
      </c>
      <c r="K5180" s="4" t="s">
        <v>41326</v>
      </c>
      <c r="L5180" s="4" t="s">
        <v>41327</v>
      </c>
      <c r="M5180">
        <v>-0.0140020370483398</v>
      </c>
      <c r="N5180">
        <v>-0.0182396173477173</v>
      </c>
      <c r="O5180">
        <v>-0.0319770097732544</v>
      </c>
      <c r="P5180" s="4" t="s">
        <v>41328</v>
      </c>
      <c r="Q5180" s="4" t="s">
        <v>41329</v>
      </c>
      <c r="R5180" s="4" t="s">
        <v>41330</v>
      </c>
      <c r="S5180" s="4" t="s">
        <v>41331</v>
      </c>
      <c r="T5180" s="4" t="s">
        <v>41332</v>
      </c>
      <c r="U5180" s="4" t="s">
        <v>41333</v>
      </c>
      <c r="V5180" s="4" t="s">
        <v>41334</v>
      </c>
      <c r="W5180" s="4" t="s">
        <v>41335</v>
      </c>
      <c r="X5180" s="4" t="s">
        <v>41336</v>
      </c>
      <c r="Y5180">
        <v>4</v>
      </c>
      <c r="Z5180">
        <v>5</v>
      </c>
      <c r="AA5180">
        <v>5</v>
      </c>
    </row>
    <row r="5181" spans="1:27">
      <c r="A5181">
        <v>2008</v>
      </c>
      <c r="B5181">
        <v>12</v>
      </c>
      <c r="C5181">
        <v>2</v>
      </c>
      <c r="D5181" s="1">
        <f t="shared" si="160"/>
        <v>39792</v>
      </c>
      <c r="E5181" s="2">
        <v>39569</v>
      </c>
      <c r="F5181">
        <f t="shared" si="161"/>
        <v>223</v>
      </c>
      <c r="G5181">
        <v>0</v>
      </c>
      <c r="H5181">
        <v>0</v>
      </c>
      <c r="I5181">
        <v>0</v>
      </c>
      <c r="J5181" s="4" t="s">
        <v>41337</v>
      </c>
      <c r="K5181" s="4" t="s">
        <v>41338</v>
      </c>
      <c r="L5181" s="4" t="s">
        <v>41339</v>
      </c>
      <c r="M5181">
        <v>-0.0171769857406616</v>
      </c>
      <c r="N5181">
        <v>-0.011552095413208</v>
      </c>
      <c r="O5181">
        <v>-0.0035146474838256</v>
      </c>
      <c r="P5181" s="4" t="s">
        <v>41340</v>
      </c>
      <c r="Q5181" s="4" t="s">
        <v>41341</v>
      </c>
      <c r="R5181" s="4" t="s">
        <v>41342</v>
      </c>
      <c r="S5181" s="4" t="s">
        <v>41343</v>
      </c>
      <c r="T5181" s="4" t="s">
        <v>41344</v>
      </c>
      <c r="U5181" s="4" t="s">
        <v>41345</v>
      </c>
      <c r="V5181" s="4" t="s">
        <v>41346</v>
      </c>
      <c r="W5181" s="4" t="s">
        <v>41347</v>
      </c>
      <c r="X5181" s="4" t="s">
        <v>41348</v>
      </c>
      <c r="Y5181">
        <v>6</v>
      </c>
      <c r="Z5181">
        <v>6</v>
      </c>
      <c r="AA5181">
        <v>8</v>
      </c>
    </row>
    <row r="5182" spans="1:27">
      <c r="A5182">
        <v>2008</v>
      </c>
      <c r="B5182">
        <v>12</v>
      </c>
      <c r="C5182">
        <v>3</v>
      </c>
      <c r="D5182" s="1">
        <f t="shared" si="160"/>
        <v>39797</v>
      </c>
      <c r="E5182" s="2">
        <v>39569</v>
      </c>
      <c r="F5182">
        <f t="shared" si="161"/>
        <v>228</v>
      </c>
      <c r="G5182">
        <v>0</v>
      </c>
      <c r="H5182">
        <v>0</v>
      </c>
      <c r="I5182">
        <v>0</v>
      </c>
      <c r="J5182" s="4" t="s">
        <v>41349</v>
      </c>
      <c r="K5182" s="4" t="s">
        <v>41350</v>
      </c>
      <c r="L5182" s="4" t="s">
        <v>41351</v>
      </c>
      <c r="M5182">
        <v>-0.0307270050048828</v>
      </c>
      <c r="N5182">
        <v>-0.0344395637512207</v>
      </c>
      <c r="O5182">
        <v>-0.0196895122528076</v>
      </c>
      <c r="P5182" s="4" t="s">
        <v>41352</v>
      </c>
      <c r="Q5182" s="4" t="s">
        <v>41353</v>
      </c>
      <c r="R5182" s="4" t="s">
        <v>41354</v>
      </c>
      <c r="S5182" s="4" t="s">
        <v>41355</v>
      </c>
      <c r="T5182" s="4" t="s">
        <v>41356</v>
      </c>
      <c r="U5182" s="4" t="s">
        <v>41357</v>
      </c>
      <c r="V5182" s="4" t="s">
        <v>41358</v>
      </c>
      <c r="W5182" s="4" t="s">
        <v>41359</v>
      </c>
      <c r="X5182" s="4" t="s">
        <v>41360</v>
      </c>
      <c r="Y5182">
        <v>4</v>
      </c>
      <c r="Z5182">
        <v>4</v>
      </c>
      <c r="AA5182">
        <v>5</v>
      </c>
    </row>
    <row r="5183" spans="1:27">
      <c r="A5183">
        <v>2008</v>
      </c>
      <c r="B5183">
        <v>12</v>
      </c>
      <c r="C5183">
        <v>4</v>
      </c>
      <c r="D5183" s="1">
        <f t="shared" si="160"/>
        <v>39802</v>
      </c>
      <c r="E5183" s="2">
        <v>39569</v>
      </c>
      <c r="F5183">
        <f t="shared" si="161"/>
        <v>233</v>
      </c>
      <c r="G5183">
        <v>0</v>
      </c>
      <c r="H5183">
        <v>0</v>
      </c>
      <c r="I5183">
        <v>0</v>
      </c>
      <c r="J5183" s="4" t="s">
        <v>41361</v>
      </c>
      <c r="K5183" s="4" t="s">
        <v>41362</v>
      </c>
      <c r="L5183" s="4" t="s">
        <v>41363</v>
      </c>
      <c r="M5183">
        <v>-0.0087645769119262</v>
      </c>
      <c r="N5183">
        <v>-0.0178894996643066</v>
      </c>
      <c r="O5183">
        <v>-0.0121021270751953</v>
      </c>
      <c r="P5183" s="4" t="s">
        <v>41364</v>
      </c>
      <c r="Q5183" s="4" t="s">
        <v>41365</v>
      </c>
      <c r="R5183" s="4" t="s">
        <v>41366</v>
      </c>
      <c r="S5183" s="4" t="s">
        <v>41367</v>
      </c>
      <c r="T5183" s="4" t="s">
        <v>41368</v>
      </c>
      <c r="U5183" s="4" t="s">
        <v>41369</v>
      </c>
      <c r="V5183" s="4" t="s">
        <v>41370</v>
      </c>
      <c r="W5183" s="4" t="s">
        <v>41371</v>
      </c>
      <c r="X5183" s="4" t="s">
        <v>41372</v>
      </c>
      <c r="Y5183">
        <v>6</v>
      </c>
      <c r="Z5183">
        <v>6</v>
      </c>
      <c r="AA5183">
        <v>7</v>
      </c>
    </row>
    <row r="5184" spans="1:27">
      <c r="A5184">
        <v>2008</v>
      </c>
      <c r="B5184">
        <v>12</v>
      </c>
      <c r="C5184">
        <v>5</v>
      </c>
      <c r="D5184" s="1">
        <f t="shared" si="160"/>
        <v>39807</v>
      </c>
      <c r="E5184" s="2">
        <v>39569</v>
      </c>
      <c r="F5184">
        <f t="shared" si="161"/>
        <v>238</v>
      </c>
      <c r="G5184">
        <v>0</v>
      </c>
      <c r="H5184">
        <v>0</v>
      </c>
      <c r="I5184">
        <v>0</v>
      </c>
      <c r="J5184" s="4" t="s">
        <v>41373</v>
      </c>
      <c r="K5184" s="4" t="s">
        <v>41374</v>
      </c>
      <c r="L5184" s="4" t="s">
        <v>41375</v>
      </c>
      <c r="M5184">
        <v>-0.0346020936965942</v>
      </c>
      <c r="N5184">
        <v>-0.0423145771026611</v>
      </c>
      <c r="O5184">
        <v>-0.055964469909668</v>
      </c>
      <c r="P5184" s="4" t="s">
        <v>41376</v>
      </c>
      <c r="Q5184" s="4" t="s">
        <v>41377</v>
      </c>
      <c r="R5184" s="4" t="s">
        <v>24587</v>
      </c>
      <c r="S5184" s="4" t="s">
        <v>41378</v>
      </c>
      <c r="T5184" s="4" t="s">
        <v>41379</v>
      </c>
      <c r="U5184" s="4" t="s">
        <v>41380</v>
      </c>
      <c r="V5184" s="4" t="s">
        <v>41381</v>
      </c>
      <c r="W5184" s="4" t="s">
        <v>41382</v>
      </c>
      <c r="X5184" s="4" t="s">
        <v>41383</v>
      </c>
      <c r="Y5184">
        <v>2</v>
      </c>
      <c r="Z5184">
        <v>3</v>
      </c>
      <c r="AA5184">
        <v>6</v>
      </c>
    </row>
    <row r="5185" spans="1:27">
      <c r="A5185">
        <v>2008</v>
      </c>
      <c r="B5185">
        <v>12</v>
      </c>
      <c r="C5185">
        <v>6</v>
      </c>
      <c r="D5185" s="1">
        <f t="shared" si="160"/>
        <v>39812</v>
      </c>
      <c r="E5185" s="2">
        <v>39569</v>
      </c>
      <c r="F5185">
        <f t="shared" si="161"/>
        <v>243</v>
      </c>
      <c r="G5185">
        <v>0</v>
      </c>
      <c r="H5185">
        <v>0</v>
      </c>
      <c r="I5185">
        <v>0</v>
      </c>
      <c r="J5185" s="4" t="s">
        <v>41384</v>
      </c>
      <c r="K5185" s="4" t="s">
        <v>41385</v>
      </c>
      <c r="L5185" s="4" t="s">
        <v>41386</v>
      </c>
      <c r="M5185">
        <v>-0.0342833002408346</v>
      </c>
      <c r="N5185">
        <v>-0.0432624419530233</v>
      </c>
      <c r="O5185">
        <v>-0.0465020537376404</v>
      </c>
      <c r="P5185" s="4" t="s">
        <v>41387</v>
      </c>
      <c r="Q5185" s="4" t="s">
        <v>26862</v>
      </c>
      <c r="R5185" s="4" t="s">
        <v>41388</v>
      </c>
      <c r="S5185" s="4" t="s">
        <v>41389</v>
      </c>
      <c r="T5185" s="4" t="s">
        <v>41390</v>
      </c>
      <c r="U5185" s="4" t="s">
        <v>41391</v>
      </c>
      <c r="V5185" s="4" t="s">
        <v>41392</v>
      </c>
      <c r="W5185" s="4" t="s">
        <v>41393</v>
      </c>
      <c r="X5185" s="4" t="s">
        <v>41394</v>
      </c>
      <c r="Y5185">
        <v>3</v>
      </c>
      <c r="Z5185">
        <v>4</v>
      </c>
      <c r="AA5185">
        <v>6</v>
      </c>
    </row>
    <row r="5186" spans="1:27">
      <c r="A5186">
        <v>2009</v>
      </c>
      <c r="B5186">
        <v>1</v>
      </c>
      <c r="C5186">
        <v>1</v>
      </c>
      <c r="D5186" s="1">
        <f t="shared" si="160"/>
        <v>39818</v>
      </c>
      <c r="E5186" s="2">
        <v>39882</v>
      </c>
      <c r="F5186">
        <f t="shared" si="161"/>
        <v>-64</v>
      </c>
      <c r="G5186">
        <v>0</v>
      </c>
      <c r="H5186">
        <v>0</v>
      </c>
      <c r="I5186">
        <v>0</v>
      </c>
      <c r="J5186" s="4" t="s">
        <v>3522</v>
      </c>
      <c r="K5186" s="4" t="s">
        <v>41395</v>
      </c>
      <c r="L5186" s="4" t="s">
        <v>41396</v>
      </c>
      <c r="M5186">
        <v>-0.0403269529342651</v>
      </c>
      <c r="N5186">
        <v>-0.0625394582748413</v>
      </c>
      <c r="O5186">
        <v>-0.0687770128250122</v>
      </c>
      <c r="P5186" s="4" t="s">
        <v>41397</v>
      </c>
      <c r="Q5186" s="4" t="s">
        <v>41398</v>
      </c>
      <c r="R5186" s="4" t="s">
        <v>41399</v>
      </c>
      <c r="S5186" s="4" t="s">
        <v>41400</v>
      </c>
      <c r="T5186" s="4" t="s">
        <v>41401</v>
      </c>
      <c r="U5186" s="4" t="s">
        <v>41402</v>
      </c>
      <c r="V5186" s="4" t="s">
        <v>41403</v>
      </c>
      <c r="W5186" s="4" t="s">
        <v>41404</v>
      </c>
      <c r="X5186" s="4" t="s">
        <v>41405</v>
      </c>
      <c r="Y5186">
        <v>4</v>
      </c>
      <c r="Z5186">
        <v>4</v>
      </c>
      <c r="AA5186">
        <v>7</v>
      </c>
    </row>
    <row r="5187" spans="1:27">
      <c r="A5187">
        <v>2009</v>
      </c>
      <c r="B5187">
        <v>1</v>
      </c>
      <c r="C5187">
        <v>2</v>
      </c>
      <c r="D5187" s="1">
        <f t="shared" ref="D5187:D5250" si="162">DATE(A5187,B5187,C5187*5)</f>
        <v>39823</v>
      </c>
      <c r="E5187" s="2">
        <v>39882</v>
      </c>
      <c r="F5187">
        <f t="shared" ref="F5187:F5250" si="163">D5187-E5187</f>
        <v>-59</v>
      </c>
      <c r="G5187">
        <v>0</v>
      </c>
      <c r="H5187">
        <v>0</v>
      </c>
      <c r="I5187">
        <v>0</v>
      </c>
      <c r="J5187" s="4" t="s">
        <v>41406</v>
      </c>
      <c r="K5187" s="4" t="s">
        <v>41407</v>
      </c>
      <c r="L5187" s="4" t="s">
        <v>41408</v>
      </c>
      <c r="M5187">
        <v>-0.0134520530700684</v>
      </c>
      <c r="N5187">
        <v>-0.0121645450592041</v>
      </c>
      <c r="O5187" s="4" t="s">
        <v>41409</v>
      </c>
      <c r="P5187" s="4" t="s">
        <v>41410</v>
      </c>
      <c r="Q5187" s="4" t="s">
        <v>41411</v>
      </c>
      <c r="R5187" s="4" t="s">
        <v>41412</v>
      </c>
      <c r="S5187" s="4" t="s">
        <v>41413</v>
      </c>
      <c r="T5187" s="4" t="s">
        <v>41414</v>
      </c>
      <c r="U5187" s="4" t="s">
        <v>41415</v>
      </c>
      <c r="V5187" s="4" t="s">
        <v>41416</v>
      </c>
      <c r="W5187" s="4" t="s">
        <v>41417</v>
      </c>
      <c r="X5187" s="4" t="s">
        <v>41418</v>
      </c>
      <c r="Y5187">
        <v>2</v>
      </c>
      <c r="Z5187">
        <v>3</v>
      </c>
      <c r="AA5187">
        <v>3</v>
      </c>
    </row>
    <row r="5188" spans="1:27">
      <c r="A5188">
        <v>2009</v>
      </c>
      <c r="B5188">
        <v>1</v>
      </c>
      <c r="C5188">
        <v>3</v>
      </c>
      <c r="D5188" s="1">
        <f t="shared" si="162"/>
        <v>39828</v>
      </c>
      <c r="E5188" s="2">
        <v>39882</v>
      </c>
      <c r="F5188">
        <f t="shared" si="163"/>
        <v>-54</v>
      </c>
      <c r="G5188">
        <v>0</v>
      </c>
      <c r="H5188">
        <v>0</v>
      </c>
      <c r="I5188">
        <v>0</v>
      </c>
      <c r="J5188" s="4" t="s">
        <v>41419</v>
      </c>
      <c r="K5188" s="4" t="s">
        <v>41420</v>
      </c>
      <c r="L5188" s="4" t="s">
        <v>41421</v>
      </c>
      <c r="M5188">
        <v>-0.0166521787643433</v>
      </c>
      <c r="N5188">
        <v>-0.0250771284103394</v>
      </c>
      <c r="O5188">
        <v>-0.0178271055221558</v>
      </c>
      <c r="P5188" s="4" t="s">
        <v>41422</v>
      </c>
      <c r="Q5188" s="4" t="s">
        <v>41423</v>
      </c>
      <c r="R5188" s="4" t="s">
        <v>41424</v>
      </c>
      <c r="S5188" s="4" t="s">
        <v>41425</v>
      </c>
      <c r="T5188" s="4" t="s">
        <v>41426</v>
      </c>
      <c r="U5188" s="4" t="s">
        <v>41427</v>
      </c>
      <c r="V5188" s="4" t="s">
        <v>41428</v>
      </c>
      <c r="W5188" s="4" t="s">
        <v>41429</v>
      </c>
      <c r="X5188" s="4" t="s">
        <v>41430</v>
      </c>
      <c r="Y5188">
        <v>3</v>
      </c>
      <c r="Z5188">
        <v>4</v>
      </c>
      <c r="AA5188">
        <v>4</v>
      </c>
    </row>
    <row r="5189" spans="1:27">
      <c r="A5189">
        <v>2009</v>
      </c>
      <c r="B5189">
        <v>1</v>
      </c>
      <c r="C5189">
        <v>4</v>
      </c>
      <c r="D5189" s="1">
        <f t="shared" si="162"/>
        <v>39833</v>
      </c>
      <c r="E5189" s="2">
        <v>39882</v>
      </c>
      <c r="F5189">
        <f t="shared" si="163"/>
        <v>-49</v>
      </c>
      <c r="G5189">
        <v>0</v>
      </c>
      <c r="H5189">
        <v>0</v>
      </c>
      <c r="I5189">
        <v>0</v>
      </c>
      <c r="J5189" s="4" t="s">
        <v>41431</v>
      </c>
      <c r="K5189" s="4" t="s">
        <v>41432</v>
      </c>
      <c r="L5189" s="4" t="s">
        <v>41433</v>
      </c>
      <c r="M5189">
        <v>-0.0674395084381103</v>
      </c>
      <c r="N5189">
        <v>-0.0945270299911499</v>
      </c>
      <c r="O5189">
        <v>-0.115914559364319</v>
      </c>
      <c r="P5189" s="4" t="s">
        <v>41434</v>
      </c>
      <c r="Q5189" s="4" t="s">
        <v>41435</v>
      </c>
      <c r="R5189" s="4" t="s">
        <v>41436</v>
      </c>
      <c r="S5189" s="4" t="s">
        <v>41437</v>
      </c>
      <c r="T5189" s="4" t="s">
        <v>41438</v>
      </c>
      <c r="U5189" s="4" t="s">
        <v>41439</v>
      </c>
      <c r="V5189" s="4" t="s">
        <v>41440</v>
      </c>
      <c r="W5189" s="4" t="s">
        <v>41441</v>
      </c>
      <c r="X5189" s="4" t="s">
        <v>41442</v>
      </c>
      <c r="Y5189">
        <v>5</v>
      </c>
      <c r="Z5189">
        <v>6</v>
      </c>
      <c r="AA5189">
        <v>7</v>
      </c>
    </row>
    <row r="5190" spans="1:27">
      <c r="A5190">
        <v>2009</v>
      </c>
      <c r="B5190">
        <v>1</v>
      </c>
      <c r="C5190">
        <v>5</v>
      </c>
      <c r="D5190" s="1">
        <f t="shared" si="162"/>
        <v>39838</v>
      </c>
      <c r="E5190" s="2">
        <v>39882</v>
      </c>
      <c r="F5190">
        <f t="shared" si="163"/>
        <v>-44</v>
      </c>
      <c r="G5190">
        <v>0</v>
      </c>
      <c r="H5190">
        <v>0</v>
      </c>
      <c r="I5190">
        <v>0</v>
      </c>
      <c r="J5190" s="4" t="s">
        <v>41443</v>
      </c>
      <c r="K5190" s="4" t="s">
        <v>41444</v>
      </c>
      <c r="L5190" s="4" t="s">
        <v>41445</v>
      </c>
      <c r="M5190">
        <v>-0.0280769824981689</v>
      </c>
      <c r="N5190">
        <v>-0.0298520088195801</v>
      </c>
      <c r="O5190">
        <v>-0.0348894834518433</v>
      </c>
      <c r="P5190" s="4" t="s">
        <v>41446</v>
      </c>
      <c r="Q5190" s="4" t="s">
        <v>41447</v>
      </c>
      <c r="R5190" s="4" t="s">
        <v>41448</v>
      </c>
      <c r="S5190" s="4" t="s">
        <v>41449</v>
      </c>
      <c r="T5190">
        <v>4.876078621985</v>
      </c>
      <c r="U5190" s="4" t="s">
        <v>41450</v>
      </c>
      <c r="V5190" s="4" t="s">
        <v>41451</v>
      </c>
      <c r="W5190" s="4" t="s">
        <v>41452</v>
      </c>
      <c r="X5190" s="4" t="s">
        <v>41453</v>
      </c>
      <c r="Y5190">
        <v>3</v>
      </c>
      <c r="Z5190">
        <v>3</v>
      </c>
      <c r="AA5190">
        <v>7</v>
      </c>
    </row>
    <row r="5191" spans="1:27">
      <c r="A5191">
        <v>2009</v>
      </c>
      <c r="B5191">
        <v>1</v>
      </c>
      <c r="C5191">
        <v>6</v>
      </c>
      <c r="D5191" s="1">
        <f t="shared" si="162"/>
        <v>39843</v>
      </c>
      <c r="E5191" s="2">
        <v>39882</v>
      </c>
      <c r="F5191">
        <f t="shared" si="163"/>
        <v>-39</v>
      </c>
      <c r="G5191">
        <v>0</v>
      </c>
      <c r="H5191">
        <v>0</v>
      </c>
      <c r="I5191">
        <v>0</v>
      </c>
      <c r="J5191" s="4" t="s">
        <v>41454</v>
      </c>
      <c r="K5191" s="4" t="s">
        <v>41455</v>
      </c>
      <c r="L5191" s="4" t="s">
        <v>41456</v>
      </c>
      <c r="M5191">
        <v>-0.0285644928614299</v>
      </c>
      <c r="N5191">
        <v>-0.0329915881156921</v>
      </c>
      <c r="O5191">
        <v>-0.0128457943598429</v>
      </c>
      <c r="P5191" s="4" t="s">
        <v>41457</v>
      </c>
      <c r="Q5191" s="4" t="s">
        <v>41458</v>
      </c>
      <c r="R5191" s="4" t="s">
        <v>41459</v>
      </c>
      <c r="S5191" s="4" t="s">
        <v>41460</v>
      </c>
      <c r="T5191" s="4" t="s">
        <v>41461</v>
      </c>
      <c r="U5191" s="4" t="s">
        <v>41462</v>
      </c>
      <c r="V5191" s="4" t="s">
        <v>41463</v>
      </c>
      <c r="W5191" s="4" t="s">
        <v>41464</v>
      </c>
      <c r="X5191" s="4" t="s">
        <v>41465</v>
      </c>
      <c r="Y5191">
        <v>3</v>
      </c>
      <c r="Z5191">
        <v>4</v>
      </c>
      <c r="AA5191">
        <v>7</v>
      </c>
    </row>
    <row r="5192" spans="1:27">
      <c r="A5192">
        <v>2009</v>
      </c>
      <c r="B5192">
        <v>2</v>
      </c>
      <c r="C5192">
        <v>1</v>
      </c>
      <c r="D5192" s="1">
        <f t="shared" si="162"/>
        <v>39849</v>
      </c>
      <c r="E5192" s="2">
        <v>39882</v>
      </c>
      <c r="F5192">
        <f t="shared" si="163"/>
        <v>-33</v>
      </c>
      <c r="G5192">
        <v>0</v>
      </c>
      <c r="H5192">
        <v>0</v>
      </c>
      <c r="I5192">
        <v>0</v>
      </c>
      <c r="J5192" s="4" t="s">
        <v>41466</v>
      </c>
      <c r="K5192" s="4" t="s">
        <v>41467</v>
      </c>
      <c r="L5192" s="4" t="s">
        <v>41468</v>
      </c>
      <c r="M5192">
        <v>-0.0659520149230957</v>
      </c>
      <c r="N5192">
        <v>-0.0986020565032959</v>
      </c>
      <c r="O5192">
        <v>-0.0992895841598511</v>
      </c>
      <c r="P5192" s="4" t="s">
        <v>20941</v>
      </c>
      <c r="Q5192" s="4" t="s">
        <v>2460</v>
      </c>
      <c r="R5192" s="4" t="s">
        <v>271</v>
      </c>
      <c r="S5192" s="4" t="s">
        <v>41469</v>
      </c>
      <c r="T5192" s="4" t="s">
        <v>41470</v>
      </c>
      <c r="U5192" s="4" t="s">
        <v>41471</v>
      </c>
      <c r="V5192" s="4" t="s">
        <v>41472</v>
      </c>
      <c r="W5192" s="4" t="s">
        <v>41473</v>
      </c>
      <c r="X5192" s="4" t="s">
        <v>41474</v>
      </c>
      <c r="Y5192">
        <v>5</v>
      </c>
      <c r="Z5192">
        <v>6</v>
      </c>
      <c r="AA5192">
        <v>7</v>
      </c>
    </row>
    <row r="5193" spans="1:27">
      <c r="A5193">
        <v>2009</v>
      </c>
      <c r="B5193">
        <v>2</v>
      </c>
      <c r="C5193">
        <v>2</v>
      </c>
      <c r="D5193" s="1">
        <f t="shared" si="162"/>
        <v>39854</v>
      </c>
      <c r="E5193" s="2">
        <v>39882</v>
      </c>
      <c r="F5193">
        <f t="shared" si="163"/>
        <v>-28</v>
      </c>
      <c r="G5193">
        <v>0</v>
      </c>
      <c r="H5193">
        <v>0</v>
      </c>
      <c r="I5193">
        <v>0</v>
      </c>
      <c r="J5193" s="4" t="s">
        <v>41475</v>
      </c>
      <c r="K5193" s="4" t="s">
        <v>41476</v>
      </c>
      <c r="L5193" s="4" t="s">
        <v>41477</v>
      </c>
      <c r="M5193">
        <v>-0.0386769533157349</v>
      </c>
      <c r="N5193">
        <v>-0.0564519882202148</v>
      </c>
      <c r="O5193">
        <v>-0.0340770959854126</v>
      </c>
      <c r="P5193" s="4" t="s">
        <v>41478</v>
      </c>
      <c r="Q5193" s="4" t="s">
        <v>41479</v>
      </c>
      <c r="R5193" s="4" t="s">
        <v>6919</v>
      </c>
      <c r="S5193" s="4" t="s">
        <v>41480</v>
      </c>
      <c r="T5193" s="4" t="s">
        <v>41481</v>
      </c>
      <c r="U5193" s="4" t="s">
        <v>41482</v>
      </c>
      <c r="V5193" s="4" t="s">
        <v>41483</v>
      </c>
      <c r="W5193" s="4" t="s">
        <v>41484</v>
      </c>
      <c r="X5193" s="4" t="s">
        <v>41485</v>
      </c>
      <c r="Y5193">
        <v>6</v>
      </c>
      <c r="Z5193">
        <v>6</v>
      </c>
      <c r="AA5193">
        <v>7</v>
      </c>
    </row>
    <row r="5194" spans="1:27">
      <c r="A5194">
        <v>2009</v>
      </c>
      <c r="B5194">
        <v>2</v>
      </c>
      <c r="C5194">
        <v>3</v>
      </c>
      <c r="D5194" s="1">
        <f t="shared" si="162"/>
        <v>39859</v>
      </c>
      <c r="E5194" s="2">
        <v>39882</v>
      </c>
      <c r="F5194">
        <f t="shared" si="163"/>
        <v>-23</v>
      </c>
      <c r="G5194">
        <v>0</v>
      </c>
      <c r="H5194">
        <v>0</v>
      </c>
      <c r="I5194">
        <v>0</v>
      </c>
      <c r="J5194" s="4" t="s">
        <v>41486</v>
      </c>
      <c r="K5194" s="4" t="s">
        <v>41487</v>
      </c>
      <c r="L5194" s="4" t="s">
        <v>41488</v>
      </c>
      <c r="M5194">
        <v>-0.0759894609451294</v>
      </c>
      <c r="N5194">
        <v>-0.108052039146423</v>
      </c>
      <c r="O5194">
        <v>-0.112764430046082</v>
      </c>
      <c r="P5194" s="4" t="s">
        <v>41489</v>
      </c>
      <c r="Q5194" s="4" t="s">
        <v>41490</v>
      </c>
      <c r="R5194" s="4" t="s">
        <v>41491</v>
      </c>
      <c r="S5194" s="4" t="s">
        <v>41492</v>
      </c>
      <c r="T5194" s="4" t="s">
        <v>41493</v>
      </c>
      <c r="U5194" s="4" t="s">
        <v>41494</v>
      </c>
      <c r="V5194" s="4" t="s">
        <v>41495</v>
      </c>
      <c r="W5194" s="4" t="s">
        <v>41496</v>
      </c>
      <c r="X5194" s="4" t="s">
        <v>41497</v>
      </c>
      <c r="Y5194">
        <v>6</v>
      </c>
      <c r="Z5194">
        <v>6</v>
      </c>
      <c r="AA5194">
        <v>8</v>
      </c>
    </row>
    <row r="5195" spans="1:27">
      <c r="A5195">
        <v>2009</v>
      </c>
      <c r="B5195">
        <v>2</v>
      </c>
      <c r="C5195">
        <v>4</v>
      </c>
      <c r="D5195" s="1">
        <f t="shared" si="162"/>
        <v>39864</v>
      </c>
      <c r="E5195" s="2">
        <v>39882</v>
      </c>
      <c r="F5195">
        <f t="shared" si="163"/>
        <v>-18</v>
      </c>
      <c r="G5195">
        <v>0</v>
      </c>
      <c r="H5195">
        <v>0</v>
      </c>
      <c r="I5195">
        <v>0</v>
      </c>
      <c r="J5195" s="4" t="s">
        <v>41498</v>
      </c>
      <c r="K5195" s="4" t="s">
        <v>41499</v>
      </c>
      <c r="L5195" s="4" t="s">
        <v>41500</v>
      </c>
      <c r="M5195">
        <v>-0.123327112197876</v>
      </c>
      <c r="N5195">
        <v>-0.17020206451416</v>
      </c>
      <c r="O5195">
        <v>-0.199164581298828</v>
      </c>
      <c r="P5195" s="4" t="s">
        <v>41501</v>
      </c>
      <c r="Q5195" s="4" t="s">
        <v>21784</v>
      </c>
      <c r="R5195" s="4" t="s">
        <v>40379</v>
      </c>
      <c r="S5195" s="4" t="s">
        <v>41502</v>
      </c>
      <c r="T5195" s="4" t="s">
        <v>41503</v>
      </c>
      <c r="U5195" s="4" t="s">
        <v>41504</v>
      </c>
      <c r="V5195" s="4" t="s">
        <v>41505</v>
      </c>
      <c r="W5195" s="4" t="s">
        <v>41506</v>
      </c>
      <c r="X5195" s="4" t="s">
        <v>41507</v>
      </c>
      <c r="Y5195">
        <v>4</v>
      </c>
      <c r="Z5195">
        <v>5</v>
      </c>
      <c r="AA5195">
        <v>7</v>
      </c>
    </row>
    <row r="5196" spans="1:27">
      <c r="A5196">
        <v>2009</v>
      </c>
      <c r="B5196">
        <v>2</v>
      </c>
      <c r="C5196">
        <v>5</v>
      </c>
      <c r="D5196" s="1">
        <f t="shared" si="162"/>
        <v>39869</v>
      </c>
      <c r="E5196" s="2">
        <v>39882</v>
      </c>
      <c r="F5196">
        <f t="shared" si="163"/>
        <v>-13</v>
      </c>
      <c r="G5196">
        <v>0</v>
      </c>
      <c r="H5196">
        <v>0</v>
      </c>
      <c r="I5196">
        <v>0</v>
      </c>
      <c r="J5196" s="4" t="s">
        <v>41508</v>
      </c>
      <c r="K5196" s="4" t="s">
        <v>41509</v>
      </c>
      <c r="L5196" s="4" t="s">
        <v>41510</v>
      </c>
      <c r="M5196">
        <v>-0.0865395069122314</v>
      </c>
      <c r="N5196">
        <v>-0.134426975250244</v>
      </c>
      <c r="O5196">
        <v>-0.171277046203613</v>
      </c>
      <c r="P5196" s="4" t="s">
        <v>41511</v>
      </c>
      <c r="Q5196" s="4" t="s">
        <v>41512</v>
      </c>
      <c r="R5196" s="4" t="s">
        <v>41513</v>
      </c>
      <c r="S5196" s="4" t="s">
        <v>41514</v>
      </c>
      <c r="T5196" s="4" t="s">
        <v>41515</v>
      </c>
      <c r="U5196" s="4" t="s">
        <v>41516</v>
      </c>
      <c r="V5196" s="4" t="s">
        <v>41517</v>
      </c>
      <c r="W5196" s="4" t="s">
        <v>41518</v>
      </c>
      <c r="X5196" s="4" t="s">
        <v>41519</v>
      </c>
      <c r="Y5196">
        <v>6</v>
      </c>
      <c r="Z5196">
        <v>6</v>
      </c>
      <c r="AA5196">
        <v>8</v>
      </c>
    </row>
    <row r="5197" spans="1:27">
      <c r="A5197">
        <v>2009</v>
      </c>
      <c r="B5197">
        <v>2</v>
      </c>
      <c r="C5197">
        <v>6</v>
      </c>
      <c r="D5197" s="1">
        <f t="shared" si="162"/>
        <v>39874</v>
      </c>
      <c r="E5197" s="2">
        <v>39882</v>
      </c>
      <c r="F5197">
        <f t="shared" si="163"/>
        <v>-8</v>
      </c>
      <c r="G5197">
        <v>0</v>
      </c>
      <c r="H5197">
        <v>0</v>
      </c>
      <c r="I5197">
        <v>0</v>
      </c>
      <c r="J5197" s="4" t="s">
        <v>41520</v>
      </c>
      <c r="K5197" s="4" t="s">
        <v>41521</v>
      </c>
      <c r="L5197" s="4" t="s">
        <v>41522</v>
      </c>
      <c r="M5197">
        <v>-0.0871271292368571</v>
      </c>
      <c r="N5197">
        <v>-0.137189428011576</v>
      </c>
      <c r="O5197">
        <v>-0.203439315160116</v>
      </c>
      <c r="P5197" s="4" t="s">
        <v>41523</v>
      </c>
      <c r="Q5197" s="4" t="s">
        <v>41524</v>
      </c>
      <c r="R5197" s="4" t="s">
        <v>41525</v>
      </c>
      <c r="S5197" s="4" t="s">
        <v>41526</v>
      </c>
      <c r="T5197" s="4" t="s">
        <v>41527</v>
      </c>
      <c r="U5197" s="4" t="s">
        <v>41528</v>
      </c>
      <c r="V5197" s="4" t="s">
        <v>41529</v>
      </c>
      <c r="W5197" s="4" t="s">
        <v>41530</v>
      </c>
      <c r="X5197" s="4" t="s">
        <v>41531</v>
      </c>
      <c r="Y5197">
        <v>3</v>
      </c>
      <c r="Z5197">
        <v>4</v>
      </c>
      <c r="AA5197">
        <v>7</v>
      </c>
    </row>
    <row r="5198" spans="1:27">
      <c r="A5198">
        <v>2009</v>
      </c>
      <c r="B5198">
        <v>3</v>
      </c>
      <c r="C5198">
        <v>1</v>
      </c>
      <c r="D5198" s="1">
        <f t="shared" si="162"/>
        <v>39877</v>
      </c>
      <c r="E5198" s="2">
        <v>39882</v>
      </c>
      <c r="F5198">
        <f t="shared" si="163"/>
        <v>-5</v>
      </c>
      <c r="G5198">
        <v>0</v>
      </c>
      <c r="H5198">
        <v>0</v>
      </c>
      <c r="I5198">
        <v>0</v>
      </c>
      <c r="J5198" s="4" t="s">
        <v>41532</v>
      </c>
      <c r="K5198" s="4" t="s">
        <v>41533</v>
      </c>
      <c r="L5198" s="4" t="s">
        <v>41534</v>
      </c>
      <c r="M5198">
        <v>-0.028602123260498</v>
      </c>
      <c r="N5198">
        <v>-0.0537019491195679</v>
      </c>
      <c r="O5198">
        <v>-0.0897645473480225</v>
      </c>
      <c r="P5198" s="4" t="s">
        <v>41535</v>
      </c>
      <c r="Q5198" s="4" t="s">
        <v>11501</v>
      </c>
      <c r="R5198" s="4" t="s">
        <v>38076</v>
      </c>
      <c r="S5198" s="4" t="s">
        <v>41536</v>
      </c>
      <c r="T5198" s="4" t="s">
        <v>41537</v>
      </c>
      <c r="U5198" s="4" t="s">
        <v>41538</v>
      </c>
      <c r="V5198" s="4" t="s">
        <v>41539</v>
      </c>
      <c r="W5198" s="4" t="s">
        <v>41540</v>
      </c>
      <c r="X5198" s="4" t="s">
        <v>41541</v>
      </c>
      <c r="Y5198">
        <v>3</v>
      </c>
      <c r="Z5198">
        <v>4</v>
      </c>
      <c r="AA5198">
        <v>6</v>
      </c>
    </row>
    <row r="5199" spans="1:27">
      <c r="A5199">
        <v>2009</v>
      </c>
      <c r="B5199">
        <v>3</v>
      </c>
      <c r="C5199">
        <v>2</v>
      </c>
      <c r="D5199" s="1">
        <f t="shared" si="162"/>
        <v>39882</v>
      </c>
      <c r="E5199" s="2">
        <v>39882</v>
      </c>
      <c r="F5199">
        <f t="shared" si="163"/>
        <v>0</v>
      </c>
      <c r="G5199">
        <v>0</v>
      </c>
      <c r="H5199">
        <v>0</v>
      </c>
      <c r="I5199">
        <v>0</v>
      </c>
      <c r="J5199" s="4" t="s">
        <v>41542</v>
      </c>
      <c r="K5199" s="4" t="s">
        <v>41543</v>
      </c>
      <c r="L5199" s="4" t="s">
        <v>41544</v>
      </c>
      <c r="M5199">
        <v>-0.0466520547866821</v>
      </c>
      <c r="N5199">
        <v>-0.0452519178390503</v>
      </c>
      <c r="O5199">
        <v>-0.0278896331787109</v>
      </c>
      <c r="P5199" s="4" t="s">
        <v>41545</v>
      </c>
      <c r="Q5199" s="4" t="s">
        <v>11273</v>
      </c>
      <c r="R5199" s="4" t="s">
        <v>41546</v>
      </c>
      <c r="S5199" s="4" t="s">
        <v>41547</v>
      </c>
      <c r="T5199" s="4" t="s">
        <v>41548</v>
      </c>
      <c r="U5199" s="4" t="s">
        <v>41549</v>
      </c>
      <c r="V5199" s="4" t="s">
        <v>41550</v>
      </c>
      <c r="W5199" s="4" t="s">
        <v>41551</v>
      </c>
      <c r="X5199" s="4" t="s">
        <v>41552</v>
      </c>
      <c r="Y5199">
        <v>4</v>
      </c>
      <c r="Z5199">
        <v>4</v>
      </c>
      <c r="AA5199">
        <v>5</v>
      </c>
    </row>
    <row r="5200" spans="1:27">
      <c r="A5200">
        <v>2009</v>
      </c>
      <c r="B5200">
        <v>3</v>
      </c>
      <c r="C5200">
        <v>3</v>
      </c>
      <c r="D5200" s="1">
        <f t="shared" si="162"/>
        <v>39887</v>
      </c>
      <c r="E5200" s="2">
        <v>39882</v>
      </c>
      <c r="F5200">
        <f t="shared" si="163"/>
        <v>5</v>
      </c>
      <c r="G5200">
        <v>0</v>
      </c>
      <c r="H5200">
        <v>0</v>
      </c>
      <c r="I5200">
        <v>0</v>
      </c>
      <c r="J5200" s="4" t="s">
        <v>41553</v>
      </c>
      <c r="K5200" s="4" t="s">
        <v>41554</v>
      </c>
      <c r="L5200" s="4" t="s">
        <v>41555</v>
      </c>
      <c r="M5200">
        <v>-0.0405770540237427</v>
      </c>
      <c r="N5200">
        <v>-0.0613645076751709</v>
      </c>
      <c r="O5200">
        <v>-0.0810269832611084</v>
      </c>
      <c r="P5200" s="4" t="s">
        <v>41556</v>
      </c>
      <c r="Q5200" s="4" t="s">
        <v>41557</v>
      </c>
      <c r="R5200" s="4" t="s">
        <v>41558</v>
      </c>
      <c r="S5200" s="4" t="s">
        <v>41559</v>
      </c>
      <c r="T5200" s="4" t="s">
        <v>41560</v>
      </c>
      <c r="U5200" s="4" t="s">
        <v>41561</v>
      </c>
      <c r="V5200" s="4" t="s">
        <v>41562</v>
      </c>
      <c r="W5200" s="4" t="s">
        <v>41563</v>
      </c>
      <c r="X5200" s="4" t="s">
        <v>41564</v>
      </c>
      <c r="Y5200">
        <v>7</v>
      </c>
      <c r="Z5200">
        <v>5</v>
      </c>
      <c r="AA5200">
        <v>6</v>
      </c>
    </row>
    <row r="5201" spans="1:27">
      <c r="A5201">
        <v>2009</v>
      </c>
      <c r="B5201">
        <v>3</v>
      </c>
      <c r="C5201">
        <v>4</v>
      </c>
      <c r="D5201" s="1">
        <f t="shared" si="162"/>
        <v>39892</v>
      </c>
      <c r="E5201" s="2">
        <v>39882</v>
      </c>
      <c r="F5201">
        <f t="shared" si="163"/>
        <v>10</v>
      </c>
      <c r="G5201">
        <v>0</v>
      </c>
      <c r="H5201">
        <v>0</v>
      </c>
      <c r="I5201">
        <v>0</v>
      </c>
      <c r="J5201" s="4" t="s">
        <v>41565</v>
      </c>
      <c r="K5201" s="4" t="s">
        <v>41566</v>
      </c>
      <c r="L5201" s="4" t="s">
        <v>41567</v>
      </c>
      <c r="M5201">
        <v>-0.0404145956039429</v>
      </c>
      <c r="N5201">
        <v>-0.0473395109176636</v>
      </c>
      <c r="O5201">
        <v>-0.0176145315170288</v>
      </c>
      <c r="P5201" s="4" t="s">
        <v>41568</v>
      </c>
      <c r="Q5201" s="4" t="s">
        <v>41569</v>
      </c>
      <c r="R5201" s="4" t="s">
        <v>41570</v>
      </c>
      <c r="S5201" s="4" t="s">
        <v>41571</v>
      </c>
      <c r="T5201" s="4" t="s">
        <v>41572</v>
      </c>
      <c r="U5201" s="4" t="s">
        <v>41573</v>
      </c>
      <c r="V5201" s="4" t="s">
        <v>41574</v>
      </c>
      <c r="W5201" s="4" t="s">
        <v>41575</v>
      </c>
      <c r="X5201" s="4" t="s">
        <v>41576</v>
      </c>
      <c r="Y5201">
        <v>7</v>
      </c>
      <c r="Z5201">
        <v>8</v>
      </c>
      <c r="AA5201">
        <v>8</v>
      </c>
    </row>
    <row r="5202" spans="1:27">
      <c r="A5202">
        <v>2009</v>
      </c>
      <c r="B5202">
        <v>3</v>
      </c>
      <c r="C5202">
        <v>5</v>
      </c>
      <c r="D5202" s="1">
        <f t="shared" si="162"/>
        <v>39897</v>
      </c>
      <c r="E5202" s="2">
        <v>39882</v>
      </c>
      <c r="F5202">
        <f t="shared" si="163"/>
        <v>15</v>
      </c>
      <c r="G5202">
        <v>0</v>
      </c>
      <c r="H5202">
        <v>0</v>
      </c>
      <c r="I5202">
        <v>0</v>
      </c>
      <c r="J5202" s="4" t="s">
        <v>41577</v>
      </c>
      <c r="K5202" s="4" t="s">
        <v>41578</v>
      </c>
      <c r="L5202" s="4" t="s">
        <v>41579</v>
      </c>
      <c r="M5202">
        <v>-0.0579519987106323</v>
      </c>
      <c r="N5202">
        <v>-0.0838519811630249</v>
      </c>
      <c r="O5202">
        <v>-0.098714542388916</v>
      </c>
      <c r="P5202" s="4" t="s">
        <v>41580</v>
      </c>
      <c r="Q5202" s="4" t="s">
        <v>25149</v>
      </c>
      <c r="R5202" s="4" t="s">
        <v>41581</v>
      </c>
      <c r="S5202" s="4" t="s">
        <v>41582</v>
      </c>
      <c r="T5202" s="4" t="s">
        <v>41583</v>
      </c>
      <c r="U5202" s="4" t="s">
        <v>41584</v>
      </c>
      <c r="V5202" s="4" t="s">
        <v>41585</v>
      </c>
      <c r="W5202" s="4" t="s">
        <v>41586</v>
      </c>
      <c r="X5202" s="4" t="s">
        <v>41587</v>
      </c>
      <c r="Y5202">
        <v>4</v>
      </c>
      <c r="Z5202">
        <v>5</v>
      </c>
      <c r="AA5202">
        <v>6</v>
      </c>
    </row>
    <row r="5203" spans="1:27">
      <c r="A5203">
        <v>2009</v>
      </c>
      <c r="B5203">
        <v>3</v>
      </c>
      <c r="C5203">
        <v>6</v>
      </c>
      <c r="D5203" s="1">
        <f t="shared" si="162"/>
        <v>39902</v>
      </c>
      <c r="E5203" s="2">
        <v>39882</v>
      </c>
      <c r="F5203">
        <f t="shared" si="163"/>
        <v>20</v>
      </c>
      <c r="G5203">
        <v>0</v>
      </c>
      <c r="H5203">
        <v>0</v>
      </c>
      <c r="I5203">
        <v>0</v>
      </c>
      <c r="J5203" s="4" t="s">
        <v>41588</v>
      </c>
      <c r="K5203" s="4" t="s">
        <v>41589</v>
      </c>
      <c r="L5203" s="4" t="s">
        <v>41590</v>
      </c>
      <c r="M5203">
        <v>-0.0351999600728353</v>
      </c>
      <c r="N5203">
        <v>-0.0582103331883748</v>
      </c>
      <c r="O5203">
        <v>-0.0734082460403442</v>
      </c>
      <c r="P5203" s="4" t="s">
        <v>41591</v>
      </c>
      <c r="Q5203" s="4" t="s">
        <v>21952</v>
      </c>
      <c r="R5203" s="4" t="s">
        <v>37773</v>
      </c>
      <c r="S5203" s="4" t="s">
        <v>41592</v>
      </c>
      <c r="T5203" s="4" t="s">
        <v>41593</v>
      </c>
      <c r="U5203" s="4" t="s">
        <v>41594</v>
      </c>
      <c r="V5203" s="4" t="s">
        <v>41595</v>
      </c>
      <c r="W5203" s="4" t="s">
        <v>41596</v>
      </c>
      <c r="X5203" s="4" t="s">
        <v>41597</v>
      </c>
      <c r="Y5203">
        <v>3</v>
      </c>
      <c r="Z5203">
        <v>4</v>
      </c>
      <c r="AA5203">
        <v>5</v>
      </c>
    </row>
    <row r="5204" spans="1:27">
      <c r="A5204">
        <v>2009</v>
      </c>
      <c r="B5204">
        <v>4</v>
      </c>
      <c r="C5204">
        <v>1</v>
      </c>
      <c r="D5204" s="1">
        <f t="shared" si="162"/>
        <v>39908</v>
      </c>
      <c r="E5204" s="2">
        <v>39882</v>
      </c>
      <c r="F5204">
        <f t="shared" si="163"/>
        <v>26</v>
      </c>
      <c r="G5204">
        <v>0</v>
      </c>
      <c r="H5204">
        <v>0</v>
      </c>
      <c r="I5204">
        <v>0</v>
      </c>
      <c r="J5204" s="4" t="s">
        <v>41598</v>
      </c>
      <c r="K5204" s="4" t="s">
        <v>41599</v>
      </c>
      <c r="L5204" s="4" t="s">
        <v>41600</v>
      </c>
      <c r="M5204">
        <v>-0.0401394605636597</v>
      </c>
      <c r="N5204">
        <v>-0.0731895923614502</v>
      </c>
      <c r="O5204">
        <v>-0.106801891326904</v>
      </c>
      <c r="P5204" s="4" t="s">
        <v>22244</v>
      </c>
      <c r="Q5204" s="4" t="s">
        <v>10042</v>
      </c>
      <c r="R5204" s="4" t="s">
        <v>41601</v>
      </c>
      <c r="S5204" s="4" t="s">
        <v>41602</v>
      </c>
      <c r="T5204" s="4" t="s">
        <v>41603</v>
      </c>
      <c r="U5204" s="4" t="s">
        <v>41604</v>
      </c>
      <c r="V5204" s="4" t="s">
        <v>41605</v>
      </c>
      <c r="W5204" s="4" t="s">
        <v>41606</v>
      </c>
      <c r="X5204" s="4" t="s">
        <v>41607</v>
      </c>
      <c r="Y5204">
        <v>5</v>
      </c>
      <c r="Z5204">
        <v>4</v>
      </c>
      <c r="AA5204">
        <v>6</v>
      </c>
    </row>
    <row r="5205" spans="1:27">
      <c r="A5205">
        <v>2009</v>
      </c>
      <c r="B5205">
        <v>4</v>
      </c>
      <c r="C5205">
        <v>2</v>
      </c>
      <c r="D5205" s="1">
        <f t="shared" si="162"/>
        <v>39913</v>
      </c>
      <c r="E5205" s="2">
        <v>39882</v>
      </c>
      <c r="F5205">
        <f t="shared" si="163"/>
        <v>31</v>
      </c>
      <c r="G5205">
        <v>0</v>
      </c>
      <c r="H5205">
        <v>0</v>
      </c>
      <c r="I5205">
        <v>0</v>
      </c>
      <c r="J5205" s="4" t="s">
        <v>41608</v>
      </c>
      <c r="K5205" s="4" t="s">
        <v>41609</v>
      </c>
      <c r="L5205" s="4" t="s">
        <v>41610</v>
      </c>
      <c r="M5205">
        <v>-0.0684144735336304</v>
      </c>
      <c r="N5205">
        <v>-0.0914019823074341</v>
      </c>
      <c r="O5205">
        <v>-0.0932145833969116</v>
      </c>
      <c r="P5205" s="4" t="s">
        <v>41611</v>
      </c>
      <c r="Q5205" s="4" t="s">
        <v>41612</v>
      </c>
      <c r="R5205" s="4" t="s">
        <v>41613</v>
      </c>
      <c r="S5205" s="4" t="s">
        <v>41614</v>
      </c>
      <c r="T5205" s="4" t="s">
        <v>41615</v>
      </c>
      <c r="U5205" s="4" t="s">
        <v>41616</v>
      </c>
      <c r="V5205" s="4" t="s">
        <v>41617</v>
      </c>
      <c r="W5205" s="4" t="s">
        <v>41618</v>
      </c>
      <c r="X5205" s="4" t="s">
        <v>41619</v>
      </c>
      <c r="Y5205">
        <v>5</v>
      </c>
      <c r="Z5205">
        <v>5</v>
      </c>
      <c r="AA5205">
        <v>6</v>
      </c>
    </row>
    <row r="5206" spans="1:27">
      <c r="A5206">
        <v>2009</v>
      </c>
      <c r="B5206">
        <v>4</v>
      </c>
      <c r="C5206">
        <v>3</v>
      </c>
      <c r="D5206" s="1">
        <f t="shared" si="162"/>
        <v>39918</v>
      </c>
      <c r="E5206" s="2">
        <v>39882</v>
      </c>
      <c r="F5206">
        <f t="shared" si="163"/>
        <v>36</v>
      </c>
      <c r="G5206">
        <v>0</v>
      </c>
      <c r="H5206">
        <v>0</v>
      </c>
      <c r="I5206">
        <v>0</v>
      </c>
      <c r="J5206" s="4" t="s">
        <v>41620</v>
      </c>
      <c r="K5206" s="4" t="s">
        <v>41621</v>
      </c>
      <c r="L5206" s="4" t="s">
        <v>41184</v>
      </c>
      <c r="M5206">
        <v>-0.038264536857605</v>
      </c>
      <c r="N5206">
        <v>-0.0558770418167114</v>
      </c>
      <c r="O5206">
        <v>-0.0784395694732666</v>
      </c>
      <c r="P5206" s="4" t="s">
        <v>8094</v>
      </c>
      <c r="Q5206" s="4" t="s">
        <v>5608</v>
      </c>
      <c r="R5206" s="4" t="s">
        <v>41622</v>
      </c>
      <c r="S5206" s="4" t="s">
        <v>41623</v>
      </c>
      <c r="T5206" s="4" t="s">
        <v>41624</v>
      </c>
      <c r="U5206" s="4" t="s">
        <v>41625</v>
      </c>
      <c r="V5206" s="4" t="s">
        <v>41626</v>
      </c>
      <c r="W5206" s="4" t="s">
        <v>41627</v>
      </c>
      <c r="X5206" s="4" t="s">
        <v>41628</v>
      </c>
      <c r="Y5206">
        <v>7</v>
      </c>
      <c r="Z5206">
        <v>8</v>
      </c>
      <c r="AA5206">
        <v>9</v>
      </c>
    </row>
    <row r="5207" spans="1:27">
      <c r="A5207">
        <v>2009</v>
      </c>
      <c r="B5207">
        <v>4</v>
      </c>
      <c r="C5207">
        <v>4</v>
      </c>
      <c r="D5207" s="1">
        <f t="shared" si="162"/>
        <v>39923</v>
      </c>
      <c r="E5207" s="2">
        <v>39882</v>
      </c>
      <c r="F5207">
        <f t="shared" si="163"/>
        <v>41</v>
      </c>
      <c r="G5207">
        <v>0</v>
      </c>
      <c r="H5207">
        <v>0</v>
      </c>
      <c r="I5207">
        <v>0</v>
      </c>
      <c r="J5207" s="4" t="s">
        <v>41629</v>
      </c>
      <c r="K5207" s="4" t="s">
        <v>38891</v>
      </c>
      <c r="L5207" s="4" t="s">
        <v>41630</v>
      </c>
      <c r="M5207">
        <v>-0.064726996421814</v>
      </c>
      <c r="N5207">
        <v>-0.0689394235610962</v>
      </c>
      <c r="O5207">
        <v>-0.0704519510269165</v>
      </c>
      <c r="P5207" s="4" t="s">
        <v>41631</v>
      </c>
      <c r="Q5207" s="4" t="s">
        <v>41632</v>
      </c>
      <c r="R5207" s="4" t="s">
        <v>41633</v>
      </c>
      <c r="S5207" s="4" t="s">
        <v>41634</v>
      </c>
      <c r="T5207">
        <v>5.40528049206</v>
      </c>
      <c r="U5207" s="4" t="s">
        <v>41635</v>
      </c>
      <c r="V5207" s="4" t="s">
        <v>41636</v>
      </c>
      <c r="W5207" s="4" t="s">
        <v>41637</v>
      </c>
      <c r="X5207" s="4" t="s">
        <v>41638</v>
      </c>
      <c r="Y5207">
        <v>6</v>
      </c>
      <c r="Z5207">
        <v>6</v>
      </c>
      <c r="AA5207">
        <v>7</v>
      </c>
    </row>
    <row r="5208" spans="1:27">
      <c r="A5208">
        <v>2009</v>
      </c>
      <c r="B5208">
        <v>4</v>
      </c>
      <c r="C5208">
        <v>5</v>
      </c>
      <c r="D5208" s="1">
        <f t="shared" si="162"/>
        <v>39928</v>
      </c>
      <c r="E5208" s="2">
        <v>39882</v>
      </c>
      <c r="F5208">
        <f t="shared" si="163"/>
        <v>46</v>
      </c>
      <c r="G5208">
        <v>0</v>
      </c>
      <c r="H5208">
        <v>0</v>
      </c>
      <c r="I5208">
        <v>0</v>
      </c>
      <c r="J5208" s="4" t="s">
        <v>41639</v>
      </c>
      <c r="K5208" s="4" t="s">
        <v>41640</v>
      </c>
      <c r="L5208" s="4" t="s">
        <v>41641</v>
      </c>
      <c r="M5208">
        <v>-0.051839542388916</v>
      </c>
      <c r="N5208">
        <v>-0.0726269721984863</v>
      </c>
      <c r="O5208">
        <v>-0.105951952934265</v>
      </c>
      <c r="P5208" s="4" t="s">
        <v>26888</v>
      </c>
      <c r="Q5208" s="4" t="s">
        <v>41642</v>
      </c>
      <c r="R5208" s="4" t="s">
        <v>41643</v>
      </c>
      <c r="S5208" s="4" t="s">
        <v>41644</v>
      </c>
      <c r="T5208" s="4" t="s">
        <v>41645</v>
      </c>
      <c r="U5208" s="4" t="s">
        <v>41646</v>
      </c>
      <c r="V5208" s="4" t="s">
        <v>41647</v>
      </c>
      <c r="W5208" s="4" t="s">
        <v>41648</v>
      </c>
      <c r="X5208" s="4" t="s">
        <v>41649</v>
      </c>
      <c r="Y5208">
        <v>4</v>
      </c>
      <c r="Z5208">
        <v>4</v>
      </c>
      <c r="AA5208">
        <v>5</v>
      </c>
    </row>
    <row r="5209" spans="1:27">
      <c r="A5209">
        <v>2009</v>
      </c>
      <c r="B5209">
        <v>4</v>
      </c>
      <c r="C5209">
        <v>6</v>
      </c>
      <c r="D5209" s="1">
        <f t="shared" si="162"/>
        <v>39933</v>
      </c>
      <c r="E5209" s="2">
        <v>39882</v>
      </c>
      <c r="F5209">
        <f t="shared" si="163"/>
        <v>51</v>
      </c>
      <c r="G5209">
        <v>0</v>
      </c>
      <c r="H5209">
        <v>0</v>
      </c>
      <c r="I5209">
        <v>0</v>
      </c>
      <c r="J5209" s="4" t="s">
        <v>41650</v>
      </c>
      <c r="K5209" s="4" t="s">
        <v>41651</v>
      </c>
      <c r="L5209" s="4" t="s">
        <v>41652</v>
      </c>
      <c r="M5209">
        <v>-0.06553955078125</v>
      </c>
      <c r="N5209">
        <v>-0.0771771192550659</v>
      </c>
      <c r="O5209">
        <v>-0.0782645225524902</v>
      </c>
      <c r="P5209" s="4" t="s">
        <v>123</v>
      </c>
      <c r="Q5209" s="4" t="s">
        <v>41653</v>
      </c>
      <c r="R5209" s="4" t="s">
        <v>41654</v>
      </c>
      <c r="S5209" s="4" t="s">
        <v>41655</v>
      </c>
      <c r="T5209" s="4" t="s">
        <v>41656</v>
      </c>
      <c r="U5209" s="4" t="s">
        <v>41657</v>
      </c>
      <c r="V5209" s="4" t="s">
        <v>41658</v>
      </c>
      <c r="W5209" s="4" t="s">
        <v>41659</v>
      </c>
      <c r="X5209" s="4" t="s">
        <v>41660</v>
      </c>
      <c r="Y5209">
        <v>4</v>
      </c>
      <c r="Z5209">
        <v>5</v>
      </c>
      <c r="AA5209">
        <v>6</v>
      </c>
    </row>
    <row r="5210" spans="1:27">
      <c r="A5210">
        <v>2009</v>
      </c>
      <c r="B5210">
        <v>5</v>
      </c>
      <c r="C5210">
        <v>1</v>
      </c>
      <c r="D5210" s="1">
        <f t="shared" si="162"/>
        <v>39938</v>
      </c>
      <c r="E5210" s="2">
        <v>39882</v>
      </c>
      <c r="F5210">
        <f t="shared" si="163"/>
        <v>56</v>
      </c>
      <c r="G5210">
        <v>0</v>
      </c>
      <c r="H5210">
        <v>0</v>
      </c>
      <c r="I5210">
        <v>0</v>
      </c>
      <c r="J5210" s="4" t="s">
        <v>41661</v>
      </c>
      <c r="K5210" s="4" t="s">
        <v>41662</v>
      </c>
      <c r="L5210" s="4" t="s">
        <v>41663</v>
      </c>
      <c r="M5210">
        <v>-0.0251645803451538</v>
      </c>
      <c r="N5210">
        <v>-0.0406144618988037</v>
      </c>
      <c r="O5210">
        <v>-0.041102123260498</v>
      </c>
      <c r="P5210" s="4" t="s">
        <v>21832</v>
      </c>
      <c r="Q5210" s="4" t="s">
        <v>41664</v>
      </c>
      <c r="R5210" s="4" t="s">
        <v>41665</v>
      </c>
      <c r="S5210" s="4" t="s">
        <v>41666</v>
      </c>
      <c r="T5210" s="4" t="s">
        <v>41667</v>
      </c>
      <c r="U5210" s="4" t="s">
        <v>41668</v>
      </c>
      <c r="V5210" s="4" t="s">
        <v>41669</v>
      </c>
      <c r="W5210" s="4" t="s">
        <v>41670</v>
      </c>
      <c r="X5210" s="4" t="s">
        <v>41671</v>
      </c>
      <c r="Y5210">
        <v>6</v>
      </c>
      <c r="Z5210">
        <v>4</v>
      </c>
      <c r="AA5210">
        <v>5</v>
      </c>
    </row>
    <row r="5211" spans="1:27">
      <c r="A5211">
        <v>2009</v>
      </c>
      <c r="B5211">
        <v>5</v>
      </c>
      <c r="C5211">
        <v>2</v>
      </c>
      <c r="D5211" s="1">
        <f t="shared" si="162"/>
        <v>39943</v>
      </c>
      <c r="E5211" s="2">
        <v>39882</v>
      </c>
      <c r="F5211">
        <f t="shared" si="163"/>
        <v>61</v>
      </c>
      <c r="G5211">
        <v>0</v>
      </c>
      <c r="H5211">
        <v>0</v>
      </c>
      <c r="I5211">
        <v>0</v>
      </c>
      <c r="J5211" s="4" t="s">
        <v>41672</v>
      </c>
      <c r="K5211" s="4" t="s">
        <v>41673</v>
      </c>
      <c r="L5211" s="4" t="s">
        <v>41674</v>
      </c>
      <c r="M5211">
        <v>-0.0515271663665771</v>
      </c>
      <c r="N5211">
        <v>-0.062364649772644</v>
      </c>
      <c r="O5211">
        <v>-0.0478770017623901</v>
      </c>
      <c r="P5211" s="4" t="s">
        <v>40179</v>
      </c>
      <c r="Q5211" s="4" t="s">
        <v>4321</v>
      </c>
      <c r="R5211" s="4" t="s">
        <v>25844</v>
      </c>
      <c r="S5211" s="4" t="s">
        <v>41675</v>
      </c>
      <c r="T5211" s="4" t="s">
        <v>41676</v>
      </c>
      <c r="U5211" s="4" t="s">
        <v>41677</v>
      </c>
      <c r="V5211" s="4" t="s">
        <v>41678</v>
      </c>
      <c r="W5211" s="4" t="s">
        <v>41679</v>
      </c>
      <c r="X5211" s="4" t="s">
        <v>41680</v>
      </c>
      <c r="Y5211">
        <v>6</v>
      </c>
      <c r="Z5211">
        <v>6</v>
      </c>
      <c r="AA5211">
        <v>7</v>
      </c>
    </row>
    <row r="5212" spans="1:27">
      <c r="A5212">
        <v>2009</v>
      </c>
      <c r="B5212">
        <v>5</v>
      </c>
      <c r="C5212">
        <v>3</v>
      </c>
      <c r="D5212" s="1">
        <f t="shared" si="162"/>
        <v>39948</v>
      </c>
      <c r="E5212" s="2">
        <v>39882</v>
      </c>
      <c r="F5212">
        <f t="shared" si="163"/>
        <v>66</v>
      </c>
      <c r="G5212">
        <v>0</v>
      </c>
      <c r="H5212">
        <v>0</v>
      </c>
      <c r="I5212">
        <v>0</v>
      </c>
      <c r="J5212" s="4" t="s">
        <v>41681</v>
      </c>
      <c r="K5212" s="4" t="s">
        <v>41682</v>
      </c>
      <c r="L5212" s="4" t="s">
        <v>41683</v>
      </c>
      <c r="M5212">
        <v>-0.053539514541626</v>
      </c>
      <c r="N5212">
        <v>-0.0611769199371338</v>
      </c>
      <c r="O5212">
        <v>-0.0525270223617554</v>
      </c>
      <c r="P5212" s="4" t="s">
        <v>2121</v>
      </c>
      <c r="Q5212" s="4" t="s">
        <v>6291</v>
      </c>
      <c r="R5212" s="4" t="s">
        <v>36379</v>
      </c>
      <c r="S5212" s="4" t="s">
        <v>41684</v>
      </c>
      <c r="T5212" s="4" t="s">
        <v>41685</v>
      </c>
      <c r="U5212" s="4" t="s">
        <v>41686</v>
      </c>
      <c r="V5212" s="4" t="s">
        <v>41687</v>
      </c>
      <c r="W5212" s="4" t="s">
        <v>41688</v>
      </c>
      <c r="X5212" s="4" t="s">
        <v>41689</v>
      </c>
      <c r="Y5212">
        <v>6</v>
      </c>
      <c r="Z5212">
        <v>6</v>
      </c>
      <c r="AA5212">
        <v>7</v>
      </c>
    </row>
    <row r="5213" spans="1:27">
      <c r="A5213">
        <v>2009</v>
      </c>
      <c r="B5213">
        <v>5</v>
      </c>
      <c r="C5213">
        <v>4</v>
      </c>
      <c r="D5213" s="1">
        <f t="shared" si="162"/>
        <v>39953</v>
      </c>
      <c r="E5213" s="2">
        <v>39882</v>
      </c>
      <c r="F5213">
        <f t="shared" si="163"/>
        <v>71</v>
      </c>
      <c r="G5213">
        <v>0</v>
      </c>
      <c r="H5213">
        <v>0</v>
      </c>
      <c r="I5213">
        <v>0</v>
      </c>
      <c r="J5213" s="4" t="s">
        <v>6835</v>
      </c>
      <c r="K5213" s="4" t="s">
        <v>41690</v>
      </c>
      <c r="L5213" s="4" t="s">
        <v>41691</v>
      </c>
      <c r="M5213">
        <v>-0.0380270719528198</v>
      </c>
      <c r="N5213">
        <v>-0.05727698802948</v>
      </c>
      <c r="O5213">
        <v>-0.0751269817352295</v>
      </c>
      <c r="P5213" s="4" t="s">
        <v>83</v>
      </c>
      <c r="Q5213" s="4" t="s">
        <v>4345</v>
      </c>
      <c r="R5213" s="4" t="s">
        <v>41692</v>
      </c>
      <c r="S5213" s="4" t="s">
        <v>41693</v>
      </c>
      <c r="T5213" s="4" t="s">
        <v>41694</v>
      </c>
      <c r="U5213" s="4" t="s">
        <v>41695</v>
      </c>
      <c r="V5213" s="4" t="s">
        <v>41696</v>
      </c>
      <c r="W5213" s="4" t="s">
        <v>41697</v>
      </c>
      <c r="X5213" s="4" t="s">
        <v>41698</v>
      </c>
      <c r="Y5213">
        <v>4</v>
      </c>
      <c r="Z5213">
        <v>5</v>
      </c>
      <c r="AA5213">
        <v>7</v>
      </c>
    </row>
    <row r="5214" spans="1:27">
      <c r="A5214">
        <v>2009</v>
      </c>
      <c r="B5214">
        <v>5</v>
      </c>
      <c r="C5214">
        <v>5</v>
      </c>
      <c r="D5214" s="1">
        <f t="shared" si="162"/>
        <v>39958</v>
      </c>
      <c r="E5214" s="2">
        <v>39882</v>
      </c>
      <c r="F5214">
        <f t="shared" si="163"/>
        <v>76</v>
      </c>
      <c r="G5214">
        <v>0</v>
      </c>
      <c r="H5214">
        <v>1</v>
      </c>
      <c r="I5214">
        <v>0</v>
      </c>
      <c r="J5214" s="4" t="s">
        <v>41699</v>
      </c>
      <c r="K5214" s="4" t="s">
        <v>41700</v>
      </c>
      <c r="L5214" s="4" t="s">
        <v>41701</v>
      </c>
      <c r="M5214">
        <v>-0.0556144952774048</v>
      </c>
      <c r="N5214">
        <v>-0.067952036857605</v>
      </c>
      <c r="O5214">
        <v>-0.082377028465271</v>
      </c>
      <c r="P5214" s="4" t="s">
        <v>10042</v>
      </c>
      <c r="Q5214" s="4" t="s">
        <v>1853</v>
      </c>
      <c r="R5214" s="4" t="s">
        <v>41702</v>
      </c>
      <c r="S5214" s="4" t="s">
        <v>41703</v>
      </c>
      <c r="T5214" s="4" t="s">
        <v>41704</v>
      </c>
      <c r="U5214" s="4" t="s">
        <v>41705</v>
      </c>
      <c r="V5214" s="4" t="s">
        <v>41706</v>
      </c>
      <c r="W5214" s="4" t="s">
        <v>41707</v>
      </c>
      <c r="X5214" s="4" t="s">
        <v>41708</v>
      </c>
      <c r="Y5214">
        <v>4</v>
      </c>
      <c r="Z5214">
        <v>5</v>
      </c>
      <c r="AA5214">
        <v>6</v>
      </c>
    </row>
    <row r="5215" spans="1:27">
      <c r="A5215">
        <v>2009</v>
      </c>
      <c r="B5215">
        <v>5</v>
      </c>
      <c r="C5215">
        <v>6</v>
      </c>
      <c r="D5215" s="1">
        <f t="shared" si="162"/>
        <v>39963</v>
      </c>
      <c r="E5215" s="2">
        <v>39882</v>
      </c>
      <c r="F5215">
        <f t="shared" si="163"/>
        <v>81</v>
      </c>
      <c r="G5215">
        <v>0</v>
      </c>
      <c r="H5215">
        <v>0</v>
      </c>
      <c r="I5215">
        <v>0</v>
      </c>
      <c r="J5215" s="4" t="s">
        <v>41709</v>
      </c>
      <c r="K5215" s="4" t="s">
        <v>41710</v>
      </c>
      <c r="L5215" s="4" t="s">
        <v>41711</v>
      </c>
      <c r="M5215">
        <v>-0.033335268497467</v>
      </c>
      <c r="N5215">
        <v>-0.0500228007634481</v>
      </c>
      <c r="O5215">
        <v>-0.0726271470387777</v>
      </c>
      <c r="P5215" s="4" t="s">
        <v>41712</v>
      </c>
      <c r="Q5215" s="4" t="s">
        <v>10379</v>
      </c>
      <c r="R5215" s="4" t="s">
        <v>26862</v>
      </c>
      <c r="S5215" s="4" t="s">
        <v>41713</v>
      </c>
      <c r="T5215" s="4" t="s">
        <v>41714</v>
      </c>
      <c r="U5215" s="4" t="s">
        <v>41715</v>
      </c>
      <c r="V5215" s="4" t="s">
        <v>41716</v>
      </c>
      <c r="W5215" s="4" t="s">
        <v>41717</v>
      </c>
      <c r="X5215" s="4" t="s">
        <v>41718</v>
      </c>
      <c r="Y5215">
        <v>6</v>
      </c>
      <c r="Z5215">
        <v>3</v>
      </c>
      <c r="AA5215">
        <v>4</v>
      </c>
    </row>
    <row r="5216" spans="1:27">
      <c r="A5216">
        <v>2009</v>
      </c>
      <c r="B5216">
        <v>6</v>
      </c>
      <c r="C5216">
        <v>1</v>
      </c>
      <c r="D5216" s="1">
        <f t="shared" si="162"/>
        <v>39969</v>
      </c>
      <c r="E5216" s="2">
        <v>39882</v>
      </c>
      <c r="F5216">
        <f t="shared" si="163"/>
        <v>87</v>
      </c>
      <c r="G5216">
        <v>0</v>
      </c>
      <c r="H5216">
        <v>0</v>
      </c>
      <c r="I5216">
        <v>0</v>
      </c>
      <c r="J5216" s="4" t="s">
        <v>41719</v>
      </c>
      <c r="K5216" s="4" t="s">
        <v>41720</v>
      </c>
      <c r="L5216" s="4" t="s">
        <v>41721</v>
      </c>
      <c r="M5216">
        <v>-0.0238894939422607</v>
      </c>
      <c r="N5216">
        <v>-0.0241645574569702</v>
      </c>
      <c r="O5216">
        <v>-0.0129769802093506</v>
      </c>
      <c r="P5216" s="4" t="s">
        <v>6732</v>
      </c>
      <c r="Q5216" s="4" t="s">
        <v>41722</v>
      </c>
      <c r="R5216" s="4" t="s">
        <v>41723</v>
      </c>
      <c r="S5216" s="4" t="s">
        <v>41724</v>
      </c>
      <c r="T5216" s="4" t="s">
        <v>41725</v>
      </c>
      <c r="U5216" s="4" t="s">
        <v>41726</v>
      </c>
      <c r="V5216" s="4" t="s">
        <v>41727</v>
      </c>
      <c r="W5216" s="4" t="s">
        <v>41728</v>
      </c>
      <c r="X5216" s="4" t="s">
        <v>41729</v>
      </c>
      <c r="Y5216">
        <v>5</v>
      </c>
      <c r="Z5216">
        <v>6</v>
      </c>
      <c r="AA5216">
        <v>6</v>
      </c>
    </row>
    <row r="5217" spans="1:27">
      <c r="A5217">
        <v>2009</v>
      </c>
      <c r="B5217">
        <v>6</v>
      </c>
      <c r="C5217">
        <v>2</v>
      </c>
      <c r="D5217" s="1">
        <f t="shared" si="162"/>
        <v>39974</v>
      </c>
      <c r="E5217" s="2">
        <v>39882</v>
      </c>
      <c r="F5217">
        <f t="shared" si="163"/>
        <v>92</v>
      </c>
      <c r="G5217">
        <v>0</v>
      </c>
      <c r="H5217">
        <v>0</v>
      </c>
      <c r="I5217">
        <v>0</v>
      </c>
      <c r="J5217" s="4" t="s">
        <v>41730</v>
      </c>
      <c r="K5217" s="4" t="s">
        <v>41731</v>
      </c>
      <c r="L5217" s="4" t="s">
        <v>41732</v>
      </c>
      <c r="M5217">
        <v>-0.0617270231246948</v>
      </c>
      <c r="N5217">
        <v>-0.0785770177841187</v>
      </c>
      <c r="O5217">
        <v>-0.100902104377747</v>
      </c>
      <c r="P5217" s="4" t="s">
        <v>36697</v>
      </c>
      <c r="Q5217" s="4" t="s">
        <v>3381</v>
      </c>
      <c r="R5217" s="4" t="s">
        <v>41733</v>
      </c>
      <c r="S5217" s="4" t="s">
        <v>41734</v>
      </c>
      <c r="T5217" s="4" t="s">
        <v>41735</v>
      </c>
      <c r="U5217" s="4" t="s">
        <v>41736</v>
      </c>
      <c r="V5217" s="4" t="s">
        <v>41737</v>
      </c>
      <c r="W5217" s="4" t="s">
        <v>41738</v>
      </c>
      <c r="X5217" s="4" t="s">
        <v>41739</v>
      </c>
      <c r="Y5217">
        <v>4</v>
      </c>
      <c r="Z5217">
        <v>5</v>
      </c>
      <c r="AA5217">
        <v>6</v>
      </c>
    </row>
    <row r="5218" spans="1:27">
      <c r="A5218">
        <v>2009</v>
      </c>
      <c r="B5218">
        <v>6</v>
      </c>
      <c r="C5218">
        <v>3</v>
      </c>
      <c r="D5218" s="1">
        <f t="shared" si="162"/>
        <v>39979</v>
      </c>
      <c r="E5218" s="2">
        <v>39882</v>
      </c>
      <c r="F5218">
        <f t="shared" si="163"/>
        <v>97</v>
      </c>
      <c r="G5218">
        <v>0</v>
      </c>
      <c r="H5218">
        <v>31</v>
      </c>
      <c r="I5218">
        <v>0</v>
      </c>
      <c r="J5218" s="4" t="s">
        <v>41740</v>
      </c>
      <c r="K5218" s="4" t="s">
        <v>41741</v>
      </c>
      <c r="L5218" s="4" t="s">
        <v>41742</v>
      </c>
      <c r="M5218">
        <v>-0.0416270017623901</v>
      </c>
      <c r="N5218">
        <v>-0.0498019933700562</v>
      </c>
      <c r="O5218">
        <v>-0.0510146141052246</v>
      </c>
      <c r="P5218" s="4" t="s">
        <v>160</v>
      </c>
      <c r="Q5218" s="4" t="s">
        <v>28204</v>
      </c>
      <c r="R5218" s="4" t="s">
        <v>2497</v>
      </c>
      <c r="S5218" s="4" t="s">
        <v>41743</v>
      </c>
      <c r="T5218" s="4" t="s">
        <v>41744</v>
      </c>
      <c r="U5218" s="4" t="s">
        <v>41745</v>
      </c>
      <c r="V5218" s="4" t="s">
        <v>41746</v>
      </c>
      <c r="W5218" s="4" t="s">
        <v>41747</v>
      </c>
      <c r="X5218" s="4" t="s">
        <v>41748</v>
      </c>
      <c r="Y5218">
        <v>3</v>
      </c>
      <c r="Z5218">
        <v>6</v>
      </c>
      <c r="AA5218">
        <v>7</v>
      </c>
    </row>
    <row r="5219" spans="1:27">
      <c r="A5219">
        <v>2009</v>
      </c>
      <c r="B5219">
        <v>6</v>
      </c>
      <c r="C5219">
        <v>4</v>
      </c>
      <c r="D5219" s="1">
        <f t="shared" si="162"/>
        <v>39984</v>
      </c>
      <c r="E5219" s="2">
        <v>39882</v>
      </c>
      <c r="F5219">
        <f t="shared" si="163"/>
        <v>102</v>
      </c>
      <c r="G5219">
        <v>0</v>
      </c>
      <c r="H5219">
        <v>0</v>
      </c>
      <c r="I5219">
        <v>0</v>
      </c>
      <c r="J5219" s="4" t="s">
        <v>41749</v>
      </c>
      <c r="K5219" s="4" t="s">
        <v>41750</v>
      </c>
      <c r="L5219" s="4" t="s">
        <v>41751</v>
      </c>
      <c r="M5219">
        <v>-0.0438645362854004</v>
      </c>
      <c r="N5219">
        <v>-0.0506645202636719</v>
      </c>
      <c r="O5219">
        <v>-0.0332020282745361</v>
      </c>
      <c r="P5219" s="4" t="s">
        <v>6225</v>
      </c>
      <c r="Q5219" s="4" t="s">
        <v>234</v>
      </c>
      <c r="R5219" s="4" t="s">
        <v>2687</v>
      </c>
      <c r="S5219" s="4" t="s">
        <v>41752</v>
      </c>
      <c r="T5219" s="4" t="s">
        <v>41753</v>
      </c>
      <c r="U5219" s="4" t="s">
        <v>41754</v>
      </c>
      <c r="V5219" s="4" t="s">
        <v>41755</v>
      </c>
      <c r="W5219" s="4" t="s">
        <v>41756</v>
      </c>
      <c r="X5219" s="4" t="s">
        <v>41757</v>
      </c>
      <c r="Y5219">
        <v>6</v>
      </c>
      <c r="Z5219">
        <v>7</v>
      </c>
      <c r="AA5219">
        <v>7</v>
      </c>
    </row>
    <row r="5220" spans="1:27">
      <c r="A5220">
        <v>2009</v>
      </c>
      <c r="B5220">
        <v>6</v>
      </c>
      <c r="C5220">
        <v>5</v>
      </c>
      <c r="D5220" s="1">
        <f t="shared" si="162"/>
        <v>39989</v>
      </c>
      <c r="E5220" s="2">
        <v>39882</v>
      </c>
      <c r="F5220">
        <f t="shared" si="163"/>
        <v>107</v>
      </c>
      <c r="G5220">
        <v>0</v>
      </c>
      <c r="H5220">
        <v>313</v>
      </c>
      <c r="I5220">
        <v>0</v>
      </c>
      <c r="J5220">
        <v>28.41750831604</v>
      </c>
      <c r="K5220" s="4" t="s">
        <v>41758</v>
      </c>
      <c r="L5220" s="4" t="s">
        <v>41759</v>
      </c>
      <c r="M5220">
        <v>-0.0423019170761108</v>
      </c>
      <c r="N5220">
        <v>-0.0503770589828491</v>
      </c>
      <c r="O5220">
        <v>-0.0518645048141479</v>
      </c>
      <c r="P5220" s="4" t="s">
        <v>10768</v>
      </c>
      <c r="Q5220" s="4" t="s">
        <v>10583</v>
      </c>
      <c r="R5220" s="4" t="s">
        <v>26166</v>
      </c>
      <c r="S5220" s="4" t="s">
        <v>41760</v>
      </c>
      <c r="T5220" s="4" t="s">
        <v>41761</v>
      </c>
      <c r="U5220" s="4" t="s">
        <v>41762</v>
      </c>
      <c r="V5220" s="4" t="s">
        <v>41763</v>
      </c>
      <c r="W5220" s="4" t="s">
        <v>41764</v>
      </c>
      <c r="X5220" s="4" t="s">
        <v>41765</v>
      </c>
      <c r="Y5220">
        <v>5</v>
      </c>
      <c r="Z5220">
        <v>7</v>
      </c>
      <c r="AA5220">
        <v>7</v>
      </c>
    </row>
    <row r="5221" spans="1:27">
      <c r="A5221">
        <v>2009</v>
      </c>
      <c r="B5221">
        <v>6</v>
      </c>
      <c r="C5221">
        <v>6</v>
      </c>
      <c r="D5221" s="1">
        <f t="shared" si="162"/>
        <v>39994</v>
      </c>
      <c r="E5221" s="2">
        <v>39882</v>
      </c>
      <c r="F5221">
        <f t="shared" si="163"/>
        <v>112</v>
      </c>
      <c r="G5221">
        <v>0</v>
      </c>
      <c r="H5221">
        <v>41</v>
      </c>
      <c r="I5221">
        <v>0</v>
      </c>
      <c r="J5221" s="4" t="s">
        <v>41766</v>
      </c>
      <c r="K5221" s="4" t="s">
        <v>41767</v>
      </c>
      <c r="L5221" s="4" t="s">
        <v>41768</v>
      </c>
      <c r="M5221">
        <v>-0.052039623260498</v>
      </c>
      <c r="N5221">
        <v>-0.0623645544052124</v>
      </c>
      <c r="O5221">
        <v>-0.0677144765853882</v>
      </c>
      <c r="P5221" s="4" t="s">
        <v>3035</v>
      </c>
      <c r="Q5221" s="4" t="s">
        <v>613</v>
      </c>
      <c r="R5221" s="4" t="s">
        <v>41769</v>
      </c>
      <c r="S5221" s="4" t="s">
        <v>41770</v>
      </c>
      <c r="T5221" s="4" t="s">
        <v>41771</v>
      </c>
      <c r="U5221" s="4" t="s">
        <v>41772</v>
      </c>
      <c r="V5221" s="4" t="s">
        <v>41773</v>
      </c>
      <c r="W5221" s="4" t="s">
        <v>41774</v>
      </c>
      <c r="X5221" s="4" t="s">
        <v>41775</v>
      </c>
      <c r="Y5221">
        <v>5</v>
      </c>
      <c r="Z5221">
        <v>7</v>
      </c>
      <c r="AA5221">
        <v>7</v>
      </c>
    </row>
    <row r="5222" spans="1:27">
      <c r="A5222">
        <v>2009</v>
      </c>
      <c r="B5222">
        <v>7</v>
      </c>
      <c r="C5222">
        <v>1</v>
      </c>
      <c r="D5222" s="1">
        <f t="shared" si="162"/>
        <v>39999</v>
      </c>
      <c r="E5222" s="2">
        <v>39882</v>
      </c>
      <c r="F5222">
        <f t="shared" si="163"/>
        <v>117</v>
      </c>
      <c r="G5222">
        <v>0</v>
      </c>
      <c r="H5222">
        <v>24</v>
      </c>
      <c r="I5222">
        <v>0</v>
      </c>
      <c r="J5222">
        <v>26.22375831604</v>
      </c>
      <c r="K5222" s="4" t="s">
        <v>41776</v>
      </c>
      <c r="L5222" s="4" t="s">
        <v>41777</v>
      </c>
      <c r="M5222">
        <v>-0.0557770729064941</v>
      </c>
      <c r="N5222">
        <v>-0.0801894903182983</v>
      </c>
      <c r="O5222">
        <v>-0.107127094268799</v>
      </c>
      <c r="P5222" s="4" t="s">
        <v>41778</v>
      </c>
      <c r="Q5222" s="4" t="s">
        <v>1507</v>
      </c>
      <c r="R5222" s="4" t="s">
        <v>7135</v>
      </c>
      <c r="S5222" s="4" t="s">
        <v>41779</v>
      </c>
      <c r="T5222" s="4" t="s">
        <v>41780</v>
      </c>
      <c r="U5222" s="4" t="s">
        <v>41781</v>
      </c>
      <c r="V5222" s="4" t="s">
        <v>41782</v>
      </c>
      <c r="W5222" s="4" t="s">
        <v>41783</v>
      </c>
      <c r="X5222" s="4" t="s">
        <v>41784</v>
      </c>
      <c r="Y5222">
        <v>4</v>
      </c>
      <c r="Z5222">
        <v>6</v>
      </c>
      <c r="AA5222">
        <v>7</v>
      </c>
    </row>
    <row r="5223" spans="1:27">
      <c r="A5223">
        <v>2009</v>
      </c>
      <c r="B5223">
        <v>7</v>
      </c>
      <c r="C5223">
        <v>2</v>
      </c>
      <c r="D5223" s="1">
        <f t="shared" si="162"/>
        <v>40004</v>
      </c>
      <c r="E5223" s="2">
        <v>39882</v>
      </c>
      <c r="F5223">
        <f t="shared" si="163"/>
        <v>122</v>
      </c>
      <c r="G5223">
        <v>0</v>
      </c>
      <c r="H5223">
        <v>231</v>
      </c>
      <c r="I5223">
        <v>0</v>
      </c>
      <c r="J5223" s="4" t="s">
        <v>41785</v>
      </c>
      <c r="K5223" s="4" t="s">
        <v>41786</v>
      </c>
      <c r="L5223" s="4" t="s">
        <v>41787</v>
      </c>
      <c r="M5223">
        <v>-0.040389609336853</v>
      </c>
      <c r="N5223">
        <v>-0.0297145843505859</v>
      </c>
      <c r="O5223" s="4" t="s">
        <v>41788</v>
      </c>
      <c r="P5223" s="4" t="s">
        <v>18431</v>
      </c>
      <c r="Q5223" s="4" t="s">
        <v>18779</v>
      </c>
      <c r="R5223" s="4" t="s">
        <v>7785</v>
      </c>
      <c r="S5223" s="4" t="s">
        <v>41789</v>
      </c>
      <c r="T5223" s="4" t="s">
        <v>41790</v>
      </c>
      <c r="U5223" s="4" t="s">
        <v>41791</v>
      </c>
      <c r="V5223" s="4" t="s">
        <v>41792</v>
      </c>
      <c r="W5223" s="4" t="s">
        <v>41793</v>
      </c>
      <c r="X5223" s="4" t="s">
        <v>41794</v>
      </c>
      <c r="Y5223">
        <v>6</v>
      </c>
      <c r="Z5223">
        <v>7</v>
      </c>
      <c r="AA5223">
        <v>8</v>
      </c>
    </row>
    <row r="5224" spans="1:27">
      <c r="A5224">
        <v>2009</v>
      </c>
      <c r="B5224">
        <v>7</v>
      </c>
      <c r="C5224">
        <v>3</v>
      </c>
      <c r="D5224" s="1">
        <f t="shared" si="162"/>
        <v>40009</v>
      </c>
      <c r="E5224" s="2">
        <v>39882</v>
      </c>
      <c r="F5224">
        <f t="shared" si="163"/>
        <v>127</v>
      </c>
      <c r="G5224">
        <v>0</v>
      </c>
      <c r="H5224">
        <v>230</v>
      </c>
      <c r="I5224">
        <v>0</v>
      </c>
      <c r="J5224" s="4" t="s">
        <v>41795</v>
      </c>
      <c r="K5224" s="4" t="s">
        <v>41796</v>
      </c>
      <c r="L5224" s="4" t="s">
        <v>41797</v>
      </c>
      <c r="M5224">
        <v>-0.0131770133972168</v>
      </c>
      <c r="N5224">
        <v>-0.0106520652770996</v>
      </c>
      <c r="O5224" s="4" t="s">
        <v>41798</v>
      </c>
      <c r="P5224" s="4" t="s">
        <v>27972</v>
      </c>
      <c r="Q5224" s="4" t="s">
        <v>2218</v>
      </c>
      <c r="R5224" s="4" t="s">
        <v>8408</v>
      </c>
      <c r="S5224" s="4" t="s">
        <v>41799</v>
      </c>
      <c r="T5224" s="4" t="s">
        <v>41800</v>
      </c>
      <c r="U5224" s="4" t="s">
        <v>41801</v>
      </c>
      <c r="V5224" s="4" t="s">
        <v>41802</v>
      </c>
      <c r="W5224" s="4" t="s">
        <v>41803</v>
      </c>
      <c r="X5224" s="4" t="s">
        <v>41804</v>
      </c>
      <c r="Y5224">
        <v>6</v>
      </c>
      <c r="Z5224">
        <v>6</v>
      </c>
      <c r="AA5224">
        <v>7</v>
      </c>
    </row>
    <row r="5225" spans="1:27">
      <c r="A5225">
        <v>2009</v>
      </c>
      <c r="B5225">
        <v>7</v>
      </c>
      <c r="C5225">
        <v>4</v>
      </c>
      <c r="D5225" s="1">
        <f t="shared" si="162"/>
        <v>40014</v>
      </c>
      <c r="E5225" s="2">
        <v>39882</v>
      </c>
      <c r="F5225">
        <f t="shared" si="163"/>
        <v>132</v>
      </c>
      <c r="G5225">
        <v>0</v>
      </c>
      <c r="H5225">
        <v>325</v>
      </c>
      <c r="I5225">
        <v>0</v>
      </c>
      <c r="J5225" s="4" t="s">
        <v>41805</v>
      </c>
      <c r="K5225" s="4" t="s">
        <v>41806</v>
      </c>
      <c r="L5225" s="4" t="s">
        <v>41807</v>
      </c>
      <c r="M5225">
        <v>-0.0170269966125488</v>
      </c>
      <c r="N5225">
        <v>-0.0162270307540894</v>
      </c>
      <c r="O5225">
        <v>-0.0024394512176513</v>
      </c>
      <c r="P5225" s="4" t="s">
        <v>1292</v>
      </c>
      <c r="Q5225" s="4" t="s">
        <v>41808</v>
      </c>
      <c r="R5225" s="4" t="s">
        <v>769</v>
      </c>
      <c r="S5225" s="4" t="s">
        <v>41809</v>
      </c>
      <c r="T5225" s="4" t="s">
        <v>41810</v>
      </c>
      <c r="U5225" s="4" t="s">
        <v>41811</v>
      </c>
      <c r="V5225" s="4" t="s">
        <v>41812</v>
      </c>
      <c r="W5225" s="4" t="s">
        <v>41813</v>
      </c>
      <c r="X5225" s="4" t="s">
        <v>41814</v>
      </c>
      <c r="Y5225">
        <v>5</v>
      </c>
      <c r="Z5225">
        <v>7</v>
      </c>
      <c r="AA5225">
        <v>6</v>
      </c>
    </row>
    <row r="5226" spans="1:27">
      <c r="A5226">
        <v>2009</v>
      </c>
      <c r="B5226">
        <v>7</v>
      </c>
      <c r="C5226">
        <v>5</v>
      </c>
      <c r="D5226" s="1">
        <f t="shared" si="162"/>
        <v>40019</v>
      </c>
      <c r="E5226" s="2">
        <v>39882</v>
      </c>
      <c r="F5226">
        <f t="shared" si="163"/>
        <v>137</v>
      </c>
      <c r="G5226">
        <v>0</v>
      </c>
      <c r="H5226">
        <v>277</v>
      </c>
      <c r="I5226">
        <v>0</v>
      </c>
      <c r="J5226" s="4" t="s">
        <v>41815</v>
      </c>
      <c r="K5226" s="4" t="s">
        <v>41816</v>
      </c>
      <c r="L5226" s="4" t="s">
        <v>41817</v>
      </c>
      <c r="M5226">
        <v>-0.0292520523071289</v>
      </c>
      <c r="N5226">
        <v>-0.0258895874023438</v>
      </c>
      <c r="O5226" s="4" t="s">
        <v>41818</v>
      </c>
      <c r="P5226" s="4" t="s">
        <v>1582</v>
      </c>
      <c r="Q5226" s="4" t="s">
        <v>9268</v>
      </c>
      <c r="R5226" s="4" t="s">
        <v>29130</v>
      </c>
      <c r="S5226" s="4" t="s">
        <v>41819</v>
      </c>
      <c r="T5226" s="4" t="s">
        <v>41820</v>
      </c>
      <c r="U5226" s="4" t="s">
        <v>41821</v>
      </c>
      <c r="V5226" s="4" t="s">
        <v>41822</v>
      </c>
      <c r="W5226" s="4" t="s">
        <v>41823</v>
      </c>
      <c r="X5226" s="4" t="s">
        <v>41824</v>
      </c>
      <c r="Y5226">
        <v>6</v>
      </c>
      <c r="Z5226">
        <v>7</v>
      </c>
      <c r="AA5226">
        <v>8</v>
      </c>
    </row>
    <row r="5227" spans="1:27">
      <c r="A5227">
        <v>2009</v>
      </c>
      <c r="B5227">
        <v>7</v>
      </c>
      <c r="C5227">
        <v>6</v>
      </c>
      <c r="D5227" s="1">
        <f t="shared" si="162"/>
        <v>40024</v>
      </c>
      <c r="E5227" s="2">
        <v>39882</v>
      </c>
      <c r="F5227">
        <f t="shared" si="163"/>
        <v>142</v>
      </c>
      <c r="G5227">
        <v>0</v>
      </c>
      <c r="H5227">
        <v>1049</v>
      </c>
      <c r="I5227">
        <v>0</v>
      </c>
      <c r="J5227" s="4" t="s">
        <v>41825</v>
      </c>
      <c r="K5227" s="4" t="s">
        <v>41826</v>
      </c>
      <c r="L5227" s="4" t="s">
        <v>41827</v>
      </c>
      <c r="M5227">
        <v>-0.0422206918398539</v>
      </c>
      <c r="N5227">
        <v>-0.0572728713353475</v>
      </c>
      <c r="O5227">
        <v>-0.0612832109133402</v>
      </c>
      <c r="P5227" s="4" t="s">
        <v>21617</v>
      </c>
      <c r="Q5227" s="4" t="s">
        <v>41828</v>
      </c>
      <c r="R5227" s="4" t="s">
        <v>41829</v>
      </c>
      <c r="S5227" s="4" t="s">
        <v>41830</v>
      </c>
      <c r="T5227" s="4" t="s">
        <v>41831</v>
      </c>
      <c r="U5227" s="4" t="s">
        <v>41832</v>
      </c>
      <c r="V5227" s="4" t="s">
        <v>41833</v>
      </c>
      <c r="W5227" s="4" t="s">
        <v>41834</v>
      </c>
      <c r="X5227" s="4" t="s">
        <v>41835</v>
      </c>
      <c r="Y5227">
        <v>4</v>
      </c>
      <c r="Z5227">
        <v>5</v>
      </c>
      <c r="AA5227">
        <v>6</v>
      </c>
    </row>
    <row r="5228" spans="1:27">
      <c r="A5228">
        <v>2009</v>
      </c>
      <c r="B5228">
        <v>8</v>
      </c>
      <c r="C5228">
        <v>1</v>
      </c>
      <c r="D5228" s="1">
        <f t="shared" si="162"/>
        <v>40030</v>
      </c>
      <c r="E5228" s="2">
        <v>39882</v>
      </c>
      <c r="F5228">
        <f t="shared" si="163"/>
        <v>148</v>
      </c>
      <c r="G5228">
        <v>0</v>
      </c>
      <c r="H5228">
        <v>197</v>
      </c>
      <c r="I5228">
        <v>0</v>
      </c>
      <c r="J5228" s="4" t="s">
        <v>41836</v>
      </c>
      <c r="K5228" s="4" t="s">
        <v>41837</v>
      </c>
      <c r="L5228" s="4" t="s">
        <v>41838</v>
      </c>
      <c r="M5228" s="4" t="s">
        <v>19779</v>
      </c>
      <c r="N5228" s="4" t="s">
        <v>41839</v>
      </c>
      <c r="O5228" s="4" t="s">
        <v>41840</v>
      </c>
      <c r="P5228" s="4" t="s">
        <v>637</v>
      </c>
      <c r="Q5228" s="4" t="s">
        <v>10167</v>
      </c>
      <c r="R5228" s="4" t="s">
        <v>8864</v>
      </c>
      <c r="S5228" s="4" t="s">
        <v>41841</v>
      </c>
      <c r="T5228" s="4" t="s">
        <v>41842</v>
      </c>
      <c r="U5228" s="4" t="s">
        <v>41843</v>
      </c>
      <c r="V5228" s="4" t="s">
        <v>41844</v>
      </c>
      <c r="W5228" s="4" t="s">
        <v>41845</v>
      </c>
      <c r="X5228" s="4" t="s">
        <v>41846</v>
      </c>
      <c r="Y5228">
        <v>3</v>
      </c>
      <c r="Z5228">
        <v>4</v>
      </c>
      <c r="AA5228">
        <v>5</v>
      </c>
    </row>
    <row r="5229" spans="1:27">
      <c r="A5229">
        <v>2009</v>
      </c>
      <c r="B5229">
        <v>8</v>
      </c>
      <c r="C5229">
        <v>2</v>
      </c>
      <c r="D5229" s="1">
        <f t="shared" si="162"/>
        <v>40035</v>
      </c>
      <c r="E5229" s="2">
        <v>39882</v>
      </c>
      <c r="F5229">
        <f t="shared" si="163"/>
        <v>153</v>
      </c>
      <c r="G5229">
        <v>0</v>
      </c>
      <c r="H5229">
        <v>43</v>
      </c>
      <c r="I5229">
        <v>0</v>
      </c>
      <c r="J5229" s="4" t="s">
        <v>41847</v>
      </c>
      <c r="K5229" s="4" t="s">
        <v>41848</v>
      </c>
      <c r="L5229" s="4" t="s">
        <v>41849</v>
      </c>
      <c r="M5229" s="4" t="s">
        <v>41850</v>
      </c>
      <c r="N5229" s="4" t="s">
        <v>41851</v>
      </c>
      <c r="O5229" s="4" t="s">
        <v>41852</v>
      </c>
      <c r="P5229" s="4" t="s">
        <v>2460</v>
      </c>
      <c r="Q5229" s="4" t="s">
        <v>9064</v>
      </c>
      <c r="R5229" s="4" t="s">
        <v>7830</v>
      </c>
      <c r="S5229" s="4" t="s">
        <v>41853</v>
      </c>
      <c r="T5229" s="4" t="s">
        <v>41854</v>
      </c>
      <c r="U5229" s="4" t="s">
        <v>41855</v>
      </c>
      <c r="V5229" s="4" t="s">
        <v>41856</v>
      </c>
      <c r="W5229" s="4" t="s">
        <v>41857</v>
      </c>
      <c r="X5229" s="4" t="s">
        <v>41858</v>
      </c>
      <c r="Y5229">
        <v>2</v>
      </c>
      <c r="Z5229">
        <v>2</v>
      </c>
      <c r="AA5229">
        <v>3</v>
      </c>
    </row>
    <row r="5230" spans="1:27">
      <c r="A5230">
        <v>2009</v>
      </c>
      <c r="B5230">
        <v>8</v>
      </c>
      <c r="C5230">
        <v>3</v>
      </c>
      <c r="D5230" s="1">
        <f t="shared" si="162"/>
        <v>40040</v>
      </c>
      <c r="E5230" s="2">
        <v>39882</v>
      </c>
      <c r="F5230">
        <f t="shared" si="163"/>
        <v>158</v>
      </c>
      <c r="G5230">
        <v>0</v>
      </c>
      <c r="H5230">
        <v>58</v>
      </c>
      <c r="I5230">
        <v>0</v>
      </c>
      <c r="J5230" s="4" t="s">
        <v>41859</v>
      </c>
      <c r="K5230">
        <v>24.14250831604</v>
      </c>
      <c r="L5230" s="4" t="s">
        <v>41860</v>
      </c>
      <c r="M5230" s="4" t="s">
        <v>41861</v>
      </c>
      <c r="N5230" s="4" t="s">
        <v>41862</v>
      </c>
      <c r="O5230" s="4" t="s">
        <v>41863</v>
      </c>
      <c r="P5230" s="4" t="s">
        <v>5480</v>
      </c>
      <c r="Q5230" s="4" t="s">
        <v>6001</v>
      </c>
      <c r="R5230" s="4" t="s">
        <v>41864</v>
      </c>
      <c r="S5230" s="4" t="s">
        <v>41865</v>
      </c>
      <c r="T5230" s="4" t="s">
        <v>41866</v>
      </c>
      <c r="U5230" s="4" t="s">
        <v>41867</v>
      </c>
      <c r="V5230" s="4" t="s">
        <v>41868</v>
      </c>
      <c r="W5230" s="4" t="s">
        <v>41869</v>
      </c>
      <c r="X5230" s="4" t="s">
        <v>41870</v>
      </c>
      <c r="Y5230">
        <v>4</v>
      </c>
      <c r="Z5230">
        <v>5</v>
      </c>
      <c r="AA5230">
        <v>5</v>
      </c>
    </row>
    <row r="5231" spans="1:27">
      <c r="A5231">
        <v>2009</v>
      </c>
      <c r="B5231">
        <v>8</v>
      </c>
      <c r="C5231">
        <v>4</v>
      </c>
      <c r="D5231" s="1">
        <f t="shared" si="162"/>
        <v>40045</v>
      </c>
      <c r="E5231" s="2">
        <v>39882</v>
      </c>
      <c r="F5231">
        <f t="shared" si="163"/>
        <v>163</v>
      </c>
      <c r="G5231">
        <v>0</v>
      </c>
      <c r="H5231">
        <v>160</v>
      </c>
      <c r="I5231">
        <v>0</v>
      </c>
      <c r="J5231" s="4" t="s">
        <v>41871</v>
      </c>
      <c r="K5231" s="4" t="s">
        <v>41872</v>
      </c>
      <c r="L5231">
        <v>20.99875831604</v>
      </c>
      <c r="M5231">
        <v>-0.0076145410537719</v>
      </c>
      <c r="N5231" s="4" t="s">
        <v>41873</v>
      </c>
      <c r="O5231" s="4" t="s">
        <v>41874</v>
      </c>
      <c r="P5231" s="4" t="s">
        <v>5609</v>
      </c>
      <c r="Q5231" s="4" t="s">
        <v>1149</v>
      </c>
      <c r="R5231" s="4" t="s">
        <v>26351</v>
      </c>
      <c r="S5231" s="4" t="s">
        <v>41875</v>
      </c>
      <c r="T5231" s="4" t="s">
        <v>41876</v>
      </c>
      <c r="U5231" s="4" t="s">
        <v>41877</v>
      </c>
      <c r="V5231" s="4" t="s">
        <v>41878</v>
      </c>
      <c r="W5231" s="4" t="s">
        <v>41879</v>
      </c>
      <c r="X5231" s="4" t="s">
        <v>41880</v>
      </c>
      <c r="Y5231">
        <v>7</v>
      </c>
      <c r="Z5231">
        <v>7</v>
      </c>
      <c r="AA5231">
        <v>8</v>
      </c>
    </row>
    <row r="5232" spans="1:27">
      <c r="A5232">
        <v>2009</v>
      </c>
      <c r="B5232">
        <v>8</v>
      </c>
      <c r="C5232">
        <v>5</v>
      </c>
      <c r="D5232" s="1">
        <f t="shared" si="162"/>
        <v>40050</v>
      </c>
      <c r="E5232" s="2">
        <v>39882</v>
      </c>
      <c r="F5232">
        <f t="shared" si="163"/>
        <v>168</v>
      </c>
      <c r="G5232">
        <v>0</v>
      </c>
      <c r="H5232">
        <v>80</v>
      </c>
      <c r="I5232">
        <v>0</v>
      </c>
      <c r="J5232" s="4" t="s">
        <v>24594</v>
      </c>
      <c r="K5232" s="4" t="s">
        <v>41881</v>
      </c>
      <c r="L5232" s="4" t="s">
        <v>41882</v>
      </c>
      <c r="M5232">
        <v>-0.0005645036697387</v>
      </c>
      <c r="N5232" s="4" t="s">
        <v>41883</v>
      </c>
      <c r="O5232" s="4" t="s">
        <v>41884</v>
      </c>
      <c r="P5232" s="4" t="s">
        <v>28857</v>
      </c>
      <c r="Q5232" s="4" t="s">
        <v>1532</v>
      </c>
      <c r="R5232" s="4" t="s">
        <v>41885</v>
      </c>
      <c r="S5232" s="4" t="s">
        <v>41886</v>
      </c>
      <c r="T5232" s="4" t="s">
        <v>41887</v>
      </c>
      <c r="U5232" s="4" t="s">
        <v>41888</v>
      </c>
      <c r="V5232" s="4" t="s">
        <v>41889</v>
      </c>
      <c r="W5232" s="4" t="s">
        <v>41890</v>
      </c>
      <c r="X5232" s="4" t="s">
        <v>41891</v>
      </c>
      <c r="Y5232">
        <v>6</v>
      </c>
      <c r="Z5232">
        <v>6</v>
      </c>
      <c r="AA5232">
        <v>7</v>
      </c>
    </row>
    <row r="5233" spans="1:27">
      <c r="A5233">
        <v>2009</v>
      </c>
      <c r="B5233">
        <v>8</v>
      </c>
      <c r="C5233">
        <v>6</v>
      </c>
      <c r="D5233" s="1">
        <f t="shared" si="162"/>
        <v>40055</v>
      </c>
      <c r="E5233" s="2">
        <v>39882</v>
      </c>
      <c r="F5233">
        <f t="shared" si="163"/>
        <v>173</v>
      </c>
      <c r="G5233">
        <v>0</v>
      </c>
      <c r="H5233">
        <v>160</v>
      </c>
      <c r="I5233">
        <v>0</v>
      </c>
      <c r="J5233" s="4" t="s">
        <v>41892</v>
      </c>
      <c r="K5233" s="4" t="s">
        <v>41893</v>
      </c>
      <c r="L5233" s="4" t="s">
        <v>41894</v>
      </c>
      <c r="M5233">
        <v>-0.0081270337104797</v>
      </c>
      <c r="N5233">
        <v>-0.0027103424072265</v>
      </c>
      <c r="O5233" s="4" t="s">
        <v>41895</v>
      </c>
      <c r="P5233" s="4" t="s">
        <v>41896</v>
      </c>
      <c r="Q5233" s="4" t="s">
        <v>41897</v>
      </c>
      <c r="R5233">
        <v>73.44793176651</v>
      </c>
      <c r="S5233" s="4" t="s">
        <v>41898</v>
      </c>
      <c r="T5233" s="4" t="s">
        <v>41899</v>
      </c>
      <c r="U5233" s="4" t="s">
        <v>41900</v>
      </c>
      <c r="V5233" s="4" t="s">
        <v>41901</v>
      </c>
      <c r="W5233" s="4" t="s">
        <v>41902</v>
      </c>
      <c r="X5233" s="4" t="s">
        <v>41903</v>
      </c>
      <c r="Y5233">
        <v>5</v>
      </c>
      <c r="Z5233">
        <v>6</v>
      </c>
      <c r="AA5233">
        <v>6</v>
      </c>
    </row>
    <row r="5234" spans="1:27">
      <c r="A5234">
        <v>2009</v>
      </c>
      <c r="B5234">
        <v>9</v>
      </c>
      <c r="C5234">
        <v>1</v>
      </c>
      <c r="D5234" s="1">
        <f t="shared" si="162"/>
        <v>40061</v>
      </c>
      <c r="E5234" s="2">
        <v>39882</v>
      </c>
      <c r="F5234">
        <f t="shared" si="163"/>
        <v>179</v>
      </c>
      <c r="G5234">
        <v>0</v>
      </c>
      <c r="H5234">
        <v>48</v>
      </c>
      <c r="I5234">
        <v>0</v>
      </c>
      <c r="J5234" s="4" t="s">
        <v>41904</v>
      </c>
      <c r="K5234" s="4" t="s">
        <v>41905</v>
      </c>
      <c r="L5234" s="4" t="s">
        <v>41906</v>
      </c>
      <c r="M5234">
        <v>-0.0176519632339478</v>
      </c>
      <c r="N5234">
        <v>-0.0156019926071167</v>
      </c>
      <c r="O5234" s="4" t="s">
        <v>41907</v>
      </c>
      <c r="P5234" s="4" t="s">
        <v>992</v>
      </c>
      <c r="Q5234" s="4" t="s">
        <v>22400</v>
      </c>
      <c r="R5234" s="4" t="s">
        <v>41908</v>
      </c>
      <c r="S5234" s="4" t="s">
        <v>41909</v>
      </c>
      <c r="T5234" s="4" t="s">
        <v>41910</v>
      </c>
      <c r="U5234" s="4" t="s">
        <v>41911</v>
      </c>
      <c r="V5234" s="4" t="s">
        <v>41912</v>
      </c>
      <c r="W5234" s="4" t="s">
        <v>41913</v>
      </c>
      <c r="X5234" s="4" t="s">
        <v>41914</v>
      </c>
      <c r="Y5234">
        <v>5</v>
      </c>
      <c r="Z5234">
        <v>5</v>
      </c>
      <c r="AA5234">
        <v>6</v>
      </c>
    </row>
    <row r="5235" spans="1:27">
      <c r="A5235">
        <v>2009</v>
      </c>
      <c r="B5235">
        <v>9</v>
      </c>
      <c r="C5235">
        <v>2</v>
      </c>
      <c r="D5235" s="1">
        <f t="shared" si="162"/>
        <v>40066</v>
      </c>
      <c r="E5235" s="2">
        <v>39882</v>
      </c>
      <c r="F5235">
        <f t="shared" si="163"/>
        <v>184</v>
      </c>
      <c r="G5235">
        <v>0</v>
      </c>
      <c r="H5235">
        <v>30</v>
      </c>
      <c r="I5235">
        <v>0</v>
      </c>
      <c r="J5235" s="4" t="s">
        <v>41915</v>
      </c>
      <c r="K5235" s="4" t="s">
        <v>41916</v>
      </c>
      <c r="L5235" s="4" t="s">
        <v>41917</v>
      </c>
      <c r="M5235" s="4" t="s">
        <v>41918</v>
      </c>
      <c r="N5235">
        <v>-0.0114520788192749</v>
      </c>
      <c r="O5235">
        <v>-0.0036019086837768</v>
      </c>
      <c r="P5235" s="4" t="s">
        <v>41919</v>
      </c>
      <c r="Q5235" s="4" t="s">
        <v>41920</v>
      </c>
      <c r="R5235" s="4" t="s">
        <v>41921</v>
      </c>
      <c r="S5235" s="4" t="s">
        <v>41922</v>
      </c>
      <c r="T5235" s="4" t="s">
        <v>41923</v>
      </c>
      <c r="U5235" s="4" t="s">
        <v>41924</v>
      </c>
      <c r="V5235" s="4" t="s">
        <v>41925</v>
      </c>
      <c r="W5235" s="4" t="s">
        <v>41926</v>
      </c>
      <c r="X5235" s="4" t="s">
        <v>41927</v>
      </c>
      <c r="Y5235">
        <v>5</v>
      </c>
      <c r="Z5235">
        <v>5</v>
      </c>
      <c r="AA5235">
        <v>6</v>
      </c>
    </row>
    <row r="5236" spans="1:27">
      <c r="A5236">
        <v>2009</v>
      </c>
      <c r="B5236">
        <v>9</v>
      </c>
      <c r="C5236">
        <v>3</v>
      </c>
      <c r="D5236" s="1">
        <f t="shared" si="162"/>
        <v>40071</v>
      </c>
      <c r="E5236" s="2">
        <v>39882</v>
      </c>
      <c r="F5236">
        <f t="shared" si="163"/>
        <v>189</v>
      </c>
      <c r="G5236">
        <v>0</v>
      </c>
      <c r="H5236">
        <v>224</v>
      </c>
      <c r="I5236">
        <v>0</v>
      </c>
      <c r="J5236" s="4" t="s">
        <v>41928</v>
      </c>
      <c r="K5236" s="4" t="s">
        <v>41929</v>
      </c>
      <c r="L5236" s="4" t="s">
        <v>41930</v>
      </c>
      <c r="M5236">
        <v>-0.0087519407272338</v>
      </c>
      <c r="N5236">
        <v>-0.0256396055221558</v>
      </c>
      <c r="O5236">
        <v>-0.0515270709991455</v>
      </c>
      <c r="P5236" s="4" t="s">
        <v>9078</v>
      </c>
      <c r="Q5236" s="4" t="s">
        <v>41931</v>
      </c>
      <c r="R5236" s="4" t="s">
        <v>26202</v>
      </c>
      <c r="S5236" s="4" t="s">
        <v>41932</v>
      </c>
      <c r="T5236" s="4" t="s">
        <v>41933</v>
      </c>
      <c r="U5236" s="4" t="s">
        <v>41934</v>
      </c>
      <c r="V5236" s="4" t="s">
        <v>41935</v>
      </c>
      <c r="W5236" s="4" t="s">
        <v>41936</v>
      </c>
      <c r="X5236" s="4" t="s">
        <v>41937</v>
      </c>
      <c r="Y5236">
        <v>3</v>
      </c>
      <c r="Z5236">
        <v>4</v>
      </c>
      <c r="AA5236">
        <v>5</v>
      </c>
    </row>
    <row r="5237" spans="1:27">
      <c r="A5237">
        <v>2009</v>
      </c>
      <c r="B5237">
        <v>9</v>
      </c>
      <c r="C5237">
        <v>4</v>
      </c>
      <c r="D5237" s="1">
        <f t="shared" si="162"/>
        <v>40076</v>
      </c>
      <c r="E5237" s="2">
        <v>39882</v>
      </c>
      <c r="F5237">
        <f t="shared" si="163"/>
        <v>194</v>
      </c>
      <c r="G5237">
        <v>0</v>
      </c>
      <c r="H5237">
        <v>160</v>
      </c>
      <c r="I5237">
        <v>0</v>
      </c>
      <c r="J5237" s="4" t="s">
        <v>41938</v>
      </c>
      <c r="K5237" s="4" t="s">
        <v>41939</v>
      </c>
      <c r="L5237" s="4" t="s">
        <v>41940</v>
      </c>
      <c r="M5237">
        <v>-0.0441770792007446</v>
      </c>
      <c r="N5237">
        <v>-0.0479770183563232</v>
      </c>
      <c r="O5237">
        <v>-0.0613145112991333</v>
      </c>
      <c r="P5237" s="4" t="s">
        <v>4435</v>
      </c>
      <c r="Q5237" s="4" t="s">
        <v>84</v>
      </c>
      <c r="R5237" s="4" t="s">
        <v>41941</v>
      </c>
      <c r="S5237" s="4" t="s">
        <v>41942</v>
      </c>
      <c r="T5237" s="4" t="s">
        <v>41943</v>
      </c>
      <c r="U5237" s="4" t="s">
        <v>41944</v>
      </c>
      <c r="V5237" s="4" t="s">
        <v>41945</v>
      </c>
      <c r="W5237" s="4" t="s">
        <v>41946</v>
      </c>
      <c r="X5237" s="4" t="s">
        <v>41947</v>
      </c>
      <c r="Y5237">
        <v>5</v>
      </c>
      <c r="Z5237">
        <v>8</v>
      </c>
      <c r="AA5237">
        <v>8</v>
      </c>
    </row>
    <row r="5238" spans="1:27">
      <c r="A5238">
        <v>2009</v>
      </c>
      <c r="B5238">
        <v>9</v>
      </c>
      <c r="C5238">
        <v>5</v>
      </c>
      <c r="D5238" s="1">
        <f t="shared" si="162"/>
        <v>40081</v>
      </c>
      <c r="E5238" s="2">
        <v>39882</v>
      </c>
      <c r="F5238">
        <f t="shared" si="163"/>
        <v>199</v>
      </c>
      <c r="G5238">
        <v>0</v>
      </c>
      <c r="H5238">
        <v>56</v>
      </c>
      <c r="I5238">
        <v>0</v>
      </c>
      <c r="J5238" s="4" t="s">
        <v>23837</v>
      </c>
      <c r="K5238" s="4" t="s">
        <v>41948</v>
      </c>
      <c r="L5238" s="4" t="s">
        <v>41949</v>
      </c>
      <c r="M5238">
        <v>-0.0167395830154419</v>
      </c>
      <c r="N5238">
        <v>-0.0105770111083984</v>
      </c>
      <c r="O5238">
        <v>-0.0040645599365234</v>
      </c>
      <c r="P5238" s="4" t="s">
        <v>5481</v>
      </c>
      <c r="Q5238" s="4" t="s">
        <v>4258</v>
      </c>
      <c r="R5238" s="4" t="s">
        <v>41950</v>
      </c>
      <c r="S5238" s="4" t="s">
        <v>41951</v>
      </c>
      <c r="T5238" s="4" t="s">
        <v>41952</v>
      </c>
      <c r="U5238" s="4" t="s">
        <v>41953</v>
      </c>
      <c r="V5238" s="4" t="s">
        <v>41954</v>
      </c>
      <c r="W5238" s="4" t="s">
        <v>41955</v>
      </c>
      <c r="X5238" s="4" t="s">
        <v>41956</v>
      </c>
      <c r="Y5238">
        <v>5</v>
      </c>
      <c r="Z5238">
        <v>3</v>
      </c>
      <c r="AA5238">
        <v>4</v>
      </c>
    </row>
    <row r="5239" spans="1:27">
      <c r="A5239">
        <v>2009</v>
      </c>
      <c r="B5239">
        <v>9</v>
      </c>
      <c r="C5239">
        <v>6</v>
      </c>
      <c r="D5239" s="1">
        <f t="shared" si="162"/>
        <v>40086</v>
      </c>
      <c r="E5239" s="2">
        <v>39882</v>
      </c>
      <c r="F5239">
        <f t="shared" si="163"/>
        <v>204</v>
      </c>
      <c r="G5239">
        <v>0</v>
      </c>
      <c r="H5239">
        <v>476</v>
      </c>
      <c r="I5239">
        <v>0</v>
      </c>
      <c r="J5239" s="4" t="s">
        <v>41957</v>
      </c>
      <c r="K5239" s="4" t="s">
        <v>41958</v>
      </c>
      <c r="L5239" s="4" t="s">
        <v>41959</v>
      </c>
      <c r="M5239" s="4" t="s">
        <v>41960</v>
      </c>
      <c r="N5239" s="4" t="s">
        <v>41961</v>
      </c>
      <c r="O5239" s="4" t="s">
        <v>41962</v>
      </c>
      <c r="P5239" s="4" t="s">
        <v>26827</v>
      </c>
      <c r="Q5239" s="4" t="s">
        <v>23897</v>
      </c>
      <c r="R5239" s="4" t="s">
        <v>41963</v>
      </c>
      <c r="S5239" s="4" t="s">
        <v>41964</v>
      </c>
      <c r="T5239" s="4" t="s">
        <v>41965</v>
      </c>
      <c r="U5239" s="4" t="s">
        <v>41966</v>
      </c>
      <c r="V5239" s="4" t="s">
        <v>41967</v>
      </c>
      <c r="W5239" s="4" t="s">
        <v>41968</v>
      </c>
      <c r="X5239" s="4" t="s">
        <v>41969</v>
      </c>
      <c r="Y5239">
        <v>1</v>
      </c>
      <c r="Z5239">
        <v>2</v>
      </c>
      <c r="AA5239">
        <v>3</v>
      </c>
    </row>
    <row r="5240" spans="1:27">
      <c r="A5240">
        <v>2009</v>
      </c>
      <c r="B5240">
        <v>10</v>
      </c>
      <c r="C5240">
        <v>1</v>
      </c>
      <c r="D5240" s="1">
        <f t="shared" si="162"/>
        <v>40091</v>
      </c>
      <c r="E5240" s="2">
        <v>39882</v>
      </c>
      <c r="F5240">
        <f t="shared" si="163"/>
        <v>209</v>
      </c>
      <c r="G5240">
        <v>0</v>
      </c>
      <c r="H5240">
        <v>80</v>
      </c>
      <c r="I5240">
        <v>0</v>
      </c>
      <c r="J5240" s="4" t="s">
        <v>41970</v>
      </c>
      <c r="K5240" s="4" t="s">
        <v>41971</v>
      </c>
      <c r="L5240" s="4" t="s">
        <v>41972</v>
      </c>
      <c r="M5240">
        <v>-0.014814567565918</v>
      </c>
      <c r="N5240">
        <v>-0.01352698802948</v>
      </c>
      <c r="O5240">
        <v>-0.0068145275115966</v>
      </c>
      <c r="P5240" s="4" t="s">
        <v>41973</v>
      </c>
      <c r="Q5240" s="4" t="s">
        <v>41974</v>
      </c>
      <c r="R5240" s="4" t="s">
        <v>41975</v>
      </c>
      <c r="S5240" s="4" t="s">
        <v>41976</v>
      </c>
      <c r="T5240" s="4" t="s">
        <v>41977</v>
      </c>
      <c r="U5240" s="4" t="s">
        <v>41978</v>
      </c>
      <c r="V5240" s="4" t="s">
        <v>41979</v>
      </c>
      <c r="W5240" s="4" t="s">
        <v>41980</v>
      </c>
      <c r="X5240" s="4" t="s">
        <v>41981</v>
      </c>
      <c r="Y5240">
        <v>2</v>
      </c>
      <c r="Z5240">
        <v>2</v>
      </c>
      <c r="AA5240">
        <v>3</v>
      </c>
    </row>
    <row r="5241" spans="1:27">
      <c r="A5241">
        <v>2009</v>
      </c>
      <c r="B5241">
        <v>10</v>
      </c>
      <c r="C5241">
        <v>2</v>
      </c>
      <c r="D5241" s="1">
        <f t="shared" si="162"/>
        <v>40096</v>
      </c>
      <c r="E5241" s="2">
        <v>39882</v>
      </c>
      <c r="F5241">
        <f t="shared" si="163"/>
        <v>214</v>
      </c>
      <c r="G5241">
        <v>0</v>
      </c>
      <c r="H5241">
        <v>32</v>
      </c>
      <c r="I5241">
        <v>0</v>
      </c>
      <c r="J5241" s="4" t="s">
        <v>41982</v>
      </c>
      <c r="K5241" s="4" t="s">
        <v>41983</v>
      </c>
      <c r="L5241" s="4" t="s">
        <v>41984</v>
      </c>
      <c r="M5241">
        <v>-0.0591771602630615</v>
      </c>
      <c r="N5241">
        <v>-0.0745770931243896</v>
      </c>
      <c r="O5241">
        <v>-0.0717770099639893</v>
      </c>
      <c r="P5241" s="4" t="s">
        <v>41985</v>
      </c>
      <c r="Q5241" s="4" t="s">
        <v>41986</v>
      </c>
      <c r="R5241" s="4" t="s">
        <v>41987</v>
      </c>
      <c r="S5241" s="4" t="s">
        <v>41988</v>
      </c>
      <c r="T5241" s="4" t="s">
        <v>41989</v>
      </c>
      <c r="U5241" s="4" t="s">
        <v>41990</v>
      </c>
      <c r="V5241" s="4" t="s">
        <v>41991</v>
      </c>
      <c r="W5241" s="4" t="s">
        <v>41992</v>
      </c>
      <c r="X5241" s="4" t="s">
        <v>41993</v>
      </c>
      <c r="Y5241">
        <v>3</v>
      </c>
      <c r="Z5241">
        <v>3</v>
      </c>
      <c r="AA5241">
        <v>5</v>
      </c>
    </row>
    <row r="5242" spans="1:27">
      <c r="A5242">
        <v>2009</v>
      </c>
      <c r="B5242">
        <v>10</v>
      </c>
      <c r="C5242">
        <v>3</v>
      </c>
      <c r="D5242" s="1">
        <f t="shared" si="162"/>
        <v>40101</v>
      </c>
      <c r="E5242" s="2">
        <v>39882</v>
      </c>
      <c r="F5242">
        <f t="shared" si="163"/>
        <v>219</v>
      </c>
      <c r="G5242">
        <v>0</v>
      </c>
      <c r="H5242">
        <v>0</v>
      </c>
      <c r="I5242">
        <v>0</v>
      </c>
      <c r="J5242" s="4" t="s">
        <v>41994</v>
      </c>
      <c r="K5242" s="4" t="s">
        <v>41995</v>
      </c>
      <c r="L5242" s="4" t="s">
        <v>41996</v>
      </c>
      <c r="M5242">
        <v>-0.0287769556045532</v>
      </c>
      <c r="N5242">
        <v>-0.032252049446106</v>
      </c>
      <c r="O5242">
        <v>-0.0340395450592041</v>
      </c>
      <c r="P5242" s="4" t="s">
        <v>41769</v>
      </c>
      <c r="Q5242" s="4" t="s">
        <v>18780</v>
      </c>
      <c r="R5242" s="4" t="s">
        <v>26901</v>
      </c>
      <c r="S5242" s="4" t="s">
        <v>41997</v>
      </c>
      <c r="T5242" s="4" t="s">
        <v>41998</v>
      </c>
      <c r="U5242" s="4" t="s">
        <v>41999</v>
      </c>
      <c r="V5242" s="4" t="s">
        <v>42000</v>
      </c>
      <c r="W5242" s="4" t="s">
        <v>42001</v>
      </c>
      <c r="X5242" s="4" t="s">
        <v>42002</v>
      </c>
      <c r="Y5242">
        <v>2</v>
      </c>
      <c r="Z5242">
        <v>3</v>
      </c>
      <c r="AA5242">
        <v>4</v>
      </c>
    </row>
    <row r="5243" spans="1:27">
      <c r="A5243">
        <v>2009</v>
      </c>
      <c r="B5243">
        <v>10</v>
      </c>
      <c r="C5243">
        <v>4</v>
      </c>
      <c r="D5243" s="1">
        <f t="shared" si="162"/>
        <v>40106</v>
      </c>
      <c r="E5243" s="2">
        <v>39882</v>
      </c>
      <c r="F5243">
        <f t="shared" si="163"/>
        <v>224</v>
      </c>
      <c r="G5243">
        <v>0</v>
      </c>
      <c r="H5243">
        <v>0</v>
      </c>
      <c r="I5243">
        <v>0</v>
      </c>
      <c r="J5243" s="4" t="s">
        <v>42003</v>
      </c>
      <c r="K5243" s="4" t="s">
        <v>42004</v>
      </c>
      <c r="L5243" s="4" t="s">
        <v>42005</v>
      </c>
      <c r="M5243">
        <v>-0.0297270774841309</v>
      </c>
      <c r="N5243">
        <v>-0.0326894998550415</v>
      </c>
      <c r="O5243">
        <v>-0.0412520408630371</v>
      </c>
      <c r="P5243" s="4" t="s">
        <v>1672</v>
      </c>
      <c r="Q5243" s="4" t="s">
        <v>678</v>
      </c>
      <c r="R5243" s="4" t="s">
        <v>25357</v>
      </c>
      <c r="S5243" s="4" t="s">
        <v>42006</v>
      </c>
      <c r="T5243" s="4" t="s">
        <v>42007</v>
      </c>
      <c r="U5243" s="4" t="s">
        <v>42008</v>
      </c>
      <c r="V5243" s="4" t="s">
        <v>42009</v>
      </c>
      <c r="W5243" s="4" t="s">
        <v>42010</v>
      </c>
      <c r="X5243" s="4" t="s">
        <v>42011</v>
      </c>
      <c r="Y5243">
        <v>2</v>
      </c>
      <c r="Z5243">
        <v>3</v>
      </c>
      <c r="AA5243">
        <v>5</v>
      </c>
    </row>
    <row r="5244" spans="1:27">
      <c r="A5244">
        <v>2009</v>
      </c>
      <c r="B5244">
        <v>10</v>
      </c>
      <c r="C5244">
        <v>5</v>
      </c>
      <c r="D5244" s="1">
        <f t="shared" si="162"/>
        <v>40111</v>
      </c>
      <c r="E5244" s="2">
        <v>39882</v>
      </c>
      <c r="F5244">
        <f t="shared" si="163"/>
        <v>229</v>
      </c>
      <c r="G5244">
        <v>0</v>
      </c>
      <c r="H5244">
        <v>0</v>
      </c>
      <c r="I5244">
        <v>0</v>
      </c>
      <c r="J5244" s="4" t="s">
        <v>42012</v>
      </c>
      <c r="K5244" s="4" t="s">
        <v>42013</v>
      </c>
      <c r="L5244" s="4" t="s">
        <v>42014</v>
      </c>
      <c r="M5244">
        <v>-0.0441020250320435</v>
      </c>
      <c r="N5244">
        <v>-0.0487270593643188</v>
      </c>
      <c r="O5244">
        <v>-0.0388895988464355</v>
      </c>
      <c r="P5244" s="4" t="s">
        <v>42015</v>
      </c>
      <c r="Q5244" s="4" t="s">
        <v>42016</v>
      </c>
      <c r="R5244" s="4" t="s">
        <v>8990</v>
      </c>
      <c r="S5244" s="4" t="s">
        <v>42017</v>
      </c>
      <c r="T5244" s="4" t="s">
        <v>42018</v>
      </c>
      <c r="U5244" s="4" t="s">
        <v>42019</v>
      </c>
      <c r="V5244" s="4" t="s">
        <v>42020</v>
      </c>
      <c r="W5244" s="4" t="s">
        <v>42021</v>
      </c>
      <c r="X5244" s="4" t="s">
        <v>42022</v>
      </c>
      <c r="Y5244">
        <v>5</v>
      </c>
      <c r="Z5244">
        <v>3</v>
      </c>
      <c r="AA5244">
        <v>4</v>
      </c>
    </row>
    <row r="5245" spans="1:27">
      <c r="A5245">
        <v>2009</v>
      </c>
      <c r="B5245">
        <v>10</v>
      </c>
      <c r="C5245">
        <v>6</v>
      </c>
      <c r="D5245" s="1">
        <f t="shared" si="162"/>
        <v>40116</v>
      </c>
      <c r="E5245" s="2">
        <v>39882</v>
      </c>
      <c r="F5245">
        <f t="shared" si="163"/>
        <v>234</v>
      </c>
      <c r="G5245">
        <v>0</v>
      </c>
      <c r="H5245">
        <v>0</v>
      </c>
      <c r="I5245">
        <v>0</v>
      </c>
      <c r="J5245" s="4" t="s">
        <v>42023</v>
      </c>
      <c r="K5245" s="4" t="s">
        <v>42024</v>
      </c>
      <c r="L5245" s="4" t="s">
        <v>42025</v>
      </c>
      <c r="M5245">
        <v>-0.0524500012397766</v>
      </c>
      <c r="N5245">
        <v>-0.0673040548960368</v>
      </c>
      <c r="O5245">
        <v>-0.0678352514902751</v>
      </c>
      <c r="P5245" s="4" t="s">
        <v>42026</v>
      </c>
      <c r="Q5245" s="4" t="s">
        <v>42027</v>
      </c>
      <c r="R5245" s="4" t="s">
        <v>42028</v>
      </c>
      <c r="S5245" s="4" t="s">
        <v>42029</v>
      </c>
      <c r="T5245" s="4" t="s">
        <v>42030</v>
      </c>
      <c r="U5245" s="4" t="s">
        <v>42031</v>
      </c>
      <c r="V5245" s="4" t="s">
        <v>42032</v>
      </c>
      <c r="W5245" s="4" t="s">
        <v>42033</v>
      </c>
      <c r="X5245" s="4" t="s">
        <v>42034</v>
      </c>
      <c r="Y5245">
        <v>5</v>
      </c>
      <c r="Z5245">
        <v>6</v>
      </c>
      <c r="AA5245">
        <v>6</v>
      </c>
    </row>
    <row r="5246" spans="1:27">
      <c r="A5246">
        <v>2009</v>
      </c>
      <c r="B5246">
        <v>11</v>
      </c>
      <c r="C5246">
        <v>1</v>
      </c>
      <c r="D5246" s="1">
        <f t="shared" si="162"/>
        <v>40122</v>
      </c>
      <c r="E5246" s="2">
        <v>39882</v>
      </c>
      <c r="F5246">
        <f t="shared" si="163"/>
        <v>240</v>
      </c>
      <c r="G5246">
        <v>0</v>
      </c>
      <c r="H5246">
        <v>0</v>
      </c>
      <c r="I5246">
        <v>0</v>
      </c>
      <c r="J5246" s="4" t="s">
        <v>42035</v>
      </c>
      <c r="K5246" s="4" t="s">
        <v>42036</v>
      </c>
      <c r="L5246" s="4" t="s">
        <v>42037</v>
      </c>
      <c r="M5246">
        <v>-0.0053520202636718</v>
      </c>
      <c r="N5246" s="4" t="s">
        <v>42038</v>
      </c>
      <c r="O5246" s="4" t="s">
        <v>42039</v>
      </c>
      <c r="P5246" s="4" t="s">
        <v>42040</v>
      </c>
      <c r="Q5246" s="4" t="s">
        <v>42041</v>
      </c>
      <c r="R5246" s="4" t="s">
        <v>42042</v>
      </c>
      <c r="S5246" s="4" t="s">
        <v>42043</v>
      </c>
      <c r="T5246" s="4" t="s">
        <v>42044</v>
      </c>
      <c r="U5246" s="4" t="s">
        <v>42045</v>
      </c>
      <c r="V5246" s="4" t="s">
        <v>42046</v>
      </c>
      <c r="W5246" s="4" t="s">
        <v>42047</v>
      </c>
      <c r="X5246" s="4" t="s">
        <v>42048</v>
      </c>
      <c r="Y5246">
        <v>6</v>
      </c>
      <c r="Z5246">
        <v>4</v>
      </c>
      <c r="AA5246">
        <v>7</v>
      </c>
    </row>
    <row r="5247" spans="1:27">
      <c r="A5247">
        <v>2009</v>
      </c>
      <c r="B5247">
        <v>11</v>
      </c>
      <c r="C5247">
        <v>2</v>
      </c>
      <c r="D5247" s="1">
        <f t="shared" si="162"/>
        <v>40127</v>
      </c>
      <c r="E5247" s="2">
        <v>39882</v>
      </c>
      <c r="F5247">
        <f t="shared" si="163"/>
        <v>245</v>
      </c>
      <c r="G5247">
        <v>0</v>
      </c>
      <c r="H5247">
        <v>0</v>
      </c>
      <c r="I5247">
        <v>0</v>
      </c>
      <c r="J5247" s="4" t="s">
        <v>42049</v>
      </c>
      <c r="K5247" s="4" t="s">
        <v>42050</v>
      </c>
      <c r="L5247" s="4" t="s">
        <v>42051</v>
      </c>
      <c r="M5247">
        <v>-0.0171019554138184</v>
      </c>
      <c r="N5247">
        <v>-0.0319643974304199</v>
      </c>
      <c r="O5247">
        <v>-0.0410395383834839</v>
      </c>
      <c r="P5247" s="4" t="s">
        <v>42052</v>
      </c>
      <c r="Q5247" s="4" t="s">
        <v>42053</v>
      </c>
      <c r="R5247" s="4" t="s">
        <v>42054</v>
      </c>
      <c r="S5247" s="4" t="s">
        <v>42055</v>
      </c>
      <c r="T5247" s="4" t="s">
        <v>42056</v>
      </c>
      <c r="U5247" s="4" t="s">
        <v>42057</v>
      </c>
      <c r="V5247" s="4" t="s">
        <v>42058</v>
      </c>
      <c r="W5247" s="4" t="s">
        <v>42059</v>
      </c>
      <c r="X5247" s="4" t="s">
        <v>42060</v>
      </c>
      <c r="Y5247">
        <v>6</v>
      </c>
      <c r="Z5247">
        <v>7</v>
      </c>
      <c r="AA5247">
        <v>8</v>
      </c>
    </row>
    <row r="5248" spans="1:27">
      <c r="A5248">
        <v>2009</v>
      </c>
      <c r="B5248">
        <v>11</v>
      </c>
      <c r="C5248">
        <v>3</v>
      </c>
      <c r="D5248" s="1">
        <f t="shared" si="162"/>
        <v>40132</v>
      </c>
      <c r="E5248" s="2">
        <v>39882</v>
      </c>
      <c r="F5248">
        <f t="shared" si="163"/>
        <v>250</v>
      </c>
      <c r="G5248">
        <v>0</v>
      </c>
      <c r="H5248">
        <v>0</v>
      </c>
      <c r="I5248">
        <v>0</v>
      </c>
      <c r="J5248" s="4" t="s">
        <v>42061</v>
      </c>
      <c r="K5248" s="4" t="s">
        <v>42062</v>
      </c>
      <c r="L5248" s="4" t="s">
        <v>42063</v>
      </c>
      <c r="M5248">
        <v>-0.0707519769668579</v>
      </c>
      <c r="N5248">
        <v>-0.0863770484924316</v>
      </c>
      <c r="O5248">
        <v>-0.122477006912231</v>
      </c>
      <c r="P5248" s="4" t="s">
        <v>10561</v>
      </c>
      <c r="Q5248" s="4" t="s">
        <v>21341</v>
      </c>
      <c r="R5248" s="4" t="s">
        <v>42064</v>
      </c>
      <c r="S5248" s="4" t="s">
        <v>42065</v>
      </c>
      <c r="T5248" s="4" t="s">
        <v>42066</v>
      </c>
      <c r="U5248" s="4" t="s">
        <v>42067</v>
      </c>
      <c r="V5248" s="4" t="s">
        <v>42068</v>
      </c>
      <c r="W5248" s="4" t="s">
        <v>42069</v>
      </c>
      <c r="X5248" s="4" t="s">
        <v>42070</v>
      </c>
      <c r="Y5248">
        <v>3</v>
      </c>
      <c r="Z5248">
        <v>3</v>
      </c>
      <c r="AA5248">
        <v>4</v>
      </c>
    </row>
    <row r="5249" spans="1:27">
      <c r="A5249">
        <v>2009</v>
      </c>
      <c r="B5249">
        <v>11</v>
      </c>
      <c r="C5249">
        <v>4</v>
      </c>
      <c r="D5249" s="1">
        <f t="shared" si="162"/>
        <v>40137</v>
      </c>
      <c r="E5249" s="2">
        <v>39882</v>
      </c>
      <c r="F5249">
        <f t="shared" si="163"/>
        <v>255</v>
      </c>
      <c r="G5249">
        <v>0</v>
      </c>
      <c r="H5249">
        <v>0</v>
      </c>
      <c r="I5249">
        <v>0</v>
      </c>
      <c r="J5249" s="4" t="s">
        <v>42071</v>
      </c>
      <c r="K5249">
        <v>-1.53874667100608</v>
      </c>
      <c r="L5249">
        <v>-3.43249364458025</v>
      </c>
      <c r="M5249">
        <v>-0.0242395639419556</v>
      </c>
      <c r="N5249">
        <v>-0.0131396055221558</v>
      </c>
      <c r="O5249" s="4" t="s">
        <v>42072</v>
      </c>
      <c r="P5249" s="4" t="s">
        <v>42073</v>
      </c>
      <c r="Q5249" s="4" t="s">
        <v>42074</v>
      </c>
      <c r="R5249" s="4" t="s">
        <v>42075</v>
      </c>
      <c r="S5249">
        <v>4.815673431776</v>
      </c>
      <c r="T5249" s="4" t="s">
        <v>42076</v>
      </c>
      <c r="U5249" s="4" t="s">
        <v>42077</v>
      </c>
      <c r="V5249" s="4" t="s">
        <v>42078</v>
      </c>
      <c r="W5249" s="4" t="s">
        <v>42079</v>
      </c>
      <c r="X5249" s="4" t="s">
        <v>42080</v>
      </c>
      <c r="Y5249">
        <v>4</v>
      </c>
      <c r="Z5249">
        <v>2</v>
      </c>
      <c r="AA5249">
        <v>3</v>
      </c>
    </row>
    <row r="5250" spans="1:27">
      <c r="A5250">
        <v>2009</v>
      </c>
      <c r="B5250">
        <v>11</v>
      </c>
      <c r="C5250">
        <v>5</v>
      </c>
      <c r="D5250" s="1">
        <f t="shared" si="162"/>
        <v>40142</v>
      </c>
      <c r="E5250" s="2">
        <v>39882</v>
      </c>
      <c r="F5250">
        <f t="shared" si="163"/>
        <v>260</v>
      </c>
      <c r="G5250">
        <v>0</v>
      </c>
      <c r="H5250">
        <v>0</v>
      </c>
      <c r="I5250">
        <v>0</v>
      </c>
      <c r="J5250" s="4" t="s">
        <v>42081</v>
      </c>
      <c r="K5250" s="4" t="s">
        <v>42082</v>
      </c>
      <c r="L5250" s="4" t="s">
        <v>42083</v>
      </c>
      <c r="M5250">
        <v>-0.0339395046234131</v>
      </c>
      <c r="N5250">
        <v>-0.0349395036697388</v>
      </c>
      <c r="O5250">
        <v>-0.0154895305633545</v>
      </c>
      <c r="P5250" s="4" t="s">
        <v>42084</v>
      </c>
      <c r="Q5250" s="4" t="s">
        <v>42085</v>
      </c>
      <c r="R5250" s="4" t="s">
        <v>42086</v>
      </c>
      <c r="S5250" s="4" t="s">
        <v>42087</v>
      </c>
      <c r="T5250" s="4" t="s">
        <v>42088</v>
      </c>
      <c r="U5250" s="4" t="s">
        <v>42089</v>
      </c>
      <c r="V5250" s="4" t="s">
        <v>42090</v>
      </c>
      <c r="W5250" s="4" t="s">
        <v>42091</v>
      </c>
      <c r="X5250" s="4" t="s">
        <v>42092</v>
      </c>
      <c r="Y5250">
        <v>5</v>
      </c>
      <c r="Z5250">
        <v>5</v>
      </c>
      <c r="AA5250">
        <v>5</v>
      </c>
    </row>
    <row r="5251" spans="1:27">
      <c r="A5251">
        <v>2009</v>
      </c>
      <c r="B5251">
        <v>11</v>
      </c>
      <c r="C5251">
        <v>6</v>
      </c>
      <c r="D5251" s="1">
        <f t="shared" ref="D5251:D5314" si="164">DATE(A5251,B5251,C5251*5)</f>
        <v>40147</v>
      </c>
      <c r="E5251" s="2">
        <v>39882</v>
      </c>
      <c r="F5251">
        <f t="shared" ref="F5251:F5314" si="165">D5251-E5251</f>
        <v>265</v>
      </c>
      <c r="G5251">
        <v>0</v>
      </c>
      <c r="H5251">
        <v>0</v>
      </c>
      <c r="I5251">
        <v>0</v>
      </c>
      <c r="J5251" s="4" t="s">
        <v>42093</v>
      </c>
      <c r="K5251" s="4" t="s">
        <v>42094</v>
      </c>
      <c r="L5251" s="4" t="s">
        <v>42095</v>
      </c>
      <c r="M5251">
        <v>-0.0593769073486328</v>
      </c>
      <c r="N5251">
        <v>-0.0763395309448242</v>
      </c>
      <c r="O5251">
        <v>-0.0987769842147827</v>
      </c>
      <c r="P5251" s="4" t="s">
        <v>1081</v>
      </c>
      <c r="Q5251" s="4" t="s">
        <v>42096</v>
      </c>
      <c r="R5251" s="4" t="s">
        <v>4799</v>
      </c>
      <c r="S5251" s="4" t="s">
        <v>42097</v>
      </c>
      <c r="T5251" s="4" t="s">
        <v>42098</v>
      </c>
      <c r="U5251" s="4" t="s">
        <v>42099</v>
      </c>
      <c r="V5251" s="4" t="s">
        <v>42100</v>
      </c>
      <c r="W5251" s="4" t="s">
        <v>42101</v>
      </c>
      <c r="X5251">
        <v>168.2588292979</v>
      </c>
      <c r="Y5251">
        <v>4</v>
      </c>
      <c r="Z5251">
        <v>4</v>
      </c>
      <c r="AA5251">
        <v>7</v>
      </c>
    </row>
    <row r="5252" spans="1:27">
      <c r="A5252">
        <v>2009</v>
      </c>
      <c r="B5252">
        <v>12</v>
      </c>
      <c r="C5252">
        <v>1</v>
      </c>
      <c r="D5252" s="1">
        <f t="shared" si="164"/>
        <v>40152</v>
      </c>
      <c r="E5252" s="2">
        <v>39882</v>
      </c>
      <c r="F5252">
        <f t="shared" si="165"/>
        <v>270</v>
      </c>
      <c r="G5252">
        <v>0</v>
      </c>
      <c r="H5252">
        <v>0</v>
      </c>
      <c r="I5252">
        <v>0</v>
      </c>
      <c r="J5252" s="4" t="s">
        <v>42102</v>
      </c>
      <c r="K5252" s="4" t="s">
        <v>42103</v>
      </c>
      <c r="L5252" s="4" t="s">
        <v>42104</v>
      </c>
      <c r="M5252">
        <v>-0.0529271125793457</v>
      </c>
      <c r="N5252">
        <v>-0.0547646284103394</v>
      </c>
      <c r="O5252">
        <v>-0.051089596748352</v>
      </c>
      <c r="P5252" s="4" t="s">
        <v>42105</v>
      </c>
      <c r="Q5252" s="4" t="s">
        <v>42106</v>
      </c>
      <c r="R5252" s="4" t="s">
        <v>42107</v>
      </c>
      <c r="S5252" s="4" t="s">
        <v>42108</v>
      </c>
      <c r="T5252" s="4" t="s">
        <v>42109</v>
      </c>
      <c r="U5252" s="4" t="s">
        <v>42110</v>
      </c>
      <c r="V5252" s="4" t="s">
        <v>42111</v>
      </c>
      <c r="W5252" s="4" t="s">
        <v>42112</v>
      </c>
      <c r="X5252" s="4" t="s">
        <v>42113</v>
      </c>
      <c r="Y5252">
        <v>3</v>
      </c>
      <c r="Z5252">
        <v>4</v>
      </c>
      <c r="AA5252">
        <v>4</v>
      </c>
    </row>
    <row r="5253" spans="1:27">
      <c r="A5253">
        <v>2009</v>
      </c>
      <c r="B5253">
        <v>12</v>
      </c>
      <c r="C5253">
        <v>2</v>
      </c>
      <c r="D5253" s="1">
        <f t="shared" si="164"/>
        <v>40157</v>
      </c>
      <c r="E5253" s="2">
        <v>39882</v>
      </c>
      <c r="F5253">
        <f t="shared" si="165"/>
        <v>275</v>
      </c>
      <c r="G5253">
        <v>0</v>
      </c>
      <c r="H5253">
        <v>0</v>
      </c>
      <c r="I5253">
        <v>0</v>
      </c>
      <c r="J5253" s="4" t="s">
        <v>42114</v>
      </c>
      <c r="K5253" s="4" t="s">
        <v>42115</v>
      </c>
      <c r="L5253" s="4" t="s">
        <v>42116</v>
      </c>
      <c r="M5253">
        <v>-0.0801770687103271</v>
      </c>
      <c r="N5253">
        <v>-0.102777051925659</v>
      </c>
      <c r="O5253">
        <v>-0.11866455078125</v>
      </c>
      <c r="P5253" s="4" t="s">
        <v>6011</v>
      </c>
      <c r="Q5253" s="4" t="s">
        <v>456</v>
      </c>
      <c r="R5253" s="4" t="s">
        <v>8059</v>
      </c>
      <c r="S5253" s="4" t="s">
        <v>42117</v>
      </c>
      <c r="T5253" s="4" t="s">
        <v>42118</v>
      </c>
      <c r="U5253" s="4" t="s">
        <v>42119</v>
      </c>
      <c r="V5253" s="4" t="s">
        <v>42120</v>
      </c>
      <c r="W5253" s="4" t="s">
        <v>42121</v>
      </c>
      <c r="X5253" s="4" t="s">
        <v>42122</v>
      </c>
      <c r="Y5253">
        <v>4</v>
      </c>
      <c r="Z5253">
        <v>5</v>
      </c>
      <c r="AA5253">
        <v>7</v>
      </c>
    </row>
    <row r="5254" spans="1:27">
      <c r="A5254">
        <v>2009</v>
      </c>
      <c r="B5254">
        <v>12</v>
      </c>
      <c r="C5254">
        <v>3</v>
      </c>
      <c r="D5254" s="1">
        <f t="shared" si="164"/>
        <v>40162</v>
      </c>
      <c r="E5254" s="2">
        <v>39882</v>
      </c>
      <c r="F5254">
        <f t="shared" si="165"/>
        <v>280</v>
      </c>
      <c r="G5254">
        <v>0</v>
      </c>
      <c r="H5254">
        <v>0</v>
      </c>
      <c r="I5254">
        <v>0</v>
      </c>
      <c r="J5254" s="4" t="s">
        <v>42123</v>
      </c>
      <c r="K5254" s="4" t="s">
        <v>42124</v>
      </c>
      <c r="L5254" s="4" t="s">
        <v>42125</v>
      </c>
      <c r="M5254">
        <v>-0.0841269731521606</v>
      </c>
      <c r="N5254">
        <v>-0.1230144739151</v>
      </c>
      <c r="O5254">
        <v>-0.165802049636841</v>
      </c>
      <c r="P5254" s="4" t="s">
        <v>42126</v>
      </c>
      <c r="Q5254" s="4" t="s">
        <v>36810</v>
      </c>
      <c r="R5254" s="4" t="s">
        <v>18264</v>
      </c>
      <c r="S5254" s="4" t="s">
        <v>42127</v>
      </c>
      <c r="T5254" s="4" t="s">
        <v>42128</v>
      </c>
      <c r="U5254" s="4" t="s">
        <v>42129</v>
      </c>
      <c r="V5254" s="4" t="s">
        <v>42130</v>
      </c>
      <c r="W5254" s="4" t="s">
        <v>42131</v>
      </c>
      <c r="X5254" s="4" t="s">
        <v>42132</v>
      </c>
      <c r="Y5254">
        <v>4</v>
      </c>
      <c r="Z5254">
        <v>5</v>
      </c>
      <c r="AA5254">
        <v>6</v>
      </c>
    </row>
    <row r="5255" spans="1:27">
      <c r="A5255">
        <v>2009</v>
      </c>
      <c r="B5255">
        <v>12</v>
      </c>
      <c r="C5255">
        <v>4</v>
      </c>
      <c r="D5255" s="1">
        <f t="shared" si="164"/>
        <v>40167</v>
      </c>
      <c r="E5255" s="2">
        <v>39882</v>
      </c>
      <c r="F5255">
        <f t="shared" si="165"/>
        <v>285</v>
      </c>
      <c r="G5255">
        <v>0</v>
      </c>
      <c r="H5255">
        <v>0</v>
      </c>
      <c r="I5255">
        <v>0</v>
      </c>
      <c r="J5255" s="4" t="s">
        <v>42133</v>
      </c>
      <c r="K5255" s="4" t="s">
        <v>42134</v>
      </c>
      <c r="L5255" s="4" t="s">
        <v>42135</v>
      </c>
      <c r="M5255">
        <v>-0.0374646425247192</v>
      </c>
      <c r="N5255">
        <v>-0.0381520986557007</v>
      </c>
      <c r="O5255">
        <v>-0.0224771499633789</v>
      </c>
      <c r="P5255" s="4" t="s">
        <v>42136</v>
      </c>
      <c r="Q5255" s="4" t="s">
        <v>42137</v>
      </c>
      <c r="R5255" s="4" t="s">
        <v>42138</v>
      </c>
      <c r="S5255" s="4" t="s">
        <v>42139</v>
      </c>
      <c r="T5255" s="4" t="s">
        <v>42140</v>
      </c>
      <c r="U5255" s="4" t="s">
        <v>42141</v>
      </c>
      <c r="V5255" s="4" t="s">
        <v>42142</v>
      </c>
      <c r="W5255" s="4" t="s">
        <v>42143</v>
      </c>
      <c r="X5255" s="4" t="s">
        <v>42144</v>
      </c>
      <c r="Y5255">
        <v>3</v>
      </c>
      <c r="Z5255">
        <v>3</v>
      </c>
      <c r="AA5255">
        <v>4</v>
      </c>
    </row>
    <row r="5256" spans="1:27">
      <c r="A5256">
        <v>2009</v>
      </c>
      <c r="B5256">
        <v>12</v>
      </c>
      <c r="C5256">
        <v>5</v>
      </c>
      <c r="D5256" s="1">
        <f t="shared" si="164"/>
        <v>40172</v>
      </c>
      <c r="E5256" s="2">
        <v>39882</v>
      </c>
      <c r="F5256">
        <f t="shared" si="165"/>
        <v>290</v>
      </c>
      <c r="G5256">
        <v>0</v>
      </c>
      <c r="H5256">
        <v>0</v>
      </c>
      <c r="I5256">
        <v>0</v>
      </c>
      <c r="J5256" s="4" t="s">
        <v>42145</v>
      </c>
      <c r="K5256" s="4" t="s">
        <v>42146</v>
      </c>
      <c r="L5256" s="4" t="s">
        <v>42147</v>
      </c>
      <c r="M5256">
        <v>-0.0715145111083984</v>
      </c>
      <c r="N5256">
        <v>-0.0986645460128784</v>
      </c>
      <c r="O5256">
        <v>-0.112839460372925</v>
      </c>
      <c r="P5256" s="4" t="s">
        <v>42148</v>
      </c>
      <c r="Q5256" s="4" t="s">
        <v>42149</v>
      </c>
      <c r="R5256" s="4" t="s">
        <v>42150</v>
      </c>
      <c r="S5256" s="4" t="s">
        <v>42151</v>
      </c>
      <c r="T5256" s="4" t="s">
        <v>42152</v>
      </c>
      <c r="U5256" s="4" t="s">
        <v>42153</v>
      </c>
      <c r="V5256" s="4" t="s">
        <v>42154</v>
      </c>
      <c r="W5256" s="4" t="s">
        <v>42155</v>
      </c>
      <c r="X5256" s="4" t="s">
        <v>42156</v>
      </c>
      <c r="Y5256">
        <v>5</v>
      </c>
      <c r="Z5256">
        <v>6</v>
      </c>
      <c r="AA5256">
        <v>7</v>
      </c>
    </row>
    <row r="5257" spans="1:27">
      <c r="A5257">
        <v>2009</v>
      </c>
      <c r="B5257">
        <v>12</v>
      </c>
      <c r="C5257">
        <v>6</v>
      </c>
      <c r="D5257" s="1">
        <f t="shared" si="164"/>
        <v>40177</v>
      </c>
      <c r="E5257" s="2">
        <v>39882</v>
      </c>
      <c r="F5257">
        <f t="shared" si="165"/>
        <v>295</v>
      </c>
      <c r="G5257">
        <v>0</v>
      </c>
      <c r="H5257">
        <v>0</v>
      </c>
      <c r="I5257">
        <v>0</v>
      </c>
      <c r="J5257" s="4" t="s">
        <v>42157</v>
      </c>
      <c r="K5257" s="4" t="s">
        <v>42158</v>
      </c>
      <c r="L5257" s="4" t="s">
        <v>42159</v>
      </c>
      <c r="M5257">
        <v>-0.0508146087328593</v>
      </c>
      <c r="N5257">
        <v>-0.0835645397504171</v>
      </c>
      <c r="O5257">
        <v>-0.107606172561646</v>
      </c>
      <c r="P5257" s="4" t="s">
        <v>36399</v>
      </c>
      <c r="Q5257" s="4" t="s">
        <v>42160</v>
      </c>
      <c r="R5257" s="4" t="s">
        <v>42161</v>
      </c>
      <c r="S5257" s="4" t="s">
        <v>42162</v>
      </c>
      <c r="T5257" s="4" t="s">
        <v>42163</v>
      </c>
      <c r="U5257" s="4" t="s">
        <v>42164</v>
      </c>
      <c r="V5257" s="4" t="s">
        <v>42165</v>
      </c>
      <c r="W5257" s="4" t="s">
        <v>42166</v>
      </c>
      <c r="X5257" s="4" t="s">
        <v>42167</v>
      </c>
      <c r="Y5257">
        <v>4</v>
      </c>
      <c r="Z5257">
        <v>5</v>
      </c>
      <c r="AA5257">
        <v>7</v>
      </c>
    </row>
    <row r="5258" spans="1:27">
      <c r="A5258">
        <v>2010</v>
      </c>
      <c r="B5258">
        <v>1</v>
      </c>
      <c r="C5258">
        <v>1</v>
      </c>
      <c r="D5258" s="1">
        <f t="shared" si="164"/>
        <v>40183</v>
      </c>
      <c r="E5258" s="2">
        <v>40303</v>
      </c>
      <c r="F5258">
        <f t="shared" si="165"/>
        <v>-120</v>
      </c>
      <c r="G5258">
        <v>0</v>
      </c>
      <c r="H5258">
        <v>0</v>
      </c>
      <c r="I5258">
        <v>0</v>
      </c>
      <c r="J5258" s="4" t="s">
        <v>42168</v>
      </c>
      <c r="K5258" s="4" t="s">
        <v>42169</v>
      </c>
      <c r="L5258" s="4" t="s">
        <v>42170</v>
      </c>
      <c r="M5258">
        <v>-0.0337395668029785</v>
      </c>
      <c r="N5258">
        <v>-0.0697270631790161</v>
      </c>
      <c r="O5258">
        <v>-0.100701999664307</v>
      </c>
      <c r="P5258" s="4" t="s">
        <v>37977</v>
      </c>
      <c r="Q5258" s="4" t="s">
        <v>1520</v>
      </c>
      <c r="R5258" s="4" t="s">
        <v>42171</v>
      </c>
      <c r="S5258" s="4" t="s">
        <v>42172</v>
      </c>
      <c r="T5258" s="4" t="s">
        <v>42173</v>
      </c>
      <c r="U5258" s="4" t="s">
        <v>42174</v>
      </c>
      <c r="V5258" s="4" t="s">
        <v>42175</v>
      </c>
      <c r="W5258" s="4" t="s">
        <v>42176</v>
      </c>
      <c r="X5258" s="4" t="s">
        <v>42177</v>
      </c>
      <c r="Y5258">
        <v>4</v>
      </c>
      <c r="Z5258">
        <v>5</v>
      </c>
      <c r="AA5258">
        <v>6</v>
      </c>
    </row>
    <row r="5259" spans="1:27">
      <c r="A5259">
        <v>2010</v>
      </c>
      <c r="B5259">
        <v>1</v>
      </c>
      <c r="C5259">
        <v>2</v>
      </c>
      <c r="D5259" s="1">
        <f t="shared" si="164"/>
        <v>40188</v>
      </c>
      <c r="E5259" s="2">
        <v>40303</v>
      </c>
      <c r="F5259">
        <f t="shared" si="165"/>
        <v>-115</v>
      </c>
      <c r="G5259">
        <v>0</v>
      </c>
      <c r="H5259">
        <v>0</v>
      </c>
      <c r="I5259">
        <v>0</v>
      </c>
      <c r="J5259" s="4" t="s">
        <v>42178</v>
      </c>
      <c r="K5259" s="4" t="s">
        <v>42179</v>
      </c>
      <c r="L5259" s="4" t="s">
        <v>42180</v>
      </c>
      <c r="M5259">
        <v>-0.0495145559310913</v>
      </c>
      <c r="N5259">
        <v>-0.0701894521713257</v>
      </c>
      <c r="O5259">
        <v>-0.0777770042419434</v>
      </c>
      <c r="P5259" s="4" t="s">
        <v>499</v>
      </c>
      <c r="Q5259" s="4" t="s">
        <v>7502</v>
      </c>
      <c r="R5259" s="4" t="s">
        <v>42181</v>
      </c>
      <c r="S5259" s="4" t="s">
        <v>42182</v>
      </c>
      <c r="T5259" s="4" t="s">
        <v>42183</v>
      </c>
      <c r="U5259" s="4" t="s">
        <v>42184</v>
      </c>
      <c r="V5259" s="4" t="s">
        <v>42185</v>
      </c>
      <c r="W5259" s="4" t="s">
        <v>42186</v>
      </c>
      <c r="X5259" s="4" t="s">
        <v>42187</v>
      </c>
      <c r="Y5259">
        <v>4</v>
      </c>
      <c r="Z5259">
        <v>4</v>
      </c>
      <c r="AA5259">
        <v>8</v>
      </c>
    </row>
    <row r="5260" spans="1:27">
      <c r="A5260">
        <v>2010</v>
      </c>
      <c r="B5260">
        <v>1</v>
      </c>
      <c r="C5260">
        <v>3</v>
      </c>
      <c r="D5260" s="1">
        <f t="shared" si="164"/>
        <v>40193</v>
      </c>
      <c r="E5260" s="2">
        <v>40303</v>
      </c>
      <c r="F5260">
        <f t="shared" si="165"/>
        <v>-110</v>
      </c>
      <c r="G5260">
        <v>0</v>
      </c>
      <c r="H5260">
        <v>0</v>
      </c>
      <c r="I5260">
        <v>0</v>
      </c>
      <c r="J5260" s="4" t="s">
        <v>10051</v>
      </c>
      <c r="K5260" s="4" t="s">
        <v>42188</v>
      </c>
      <c r="L5260" s="4" t="s">
        <v>42189</v>
      </c>
      <c r="M5260">
        <v>-0.0167896509170532</v>
      </c>
      <c r="N5260">
        <v>-0.0235270261764526</v>
      </c>
      <c r="O5260">
        <v>-0.021277117729187</v>
      </c>
      <c r="P5260" s="4" t="s">
        <v>42190</v>
      </c>
      <c r="Q5260" s="4" t="s">
        <v>42191</v>
      </c>
      <c r="R5260" s="4" t="s">
        <v>42192</v>
      </c>
      <c r="S5260" s="4" t="s">
        <v>42193</v>
      </c>
      <c r="T5260" s="4" t="s">
        <v>42194</v>
      </c>
      <c r="U5260" s="4" t="s">
        <v>42195</v>
      </c>
      <c r="V5260" s="4" t="s">
        <v>42196</v>
      </c>
      <c r="W5260" s="4" t="s">
        <v>42197</v>
      </c>
      <c r="X5260" s="4" t="s">
        <v>42198</v>
      </c>
      <c r="Y5260">
        <v>3</v>
      </c>
      <c r="Z5260">
        <v>4</v>
      </c>
      <c r="AA5260">
        <v>6</v>
      </c>
    </row>
    <row r="5261" spans="1:27">
      <c r="A5261">
        <v>2010</v>
      </c>
      <c r="B5261">
        <v>1</v>
      </c>
      <c r="C5261">
        <v>4</v>
      </c>
      <c r="D5261" s="1">
        <f t="shared" si="164"/>
        <v>40198</v>
      </c>
      <c r="E5261" s="2">
        <v>40303</v>
      </c>
      <c r="F5261">
        <f t="shared" si="165"/>
        <v>-105</v>
      </c>
      <c r="G5261">
        <v>0</v>
      </c>
      <c r="H5261">
        <v>0</v>
      </c>
      <c r="I5261">
        <v>0</v>
      </c>
      <c r="J5261" s="4" t="s">
        <v>42199</v>
      </c>
      <c r="K5261" s="4" t="s">
        <v>42200</v>
      </c>
      <c r="L5261" s="4" t="s">
        <v>42201</v>
      </c>
      <c r="M5261">
        <v>-0.0261645555496216</v>
      </c>
      <c r="N5261">
        <v>-0.029214596748352</v>
      </c>
      <c r="O5261">
        <v>-0.0151518821716309</v>
      </c>
      <c r="P5261" s="4" t="s">
        <v>42202</v>
      </c>
      <c r="Q5261" s="4" t="s">
        <v>42203</v>
      </c>
      <c r="R5261" s="4" t="s">
        <v>42204</v>
      </c>
      <c r="S5261" s="4" t="s">
        <v>42205</v>
      </c>
      <c r="T5261" s="4" t="s">
        <v>42206</v>
      </c>
      <c r="U5261" s="4" t="s">
        <v>42207</v>
      </c>
      <c r="V5261" s="4" t="s">
        <v>42208</v>
      </c>
      <c r="W5261" s="4" t="s">
        <v>42209</v>
      </c>
      <c r="X5261" s="4" t="s">
        <v>42210</v>
      </c>
      <c r="Y5261">
        <v>6</v>
      </c>
      <c r="Z5261">
        <v>7</v>
      </c>
      <c r="AA5261">
        <v>8</v>
      </c>
    </row>
    <row r="5262" spans="1:27">
      <c r="A5262">
        <v>2010</v>
      </c>
      <c r="B5262">
        <v>1</v>
      </c>
      <c r="C5262">
        <v>5</v>
      </c>
      <c r="D5262" s="1">
        <f t="shared" si="164"/>
        <v>40203</v>
      </c>
      <c r="E5262" s="2">
        <v>40303</v>
      </c>
      <c r="F5262">
        <f t="shared" si="165"/>
        <v>-100</v>
      </c>
      <c r="G5262">
        <v>0</v>
      </c>
      <c r="H5262">
        <v>0</v>
      </c>
      <c r="I5262">
        <v>0</v>
      </c>
      <c r="J5262" s="4" t="s">
        <v>42211</v>
      </c>
      <c r="K5262" s="4" t="s">
        <v>42212</v>
      </c>
      <c r="L5262" s="4" t="s">
        <v>42213</v>
      </c>
      <c r="M5262">
        <v>-0.0526020765304565</v>
      </c>
      <c r="N5262">
        <v>-0.0801893711090088</v>
      </c>
      <c r="O5262">
        <v>-0.112752079963684</v>
      </c>
      <c r="P5262" s="4" t="s">
        <v>9495</v>
      </c>
      <c r="Q5262" s="4" t="s">
        <v>886</v>
      </c>
      <c r="R5262" s="4" t="s">
        <v>42214</v>
      </c>
      <c r="S5262" s="4" t="s">
        <v>42215</v>
      </c>
      <c r="T5262" s="4" t="s">
        <v>42216</v>
      </c>
      <c r="U5262" s="4" t="s">
        <v>42217</v>
      </c>
      <c r="V5262" s="4" t="s">
        <v>42218</v>
      </c>
      <c r="W5262" s="4" t="s">
        <v>42219</v>
      </c>
      <c r="X5262" s="4" t="s">
        <v>42220</v>
      </c>
      <c r="Y5262">
        <v>3</v>
      </c>
      <c r="Z5262">
        <v>4</v>
      </c>
      <c r="AA5262">
        <v>6</v>
      </c>
    </row>
    <row r="5263" spans="1:27">
      <c r="A5263">
        <v>2010</v>
      </c>
      <c r="B5263">
        <v>1</v>
      </c>
      <c r="C5263">
        <v>6</v>
      </c>
      <c r="D5263" s="1">
        <f t="shared" si="164"/>
        <v>40208</v>
      </c>
      <c r="E5263" s="2">
        <v>40303</v>
      </c>
      <c r="F5263">
        <f t="shared" si="165"/>
        <v>-95</v>
      </c>
      <c r="G5263">
        <v>0</v>
      </c>
      <c r="H5263">
        <v>0</v>
      </c>
      <c r="I5263">
        <v>0</v>
      </c>
      <c r="J5263" s="4" t="s">
        <v>42221</v>
      </c>
      <c r="K5263" s="4" t="s">
        <v>42222</v>
      </c>
      <c r="L5263" s="4" t="s">
        <v>42223</v>
      </c>
      <c r="M5263">
        <v>-0.0807000199953715</v>
      </c>
      <c r="N5263">
        <v>-0.112356185913086</v>
      </c>
      <c r="O5263">
        <v>-0.123512446880341</v>
      </c>
      <c r="P5263" s="4" t="s">
        <v>42224</v>
      </c>
      <c r="Q5263" s="4" t="s">
        <v>42225</v>
      </c>
      <c r="R5263" s="4" t="s">
        <v>42226</v>
      </c>
      <c r="S5263" s="4" t="s">
        <v>42227</v>
      </c>
      <c r="T5263" s="4" t="s">
        <v>42228</v>
      </c>
      <c r="U5263" s="4" t="s">
        <v>42229</v>
      </c>
      <c r="V5263" s="4" t="s">
        <v>42230</v>
      </c>
      <c r="W5263" s="4" t="s">
        <v>42231</v>
      </c>
      <c r="X5263" s="4" t="s">
        <v>42232</v>
      </c>
      <c r="Y5263">
        <v>6</v>
      </c>
      <c r="Z5263">
        <v>7</v>
      </c>
      <c r="AA5263">
        <v>8</v>
      </c>
    </row>
    <row r="5264" spans="1:27">
      <c r="A5264">
        <v>2010</v>
      </c>
      <c r="B5264">
        <v>2</v>
      </c>
      <c r="C5264">
        <v>1</v>
      </c>
      <c r="D5264" s="1">
        <f t="shared" si="164"/>
        <v>40214</v>
      </c>
      <c r="E5264" s="2">
        <v>40303</v>
      </c>
      <c r="F5264">
        <f t="shared" si="165"/>
        <v>-89</v>
      </c>
      <c r="G5264">
        <v>0</v>
      </c>
      <c r="H5264">
        <v>0</v>
      </c>
      <c r="I5264">
        <v>0</v>
      </c>
      <c r="J5264" s="4" t="s">
        <v>42233</v>
      </c>
      <c r="K5264" s="4" t="s">
        <v>42234</v>
      </c>
      <c r="L5264" s="4" t="s">
        <v>42235</v>
      </c>
      <c r="M5264">
        <v>-0.0894019603729248</v>
      </c>
      <c r="N5264">
        <v>-0.149289488792419</v>
      </c>
      <c r="O5264">
        <v>-0.203402066230774</v>
      </c>
      <c r="P5264" s="4" t="s">
        <v>11328</v>
      </c>
      <c r="Q5264" s="4" t="s">
        <v>9775</v>
      </c>
      <c r="R5264" s="4" t="s">
        <v>41931</v>
      </c>
      <c r="S5264" s="4" t="s">
        <v>42236</v>
      </c>
      <c r="T5264" s="4" t="s">
        <v>42237</v>
      </c>
      <c r="U5264" s="4" t="s">
        <v>42238</v>
      </c>
      <c r="V5264" s="4" t="s">
        <v>42239</v>
      </c>
      <c r="W5264" s="4" t="s">
        <v>42240</v>
      </c>
      <c r="X5264" s="4" t="s">
        <v>42241</v>
      </c>
      <c r="Y5264">
        <v>4</v>
      </c>
      <c r="Z5264">
        <v>5</v>
      </c>
      <c r="AA5264">
        <v>7</v>
      </c>
    </row>
    <row r="5265" spans="1:27">
      <c r="A5265">
        <v>2010</v>
      </c>
      <c r="B5265">
        <v>2</v>
      </c>
      <c r="C5265">
        <v>2</v>
      </c>
      <c r="D5265" s="1">
        <f t="shared" si="164"/>
        <v>40219</v>
      </c>
      <c r="E5265" s="2">
        <v>40303</v>
      </c>
      <c r="F5265">
        <f t="shared" si="165"/>
        <v>-84</v>
      </c>
      <c r="G5265">
        <v>0</v>
      </c>
      <c r="H5265">
        <v>0</v>
      </c>
      <c r="I5265">
        <v>0</v>
      </c>
      <c r="J5265" s="4" t="s">
        <v>42242</v>
      </c>
      <c r="K5265" s="4" t="s">
        <v>42243</v>
      </c>
      <c r="L5265" s="4" t="s">
        <v>42244</v>
      </c>
      <c r="M5265">
        <v>-0.0947770357131958</v>
      </c>
      <c r="N5265">
        <v>-0.140351986885071</v>
      </c>
      <c r="O5265">
        <v>-0.167302131652832</v>
      </c>
      <c r="P5265" s="4" t="s">
        <v>42245</v>
      </c>
      <c r="Q5265" s="4" t="s">
        <v>42246</v>
      </c>
      <c r="R5265" s="4" t="s">
        <v>42247</v>
      </c>
      <c r="S5265" s="4" t="s">
        <v>42248</v>
      </c>
      <c r="T5265" s="4" t="s">
        <v>42249</v>
      </c>
      <c r="U5265" s="4" t="s">
        <v>42250</v>
      </c>
      <c r="V5265" s="4" t="s">
        <v>42251</v>
      </c>
      <c r="W5265" s="4" t="s">
        <v>42252</v>
      </c>
      <c r="X5265" s="4" t="s">
        <v>42253</v>
      </c>
      <c r="Y5265">
        <v>6</v>
      </c>
      <c r="Z5265">
        <v>7</v>
      </c>
      <c r="AA5265">
        <v>8</v>
      </c>
    </row>
    <row r="5266" spans="1:27">
      <c r="A5266">
        <v>2010</v>
      </c>
      <c r="B5266">
        <v>2</v>
      </c>
      <c r="C5266">
        <v>3</v>
      </c>
      <c r="D5266" s="1">
        <f t="shared" si="164"/>
        <v>40224</v>
      </c>
      <c r="E5266" s="2">
        <v>40303</v>
      </c>
      <c r="F5266">
        <f t="shared" si="165"/>
        <v>-79</v>
      </c>
      <c r="G5266">
        <v>0</v>
      </c>
      <c r="H5266">
        <v>0</v>
      </c>
      <c r="I5266">
        <v>0</v>
      </c>
      <c r="J5266" s="4" t="s">
        <v>42254</v>
      </c>
      <c r="K5266" s="4" t="s">
        <v>42255</v>
      </c>
      <c r="L5266" s="4" t="s">
        <v>42256</v>
      </c>
      <c r="M5266">
        <v>-0.086939525604248</v>
      </c>
      <c r="N5266">
        <v>-0.0977145910263062</v>
      </c>
      <c r="O5266">
        <v>-0.107202172279358</v>
      </c>
      <c r="P5266" s="4" t="s">
        <v>4073</v>
      </c>
      <c r="Q5266" s="4" t="s">
        <v>42257</v>
      </c>
      <c r="R5266" s="4" t="s">
        <v>42258</v>
      </c>
      <c r="S5266" s="4" t="s">
        <v>42259</v>
      </c>
      <c r="T5266" s="4" t="s">
        <v>42260</v>
      </c>
      <c r="U5266" s="4" t="s">
        <v>42261</v>
      </c>
      <c r="V5266" s="4" t="s">
        <v>42262</v>
      </c>
      <c r="W5266" s="4" t="s">
        <v>42263</v>
      </c>
      <c r="X5266" s="4" t="s">
        <v>42264</v>
      </c>
      <c r="Y5266">
        <v>3</v>
      </c>
      <c r="Z5266">
        <v>3</v>
      </c>
      <c r="AA5266">
        <v>5</v>
      </c>
    </row>
    <row r="5267" spans="1:27">
      <c r="A5267">
        <v>2010</v>
      </c>
      <c r="B5267">
        <v>2</v>
      </c>
      <c r="C5267">
        <v>4</v>
      </c>
      <c r="D5267" s="1">
        <f t="shared" si="164"/>
        <v>40229</v>
      </c>
      <c r="E5267" s="2">
        <v>40303</v>
      </c>
      <c r="F5267">
        <f t="shared" si="165"/>
        <v>-74</v>
      </c>
      <c r="G5267">
        <v>0</v>
      </c>
      <c r="H5267">
        <v>0</v>
      </c>
      <c r="I5267">
        <v>0</v>
      </c>
      <c r="J5267" s="4" t="s">
        <v>42265</v>
      </c>
      <c r="K5267" s="4" t="s">
        <v>42266</v>
      </c>
      <c r="L5267">
        <v>-0.304995781183243</v>
      </c>
      <c r="M5267">
        <v>-0.0615644693374634</v>
      </c>
      <c r="N5267">
        <v>-0.0482270002365112</v>
      </c>
      <c r="O5267">
        <v>-0.0039145231246948</v>
      </c>
      <c r="P5267" s="4" t="s">
        <v>42267</v>
      </c>
      <c r="Q5267" s="4" t="s">
        <v>42268</v>
      </c>
      <c r="R5267" s="4" t="s">
        <v>42269</v>
      </c>
      <c r="S5267" s="4" t="s">
        <v>42270</v>
      </c>
      <c r="T5267" s="4" t="s">
        <v>42271</v>
      </c>
      <c r="U5267" s="4" t="s">
        <v>42272</v>
      </c>
      <c r="V5267" s="4" t="s">
        <v>42273</v>
      </c>
      <c r="W5267" s="4" t="s">
        <v>42274</v>
      </c>
      <c r="X5267" s="4" t="s">
        <v>42275</v>
      </c>
      <c r="Y5267">
        <v>4</v>
      </c>
      <c r="Z5267">
        <v>4</v>
      </c>
      <c r="AA5267">
        <v>4</v>
      </c>
    </row>
    <row r="5268" spans="1:27">
      <c r="A5268">
        <v>2010</v>
      </c>
      <c r="B5268">
        <v>2</v>
      </c>
      <c r="C5268">
        <v>5</v>
      </c>
      <c r="D5268" s="1">
        <f t="shared" si="164"/>
        <v>40234</v>
      </c>
      <c r="E5268" s="2">
        <v>40303</v>
      </c>
      <c r="F5268">
        <f t="shared" si="165"/>
        <v>-69</v>
      </c>
      <c r="G5268">
        <v>0</v>
      </c>
      <c r="H5268">
        <v>0</v>
      </c>
      <c r="I5268">
        <v>0</v>
      </c>
      <c r="J5268" s="4" t="s">
        <v>42276</v>
      </c>
      <c r="K5268" s="4" t="s">
        <v>42277</v>
      </c>
      <c r="L5268" s="4" t="s">
        <v>42278</v>
      </c>
      <c r="M5268">
        <v>-0.0529394388198853</v>
      </c>
      <c r="N5268">
        <v>-0.0708145141601562</v>
      </c>
      <c r="O5268">
        <v>-0.0709644556045532</v>
      </c>
      <c r="P5268" s="4" t="s">
        <v>42279</v>
      </c>
      <c r="Q5268" s="4" t="s">
        <v>42280</v>
      </c>
      <c r="R5268" s="4" t="s">
        <v>42281</v>
      </c>
      <c r="S5268" s="4" t="s">
        <v>42282</v>
      </c>
      <c r="T5268" s="4" t="s">
        <v>42283</v>
      </c>
      <c r="U5268" s="4" t="s">
        <v>42284</v>
      </c>
      <c r="V5268" s="4" t="s">
        <v>42285</v>
      </c>
      <c r="W5268" s="4" t="s">
        <v>42286</v>
      </c>
      <c r="X5268" s="4" t="s">
        <v>42287</v>
      </c>
      <c r="Y5268">
        <v>6</v>
      </c>
      <c r="Z5268">
        <v>8</v>
      </c>
      <c r="AA5268">
        <v>8</v>
      </c>
    </row>
    <row r="5269" spans="1:27">
      <c r="A5269">
        <v>2010</v>
      </c>
      <c r="B5269">
        <v>2</v>
      </c>
      <c r="C5269">
        <v>6</v>
      </c>
      <c r="D5269" s="1">
        <f t="shared" si="164"/>
        <v>40239</v>
      </c>
      <c r="E5269" s="2">
        <v>40303</v>
      </c>
      <c r="F5269">
        <f t="shared" si="165"/>
        <v>-64</v>
      </c>
      <c r="G5269">
        <v>0</v>
      </c>
      <c r="H5269">
        <v>0</v>
      </c>
      <c r="I5269">
        <v>0</v>
      </c>
      <c r="J5269" s="4" t="s">
        <v>42288</v>
      </c>
      <c r="K5269" s="4" t="s">
        <v>42289</v>
      </c>
      <c r="L5269" s="4" t="s">
        <v>42290</v>
      </c>
      <c r="M5269">
        <v>-0.0678978761037191</v>
      </c>
      <c r="N5269">
        <v>-0.109689553578695</v>
      </c>
      <c r="O5269">
        <v>-0.126585523287455</v>
      </c>
      <c r="P5269" s="4" t="s">
        <v>42291</v>
      </c>
      <c r="Q5269" s="4" t="s">
        <v>42292</v>
      </c>
      <c r="R5269" s="4" t="s">
        <v>42293</v>
      </c>
      <c r="S5269" s="4" t="s">
        <v>42294</v>
      </c>
      <c r="T5269" s="4" t="s">
        <v>42295</v>
      </c>
      <c r="U5269" s="4" t="s">
        <v>42296</v>
      </c>
      <c r="V5269" s="4" t="s">
        <v>42297</v>
      </c>
      <c r="W5269" s="4" t="s">
        <v>42298</v>
      </c>
      <c r="X5269" s="4" t="s">
        <v>42299</v>
      </c>
      <c r="Y5269">
        <v>5</v>
      </c>
      <c r="Z5269">
        <v>6</v>
      </c>
      <c r="AA5269">
        <v>8</v>
      </c>
    </row>
    <row r="5270" spans="1:27">
      <c r="A5270">
        <v>2010</v>
      </c>
      <c r="B5270">
        <v>3</v>
      </c>
      <c r="C5270">
        <v>1</v>
      </c>
      <c r="D5270" s="1">
        <f t="shared" si="164"/>
        <v>40242</v>
      </c>
      <c r="E5270" s="2">
        <v>40303</v>
      </c>
      <c r="F5270">
        <f t="shared" si="165"/>
        <v>-61</v>
      </c>
      <c r="G5270">
        <v>0</v>
      </c>
      <c r="H5270">
        <v>0</v>
      </c>
      <c r="I5270">
        <v>0</v>
      </c>
      <c r="J5270" s="4" t="s">
        <v>39423</v>
      </c>
      <c r="K5270" s="4" t="s">
        <v>42300</v>
      </c>
      <c r="L5270" s="4" t="s">
        <v>42301</v>
      </c>
      <c r="M5270">
        <v>-0.0811519384384155</v>
      </c>
      <c r="N5270">
        <v>-0.13780198097229</v>
      </c>
      <c r="O5270">
        <v>-0.205552077293396</v>
      </c>
      <c r="P5270" s="4" t="s">
        <v>42302</v>
      </c>
      <c r="Q5270" s="4" t="s">
        <v>42303</v>
      </c>
      <c r="R5270" s="4" t="s">
        <v>42304</v>
      </c>
      <c r="S5270" s="4" t="s">
        <v>42305</v>
      </c>
      <c r="T5270" s="4" t="s">
        <v>42306</v>
      </c>
      <c r="U5270" s="4" t="s">
        <v>42307</v>
      </c>
      <c r="V5270" s="4" t="s">
        <v>42308</v>
      </c>
      <c r="W5270" s="4" t="s">
        <v>42309</v>
      </c>
      <c r="X5270" s="4" t="s">
        <v>42310</v>
      </c>
      <c r="Y5270">
        <v>5</v>
      </c>
      <c r="Z5270">
        <v>6</v>
      </c>
      <c r="AA5270">
        <v>8</v>
      </c>
    </row>
    <row r="5271" spans="1:27">
      <c r="A5271">
        <v>2010</v>
      </c>
      <c r="B5271">
        <v>3</v>
      </c>
      <c r="C5271">
        <v>2</v>
      </c>
      <c r="D5271" s="1">
        <f t="shared" si="164"/>
        <v>40247</v>
      </c>
      <c r="E5271" s="2">
        <v>40303</v>
      </c>
      <c r="F5271">
        <f t="shared" si="165"/>
        <v>-56</v>
      </c>
      <c r="G5271">
        <v>0</v>
      </c>
      <c r="H5271">
        <v>0</v>
      </c>
      <c r="I5271">
        <v>0</v>
      </c>
      <c r="J5271" s="4" t="s">
        <v>42311</v>
      </c>
      <c r="K5271" s="4" t="s">
        <v>42312</v>
      </c>
      <c r="L5271" s="4" t="s">
        <v>42313</v>
      </c>
      <c r="M5271">
        <v>-0.0654645919799805</v>
      </c>
      <c r="N5271">
        <v>-0.0613396167755127</v>
      </c>
      <c r="O5271">
        <v>-0.0481894731521606</v>
      </c>
      <c r="P5271" s="4" t="s">
        <v>42314</v>
      </c>
      <c r="Q5271" s="4" t="s">
        <v>42315</v>
      </c>
      <c r="R5271" s="4" t="s">
        <v>42316</v>
      </c>
      <c r="S5271" s="4" t="s">
        <v>42317</v>
      </c>
      <c r="T5271" s="4" t="s">
        <v>42318</v>
      </c>
      <c r="U5271" s="4" t="s">
        <v>42319</v>
      </c>
      <c r="V5271" s="4" t="s">
        <v>42320</v>
      </c>
      <c r="W5271" s="4" t="s">
        <v>42321</v>
      </c>
      <c r="X5271" s="4" t="s">
        <v>42322</v>
      </c>
      <c r="Y5271">
        <v>3</v>
      </c>
      <c r="Z5271">
        <v>3</v>
      </c>
      <c r="AA5271">
        <v>4</v>
      </c>
    </row>
    <row r="5272" spans="1:27">
      <c r="A5272">
        <v>2010</v>
      </c>
      <c r="B5272">
        <v>3</v>
      </c>
      <c r="C5272">
        <v>3</v>
      </c>
      <c r="D5272" s="1">
        <f t="shared" si="164"/>
        <v>40252</v>
      </c>
      <c r="E5272" s="2">
        <v>40303</v>
      </c>
      <c r="F5272">
        <f t="shared" si="165"/>
        <v>-51</v>
      </c>
      <c r="G5272">
        <v>0</v>
      </c>
      <c r="H5272">
        <v>0</v>
      </c>
      <c r="I5272">
        <v>0</v>
      </c>
      <c r="J5272" s="4" t="s">
        <v>42323</v>
      </c>
      <c r="K5272" s="4" t="s">
        <v>42324</v>
      </c>
      <c r="L5272" s="4" t="s">
        <v>42325</v>
      </c>
      <c r="M5272">
        <v>-0.0912270307540894</v>
      </c>
      <c r="N5272">
        <v>-0.121177053451538</v>
      </c>
      <c r="O5272">
        <v>-0.133989453315735</v>
      </c>
      <c r="P5272" s="4" t="s">
        <v>42326</v>
      </c>
      <c r="Q5272" s="4" t="s">
        <v>42327</v>
      </c>
      <c r="R5272" s="4" t="s">
        <v>42328</v>
      </c>
      <c r="S5272" s="4" t="s">
        <v>42329</v>
      </c>
      <c r="T5272" s="4" t="s">
        <v>42330</v>
      </c>
      <c r="U5272" s="4" t="s">
        <v>42331</v>
      </c>
      <c r="V5272" s="4" t="s">
        <v>42332</v>
      </c>
      <c r="W5272" s="4" t="s">
        <v>42333</v>
      </c>
      <c r="X5272" s="4" t="s">
        <v>42334</v>
      </c>
      <c r="Y5272">
        <v>5</v>
      </c>
      <c r="Z5272">
        <v>6</v>
      </c>
      <c r="AA5272">
        <v>7</v>
      </c>
    </row>
    <row r="5273" spans="1:27">
      <c r="A5273">
        <v>2010</v>
      </c>
      <c r="B5273">
        <v>3</v>
      </c>
      <c r="C5273">
        <v>4</v>
      </c>
      <c r="D5273" s="1">
        <f t="shared" si="164"/>
        <v>40257</v>
      </c>
      <c r="E5273" s="2">
        <v>40303</v>
      </c>
      <c r="F5273">
        <f t="shared" si="165"/>
        <v>-46</v>
      </c>
      <c r="G5273">
        <v>0</v>
      </c>
      <c r="H5273">
        <v>0</v>
      </c>
      <c r="I5273">
        <v>0</v>
      </c>
      <c r="J5273" s="4" t="s">
        <v>42335</v>
      </c>
      <c r="K5273" s="4" t="s">
        <v>42336</v>
      </c>
      <c r="L5273" s="4" t="s">
        <v>42337</v>
      </c>
      <c r="M5273">
        <v>-0.0437145233154297</v>
      </c>
      <c r="N5273">
        <v>-0.04567711353302</v>
      </c>
      <c r="O5273">
        <v>-0.0171521425247192</v>
      </c>
      <c r="P5273" s="4" t="s">
        <v>42338</v>
      </c>
      <c r="Q5273" s="4" t="s">
        <v>42339</v>
      </c>
      <c r="R5273" s="4" t="s">
        <v>42340</v>
      </c>
      <c r="S5273" s="4" t="s">
        <v>42341</v>
      </c>
      <c r="T5273" s="4" t="s">
        <v>42342</v>
      </c>
      <c r="U5273" s="4" t="s">
        <v>42343</v>
      </c>
      <c r="V5273" s="4" t="s">
        <v>42344</v>
      </c>
      <c r="W5273" s="4" t="s">
        <v>42345</v>
      </c>
      <c r="X5273" s="4" t="s">
        <v>42346</v>
      </c>
      <c r="Y5273">
        <v>7</v>
      </c>
      <c r="Z5273">
        <v>7</v>
      </c>
      <c r="AA5273">
        <v>8</v>
      </c>
    </row>
    <row r="5274" spans="1:27">
      <c r="A5274">
        <v>2010</v>
      </c>
      <c r="B5274">
        <v>3</v>
      </c>
      <c r="C5274">
        <v>5</v>
      </c>
      <c r="D5274" s="1">
        <f t="shared" si="164"/>
        <v>40262</v>
      </c>
      <c r="E5274" s="2">
        <v>40303</v>
      </c>
      <c r="F5274">
        <f t="shared" si="165"/>
        <v>-41</v>
      </c>
      <c r="G5274">
        <v>0</v>
      </c>
      <c r="H5274">
        <v>0</v>
      </c>
      <c r="I5274">
        <v>0</v>
      </c>
      <c r="J5274" s="4" t="s">
        <v>42347</v>
      </c>
      <c r="K5274" s="4" t="s">
        <v>42348</v>
      </c>
      <c r="L5274" s="4" t="s">
        <v>42349</v>
      </c>
      <c r="M5274">
        <v>-0.0603646039962769</v>
      </c>
      <c r="N5274">
        <v>-0.0819394111633301</v>
      </c>
      <c r="O5274">
        <v>-0.110252094268799</v>
      </c>
      <c r="P5274" s="4" t="s">
        <v>42350</v>
      </c>
      <c r="Q5274" s="4" t="s">
        <v>4709</v>
      </c>
      <c r="R5274" s="4" t="s">
        <v>42351</v>
      </c>
      <c r="S5274" s="4" t="s">
        <v>42352</v>
      </c>
      <c r="T5274" s="4" t="s">
        <v>42353</v>
      </c>
      <c r="U5274" s="4" t="s">
        <v>42354</v>
      </c>
      <c r="V5274" s="4" t="s">
        <v>42355</v>
      </c>
      <c r="W5274" s="4" t="s">
        <v>42356</v>
      </c>
      <c r="X5274" s="4" t="s">
        <v>42357</v>
      </c>
      <c r="Y5274">
        <v>4</v>
      </c>
      <c r="Z5274">
        <v>4</v>
      </c>
      <c r="AA5274">
        <v>5</v>
      </c>
    </row>
    <row r="5275" spans="1:27">
      <c r="A5275">
        <v>2010</v>
      </c>
      <c r="B5275">
        <v>3</v>
      </c>
      <c r="C5275">
        <v>6</v>
      </c>
      <c r="D5275" s="1">
        <f t="shared" si="164"/>
        <v>40267</v>
      </c>
      <c r="E5275" s="2">
        <v>40303</v>
      </c>
      <c r="F5275">
        <f t="shared" si="165"/>
        <v>-36</v>
      </c>
      <c r="G5275">
        <v>0</v>
      </c>
      <c r="H5275">
        <v>0</v>
      </c>
      <c r="I5275">
        <v>0</v>
      </c>
      <c r="J5275" s="4" t="s">
        <v>42358</v>
      </c>
      <c r="K5275" s="4" t="s">
        <v>42359</v>
      </c>
      <c r="L5275" s="4" t="s">
        <v>42360</v>
      </c>
      <c r="M5275">
        <v>-0.0852937300999959</v>
      </c>
      <c r="N5275">
        <v>-0.106877108414968</v>
      </c>
      <c r="O5275">
        <v>-0.125231186548869</v>
      </c>
      <c r="P5275" s="4" t="s">
        <v>42361</v>
      </c>
      <c r="Q5275" s="4" t="s">
        <v>42362</v>
      </c>
      <c r="R5275" s="4" t="s">
        <v>42363</v>
      </c>
      <c r="S5275" s="4" t="s">
        <v>42364</v>
      </c>
      <c r="T5275" s="4" t="s">
        <v>42365</v>
      </c>
      <c r="U5275" s="4" t="s">
        <v>42366</v>
      </c>
      <c r="V5275" s="4" t="s">
        <v>42367</v>
      </c>
      <c r="W5275" s="4" t="s">
        <v>42368</v>
      </c>
      <c r="X5275" s="4" t="s">
        <v>42369</v>
      </c>
      <c r="Y5275">
        <v>5</v>
      </c>
      <c r="Z5275">
        <v>5</v>
      </c>
      <c r="AA5275">
        <v>6</v>
      </c>
    </row>
    <row r="5276" spans="1:27">
      <c r="A5276">
        <v>2010</v>
      </c>
      <c r="B5276">
        <v>4</v>
      </c>
      <c r="C5276">
        <v>1</v>
      </c>
      <c r="D5276" s="1">
        <f t="shared" si="164"/>
        <v>40273</v>
      </c>
      <c r="E5276" s="2">
        <v>40303</v>
      </c>
      <c r="F5276">
        <f t="shared" si="165"/>
        <v>-30</v>
      </c>
      <c r="G5276">
        <v>0</v>
      </c>
      <c r="H5276">
        <v>0</v>
      </c>
      <c r="I5276">
        <v>0</v>
      </c>
      <c r="J5276" s="4" t="s">
        <v>42370</v>
      </c>
      <c r="K5276" s="4" t="s">
        <v>42371</v>
      </c>
      <c r="L5276" s="4" t="s">
        <v>42372</v>
      </c>
      <c r="M5276">
        <v>-0.0681769847869873</v>
      </c>
      <c r="N5276">
        <v>-0.103364562988281</v>
      </c>
      <c r="O5276">
        <v>-0.126902055740356</v>
      </c>
      <c r="P5276" s="4" t="s">
        <v>22622</v>
      </c>
      <c r="Q5276" s="4" t="s">
        <v>18252</v>
      </c>
      <c r="R5276" s="4" t="s">
        <v>4346</v>
      </c>
      <c r="S5276" s="4" t="s">
        <v>42373</v>
      </c>
      <c r="T5276" s="4" t="s">
        <v>42374</v>
      </c>
      <c r="U5276" s="4" t="s">
        <v>42375</v>
      </c>
      <c r="V5276" s="4" t="s">
        <v>42376</v>
      </c>
      <c r="W5276" s="4" t="s">
        <v>42377</v>
      </c>
      <c r="X5276" s="4" t="s">
        <v>42378</v>
      </c>
      <c r="Y5276">
        <v>4</v>
      </c>
      <c r="Z5276">
        <v>5</v>
      </c>
      <c r="AA5276">
        <v>6</v>
      </c>
    </row>
    <row r="5277" spans="1:27">
      <c r="A5277">
        <v>2010</v>
      </c>
      <c r="B5277">
        <v>4</v>
      </c>
      <c r="C5277">
        <v>2</v>
      </c>
      <c r="D5277" s="1">
        <f t="shared" si="164"/>
        <v>40278</v>
      </c>
      <c r="E5277" s="2">
        <v>40303</v>
      </c>
      <c r="F5277">
        <f t="shared" si="165"/>
        <v>-25</v>
      </c>
      <c r="G5277">
        <v>0</v>
      </c>
      <c r="H5277">
        <v>0</v>
      </c>
      <c r="I5277">
        <v>0</v>
      </c>
      <c r="J5277" s="4" t="s">
        <v>42379</v>
      </c>
      <c r="K5277" s="4" t="s">
        <v>42380</v>
      </c>
      <c r="L5277" s="4" t="s">
        <v>42381</v>
      </c>
      <c r="M5277">
        <v>-0.0619645833969116</v>
      </c>
      <c r="N5277">
        <v>-0.085639500617981</v>
      </c>
      <c r="O5277">
        <v>-0.102814435958862</v>
      </c>
      <c r="P5277" s="4" t="s">
        <v>11503</v>
      </c>
      <c r="Q5277" s="4" t="s">
        <v>19056</v>
      </c>
      <c r="R5277" s="4" t="s">
        <v>42382</v>
      </c>
      <c r="S5277" s="4" t="s">
        <v>42383</v>
      </c>
      <c r="T5277" s="4" t="s">
        <v>42384</v>
      </c>
      <c r="U5277" s="4" t="s">
        <v>42385</v>
      </c>
      <c r="V5277" s="4" t="s">
        <v>42386</v>
      </c>
      <c r="W5277" s="4" t="s">
        <v>42387</v>
      </c>
      <c r="X5277" s="4" t="s">
        <v>42388</v>
      </c>
      <c r="Y5277">
        <v>4</v>
      </c>
      <c r="Z5277">
        <v>5</v>
      </c>
      <c r="AA5277">
        <v>6</v>
      </c>
    </row>
    <row r="5278" spans="1:27">
      <c r="A5278">
        <v>2010</v>
      </c>
      <c r="B5278">
        <v>4</v>
      </c>
      <c r="C5278">
        <v>3</v>
      </c>
      <c r="D5278" s="1">
        <f t="shared" si="164"/>
        <v>40283</v>
      </c>
      <c r="E5278" s="2">
        <v>40303</v>
      </c>
      <c r="F5278">
        <f t="shared" si="165"/>
        <v>-20</v>
      </c>
      <c r="G5278">
        <v>0</v>
      </c>
      <c r="H5278">
        <v>0</v>
      </c>
      <c r="I5278">
        <v>0</v>
      </c>
      <c r="J5278" s="4" t="s">
        <v>42389</v>
      </c>
      <c r="K5278" s="4" t="s">
        <v>42390</v>
      </c>
      <c r="L5278" s="4" t="s">
        <v>42391</v>
      </c>
      <c r="M5278">
        <v>-0.0716894865036011</v>
      </c>
      <c r="N5278">
        <v>-0.112527060508728</v>
      </c>
      <c r="O5278">
        <v>-0.171277093887329</v>
      </c>
      <c r="P5278" s="4" t="s">
        <v>42392</v>
      </c>
      <c r="Q5278" s="4" t="s">
        <v>42393</v>
      </c>
      <c r="R5278" s="4" t="s">
        <v>42394</v>
      </c>
      <c r="S5278" s="4" t="s">
        <v>42395</v>
      </c>
      <c r="T5278" s="4" t="s">
        <v>42396</v>
      </c>
      <c r="U5278" s="4" t="s">
        <v>42397</v>
      </c>
      <c r="V5278" s="4" t="s">
        <v>42398</v>
      </c>
      <c r="W5278" s="4" t="s">
        <v>42399</v>
      </c>
      <c r="X5278" s="4" t="s">
        <v>42400</v>
      </c>
      <c r="Y5278">
        <v>3</v>
      </c>
      <c r="Z5278">
        <v>4</v>
      </c>
      <c r="AA5278">
        <v>6</v>
      </c>
    </row>
    <row r="5279" spans="1:27">
      <c r="A5279">
        <v>2010</v>
      </c>
      <c r="B5279">
        <v>4</v>
      </c>
      <c r="C5279">
        <v>4</v>
      </c>
      <c r="D5279" s="1">
        <f t="shared" si="164"/>
        <v>40288</v>
      </c>
      <c r="E5279" s="2">
        <v>40303</v>
      </c>
      <c r="F5279">
        <f t="shared" si="165"/>
        <v>-15</v>
      </c>
      <c r="G5279">
        <v>0</v>
      </c>
      <c r="H5279">
        <v>0</v>
      </c>
      <c r="I5279">
        <v>0</v>
      </c>
      <c r="J5279" s="4" t="s">
        <v>42401</v>
      </c>
      <c r="K5279" s="4" t="s">
        <v>42402</v>
      </c>
      <c r="L5279" s="4" t="s">
        <v>42403</v>
      </c>
      <c r="M5279">
        <v>-0.0790770530700684</v>
      </c>
      <c r="N5279">
        <v>-0.0998020172119141</v>
      </c>
      <c r="O5279">
        <v>-0.111327004432678</v>
      </c>
      <c r="P5279" s="4" t="s">
        <v>907</v>
      </c>
      <c r="Q5279" s="4" t="s">
        <v>1684</v>
      </c>
      <c r="R5279" s="4" t="s">
        <v>42404</v>
      </c>
      <c r="S5279" s="4" t="s">
        <v>42405</v>
      </c>
      <c r="T5279" s="4" t="s">
        <v>42406</v>
      </c>
      <c r="U5279" s="4" t="s">
        <v>42407</v>
      </c>
      <c r="V5279" s="4" t="s">
        <v>42408</v>
      </c>
      <c r="W5279" s="4" t="s">
        <v>42409</v>
      </c>
      <c r="X5279" s="4" t="s">
        <v>42410</v>
      </c>
      <c r="Y5279">
        <v>6</v>
      </c>
      <c r="Z5279">
        <v>6</v>
      </c>
      <c r="AA5279">
        <v>8</v>
      </c>
    </row>
    <row r="5280" spans="1:27">
      <c r="A5280">
        <v>2010</v>
      </c>
      <c r="B5280">
        <v>4</v>
      </c>
      <c r="C5280">
        <v>5</v>
      </c>
      <c r="D5280" s="1">
        <f t="shared" si="164"/>
        <v>40293</v>
      </c>
      <c r="E5280" s="2">
        <v>40303</v>
      </c>
      <c r="F5280">
        <f t="shared" si="165"/>
        <v>-10</v>
      </c>
      <c r="G5280">
        <v>0</v>
      </c>
      <c r="H5280">
        <v>0</v>
      </c>
      <c r="I5280">
        <v>0</v>
      </c>
      <c r="J5280">
        <v>18.68625831604</v>
      </c>
      <c r="K5280" s="4" t="s">
        <v>42411</v>
      </c>
      <c r="L5280" s="4" t="s">
        <v>42412</v>
      </c>
      <c r="M5280">
        <v>-0.0548770904541016</v>
      </c>
      <c r="N5280">
        <v>-0.0701895236968994</v>
      </c>
      <c r="O5280">
        <v>-0.0985271215438843</v>
      </c>
      <c r="P5280" s="4" t="s">
        <v>24424</v>
      </c>
      <c r="Q5280" s="4" t="s">
        <v>45</v>
      </c>
      <c r="R5280" s="4" t="s">
        <v>42413</v>
      </c>
      <c r="S5280" s="4" t="s">
        <v>42414</v>
      </c>
      <c r="T5280" s="4" t="s">
        <v>42415</v>
      </c>
      <c r="U5280" s="4" t="s">
        <v>42416</v>
      </c>
      <c r="V5280" s="4" t="s">
        <v>42417</v>
      </c>
      <c r="W5280" s="4" t="s">
        <v>42418</v>
      </c>
      <c r="X5280" s="4" t="s">
        <v>42419</v>
      </c>
      <c r="Y5280">
        <v>4</v>
      </c>
      <c r="Z5280">
        <v>4</v>
      </c>
      <c r="AA5280">
        <v>7</v>
      </c>
    </row>
    <row r="5281" spans="1:27">
      <c r="A5281">
        <v>2010</v>
      </c>
      <c r="B5281">
        <v>4</v>
      </c>
      <c r="C5281">
        <v>6</v>
      </c>
      <c r="D5281" s="1">
        <f t="shared" si="164"/>
        <v>40298</v>
      </c>
      <c r="E5281" s="2">
        <v>40303</v>
      </c>
      <c r="F5281">
        <f t="shared" si="165"/>
        <v>-5</v>
      </c>
      <c r="G5281">
        <v>0</v>
      </c>
      <c r="H5281">
        <v>0</v>
      </c>
      <c r="I5281">
        <v>0</v>
      </c>
      <c r="J5281" s="4" t="s">
        <v>42420</v>
      </c>
      <c r="K5281" s="4" t="s">
        <v>42421</v>
      </c>
      <c r="L5281" s="4" t="s">
        <v>23907</v>
      </c>
      <c r="M5281">
        <v>-0.0404019594192505</v>
      </c>
      <c r="N5281">
        <v>-0.049052095413208</v>
      </c>
      <c r="O5281">
        <v>-0.0320645809173584</v>
      </c>
      <c r="P5281" s="4" t="s">
        <v>39043</v>
      </c>
      <c r="Q5281" s="4" t="s">
        <v>42422</v>
      </c>
      <c r="R5281" s="4" t="s">
        <v>42423</v>
      </c>
      <c r="S5281" s="4" t="s">
        <v>42424</v>
      </c>
      <c r="T5281" s="4" t="s">
        <v>42425</v>
      </c>
      <c r="U5281" s="4" t="s">
        <v>42426</v>
      </c>
      <c r="V5281" s="4" t="s">
        <v>42427</v>
      </c>
      <c r="W5281" s="4" t="s">
        <v>42428</v>
      </c>
      <c r="X5281" s="4" t="s">
        <v>42429</v>
      </c>
      <c r="Y5281">
        <v>7</v>
      </c>
      <c r="Z5281">
        <v>5</v>
      </c>
      <c r="AA5281">
        <v>6</v>
      </c>
    </row>
    <row r="5282" spans="1:27">
      <c r="A5282">
        <v>2010</v>
      </c>
      <c r="B5282">
        <v>5</v>
      </c>
      <c r="C5282">
        <v>1</v>
      </c>
      <c r="D5282" s="1">
        <f t="shared" si="164"/>
        <v>40303</v>
      </c>
      <c r="E5282" s="2">
        <v>40303</v>
      </c>
      <c r="F5282">
        <f t="shared" si="165"/>
        <v>0</v>
      </c>
      <c r="G5282">
        <v>288</v>
      </c>
      <c r="H5282">
        <v>21</v>
      </c>
      <c r="I5282">
        <v>309</v>
      </c>
      <c r="J5282" s="4" t="s">
        <v>21229</v>
      </c>
      <c r="K5282" s="4" t="s">
        <v>42430</v>
      </c>
      <c r="L5282" s="4" t="s">
        <v>42431</v>
      </c>
      <c r="M5282">
        <v>-0.0574269771575928</v>
      </c>
      <c r="N5282">
        <v>-0.0685770750045776</v>
      </c>
      <c r="O5282">
        <v>-0.0526520729064941</v>
      </c>
      <c r="P5282" s="4" t="s">
        <v>21717</v>
      </c>
      <c r="Q5282" s="4" t="s">
        <v>10841</v>
      </c>
      <c r="R5282" s="4" t="s">
        <v>4509</v>
      </c>
      <c r="S5282" s="4" t="s">
        <v>42432</v>
      </c>
      <c r="T5282" s="4" t="s">
        <v>42433</v>
      </c>
      <c r="U5282" s="4" t="s">
        <v>42434</v>
      </c>
      <c r="V5282" s="4" t="s">
        <v>42435</v>
      </c>
      <c r="W5282" s="4" t="s">
        <v>42436</v>
      </c>
      <c r="X5282" s="4" t="s">
        <v>42437</v>
      </c>
      <c r="Y5282">
        <v>6</v>
      </c>
      <c r="Z5282">
        <v>7</v>
      </c>
      <c r="AA5282">
        <v>7</v>
      </c>
    </row>
    <row r="5283" spans="1:27">
      <c r="A5283">
        <v>2010</v>
      </c>
      <c r="B5283">
        <v>5</v>
      </c>
      <c r="C5283">
        <v>2</v>
      </c>
      <c r="D5283" s="1">
        <f t="shared" si="164"/>
        <v>40308</v>
      </c>
      <c r="E5283" s="2">
        <v>40303</v>
      </c>
      <c r="F5283">
        <f t="shared" si="165"/>
        <v>5</v>
      </c>
      <c r="G5283">
        <v>11</v>
      </c>
      <c r="H5283">
        <v>0</v>
      </c>
      <c r="I5283">
        <v>11</v>
      </c>
      <c r="J5283" s="4" t="s">
        <v>42438</v>
      </c>
      <c r="K5283" s="4" t="s">
        <v>42439</v>
      </c>
      <c r="L5283" s="4" t="s">
        <v>42440</v>
      </c>
      <c r="M5283">
        <v>-0.0515896320343018</v>
      </c>
      <c r="N5283">
        <v>-0.0763145446777344</v>
      </c>
      <c r="O5283">
        <v>-0.117177128791809</v>
      </c>
      <c r="P5283" s="4" t="s">
        <v>42441</v>
      </c>
      <c r="Q5283" s="4" t="s">
        <v>872</v>
      </c>
      <c r="R5283" s="4" t="s">
        <v>42442</v>
      </c>
      <c r="S5283" s="4" t="s">
        <v>42443</v>
      </c>
      <c r="T5283" s="4" t="s">
        <v>42444</v>
      </c>
      <c r="U5283" s="4" t="s">
        <v>42445</v>
      </c>
      <c r="V5283" s="4" t="s">
        <v>42446</v>
      </c>
      <c r="W5283" s="4" t="s">
        <v>42447</v>
      </c>
      <c r="X5283" s="4" t="s">
        <v>42448</v>
      </c>
      <c r="Y5283">
        <v>3</v>
      </c>
      <c r="Z5283">
        <v>3</v>
      </c>
      <c r="AA5283">
        <v>5</v>
      </c>
    </row>
    <row r="5284" spans="1:27">
      <c r="A5284">
        <v>2010</v>
      </c>
      <c r="B5284">
        <v>5</v>
      </c>
      <c r="C5284">
        <v>3</v>
      </c>
      <c r="D5284" s="1">
        <f t="shared" si="164"/>
        <v>40313</v>
      </c>
      <c r="E5284" s="2">
        <v>40303</v>
      </c>
      <c r="F5284">
        <f t="shared" si="165"/>
        <v>10</v>
      </c>
      <c r="G5284">
        <v>36</v>
      </c>
      <c r="H5284">
        <v>0</v>
      </c>
      <c r="I5284">
        <v>36</v>
      </c>
      <c r="J5284" s="4" t="s">
        <v>42449</v>
      </c>
      <c r="K5284" s="4" t="s">
        <v>42450</v>
      </c>
      <c r="L5284">
        <v>15.99875831604</v>
      </c>
      <c r="M5284">
        <v>-0.0601394414901733</v>
      </c>
      <c r="N5284">
        <v>-0.0898520231246948</v>
      </c>
      <c r="O5284">
        <v>-0.121939563751221</v>
      </c>
      <c r="P5284" s="4" t="s">
        <v>22936</v>
      </c>
      <c r="Q5284" s="4" t="s">
        <v>40984</v>
      </c>
      <c r="R5284" s="4" t="s">
        <v>42451</v>
      </c>
      <c r="S5284" s="4" t="s">
        <v>42452</v>
      </c>
      <c r="T5284" s="4" t="s">
        <v>42453</v>
      </c>
      <c r="U5284" s="4" t="s">
        <v>42454</v>
      </c>
      <c r="V5284" s="4" t="s">
        <v>42455</v>
      </c>
      <c r="W5284" s="4" t="s">
        <v>42456</v>
      </c>
      <c r="X5284" s="4" t="s">
        <v>42457</v>
      </c>
      <c r="Y5284">
        <v>4</v>
      </c>
      <c r="Z5284">
        <v>5</v>
      </c>
      <c r="AA5284">
        <v>7</v>
      </c>
    </row>
    <row r="5285" spans="1:27">
      <c r="A5285">
        <v>2010</v>
      </c>
      <c r="B5285">
        <v>5</v>
      </c>
      <c r="C5285">
        <v>4</v>
      </c>
      <c r="D5285" s="1">
        <f t="shared" si="164"/>
        <v>40318</v>
      </c>
      <c r="E5285" s="2">
        <v>40303</v>
      </c>
      <c r="F5285">
        <f t="shared" si="165"/>
        <v>15</v>
      </c>
      <c r="G5285">
        <v>34</v>
      </c>
      <c r="H5285">
        <v>5</v>
      </c>
      <c r="I5285">
        <v>39</v>
      </c>
      <c r="J5285" s="4" t="s">
        <v>42458</v>
      </c>
      <c r="K5285" s="4" t="s">
        <v>40860</v>
      </c>
      <c r="L5285" s="4" t="s">
        <v>42459</v>
      </c>
      <c r="M5285">
        <v>-0.0987895488739014</v>
      </c>
      <c r="N5285">
        <v>-0.129002022743225</v>
      </c>
      <c r="O5285">
        <v>-0.155189538002014</v>
      </c>
      <c r="P5285" s="4" t="s">
        <v>37761</v>
      </c>
      <c r="Q5285" s="4" t="s">
        <v>27046</v>
      </c>
      <c r="R5285" s="4" t="s">
        <v>1277</v>
      </c>
      <c r="S5285" s="4" t="s">
        <v>42460</v>
      </c>
      <c r="T5285" s="4" t="s">
        <v>42461</v>
      </c>
      <c r="U5285" s="4" t="s">
        <v>42462</v>
      </c>
      <c r="V5285" s="4" t="s">
        <v>42463</v>
      </c>
      <c r="W5285" s="4" t="s">
        <v>42464</v>
      </c>
      <c r="X5285" s="4" t="s">
        <v>42465</v>
      </c>
      <c r="Y5285">
        <v>5</v>
      </c>
      <c r="Z5285">
        <v>5</v>
      </c>
      <c r="AA5285">
        <v>7</v>
      </c>
    </row>
    <row r="5286" spans="1:27">
      <c r="A5286">
        <v>2010</v>
      </c>
      <c r="B5286">
        <v>5</v>
      </c>
      <c r="C5286">
        <v>5</v>
      </c>
      <c r="D5286" s="1">
        <f t="shared" si="164"/>
        <v>40323</v>
      </c>
      <c r="E5286" s="2">
        <v>40303</v>
      </c>
      <c r="F5286">
        <f t="shared" si="165"/>
        <v>20</v>
      </c>
      <c r="G5286">
        <v>2543</v>
      </c>
      <c r="H5286">
        <v>49</v>
      </c>
      <c r="I5286">
        <v>2592</v>
      </c>
      <c r="J5286" s="4" t="s">
        <v>42466</v>
      </c>
      <c r="K5286" s="4" t="s">
        <v>42467</v>
      </c>
      <c r="L5286" s="4" t="s">
        <v>42468</v>
      </c>
      <c r="M5286">
        <v>-0.0493895053863525</v>
      </c>
      <c r="N5286">
        <v>-0.052802038192749</v>
      </c>
      <c r="O5286">
        <v>-0.0356769800186157</v>
      </c>
      <c r="P5286" s="4" t="s">
        <v>9411</v>
      </c>
      <c r="Q5286" s="4" t="s">
        <v>42469</v>
      </c>
      <c r="R5286" s="4" t="s">
        <v>42470</v>
      </c>
      <c r="S5286" s="4" t="s">
        <v>42471</v>
      </c>
      <c r="T5286" s="4" t="s">
        <v>42472</v>
      </c>
      <c r="U5286" s="4" t="s">
        <v>42473</v>
      </c>
      <c r="V5286" s="4" t="s">
        <v>42474</v>
      </c>
      <c r="W5286" s="4" t="s">
        <v>42475</v>
      </c>
      <c r="X5286" s="4" t="s">
        <v>42476</v>
      </c>
      <c r="Y5286">
        <v>4</v>
      </c>
      <c r="Z5286">
        <v>5</v>
      </c>
      <c r="AA5286">
        <v>8</v>
      </c>
    </row>
    <row r="5287" spans="1:27">
      <c r="A5287">
        <v>2010</v>
      </c>
      <c r="B5287">
        <v>5</v>
      </c>
      <c r="C5287">
        <v>6</v>
      </c>
      <c r="D5287" s="1">
        <f t="shared" si="164"/>
        <v>40328</v>
      </c>
      <c r="E5287" s="2">
        <v>40303</v>
      </c>
      <c r="F5287">
        <f t="shared" si="165"/>
        <v>25</v>
      </c>
      <c r="G5287">
        <v>497</v>
      </c>
      <c r="H5287">
        <v>42</v>
      </c>
      <c r="I5287">
        <v>539</v>
      </c>
      <c r="J5287" s="4" t="s">
        <v>42477</v>
      </c>
      <c r="K5287" s="4" t="s">
        <v>42478</v>
      </c>
      <c r="L5287" s="4" t="s">
        <v>42479</v>
      </c>
      <c r="M5287">
        <v>-0.0753145217895508</v>
      </c>
      <c r="N5287">
        <v>-0.0853354334831238</v>
      </c>
      <c r="O5287">
        <v>-0.102897882461548</v>
      </c>
      <c r="P5287" s="4" t="s">
        <v>42480</v>
      </c>
      <c r="Q5287" s="4" t="s">
        <v>7494</v>
      </c>
      <c r="R5287" s="4" t="s">
        <v>42481</v>
      </c>
      <c r="S5287" s="4" t="s">
        <v>42482</v>
      </c>
      <c r="T5287" s="4" t="s">
        <v>42483</v>
      </c>
      <c r="U5287" s="4" t="s">
        <v>42484</v>
      </c>
      <c r="V5287" s="4" t="s">
        <v>42485</v>
      </c>
      <c r="W5287" s="4" t="s">
        <v>42486</v>
      </c>
      <c r="X5287" s="4" t="s">
        <v>42487</v>
      </c>
      <c r="Y5287">
        <v>4</v>
      </c>
      <c r="Z5287">
        <v>4</v>
      </c>
      <c r="AA5287">
        <v>5</v>
      </c>
    </row>
    <row r="5288" spans="1:27">
      <c r="A5288">
        <v>2010</v>
      </c>
      <c r="B5288">
        <v>6</v>
      </c>
      <c r="C5288">
        <v>1</v>
      </c>
      <c r="D5288" s="1">
        <f t="shared" si="164"/>
        <v>40334</v>
      </c>
      <c r="E5288" s="2">
        <v>40303</v>
      </c>
      <c r="F5288">
        <f t="shared" si="165"/>
        <v>31</v>
      </c>
      <c r="G5288">
        <v>23</v>
      </c>
      <c r="H5288">
        <v>62</v>
      </c>
      <c r="I5288">
        <v>85</v>
      </c>
      <c r="J5288" s="4" t="s">
        <v>8897</v>
      </c>
      <c r="K5288" s="4" t="s">
        <v>42488</v>
      </c>
      <c r="L5288" s="4" t="s">
        <v>42489</v>
      </c>
      <c r="M5288">
        <v>-0.0410270690917969</v>
      </c>
      <c r="N5288">
        <v>-0.0529769659042358</v>
      </c>
      <c r="O5288">
        <v>-0.0754395723342896</v>
      </c>
      <c r="P5288" s="4" t="s">
        <v>5850</v>
      </c>
      <c r="Q5288" s="4" t="s">
        <v>160</v>
      </c>
      <c r="R5288" s="4" t="s">
        <v>6183</v>
      </c>
      <c r="S5288" s="4" t="s">
        <v>42490</v>
      </c>
      <c r="T5288" s="4" t="s">
        <v>42491</v>
      </c>
      <c r="U5288" s="4" t="s">
        <v>42492</v>
      </c>
      <c r="V5288" s="4" t="s">
        <v>42493</v>
      </c>
      <c r="W5288" s="4" t="s">
        <v>42494</v>
      </c>
      <c r="X5288" s="4" t="s">
        <v>42495</v>
      </c>
      <c r="Y5288">
        <v>2</v>
      </c>
      <c r="Z5288">
        <v>3</v>
      </c>
      <c r="AA5288">
        <v>4</v>
      </c>
    </row>
    <row r="5289" spans="1:27">
      <c r="A5289">
        <v>2010</v>
      </c>
      <c r="B5289">
        <v>6</v>
      </c>
      <c r="C5289">
        <v>2</v>
      </c>
      <c r="D5289" s="1">
        <f t="shared" si="164"/>
        <v>40339</v>
      </c>
      <c r="E5289" s="2">
        <v>40303</v>
      </c>
      <c r="F5289">
        <f t="shared" si="165"/>
        <v>36</v>
      </c>
      <c r="G5289">
        <v>532</v>
      </c>
      <c r="H5289">
        <v>49</v>
      </c>
      <c r="I5289">
        <v>581</v>
      </c>
      <c r="J5289" s="4" t="s">
        <v>42496</v>
      </c>
      <c r="K5289" s="4" t="s">
        <v>4318</v>
      </c>
      <c r="L5289" s="4" t="s">
        <v>42497</v>
      </c>
      <c r="M5289">
        <v>-0.0555520057678223</v>
      </c>
      <c r="N5289">
        <v>-0.0729271173477173</v>
      </c>
      <c r="O5289">
        <v>-0.0904144763946533</v>
      </c>
      <c r="P5289" s="4" t="s">
        <v>42498</v>
      </c>
      <c r="Q5289" s="4" t="s">
        <v>1455</v>
      </c>
      <c r="R5289" s="4" t="s">
        <v>3036</v>
      </c>
      <c r="S5289" s="4" t="s">
        <v>42499</v>
      </c>
      <c r="T5289" s="4" t="s">
        <v>42500</v>
      </c>
      <c r="U5289" s="4" t="s">
        <v>42501</v>
      </c>
      <c r="V5289" s="4" t="s">
        <v>42502</v>
      </c>
      <c r="W5289" s="4" t="s">
        <v>42503</v>
      </c>
      <c r="X5289" s="4" t="s">
        <v>42504</v>
      </c>
      <c r="Y5289">
        <v>4</v>
      </c>
      <c r="Z5289">
        <v>5</v>
      </c>
      <c r="AA5289">
        <v>6</v>
      </c>
    </row>
    <row r="5290" spans="1:27">
      <c r="A5290">
        <v>2010</v>
      </c>
      <c r="B5290">
        <v>6</v>
      </c>
      <c r="C5290">
        <v>3</v>
      </c>
      <c r="D5290" s="1">
        <f t="shared" si="164"/>
        <v>40344</v>
      </c>
      <c r="E5290" s="2">
        <v>40303</v>
      </c>
      <c r="F5290">
        <f t="shared" si="165"/>
        <v>41</v>
      </c>
      <c r="G5290">
        <v>81</v>
      </c>
      <c r="H5290">
        <v>39</v>
      </c>
      <c r="I5290">
        <v>120</v>
      </c>
      <c r="J5290" s="4" t="s">
        <v>42505</v>
      </c>
      <c r="K5290" s="4" t="s">
        <v>42506</v>
      </c>
      <c r="L5290" s="4" t="s">
        <v>42507</v>
      </c>
      <c r="M5290">
        <v>-0.061939525604248</v>
      </c>
      <c r="N5290">
        <v>-0.0727394580841065</v>
      </c>
      <c r="O5290">
        <v>-0.0710020542144775</v>
      </c>
      <c r="P5290" s="4" t="s">
        <v>42508</v>
      </c>
      <c r="Q5290" s="4" t="s">
        <v>1276</v>
      </c>
      <c r="R5290" s="4" t="s">
        <v>456</v>
      </c>
      <c r="S5290" s="4" t="s">
        <v>42509</v>
      </c>
      <c r="T5290" s="4" t="s">
        <v>42510</v>
      </c>
      <c r="U5290" s="4" t="s">
        <v>42511</v>
      </c>
      <c r="V5290" s="4" t="s">
        <v>42512</v>
      </c>
      <c r="W5290" s="4" t="s">
        <v>42513</v>
      </c>
      <c r="X5290" s="4" t="s">
        <v>42514</v>
      </c>
      <c r="Y5290">
        <v>3</v>
      </c>
      <c r="Z5290">
        <v>5</v>
      </c>
      <c r="AA5290">
        <v>8</v>
      </c>
    </row>
    <row r="5291" spans="1:27">
      <c r="A5291">
        <v>2010</v>
      </c>
      <c r="B5291">
        <v>6</v>
      </c>
      <c r="C5291">
        <v>4</v>
      </c>
      <c r="D5291" s="1">
        <f t="shared" si="164"/>
        <v>40349</v>
      </c>
      <c r="E5291" s="2">
        <v>40303</v>
      </c>
      <c r="F5291">
        <f t="shared" si="165"/>
        <v>46</v>
      </c>
      <c r="G5291">
        <v>355</v>
      </c>
      <c r="H5291">
        <v>85</v>
      </c>
      <c r="I5291">
        <v>440</v>
      </c>
      <c r="J5291" s="4" t="s">
        <v>42515</v>
      </c>
      <c r="K5291" s="4" t="s">
        <v>42516</v>
      </c>
      <c r="L5291" s="4" t="s">
        <v>42517</v>
      </c>
      <c r="M5291">
        <v>-0.0425895690917969</v>
      </c>
      <c r="N5291">
        <v>-0.061714506149292</v>
      </c>
      <c r="O5291">
        <v>-0.0680520534515381</v>
      </c>
      <c r="P5291" s="4" t="s">
        <v>42518</v>
      </c>
      <c r="Q5291" s="4" t="s">
        <v>19122</v>
      </c>
      <c r="R5291" s="4" t="s">
        <v>24448</v>
      </c>
      <c r="S5291" s="4" t="s">
        <v>42519</v>
      </c>
      <c r="T5291" s="4" t="s">
        <v>42520</v>
      </c>
      <c r="U5291" s="4" t="s">
        <v>42521</v>
      </c>
      <c r="V5291" s="4" t="s">
        <v>42522</v>
      </c>
      <c r="W5291" s="4" t="s">
        <v>42523</v>
      </c>
      <c r="X5291" s="4" t="s">
        <v>42524</v>
      </c>
      <c r="Y5291">
        <v>8</v>
      </c>
      <c r="Z5291">
        <v>8</v>
      </c>
      <c r="AA5291">
        <v>7</v>
      </c>
    </row>
    <row r="5292" spans="1:27">
      <c r="A5292">
        <v>2010</v>
      </c>
      <c r="B5292">
        <v>6</v>
      </c>
      <c r="C5292">
        <v>5</v>
      </c>
      <c r="D5292" s="1">
        <f t="shared" si="164"/>
        <v>40354</v>
      </c>
      <c r="E5292" s="2">
        <v>40303</v>
      </c>
      <c r="F5292">
        <f t="shared" si="165"/>
        <v>51</v>
      </c>
      <c r="G5292">
        <v>1930</v>
      </c>
      <c r="H5292">
        <v>69</v>
      </c>
      <c r="I5292">
        <v>1999</v>
      </c>
      <c r="J5292" s="4" t="s">
        <v>42525</v>
      </c>
      <c r="K5292" s="4" t="s">
        <v>42526</v>
      </c>
      <c r="L5292" s="4" t="s">
        <v>42527</v>
      </c>
      <c r="M5292">
        <v>-0.0360645771026611</v>
      </c>
      <c r="N5292">
        <v>-0.0444770097732544</v>
      </c>
      <c r="O5292">
        <v>-0.0419395446777344</v>
      </c>
      <c r="P5292" s="4" t="s">
        <v>6203</v>
      </c>
      <c r="Q5292" s="4" t="s">
        <v>10508</v>
      </c>
      <c r="R5292" s="4" t="s">
        <v>1685</v>
      </c>
      <c r="S5292" s="4" t="s">
        <v>42528</v>
      </c>
      <c r="T5292" s="4" t="s">
        <v>42529</v>
      </c>
      <c r="U5292" s="4" t="s">
        <v>42530</v>
      </c>
      <c r="V5292" s="4" t="s">
        <v>42531</v>
      </c>
      <c r="W5292" s="4" t="s">
        <v>42532</v>
      </c>
      <c r="X5292" s="4" t="s">
        <v>42533</v>
      </c>
      <c r="Y5292">
        <v>4</v>
      </c>
      <c r="Z5292">
        <v>4</v>
      </c>
      <c r="AA5292">
        <v>5</v>
      </c>
    </row>
    <row r="5293" spans="1:27">
      <c r="A5293">
        <v>2010</v>
      </c>
      <c r="B5293">
        <v>6</v>
      </c>
      <c r="C5293">
        <v>6</v>
      </c>
      <c r="D5293" s="1">
        <f t="shared" si="164"/>
        <v>40359</v>
      </c>
      <c r="E5293" s="2">
        <v>40303</v>
      </c>
      <c r="F5293">
        <f t="shared" si="165"/>
        <v>56</v>
      </c>
      <c r="G5293">
        <v>1283</v>
      </c>
      <c r="H5293">
        <v>69</v>
      </c>
      <c r="I5293">
        <v>1352</v>
      </c>
      <c r="J5293" s="4" t="s">
        <v>42534</v>
      </c>
      <c r="K5293" s="4" t="s">
        <v>42535</v>
      </c>
      <c r="L5293" s="4" t="s">
        <v>42536</v>
      </c>
      <c r="M5293">
        <v>-0.0640894651412964</v>
      </c>
      <c r="N5293">
        <v>-0.0768019914627075</v>
      </c>
      <c r="O5293">
        <v>-0.0583019495010376</v>
      </c>
      <c r="P5293" s="4" t="s">
        <v>26361</v>
      </c>
      <c r="Q5293" s="4" t="s">
        <v>7841</v>
      </c>
      <c r="R5293" s="4" t="s">
        <v>42537</v>
      </c>
      <c r="S5293" s="4" t="s">
        <v>42538</v>
      </c>
      <c r="T5293" s="4" t="s">
        <v>42539</v>
      </c>
      <c r="U5293" s="4" t="s">
        <v>42540</v>
      </c>
      <c r="V5293" s="4" t="s">
        <v>42541</v>
      </c>
      <c r="W5293" s="4" t="s">
        <v>42542</v>
      </c>
      <c r="X5293" s="4" t="s">
        <v>42543</v>
      </c>
      <c r="Y5293">
        <v>5</v>
      </c>
      <c r="Z5293">
        <v>6</v>
      </c>
      <c r="AA5293">
        <v>7</v>
      </c>
    </row>
    <row r="5294" spans="1:27">
      <c r="A5294">
        <v>2010</v>
      </c>
      <c r="B5294">
        <v>7</v>
      </c>
      <c r="C5294">
        <v>1</v>
      </c>
      <c r="D5294" s="1">
        <f t="shared" si="164"/>
        <v>40364</v>
      </c>
      <c r="E5294" s="2">
        <v>40303</v>
      </c>
      <c r="F5294">
        <f t="shared" si="165"/>
        <v>61</v>
      </c>
      <c r="G5294">
        <v>1844</v>
      </c>
      <c r="H5294">
        <v>382</v>
      </c>
      <c r="I5294">
        <v>2226</v>
      </c>
      <c r="J5294" s="4" t="s">
        <v>42544</v>
      </c>
      <c r="K5294" s="4" t="s">
        <v>42545</v>
      </c>
      <c r="L5294" s="4" t="s">
        <v>1285</v>
      </c>
      <c r="M5294">
        <v>-0.018501877784729</v>
      </c>
      <c r="N5294">
        <v>-0.0125020980834961</v>
      </c>
      <c r="O5294" s="4" t="s">
        <v>42546</v>
      </c>
      <c r="P5294" s="4" t="s">
        <v>874</v>
      </c>
      <c r="Q5294" s="4" t="s">
        <v>38534</v>
      </c>
      <c r="R5294" s="4" t="s">
        <v>6065</v>
      </c>
      <c r="S5294" s="4" t="s">
        <v>42547</v>
      </c>
      <c r="T5294" s="4" t="s">
        <v>42548</v>
      </c>
      <c r="U5294" s="4" t="s">
        <v>42549</v>
      </c>
      <c r="V5294" s="4" t="s">
        <v>42550</v>
      </c>
      <c r="W5294" s="4" t="s">
        <v>42551</v>
      </c>
      <c r="X5294" s="4" t="s">
        <v>42552</v>
      </c>
      <c r="Y5294">
        <v>7</v>
      </c>
      <c r="Z5294">
        <v>8</v>
      </c>
      <c r="AA5294">
        <v>8</v>
      </c>
    </row>
    <row r="5295" spans="1:27">
      <c r="A5295">
        <v>2010</v>
      </c>
      <c r="B5295">
        <v>7</v>
      </c>
      <c r="C5295">
        <v>2</v>
      </c>
      <c r="D5295" s="1">
        <f t="shared" si="164"/>
        <v>40369</v>
      </c>
      <c r="E5295" s="2">
        <v>40303</v>
      </c>
      <c r="F5295">
        <f t="shared" si="165"/>
        <v>66</v>
      </c>
      <c r="G5295">
        <v>228</v>
      </c>
      <c r="H5295">
        <v>76</v>
      </c>
      <c r="I5295">
        <v>304</v>
      </c>
      <c r="J5295" s="4" t="s">
        <v>42553</v>
      </c>
      <c r="K5295" s="4" t="s">
        <v>42554</v>
      </c>
      <c r="L5295" s="4" t="s">
        <v>42555</v>
      </c>
      <c r="M5295">
        <v>-0.0302270650863647</v>
      </c>
      <c r="N5295">
        <v>-0.0376521110534668</v>
      </c>
      <c r="O5295">
        <v>-0.0139770984649658</v>
      </c>
      <c r="P5295" s="4" t="s">
        <v>5064</v>
      </c>
      <c r="Q5295" s="4" t="s">
        <v>7796</v>
      </c>
      <c r="R5295" s="4" t="s">
        <v>41094</v>
      </c>
      <c r="S5295" s="4" t="s">
        <v>42556</v>
      </c>
      <c r="T5295" s="4" t="s">
        <v>42557</v>
      </c>
      <c r="U5295" s="4" t="s">
        <v>42558</v>
      </c>
      <c r="V5295" s="4" t="s">
        <v>42559</v>
      </c>
      <c r="W5295" s="4" t="s">
        <v>42560</v>
      </c>
      <c r="X5295" s="4" t="s">
        <v>42561</v>
      </c>
      <c r="Y5295">
        <v>6</v>
      </c>
      <c r="Z5295">
        <v>7</v>
      </c>
      <c r="AA5295">
        <v>8</v>
      </c>
    </row>
    <row r="5296" spans="1:27">
      <c r="A5296">
        <v>2010</v>
      </c>
      <c r="B5296">
        <v>7</v>
      </c>
      <c r="C5296">
        <v>3</v>
      </c>
      <c r="D5296" s="1">
        <f t="shared" si="164"/>
        <v>40374</v>
      </c>
      <c r="E5296" s="2">
        <v>40303</v>
      </c>
      <c r="F5296">
        <f t="shared" si="165"/>
        <v>71</v>
      </c>
      <c r="G5296">
        <v>596</v>
      </c>
      <c r="H5296">
        <v>684</v>
      </c>
      <c r="I5296">
        <v>1280</v>
      </c>
      <c r="J5296" s="4" t="s">
        <v>42562</v>
      </c>
      <c r="K5296" s="4" t="s">
        <v>42563</v>
      </c>
      <c r="L5296" s="4" t="s">
        <v>42564</v>
      </c>
      <c r="M5296">
        <v>-0.0285894632339478</v>
      </c>
      <c r="N5296">
        <v>-0.031177020072937</v>
      </c>
      <c r="O5296">
        <v>-0.0099145650863647</v>
      </c>
      <c r="P5296" s="4" t="s">
        <v>40229</v>
      </c>
      <c r="Q5296" s="4" t="s">
        <v>10710</v>
      </c>
      <c r="R5296" s="4" t="s">
        <v>42565</v>
      </c>
      <c r="S5296" s="4" t="s">
        <v>42566</v>
      </c>
      <c r="T5296" s="4" t="s">
        <v>42567</v>
      </c>
      <c r="U5296" s="4" t="s">
        <v>42568</v>
      </c>
      <c r="V5296" s="4" t="s">
        <v>42569</v>
      </c>
      <c r="W5296" s="4" t="s">
        <v>42570</v>
      </c>
      <c r="X5296" s="4" t="s">
        <v>42571</v>
      </c>
      <c r="Y5296">
        <v>6</v>
      </c>
      <c r="Z5296">
        <v>7</v>
      </c>
      <c r="AA5296">
        <v>8</v>
      </c>
    </row>
    <row r="5297" spans="1:27">
      <c r="A5297">
        <v>2010</v>
      </c>
      <c r="B5297">
        <v>7</v>
      </c>
      <c r="C5297">
        <v>4</v>
      </c>
      <c r="D5297" s="1">
        <f t="shared" si="164"/>
        <v>40379</v>
      </c>
      <c r="E5297" s="2">
        <v>40303</v>
      </c>
      <c r="F5297">
        <f t="shared" si="165"/>
        <v>76</v>
      </c>
      <c r="G5297">
        <v>480</v>
      </c>
      <c r="H5297">
        <v>1746</v>
      </c>
      <c r="I5297">
        <v>2226</v>
      </c>
      <c r="J5297" s="4" t="s">
        <v>42572</v>
      </c>
      <c r="K5297" s="4" t="s">
        <v>42573</v>
      </c>
      <c r="L5297" s="4" t="s">
        <v>42574</v>
      </c>
      <c r="M5297">
        <v>-0.0424021482467651</v>
      </c>
      <c r="N5297">
        <v>-0.0492895126342773</v>
      </c>
      <c r="O5297">
        <v>-0.0370145320892334</v>
      </c>
      <c r="P5297" s="4" t="s">
        <v>1841</v>
      </c>
      <c r="Q5297" s="4" t="s">
        <v>6234</v>
      </c>
      <c r="R5297" s="4" t="s">
        <v>260</v>
      </c>
      <c r="S5297" s="4" t="s">
        <v>42575</v>
      </c>
      <c r="T5297" s="4" t="s">
        <v>42576</v>
      </c>
      <c r="U5297" s="4" t="s">
        <v>42577</v>
      </c>
      <c r="V5297" s="4" t="s">
        <v>42578</v>
      </c>
      <c r="W5297" s="4" t="s">
        <v>42579</v>
      </c>
      <c r="X5297" s="4" t="s">
        <v>42580</v>
      </c>
      <c r="Y5297">
        <v>6</v>
      </c>
      <c r="Z5297">
        <v>7</v>
      </c>
      <c r="AA5297">
        <v>7</v>
      </c>
    </row>
    <row r="5298" spans="1:27">
      <c r="A5298">
        <v>2010</v>
      </c>
      <c r="B5298">
        <v>7</v>
      </c>
      <c r="C5298">
        <v>5</v>
      </c>
      <c r="D5298" s="1">
        <f t="shared" si="164"/>
        <v>40384</v>
      </c>
      <c r="E5298" s="2">
        <v>40303</v>
      </c>
      <c r="F5298">
        <f t="shared" si="165"/>
        <v>81</v>
      </c>
      <c r="G5298">
        <v>538</v>
      </c>
      <c r="H5298">
        <v>2300</v>
      </c>
      <c r="I5298">
        <v>2838</v>
      </c>
      <c r="J5298" s="4" t="s">
        <v>42581</v>
      </c>
      <c r="K5298" s="4" t="s">
        <v>42582</v>
      </c>
      <c r="L5298">
        <v>19.91750831604</v>
      </c>
      <c r="M5298">
        <v>-0.0324770927429199</v>
      </c>
      <c r="N5298">
        <v>-0.0426769971847534</v>
      </c>
      <c r="O5298">
        <v>-0.0471145629882812</v>
      </c>
      <c r="P5298" s="4" t="s">
        <v>8849</v>
      </c>
      <c r="Q5298" s="4" t="s">
        <v>234</v>
      </c>
      <c r="R5298" s="4" t="s">
        <v>4258</v>
      </c>
      <c r="S5298" s="4" t="s">
        <v>42583</v>
      </c>
      <c r="T5298" s="4" t="s">
        <v>42584</v>
      </c>
      <c r="U5298" s="4" t="s">
        <v>42585</v>
      </c>
      <c r="V5298" s="4" t="s">
        <v>42586</v>
      </c>
      <c r="W5298" s="4" t="s">
        <v>42587</v>
      </c>
      <c r="X5298" s="4" t="s">
        <v>42588</v>
      </c>
      <c r="Y5298">
        <v>5</v>
      </c>
      <c r="Z5298">
        <v>5</v>
      </c>
      <c r="AA5298">
        <v>6</v>
      </c>
    </row>
    <row r="5299" spans="1:27">
      <c r="A5299">
        <v>2010</v>
      </c>
      <c r="B5299">
        <v>7</v>
      </c>
      <c r="C5299">
        <v>6</v>
      </c>
      <c r="D5299" s="1">
        <f t="shared" si="164"/>
        <v>40389</v>
      </c>
      <c r="E5299" s="2">
        <v>40303</v>
      </c>
      <c r="F5299">
        <f t="shared" si="165"/>
        <v>86</v>
      </c>
      <c r="G5299">
        <v>454</v>
      </c>
      <c r="H5299">
        <v>2936</v>
      </c>
      <c r="I5299">
        <v>3390</v>
      </c>
      <c r="J5299" s="4" t="s">
        <v>42589</v>
      </c>
      <c r="K5299" s="4" t="s">
        <v>42590</v>
      </c>
      <c r="L5299" s="4" t="s">
        <v>42591</v>
      </c>
      <c r="M5299">
        <v>-0.0095020532608032</v>
      </c>
      <c r="N5299">
        <v>-0.0103249351183573</v>
      </c>
      <c r="O5299" s="4" t="s">
        <v>42592</v>
      </c>
      <c r="P5299" s="4" t="s">
        <v>42593</v>
      </c>
      <c r="Q5299" s="4" t="s">
        <v>2189</v>
      </c>
      <c r="R5299" s="4" t="s">
        <v>42594</v>
      </c>
      <c r="S5299" s="4" t="s">
        <v>42595</v>
      </c>
      <c r="T5299" s="4" t="s">
        <v>42596</v>
      </c>
      <c r="U5299" s="4" t="s">
        <v>42597</v>
      </c>
      <c r="V5299" s="4" t="s">
        <v>42598</v>
      </c>
      <c r="W5299" s="4" t="s">
        <v>42599</v>
      </c>
      <c r="X5299" s="4" t="s">
        <v>42600</v>
      </c>
      <c r="Y5299">
        <v>7</v>
      </c>
      <c r="Z5299">
        <v>7</v>
      </c>
      <c r="AA5299">
        <v>8</v>
      </c>
    </row>
    <row r="5300" spans="1:27">
      <c r="A5300">
        <v>2010</v>
      </c>
      <c r="B5300">
        <v>8</v>
      </c>
      <c r="C5300">
        <v>1</v>
      </c>
      <c r="D5300" s="1">
        <f t="shared" si="164"/>
        <v>40395</v>
      </c>
      <c r="E5300" s="2">
        <v>40303</v>
      </c>
      <c r="F5300">
        <f t="shared" si="165"/>
        <v>92</v>
      </c>
      <c r="G5300">
        <v>277</v>
      </c>
      <c r="H5300">
        <v>1464</v>
      </c>
      <c r="I5300">
        <v>1741</v>
      </c>
      <c r="J5300" s="4" t="s">
        <v>42601</v>
      </c>
      <c r="K5300" s="4" t="s">
        <v>42602</v>
      </c>
      <c r="L5300" s="4" t="s">
        <v>42603</v>
      </c>
      <c r="M5300">
        <v>-0.0085394144058227</v>
      </c>
      <c r="N5300">
        <v>-0.0040770053863525</v>
      </c>
      <c r="O5300" s="4" t="s">
        <v>42604</v>
      </c>
      <c r="P5300" s="4" t="s">
        <v>5621</v>
      </c>
      <c r="Q5300" s="4" t="s">
        <v>39706</v>
      </c>
      <c r="R5300" s="4" t="s">
        <v>42605</v>
      </c>
      <c r="S5300" s="4" t="s">
        <v>42606</v>
      </c>
      <c r="T5300" s="4" t="s">
        <v>42607</v>
      </c>
      <c r="U5300" s="4" t="s">
        <v>42608</v>
      </c>
      <c r="V5300" s="4" t="s">
        <v>42609</v>
      </c>
      <c r="W5300" s="4" t="s">
        <v>42610</v>
      </c>
      <c r="X5300" s="4" t="s">
        <v>42611</v>
      </c>
      <c r="Y5300">
        <v>5</v>
      </c>
      <c r="Z5300">
        <v>6</v>
      </c>
      <c r="AA5300">
        <v>6</v>
      </c>
    </row>
    <row r="5301" spans="1:27">
      <c r="A5301">
        <v>2010</v>
      </c>
      <c r="B5301">
        <v>8</v>
      </c>
      <c r="C5301">
        <v>2</v>
      </c>
      <c r="D5301" s="1">
        <f t="shared" si="164"/>
        <v>40400</v>
      </c>
      <c r="E5301" s="2">
        <v>40303</v>
      </c>
      <c r="F5301">
        <f t="shared" si="165"/>
        <v>97</v>
      </c>
      <c r="G5301">
        <v>334</v>
      </c>
      <c r="H5301">
        <v>560</v>
      </c>
      <c r="I5301">
        <v>894</v>
      </c>
      <c r="J5301" s="4" t="s">
        <v>28041</v>
      </c>
      <c r="K5301" s="4" t="s">
        <v>42612</v>
      </c>
      <c r="L5301" s="4" t="s">
        <v>42613</v>
      </c>
      <c r="M5301">
        <v>-0.002339482307434</v>
      </c>
      <c r="N5301">
        <v>-0.0115520477294922</v>
      </c>
      <c r="O5301">
        <v>-0.0091269731521606</v>
      </c>
      <c r="P5301" s="4" t="s">
        <v>1761</v>
      </c>
      <c r="Q5301" s="4" t="s">
        <v>3260</v>
      </c>
      <c r="R5301" s="4" t="s">
        <v>42614</v>
      </c>
      <c r="S5301" s="4" t="s">
        <v>42615</v>
      </c>
      <c r="T5301" s="4" t="s">
        <v>42616</v>
      </c>
      <c r="U5301" s="4" t="s">
        <v>42617</v>
      </c>
      <c r="V5301" s="4" t="s">
        <v>42618</v>
      </c>
      <c r="W5301" s="4" t="s">
        <v>42619</v>
      </c>
      <c r="X5301" s="4" t="s">
        <v>42620</v>
      </c>
      <c r="Y5301">
        <v>5</v>
      </c>
      <c r="Z5301">
        <v>6</v>
      </c>
      <c r="AA5301">
        <v>6</v>
      </c>
    </row>
    <row r="5302" spans="1:27">
      <c r="A5302">
        <v>2010</v>
      </c>
      <c r="B5302">
        <v>8</v>
      </c>
      <c r="C5302">
        <v>3</v>
      </c>
      <c r="D5302" s="1">
        <f t="shared" si="164"/>
        <v>40405</v>
      </c>
      <c r="E5302" s="2">
        <v>40303</v>
      </c>
      <c r="F5302">
        <f t="shared" si="165"/>
        <v>102</v>
      </c>
      <c r="G5302">
        <v>91</v>
      </c>
      <c r="H5302">
        <v>2034</v>
      </c>
      <c r="I5302">
        <v>2125</v>
      </c>
      <c r="J5302" s="4" t="s">
        <v>42621</v>
      </c>
      <c r="K5302" s="4" t="s">
        <v>42622</v>
      </c>
      <c r="L5302" s="4" t="s">
        <v>42623</v>
      </c>
      <c r="M5302">
        <v>-0.0118645668029785</v>
      </c>
      <c r="N5302">
        <v>-0.0072395086288452</v>
      </c>
      <c r="O5302" s="4" t="s">
        <v>42624</v>
      </c>
      <c r="P5302" s="4" t="s">
        <v>19089</v>
      </c>
      <c r="Q5302" s="4" t="s">
        <v>28857</v>
      </c>
      <c r="R5302" s="4" t="s">
        <v>21996</v>
      </c>
      <c r="S5302" s="4" t="s">
        <v>42625</v>
      </c>
      <c r="T5302" s="4" t="s">
        <v>42626</v>
      </c>
      <c r="U5302" s="4" t="s">
        <v>42627</v>
      </c>
      <c r="V5302" s="4" t="s">
        <v>42628</v>
      </c>
      <c r="W5302" s="4" t="s">
        <v>42629</v>
      </c>
      <c r="X5302" s="4" t="s">
        <v>42630</v>
      </c>
      <c r="Y5302">
        <v>7</v>
      </c>
      <c r="Z5302">
        <v>7</v>
      </c>
      <c r="AA5302">
        <v>8</v>
      </c>
    </row>
    <row r="5303" spans="1:27">
      <c r="A5303">
        <v>2010</v>
      </c>
      <c r="B5303">
        <v>8</v>
      </c>
      <c r="C5303">
        <v>4</v>
      </c>
      <c r="D5303" s="1">
        <f t="shared" si="164"/>
        <v>40410</v>
      </c>
      <c r="E5303" s="2">
        <v>40303</v>
      </c>
      <c r="F5303">
        <f t="shared" si="165"/>
        <v>107</v>
      </c>
      <c r="G5303">
        <v>351</v>
      </c>
      <c r="H5303">
        <v>19716</v>
      </c>
      <c r="I5303">
        <v>20067</v>
      </c>
      <c r="J5303" s="4" t="s">
        <v>42631</v>
      </c>
      <c r="K5303" s="4" t="s">
        <v>42632</v>
      </c>
      <c r="L5303" s="4" t="s">
        <v>42633</v>
      </c>
      <c r="M5303">
        <v>-0.0168020725250244</v>
      </c>
      <c r="N5303">
        <v>-0.0118270397186279</v>
      </c>
      <c r="O5303" s="4" t="s">
        <v>42634</v>
      </c>
      <c r="P5303" s="4" t="s">
        <v>27861</v>
      </c>
      <c r="Q5303" s="4" t="s">
        <v>6088</v>
      </c>
      <c r="R5303" s="4" t="s">
        <v>21582</v>
      </c>
      <c r="S5303" s="4" t="s">
        <v>42635</v>
      </c>
      <c r="T5303" s="4" t="s">
        <v>42636</v>
      </c>
      <c r="U5303" s="4" t="s">
        <v>42637</v>
      </c>
      <c r="V5303" s="4" t="s">
        <v>42638</v>
      </c>
      <c r="W5303" s="4" t="s">
        <v>42639</v>
      </c>
      <c r="X5303" s="4" t="s">
        <v>42640</v>
      </c>
      <c r="Y5303">
        <v>6</v>
      </c>
      <c r="Z5303">
        <v>7</v>
      </c>
      <c r="AA5303">
        <v>7</v>
      </c>
    </row>
    <row r="5304" spans="1:27">
      <c r="A5304">
        <v>2010</v>
      </c>
      <c r="B5304">
        <v>8</v>
      </c>
      <c r="C5304">
        <v>5</v>
      </c>
      <c r="D5304" s="1">
        <f t="shared" si="164"/>
        <v>40415</v>
      </c>
      <c r="E5304" s="2">
        <v>40303</v>
      </c>
      <c r="F5304">
        <f t="shared" si="165"/>
        <v>112</v>
      </c>
      <c r="G5304">
        <v>196</v>
      </c>
      <c r="H5304">
        <v>2632</v>
      </c>
      <c r="I5304">
        <v>2828</v>
      </c>
      <c r="J5304" s="4" t="s">
        <v>42641</v>
      </c>
      <c r="K5304" s="4" t="s">
        <v>42642</v>
      </c>
      <c r="L5304" s="4" t="s">
        <v>42643</v>
      </c>
      <c r="M5304">
        <v>-0.0190895318984985</v>
      </c>
      <c r="N5304">
        <v>-0.0320020914077759</v>
      </c>
      <c r="O5304">
        <v>-0.0457271099090576</v>
      </c>
      <c r="P5304" s="4" t="s">
        <v>28726</v>
      </c>
      <c r="Q5304" s="4" t="s">
        <v>70</v>
      </c>
      <c r="R5304" s="4" t="s">
        <v>42644</v>
      </c>
      <c r="S5304" s="4" t="s">
        <v>42645</v>
      </c>
      <c r="T5304" s="4" t="s">
        <v>42646</v>
      </c>
      <c r="U5304" s="4" t="s">
        <v>42647</v>
      </c>
      <c r="V5304" s="4" t="s">
        <v>42648</v>
      </c>
      <c r="W5304" s="4" t="s">
        <v>42649</v>
      </c>
      <c r="X5304" s="4" t="s">
        <v>42650</v>
      </c>
      <c r="Y5304">
        <v>5</v>
      </c>
      <c r="Z5304">
        <v>5</v>
      </c>
      <c r="AA5304">
        <v>6</v>
      </c>
    </row>
    <row r="5305" spans="1:27">
      <c r="A5305">
        <v>2010</v>
      </c>
      <c r="B5305">
        <v>8</v>
      </c>
      <c r="C5305">
        <v>6</v>
      </c>
      <c r="D5305" s="1">
        <f t="shared" si="164"/>
        <v>40420</v>
      </c>
      <c r="E5305" s="2">
        <v>40303</v>
      </c>
      <c r="F5305">
        <f t="shared" si="165"/>
        <v>117</v>
      </c>
      <c r="G5305">
        <v>267</v>
      </c>
      <c r="H5305">
        <v>1364</v>
      </c>
      <c r="I5305">
        <v>1631</v>
      </c>
      <c r="J5305" s="4" t="s">
        <v>42651</v>
      </c>
      <c r="K5305" s="4" t="s">
        <v>42652</v>
      </c>
      <c r="L5305" s="4" t="s">
        <v>42653</v>
      </c>
      <c r="M5305">
        <v>-0.0118353962898254</v>
      </c>
      <c r="N5305">
        <v>-0.0096999605496724</v>
      </c>
      <c r="O5305">
        <v>-0.0006999572118123</v>
      </c>
      <c r="P5305" s="4" t="s">
        <v>22162</v>
      </c>
      <c r="Q5305" s="4" t="s">
        <v>42654</v>
      </c>
      <c r="R5305" s="4" t="s">
        <v>42655</v>
      </c>
      <c r="S5305" s="4" t="s">
        <v>42656</v>
      </c>
      <c r="T5305" s="4" t="s">
        <v>42657</v>
      </c>
      <c r="U5305" s="4" t="s">
        <v>42658</v>
      </c>
      <c r="V5305" s="4" t="s">
        <v>42659</v>
      </c>
      <c r="W5305">
        <v>50.92252753765</v>
      </c>
      <c r="X5305" s="4" t="s">
        <v>42660</v>
      </c>
      <c r="Y5305">
        <v>2</v>
      </c>
      <c r="Z5305">
        <v>3</v>
      </c>
      <c r="AA5305">
        <v>4</v>
      </c>
    </row>
    <row r="5306" spans="1:27">
      <c r="A5306">
        <v>2010</v>
      </c>
      <c r="B5306">
        <v>9</v>
      </c>
      <c r="C5306">
        <v>1</v>
      </c>
      <c r="D5306" s="1">
        <f t="shared" si="164"/>
        <v>40426</v>
      </c>
      <c r="E5306" s="2">
        <v>40303</v>
      </c>
      <c r="F5306">
        <f t="shared" si="165"/>
        <v>123</v>
      </c>
      <c r="G5306">
        <v>762</v>
      </c>
      <c r="H5306">
        <v>776</v>
      </c>
      <c r="I5306">
        <v>1538</v>
      </c>
      <c r="J5306" s="4" t="s">
        <v>42661</v>
      </c>
      <c r="K5306" s="4" t="s">
        <v>42662</v>
      </c>
      <c r="L5306" s="4" t="s">
        <v>42663</v>
      </c>
      <c r="M5306">
        <v>-0.0274769306182861</v>
      </c>
      <c r="N5306">
        <v>-0.0395769834518433</v>
      </c>
      <c r="O5306">
        <v>-0.0474519729614258</v>
      </c>
      <c r="P5306" s="4" t="s">
        <v>6088</v>
      </c>
      <c r="Q5306" s="4" t="s">
        <v>24424</v>
      </c>
      <c r="R5306" s="4" t="s">
        <v>10815</v>
      </c>
      <c r="S5306" s="4" t="s">
        <v>42664</v>
      </c>
      <c r="T5306" s="4" t="s">
        <v>42665</v>
      </c>
      <c r="U5306" s="4" t="s">
        <v>42666</v>
      </c>
      <c r="V5306" s="4" t="s">
        <v>42667</v>
      </c>
      <c r="W5306" s="4" t="s">
        <v>42668</v>
      </c>
      <c r="X5306" s="4" t="s">
        <v>42669</v>
      </c>
      <c r="Y5306">
        <v>2</v>
      </c>
      <c r="Z5306">
        <v>3</v>
      </c>
      <c r="AA5306">
        <v>4</v>
      </c>
    </row>
    <row r="5307" spans="1:27">
      <c r="A5307">
        <v>2010</v>
      </c>
      <c r="B5307">
        <v>9</v>
      </c>
      <c r="C5307">
        <v>2</v>
      </c>
      <c r="D5307" s="1">
        <f t="shared" si="164"/>
        <v>40431</v>
      </c>
      <c r="E5307" s="2">
        <v>40303</v>
      </c>
      <c r="F5307">
        <f t="shared" si="165"/>
        <v>128</v>
      </c>
      <c r="G5307">
        <v>26</v>
      </c>
      <c r="H5307">
        <v>477</v>
      </c>
      <c r="I5307">
        <v>503</v>
      </c>
      <c r="J5307" s="4" t="s">
        <v>42670</v>
      </c>
      <c r="K5307" s="4" t="s">
        <v>42671</v>
      </c>
      <c r="L5307" s="4" t="s">
        <v>42672</v>
      </c>
      <c r="M5307">
        <v>-0.0247895240783691</v>
      </c>
      <c r="N5307">
        <v>-0.0265019655227661</v>
      </c>
      <c r="O5307">
        <v>-0.0374145269393921</v>
      </c>
      <c r="P5307" s="4" t="s">
        <v>18912</v>
      </c>
      <c r="Q5307" s="4" t="s">
        <v>6944</v>
      </c>
      <c r="R5307" s="4" t="s">
        <v>26232</v>
      </c>
      <c r="S5307" s="4" t="s">
        <v>42673</v>
      </c>
      <c r="T5307" s="4" t="s">
        <v>42674</v>
      </c>
      <c r="U5307" s="4" t="s">
        <v>42675</v>
      </c>
      <c r="V5307" s="4" t="s">
        <v>42676</v>
      </c>
      <c r="W5307" s="4" t="s">
        <v>42677</v>
      </c>
      <c r="X5307" s="4" t="s">
        <v>42678</v>
      </c>
      <c r="Y5307">
        <v>4</v>
      </c>
      <c r="Z5307">
        <v>5</v>
      </c>
      <c r="AA5307">
        <v>6</v>
      </c>
    </row>
    <row r="5308" spans="1:27">
      <c r="A5308">
        <v>2010</v>
      </c>
      <c r="B5308">
        <v>9</v>
      </c>
      <c r="C5308">
        <v>3</v>
      </c>
      <c r="D5308" s="1">
        <f t="shared" si="164"/>
        <v>40436</v>
      </c>
      <c r="E5308" s="2">
        <v>40303</v>
      </c>
      <c r="F5308">
        <f t="shared" si="165"/>
        <v>133</v>
      </c>
      <c r="G5308">
        <v>4733</v>
      </c>
      <c r="H5308">
        <v>3482</v>
      </c>
      <c r="I5308">
        <v>8215</v>
      </c>
      <c r="J5308" s="4" t="s">
        <v>42679</v>
      </c>
      <c r="K5308" s="4" t="s">
        <v>42680</v>
      </c>
      <c r="L5308" s="4" t="s">
        <v>42681</v>
      </c>
      <c r="M5308">
        <v>-0.0093770265579223</v>
      </c>
      <c r="N5308">
        <v>-0.0173769950866699</v>
      </c>
      <c r="O5308">
        <v>-0.0028645992279052</v>
      </c>
      <c r="P5308" s="4" t="s">
        <v>6622</v>
      </c>
      <c r="Q5308" s="4" t="s">
        <v>8036</v>
      </c>
      <c r="R5308" s="4" t="s">
        <v>445</v>
      </c>
      <c r="S5308" s="4" t="s">
        <v>42682</v>
      </c>
      <c r="T5308" s="4" t="s">
        <v>42683</v>
      </c>
      <c r="U5308" s="4" t="s">
        <v>42684</v>
      </c>
      <c r="V5308" s="4" t="s">
        <v>42685</v>
      </c>
      <c r="W5308" s="4" t="s">
        <v>42686</v>
      </c>
      <c r="X5308" s="4" t="s">
        <v>42687</v>
      </c>
      <c r="Y5308">
        <v>5</v>
      </c>
      <c r="Z5308">
        <v>5</v>
      </c>
      <c r="AA5308">
        <v>6</v>
      </c>
    </row>
    <row r="5309" spans="1:27">
      <c r="A5309">
        <v>2010</v>
      </c>
      <c r="B5309">
        <v>9</v>
      </c>
      <c r="C5309">
        <v>4</v>
      </c>
      <c r="D5309" s="1">
        <f t="shared" si="164"/>
        <v>40441</v>
      </c>
      <c r="E5309" s="2">
        <v>40303</v>
      </c>
      <c r="F5309">
        <f t="shared" si="165"/>
        <v>138</v>
      </c>
      <c r="G5309">
        <v>7599</v>
      </c>
      <c r="H5309">
        <v>6187</v>
      </c>
      <c r="I5309">
        <v>13786</v>
      </c>
      <c r="J5309" s="4" t="s">
        <v>42688</v>
      </c>
      <c r="K5309" s="4" t="s">
        <v>42689</v>
      </c>
      <c r="L5309" s="4" t="s">
        <v>42690</v>
      </c>
      <c r="M5309">
        <v>-0.015839409828186</v>
      </c>
      <c r="N5309">
        <v>-0.0052770376205444</v>
      </c>
      <c r="O5309" s="4" t="s">
        <v>42691</v>
      </c>
      <c r="P5309" s="4" t="s">
        <v>7819</v>
      </c>
      <c r="Q5309" s="4" t="s">
        <v>22550</v>
      </c>
      <c r="R5309" s="4" t="s">
        <v>42692</v>
      </c>
      <c r="S5309" s="4" t="s">
        <v>42693</v>
      </c>
      <c r="T5309" s="4" t="s">
        <v>42694</v>
      </c>
      <c r="U5309" s="4" t="s">
        <v>42695</v>
      </c>
      <c r="V5309" s="4" t="s">
        <v>42696</v>
      </c>
      <c r="W5309" s="4" t="s">
        <v>42697</v>
      </c>
      <c r="X5309" s="4" t="s">
        <v>42698</v>
      </c>
      <c r="Y5309">
        <v>6</v>
      </c>
      <c r="Z5309">
        <v>7</v>
      </c>
      <c r="AA5309">
        <v>7</v>
      </c>
    </row>
    <row r="5310" spans="1:27">
      <c r="A5310">
        <v>2010</v>
      </c>
      <c r="B5310">
        <v>9</v>
      </c>
      <c r="C5310">
        <v>5</v>
      </c>
      <c r="D5310" s="1">
        <f t="shared" si="164"/>
        <v>40446</v>
      </c>
      <c r="E5310" s="2">
        <v>40303</v>
      </c>
      <c r="F5310">
        <f t="shared" si="165"/>
        <v>143</v>
      </c>
      <c r="G5310">
        <v>39320</v>
      </c>
      <c r="H5310">
        <v>25246</v>
      </c>
      <c r="I5310">
        <v>64566</v>
      </c>
      <c r="J5310">
        <v>23.33000831604</v>
      </c>
      <c r="K5310" s="4" t="s">
        <v>42699</v>
      </c>
      <c r="L5310" s="4" t="s">
        <v>42700</v>
      </c>
      <c r="M5310">
        <v>-0.0284769296646118</v>
      </c>
      <c r="N5310">
        <v>-0.0659520626068115</v>
      </c>
      <c r="O5310">
        <v>-0.134977006912231</v>
      </c>
      <c r="P5310" s="4" t="s">
        <v>28811</v>
      </c>
      <c r="Q5310" s="4" t="s">
        <v>82</v>
      </c>
      <c r="R5310" s="4" t="s">
        <v>27153</v>
      </c>
      <c r="S5310" s="4" t="s">
        <v>42701</v>
      </c>
      <c r="T5310" s="4" t="s">
        <v>42702</v>
      </c>
      <c r="U5310" s="4" t="s">
        <v>42703</v>
      </c>
      <c r="V5310" s="4" t="s">
        <v>42704</v>
      </c>
      <c r="W5310" s="4" t="s">
        <v>42705</v>
      </c>
      <c r="X5310" s="4" t="s">
        <v>42706</v>
      </c>
      <c r="Y5310">
        <v>3</v>
      </c>
      <c r="Z5310">
        <v>4</v>
      </c>
      <c r="AA5310">
        <v>5</v>
      </c>
    </row>
    <row r="5311" spans="1:27">
      <c r="A5311">
        <v>2010</v>
      </c>
      <c r="B5311">
        <v>9</v>
      </c>
      <c r="C5311">
        <v>6</v>
      </c>
      <c r="D5311" s="1">
        <f t="shared" si="164"/>
        <v>40451</v>
      </c>
      <c r="E5311" s="2">
        <v>40303</v>
      </c>
      <c r="F5311">
        <f t="shared" si="165"/>
        <v>148</v>
      </c>
      <c r="G5311">
        <v>1735</v>
      </c>
      <c r="H5311">
        <v>1672</v>
      </c>
      <c r="I5311">
        <v>3407</v>
      </c>
      <c r="J5311" s="4" t="s">
        <v>42707</v>
      </c>
      <c r="K5311" s="4" t="s">
        <v>42708</v>
      </c>
      <c r="L5311" s="4" t="s">
        <v>42709</v>
      </c>
      <c r="M5311">
        <v>-0.0377269744873047</v>
      </c>
      <c r="N5311">
        <v>-0.0470645189285278</v>
      </c>
      <c r="O5311">
        <v>-0.055077052116394</v>
      </c>
      <c r="P5311" s="4" t="s">
        <v>42710</v>
      </c>
      <c r="Q5311" s="4" t="s">
        <v>42711</v>
      </c>
      <c r="R5311" s="4" t="s">
        <v>38843</v>
      </c>
      <c r="S5311" s="4" t="s">
        <v>42712</v>
      </c>
      <c r="T5311" s="4" t="s">
        <v>42713</v>
      </c>
      <c r="U5311" s="4" t="s">
        <v>42714</v>
      </c>
      <c r="V5311" s="4" t="s">
        <v>42715</v>
      </c>
      <c r="W5311" s="4" t="s">
        <v>42716</v>
      </c>
      <c r="X5311" s="4" t="s">
        <v>42717</v>
      </c>
      <c r="Y5311">
        <v>3</v>
      </c>
      <c r="Z5311">
        <v>4</v>
      </c>
      <c r="AA5311">
        <v>7</v>
      </c>
    </row>
    <row r="5312" spans="1:27">
      <c r="A5312">
        <v>2010</v>
      </c>
      <c r="B5312">
        <v>10</v>
      </c>
      <c r="C5312">
        <v>1</v>
      </c>
      <c r="D5312" s="1">
        <f t="shared" si="164"/>
        <v>40456</v>
      </c>
      <c r="E5312" s="2">
        <v>40303</v>
      </c>
      <c r="F5312">
        <f t="shared" si="165"/>
        <v>153</v>
      </c>
      <c r="G5312">
        <v>0</v>
      </c>
      <c r="H5312">
        <v>0</v>
      </c>
      <c r="I5312">
        <v>0</v>
      </c>
      <c r="J5312" s="4" t="s">
        <v>42718</v>
      </c>
      <c r="K5312" s="4" t="s">
        <v>42719</v>
      </c>
      <c r="L5312" s="4" t="s">
        <v>42720</v>
      </c>
      <c r="M5312">
        <v>-0.0195519685745239</v>
      </c>
      <c r="N5312">
        <v>-0.0037519931793212</v>
      </c>
      <c r="O5312">
        <v>-0.0184770107269287</v>
      </c>
      <c r="P5312" s="4" t="s">
        <v>1829</v>
      </c>
      <c r="Q5312" s="4" t="s">
        <v>42721</v>
      </c>
      <c r="R5312" s="4" t="s">
        <v>42722</v>
      </c>
      <c r="S5312" s="4" t="s">
        <v>42723</v>
      </c>
      <c r="T5312" s="4" t="s">
        <v>42724</v>
      </c>
      <c r="U5312" s="4" t="s">
        <v>42725</v>
      </c>
      <c r="V5312" s="4" t="s">
        <v>42726</v>
      </c>
      <c r="W5312" s="4" t="s">
        <v>42727</v>
      </c>
      <c r="X5312" s="4" t="s">
        <v>42728</v>
      </c>
      <c r="Y5312">
        <v>4</v>
      </c>
      <c r="Z5312">
        <v>3</v>
      </c>
      <c r="AA5312">
        <v>3</v>
      </c>
    </row>
    <row r="5313" spans="1:27">
      <c r="A5313">
        <v>2010</v>
      </c>
      <c r="B5313">
        <v>10</v>
      </c>
      <c r="C5313">
        <v>2</v>
      </c>
      <c r="D5313" s="1">
        <f t="shared" si="164"/>
        <v>40461</v>
      </c>
      <c r="E5313" s="2">
        <v>40303</v>
      </c>
      <c r="F5313">
        <f t="shared" si="165"/>
        <v>158</v>
      </c>
      <c r="G5313">
        <v>0</v>
      </c>
      <c r="H5313">
        <v>0</v>
      </c>
      <c r="I5313">
        <v>0</v>
      </c>
      <c r="J5313" s="4" t="s">
        <v>42729</v>
      </c>
      <c r="K5313" s="4" t="s">
        <v>42730</v>
      </c>
      <c r="L5313" s="4" t="s">
        <v>42731</v>
      </c>
      <c r="M5313">
        <v>-0.0340020179748535</v>
      </c>
      <c r="N5313">
        <v>-0.0385645151138306</v>
      </c>
      <c r="O5313">
        <v>-0.0416769742965698</v>
      </c>
      <c r="P5313" s="4" t="s">
        <v>9765</v>
      </c>
      <c r="Q5313" s="4" t="s">
        <v>1304</v>
      </c>
      <c r="R5313" s="4" t="s">
        <v>42732</v>
      </c>
      <c r="S5313" s="4" t="s">
        <v>42733</v>
      </c>
      <c r="T5313" s="4" t="s">
        <v>42734</v>
      </c>
      <c r="U5313" s="4" t="s">
        <v>42735</v>
      </c>
      <c r="V5313" s="4" t="s">
        <v>42736</v>
      </c>
      <c r="W5313" s="4" t="s">
        <v>42737</v>
      </c>
      <c r="X5313" s="4" t="s">
        <v>42738</v>
      </c>
      <c r="Y5313">
        <v>4</v>
      </c>
      <c r="Z5313">
        <v>4</v>
      </c>
      <c r="AA5313">
        <v>5</v>
      </c>
    </row>
    <row r="5314" spans="1:27">
      <c r="A5314">
        <v>2010</v>
      </c>
      <c r="B5314">
        <v>10</v>
      </c>
      <c r="C5314">
        <v>3</v>
      </c>
      <c r="D5314" s="1">
        <f t="shared" si="164"/>
        <v>40466</v>
      </c>
      <c r="E5314" s="2">
        <v>40303</v>
      </c>
      <c r="F5314">
        <f t="shared" si="165"/>
        <v>163</v>
      </c>
      <c r="G5314">
        <v>0</v>
      </c>
      <c r="H5314">
        <v>0</v>
      </c>
      <c r="I5314">
        <v>0</v>
      </c>
      <c r="J5314" s="4" t="s">
        <v>42739</v>
      </c>
      <c r="K5314" s="4" t="s">
        <v>42740</v>
      </c>
      <c r="L5314" s="4" t="s">
        <v>1656</v>
      </c>
      <c r="M5314">
        <v>-0.031789493560791</v>
      </c>
      <c r="N5314">
        <v>-0.0450021266937256</v>
      </c>
      <c r="O5314">
        <v>-0.063127064704895</v>
      </c>
      <c r="P5314" s="4" t="s">
        <v>25278</v>
      </c>
      <c r="Q5314" s="4" t="s">
        <v>42741</v>
      </c>
      <c r="R5314" s="4" t="s">
        <v>42742</v>
      </c>
      <c r="S5314" s="4" t="s">
        <v>42743</v>
      </c>
      <c r="T5314" s="4" t="s">
        <v>42744</v>
      </c>
      <c r="U5314" s="4" t="s">
        <v>42745</v>
      </c>
      <c r="V5314" s="4" t="s">
        <v>42746</v>
      </c>
      <c r="W5314" s="4" t="s">
        <v>42747</v>
      </c>
      <c r="X5314" s="4" t="s">
        <v>42748</v>
      </c>
      <c r="Y5314">
        <v>3</v>
      </c>
      <c r="Z5314">
        <v>4</v>
      </c>
      <c r="AA5314">
        <v>5</v>
      </c>
    </row>
    <row r="5315" spans="1:27">
      <c r="A5315">
        <v>2010</v>
      </c>
      <c r="B5315">
        <v>10</v>
      </c>
      <c r="C5315">
        <v>4</v>
      </c>
      <c r="D5315" s="1">
        <f t="shared" ref="D5315:D5378" si="166">DATE(A5315,B5315,C5315*5)</f>
        <v>40471</v>
      </c>
      <c r="E5315" s="2">
        <v>40303</v>
      </c>
      <c r="F5315">
        <f t="shared" ref="F5315:F5378" si="167">D5315-E5315</f>
        <v>168</v>
      </c>
      <c r="G5315">
        <v>0</v>
      </c>
      <c r="H5315">
        <v>0</v>
      </c>
      <c r="I5315">
        <v>0</v>
      </c>
      <c r="J5315" s="4" t="s">
        <v>42749</v>
      </c>
      <c r="K5315" s="4" t="s">
        <v>38247</v>
      </c>
      <c r="L5315" s="4" t="s">
        <v>42750</v>
      </c>
      <c r="M5315" s="4" t="s">
        <v>42751</v>
      </c>
      <c r="N5315" s="4" t="s">
        <v>42752</v>
      </c>
      <c r="O5315" s="4" t="s">
        <v>42753</v>
      </c>
      <c r="P5315" s="4" t="s">
        <v>25357</v>
      </c>
      <c r="Q5315" s="4" t="s">
        <v>18076</v>
      </c>
      <c r="R5315" s="4" t="s">
        <v>42754</v>
      </c>
      <c r="S5315" s="4" t="s">
        <v>42755</v>
      </c>
      <c r="T5315" s="4" t="s">
        <v>42756</v>
      </c>
      <c r="U5315" s="4" t="s">
        <v>42757</v>
      </c>
      <c r="V5315" s="4" t="s">
        <v>42758</v>
      </c>
      <c r="W5315" s="4" t="s">
        <v>42759</v>
      </c>
      <c r="X5315" s="4" t="s">
        <v>42760</v>
      </c>
      <c r="Y5315">
        <v>4</v>
      </c>
      <c r="Z5315">
        <v>2</v>
      </c>
      <c r="AA5315">
        <v>3</v>
      </c>
    </row>
    <row r="5316" spans="1:27">
      <c r="A5316">
        <v>2010</v>
      </c>
      <c r="B5316">
        <v>10</v>
      </c>
      <c r="C5316">
        <v>5</v>
      </c>
      <c r="D5316" s="1">
        <f t="shared" si="166"/>
        <v>40476</v>
      </c>
      <c r="E5316" s="2">
        <v>40303</v>
      </c>
      <c r="F5316">
        <f t="shared" si="167"/>
        <v>173</v>
      </c>
      <c r="G5316">
        <v>0</v>
      </c>
      <c r="H5316">
        <v>0</v>
      </c>
      <c r="I5316">
        <v>0</v>
      </c>
      <c r="J5316" s="4" t="s">
        <v>42761</v>
      </c>
      <c r="K5316" s="4" t="s">
        <v>42762</v>
      </c>
      <c r="L5316" s="4" t="s">
        <v>42763</v>
      </c>
      <c r="M5316">
        <v>-0.024826979637146</v>
      </c>
      <c r="N5316">
        <v>-0.0199770927429199</v>
      </c>
      <c r="O5316">
        <v>-0.0130770206451416</v>
      </c>
      <c r="P5316" s="4" t="s">
        <v>42764</v>
      </c>
      <c r="Q5316" s="4" t="s">
        <v>40287</v>
      </c>
      <c r="R5316" s="4" t="s">
        <v>23309</v>
      </c>
      <c r="S5316" s="4" t="s">
        <v>42765</v>
      </c>
      <c r="T5316" s="4" t="s">
        <v>42766</v>
      </c>
      <c r="U5316" s="4" t="s">
        <v>42767</v>
      </c>
      <c r="V5316" s="4" t="s">
        <v>42768</v>
      </c>
      <c r="W5316" s="4" t="s">
        <v>42769</v>
      </c>
      <c r="X5316" s="4" t="s">
        <v>42770</v>
      </c>
      <c r="Y5316">
        <v>3</v>
      </c>
      <c r="Z5316">
        <v>3</v>
      </c>
      <c r="AA5316">
        <v>4</v>
      </c>
    </row>
    <row r="5317" spans="1:27">
      <c r="A5317">
        <v>2010</v>
      </c>
      <c r="B5317">
        <v>10</v>
      </c>
      <c r="C5317">
        <v>6</v>
      </c>
      <c r="D5317" s="1">
        <f t="shared" si="166"/>
        <v>40481</v>
      </c>
      <c r="E5317" s="2">
        <v>40303</v>
      </c>
      <c r="F5317">
        <f t="shared" si="167"/>
        <v>178</v>
      </c>
      <c r="G5317">
        <v>0</v>
      </c>
      <c r="H5317">
        <v>0</v>
      </c>
      <c r="I5317">
        <v>0</v>
      </c>
      <c r="J5317" s="4" t="s">
        <v>42771</v>
      </c>
      <c r="K5317" s="4" t="s">
        <v>42772</v>
      </c>
      <c r="L5317" s="4" t="s">
        <v>42773</v>
      </c>
      <c r="M5317">
        <v>-0.0139187375704447</v>
      </c>
      <c r="N5317">
        <v>-0.0011478861172994</v>
      </c>
      <c r="O5317" s="4" t="s">
        <v>42774</v>
      </c>
      <c r="P5317" s="4" t="s">
        <v>42775</v>
      </c>
      <c r="Q5317" s="4" t="s">
        <v>42776</v>
      </c>
      <c r="R5317" s="4" t="s">
        <v>42777</v>
      </c>
      <c r="S5317" s="4" t="s">
        <v>42778</v>
      </c>
      <c r="T5317" s="4" t="s">
        <v>42779</v>
      </c>
      <c r="U5317" s="4" t="s">
        <v>42780</v>
      </c>
      <c r="V5317" s="4" t="s">
        <v>42781</v>
      </c>
      <c r="W5317" s="4" t="s">
        <v>42782</v>
      </c>
      <c r="X5317" s="4" t="s">
        <v>42783</v>
      </c>
      <c r="Y5317">
        <v>2</v>
      </c>
      <c r="Z5317">
        <v>3</v>
      </c>
      <c r="AA5317">
        <v>3</v>
      </c>
    </row>
    <row r="5318" spans="1:27">
      <c r="A5318">
        <v>2010</v>
      </c>
      <c r="B5318">
        <v>11</v>
      </c>
      <c r="C5318">
        <v>1</v>
      </c>
      <c r="D5318" s="1">
        <f t="shared" si="166"/>
        <v>40487</v>
      </c>
      <c r="E5318" s="2">
        <v>40303</v>
      </c>
      <c r="F5318">
        <f t="shared" si="167"/>
        <v>184</v>
      </c>
      <c r="G5318">
        <v>0</v>
      </c>
      <c r="H5318">
        <v>0</v>
      </c>
      <c r="I5318">
        <v>0</v>
      </c>
      <c r="J5318" s="4" t="s">
        <v>42784</v>
      </c>
      <c r="K5318" s="4" t="s">
        <v>42785</v>
      </c>
      <c r="L5318" s="4" t="s">
        <v>42786</v>
      </c>
      <c r="M5318">
        <v>-0.0013395547866821</v>
      </c>
      <c r="N5318" s="4" t="s">
        <v>42787</v>
      </c>
      <c r="O5318" s="4" t="s">
        <v>42788</v>
      </c>
      <c r="P5318" s="4" t="s">
        <v>42789</v>
      </c>
      <c r="Q5318" s="4" t="s">
        <v>42790</v>
      </c>
      <c r="R5318" s="4" t="s">
        <v>42791</v>
      </c>
      <c r="S5318" s="4" t="s">
        <v>42792</v>
      </c>
      <c r="T5318" s="4" t="s">
        <v>42793</v>
      </c>
      <c r="U5318" s="4" t="s">
        <v>42794</v>
      </c>
      <c r="V5318" s="4" t="s">
        <v>42795</v>
      </c>
      <c r="W5318" s="4" t="s">
        <v>42796</v>
      </c>
      <c r="X5318" s="4" t="s">
        <v>42797</v>
      </c>
      <c r="Y5318">
        <v>2</v>
      </c>
      <c r="Z5318">
        <v>3</v>
      </c>
      <c r="AA5318">
        <v>3</v>
      </c>
    </row>
    <row r="5319" spans="1:27">
      <c r="A5319">
        <v>2010</v>
      </c>
      <c r="B5319">
        <v>11</v>
      </c>
      <c r="C5319">
        <v>2</v>
      </c>
      <c r="D5319" s="1">
        <f t="shared" si="166"/>
        <v>40492</v>
      </c>
      <c r="E5319" s="2">
        <v>40303</v>
      </c>
      <c r="F5319">
        <f t="shared" si="167"/>
        <v>189</v>
      </c>
      <c r="G5319">
        <v>0</v>
      </c>
      <c r="H5319">
        <v>0</v>
      </c>
      <c r="I5319">
        <v>0</v>
      </c>
      <c r="J5319" s="4" t="s">
        <v>42798</v>
      </c>
      <c r="K5319" s="4" t="s">
        <v>42799</v>
      </c>
      <c r="L5319" s="4" t="s">
        <v>42800</v>
      </c>
      <c r="M5319" s="4" t="s">
        <v>42801</v>
      </c>
      <c r="N5319" s="4" t="s">
        <v>42802</v>
      </c>
      <c r="O5319" s="4" t="s">
        <v>42803</v>
      </c>
      <c r="P5319" s="4" t="s">
        <v>42804</v>
      </c>
      <c r="Q5319" s="4" t="s">
        <v>42805</v>
      </c>
      <c r="R5319" s="4" t="s">
        <v>42806</v>
      </c>
      <c r="S5319" s="4" t="s">
        <v>42807</v>
      </c>
      <c r="T5319" s="4" t="s">
        <v>42808</v>
      </c>
      <c r="U5319" s="4" t="s">
        <v>42809</v>
      </c>
      <c r="V5319" s="4" t="s">
        <v>42810</v>
      </c>
      <c r="W5319" s="4" t="s">
        <v>42811</v>
      </c>
      <c r="X5319" s="4" t="s">
        <v>42812</v>
      </c>
      <c r="Y5319">
        <v>5</v>
      </c>
      <c r="Z5319">
        <v>4</v>
      </c>
      <c r="AA5319">
        <v>5</v>
      </c>
    </row>
    <row r="5320" spans="1:27">
      <c r="A5320">
        <v>2010</v>
      </c>
      <c r="B5320">
        <v>11</v>
      </c>
      <c r="C5320">
        <v>3</v>
      </c>
      <c r="D5320" s="1">
        <f t="shared" si="166"/>
        <v>40497</v>
      </c>
      <c r="E5320" s="2">
        <v>40303</v>
      </c>
      <c r="F5320">
        <f t="shared" si="167"/>
        <v>194</v>
      </c>
      <c r="G5320">
        <v>0</v>
      </c>
      <c r="H5320">
        <v>0</v>
      </c>
      <c r="I5320">
        <v>0</v>
      </c>
      <c r="J5320" s="4" t="s">
        <v>42813</v>
      </c>
      <c r="K5320" s="4" t="s">
        <v>42814</v>
      </c>
      <c r="L5320" s="4" t="s">
        <v>42815</v>
      </c>
      <c r="M5320">
        <v>-0.0202645063400269</v>
      </c>
      <c r="N5320">
        <v>-0.0314769983291626</v>
      </c>
      <c r="O5320">
        <v>-0.0507895946502686</v>
      </c>
      <c r="P5320" s="4" t="s">
        <v>42816</v>
      </c>
      <c r="Q5320" s="4" t="s">
        <v>42817</v>
      </c>
      <c r="R5320" s="4" t="s">
        <v>42818</v>
      </c>
      <c r="S5320" s="4" t="s">
        <v>42819</v>
      </c>
      <c r="T5320" s="4" t="s">
        <v>42820</v>
      </c>
      <c r="U5320" s="4" t="s">
        <v>42821</v>
      </c>
      <c r="V5320" s="4" t="s">
        <v>42822</v>
      </c>
      <c r="W5320" s="4" t="s">
        <v>42823</v>
      </c>
      <c r="X5320" s="4" t="s">
        <v>42824</v>
      </c>
      <c r="Y5320">
        <v>3</v>
      </c>
      <c r="Z5320">
        <v>4</v>
      </c>
      <c r="AA5320">
        <v>5</v>
      </c>
    </row>
    <row r="5321" spans="1:27">
      <c r="A5321">
        <v>2010</v>
      </c>
      <c r="B5321">
        <v>11</v>
      </c>
      <c r="C5321">
        <v>4</v>
      </c>
      <c r="D5321" s="1">
        <f t="shared" si="166"/>
        <v>40502</v>
      </c>
      <c r="E5321" s="2">
        <v>40303</v>
      </c>
      <c r="F5321">
        <f t="shared" si="167"/>
        <v>199</v>
      </c>
      <c r="G5321">
        <v>0</v>
      </c>
      <c r="H5321">
        <v>0</v>
      </c>
      <c r="I5321">
        <v>0</v>
      </c>
      <c r="J5321" s="4" t="s">
        <v>42825</v>
      </c>
      <c r="K5321" s="4" t="s">
        <v>42826</v>
      </c>
      <c r="L5321" s="4" t="s">
        <v>42827</v>
      </c>
      <c r="M5321">
        <v>-0.0204895973205566</v>
      </c>
      <c r="N5321">
        <v>-0.0248144865036011</v>
      </c>
      <c r="O5321">
        <v>-0.0042645454406738</v>
      </c>
      <c r="P5321" s="4" t="s">
        <v>8106</v>
      </c>
      <c r="Q5321" s="4" t="s">
        <v>42073</v>
      </c>
      <c r="R5321" s="4" t="s">
        <v>42828</v>
      </c>
      <c r="S5321" s="4" t="s">
        <v>42829</v>
      </c>
      <c r="T5321" s="4" t="s">
        <v>42830</v>
      </c>
      <c r="U5321" s="4" t="s">
        <v>42831</v>
      </c>
      <c r="V5321" s="4" t="s">
        <v>42832</v>
      </c>
      <c r="W5321" s="4" t="s">
        <v>42833</v>
      </c>
      <c r="X5321" s="4" t="s">
        <v>42834</v>
      </c>
      <c r="Y5321">
        <v>3</v>
      </c>
      <c r="Z5321">
        <v>3</v>
      </c>
      <c r="AA5321">
        <v>5</v>
      </c>
    </row>
    <row r="5322" spans="1:27">
      <c r="A5322">
        <v>2010</v>
      </c>
      <c r="B5322">
        <v>11</v>
      </c>
      <c r="C5322">
        <v>5</v>
      </c>
      <c r="D5322" s="1">
        <f t="shared" si="166"/>
        <v>40507</v>
      </c>
      <c r="E5322" s="2">
        <v>40303</v>
      </c>
      <c r="F5322">
        <f t="shared" si="167"/>
        <v>204</v>
      </c>
      <c r="G5322">
        <v>0</v>
      </c>
      <c r="H5322">
        <v>0</v>
      </c>
      <c r="I5322">
        <v>0</v>
      </c>
      <c r="J5322" s="4" t="s">
        <v>42835</v>
      </c>
      <c r="K5322" s="4" t="s">
        <v>42836</v>
      </c>
      <c r="L5322" s="4" t="s">
        <v>42837</v>
      </c>
      <c r="M5322">
        <v>-0.0163895130157471</v>
      </c>
      <c r="N5322">
        <v>-0.0310894250869751</v>
      </c>
      <c r="O5322">
        <v>-0.041152024269104</v>
      </c>
      <c r="P5322" s="4" t="s">
        <v>161</v>
      </c>
      <c r="Q5322" s="4" t="s">
        <v>28078</v>
      </c>
      <c r="R5322" s="4" t="s">
        <v>26655</v>
      </c>
      <c r="S5322" s="4" t="s">
        <v>42838</v>
      </c>
      <c r="T5322" s="4" t="s">
        <v>42839</v>
      </c>
      <c r="U5322" s="4" t="s">
        <v>42840</v>
      </c>
      <c r="V5322" s="4" t="s">
        <v>42841</v>
      </c>
      <c r="W5322" s="4" t="s">
        <v>42842</v>
      </c>
      <c r="X5322" s="4" t="s">
        <v>42843</v>
      </c>
      <c r="Y5322">
        <v>4</v>
      </c>
      <c r="Z5322">
        <v>5</v>
      </c>
      <c r="AA5322">
        <v>6</v>
      </c>
    </row>
    <row r="5323" spans="1:27">
      <c r="A5323">
        <v>2010</v>
      </c>
      <c r="B5323">
        <v>11</v>
      </c>
      <c r="C5323">
        <v>6</v>
      </c>
      <c r="D5323" s="1">
        <f t="shared" si="166"/>
        <v>40512</v>
      </c>
      <c r="E5323" s="2">
        <v>40303</v>
      </c>
      <c r="F5323">
        <f t="shared" si="167"/>
        <v>209</v>
      </c>
      <c r="G5323">
        <v>0</v>
      </c>
      <c r="H5323">
        <v>0</v>
      </c>
      <c r="I5323">
        <v>0</v>
      </c>
      <c r="J5323" s="4" t="s">
        <v>42844</v>
      </c>
      <c r="K5323" s="4" t="s">
        <v>42845</v>
      </c>
      <c r="L5323" s="4" t="s">
        <v>42846</v>
      </c>
      <c r="M5323">
        <v>-0.0093270540237426</v>
      </c>
      <c r="N5323">
        <v>-0.0132769823074341</v>
      </c>
      <c r="O5323">
        <v>-0.0081519842147827</v>
      </c>
      <c r="P5323" s="4" t="s">
        <v>3368</v>
      </c>
      <c r="Q5323" s="4" t="s">
        <v>1404</v>
      </c>
      <c r="R5323" s="4" t="s">
        <v>6001</v>
      </c>
      <c r="S5323" s="4" t="s">
        <v>42847</v>
      </c>
      <c r="T5323" s="4" t="s">
        <v>42848</v>
      </c>
      <c r="U5323" s="4" t="s">
        <v>42849</v>
      </c>
      <c r="V5323" s="4" t="s">
        <v>42850</v>
      </c>
      <c r="W5323" s="4" t="s">
        <v>42851</v>
      </c>
      <c r="X5323" s="4" t="s">
        <v>42852</v>
      </c>
      <c r="Y5323">
        <v>3</v>
      </c>
      <c r="Z5323">
        <v>3</v>
      </c>
      <c r="AA5323">
        <v>5</v>
      </c>
    </row>
    <row r="5324" spans="1:27">
      <c r="A5324">
        <v>2010</v>
      </c>
      <c r="B5324">
        <v>12</v>
      </c>
      <c r="C5324">
        <v>1</v>
      </c>
      <c r="D5324" s="1">
        <f t="shared" si="166"/>
        <v>40517</v>
      </c>
      <c r="E5324" s="2">
        <v>40303</v>
      </c>
      <c r="F5324">
        <f t="shared" si="167"/>
        <v>214</v>
      </c>
      <c r="G5324">
        <v>0</v>
      </c>
      <c r="H5324">
        <v>0</v>
      </c>
      <c r="I5324">
        <v>0</v>
      </c>
      <c r="J5324" s="4" t="s">
        <v>42853</v>
      </c>
      <c r="K5324" s="4" t="s">
        <v>42854</v>
      </c>
      <c r="L5324" s="4" t="s">
        <v>42855</v>
      </c>
      <c r="M5324">
        <v>-0.0140146017074585</v>
      </c>
      <c r="N5324">
        <v>-0.0180269956588745</v>
      </c>
      <c r="O5324">
        <v>-0.0075020551681518</v>
      </c>
      <c r="P5324" s="4" t="s">
        <v>42856</v>
      </c>
      <c r="Q5324" s="4" t="s">
        <v>42857</v>
      </c>
      <c r="R5324" s="4" t="s">
        <v>42858</v>
      </c>
      <c r="S5324" s="4" t="s">
        <v>42859</v>
      </c>
      <c r="T5324" s="4" t="s">
        <v>42860</v>
      </c>
      <c r="U5324" s="4" t="s">
        <v>42861</v>
      </c>
      <c r="V5324" s="4" t="s">
        <v>42862</v>
      </c>
      <c r="W5324" s="4" t="s">
        <v>42863</v>
      </c>
      <c r="X5324" s="4" t="s">
        <v>42864</v>
      </c>
      <c r="Y5324">
        <v>6</v>
      </c>
      <c r="Z5324">
        <v>7</v>
      </c>
      <c r="AA5324">
        <v>7</v>
      </c>
    </row>
    <row r="5325" spans="1:27">
      <c r="A5325">
        <v>2010</v>
      </c>
      <c r="B5325">
        <v>12</v>
      </c>
      <c r="C5325">
        <v>2</v>
      </c>
      <c r="D5325" s="1">
        <f t="shared" si="166"/>
        <v>40522</v>
      </c>
      <c r="E5325" s="2">
        <v>40303</v>
      </c>
      <c r="F5325">
        <f t="shared" si="167"/>
        <v>219</v>
      </c>
      <c r="G5325">
        <v>0</v>
      </c>
      <c r="H5325">
        <v>0</v>
      </c>
      <c r="I5325">
        <v>0</v>
      </c>
      <c r="J5325" s="4" t="s">
        <v>42865</v>
      </c>
      <c r="K5325" s="4" t="s">
        <v>42866</v>
      </c>
      <c r="L5325" s="4" t="s">
        <v>42867</v>
      </c>
      <c r="M5325">
        <v>-0.0159145593643188</v>
      </c>
      <c r="N5325">
        <v>-0.0205768585205078</v>
      </c>
      <c r="O5325">
        <v>-0.0271645545959473</v>
      </c>
      <c r="P5325" s="4" t="s">
        <v>42868</v>
      </c>
      <c r="Q5325" s="4" t="s">
        <v>42869</v>
      </c>
      <c r="R5325" s="4" t="s">
        <v>42870</v>
      </c>
      <c r="S5325" s="4" t="s">
        <v>42871</v>
      </c>
      <c r="T5325" s="4" t="s">
        <v>42872</v>
      </c>
      <c r="U5325" s="4" t="s">
        <v>42873</v>
      </c>
      <c r="V5325" s="4" t="s">
        <v>42874</v>
      </c>
      <c r="W5325" s="4" t="s">
        <v>42875</v>
      </c>
      <c r="X5325" s="4" t="s">
        <v>42876</v>
      </c>
      <c r="Y5325">
        <v>7</v>
      </c>
      <c r="Z5325">
        <v>6</v>
      </c>
      <c r="AA5325">
        <v>4</v>
      </c>
    </row>
    <row r="5326" spans="1:27">
      <c r="A5326">
        <v>2010</v>
      </c>
      <c r="B5326">
        <v>12</v>
      </c>
      <c r="C5326">
        <v>3</v>
      </c>
      <c r="D5326" s="1">
        <f t="shared" si="166"/>
        <v>40527</v>
      </c>
      <c r="E5326" s="2">
        <v>40303</v>
      </c>
      <c r="F5326">
        <f t="shared" si="167"/>
        <v>224</v>
      </c>
      <c r="G5326">
        <v>0</v>
      </c>
      <c r="H5326">
        <v>0</v>
      </c>
      <c r="I5326">
        <v>0</v>
      </c>
      <c r="J5326" s="4" t="s">
        <v>42877</v>
      </c>
      <c r="K5326" s="4" t="s">
        <v>42878</v>
      </c>
      <c r="L5326" s="4" t="s">
        <v>42879</v>
      </c>
      <c r="M5326">
        <v>-0.065351939201355</v>
      </c>
      <c r="N5326">
        <v>-0.104902124404907</v>
      </c>
      <c r="O5326">
        <v>-0.176727080345154</v>
      </c>
      <c r="P5326" s="4" t="s">
        <v>42880</v>
      </c>
      <c r="Q5326" s="4" t="s">
        <v>7829</v>
      </c>
      <c r="R5326" s="4" t="s">
        <v>21170</v>
      </c>
      <c r="S5326" s="4" t="s">
        <v>42881</v>
      </c>
      <c r="T5326" s="4" t="s">
        <v>42882</v>
      </c>
      <c r="U5326" s="4" t="s">
        <v>42883</v>
      </c>
      <c r="V5326" s="4" t="s">
        <v>42884</v>
      </c>
      <c r="W5326" s="4" t="s">
        <v>42885</v>
      </c>
      <c r="X5326" s="4" t="s">
        <v>42886</v>
      </c>
      <c r="Y5326">
        <v>3</v>
      </c>
      <c r="Z5326">
        <v>4</v>
      </c>
      <c r="AA5326">
        <v>6</v>
      </c>
    </row>
    <row r="5327" spans="1:27">
      <c r="A5327">
        <v>2010</v>
      </c>
      <c r="B5327">
        <v>12</v>
      </c>
      <c r="C5327">
        <v>4</v>
      </c>
      <c r="D5327" s="1">
        <f t="shared" si="166"/>
        <v>40532</v>
      </c>
      <c r="E5327" s="2">
        <v>40303</v>
      </c>
      <c r="F5327">
        <f t="shared" si="167"/>
        <v>229</v>
      </c>
      <c r="G5327">
        <v>0</v>
      </c>
      <c r="H5327">
        <v>0</v>
      </c>
      <c r="I5327">
        <v>0</v>
      </c>
      <c r="J5327" s="4" t="s">
        <v>42887</v>
      </c>
      <c r="K5327" s="4" t="s">
        <v>42888</v>
      </c>
      <c r="L5327" s="4" t="s">
        <v>42889</v>
      </c>
      <c r="M5327">
        <v>-0.0270271301269531</v>
      </c>
      <c r="N5327">
        <v>-0.0229645252227783</v>
      </c>
      <c r="O5327">
        <v>-0.0016895055770874</v>
      </c>
      <c r="P5327" s="4" t="s">
        <v>42890</v>
      </c>
      <c r="Q5327" s="4" t="s">
        <v>42891</v>
      </c>
      <c r="R5327" s="4" t="s">
        <v>42892</v>
      </c>
      <c r="S5327" s="4" t="s">
        <v>42893</v>
      </c>
      <c r="T5327" s="4" t="s">
        <v>42894</v>
      </c>
      <c r="U5327" s="4" t="s">
        <v>42895</v>
      </c>
      <c r="V5327" s="4" t="s">
        <v>42896</v>
      </c>
      <c r="W5327" s="4" t="s">
        <v>42897</v>
      </c>
      <c r="X5327" s="4" t="s">
        <v>42898</v>
      </c>
      <c r="Y5327">
        <v>6</v>
      </c>
      <c r="Z5327">
        <v>6</v>
      </c>
      <c r="AA5327">
        <v>7</v>
      </c>
    </row>
    <row r="5328" spans="1:27">
      <c r="A5328">
        <v>2010</v>
      </c>
      <c r="B5328">
        <v>12</v>
      </c>
      <c r="C5328">
        <v>5</v>
      </c>
      <c r="D5328" s="1">
        <f t="shared" si="166"/>
        <v>40537</v>
      </c>
      <c r="E5328" s="2">
        <v>40303</v>
      </c>
      <c r="F5328">
        <f t="shared" si="167"/>
        <v>234</v>
      </c>
      <c r="G5328">
        <v>0</v>
      </c>
      <c r="H5328">
        <v>0</v>
      </c>
      <c r="I5328">
        <v>0</v>
      </c>
      <c r="J5328" s="4" t="s">
        <v>42899</v>
      </c>
      <c r="K5328" s="4" t="s">
        <v>42900</v>
      </c>
      <c r="L5328" s="4" t="s">
        <v>42901</v>
      </c>
      <c r="M5328">
        <v>-0.0339394569396973</v>
      </c>
      <c r="N5328">
        <v>-0.0572645425796509</v>
      </c>
      <c r="O5328">
        <v>-0.0826519727706909</v>
      </c>
      <c r="P5328" s="4" t="s">
        <v>42902</v>
      </c>
      <c r="Q5328" s="4" t="s">
        <v>42903</v>
      </c>
      <c r="R5328" s="4" t="s">
        <v>42904</v>
      </c>
      <c r="S5328" s="4" t="s">
        <v>42905</v>
      </c>
      <c r="T5328" s="4" t="s">
        <v>42906</v>
      </c>
      <c r="U5328" s="4" t="s">
        <v>42907</v>
      </c>
      <c r="V5328" s="4" t="s">
        <v>42908</v>
      </c>
      <c r="W5328" s="4" t="s">
        <v>42909</v>
      </c>
      <c r="X5328" s="4" t="s">
        <v>42910</v>
      </c>
      <c r="Y5328">
        <v>3</v>
      </c>
      <c r="Z5328">
        <v>3</v>
      </c>
      <c r="AA5328">
        <v>5</v>
      </c>
    </row>
    <row r="5329" spans="1:27">
      <c r="A5329">
        <v>2010</v>
      </c>
      <c r="B5329">
        <v>12</v>
      </c>
      <c r="C5329">
        <v>6</v>
      </c>
      <c r="D5329" s="1">
        <f t="shared" si="166"/>
        <v>40542</v>
      </c>
      <c r="E5329" s="2">
        <v>40303</v>
      </c>
      <c r="F5329">
        <f t="shared" si="167"/>
        <v>239</v>
      </c>
      <c r="G5329">
        <v>0</v>
      </c>
      <c r="H5329">
        <v>0</v>
      </c>
      <c r="I5329">
        <v>0</v>
      </c>
      <c r="J5329" s="4" t="s">
        <v>42911</v>
      </c>
      <c r="K5329" s="4" t="s">
        <v>42912</v>
      </c>
      <c r="L5329" s="4" t="s">
        <v>42913</v>
      </c>
      <c r="M5329">
        <v>-0.0113769769668579</v>
      </c>
      <c r="N5329">
        <v>-0.0251686771710714</v>
      </c>
      <c r="O5329">
        <v>-0.03924161195755</v>
      </c>
      <c r="P5329" s="4" t="s">
        <v>42914</v>
      </c>
      <c r="Q5329" s="4" t="s">
        <v>42915</v>
      </c>
      <c r="R5329" s="4" t="s">
        <v>42916</v>
      </c>
      <c r="S5329" s="4" t="s">
        <v>42917</v>
      </c>
      <c r="T5329" s="4" t="s">
        <v>42918</v>
      </c>
      <c r="U5329" s="4" t="s">
        <v>42919</v>
      </c>
      <c r="V5329" s="4" t="s">
        <v>42920</v>
      </c>
      <c r="W5329" s="4" t="s">
        <v>42921</v>
      </c>
      <c r="X5329" s="4" t="s">
        <v>42922</v>
      </c>
      <c r="Y5329">
        <v>4</v>
      </c>
      <c r="Z5329">
        <v>4</v>
      </c>
      <c r="AA5329">
        <v>5</v>
      </c>
    </row>
    <row r="5330" spans="1:27">
      <c r="A5330">
        <v>2011</v>
      </c>
      <c r="B5330">
        <v>1</v>
      </c>
      <c r="C5330">
        <v>1</v>
      </c>
      <c r="D5330" s="1">
        <f t="shared" si="166"/>
        <v>40548</v>
      </c>
      <c r="E5330" s="2">
        <v>40668</v>
      </c>
      <c r="F5330">
        <f t="shared" si="167"/>
        <v>-120</v>
      </c>
      <c r="G5330">
        <v>0</v>
      </c>
      <c r="H5330">
        <v>0</v>
      </c>
      <c r="I5330">
        <v>0</v>
      </c>
      <c r="J5330" s="4" t="s">
        <v>42923</v>
      </c>
      <c r="K5330" s="4" t="s">
        <v>42924</v>
      </c>
      <c r="L5330" s="4" t="s">
        <v>42925</v>
      </c>
      <c r="M5330">
        <v>-0.043427038192749</v>
      </c>
      <c r="N5330">
        <v>-0.059764552116394</v>
      </c>
      <c r="O5330">
        <v>-0.0956770420074463</v>
      </c>
      <c r="P5330" s="4" t="s">
        <v>42926</v>
      </c>
      <c r="Q5330" s="4" t="s">
        <v>42927</v>
      </c>
      <c r="R5330" s="4" t="s">
        <v>9715</v>
      </c>
      <c r="S5330" s="4" t="s">
        <v>42928</v>
      </c>
      <c r="T5330" s="4" t="s">
        <v>42929</v>
      </c>
      <c r="U5330" s="4" t="s">
        <v>42930</v>
      </c>
      <c r="V5330" s="4" t="s">
        <v>42931</v>
      </c>
      <c r="W5330" s="4" t="s">
        <v>42932</v>
      </c>
      <c r="X5330" s="4" t="s">
        <v>42933</v>
      </c>
      <c r="Y5330">
        <v>3</v>
      </c>
      <c r="Z5330">
        <v>4</v>
      </c>
      <c r="AA5330">
        <v>7</v>
      </c>
    </row>
    <row r="5331" spans="1:27">
      <c r="A5331">
        <v>2011</v>
      </c>
      <c r="B5331">
        <v>1</v>
      </c>
      <c r="C5331">
        <v>2</v>
      </c>
      <c r="D5331" s="1">
        <f t="shared" si="166"/>
        <v>40553</v>
      </c>
      <c r="E5331" s="2">
        <v>40668</v>
      </c>
      <c r="F5331">
        <f t="shared" si="167"/>
        <v>-115</v>
      </c>
      <c r="G5331">
        <v>0</v>
      </c>
      <c r="H5331">
        <v>0</v>
      </c>
      <c r="I5331">
        <v>0</v>
      </c>
      <c r="J5331" s="4" t="s">
        <v>42934</v>
      </c>
      <c r="K5331">
        <v>-0.782492092251778</v>
      </c>
      <c r="L5331">
        <v>-1.7562469907105</v>
      </c>
      <c r="M5331">
        <v>-0.0305769443511963</v>
      </c>
      <c r="N5331">
        <v>-0.0274269819259644</v>
      </c>
      <c r="O5331">
        <v>-0.0145895004272461</v>
      </c>
      <c r="P5331" s="4" t="s">
        <v>42935</v>
      </c>
      <c r="Q5331" s="4" t="s">
        <v>29140</v>
      </c>
      <c r="R5331" s="4" t="s">
        <v>42936</v>
      </c>
      <c r="S5331" s="4" t="s">
        <v>42937</v>
      </c>
      <c r="T5331" s="4" t="s">
        <v>42938</v>
      </c>
      <c r="U5331" s="4" t="s">
        <v>42939</v>
      </c>
      <c r="V5331" s="4" t="s">
        <v>42940</v>
      </c>
      <c r="W5331" s="4" t="s">
        <v>42941</v>
      </c>
      <c r="X5331" s="4" t="s">
        <v>42942</v>
      </c>
      <c r="Y5331">
        <v>3</v>
      </c>
      <c r="Z5331">
        <v>3</v>
      </c>
      <c r="AA5331">
        <v>5</v>
      </c>
    </row>
    <row r="5332" spans="1:27">
      <c r="A5332">
        <v>2011</v>
      </c>
      <c r="B5332">
        <v>1</v>
      </c>
      <c r="C5332">
        <v>3</v>
      </c>
      <c r="D5332" s="1">
        <f t="shared" si="166"/>
        <v>40558</v>
      </c>
      <c r="E5332" s="2">
        <v>40668</v>
      </c>
      <c r="F5332">
        <f t="shared" si="167"/>
        <v>-110</v>
      </c>
      <c r="G5332">
        <v>0</v>
      </c>
      <c r="H5332">
        <v>0</v>
      </c>
      <c r="I5332">
        <v>0</v>
      </c>
      <c r="J5332" s="4" t="s">
        <v>42943</v>
      </c>
      <c r="K5332" s="4" t="s">
        <v>42944</v>
      </c>
      <c r="L5332">
        <v>-0.9750000461936</v>
      </c>
      <c r="M5332">
        <v>-0.0041770696640014</v>
      </c>
      <c r="N5332">
        <v>-0.0079144239425659</v>
      </c>
      <c r="O5332" s="4" t="s">
        <v>42945</v>
      </c>
      <c r="P5332" s="4" t="s">
        <v>42946</v>
      </c>
      <c r="Q5332" s="4" t="s">
        <v>42947</v>
      </c>
      <c r="R5332" s="4" t="s">
        <v>42948</v>
      </c>
      <c r="S5332" s="4" t="s">
        <v>42949</v>
      </c>
      <c r="T5332" s="4" t="s">
        <v>42950</v>
      </c>
      <c r="U5332" s="4" t="s">
        <v>42951</v>
      </c>
      <c r="V5332" s="4" t="s">
        <v>42952</v>
      </c>
      <c r="W5332" s="4" t="s">
        <v>42953</v>
      </c>
      <c r="X5332" s="4" t="s">
        <v>42954</v>
      </c>
      <c r="Y5332">
        <v>3</v>
      </c>
      <c r="Z5332">
        <v>3</v>
      </c>
      <c r="AA5332">
        <v>4</v>
      </c>
    </row>
    <row r="5333" spans="1:27">
      <c r="A5333">
        <v>2011</v>
      </c>
      <c r="B5333">
        <v>1</v>
      </c>
      <c r="C5333">
        <v>4</v>
      </c>
      <c r="D5333" s="1">
        <f t="shared" si="166"/>
        <v>40563</v>
      </c>
      <c r="E5333" s="2">
        <v>40668</v>
      </c>
      <c r="F5333">
        <f t="shared" si="167"/>
        <v>-105</v>
      </c>
      <c r="G5333">
        <v>0</v>
      </c>
      <c r="H5333">
        <v>0</v>
      </c>
      <c r="I5333">
        <v>0</v>
      </c>
      <c r="J5333" s="4" t="s">
        <v>42955</v>
      </c>
      <c r="K5333">
        <v>-1.12499088905752</v>
      </c>
      <c r="L5333">
        <v>-2.71249700151384</v>
      </c>
      <c r="M5333">
        <v>-0.0026395320892334</v>
      </c>
      <c r="N5333">
        <v>-0.0144645214080811</v>
      </c>
      <c r="O5333">
        <v>-0.0197644710540771</v>
      </c>
      <c r="P5333" s="4" t="s">
        <v>42956</v>
      </c>
      <c r="Q5333" s="4" t="s">
        <v>42957</v>
      </c>
      <c r="R5333" s="4" t="s">
        <v>42958</v>
      </c>
      <c r="S5333" s="4" t="s">
        <v>42959</v>
      </c>
      <c r="T5333" s="4" t="s">
        <v>42960</v>
      </c>
      <c r="U5333" s="4" t="s">
        <v>42961</v>
      </c>
      <c r="V5333" s="4" t="s">
        <v>42962</v>
      </c>
      <c r="W5333" s="4" t="s">
        <v>42963</v>
      </c>
      <c r="X5333" s="4" t="s">
        <v>42964</v>
      </c>
      <c r="Y5333">
        <v>3</v>
      </c>
      <c r="Z5333">
        <v>3</v>
      </c>
      <c r="AA5333">
        <v>5</v>
      </c>
    </row>
    <row r="5334" spans="1:27">
      <c r="A5334">
        <v>2011</v>
      </c>
      <c r="B5334">
        <v>1</v>
      </c>
      <c r="C5334">
        <v>5</v>
      </c>
      <c r="D5334" s="1">
        <f t="shared" si="166"/>
        <v>40568</v>
      </c>
      <c r="E5334" s="2">
        <v>40668</v>
      </c>
      <c r="F5334">
        <f t="shared" si="167"/>
        <v>-100</v>
      </c>
      <c r="G5334">
        <v>0</v>
      </c>
      <c r="H5334">
        <v>0</v>
      </c>
      <c r="I5334">
        <v>0</v>
      </c>
      <c r="J5334" s="4" t="s">
        <v>42965</v>
      </c>
      <c r="K5334">
        <v>-1.20499881356955</v>
      </c>
      <c r="L5334">
        <v>-0.567491210997105</v>
      </c>
      <c r="M5334" s="4" t="s">
        <v>42966</v>
      </c>
      <c r="N5334">
        <v>-0.0091395139694213</v>
      </c>
      <c r="O5334">
        <v>-0.0011270761489868</v>
      </c>
      <c r="P5334" s="4" t="s">
        <v>4544</v>
      </c>
      <c r="Q5334" s="4" t="s">
        <v>3299</v>
      </c>
      <c r="R5334" s="4" t="s">
        <v>42967</v>
      </c>
      <c r="S5334" s="4" t="s">
        <v>42968</v>
      </c>
      <c r="T5334" s="4" t="s">
        <v>42969</v>
      </c>
      <c r="U5334" s="4" t="s">
        <v>42970</v>
      </c>
      <c r="V5334" s="4" t="s">
        <v>42971</v>
      </c>
      <c r="W5334" s="4" t="s">
        <v>42972</v>
      </c>
      <c r="X5334" s="4" t="s">
        <v>42973</v>
      </c>
      <c r="Y5334">
        <v>2</v>
      </c>
      <c r="Z5334">
        <v>3</v>
      </c>
      <c r="AA5334">
        <v>6</v>
      </c>
    </row>
    <row r="5335" spans="1:27">
      <c r="A5335">
        <v>2011</v>
      </c>
      <c r="B5335">
        <v>1</v>
      </c>
      <c r="C5335">
        <v>6</v>
      </c>
      <c r="D5335" s="1">
        <f t="shared" si="166"/>
        <v>40573</v>
      </c>
      <c r="E5335" s="2">
        <v>40668</v>
      </c>
      <c r="F5335">
        <f t="shared" si="167"/>
        <v>-95</v>
      </c>
      <c r="G5335">
        <v>0</v>
      </c>
      <c r="H5335">
        <v>0</v>
      </c>
      <c r="I5335">
        <v>0</v>
      </c>
      <c r="J5335" s="4" t="s">
        <v>42974</v>
      </c>
      <c r="K5335">
        <v>-0.155202005058527</v>
      </c>
      <c r="L5335">
        <v>-2.12186793307774</v>
      </c>
      <c r="M5335">
        <v>-0.0241270860036214</v>
      </c>
      <c r="N5335">
        <v>-0.0288873910903931</v>
      </c>
      <c r="O5335">
        <v>-0.0208977063496908</v>
      </c>
      <c r="P5335" s="4" t="s">
        <v>42975</v>
      </c>
      <c r="Q5335" s="4" t="s">
        <v>42976</v>
      </c>
      <c r="R5335" s="4" t="s">
        <v>42977</v>
      </c>
      <c r="S5335" s="4" t="s">
        <v>42978</v>
      </c>
      <c r="T5335" s="4" t="s">
        <v>42979</v>
      </c>
      <c r="U5335" s="4" t="s">
        <v>42980</v>
      </c>
      <c r="V5335" s="4" t="s">
        <v>42981</v>
      </c>
      <c r="W5335" s="4" t="s">
        <v>42982</v>
      </c>
      <c r="X5335" s="4" t="s">
        <v>42983</v>
      </c>
      <c r="Y5335">
        <v>3</v>
      </c>
      <c r="Z5335">
        <v>3</v>
      </c>
      <c r="AA5335">
        <v>5</v>
      </c>
    </row>
    <row r="5336" spans="1:27">
      <c r="A5336">
        <v>2011</v>
      </c>
      <c r="B5336">
        <v>2</v>
      </c>
      <c r="C5336">
        <v>1</v>
      </c>
      <c r="D5336" s="1">
        <f t="shared" si="166"/>
        <v>40579</v>
      </c>
      <c r="E5336" s="2">
        <v>40668</v>
      </c>
      <c r="F5336">
        <f t="shared" si="167"/>
        <v>-89</v>
      </c>
      <c r="G5336">
        <v>0</v>
      </c>
      <c r="H5336">
        <v>0</v>
      </c>
      <c r="I5336">
        <v>0</v>
      </c>
      <c r="J5336" s="4" t="s">
        <v>42984</v>
      </c>
      <c r="K5336" s="4" t="s">
        <v>42985</v>
      </c>
      <c r="L5336" s="4" t="s">
        <v>42986</v>
      </c>
      <c r="M5336">
        <v>-0.0200395345687866</v>
      </c>
      <c r="N5336">
        <v>-0.0266144514083862</v>
      </c>
      <c r="O5336">
        <v>-0.003589653968811</v>
      </c>
      <c r="P5336" s="4" t="s">
        <v>42987</v>
      </c>
      <c r="Q5336" s="4" t="s">
        <v>42988</v>
      </c>
      <c r="R5336" s="4" t="s">
        <v>42989</v>
      </c>
      <c r="S5336" s="4" t="s">
        <v>42990</v>
      </c>
      <c r="T5336" s="4" t="s">
        <v>42991</v>
      </c>
      <c r="U5336" s="4" t="s">
        <v>42992</v>
      </c>
      <c r="V5336" s="4" t="s">
        <v>42993</v>
      </c>
      <c r="W5336" s="4" t="s">
        <v>42994</v>
      </c>
      <c r="X5336" s="4" t="s">
        <v>42995</v>
      </c>
      <c r="Y5336">
        <v>5</v>
      </c>
      <c r="Z5336">
        <v>6</v>
      </c>
      <c r="AA5336">
        <v>9</v>
      </c>
    </row>
    <row r="5337" spans="1:27">
      <c r="A5337">
        <v>2011</v>
      </c>
      <c r="B5337">
        <v>2</v>
      </c>
      <c r="C5337">
        <v>2</v>
      </c>
      <c r="D5337" s="1">
        <f t="shared" si="166"/>
        <v>40584</v>
      </c>
      <c r="E5337" s="2">
        <v>40668</v>
      </c>
      <c r="F5337">
        <f t="shared" si="167"/>
        <v>-84</v>
      </c>
      <c r="G5337">
        <v>0</v>
      </c>
      <c r="H5337">
        <v>0</v>
      </c>
      <c r="I5337">
        <v>0</v>
      </c>
      <c r="J5337" s="4" t="s">
        <v>42996</v>
      </c>
      <c r="K5337" s="4" t="s">
        <v>42997</v>
      </c>
      <c r="L5337" s="4" t="s">
        <v>42998</v>
      </c>
      <c r="M5337">
        <v>-0.0631144762039185</v>
      </c>
      <c r="N5337">
        <v>-0.0863019227981567</v>
      </c>
      <c r="O5337">
        <v>-0.10445191860199</v>
      </c>
      <c r="P5337" s="4" t="s">
        <v>42999</v>
      </c>
      <c r="Q5337" s="4" t="s">
        <v>43000</v>
      </c>
      <c r="R5337" s="4" t="s">
        <v>43001</v>
      </c>
      <c r="S5337" s="4" t="s">
        <v>43002</v>
      </c>
      <c r="T5337" s="4" t="s">
        <v>43003</v>
      </c>
      <c r="U5337" s="4" t="s">
        <v>43004</v>
      </c>
      <c r="V5337" s="4" t="s">
        <v>43005</v>
      </c>
      <c r="W5337" s="4" t="s">
        <v>43006</v>
      </c>
      <c r="X5337" s="4" t="s">
        <v>43007</v>
      </c>
      <c r="Y5337">
        <v>5</v>
      </c>
      <c r="Z5337">
        <v>6</v>
      </c>
      <c r="AA5337">
        <v>7</v>
      </c>
    </row>
    <row r="5338" spans="1:27">
      <c r="A5338">
        <v>2011</v>
      </c>
      <c r="B5338">
        <v>2</v>
      </c>
      <c r="C5338">
        <v>3</v>
      </c>
      <c r="D5338" s="1">
        <f t="shared" si="166"/>
        <v>40589</v>
      </c>
      <c r="E5338" s="2">
        <v>40668</v>
      </c>
      <c r="F5338">
        <f t="shared" si="167"/>
        <v>-79</v>
      </c>
      <c r="G5338">
        <v>0</v>
      </c>
      <c r="H5338">
        <v>0</v>
      </c>
      <c r="I5338">
        <v>0</v>
      </c>
      <c r="J5338" s="4" t="s">
        <v>43008</v>
      </c>
      <c r="K5338" s="4" t="s">
        <v>43009</v>
      </c>
      <c r="L5338" s="4" t="s">
        <v>43010</v>
      </c>
      <c r="M5338">
        <v>-0.0264644861221313</v>
      </c>
      <c r="N5338">
        <v>-0.0361144542694092</v>
      </c>
      <c r="O5338">
        <v>-0.0442145824432373</v>
      </c>
      <c r="P5338" s="4" t="s">
        <v>18970</v>
      </c>
      <c r="Q5338" s="4" t="s">
        <v>9544</v>
      </c>
      <c r="R5338" s="4" t="s">
        <v>43011</v>
      </c>
      <c r="S5338" s="4" t="s">
        <v>43012</v>
      </c>
      <c r="T5338" s="4" t="s">
        <v>43013</v>
      </c>
      <c r="U5338" s="4" t="s">
        <v>43014</v>
      </c>
      <c r="V5338" s="4" t="s">
        <v>43015</v>
      </c>
      <c r="W5338" s="4" t="s">
        <v>43016</v>
      </c>
      <c r="X5338" s="4" t="s">
        <v>43017</v>
      </c>
      <c r="Y5338">
        <v>3</v>
      </c>
      <c r="Z5338">
        <v>3</v>
      </c>
      <c r="AA5338">
        <v>5</v>
      </c>
    </row>
    <row r="5339" spans="1:27">
      <c r="A5339">
        <v>2011</v>
      </c>
      <c r="B5339">
        <v>2</v>
      </c>
      <c r="C5339">
        <v>4</v>
      </c>
      <c r="D5339" s="1">
        <f t="shared" si="166"/>
        <v>40594</v>
      </c>
      <c r="E5339" s="2">
        <v>40668</v>
      </c>
      <c r="F5339">
        <f t="shared" si="167"/>
        <v>-74</v>
      </c>
      <c r="G5339">
        <v>0</v>
      </c>
      <c r="H5339">
        <v>0</v>
      </c>
      <c r="I5339">
        <v>0</v>
      </c>
      <c r="J5339" s="4" t="s">
        <v>43018</v>
      </c>
      <c r="K5339" s="4" t="s">
        <v>43019</v>
      </c>
      <c r="L5339" s="4" t="s">
        <v>43020</v>
      </c>
      <c r="M5339">
        <v>-0.0540019989013672</v>
      </c>
      <c r="N5339">
        <v>-0.0606645584106445</v>
      </c>
      <c r="O5339">
        <v>-0.041314697265625</v>
      </c>
      <c r="P5339" s="4" t="s">
        <v>7339</v>
      </c>
      <c r="Q5339" s="4" t="s">
        <v>1315</v>
      </c>
      <c r="R5339" s="4" t="s">
        <v>10769</v>
      </c>
      <c r="S5339" s="4" t="s">
        <v>43021</v>
      </c>
      <c r="T5339" s="4" t="s">
        <v>43022</v>
      </c>
      <c r="U5339" s="4" t="s">
        <v>43023</v>
      </c>
      <c r="V5339" s="4" t="s">
        <v>43024</v>
      </c>
      <c r="W5339" s="4" t="s">
        <v>43025</v>
      </c>
      <c r="X5339" s="4" t="s">
        <v>43026</v>
      </c>
      <c r="Y5339">
        <v>3</v>
      </c>
      <c r="Z5339">
        <v>3</v>
      </c>
      <c r="AA5339">
        <v>6</v>
      </c>
    </row>
    <row r="5340" spans="1:27">
      <c r="A5340">
        <v>2011</v>
      </c>
      <c r="B5340">
        <v>2</v>
      </c>
      <c r="C5340">
        <v>5</v>
      </c>
      <c r="D5340" s="1">
        <f t="shared" si="166"/>
        <v>40599</v>
      </c>
      <c r="E5340" s="2">
        <v>40668</v>
      </c>
      <c r="F5340">
        <f t="shared" si="167"/>
        <v>-69</v>
      </c>
      <c r="G5340">
        <v>0</v>
      </c>
      <c r="H5340">
        <v>0</v>
      </c>
      <c r="I5340">
        <v>0</v>
      </c>
      <c r="J5340" s="4" t="s">
        <v>43027</v>
      </c>
      <c r="K5340" s="4" t="s">
        <v>43028</v>
      </c>
      <c r="L5340" s="4" t="s">
        <v>43029</v>
      </c>
      <c r="M5340">
        <v>-0.0502394914627075</v>
      </c>
      <c r="N5340">
        <v>-0.0710021495819092</v>
      </c>
      <c r="O5340">
        <v>-0.0659770727157593</v>
      </c>
      <c r="P5340" s="4" t="s">
        <v>37504</v>
      </c>
      <c r="Q5340" s="4" t="s">
        <v>43030</v>
      </c>
      <c r="R5340" s="4" t="s">
        <v>7842</v>
      </c>
      <c r="S5340" s="4" t="s">
        <v>43031</v>
      </c>
      <c r="T5340" s="4" t="s">
        <v>43032</v>
      </c>
      <c r="U5340" s="4" t="s">
        <v>43033</v>
      </c>
      <c r="V5340" s="4" t="s">
        <v>43034</v>
      </c>
      <c r="W5340" s="4" t="s">
        <v>43035</v>
      </c>
      <c r="X5340" s="4" t="s">
        <v>43036</v>
      </c>
      <c r="Y5340">
        <v>6</v>
      </c>
      <c r="Z5340">
        <v>6</v>
      </c>
      <c r="AA5340">
        <v>8</v>
      </c>
    </row>
    <row r="5341" spans="1:27">
      <c r="A5341">
        <v>2011</v>
      </c>
      <c r="B5341">
        <v>2</v>
      </c>
      <c r="C5341">
        <v>6</v>
      </c>
      <c r="D5341" s="1">
        <f t="shared" si="166"/>
        <v>40604</v>
      </c>
      <c r="E5341" s="2">
        <v>40668</v>
      </c>
      <c r="F5341">
        <f t="shared" si="167"/>
        <v>-64</v>
      </c>
      <c r="G5341">
        <v>0</v>
      </c>
      <c r="H5341">
        <v>0</v>
      </c>
      <c r="I5341">
        <v>0</v>
      </c>
      <c r="J5341" s="4" t="s">
        <v>43037</v>
      </c>
      <c r="K5341" s="4" t="s">
        <v>43038</v>
      </c>
      <c r="L5341" s="4" t="s">
        <v>43039</v>
      </c>
      <c r="M5341">
        <v>-0.0323770443598429</v>
      </c>
      <c r="N5341">
        <v>-0.0669185717900594</v>
      </c>
      <c r="O5341">
        <v>-0.109272956848145</v>
      </c>
      <c r="P5341" s="4" t="s">
        <v>43040</v>
      </c>
      <c r="Q5341" s="4" t="s">
        <v>43041</v>
      </c>
      <c r="R5341" s="4" t="s">
        <v>43042</v>
      </c>
      <c r="S5341" s="4" t="s">
        <v>43043</v>
      </c>
      <c r="T5341" s="4" t="s">
        <v>43044</v>
      </c>
      <c r="U5341" s="4" t="s">
        <v>43045</v>
      </c>
      <c r="V5341" s="4" t="s">
        <v>43046</v>
      </c>
      <c r="W5341" s="4" t="s">
        <v>43047</v>
      </c>
      <c r="X5341" s="4" t="s">
        <v>43048</v>
      </c>
      <c r="Y5341">
        <v>5</v>
      </c>
      <c r="Z5341">
        <v>6</v>
      </c>
      <c r="AA5341">
        <v>7</v>
      </c>
    </row>
    <row r="5342" spans="1:27">
      <c r="A5342">
        <v>2011</v>
      </c>
      <c r="B5342">
        <v>3</v>
      </c>
      <c r="C5342">
        <v>1</v>
      </c>
      <c r="D5342" s="1">
        <f t="shared" si="166"/>
        <v>40607</v>
      </c>
      <c r="E5342" s="2">
        <v>40668</v>
      </c>
      <c r="F5342">
        <f t="shared" si="167"/>
        <v>-61</v>
      </c>
      <c r="G5342">
        <v>0</v>
      </c>
      <c r="H5342">
        <v>0</v>
      </c>
      <c r="I5342">
        <v>0</v>
      </c>
      <c r="J5342" s="4" t="s">
        <v>43049</v>
      </c>
      <c r="K5342" s="4" t="s">
        <v>43050</v>
      </c>
      <c r="L5342" s="4" t="s">
        <v>43051</v>
      </c>
      <c r="M5342">
        <v>-0.0626519680023193</v>
      </c>
      <c r="N5342">
        <v>-0.082989501953125</v>
      </c>
      <c r="O5342">
        <v>-0.0941145181655884</v>
      </c>
      <c r="P5342" s="4" t="s">
        <v>40179</v>
      </c>
      <c r="Q5342" s="4" t="s">
        <v>18444</v>
      </c>
      <c r="R5342" s="4" t="s">
        <v>7112</v>
      </c>
      <c r="S5342" s="4" t="s">
        <v>43052</v>
      </c>
      <c r="T5342" s="4" t="s">
        <v>43053</v>
      </c>
      <c r="U5342" s="4" t="s">
        <v>43054</v>
      </c>
      <c r="V5342" s="4" t="s">
        <v>43055</v>
      </c>
      <c r="W5342" s="4" t="s">
        <v>43056</v>
      </c>
      <c r="X5342" s="4" t="s">
        <v>43057</v>
      </c>
      <c r="Y5342">
        <v>4</v>
      </c>
      <c r="Z5342">
        <v>4</v>
      </c>
      <c r="AA5342">
        <v>6</v>
      </c>
    </row>
    <row r="5343" spans="1:27">
      <c r="A5343">
        <v>2011</v>
      </c>
      <c r="B5343">
        <v>3</v>
      </c>
      <c r="C5343">
        <v>2</v>
      </c>
      <c r="D5343" s="1">
        <f t="shared" si="166"/>
        <v>40612</v>
      </c>
      <c r="E5343" s="2">
        <v>40668</v>
      </c>
      <c r="F5343">
        <f t="shared" si="167"/>
        <v>-56</v>
      </c>
      <c r="G5343">
        <v>0</v>
      </c>
      <c r="H5343">
        <v>0</v>
      </c>
      <c r="I5343">
        <v>0</v>
      </c>
      <c r="J5343" s="4" t="s">
        <v>43058</v>
      </c>
      <c r="K5343" s="4" t="s">
        <v>43059</v>
      </c>
      <c r="L5343" s="4" t="s">
        <v>43060</v>
      </c>
      <c r="M5343">
        <v>-0.02893967628479</v>
      </c>
      <c r="N5343">
        <v>-0.0410521030426025</v>
      </c>
      <c r="O5343">
        <v>-0.0402395725250244</v>
      </c>
      <c r="P5343" s="4" t="s">
        <v>43061</v>
      </c>
      <c r="Q5343" s="4" t="s">
        <v>43062</v>
      </c>
      <c r="R5343" s="4" t="s">
        <v>11401</v>
      </c>
      <c r="S5343" s="4" t="s">
        <v>43063</v>
      </c>
      <c r="T5343" s="4" t="s">
        <v>43064</v>
      </c>
      <c r="U5343" s="4" t="s">
        <v>43065</v>
      </c>
      <c r="V5343" s="4" t="s">
        <v>43066</v>
      </c>
      <c r="W5343" s="4" t="s">
        <v>43067</v>
      </c>
      <c r="X5343" s="4" t="s">
        <v>43068</v>
      </c>
      <c r="Y5343">
        <v>3</v>
      </c>
      <c r="Z5343">
        <v>3</v>
      </c>
      <c r="AA5343">
        <v>4</v>
      </c>
    </row>
    <row r="5344" spans="1:27">
      <c r="A5344">
        <v>2011</v>
      </c>
      <c r="B5344">
        <v>3</v>
      </c>
      <c r="C5344">
        <v>3</v>
      </c>
      <c r="D5344" s="1">
        <f t="shared" si="166"/>
        <v>40617</v>
      </c>
      <c r="E5344" s="2">
        <v>40668</v>
      </c>
      <c r="F5344">
        <f t="shared" si="167"/>
        <v>-51</v>
      </c>
      <c r="G5344">
        <v>0</v>
      </c>
      <c r="H5344">
        <v>0</v>
      </c>
      <c r="I5344">
        <v>0</v>
      </c>
      <c r="J5344" s="4" t="s">
        <v>43069</v>
      </c>
      <c r="K5344" s="4" t="s">
        <v>43070</v>
      </c>
      <c r="L5344" s="4" t="s">
        <v>43071</v>
      </c>
      <c r="M5344">
        <v>-0.0167895555496216</v>
      </c>
      <c r="N5344">
        <v>-0.0322895765304565</v>
      </c>
      <c r="O5344">
        <v>-0.0514770269393921</v>
      </c>
      <c r="P5344" s="4" t="s">
        <v>37590</v>
      </c>
      <c r="Q5344" s="4" t="s">
        <v>19933</v>
      </c>
      <c r="R5344" s="4" t="s">
        <v>43072</v>
      </c>
      <c r="S5344" s="4" t="s">
        <v>43073</v>
      </c>
      <c r="T5344" s="4" t="s">
        <v>43074</v>
      </c>
      <c r="U5344" s="4" t="s">
        <v>43075</v>
      </c>
      <c r="V5344" s="4" t="s">
        <v>43076</v>
      </c>
      <c r="W5344" s="4" t="s">
        <v>43077</v>
      </c>
      <c r="X5344" s="4" t="s">
        <v>43078</v>
      </c>
      <c r="Y5344">
        <v>4</v>
      </c>
      <c r="Z5344">
        <v>5</v>
      </c>
      <c r="AA5344">
        <v>6</v>
      </c>
    </row>
    <row r="5345" spans="1:27">
      <c r="A5345">
        <v>2011</v>
      </c>
      <c r="B5345">
        <v>3</v>
      </c>
      <c r="C5345">
        <v>4</v>
      </c>
      <c r="D5345" s="1">
        <f t="shared" si="166"/>
        <v>40622</v>
      </c>
      <c r="E5345" s="2">
        <v>40668</v>
      </c>
      <c r="F5345">
        <f t="shared" si="167"/>
        <v>-46</v>
      </c>
      <c r="G5345">
        <v>0</v>
      </c>
      <c r="H5345">
        <v>0</v>
      </c>
      <c r="I5345">
        <v>0</v>
      </c>
      <c r="J5345" s="4" t="s">
        <v>43079</v>
      </c>
      <c r="K5345" s="4" t="s">
        <v>43080</v>
      </c>
      <c r="L5345" s="4" t="s">
        <v>43081</v>
      </c>
      <c r="M5345">
        <v>-0.0240144729614258</v>
      </c>
      <c r="N5345">
        <v>-0.0188645601272583</v>
      </c>
      <c r="O5345">
        <v>-0.0237395286560059</v>
      </c>
      <c r="P5345" s="4" t="s">
        <v>1804</v>
      </c>
      <c r="Q5345" s="4" t="s">
        <v>43082</v>
      </c>
      <c r="R5345" s="4" t="s">
        <v>43083</v>
      </c>
      <c r="S5345" s="4" t="s">
        <v>43084</v>
      </c>
      <c r="T5345" s="4" t="s">
        <v>43085</v>
      </c>
      <c r="U5345" s="4" t="s">
        <v>43086</v>
      </c>
      <c r="V5345" s="4" t="s">
        <v>43087</v>
      </c>
      <c r="W5345" s="4" t="s">
        <v>43088</v>
      </c>
      <c r="X5345" s="4" t="s">
        <v>43089</v>
      </c>
      <c r="Y5345">
        <v>5</v>
      </c>
      <c r="Z5345">
        <v>5</v>
      </c>
      <c r="AA5345">
        <v>7</v>
      </c>
    </row>
    <row r="5346" spans="1:27">
      <c r="A5346">
        <v>2011</v>
      </c>
      <c r="B5346">
        <v>3</v>
      </c>
      <c r="C5346">
        <v>5</v>
      </c>
      <c r="D5346" s="1">
        <f t="shared" si="166"/>
        <v>40627</v>
      </c>
      <c r="E5346" s="2">
        <v>40668</v>
      </c>
      <c r="F5346">
        <f t="shared" si="167"/>
        <v>-41</v>
      </c>
      <c r="G5346">
        <v>0</v>
      </c>
      <c r="H5346">
        <v>0</v>
      </c>
      <c r="I5346">
        <v>0</v>
      </c>
      <c r="J5346" s="4" t="s">
        <v>43090</v>
      </c>
      <c r="K5346" s="4" t="s">
        <v>43091</v>
      </c>
      <c r="L5346" s="4" t="s">
        <v>43092</v>
      </c>
      <c r="M5346">
        <v>-0.0601271152496338</v>
      </c>
      <c r="N5346">
        <v>-0.0682769060134888</v>
      </c>
      <c r="O5346">
        <v>-0.0734521389007568</v>
      </c>
      <c r="P5346" s="4" t="s">
        <v>2189</v>
      </c>
      <c r="Q5346" s="4" t="s">
        <v>374</v>
      </c>
      <c r="R5346" s="4" t="s">
        <v>43093</v>
      </c>
      <c r="S5346" s="4" t="s">
        <v>43094</v>
      </c>
      <c r="T5346" s="4" t="s">
        <v>43095</v>
      </c>
      <c r="U5346" s="4" t="s">
        <v>43096</v>
      </c>
      <c r="V5346" s="4" t="s">
        <v>43097</v>
      </c>
      <c r="W5346" s="4" t="s">
        <v>43098</v>
      </c>
      <c r="X5346" s="4" t="s">
        <v>43099</v>
      </c>
      <c r="Y5346">
        <v>2</v>
      </c>
      <c r="Z5346">
        <v>3</v>
      </c>
      <c r="AA5346">
        <v>4</v>
      </c>
    </row>
    <row r="5347" spans="1:27">
      <c r="A5347">
        <v>2011</v>
      </c>
      <c r="B5347">
        <v>3</v>
      </c>
      <c r="C5347">
        <v>6</v>
      </c>
      <c r="D5347" s="1">
        <f t="shared" si="166"/>
        <v>40632</v>
      </c>
      <c r="E5347" s="2">
        <v>40668</v>
      </c>
      <c r="F5347">
        <f t="shared" si="167"/>
        <v>-36</v>
      </c>
      <c r="G5347">
        <v>0</v>
      </c>
      <c r="H5347">
        <v>0</v>
      </c>
      <c r="I5347">
        <v>0</v>
      </c>
      <c r="J5347" s="4" t="s">
        <v>43100</v>
      </c>
      <c r="K5347" s="4" t="s">
        <v>43101</v>
      </c>
      <c r="L5347" s="4" t="s">
        <v>43102</v>
      </c>
      <c r="M5347">
        <v>-0.0198145111401876</v>
      </c>
      <c r="N5347">
        <v>-0.0117208162943522</v>
      </c>
      <c r="O5347" s="4" t="s">
        <v>43103</v>
      </c>
      <c r="P5347" s="4" t="s">
        <v>43104</v>
      </c>
      <c r="Q5347" s="4" t="s">
        <v>43105</v>
      </c>
      <c r="R5347" s="4" t="s">
        <v>43106</v>
      </c>
      <c r="S5347" s="4" t="s">
        <v>43107</v>
      </c>
      <c r="T5347" s="4" t="s">
        <v>43108</v>
      </c>
      <c r="U5347" s="4" t="s">
        <v>43109</v>
      </c>
      <c r="V5347" s="4" t="s">
        <v>43110</v>
      </c>
      <c r="W5347" s="4" t="s">
        <v>43111</v>
      </c>
      <c r="X5347" s="4" t="s">
        <v>43112</v>
      </c>
      <c r="Y5347">
        <v>4</v>
      </c>
      <c r="Z5347">
        <v>4</v>
      </c>
      <c r="AA5347">
        <v>5</v>
      </c>
    </row>
    <row r="5348" spans="1:27">
      <c r="A5348">
        <v>2011</v>
      </c>
      <c r="B5348">
        <v>4</v>
      </c>
      <c r="C5348">
        <v>1</v>
      </c>
      <c r="D5348" s="1">
        <f t="shared" si="166"/>
        <v>40638</v>
      </c>
      <c r="E5348" s="2">
        <v>40668</v>
      </c>
      <c r="F5348">
        <f t="shared" si="167"/>
        <v>-30</v>
      </c>
      <c r="G5348">
        <v>0</v>
      </c>
      <c r="H5348">
        <v>0</v>
      </c>
      <c r="I5348">
        <v>0</v>
      </c>
      <c r="J5348" s="4" t="s">
        <v>43113</v>
      </c>
      <c r="K5348" s="4" t="s">
        <v>43114</v>
      </c>
      <c r="L5348" s="4" t="s">
        <v>43115</v>
      </c>
      <c r="M5348">
        <v>-0.0426144361495972</v>
      </c>
      <c r="N5348">
        <v>-0.0679770231246948</v>
      </c>
      <c r="O5348">
        <v>-0.0812395811080933</v>
      </c>
      <c r="P5348" s="4" t="s">
        <v>1107</v>
      </c>
      <c r="Q5348" s="4" t="s">
        <v>9268</v>
      </c>
      <c r="R5348" s="4" t="s">
        <v>24908</v>
      </c>
      <c r="S5348" s="4" t="s">
        <v>43116</v>
      </c>
      <c r="T5348" s="4" t="s">
        <v>43117</v>
      </c>
      <c r="U5348" s="4" t="s">
        <v>43118</v>
      </c>
      <c r="V5348" s="4" t="s">
        <v>43119</v>
      </c>
      <c r="W5348" s="4" t="s">
        <v>43120</v>
      </c>
      <c r="X5348" s="4" t="s">
        <v>43121</v>
      </c>
      <c r="Y5348">
        <v>4</v>
      </c>
      <c r="Z5348">
        <v>5</v>
      </c>
      <c r="AA5348">
        <v>7</v>
      </c>
    </row>
    <row r="5349" spans="1:27">
      <c r="A5349">
        <v>2011</v>
      </c>
      <c r="B5349">
        <v>4</v>
      </c>
      <c r="C5349">
        <v>2</v>
      </c>
      <c r="D5349" s="1">
        <f t="shared" si="166"/>
        <v>40643</v>
      </c>
      <c r="E5349" s="2">
        <v>40668</v>
      </c>
      <c r="F5349">
        <f t="shared" si="167"/>
        <v>-25</v>
      </c>
      <c r="G5349">
        <v>0</v>
      </c>
      <c r="H5349">
        <v>0</v>
      </c>
      <c r="I5349">
        <v>0</v>
      </c>
      <c r="J5349" s="4" t="s">
        <v>43122</v>
      </c>
      <c r="K5349" s="4" t="s">
        <v>43123</v>
      </c>
      <c r="L5349" s="4" t="s">
        <v>43124</v>
      </c>
      <c r="M5349">
        <v>-0.0825520277023315</v>
      </c>
      <c r="N5349">
        <v>-0.107289457321167</v>
      </c>
      <c r="O5349">
        <v>-0.118139624595642</v>
      </c>
      <c r="P5349" s="4" t="s">
        <v>3035</v>
      </c>
      <c r="Q5349" s="4" t="s">
        <v>6621</v>
      </c>
      <c r="R5349" s="4" t="s">
        <v>2482</v>
      </c>
      <c r="S5349" s="4" t="s">
        <v>43125</v>
      </c>
      <c r="T5349" s="4" t="s">
        <v>43126</v>
      </c>
      <c r="U5349" s="4" t="s">
        <v>43127</v>
      </c>
      <c r="V5349" s="4" t="s">
        <v>43128</v>
      </c>
      <c r="W5349" s="4" t="s">
        <v>43129</v>
      </c>
      <c r="X5349" s="4" t="s">
        <v>43130</v>
      </c>
      <c r="Y5349">
        <v>5</v>
      </c>
      <c r="Z5349">
        <v>5</v>
      </c>
      <c r="AA5349">
        <v>7</v>
      </c>
    </row>
    <row r="5350" spans="1:27">
      <c r="A5350">
        <v>2011</v>
      </c>
      <c r="B5350">
        <v>4</v>
      </c>
      <c r="C5350">
        <v>3</v>
      </c>
      <c r="D5350" s="1">
        <f t="shared" si="166"/>
        <v>40648</v>
      </c>
      <c r="E5350" s="2">
        <v>40668</v>
      </c>
      <c r="F5350">
        <f t="shared" si="167"/>
        <v>-20</v>
      </c>
      <c r="G5350">
        <v>0</v>
      </c>
      <c r="H5350">
        <v>0</v>
      </c>
      <c r="I5350">
        <v>0</v>
      </c>
      <c r="J5350" s="4" t="s">
        <v>43131</v>
      </c>
      <c r="K5350" s="4" t="s">
        <v>43132</v>
      </c>
      <c r="L5350" s="4" t="s">
        <v>43133</v>
      </c>
      <c r="M5350">
        <v>-0.0620144605636597</v>
      </c>
      <c r="N5350">
        <v>-0.0807770252227783</v>
      </c>
      <c r="O5350">
        <v>-0.0752645254135132</v>
      </c>
      <c r="P5350" s="4" t="s">
        <v>1441</v>
      </c>
      <c r="Q5350" s="4" t="s">
        <v>41014</v>
      </c>
      <c r="R5350" s="4" t="s">
        <v>7112</v>
      </c>
      <c r="S5350" s="4" t="s">
        <v>43134</v>
      </c>
      <c r="T5350" s="4" t="s">
        <v>43135</v>
      </c>
      <c r="U5350" s="4" t="s">
        <v>43136</v>
      </c>
      <c r="V5350" s="4" t="s">
        <v>43137</v>
      </c>
      <c r="W5350" s="4" t="s">
        <v>43138</v>
      </c>
      <c r="X5350" s="4" t="s">
        <v>43139</v>
      </c>
      <c r="Y5350">
        <v>6</v>
      </c>
      <c r="Z5350">
        <v>6</v>
      </c>
      <c r="AA5350">
        <v>7</v>
      </c>
    </row>
    <row r="5351" spans="1:27">
      <c r="A5351">
        <v>2011</v>
      </c>
      <c r="B5351">
        <v>4</v>
      </c>
      <c r="C5351">
        <v>4</v>
      </c>
      <c r="D5351" s="1">
        <f t="shared" si="166"/>
        <v>40653</v>
      </c>
      <c r="E5351" s="2">
        <v>40668</v>
      </c>
      <c r="F5351">
        <f t="shared" si="167"/>
        <v>-15</v>
      </c>
      <c r="G5351">
        <v>0</v>
      </c>
      <c r="H5351">
        <v>0</v>
      </c>
      <c r="I5351">
        <v>0</v>
      </c>
      <c r="J5351" s="4" t="s">
        <v>43140</v>
      </c>
      <c r="K5351" s="4" t="s">
        <v>43141</v>
      </c>
      <c r="L5351" s="4" t="s">
        <v>43142</v>
      </c>
      <c r="M5351">
        <v>-0.0358144998550415</v>
      </c>
      <c r="N5351">
        <v>-0.046327018737793</v>
      </c>
      <c r="O5351">
        <v>-0.0493394613265991</v>
      </c>
      <c r="P5351" s="4" t="s">
        <v>43143</v>
      </c>
      <c r="Q5351" s="4" t="s">
        <v>43144</v>
      </c>
      <c r="R5351" s="4" t="s">
        <v>43145</v>
      </c>
      <c r="S5351" s="4" t="s">
        <v>43146</v>
      </c>
      <c r="T5351" s="4" t="s">
        <v>43147</v>
      </c>
      <c r="U5351" s="4" t="s">
        <v>43148</v>
      </c>
      <c r="V5351" s="4" t="s">
        <v>43149</v>
      </c>
      <c r="W5351" s="4" t="s">
        <v>43150</v>
      </c>
      <c r="X5351">
        <v>100.5476301966</v>
      </c>
      <c r="Y5351">
        <v>6</v>
      </c>
      <c r="Z5351">
        <v>6</v>
      </c>
      <c r="AA5351">
        <v>4</v>
      </c>
    </row>
    <row r="5352" spans="1:27">
      <c r="A5352">
        <v>2011</v>
      </c>
      <c r="B5352">
        <v>4</v>
      </c>
      <c r="C5352">
        <v>5</v>
      </c>
      <c r="D5352" s="1">
        <f t="shared" si="166"/>
        <v>40658</v>
      </c>
      <c r="E5352" s="2">
        <v>40668</v>
      </c>
      <c r="F5352">
        <f t="shared" si="167"/>
        <v>-10</v>
      </c>
      <c r="G5352">
        <v>0</v>
      </c>
      <c r="H5352">
        <v>0</v>
      </c>
      <c r="I5352">
        <v>0</v>
      </c>
      <c r="J5352" s="4" t="s">
        <v>43151</v>
      </c>
      <c r="K5352" s="4" t="s">
        <v>43152</v>
      </c>
      <c r="L5352">
        <v>14.27375831604</v>
      </c>
      <c r="M5352">
        <v>-0.0224394559860229</v>
      </c>
      <c r="N5352">
        <v>-0.0261520385742188</v>
      </c>
      <c r="O5352">
        <v>-0.0194645643234253</v>
      </c>
      <c r="P5352" s="4" t="s">
        <v>43153</v>
      </c>
      <c r="Q5352" s="4" t="s">
        <v>43154</v>
      </c>
      <c r="R5352" s="4" t="s">
        <v>43155</v>
      </c>
      <c r="S5352" s="4" t="s">
        <v>43156</v>
      </c>
      <c r="T5352" s="4" t="s">
        <v>43157</v>
      </c>
      <c r="U5352" s="4" t="s">
        <v>43158</v>
      </c>
      <c r="V5352" s="4" t="s">
        <v>43159</v>
      </c>
      <c r="W5352" s="4" t="s">
        <v>43160</v>
      </c>
      <c r="X5352" s="4" t="s">
        <v>43161</v>
      </c>
      <c r="Y5352">
        <v>10</v>
      </c>
      <c r="Z5352">
        <v>6</v>
      </c>
      <c r="AA5352">
        <v>7</v>
      </c>
    </row>
    <row r="5353" spans="1:27">
      <c r="A5353">
        <v>2011</v>
      </c>
      <c r="B5353">
        <v>4</v>
      </c>
      <c r="C5353">
        <v>6</v>
      </c>
      <c r="D5353" s="1">
        <f t="shared" si="166"/>
        <v>40663</v>
      </c>
      <c r="E5353" s="2">
        <v>40668</v>
      </c>
      <c r="F5353">
        <f t="shared" si="167"/>
        <v>-5</v>
      </c>
      <c r="G5353">
        <v>0</v>
      </c>
      <c r="H5353">
        <v>0</v>
      </c>
      <c r="I5353">
        <v>0</v>
      </c>
      <c r="J5353" s="4" t="s">
        <v>43162</v>
      </c>
      <c r="K5353" s="4" t="s">
        <v>43163</v>
      </c>
      <c r="L5353" s="4" t="s">
        <v>3140</v>
      </c>
      <c r="M5353">
        <v>-0.056039571762085</v>
      </c>
      <c r="N5353">
        <v>-0.0627519845962524</v>
      </c>
      <c r="O5353">
        <v>-0.0494394779205322</v>
      </c>
      <c r="P5353" s="4" t="s">
        <v>43164</v>
      </c>
      <c r="Q5353" s="4" t="s">
        <v>43165</v>
      </c>
      <c r="R5353" s="4" t="s">
        <v>43166</v>
      </c>
      <c r="S5353" s="4" t="s">
        <v>43167</v>
      </c>
      <c r="T5353" s="4" t="s">
        <v>43168</v>
      </c>
      <c r="U5353" s="4" t="s">
        <v>43169</v>
      </c>
      <c r="V5353" s="4" t="s">
        <v>43170</v>
      </c>
      <c r="W5353" s="4" t="s">
        <v>43171</v>
      </c>
      <c r="X5353" s="4" t="s">
        <v>43172</v>
      </c>
      <c r="Y5353">
        <v>7</v>
      </c>
      <c r="Z5353">
        <v>7</v>
      </c>
      <c r="AA5353">
        <v>8</v>
      </c>
    </row>
    <row r="5354" spans="1:27">
      <c r="A5354">
        <v>2011</v>
      </c>
      <c r="B5354">
        <v>5</v>
      </c>
      <c r="C5354">
        <v>1</v>
      </c>
      <c r="D5354" s="1">
        <f t="shared" si="166"/>
        <v>40668</v>
      </c>
      <c r="E5354" s="2">
        <v>40668</v>
      </c>
      <c r="F5354">
        <f t="shared" si="167"/>
        <v>0</v>
      </c>
      <c r="G5354">
        <v>0</v>
      </c>
      <c r="H5354">
        <v>11</v>
      </c>
      <c r="I5354">
        <v>11</v>
      </c>
      <c r="J5354" s="4" t="s">
        <v>43173</v>
      </c>
      <c r="K5354" s="4" t="s">
        <v>43174</v>
      </c>
      <c r="L5354" s="4" t="s">
        <v>43175</v>
      </c>
      <c r="M5354">
        <v>-0.0399269819259644</v>
      </c>
      <c r="N5354">
        <v>-0.0579270601272583</v>
      </c>
      <c r="O5354">
        <v>-0.0758894920349121</v>
      </c>
      <c r="P5354" s="4" t="s">
        <v>10840</v>
      </c>
      <c r="Q5354" s="4" t="s">
        <v>311</v>
      </c>
      <c r="R5354" s="4" t="s">
        <v>8815</v>
      </c>
      <c r="S5354" s="4" t="s">
        <v>43176</v>
      </c>
      <c r="T5354" s="4" t="s">
        <v>43177</v>
      </c>
      <c r="U5354" s="4" t="s">
        <v>43178</v>
      </c>
      <c r="V5354" s="4" t="s">
        <v>43179</v>
      </c>
      <c r="W5354" s="4" t="s">
        <v>43180</v>
      </c>
      <c r="X5354" s="4" t="s">
        <v>43181</v>
      </c>
      <c r="Y5354">
        <v>4</v>
      </c>
      <c r="Z5354">
        <v>4</v>
      </c>
      <c r="AA5354">
        <v>7</v>
      </c>
    </row>
    <row r="5355" spans="1:27">
      <c r="A5355">
        <v>2011</v>
      </c>
      <c r="B5355">
        <v>5</v>
      </c>
      <c r="C5355">
        <v>2</v>
      </c>
      <c r="D5355" s="1">
        <f t="shared" si="166"/>
        <v>40673</v>
      </c>
      <c r="E5355" s="2">
        <v>40668</v>
      </c>
      <c r="F5355">
        <f t="shared" si="167"/>
        <v>5</v>
      </c>
      <c r="G5355">
        <v>47</v>
      </c>
      <c r="H5355">
        <v>12</v>
      </c>
      <c r="I5355">
        <v>59</v>
      </c>
      <c r="J5355" s="4" t="s">
        <v>43182</v>
      </c>
      <c r="K5355" s="4" t="s">
        <v>43183</v>
      </c>
      <c r="L5355" s="4" t="s">
        <v>43184</v>
      </c>
      <c r="M5355">
        <v>-0.0910645008087158</v>
      </c>
      <c r="N5355">
        <v>-0.10390191078186</v>
      </c>
      <c r="O5355">
        <v>-0.0828645944595337</v>
      </c>
      <c r="P5355" s="4" t="s">
        <v>4153</v>
      </c>
      <c r="Q5355" s="4" t="s">
        <v>39916</v>
      </c>
      <c r="R5355" s="4" t="s">
        <v>4045</v>
      </c>
      <c r="S5355" s="4" t="s">
        <v>43185</v>
      </c>
      <c r="T5355" s="4" t="s">
        <v>43186</v>
      </c>
      <c r="U5355" s="4" t="s">
        <v>43187</v>
      </c>
      <c r="V5355" s="4" t="s">
        <v>43188</v>
      </c>
      <c r="W5355" s="4" t="s">
        <v>43189</v>
      </c>
      <c r="X5355" s="4" t="s">
        <v>43190</v>
      </c>
      <c r="Y5355">
        <v>6</v>
      </c>
      <c r="Z5355">
        <v>7</v>
      </c>
      <c r="AA5355">
        <v>8</v>
      </c>
    </row>
    <row r="5356" spans="1:27">
      <c r="A5356">
        <v>2011</v>
      </c>
      <c r="B5356">
        <v>5</v>
      </c>
      <c r="C5356">
        <v>3</v>
      </c>
      <c r="D5356" s="1">
        <f t="shared" si="166"/>
        <v>40678</v>
      </c>
      <c r="E5356" s="2">
        <v>40668</v>
      </c>
      <c r="F5356">
        <f t="shared" si="167"/>
        <v>10</v>
      </c>
      <c r="G5356">
        <v>46</v>
      </c>
      <c r="H5356">
        <v>6</v>
      </c>
      <c r="I5356">
        <v>52</v>
      </c>
      <c r="J5356" s="4" t="s">
        <v>43191</v>
      </c>
      <c r="K5356" s="4" t="s">
        <v>43192</v>
      </c>
      <c r="L5356" s="4" t="s">
        <v>43193</v>
      </c>
      <c r="M5356">
        <v>-0.0614146947860718</v>
      </c>
      <c r="N5356">
        <v>-0.0818019866943359</v>
      </c>
      <c r="O5356">
        <v>-0.124126982688904</v>
      </c>
      <c r="P5356" s="4" t="s">
        <v>1276</v>
      </c>
      <c r="Q5356" s="4" t="s">
        <v>43194</v>
      </c>
      <c r="R5356" s="4" t="s">
        <v>26255</v>
      </c>
      <c r="S5356" s="4" t="s">
        <v>43195</v>
      </c>
      <c r="T5356" s="4" t="s">
        <v>43196</v>
      </c>
      <c r="U5356" s="4" t="s">
        <v>43197</v>
      </c>
      <c r="V5356" s="4" t="s">
        <v>43198</v>
      </c>
      <c r="W5356" s="4" t="s">
        <v>43199</v>
      </c>
      <c r="X5356" s="4" t="s">
        <v>43200</v>
      </c>
      <c r="Y5356">
        <v>2</v>
      </c>
      <c r="Z5356">
        <v>3</v>
      </c>
      <c r="AA5356">
        <v>6</v>
      </c>
    </row>
    <row r="5357" spans="1:27">
      <c r="A5357">
        <v>2011</v>
      </c>
      <c r="B5357">
        <v>5</v>
      </c>
      <c r="C5357">
        <v>4</v>
      </c>
      <c r="D5357" s="1">
        <f t="shared" si="166"/>
        <v>40683</v>
      </c>
      <c r="E5357" s="2">
        <v>40668</v>
      </c>
      <c r="F5357">
        <f t="shared" si="167"/>
        <v>15</v>
      </c>
      <c r="G5357">
        <v>13</v>
      </c>
      <c r="H5357">
        <v>8</v>
      </c>
      <c r="I5357">
        <v>21</v>
      </c>
      <c r="J5357" s="4" t="s">
        <v>43201</v>
      </c>
      <c r="K5357" s="4" t="s">
        <v>43202</v>
      </c>
      <c r="L5357" s="4" t="s">
        <v>43203</v>
      </c>
      <c r="M5357">
        <v>-0.0026020526885986</v>
      </c>
      <c r="N5357" s="4" t="s">
        <v>43204</v>
      </c>
      <c r="O5357" s="4" t="s">
        <v>43205</v>
      </c>
      <c r="P5357" s="4" t="s">
        <v>43206</v>
      </c>
      <c r="Q5357" s="4" t="s">
        <v>43207</v>
      </c>
      <c r="R5357" s="4" t="s">
        <v>43208</v>
      </c>
      <c r="S5357" s="4" t="s">
        <v>43209</v>
      </c>
      <c r="T5357" s="4" t="s">
        <v>43210</v>
      </c>
      <c r="U5357" s="4" t="s">
        <v>43211</v>
      </c>
      <c r="V5357" s="4" t="s">
        <v>43212</v>
      </c>
      <c r="W5357" s="4" t="s">
        <v>43213</v>
      </c>
      <c r="X5357" s="4" t="s">
        <v>43214</v>
      </c>
      <c r="Y5357">
        <v>8</v>
      </c>
      <c r="Z5357">
        <v>8</v>
      </c>
      <c r="AA5357">
        <v>6</v>
      </c>
    </row>
    <row r="5358" spans="1:27">
      <c r="A5358">
        <v>2011</v>
      </c>
      <c r="B5358">
        <v>5</v>
      </c>
      <c r="C5358">
        <v>5</v>
      </c>
      <c r="D5358" s="1">
        <f t="shared" si="166"/>
        <v>40688</v>
      </c>
      <c r="E5358" s="2">
        <v>40668</v>
      </c>
      <c r="F5358">
        <f t="shared" si="167"/>
        <v>20</v>
      </c>
      <c r="G5358">
        <v>3</v>
      </c>
      <c r="H5358">
        <v>5</v>
      </c>
      <c r="I5358">
        <v>8</v>
      </c>
      <c r="J5358" s="4" t="s">
        <v>43215</v>
      </c>
      <c r="K5358" s="4" t="s">
        <v>43216</v>
      </c>
      <c r="L5358" s="4" t="s">
        <v>43217</v>
      </c>
      <c r="M5358">
        <v>-0.0287645578384399</v>
      </c>
      <c r="N5358">
        <v>-0.0237769365310669</v>
      </c>
      <c r="O5358">
        <v>-0.0365143775939941</v>
      </c>
      <c r="P5358" s="4" t="s">
        <v>10099</v>
      </c>
      <c r="Q5358" s="4" t="s">
        <v>8572</v>
      </c>
      <c r="R5358" s="4" t="s">
        <v>1608</v>
      </c>
      <c r="S5358" s="4" t="s">
        <v>43218</v>
      </c>
      <c r="T5358" s="4" t="s">
        <v>43219</v>
      </c>
      <c r="U5358" s="4" t="s">
        <v>43220</v>
      </c>
      <c r="V5358" s="4" t="s">
        <v>43221</v>
      </c>
      <c r="W5358" s="4" t="s">
        <v>43222</v>
      </c>
      <c r="X5358" s="4" t="s">
        <v>43223</v>
      </c>
      <c r="Y5358">
        <v>2</v>
      </c>
      <c r="Z5358">
        <v>3</v>
      </c>
      <c r="AA5358">
        <v>3</v>
      </c>
    </row>
    <row r="5359" spans="1:27">
      <c r="A5359">
        <v>2011</v>
      </c>
      <c r="B5359">
        <v>5</v>
      </c>
      <c r="C5359">
        <v>6</v>
      </c>
      <c r="D5359" s="1">
        <f t="shared" si="166"/>
        <v>40693</v>
      </c>
      <c r="E5359" s="2">
        <v>40668</v>
      </c>
      <c r="F5359">
        <f t="shared" si="167"/>
        <v>25</v>
      </c>
      <c r="G5359">
        <v>6</v>
      </c>
      <c r="H5359">
        <v>3</v>
      </c>
      <c r="I5359">
        <v>9</v>
      </c>
      <c r="J5359" s="4" t="s">
        <v>43224</v>
      </c>
      <c r="K5359" s="4" t="s">
        <v>43225</v>
      </c>
      <c r="L5359" s="4" t="s">
        <v>43226</v>
      </c>
      <c r="M5359">
        <v>-0.0302311380704244</v>
      </c>
      <c r="N5359">
        <v>-0.0345331827799479</v>
      </c>
      <c r="O5359">
        <v>-0.0147625009218852</v>
      </c>
      <c r="P5359" s="4" t="s">
        <v>43227</v>
      </c>
      <c r="Q5359" s="4" t="s">
        <v>43228</v>
      </c>
      <c r="R5359" s="4" t="s">
        <v>43229</v>
      </c>
      <c r="S5359" s="4" t="s">
        <v>43230</v>
      </c>
      <c r="T5359" s="4" t="s">
        <v>43231</v>
      </c>
      <c r="U5359" s="4" t="s">
        <v>43232</v>
      </c>
      <c r="V5359" s="4" t="s">
        <v>43233</v>
      </c>
      <c r="W5359" s="4" t="s">
        <v>43234</v>
      </c>
      <c r="X5359" s="4" t="s">
        <v>43235</v>
      </c>
      <c r="Y5359">
        <v>6</v>
      </c>
      <c r="Z5359">
        <v>6</v>
      </c>
      <c r="AA5359">
        <v>4</v>
      </c>
    </row>
    <row r="5360" spans="1:27">
      <c r="A5360">
        <v>2011</v>
      </c>
      <c r="B5360">
        <v>6</v>
      </c>
      <c r="C5360">
        <v>1</v>
      </c>
      <c r="D5360" s="1">
        <f t="shared" si="166"/>
        <v>40699</v>
      </c>
      <c r="E5360" s="2">
        <v>40668</v>
      </c>
      <c r="F5360">
        <f t="shared" si="167"/>
        <v>31</v>
      </c>
      <c r="G5360">
        <v>8</v>
      </c>
      <c r="H5360">
        <v>0</v>
      </c>
      <c r="I5360">
        <v>8</v>
      </c>
      <c r="J5360" s="4" t="s">
        <v>20084</v>
      </c>
      <c r="K5360" s="4" t="s">
        <v>43236</v>
      </c>
      <c r="L5360" s="4" t="s">
        <v>43237</v>
      </c>
      <c r="M5360">
        <v>-0.0626895189285278</v>
      </c>
      <c r="N5360">
        <v>-0.0778271198272705</v>
      </c>
      <c r="O5360">
        <v>-0.0744019746780396</v>
      </c>
      <c r="P5360" s="4" t="s">
        <v>20920</v>
      </c>
      <c r="Q5360" s="4" t="s">
        <v>7661</v>
      </c>
      <c r="R5360" s="4" t="s">
        <v>4787</v>
      </c>
      <c r="S5360" s="4" t="s">
        <v>43238</v>
      </c>
      <c r="T5360" s="4" t="s">
        <v>43239</v>
      </c>
      <c r="U5360" s="4" t="s">
        <v>43240</v>
      </c>
      <c r="V5360" s="4" t="s">
        <v>43241</v>
      </c>
      <c r="W5360" s="4" t="s">
        <v>43242</v>
      </c>
      <c r="X5360" s="4" t="s">
        <v>43243</v>
      </c>
      <c r="Y5360">
        <v>5</v>
      </c>
      <c r="Z5360">
        <v>6</v>
      </c>
      <c r="AA5360">
        <v>7</v>
      </c>
    </row>
    <row r="5361" spans="1:27">
      <c r="A5361">
        <v>2011</v>
      </c>
      <c r="B5361">
        <v>6</v>
      </c>
      <c r="C5361">
        <v>2</v>
      </c>
      <c r="D5361" s="1">
        <f t="shared" si="166"/>
        <v>40704</v>
      </c>
      <c r="E5361" s="2">
        <v>40668</v>
      </c>
      <c r="F5361">
        <f t="shared" si="167"/>
        <v>36</v>
      </c>
      <c r="G5361">
        <v>5909</v>
      </c>
      <c r="H5361">
        <v>377</v>
      </c>
      <c r="I5361">
        <v>6286</v>
      </c>
      <c r="J5361" s="4" t="s">
        <v>43244</v>
      </c>
      <c r="K5361" s="4" t="s">
        <v>22747</v>
      </c>
      <c r="L5361" s="4" t="s">
        <v>43245</v>
      </c>
      <c r="M5361">
        <v>-0.0563395500183105</v>
      </c>
      <c r="N5361">
        <v>-0.0698019981384277</v>
      </c>
      <c r="O5361">
        <v>-0.0669019222259521</v>
      </c>
      <c r="P5361" s="4" t="s">
        <v>18264</v>
      </c>
      <c r="Q5361" s="4" t="s">
        <v>2555</v>
      </c>
      <c r="R5361" s="4" t="s">
        <v>9335</v>
      </c>
      <c r="S5361" s="4" t="s">
        <v>43246</v>
      </c>
      <c r="T5361" s="4" t="s">
        <v>43247</v>
      </c>
      <c r="U5361" s="4" t="s">
        <v>43248</v>
      </c>
      <c r="V5361" s="4" t="s">
        <v>43249</v>
      </c>
      <c r="W5361" s="4" t="s">
        <v>43250</v>
      </c>
      <c r="X5361" s="4" t="s">
        <v>43251</v>
      </c>
      <c r="Y5361">
        <v>5</v>
      </c>
      <c r="Z5361">
        <v>7</v>
      </c>
      <c r="AA5361">
        <v>9</v>
      </c>
    </row>
    <row r="5362" spans="1:27">
      <c r="A5362">
        <v>2011</v>
      </c>
      <c r="B5362">
        <v>6</v>
      </c>
      <c r="C5362">
        <v>3</v>
      </c>
      <c r="D5362" s="1">
        <f t="shared" si="166"/>
        <v>40709</v>
      </c>
      <c r="E5362" s="2">
        <v>40668</v>
      </c>
      <c r="F5362">
        <f t="shared" si="167"/>
        <v>41</v>
      </c>
      <c r="G5362">
        <v>26915</v>
      </c>
      <c r="H5362">
        <v>1180</v>
      </c>
      <c r="I5362">
        <v>28095</v>
      </c>
      <c r="J5362">
        <v>27.26125831604</v>
      </c>
      <c r="K5362" s="4" t="s">
        <v>43252</v>
      </c>
      <c r="L5362" s="4" t="s">
        <v>43253</v>
      </c>
      <c r="M5362">
        <v>-0.0643396139144898</v>
      </c>
      <c r="N5362">
        <v>-0.0816019296646118</v>
      </c>
      <c r="O5362">
        <v>-0.081514573097229</v>
      </c>
      <c r="P5362" s="4" t="s">
        <v>43254</v>
      </c>
      <c r="Q5362" s="4" t="s">
        <v>4423</v>
      </c>
      <c r="R5362" s="4" t="s">
        <v>27215</v>
      </c>
      <c r="S5362" s="4" t="s">
        <v>43255</v>
      </c>
      <c r="T5362" s="4" t="s">
        <v>43256</v>
      </c>
      <c r="U5362" s="4" t="s">
        <v>43257</v>
      </c>
      <c r="V5362" s="4" t="s">
        <v>43258</v>
      </c>
      <c r="W5362" s="4" t="s">
        <v>43259</v>
      </c>
      <c r="X5362" s="4" t="s">
        <v>43260</v>
      </c>
      <c r="Y5362">
        <v>5</v>
      </c>
      <c r="Z5362">
        <v>6</v>
      </c>
      <c r="AA5362">
        <v>7</v>
      </c>
    </row>
    <row r="5363" spans="1:27">
      <c r="A5363">
        <v>2011</v>
      </c>
      <c r="B5363">
        <v>6</v>
      </c>
      <c r="C5363">
        <v>4</v>
      </c>
      <c r="D5363" s="1">
        <f t="shared" si="166"/>
        <v>40714</v>
      </c>
      <c r="E5363" s="2">
        <v>40668</v>
      </c>
      <c r="F5363">
        <f t="shared" si="167"/>
        <v>46</v>
      </c>
      <c r="G5363">
        <v>17292</v>
      </c>
      <c r="H5363">
        <v>549</v>
      </c>
      <c r="I5363">
        <v>17841</v>
      </c>
      <c r="J5363" s="4" t="s">
        <v>43261</v>
      </c>
      <c r="K5363" s="4" t="s">
        <v>43262</v>
      </c>
      <c r="L5363" s="4" t="s">
        <v>43263</v>
      </c>
      <c r="M5363">
        <v>-0.0521520376205444</v>
      </c>
      <c r="N5363">
        <v>-0.060526967048645</v>
      </c>
      <c r="O5363">
        <v>-0.0579395294189453</v>
      </c>
      <c r="P5363" s="4" t="s">
        <v>19386</v>
      </c>
      <c r="Q5363" s="4" t="s">
        <v>601</v>
      </c>
      <c r="R5363" s="4" t="s">
        <v>18936</v>
      </c>
      <c r="S5363" s="4" t="s">
        <v>43264</v>
      </c>
      <c r="T5363" s="4" t="s">
        <v>43265</v>
      </c>
      <c r="U5363" s="4" t="s">
        <v>43266</v>
      </c>
      <c r="V5363" s="4" t="s">
        <v>43267</v>
      </c>
      <c r="W5363" s="4" t="s">
        <v>43268</v>
      </c>
      <c r="X5363" s="4" t="s">
        <v>43269</v>
      </c>
      <c r="Y5363">
        <v>5</v>
      </c>
      <c r="Z5363">
        <v>6</v>
      </c>
      <c r="AA5363">
        <v>7</v>
      </c>
    </row>
    <row r="5364" spans="1:27">
      <c r="A5364">
        <v>2011</v>
      </c>
      <c r="B5364">
        <v>6</v>
      </c>
      <c r="C5364">
        <v>5</v>
      </c>
      <c r="D5364" s="1">
        <f t="shared" si="166"/>
        <v>40719</v>
      </c>
      <c r="E5364" s="2">
        <v>40668</v>
      </c>
      <c r="F5364">
        <f t="shared" si="167"/>
        <v>51</v>
      </c>
      <c r="G5364">
        <v>3533</v>
      </c>
      <c r="H5364">
        <v>105</v>
      </c>
      <c r="I5364">
        <v>3638</v>
      </c>
      <c r="J5364" s="4" t="s">
        <v>43270</v>
      </c>
      <c r="K5364" s="4" t="s">
        <v>43271</v>
      </c>
      <c r="L5364" s="4" t="s">
        <v>43272</v>
      </c>
      <c r="M5364">
        <v>-0.0212520837783813</v>
      </c>
      <c r="N5364">
        <v>-0.0300520420074463</v>
      </c>
      <c r="O5364">
        <v>-0.0486271142959595</v>
      </c>
      <c r="P5364" s="4" t="s">
        <v>1081</v>
      </c>
      <c r="Q5364" s="4" t="s">
        <v>18624</v>
      </c>
      <c r="R5364" s="4" t="s">
        <v>43273</v>
      </c>
      <c r="S5364" s="4" t="s">
        <v>43274</v>
      </c>
      <c r="T5364" s="4" t="s">
        <v>43275</v>
      </c>
      <c r="U5364" s="4" t="s">
        <v>43276</v>
      </c>
      <c r="V5364" s="4" t="s">
        <v>43277</v>
      </c>
      <c r="W5364" s="4" t="s">
        <v>43278</v>
      </c>
      <c r="X5364" s="4" t="s">
        <v>43279</v>
      </c>
      <c r="Y5364">
        <v>3</v>
      </c>
      <c r="Z5364">
        <v>4</v>
      </c>
      <c r="AA5364">
        <v>5</v>
      </c>
    </row>
    <row r="5365" spans="1:27">
      <c r="A5365">
        <v>2011</v>
      </c>
      <c r="B5365">
        <v>6</v>
      </c>
      <c r="C5365">
        <v>6</v>
      </c>
      <c r="D5365" s="1">
        <f t="shared" si="166"/>
        <v>40724</v>
      </c>
      <c r="E5365" s="2">
        <v>40668</v>
      </c>
      <c r="F5365">
        <f t="shared" si="167"/>
        <v>56</v>
      </c>
      <c r="G5365">
        <v>0</v>
      </c>
      <c r="H5365">
        <v>0</v>
      </c>
      <c r="I5365">
        <v>0</v>
      </c>
      <c r="J5365" s="4" t="s">
        <v>43280</v>
      </c>
      <c r="K5365" s="4" t="s">
        <v>43281</v>
      </c>
      <c r="L5365" s="4" t="s">
        <v>43282</v>
      </c>
      <c r="M5365">
        <v>-0.0511020421981812</v>
      </c>
      <c r="N5365">
        <v>-0.0681396245956421</v>
      </c>
      <c r="O5365">
        <v>-0.0714019536972046</v>
      </c>
      <c r="P5365" s="4" t="s">
        <v>43283</v>
      </c>
      <c r="Q5365" s="4" t="s">
        <v>11363</v>
      </c>
      <c r="R5365" s="4" t="s">
        <v>37590</v>
      </c>
      <c r="S5365" s="4" t="s">
        <v>43284</v>
      </c>
      <c r="T5365" s="4" t="s">
        <v>43285</v>
      </c>
      <c r="U5365" s="4" t="s">
        <v>43286</v>
      </c>
      <c r="V5365" s="4" t="s">
        <v>43287</v>
      </c>
      <c r="W5365" s="4" t="s">
        <v>43288</v>
      </c>
      <c r="X5365" s="4" t="s">
        <v>43289</v>
      </c>
      <c r="Y5365">
        <v>4</v>
      </c>
      <c r="Z5365">
        <v>5</v>
      </c>
      <c r="AA5365">
        <v>6</v>
      </c>
    </row>
    <row r="5366" spans="1:27">
      <c r="A5366">
        <v>2011</v>
      </c>
      <c r="B5366">
        <v>7</v>
      </c>
      <c r="C5366">
        <v>1</v>
      </c>
      <c r="D5366" s="1">
        <f t="shared" si="166"/>
        <v>40729</v>
      </c>
      <c r="E5366" s="2">
        <v>40668</v>
      </c>
      <c r="F5366">
        <f t="shared" si="167"/>
        <v>61</v>
      </c>
      <c r="G5366">
        <v>1734</v>
      </c>
      <c r="H5366">
        <v>348</v>
      </c>
      <c r="I5366">
        <v>2082</v>
      </c>
      <c r="J5366" s="4" t="s">
        <v>43290</v>
      </c>
      <c r="K5366" s="4" t="s">
        <v>43291</v>
      </c>
      <c r="L5366" s="4" t="s">
        <v>43292</v>
      </c>
      <c r="M5366">
        <v>-0.0375770092010498</v>
      </c>
      <c r="N5366">
        <v>-0.0345770359039307</v>
      </c>
      <c r="O5366" s="4" t="s">
        <v>9173</v>
      </c>
      <c r="P5366" s="4" t="s">
        <v>26385</v>
      </c>
      <c r="Q5366" s="4" t="s">
        <v>3812</v>
      </c>
      <c r="R5366" s="4" t="s">
        <v>22550</v>
      </c>
      <c r="S5366" s="4" t="s">
        <v>43293</v>
      </c>
      <c r="T5366" s="4" t="s">
        <v>43294</v>
      </c>
      <c r="U5366" s="4" t="s">
        <v>43295</v>
      </c>
      <c r="V5366" s="4" t="s">
        <v>43296</v>
      </c>
      <c r="W5366" s="4" t="s">
        <v>43297</v>
      </c>
      <c r="X5366" s="4" t="s">
        <v>43298</v>
      </c>
      <c r="Y5366">
        <v>6</v>
      </c>
      <c r="Z5366">
        <v>7</v>
      </c>
      <c r="AA5366">
        <v>8</v>
      </c>
    </row>
    <row r="5367" spans="1:27">
      <c r="A5367">
        <v>2011</v>
      </c>
      <c r="B5367">
        <v>7</v>
      </c>
      <c r="C5367">
        <v>2</v>
      </c>
      <c r="D5367" s="1">
        <f t="shared" si="166"/>
        <v>40734</v>
      </c>
      <c r="E5367" s="2">
        <v>40668</v>
      </c>
      <c r="F5367">
        <f t="shared" si="167"/>
        <v>66</v>
      </c>
      <c r="G5367">
        <v>1244</v>
      </c>
      <c r="H5367">
        <v>285</v>
      </c>
      <c r="I5367">
        <v>1529</v>
      </c>
      <c r="J5367" s="4" t="s">
        <v>43299</v>
      </c>
      <c r="K5367" s="4" t="s">
        <v>43300</v>
      </c>
      <c r="L5367" s="4" t="s">
        <v>43301</v>
      </c>
      <c r="M5367">
        <v>-0.0155520439147949</v>
      </c>
      <c r="N5367">
        <v>-0.022589635848999</v>
      </c>
      <c r="O5367">
        <v>-0.0284894943237305</v>
      </c>
      <c r="P5367" s="4" t="s">
        <v>1441</v>
      </c>
      <c r="Q5367" s="4" t="s">
        <v>18407</v>
      </c>
      <c r="R5367" s="4" t="s">
        <v>2334</v>
      </c>
      <c r="S5367" s="4" t="s">
        <v>43302</v>
      </c>
      <c r="T5367" s="4" t="s">
        <v>43303</v>
      </c>
      <c r="U5367" s="4" t="s">
        <v>43304</v>
      </c>
      <c r="V5367" s="4" t="s">
        <v>43305</v>
      </c>
      <c r="W5367" s="4" t="s">
        <v>43306</v>
      </c>
      <c r="X5367" s="4" t="s">
        <v>43307</v>
      </c>
      <c r="Y5367">
        <v>4</v>
      </c>
      <c r="Z5367">
        <v>4</v>
      </c>
      <c r="AA5367">
        <v>6</v>
      </c>
    </row>
    <row r="5368" spans="1:27">
      <c r="A5368">
        <v>2011</v>
      </c>
      <c r="B5368">
        <v>7</v>
      </c>
      <c r="C5368">
        <v>3</v>
      </c>
      <c r="D5368" s="1">
        <f t="shared" si="166"/>
        <v>40739</v>
      </c>
      <c r="E5368" s="2">
        <v>40668</v>
      </c>
      <c r="F5368">
        <f t="shared" si="167"/>
        <v>71</v>
      </c>
      <c r="G5368">
        <v>4790</v>
      </c>
      <c r="H5368">
        <v>1623</v>
      </c>
      <c r="I5368">
        <v>6413</v>
      </c>
      <c r="J5368" s="4" t="s">
        <v>43308</v>
      </c>
      <c r="K5368" s="4" t="s">
        <v>43309</v>
      </c>
      <c r="L5368" s="4" t="s">
        <v>43310</v>
      </c>
      <c r="M5368">
        <v>-0.0017770767211914</v>
      </c>
      <c r="N5368">
        <v>-0.0112020015716553</v>
      </c>
      <c r="O5368">
        <v>-0.0381396055221558</v>
      </c>
      <c r="P5368" s="4" t="s">
        <v>20784</v>
      </c>
      <c r="Q5368" s="4" t="s">
        <v>7159</v>
      </c>
      <c r="R5368" s="4" t="s">
        <v>24232</v>
      </c>
      <c r="S5368" s="4" t="s">
        <v>43311</v>
      </c>
      <c r="T5368" s="4" t="s">
        <v>43312</v>
      </c>
      <c r="U5368" s="4" t="s">
        <v>43313</v>
      </c>
      <c r="V5368" s="4" t="s">
        <v>43314</v>
      </c>
      <c r="W5368" s="4" t="s">
        <v>43315</v>
      </c>
      <c r="X5368">
        <v>47.84120456509</v>
      </c>
      <c r="Y5368">
        <v>2</v>
      </c>
      <c r="Z5368">
        <v>2</v>
      </c>
      <c r="AA5368">
        <v>3</v>
      </c>
    </row>
    <row r="5369" spans="1:27">
      <c r="A5369">
        <v>2011</v>
      </c>
      <c r="B5369">
        <v>7</v>
      </c>
      <c r="C5369">
        <v>4</v>
      </c>
      <c r="D5369" s="1">
        <f t="shared" si="166"/>
        <v>40744</v>
      </c>
      <c r="E5369" s="2">
        <v>40668</v>
      </c>
      <c r="F5369">
        <f t="shared" si="167"/>
        <v>76</v>
      </c>
      <c r="G5369">
        <v>1035</v>
      </c>
      <c r="H5369">
        <v>747</v>
      </c>
      <c r="I5369">
        <v>1782</v>
      </c>
      <c r="J5369" s="4" t="s">
        <v>43316</v>
      </c>
      <c r="K5369" s="4" t="s">
        <v>43317</v>
      </c>
      <c r="L5369" s="4" t="s">
        <v>43318</v>
      </c>
      <c r="M5369">
        <v>-0.0119269847869873</v>
      </c>
      <c r="N5369">
        <v>-0.0163020133972168</v>
      </c>
      <c r="O5369">
        <v>-0.0090270280838012</v>
      </c>
      <c r="P5369" s="4" t="s">
        <v>1292</v>
      </c>
      <c r="Q5369" s="4" t="s">
        <v>19335</v>
      </c>
      <c r="R5369" s="4" t="s">
        <v>43319</v>
      </c>
      <c r="S5369" s="4" t="s">
        <v>43320</v>
      </c>
      <c r="T5369" s="4" t="s">
        <v>43321</v>
      </c>
      <c r="U5369" s="4" t="s">
        <v>43322</v>
      </c>
      <c r="V5369" s="4" t="s">
        <v>43323</v>
      </c>
      <c r="W5369" s="4" t="s">
        <v>43324</v>
      </c>
      <c r="X5369" s="4" t="s">
        <v>43325</v>
      </c>
      <c r="Y5369">
        <v>3</v>
      </c>
      <c r="Z5369">
        <v>3</v>
      </c>
      <c r="AA5369">
        <v>3</v>
      </c>
    </row>
    <row r="5370" spans="1:27">
      <c r="A5370">
        <v>2011</v>
      </c>
      <c r="B5370">
        <v>7</v>
      </c>
      <c r="C5370">
        <v>5</v>
      </c>
      <c r="D5370" s="1">
        <f t="shared" si="166"/>
        <v>40749</v>
      </c>
      <c r="E5370" s="2">
        <v>40668</v>
      </c>
      <c r="F5370">
        <f t="shared" si="167"/>
        <v>81</v>
      </c>
      <c r="G5370">
        <v>844</v>
      </c>
      <c r="H5370">
        <v>1828</v>
      </c>
      <c r="I5370">
        <v>2672</v>
      </c>
      <c r="J5370" s="4" t="s">
        <v>43326</v>
      </c>
      <c r="K5370" s="4" t="s">
        <v>43327</v>
      </c>
      <c r="L5370" s="4" t="s">
        <v>43328</v>
      </c>
      <c r="M5370">
        <v>-0.0156019687652588</v>
      </c>
      <c r="N5370">
        <v>-0.0101895093917847</v>
      </c>
      <c r="O5370" s="4" t="s">
        <v>43329</v>
      </c>
      <c r="P5370" s="4" t="s">
        <v>43330</v>
      </c>
      <c r="Q5370" s="4" t="s">
        <v>9108</v>
      </c>
      <c r="R5370" s="4" t="s">
        <v>43331</v>
      </c>
      <c r="S5370" s="4" t="s">
        <v>43332</v>
      </c>
      <c r="T5370" s="4" t="s">
        <v>43333</v>
      </c>
      <c r="U5370" s="4" t="s">
        <v>43334</v>
      </c>
      <c r="V5370" s="4" t="s">
        <v>43335</v>
      </c>
      <c r="W5370" s="4" t="s">
        <v>43336</v>
      </c>
      <c r="X5370" s="4" t="s">
        <v>43337</v>
      </c>
      <c r="Y5370">
        <v>6</v>
      </c>
      <c r="Z5370">
        <v>7</v>
      </c>
      <c r="AA5370">
        <v>8</v>
      </c>
    </row>
    <row r="5371" spans="1:27">
      <c r="A5371">
        <v>2011</v>
      </c>
      <c r="B5371">
        <v>7</v>
      </c>
      <c r="C5371">
        <v>6</v>
      </c>
      <c r="D5371" s="1">
        <f t="shared" si="166"/>
        <v>40754</v>
      </c>
      <c r="E5371" s="2">
        <v>40668</v>
      </c>
      <c r="F5371">
        <f t="shared" si="167"/>
        <v>86</v>
      </c>
      <c r="G5371">
        <v>900</v>
      </c>
      <c r="H5371">
        <v>3100</v>
      </c>
      <c r="I5371">
        <v>4000</v>
      </c>
      <c r="J5371" s="4" t="s">
        <v>43338</v>
      </c>
      <c r="K5371" s="4" t="s">
        <v>43339</v>
      </c>
      <c r="L5371" s="4" t="s">
        <v>43340</v>
      </c>
      <c r="M5371">
        <v>-0.0318040251731873</v>
      </c>
      <c r="N5371">
        <v>-0.0263457894325256</v>
      </c>
      <c r="O5371" s="4" t="s">
        <v>43341</v>
      </c>
      <c r="P5371" s="4" t="s">
        <v>43342</v>
      </c>
      <c r="Q5371" s="4" t="s">
        <v>43343</v>
      </c>
      <c r="R5371">
        <v>65.72918176651</v>
      </c>
      <c r="S5371" s="4" t="s">
        <v>43344</v>
      </c>
      <c r="T5371" s="4" t="s">
        <v>43345</v>
      </c>
      <c r="U5371" s="4" t="s">
        <v>43346</v>
      </c>
      <c r="V5371" s="4" t="s">
        <v>43347</v>
      </c>
      <c r="W5371" s="4" t="s">
        <v>43348</v>
      </c>
      <c r="X5371" s="4" t="s">
        <v>43349</v>
      </c>
      <c r="Y5371">
        <v>6</v>
      </c>
      <c r="Z5371">
        <v>6</v>
      </c>
      <c r="AA5371">
        <v>7</v>
      </c>
    </row>
    <row r="5372" spans="1:27">
      <c r="A5372">
        <v>2011</v>
      </c>
      <c r="B5372">
        <v>8</v>
      </c>
      <c r="C5372">
        <v>1</v>
      </c>
      <c r="D5372" s="1">
        <f t="shared" si="166"/>
        <v>40760</v>
      </c>
      <c r="E5372" s="2">
        <v>40668</v>
      </c>
      <c r="F5372">
        <f t="shared" si="167"/>
        <v>92</v>
      </c>
      <c r="G5372">
        <v>87</v>
      </c>
      <c r="H5372">
        <v>968</v>
      </c>
      <c r="I5372">
        <v>1055</v>
      </c>
      <c r="J5372" s="4" t="s">
        <v>43350</v>
      </c>
      <c r="K5372" s="4" t="s">
        <v>43351</v>
      </c>
      <c r="L5372" s="4" t="s">
        <v>43352</v>
      </c>
      <c r="M5372">
        <v>-0.0367895126342773</v>
      </c>
      <c r="N5372">
        <v>-0.0374770164489746</v>
      </c>
      <c r="O5372">
        <v>-0.0341395139694214</v>
      </c>
      <c r="P5372" s="4" t="s">
        <v>20796</v>
      </c>
      <c r="Q5372" s="4" t="s">
        <v>18935</v>
      </c>
      <c r="R5372" s="4" t="s">
        <v>7102</v>
      </c>
      <c r="S5372" s="4" t="s">
        <v>43353</v>
      </c>
      <c r="T5372" s="4" t="s">
        <v>43354</v>
      </c>
      <c r="U5372" s="4" t="s">
        <v>43355</v>
      </c>
      <c r="V5372" s="4" t="s">
        <v>43356</v>
      </c>
      <c r="W5372" s="4" t="s">
        <v>43357</v>
      </c>
      <c r="X5372" s="4" t="s">
        <v>43358</v>
      </c>
      <c r="Y5372">
        <v>5</v>
      </c>
      <c r="Z5372">
        <v>6</v>
      </c>
      <c r="AA5372">
        <v>7</v>
      </c>
    </row>
    <row r="5373" spans="1:27">
      <c r="A5373">
        <v>2011</v>
      </c>
      <c r="B5373">
        <v>8</v>
      </c>
      <c r="C5373">
        <v>2</v>
      </c>
      <c r="D5373" s="1">
        <f t="shared" si="166"/>
        <v>40765</v>
      </c>
      <c r="E5373" s="2">
        <v>40668</v>
      </c>
      <c r="F5373">
        <f t="shared" si="167"/>
        <v>97</v>
      </c>
      <c r="G5373">
        <v>0</v>
      </c>
      <c r="H5373">
        <v>0</v>
      </c>
      <c r="I5373">
        <v>0</v>
      </c>
      <c r="J5373" s="4" t="s">
        <v>43359</v>
      </c>
      <c r="K5373" s="4" t="s">
        <v>43360</v>
      </c>
      <c r="L5373" s="4" t="s">
        <v>43361</v>
      </c>
      <c r="M5373">
        <v>-0.0063270807266235</v>
      </c>
      <c r="N5373">
        <v>-0.0152270555496216</v>
      </c>
      <c r="O5373">
        <v>-0.0268895387649536</v>
      </c>
      <c r="P5373" s="4" t="s">
        <v>26255</v>
      </c>
      <c r="Q5373" s="4" t="s">
        <v>28270</v>
      </c>
      <c r="R5373" s="4" t="s">
        <v>20930</v>
      </c>
      <c r="S5373" s="4" t="s">
        <v>43362</v>
      </c>
      <c r="T5373" s="4" t="s">
        <v>43363</v>
      </c>
      <c r="U5373" s="4" t="s">
        <v>43364</v>
      </c>
      <c r="V5373" s="4" t="s">
        <v>43365</v>
      </c>
      <c r="W5373" s="4" t="s">
        <v>43366</v>
      </c>
      <c r="X5373" s="4" t="s">
        <v>43367</v>
      </c>
      <c r="Y5373">
        <v>6</v>
      </c>
      <c r="Z5373">
        <v>6</v>
      </c>
      <c r="AA5373">
        <v>4</v>
      </c>
    </row>
    <row r="5374" spans="1:27">
      <c r="A5374">
        <v>2011</v>
      </c>
      <c r="B5374">
        <v>8</v>
      </c>
      <c r="C5374">
        <v>3</v>
      </c>
      <c r="D5374" s="1">
        <f t="shared" si="166"/>
        <v>40770</v>
      </c>
      <c r="E5374" s="2">
        <v>40668</v>
      </c>
      <c r="F5374">
        <f t="shared" si="167"/>
        <v>102</v>
      </c>
      <c r="G5374">
        <v>0</v>
      </c>
      <c r="H5374">
        <v>0</v>
      </c>
      <c r="I5374">
        <v>0</v>
      </c>
      <c r="J5374" s="4" t="s">
        <v>43368</v>
      </c>
      <c r="K5374" s="4" t="s">
        <v>43369</v>
      </c>
      <c r="L5374" s="4" t="s">
        <v>18520</v>
      </c>
      <c r="M5374">
        <v>-0.007151985168457</v>
      </c>
      <c r="N5374">
        <v>-0.0026770830154418</v>
      </c>
      <c r="O5374" s="4" t="s">
        <v>43370</v>
      </c>
      <c r="P5374" s="4" t="s">
        <v>43371</v>
      </c>
      <c r="Q5374" s="4" t="s">
        <v>9388</v>
      </c>
      <c r="R5374" s="4" t="s">
        <v>43372</v>
      </c>
      <c r="S5374" s="4" t="s">
        <v>43373</v>
      </c>
      <c r="T5374" s="4" t="s">
        <v>43374</v>
      </c>
      <c r="U5374" s="4" t="s">
        <v>43375</v>
      </c>
      <c r="V5374" s="4" t="s">
        <v>43376</v>
      </c>
      <c r="W5374" s="4" t="s">
        <v>43377</v>
      </c>
      <c r="X5374" s="4" t="s">
        <v>43378</v>
      </c>
      <c r="Y5374">
        <v>7</v>
      </c>
      <c r="Z5374">
        <v>8</v>
      </c>
      <c r="AA5374">
        <v>8</v>
      </c>
    </row>
    <row r="5375" spans="1:27">
      <c r="A5375">
        <v>2011</v>
      </c>
      <c r="B5375">
        <v>8</v>
      </c>
      <c r="C5375">
        <v>4</v>
      </c>
      <c r="D5375" s="1">
        <f t="shared" si="166"/>
        <v>40775</v>
      </c>
      <c r="E5375" s="2">
        <v>40668</v>
      </c>
      <c r="F5375">
        <f t="shared" si="167"/>
        <v>107</v>
      </c>
      <c r="G5375">
        <v>0</v>
      </c>
      <c r="H5375">
        <v>0</v>
      </c>
      <c r="I5375">
        <v>0</v>
      </c>
      <c r="J5375" s="4" t="s">
        <v>43379</v>
      </c>
      <c r="K5375" s="4" t="s">
        <v>43380</v>
      </c>
      <c r="L5375" s="4" t="s">
        <v>43381</v>
      </c>
      <c r="M5375" s="4" t="s">
        <v>43382</v>
      </c>
      <c r="N5375" s="4" t="s">
        <v>43383</v>
      </c>
      <c r="O5375" s="4" t="s">
        <v>43384</v>
      </c>
      <c r="P5375" s="4" t="s">
        <v>39043</v>
      </c>
      <c r="Q5375" s="4" t="s">
        <v>3990</v>
      </c>
      <c r="R5375" s="4" t="s">
        <v>43385</v>
      </c>
      <c r="S5375" s="4" t="s">
        <v>43386</v>
      </c>
      <c r="T5375" s="4" t="s">
        <v>43387</v>
      </c>
      <c r="U5375" s="4" t="s">
        <v>43388</v>
      </c>
      <c r="V5375" s="4" t="s">
        <v>43389</v>
      </c>
      <c r="W5375" s="4" t="s">
        <v>43390</v>
      </c>
      <c r="X5375" s="4" t="s">
        <v>43391</v>
      </c>
      <c r="Y5375">
        <v>7</v>
      </c>
      <c r="Z5375">
        <v>7</v>
      </c>
      <c r="AA5375">
        <v>7</v>
      </c>
    </row>
    <row r="5376" spans="1:27">
      <c r="A5376">
        <v>2011</v>
      </c>
      <c r="B5376">
        <v>8</v>
      </c>
      <c r="C5376">
        <v>5</v>
      </c>
      <c r="D5376" s="1">
        <f t="shared" si="166"/>
        <v>40780</v>
      </c>
      <c r="E5376" s="2">
        <v>40668</v>
      </c>
      <c r="F5376">
        <f t="shared" si="167"/>
        <v>112</v>
      </c>
      <c r="G5376">
        <v>0</v>
      </c>
      <c r="H5376">
        <v>0</v>
      </c>
      <c r="I5376">
        <v>0</v>
      </c>
      <c r="J5376" s="4" t="s">
        <v>43392</v>
      </c>
      <c r="K5376" s="4" t="s">
        <v>43393</v>
      </c>
      <c r="L5376" s="4" t="s">
        <v>43394</v>
      </c>
      <c r="M5376">
        <v>-0.0044145584106445</v>
      </c>
      <c r="N5376">
        <v>-0.0018770694732666</v>
      </c>
      <c r="O5376" s="4" t="s">
        <v>43395</v>
      </c>
      <c r="P5376" s="4" t="s">
        <v>4544</v>
      </c>
      <c r="Q5376" s="4" t="s">
        <v>43396</v>
      </c>
      <c r="R5376" s="4" t="s">
        <v>43397</v>
      </c>
      <c r="S5376" s="4" t="s">
        <v>43398</v>
      </c>
      <c r="T5376" s="4" t="s">
        <v>43399</v>
      </c>
      <c r="U5376" s="4" t="s">
        <v>43400</v>
      </c>
      <c r="V5376" s="4" t="s">
        <v>43401</v>
      </c>
      <c r="W5376" s="4" t="s">
        <v>43402</v>
      </c>
      <c r="X5376" s="4" t="s">
        <v>43403</v>
      </c>
      <c r="Y5376">
        <v>4</v>
      </c>
      <c r="Z5376">
        <v>7</v>
      </c>
      <c r="AA5376">
        <v>7</v>
      </c>
    </row>
    <row r="5377" spans="1:27">
      <c r="A5377">
        <v>2011</v>
      </c>
      <c r="B5377">
        <v>8</v>
      </c>
      <c r="C5377">
        <v>6</v>
      </c>
      <c r="D5377" s="1">
        <f t="shared" si="166"/>
        <v>40785</v>
      </c>
      <c r="E5377" s="2">
        <v>40668</v>
      </c>
      <c r="F5377">
        <f t="shared" si="167"/>
        <v>117</v>
      </c>
      <c r="G5377">
        <v>536</v>
      </c>
      <c r="H5377">
        <v>830</v>
      </c>
      <c r="I5377">
        <v>1366</v>
      </c>
      <c r="J5377" s="4" t="s">
        <v>43404</v>
      </c>
      <c r="K5377" s="4" t="s">
        <v>43405</v>
      </c>
      <c r="L5377" s="4" t="s">
        <v>43406</v>
      </c>
      <c r="M5377">
        <v>-0.0058146516482035</v>
      </c>
      <c r="N5377">
        <v>-0.0004603465398152</v>
      </c>
      <c r="O5377" s="4" t="s">
        <v>43407</v>
      </c>
      <c r="P5377" s="4" t="s">
        <v>43408</v>
      </c>
      <c r="Q5377" s="4" t="s">
        <v>43409</v>
      </c>
      <c r="R5377" s="4" t="s">
        <v>43410</v>
      </c>
      <c r="S5377" s="4" t="s">
        <v>43411</v>
      </c>
      <c r="T5377" s="4" t="s">
        <v>43412</v>
      </c>
      <c r="U5377" s="4" t="s">
        <v>43413</v>
      </c>
      <c r="V5377" s="4" t="s">
        <v>43414</v>
      </c>
      <c r="W5377" s="4" t="s">
        <v>43415</v>
      </c>
      <c r="X5377" s="4" t="s">
        <v>43416</v>
      </c>
      <c r="Y5377">
        <v>3</v>
      </c>
      <c r="Z5377">
        <v>3</v>
      </c>
      <c r="AA5377">
        <v>3</v>
      </c>
    </row>
    <row r="5378" spans="1:27">
      <c r="A5378">
        <v>2011</v>
      </c>
      <c r="B5378">
        <v>9</v>
      </c>
      <c r="C5378">
        <v>1</v>
      </c>
      <c r="D5378" s="1">
        <f t="shared" si="166"/>
        <v>40791</v>
      </c>
      <c r="E5378" s="2">
        <v>40668</v>
      </c>
      <c r="F5378">
        <f t="shared" si="167"/>
        <v>123</v>
      </c>
      <c r="G5378">
        <v>728</v>
      </c>
      <c r="H5378">
        <v>1642</v>
      </c>
      <c r="I5378">
        <v>2370</v>
      </c>
      <c r="J5378" s="4" t="s">
        <v>43417</v>
      </c>
      <c r="K5378" s="4" t="s">
        <v>43418</v>
      </c>
      <c r="L5378" s="4" t="s">
        <v>43419</v>
      </c>
      <c r="M5378">
        <v>-0.0128645658493042</v>
      </c>
      <c r="N5378">
        <v>-0.0300146341323853</v>
      </c>
      <c r="O5378">
        <v>-0.0407018899917603</v>
      </c>
      <c r="P5378" s="4" t="s">
        <v>5840</v>
      </c>
      <c r="Q5378" s="4" t="s">
        <v>20222</v>
      </c>
      <c r="R5378" s="4" t="s">
        <v>9740</v>
      </c>
      <c r="S5378" s="4" t="s">
        <v>43420</v>
      </c>
      <c r="T5378" s="4" t="s">
        <v>43421</v>
      </c>
      <c r="U5378" s="4" t="s">
        <v>43422</v>
      </c>
      <c r="V5378" s="4" t="s">
        <v>43423</v>
      </c>
      <c r="W5378" s="4" t="s">
        <v>43424</v>
      </c>
      <c r="X5378" s="4" t="s">
        <v>43425</v>
      </c>
      <c r="Y5378">
        <v>3</v>
      </c>
      <c r="Z5378">
        <v>4</v>
      </c>
      <c r="AA5378">
        <v>5</v>
      </c>
    </row>
    <row r="5379" spans="1:27">
      <c r="A5379">
        <v>2011</v>
      </c>
      <c r="B5379">
        <v>9</v>
      </c>
      <c r="C5379">
        <v>2</v>
      </c>
      <c r="D5379" s="1">
        <f t="shared" ref="D5379:D5442" si="168">DATE(A5379,B5379,C5379*5)</f>
        <v>40796</v>
      </c>
      <c r="E5379" s="2">
        <v>40668</v>
      </c>
      <c r="F5379">
        <f t="shared" ref="F5379:F5442" si="169">D5379-E5379</f>
        <v>128</v>
      </c>
      <c r="G5379">
        <v>868</v>
      </c>
      <c r="H5379">
        <v>1872</v>
      </c>
      <c r="I5379">
        <v>2740</v>
      </c>
      <c r="J5379" s="4" t="s">
        <v>43426</v>
      </c>
      <c r="K5379" s="4" t="s">
        <v>43427</v>
      </c>
      <c r="L5379" s="4" t="s">
        <v>43428</v>
      </c>
      <c r="M5379">
        <v>-0.0328395366668701</v>
      </c>
      <c r="N5379">
        <v>-0.0475769996643066</v>
      </c>
      <c r="O5379">
        <v>-0.0600395441055298</v>
      </c>
      <c r="P5379" s="4" t="s">
        <v>20899</v>
      </c>
      <c r="Q5379" s="4" t="s">
        <v>21019</v>
      </c>
      <c r="R5379" s="4" t="s">
        <v>26491</v>
      </c>
      <c r="S5379" s="4" t="s">
        <v>43429</v>
      </c>
      <c r="T5379" s="4" t="s">
        <v>43430</v>
      </c>
      <c r="U5379" s="4" t="s">
        <v>43431</v>
      </c>
      <c r="V5379" s="4" t="s">
        <v>43432</v>
      </c>
      <c r="W5379" s="4" t="s">
        <v>43433</v>
      </c>
      <c r="X5379" s="4" t="s">
        <v>43434</v>
      </c>
      <c r="Y5379">
        <v>4</v>
      </c>
      <c r="Z5379">
        <v>5</v>
      </c>
      <c r="AA5379">
        <v>6</v>
      </c>
    </row>
    <row r="5380" spans="1:27">
      <c r="A5380">
        <v>2011</v>
      </c>
      <c r="B5380">
        <v>9</v>
      </c>
      <c r="C5380">
        <v>3</v>
      </c>
      <c r="D5380" s="1">
        <f t="shared" si="168"/>
        <v>40801</v>
      </c>
      <c r="E5380" s="2">
        <v>40668</v>
      </c>
      <c r="F5380">
        <f t="shared" si="169"/>
        <v>133</v>
      </c>
      <c r="G5380">
        <v>352</v>
      </c>
      <c r="H5380">
        <v>866</v>
      </c>
      <c r="I5380">
        <v>1218</v>
      </c>
      <c r="J5380" s="4" t="s">
        <v>43435</v>
      </c>
      <c r="K5380" s="4" t="s">
        <v>43436</v>
      </c>
      <c r="L5380" s="4" t="s">
        <v>43437</v>
      </c>
      <c r="M5380">
        <v>-0.025289511680603</v>
      </c>
      <c r="N5380">
        <v>-0.0202520132064819</v>
      </c>
      <c r="O5380" s="4" t="s">
        <v>43438</v>
      </c>
      <c r="P5380" s="4" t="s">
        <v>38740</v>
      </c>
      <c r="Q5380" s="4" t="s">
        <v>43439</v>
      </c>
      <c r="R5380" s="4" t="s">
        <v>43440</v>
      </c>
      <c r="S5380" s="4" t="s">
        <v>43441</v>
      </c>
      <c r="T5380" s="4" t="s">
        <v>43442</v>
      </c>
      <c r="U5380" s="4" t="s">
        <v>43443</v>
      </c>
      <c r="V5380" s="4" t="s">
        <v>43444</v>
      </c>
      <c r="W5380" s="4" t="s">
        <v>43445</v>
      </c>
      <c r="X5380" s="4" t="s">
        <v>43446</v>
      </c>
      <c r="Y5380">
        <v>5</v>
      </c>
      <c r="Z5380">
        <v>6</v>
      </c>
      <c r="AA5380">
        <v>7</v>
      </c>
    </row>
    <row r="5381" spans="1:27">
      <c r="A5381">
        <v>2011</v>
      </c>
      <c r="B5381">
        <v>9</v>
      </c>
      <c r="C5381">
        <v>4</v>
      </c>
      <c r="D5381" s="1">
        <f t="shared" si="168"/>
        <v>40806</v>
      </c>
      <c r="E5381" s="2">
        <v>40668</v>
      </c>
      <c r="F5381">
        <f t="shared" si="169"/>
        <v>138</v>
      </c>
      <c r="G5381">
        <v>161</v>
      </c>
      <c r="H5381">
        <v>293</v>
      </c>
      <c r="I5381">
        <v>454</v>
      </c>
      <c r="J5381" s="4" t="s">
        <v>43447</v>
      </c>
      <c r="K5381" s="4" t="s">
        <v>43448</v>
      </c>
      <c r="L5381" s="4" t="s">
        <v>43449</v>
      </c>
      <c r="M5381">
        <v>-0.0404895067214966</v>
      </c>
      <c r="N5381">
        <v>-0.0447770357131958</v>
      </c>
      <c r="O5381">
        <v>-0.06768958568573</v>
      </c>
      <c r="P5381" s="4" t="s">
        <v>4392</v>
      </c>
      <c r="Q5381" s="4" t="s">
        <v>8976</v>
      </c>
      <c r="R5381" s="4" t="s">
        <v>18362</v>
      </c>
      <c r="S5381" s="4" t="s">
        <v>43450</v>
      </c>
      <c r="T5381" s="4" t="s">
        <v>43451</v>
      </c>
      <c r="U5381" s="4" t="s">
        <v>43452</v>
      </c>
      <c r="V5381" s="4" t="s">
        <v>43453</v>
      </c>
      <c r="W5381" s="4" t="s">
        <v>43454</v>
      </c>
      <c r="X5381" s="4" t="s">
        <v>43455</v>
      </c>
      <c r="Y5381">
        <v>4</v>
      </c>
      <c r="Z5381">
        <v>4</v>
      </c>
      <c r="AA5381">
        <v>5</v>
      </c>
    </row>
    <row r="5382" spans="1:27">
      <c r="A5382">
        <v>2011</v>
      </c>
      <c r="B5382">
        <v>9</v>
      </c>
      <c r="C5382">
        <v>5</v>
      </c>
      <c r="D5382" s="1">
        <f t="shared" si="168"/>
        <v>40811</v>
      </c>
      <c r="E5382" s="2">
        <v>40668</v>
      </c>
      <c r="F5382">
        <f t="shared" si="169"/>
        <v>143</v>
      </c>
      <c r="G5382">
        <v>0</v>
      </c>
      <c r="H5382">
        <v>0</v>
      </c>
      <c r="I5382">
        <v>0</v>
      </c>
      <c r="J5382" s="4" t="s">
        <v>43456</v>
      </c>
      <c r="K5382" s="4" t="s">
        <v>43457</v>
      </c>
      <c r="L5382" s="4" t="s">
        <v>43458</v>
      </c>
      <c r="M5382">
        <v>-0.0133645057678223</v>
      </c>
      <c r="N5382" s="4" t="s">
        <v>43459</v>
      </c>
      <c r="O5382" s="4" t="s">
        <v>43460</v>
      </c>
      <c r="P5382" s="4" t="s">
        <v>36569</v>
      </c>
      <c r="Q5382" s="4" t="s">
        <v>7056</v>
      </c>
      <c r="R5382" s="4" t="s">
        <v>19313</v>
      </c>
      <c r="S5382" s="4" t="s">
        <v>43461</v>
      </c>
      <c r="T5382" s="4" t="s">
        <v>43462</v>
      </c>
      <c r="U5382" s="4" t="s">
        <v>43463</v>
      </c>
      <c r="V5382" s="4" t="s">
        <v>43464</v>
      </c>
      <c r="W5382" s="4" t="s">
        <v>43465</v>
      </c>
      <c r="X5382" s="4" t="s">
        <v>43466</v>
      </c>
      <c r="Y5382">
        <v>2</v>
      </c>
      <c r="Z5382">
        <v>2</v>
      </c>
      <c r="AA5382">
        <v>3</v>
      </c>
    </row>
    <row r="5383" spans="1:27">
      <c r="A5383">
        <v>2011</v>
      </c>
      <c r="B5383">
        <v>9</v>
      </c>
      <c r="C5383">
        <v>6</v>
      </c>
      <c r="D5383" s="1">
        <f t="shared" si="168"/>
        <v>40816</v>
      </c>
      <c r="E5383" s="2">
        <v>40668</v>
      </c>
      <c r="F5383">
        <f t="shared" si="169"/>
        <v>148</v>
      </c>
      <c r="G5383">
        <v>0</v>
      </c>
      <c r="H5383">
        <v>0</v>
      </c>
      <c r="I5383">
        <v>0</v>
      </c>
      <c r="J5383" s="4" t="s">
        <v>43467</v>
      </c>
      <c r="K5383" s="4" t="s">
        <v>43468</v>
      </c>
      <c r="L5383" s="4" t="s">
        <v>43469</v>
      </c>
      <c r="M5383">
        <v>-0.0012645483016967</v>
      </c>
      <c r="N5383">
        <v>-0.0157394886016846</v>
      </c>
      <c r="O5383">
        <v>-0.0586020708084106</v>
      </c>
      <c r="P5383" s="4" t="s">
        <v>21985</v>
      </c>
      <c r="Q5383" s="4" t="s">
        <v>8433</v>
      </c>
      <c r="R5383" s="4" t="s">
        <v>26901</v>
      </c>
      <c r="S5383" s="4" t="s">
        <v>43470</v>
      </c>
      <c r="T5383" s="4" t="s">
        <v>43471</v>
      </c>
      <c r="U5383" s="4" t="s">
        <v>43472</v>
      </c>
      <c r="V5383" s="4" t="s">
        <v>43473</v>
      </c>
      <c r="W5383" s="4" t="s">
        <v>43474</v>
      </c>
      <c r="X5383" s="4" t="s">
        <v>43475</v>
      </c>
      <c r="Y5383">
        <v>2</v>
      </c>
      <c r="Z5383">
        <v>3</v>
      </c>
      <c r="AA5383">
        <v>4</v>
      </c>
    </row>
    <row r="5384" spans="1:27">
      <c r="A5384">
        <v>2011</v>
      </c>
      <c r="B5384">
        <v>10</v>
      </c>
      <c r="C5384">
        <v>1</v>
      </c>
      <c r="D5384" s="1">
        <f t="shared" si="168"/>
        <v>40821</v>
      </c>
      <c r="E5384" s="2">
        <v>40668</v>
      </c>
      <c r="F5384">
        <f t="shared" si="169"/>
        <v>153</v>
      </c>
      <c r="G5384">
        <v>0</v>
      </c>
      <c r="H5384">
        <v>0</v>
      </c>
      <c r="I5384">
        <v>0</v>
      </c>
      <c r="J5384" s="4" t="s">
        <v>43476</v>
      </c>
      <c r="K5384" s="4" t="s">
        <v>43477</v>
      </c>
      <c r="L5384" s="4" t="s">
        <v>43478</v>
      </c>
      <c r="M5384">
        <v>-0.0010144710540771</v>
      </c>
      <c r="N5384">
        <v>-0.0088647127151489</v>
      </c>
      <c r="O5384">
        <v>-0.0646520614624023</v>
      </c>
      <c r="P5384" s="4" t="s">
        <v>5289</v>
      </c>
      <c r="Q5384" s="4" t="s">
        <v>39188</v>
      </c>
      <c r="R5384" s="4" t="s">
        <v>43479</v>
      </c>
      <c r="S5384" s="4" t="s">
        <v>43480</v>
      </c>
      <c r="T5384" s="4" t="s">
        <v>43481</v>
      </c>
      <c r="U5384" s="4" t="s">
        <v>43482</v>
      </c>
      <c r="V5384" s="4" t="s">
        <v>43483</v>
      </c>
      <c r="W5384" s="4" t="s">
        <v>43484</v>
      </c>
      <c r="X5384" s="4" t="s">
        <v>43485</v>
      </c>
      <c r="Y5384">
        <v>1</v>
      </c>
      <c r="Z5384">
        <v>2</v>
      </c>
      <c r="AA5384">
        <v>3</v>
      </c>
    </row>
    <row r="5385" spans="1:27">
      <c r="A5385">
        <v>2011</v>
      </c>
      <c r="B5385">
        <v>10</v>
      </c>
      <c r="C5385">
        <v>2</v>
      </c>
      <c r="D5385" s="1">
        <f t="shared" si="168"/>
        <v>40826</v>
      </c>
      <c r="E5385" s="2">
        <v>40668</v>
      </c>
      <c r="F5385">
        <f t="shared" si="169"/>
        <v>158</v>
      </c>
      <c r="G5385">
        <v>0</v>
      </c>
      <c r="H5385">
        <v>0</v>
      </c>
      <c r="I5385">
        <v>0</v>
      </c>
      <c r="J5385" s="4" t="s">
        <v>43486</v>
      </c>
      <c r="K5385" s="4" t="s">
        <v>43487</v>
      </c>
      <c r="L5385" s="4" t="s">
        <v>43488</v>
      </c>
      <c r="M5385">
        <v>-0.0071269273757934</v>
      </c>
      <c r="N5385">
        <v>-0.003826904296875</v>
      </c>
      <c r="O5385" s="4" t="s">
        <v>43489</v>
      </c>
      <c r="P5385" s="4" t="s">
        <v>19334</v>
      </c>
      <c r="Q5385" s="4" t="s">
        <v>4033</v>
      </c>
      <c r="R5385" s="4" t="s">
        <v>42967</v>
      </c>
      <c r="S5385" s="4" t="s">
        <v>43490</v>
      </c>
      <c r="T5385" s="4" t="s">
        <v>43491</v>
      </c>
      <c r="U5385" s="4" t="s">
        <v>43492</v>
      </c>
      <c r="V5385" s="4" t="s">
        <v>43493</v>
      </c>
      <c r="W5385" s="4" t="s">
        <v>43494</v>
      </c>
      <c r="X5385" s="4" t="s">
        <v>43495</v>
      </c>
      <c r="Y5385">
        <v>4</v>
      </c>
      <c r="Z5385">
        <v>4</v>
      </c>
      <c r="AA5385">
        <v>6</v>
      </c>
    </row>
    <row r="5386" spans="1:27">
      <c r="A5386">
        <v>2011</v>
      </c>
      <c r="B5386">
        <v>10</v>
      </c>
      <c r="C5386">
        <v>3</v>
      </c>
      <c r="D5386" s="1">
        <f t="shared" si="168"/>
        <v>40831</v>
      </c>
      <c r="E5386" s="2">
        <v>40668</v>
      </c>
      <c r="F5386">
        <f t="shared" si="169"/>
        <v>163</v>
      </c>
      <c r="G5386">
        <v>0</v>
      </c>
      <c r="H5386">
        <v>0</v>
      </c>
      <c r="I5386">
        <v>0</v>
      </c>
      <c r="J5386" s="4" t="s">
        <v>43496</v>
      </c>
      <c r="K5386" s="4" t="s">
        <v>3098</v>
      </c>
      <c r="L5386" s="4" t="s">
        <v>43497</v>
      </c>
      <c r="M5386">
        <v>-0.0449896097183228</v>
      </c>
      <c r="N5386">
        <v>-0.0553644180297852</v>
      </c>
      <c r="O5386">
        <v>-0.0779645919799805</v>
      </c>
      <c r="P5386" s="4" t="s">
        <v>2177</v>
      </c>
      <c r="Q5386" s="4" t="s">
        <v>18982</v>
      </c>
      <c r="R5386" s="4" t="s">
        <v>43498</v>
      </c>
      <c r="S5386" s="4" t="s">
        <v>43499</v>
      </c>
      <c r="T5386" s="4" t="s">
        <v>43500</v>
      </c>
      <c r="U5386" s="4" t="s">
        <v>43501</v>
      </c>
      <c r="V5386" s="4" t="s">
        <v>43502</v>
      </c>
      <c r="W5386" s="4" t="s">
        <v>43503</v>
      </c>
      <c r="X5386" s="4" t="s">
        <v>43504</v>
      </c>
      <c r="Y5386">
        <v>5</v>
      </c>
      <c r="Z5386">
        <v>3</v>
      </c>
      <c r="AA5386">
        <v>4</v>
      </c>
    </row>
    <row r="5387" spans="1:27">
      <c r="A5387">
        <v>2011</v>
      </c>
      <c r="B5387">
        <v>10</v>
      </c>
      <c r="C5387">
        <v>4</v>
      </c>
      <c r="D5387" s="1">
        <f t="shared" si="168"/>
        <v>40836</v>
      </c>
      <c r="E5387" s="2">
        <v>40668</v>
      </c>
      <c r="F5387">
        <f t="shared" si="169"/>
        <v>168</v>
      </c>
      <c r="G5387">
        <v>0</v>
      </c>
      <c r="H5387">
        <v>0</v>
      </c>
      <c r="I5387">
        <v>0</v>
      </c>
      <c r="J5387" s="4" t="s">
        <v>43505</v>
      </c>
      <c r="K5387" s="4" t="s">
        <v>43506</v>
      </c>
      <c r="L5387" s="4" t="s">
        <v>43507</v>
      </c>
      <c r="M5387">
        <v>-0.0409895658493042</v>
      </c>
      <c r="N5387">
        <v>-0.0504021406173706</v>
      </c>
      <c r="O5387">
        <v>-0.0444894790649414</v>
      </c>
      <c r="P5387" s="4" t="s">
        <v>3923</v>
      </c>
      <c r="Q5387" s="4" t="s">
        <v>43508</v>
      </c>
      <c r="R5387" s="4" t="s">
        <v>43509</v>
      </c>
      <c r="S5387" s="4" t="s">
        <v>43510</v>
      </c>
      <c r="T5387" s="4" t="s">
        <v>43511</v>
      </c>
      <c r="U5387" s="4" t="s">
        <v>43512</v>
      </c>
      <c r="V5387" s="4" t="s">
        <v>43513</v>
      </c>
      <c r="W5387" s="4" t="s">
        <v>43514</v>
      </c>
      <c r="X5387" s="4" t="s">
        <v>43515</v>
      </c>
      <c r="Y5387">
        <v>5</v>
      </c>
      <c r="Z5387">
        <v>3</v>
      </c>
      <c r="AA5387">
        <v>4</v>
      </c>
    </row>
    <row r="5388" spans="1:27">
      <c r="A5388">
        <v>2011</v>
      </c>
      <c r="B5388">
        <v>10</v>
      </c>
      <c r="C5388">
        <v>5</v>
      </c>
      <c r="D5388" s="1">
        <f t="shared" si="168"/>
        <v>40841</v>
      </c>
      <c r="E5388" s="2">
        <v>40668</v>
      </c>
      <c r="F5388">
        <f t="shared" si="169"/>
        <v>173</v>
      </c>
      <c r="G5388">
        <v>0</v>
      </c>
      <c r="H5388">
        <v>0</v>
      </c>
      <c r="I5388">
        <v>0</v>
      </c>
      <c r="J5388" s="4" t="s">
        <v>43516</v>
      </c>
      <c r="K5388" s="4" t="s">
        <v>43517</v>
      </c>
      <c r="L5388" s="4" t="s">
        <v>43518</v>
      </c>
      <c r="M5388">
        <v>-0.0484270572662353</v>
      </c>
      <c r="N5388">
        <v>-0.0577395439147949</v>
      </c>
      <c r="O5388">
        <v>-0.0597644090652466</v>
      </c>
      <c r="P5388" s="4" t="s">
        <v>2555</v>
      </c>
      <c r="Q5388" s="4" t="s">
        <v>5620</v>
      </c>
      <c r="R5388" s="4" t="s">
        <v>3172</v>
      </c>
      <c r="S5388" s="4" t="s">
        <v>43519</v>
      </c>
      <c r="T5388" s="4" t="s">
        <v>43520</v>
      </c>
      <c r="U5388" s="4" t="s">
        <v>43521</v>
      </c>
      <c r="V5388" s="4" t="s">
        <v>43522</v>
      </c>
      <c r="W5388" s="4" t="s">
        <v>43523</v>
      </c>
      <c r="X5388" s="4" t="s">
        <v>43524</v>
      </c>
      <c r="Y5388">
        <v>4</v>
      </c>
      <c r="Z5388">
        <v>5</v>
      </c>
      <c r="AA5388">
        <v>6</v>
      </c>
    </row>
    <row r="5389" spans="1:27">
      <c r="A5389">
        <v>2011</v>
      </c>
      <c r="B5389">
        <v>10</v>
      </c>
      <c r="C5389">
        <v>6</v>
      </c>
      <c r="D5389" s="1">
        <f t="shared" si="168"/>
        <v>40846</v>
      </c>
      <c r="E5389" s="2">
        <v>40668</v>
      </c>
      <c r="F5389">
        <f t="shared" si="169"/>
        <v>178</v>
      </c>
      <c r="G5389">
        <v>0</v>
      </c>
      <c r="H5389">
        <v>0</v>
      </c>
      <c r="I5389">
        <v>0</v>
      </c>
      <c r="J5389" s="4" t="s">
        <v>43525</v>
      </c>
      <c r="K5389" s="4" t="s">
        <v>43526</v>
      </c>
      <c r="L5389" s="4" t="s">
        <v>43527</v>
      </c>
      <c r="M5389">
        <v>-0.0406061410903931</v>
      </c>
      <c r="N5389">
        <v>-0.0448666016260783</v>
      </c>
      <c r="O5389">
        <v>-0.0389186938603719</v>
      </c>
      <c r="P5389" s="4" t="s">
        <v>43528</v>
      </c>
      <c r="Q5389" s="4" t="s">
        <v>43529</v>
      </c>
      <c r="R5389" s="4" t="s">
        <v>43530</v>
      </c>
      <c r="S5389">
        <v>1.952040753607</v>
      </c>
      <c r="T5389" s="4" t="s">
        <v>43531</v>
      </c>
      <c r="U5389" s="4" t="s">
        <v>43532</v>
      </c>
      <c r="V5389" s="4" t="s">
        <v>43533</v>
      </c>
      <c r="W5389" s="4" t="s">
        <v>43534</v>
      </c>
      <c r="X5389" s="4" t="s">
        <v>43535</v>
      </c>
      <c r="Y5389">
        <v>4</v>
      </c>
      <c r="Z5389">
        <v>4</v>
      </c>
      <c r="AA5389">
        <v>7</v>
      </c>
    </row>
    <row r="5390" spans="1:27">
      <c r="A5390">
        <v>2011</v>
      </c>
      <c r="B5390">
        <v>11</v>
      </c>
      <c r="C5390">
        <v>1</v>
      </c>
      <c r="D5390" s="1">
        <f t="shared" si="168"/>
        <v>40852</v>
      </c>
      <c r="E5390" s="2">
        <v>40668</v>
      </c>
      <c r="F5390">
        <f t="shared" si="169"/>
        <v>184</v>
      </c>
      <c r="G5390">
        <v>0</v>
      </c>
      <c r="H5390">
        <v>0</v>
      </c>
      <c r="I5390">
        <v>0</v>
      </c>
      <c r="J5390" s="4" t="s">
        <v>43536</v>
      </c>
      <c r="K5390" s="4" t="s">
        <v>43537</v>
      </c>
      <c r="L5390" s="4" t="s">
        <v>43538</v>
      </c>
      <c r="M5390">
        <v>-0.0268520355224609</v>
      </c>
      <c r="N5390">
        <v>-0.0318644762039185</v>
      </c>
      <c r="O5390">
        <v>-0.0223644971847534</v>
      </c>
      <c r="P5390" s="4" t="s">
        <v>10042</v>
      </c>
      <c r="Q5390" s="4" t="s">
        <v>8876</v>
      </c>
      <c r="R5390" s="4" t="s">
        <v>691</v>
      </c>
      <c r="S5390" s="4" t="s">
        <v>43539</v>
      </c>
      <c r="T5390" s="4" t="s">
        <v>43540</v>
      </c>
      <c r="U5390" s="4" t="s">
        <v>43541</v>
      </c>
      <c r="V5390" s="4" t="s">
        <v>43542</v>
      </c>
      <c r="W5390" s="4" t="s">
        <v>43543</v>
      </c>
      <c r="X5390" s="4" t="s">
        <v>43544</v>
      </c>
      <c r="Y5390">
        <v>5</v>
      </c>
      <c r="Z5390">
        <v>5</v>
      </c>
      <c r="AA5390">
        <v>6</v>
      </c>
    </row>
    <row r="5391" spans="1:27">
      <c r="A5391">
        <v>2011</v>
      </c>
      <c r="B5391">
        <v>11</v>
      </c>
      <c r="C5391">
        <v>2</v>
      </c>
      <c r="D5391" s="1">
        <f t="shared" si="168"/>
        <v>40857</v>
      </c>
      <c r="E5391" s="2">
        <v>40668</v>
      </c>
      <c r="F5391">
        <f t="shared" si="169"/>
        <v>189</v>
      </c>
      <c r="G5391">
        <v>0</v>
      </c>
      <c r="H5391">
        <v>0</v>
      </c>
      <c r="I5391">
        <v>0</v>
      </c>
      <c r="J5391" s="4" t="s">
        <v>43545</v>
      </c>
      <c r="K5391" s="4" t="s">
        <v>43546</v>
      </c>
      <c r="L5391" s="4" t="s">
        <v>43547</v>
      </c>
      <c r="M5391" s="4" t="s">
        <v>43548</v>
      </c>
      <c r="N5391" s="4" t="s">
        <v>43549</v>
      </c>
      <c r="O5391" s="4" t="s">
        <v>43550</v>
      </c>
      <c r="P5391" s="4" t="s">
        <v>4436</v>
      </c>
      <c r="Q5391" s="4" t="s">
        <v>19045</v>
      </c>
      <c r="R5391" s="4" t="s">
        <v>43551</v>
      </c>
      <c r="S5391" s="4" t="s">
        <v>43552</v>
      </c>
      <c r="T5391" s="4" t="s">
        <v>43553</v>
      </c>
      <c r="U5391" s="4" t="s">
        <v>43554</v>
      </c>
      <c r="V5391" s="4" t="s">
        <v>43555</v>
      </c>
      <c r="W5391" s="4" t="s">
        <v>43556</v>
      </c>
      <c r="X5391" s="4" t="s">
        <v>43557</v>
      </c>
      <c r="Y5391">
        <v>7</v>
      </c>
      <c r="Z5391">
        <v>3</v>
      </c>
      <c r="AA5391">
        <v>3</v>
      </c>
    </row>
    <row r="5392" spans="1:27">
      <c r="A5392">
        <v>2011</v>
      </c>
      <c r="B5392">
        <v>11</v>
      </c>
      <c r="C5392">
        <v>3</v>
      </c>
      <c r="D5392" s="1">
        <f t="shared" si="168"/>
        <v>40862</v>
      </c>
      <c r="E5392" s="2">
        <v>40668</v>
      </c>
      <c r="F5392">
        <f t="shared" si="169"/>
        <v>194</v>
      </c>
      <c r="G5392">
        <v>0</v>
      </c>
      <c r="H5392">
        <v>0</v>
      </c>
      <c r="I5392">
        <v>0</v>
      </c>
      <c r="J5392" s="4" t="s">
        <v>43558</v>
      </c>
      <c r="K5392" s="4" t="s">
        <v>43559</v>
      </c>
      <c r="L5392" s="4" t="s">
        <v>43560</v>
      </c>
      <c r="M5392">
        <v>-0.027914571762085</v>
      </c>
      <c r="N5392">
        <v>-0.0325270891189575</v>
      </c>
      <c r="O5392">
        <v>-0.016814661026001</v>
      </c>
      <c r="P5392" s="4" t="s">
        <v>23655</v>
      </c>
      <c r="Q5392" s="4" t="s">
        <v>21258</v>
      </c>
      <c r="R5392" s="4" t="s">
        <v>43561</v>
      </c>
      <c r="S5392" s="4" t="s">
        <v>43562</v>
      </c>
      <c r="T5392" s="4" t="s">
        <v>43563</v>
      </c>
      <c r="U5392" s="4" t="s">
        <v>43564</v>
      </c>
      <c r="V5392" s="4" t="s">
        <v>43565</v>
      </c>
      <c r="W5392" s="4" t="s">
        <v>43566</v>
      </c>
      <c r="X5392" s="4" t="s">
        <v>43567</v>
      </c>
      <c r="Y5392">
        <v>5</v>
      </c>
      <c r="Z5392">
        <v>5</v>
      </c>
      <c r="AA5392">
        <v>7</v>
      </c>
    </row>
    <row r="5393" spans="1:27">
      <c r="A5393">
        <v>2011</v>
      </c>
      <c r="B5393">
        <v>11</v>
      </c>
      <c r="C5393">
        <v>4</v>
      </c>
      <c r="D5393" s="1">
        <f t="shared" si="168"/>
        <v>40867</v>
      </c>
      <c r="E5393" s="2">
        <v>40668</v>
      </c>
      <c r="F5393">
        <f t="shared" si="169"/>
        <v>199</v>
      </c>
      <c r="G5393">
        <v>0</v>
      </c>
      <c r="H5393">
        <v>0</v>
      </c>
      <c r="I5393">
        <v>0</v>
      </c>
      <c r="J5393" s="4" t="s">
        <v>43568</v>
      </c>
      <c r="K5393" s="4" t="s">
        <v>43569</v>
      </c>
      <c r="L5393" s="4" t="s">
        <v>43570</v>
      </c>
      <c r="M5393">
        <v>-0.010289478302002</v>
      </c>
      <c r="N5393">
        <v>-0.0090020895004272</v>
      </c>
      <c r="O5393">
        <v>-0.0136269330978394</v>
      </c>
      <c r="P5393" s="4" t="s">
        <v>5021</v>
      </c>
      <c r="Q5393" s="4" t="s">
        <v>43571</v>
      </c>
      <c r="R5393" s="4" t="s">
        <v>43572</v>
      </c>
      <c r="S5393" s="4" t="s">
        <v>43573</v>
      </c>
      <c r="T5393" s="4" t="s">
        <v>43574</v>
      </c>
      <c r="U5393" s="4" t="s">
        <v>43575</v>
      </c>
      <c r="V5393" s="4" t="s">
        <v>43576</v>
      </c>
      <c r="W5393" s="4" t="s">
        <v>43577</v>
      </c>
      <c r="X5393" s="4" t="s">
        <v>43578</v>
      </c>
      <c r="Y5393">
        <v>4</v>
      </c>
      <c r="Z5393">
        <v>4</v>
      </c>
      <c r="AA5393">
        <v>7</v>
      </c>
    </row>
    <row r="5394" spans="1:27">
      <c r="A5394">
        <v>2011</v>
      </c>
      <c r="B5394">
        <v>11</v>
      </c>
      <c r="C5394">
        <v>5</v>
      </c>
      <c r="D5394" s="1">
        <f t="shared" si="168"/>
        <v>40872</v>
      </c>
      <c r="E5394" s="2">
        <v>40668</v>
      </c>
      <c r="F5394">
        <f t="shared" si="169"/>
        <v>204</v>
      </c>
      <c r="G5394">
        <v>0</v>
      </c>
      <c r="H5394">
        <v>0</v>
      </c>
      <c r="I5394">
        <v>0</v>
      </c>
      <c r="J5394" s="4" t="s">
        <v>43579</v>
      </c>
      <c r="K5394" s="4" t="s">
        <v>43580</v>
      </c>
      <c r="L5394" s="4" t="s">
        <v>43581</v>
      </c>
      <c r="M5394">
        <v>-0.0117145538330078</v>
      </c>
      <c r="N5394">
        <v>-0.0046646118164062</v>
      </c>
      <c r="O5394">
        <v>-0.0083895683288574</v>
      </c>
      <c r="P5394" s="4" t="s">
        <v>43582</v>
      </c>
      <c r="Q5394" s="4" t="s">
        <v>43583</v>
      </c>
      <c r="R5394" s="4" t="s">
        <v>43584</v>
      </c>
      <c r="S5394" s="4" t="s">
        <v>43585</v>
      </c>
      <c r="T5394" s="4" t="s">
        <v>43586</v>
      </c>
      <c r="U5394" s="4" t="s">
        <v>43587</v>
      </c>
      <c r="V5394" s="4" t="s">
        <v>43588</v>
      </c>
      <c r="W5394" s="4" t="s">
        <v>43589</v>
      </c>
      <c r="X5394" s="4" t="s">
        <v>43590</v>
      </c>
      <c r="Y5394">
        <v>5</v>
      </c>
      <c r="Z5394">
        <v>5</v>
      </c>
      <c r="AA5394">
        <v>6</v>
      </c>
    </row>
    <row r="5395" spans="1:27">
      <c r="A5395">
        <v>2011</v>
      </c>
      <c r="B5395">
        <v>11</v>
      </c>
      <c r="C5395">
        <v>6</v>
      </c>
      <c r="D5395" s="1">
        <f t="shared" si="168"/>
        <v>40877</v>
      </c>
      <c r="E5395" s="2">
        <v>40668</v>
      </c>
      <c r="F5395">
        <f t="shared" si="169"/>
        <v>209</v>
      </c>
      <c r="G5395">
        <v>0</v>
      </c>
      <c r="H5395">
        <v>0</v>
      </c>
      <c r="I5395">
        <v>0</v>
      </c>
      <c r="J5395" s="4" t="s">
        <v>43591</v>
      </c>
      <c r="K5395" s="4" t="s">
        <v>43592</v>
      </c>
      <c r="L5395" s="4" t="s">
        <v>43593</v>
      </c>
      <c r="M5395">
        <v>-0.0331394672393799</v>
      </c>
      <c r="N5395">
        <v>-0.043814492225647</v>
      </c>
      <c r="O5395">
        <v>-0.0659021139144897</v>
      </c>
      <c r="P5395" s="4" t="s">
        <v>43594</v>
      </c>
      <c r="Q5395" s="4" t="s">
        <v>8745</v>
      </c>
      <c r="R5395" s="4" t="s">
        <v>4308</v>
      </c>
      <c r="S5395" s="4" t="s">
        <v>43595</v>
      </c>
      <c r="T5395" s="4" t="s">
        <v>43596</v>
      </c>
      <c r="U5395" s="4" t="s">
        <v>43597</v>
      </c>
      <c r="V5395" s="4" t="s">
        <v>43598</v>
      </c>
      <c r="W5395" s="4" t="s">
        <v>43599</v>
      </c>
      <c r="X5395" s="4" t="s">
        <v>43600</v>
      </c>
      <c r="Y5395">
        <v>5</v>
      </c>
      <c r="Z5395">
        <v>6</v>
      </c>
      <c r="AA5395">
        <v>7</v>
      </c>
    </row>
    <row r="5396" spans="1:27">
      <c r="A5396">
        <v>2011</v>
      </c>
      <c r="B5396">
        <v>12</v>
      </c>
      <c r="C5396">
        <v>1</v>
      </c>
      <c r="D5396" s="1">
        <f t="shared" si="168"/>
        <v>40882</v>
      </c>
      <c r="E5396" s="2">
        <v>40668</v>
      </c>
      <c r="F5396">
        <f t="shared" si="169"/>
        <v>214</v>
      </c>
      <c r="G5396">
        <v>0</v>
      </c>
      <c r="H5396">
        <v>0</v>
      </c>
      <c r="I5396">
        <v>0</v>
      </c>
      <c r="J5396" s="4" t="s">
        <v>43601</v>
      </c>
      <c r="K5396" s="4" t="s">
        <v>43602</v>
      </c>
      <c r="L5396" s="4" t="s">
        <v>43603</v>
      </c>
      <c r="M5396">
        <v>-0.0221769571304321</v>
      </c>
      <c r="N5396">
        <v>-0.0198644399642944</v>
      </c>
      <c r="O5396">
        <v>-0.0086645603179931</v>
      </c>
      <c r="P5396" s="4" t="s">
        <v>43604</v>
      </c>
      <c r="Q5396" s="4" t="s">
        <v>43605</v>
      </c>
      <c r="R5396" s="4" t="s">
        <v>43606</v>
      </c>
      <c r="S5396" s="4" t="s">
        <v>43607</v>
      </c>
      <c r="T5396" s="4" t="s">
        <v>43608</v>
      </c>
      <c r="U5396" s="4" t="s">
        <v>43609</v>
      </c>
      <c r="V5396" s="4" t="s">
        <v>43610</v>
      </c>
      <c r="W5396" s="4" t="s">
        <v>43611</v>
      </c>
      <c r="X5396" s="4" t="s">
        <v>43612</v>
      </c>
      <c r="Y5396">
        <v>4</v>
      </c>
      <c r="Z5396">
        <v>4</v>
      </c>
      <c r="AA5396">
        <v>5</v>
      </c>
    </row>
    <row r="5397" spans="1:27">
      <c r="A5397">
        <v>2011</v>
      </c>
      <c r="B5397">
        <v>12</v>
      </c>
      <c r="C5397">
        <v>2</v>
      </c>
      <c r="D5397" s="1">
        <f t="shared" si="168"/>
        <v>40887</v>
      </c>
      <c r="E5397" s="2">
        <v>40668</v>
      </c>
      <c r="F5397">
        <f t="shared" si="169"/>
        <v>219</v>
      </c>
      <c r="G5397">
        <v>0</v>
      </c>
      <c r="H5397">
        <v>0</v>
      </c>
      <c r="I5397">
        <v>0</v>
      </c>
      <c r="J5397" s="4" t="s">
        <v>43613</v>
      </c>
      <c r="K5397" s="4" t="s">
        <v>43614</v>
      </c>
      <c r="L5397" s="4" t="s">
        <v>43615</v>
      </c>
      <c r="M5397">
        <v>-0.0329394578933716</v>
      </c>
      <c r="N5397">
        <v>-0.026714563369751</v>
      </c>
      <c r="O5397">
        <v>-0.0320021152496338</v>
      </c>
      <c r="P5397" s="4" t="s">
        <v>28681</v>
      </c>
      <c r="Q5397" s="4" t="s">
        <v>37620</v>
      </c>
      <c r="R5397" s="4" t="s">
        <v>43616</v>
      </c>
      <c r="S5397" s="4" t="s">
        <v>43617</v>
      </c>
      <c r="T5397" s="4" t="s">
        <v>43618</v>
      </c>
      <c r="U5397" s="4" t="s">
        <v>43619</v>
      </c>
      <c r="V5397" s="4" t="s">
        <v>43620</v>
      </c>
      <c r="W5397" s="4" t="s">
        <v>43621</v>
      </c>
      <c r="X5397" s="4" t="s">
        <v>43622</v>
      </c>
      <c r="Y5397">
        <v>2</v>
      </c>
      <c r="Z5397">
        <v>3</v>
      </c>
      <c r="AA5397">
        <v>3</v>
      </c>
    </row>
    <row r="5398" spans="1:27">
      <c r="A5398">
        <v>2011</v>
      </c>
      <c r="B5398">
        <v>12</v>
      </c>
      <c r="C5398">
        <v>3</v>
      </c>
      <c r="D5398" s="1">
        <f t="shared" si="168"/>
        <v>40892</v>
      </c>
      <c r="E5398" s="2">
        <v>40668</v>
      </c>
      <c r="F5398">
        <f t="shared" si="169"/>
        <v>224</v>
      </c>
      <c r="G5398">
        <v>0</v>
      </c>
      <c r="H5398">
        <v>0</v>
      </c>
      <c r="I5398">
        <v>0</v>
      </c>
      <c r="J5398" s="4" t="s">
        <v>43623</v>
      </c>
      <c r="K5398">
        <v>6.012507635355</v>
      </c>
      <c r="L5398" s="4" t="s">
        <v>43624</v>
      </c>
      <c r="M5398">
        <v>-0.0224519729614258</v>
      </c>
      <c r="N5398">
        <v>-0.0264644384384155</v>
      </c>
      <c r="O5398">
        <v>-0.0076895236968994</v>
      </c>
      <c r="P5398" s="4" t="s">
        <v>43625</v>
      </c>
      <c r="Q5398" s="4" t="s">
        <v>43626</v>
      </c>
      <c r="R5398" s="4" t="s">
        <v>43627</v>
      </c>
      <c r="S5398" s="4" t="s">
        <v>43628</v>
      </c>
      <c r="T5398" s="4" t="s">
        <v>43629</v>
      </c>
      <c r="U5398" s="4" t="s">
        <v>43630</v>
      </c>
      <c r="V5398" s="4" t="s">
        <v>43631</v>
      </c>
      <c r="W5398" s="4" t="s">
        <v>43632</v>
      </c>
      <c r="X5398" s="4" t="s">
        <v>43633</v>
      </c>
      <c r="Y5398">
        <v>2</v>
      </c>
      <c r="Z5398">
        <v>3</v>
      </c>
      <c r="AA5398">
        <v>3</v>
      </c>
    </row>
    <row r="5399" spans="1:27">
      <c r="A5399">
        <v>2011</v>
      </c>
      <c r="B5399">
        <v>12</v>
      </c>
      <c r="C5399">
        <v>4</v>
      </c>
      <c r="D5399" s="1">
        <f t="shared" si="168"/>
        <v>40897</v>
      </c>
      <c r="E5399" s="2">
        <v>40668</v>
      </c>
      <c r="F5399">
        <f t="shared" si="169"/>
        <v>229</v>
      </c>
      <c r="G5399">
        <v>0</v>
      </c>
      <c r="H5399">
        <v>0</v>
      </c>
      <c r="I5399">
        <v>0</v>
      </c>
      <c r="J5399" s="4" t="s">
        <v>43634</v>
      </c>
      <c r="K5399" s="4" t="s">
        <v>43635</v>
      </c>
      <c r="L5399" s="4" t="s">
        <v>43636</v>
      </c>
      <c r="M5399">
        <v>-0.0081145763397216</v>
      </c>
      <c r="N5399">
        <v>-0.0219395160675049</v>
      </c>
      <c r="O5399">
        <v>-0.0122270345687866</v>
      </c>
      <c r="P5399" s="4" t="s">
        <v>22298</v>
      </c>
      <c r="Q5399" s="4" t="s">
        <v>39917</v>
      </c>
      <c r="R5399" s="4" t="s">
        <v>43637</v>
      </c>
      <c r="S5399" s="4" t="s">
        <v>43638</v>
      </c>
      <c r="T5399" s="4" t="s">
        <v>43639</v>
      </c>
      <c r="U5399" s="4" t="s">
        <v>43640</v>
      </c>
      <c r="V5399" s="4" t="s">
        <v>43641</v>
      </c>
      <c r="W5399" s="4" t="s">
        <v>43642</v>
      </c>
      <c r="X5399" s="4" t="s">
        <v>43643</v>
      </c>
      <c r="Y5399">
        <v>3</v>
      </c>
      <c r="Z5399">
        <v>4</v>
      </c>
      <c r="AA5399">
        <v>6</v>
      </c>
    </row>
    <row r="5400" spans="1:27">
      <c r="A5400">
        <v>2011</v>
      </c>
      <c r="B5400">
        <v>12</v>
      </c>
      <c r="C5400">
        <v>5</v>
      </c>
      <c r="D5400" s="1">
        <f t="shared" si="168"/>
        <v>40902</v>
      </c>
      <c r="E5400" s="2">
        <v>40668</v>
      </c>
      <c r="F5400">
        <f t="shared" si="169"/>
        <v>234</v>
      </c>
      <c r="G5400">
        <v>0</v>
      </c>
      <c r="H5400">
        <v>0</v>
      </c>
      <c r="I5400">
        <v>0</v>
      </c>
      <c r="J5400" s="4" t="s">
        <v>43644</v>
      </c>
      <c r="K5400" s="4" t="s">
        <v>43645</v>
      </c>
      <c r="L5400" s="4" t="s">
        <v>43646</v>
      </c>
      <c r="M5400">
        <v>-0.0131770610809326</v>
      </c>
      <c r="N5400">
        <v>-0.0100395202636719</v>
      </c>
      <c r="O5400" s="4" t="s">
        <v>43647</v>
      </c>
      <c r="P5400" s="4" t="s">
        <v>7798</v>
      </c>
      <c r="Q5400" s="4" t="s">
        <v>43648</v>
      </c>
      <c r="R5400" s="4" t="s">
        <v>43649</v>
      </c>
      <c r="S5400" s="4" t="s">
        <v>43650</v>
      </c>
      <c r="T5400" s="4" t="s">
        <v>43651</v>
      </c>
      <c r="U5400" s="4" t="s">
        <v>43652</v>
      </c>
      <c r="V5400" s="4" t="s">
        <v>43653</v>
      </c>
      <c r="W5400" s="4" t="s">
        <v>43654</v>
      </c>
      <c r="X5400" s="4" t="s">
        <v>43655</v>
      </c>
      <c r="Y5400">
        <v>2</v>
      </c>
      <c r="Z5400">
        <v>3</v>
      </c>
      <c r="AA5400">
        <v>4</v>
      </c>
    </row>
    <row r="5401" spans="1:27">
      <c r="A5401">
        <v>2011</v>
      </c>
      <c r="B5401">
        <v>12</v>
      </c>
      <c r="C5401">
        <v>6</v>
      </c>
      <c r="D5401" s="1">
        <f t="shared" si="168"/>
        <v>40907</v>
      </c>
      <c r="E5401" s="2">
        <v>40668</v>
      </c>
      <c r="F5401">
        <f t="shared" si="169"/>
        <v>239</v>
      </c>
      <c r="G5401">
        <v>0</v>
      </c>
      <c r="H5401">
        <v>0</v>
      </c>
      <c r="I5401">
        <v>0</v>
      </c>
      <c r="J5401" s="4" t="s">
        <v>43656</v>
      </c>
      <c r="K5401" s="4" t="s">
        <v>43657</v>
      </c>
      <c r="L5401" s="4" t="s">
        <v>43658</v>
      </c>
      <c r="M5401">
        <v>-0.0465853015581767</v>
      </c>
      <c r="N5401">
        <v>-0.0621687571207682</v>
      </c>
      <c r="O5401">
        <v>-0.0563249985376994</v>
      </c>
      <c r="P5401" s="4" t="s">
        <v>43659</v>
      </c>
      <c r="Q5401" s="4" t="s">
        <v>43660</v>
      </c>
      <c r="R5401" s="4" t="s">
        <v>43661</v>
      </c>
      <c r="S5401" s="4" t="s">
        <v>43662</v>
      </c>
      <c r="T5401" s="4" t="s">
        <v>43663</v>
      </c>
      <c r="U5401" s="4" t="s">
        <v>43664</v>
      </c>
      <c r="V5401" s="4" t="s">
        <v>43665</v>
      </c>
      <c r="W5401" s="4" t="s">
        <v>43666</v>
      </c>
      <c r="X5401" s="4" t="s">
        <v>43667</v>
      </c>
      <c r="Y5401">
        <v>3</v>
      </c>
      <c r="Z5401">
        <v>4</v>
      </c>
      <c r="AA5401">
        <v>7</v>
      </c>
    </row>
    <row r="5402" spans="1:27">
      <c r="A5402">
        <v>2012</v>
      </c>
      <c r="B5402">
        <v>1</v>
      </c>
      <c r="C5402">
        <v>1</v>
      </c>
      <c r="D5402" s="1">
        <f t="shared" si="168"/>
        <v>40913</v>
      </c>
      <c r="E5402" s="2">
        <v>41030</v>
      </c>
      <c r="F5402">
        <f t="shared" si="169"/>
        <v>-117</v>
      </c>
      <c r="G5402">
        <v>0</v>
      </c>
      <c r="H5402">
        <v>0</v>
      </c>
      <c r="I5402">
        <v>0</v>
      </c>
      <c r="J5402" s="4" t="s">
        <v>43668</v>
      </c>
      <c r="K5402" s="4" t="s">
        <v>43669</v>
      </c>
      <c r="L5402" s="4" t="s">
        <v>43670</v>
      </c>
      <c r="M5402">
        <v>-0.0525020122528076</v>
      </c>
      <c r="N5402">
        <v>-0.069664454460144</v>
      </c>
      <c r="O5402">
        <v>-0.0838770151138306</v>
      </c>
      <c r="P5402" s="4" t="s">
        <v>4269</v>
      </c>
      <c r="Q5402" s="4" t="s">
        <v>565</v>
      </c>
      <c r="R5402" s="4" t="s">
        <v>991</v>
      </c>
      <c r="S5402" s="4" t="s">
        <v>43671</v>
      </c>
      <c r="T5402" s="4" t="s">
        <v>43672</v>
      </c>
      <c r="U5402" s="4" t="s">
        <v>43673</v>
      </c>
      <c r="V5402" s="4" t="s">
        <v>43674</v>
      </c>
      <c r="W5402" s="4" t="s">
        <v>43675</v>
      </c>
      <c r="X5402" s="4" t="s">
        <v>43676</v>
      </c>
      <c r="Y5402">
        <v>3</v>
      </c>
      <c r="Z5402">
        <v>3</v>
      </c>
      <c r="AA5402">
        <v>6</v>
      </c>
    </row>
    <row r="5403" spans="1:27">
      <c r="A5403">
        <v>2012</v>
      </c>
      <c r="B5403">
        <v>1</v>
      </c>
      <c r="C5403">
        <v>2</v>
      </c>
      <c r="D5403" s="1">
        <f t="shared" si="168"/>
        <v>40918</v>
      </c>
      <c r="E5403" s="2">
        <v>41030</v>
      </c>
      <c r="F5403">
        <f t="shared" si="169"/>
        <v>-112</v>
      </c>
      <c r="G5403">
        <v>0</v>
      </c>
      <c r="H5403">
        <v>0</v>
      </c>
      <c r="I5403">
        <v>0</v>
      </c>
      <c r="J5403" s="4" t="s">
        <v>43677</v>
      </c>
      <c r="K5403" s="4" t="s">
        <v>43678</v>
      </c>
      <c r="L5403" s="4" t="s">
        <v>43679</v>
      </c>
      <c r="M5403">
        <v>-0.023852014541626</v>
      </c>
      <c r="N5403">
        <v>-0.0317644834518433</v>
      </c>
      <c r="O5403">
        <v>-0.0150644779205322</v>
      </c>
      <c r="P5403" s="4" t="s">
        <v>2446</v>
      </c>
      <c r="Q5403" s="4" t="s">
        <v>1404</v>
      </c>
      <c r="R5403" s="4" t="s">
        <v>11354</v>
      </c>
      <c r="S5403" s="4" t="s">
        <v>43680</v>
      </c>
      <c r="T5403" s="4" t="s">
        <v>43681</v>
      </c>
      <c r="U5403" s="4" t="s">
        <v>43682</v>
      </c>
      <c r="V5403" s="4" t="s">
        <v>43683</v>
      </c>
      <c r="W5403" s="4" t="s">
        <v>43684</v>
      </c>
      <c r="X5403" s="4" t="s">
        <v>43685</v>
      </c>
      <c r="Y5403">
        <v>3</v>
      </c>
      <c r="Z5403">
        <v>3</v>
      </c>
      <c r="AA5403">
        <v>7</v>
      </c>
    </row>
    <row r="5404" spans="1:27">
      <c r="A5404">
        <v>2012</v>
      </c>
      <c r="B5404">
        <v>1</v>
      </c>
      <c r="C5404">
        <v>3</v>
      </c>
      <c r="D5404" s="1">
        <f t="shared" si="168"/>
        <v>40923</v>
      </c>
      <c r="E5404" s="2">
        <v>41030</v>
      </c>
      <c r="F5404">
        <f t="shared" si="169"/>
        <v>-107</v>
      </c>
      <c r="G5404">
        <v>0</v>
      </c>
      <c r="H5404">
        <v>0</v>
      </c>
      <c r="I5404">
        <v>0</v>
      </c>
      <c r="J5404" s="4" t="s">
        <v>43686</v>
      </c>
      <c r="K5404" s="4" t="s">
        <v>43687</v>
      </c>
      <c r="L5404" s="4" t="s">
        <v>43688</v>
      </c>
      <c r="M5404">
        <v>-0.0438144445419312</v>
      </c>
      <c r="N5404">
        <v>-0.0616269826889038</v>
      </c>
      <c r="O5404">
        <v>-0.07803955078125</v>
      </c>
      <c r="P5404" s="4" t="s">
        <v>20145</v>
      </c>
      <c r="Q5404" s="4" t="s">
        <v>28825</v>
      </c>
      <c r="R5404" s="4" t="s">
        <v>8094</v>
      </c>
      <c r="S5404" s="4" t="s">
        <v>43689</v>
      </c>
      <c r="T5404" s="4" t="s">
        <v>43690</v>
      </c>
      <c r="U5404" s="4" t="s">
        <v>43691</v>
      </c>
      <c r="V5404" s="4" t="s">
        <v>43692</v>
      </c>
      <c r="W5404" s="4" t="s">
        <v>43693</v>
      </c>
      <c r="X5404" s="4" t="s">
        <v>43694</v>
      </c>
      <c r="Y5404">
        <v>4</v>
      </c>
      <c r="Z5404">
        <v>4</v>
      </c>
      <c r="AA5404">
        <v>7</v>
      </c>
    </row>
    <row r="5405" spans="1:27">
      <c r="A5405">
        <v>2012</v>
      </c>
      <c r="B5405">
        <v>1</v>
      </c>
      <c r="C5405">
        <v>4</v>
      </c>
      <c r="D5405" s="1">
        <f t="shared" si="168"/>
        <v>40928</v>
      </c>
      <c r="E5405" s="2">
        <v>41030</v>
      </c>
      <c r="F5405">
        <f t="shared" si="169"/>
        <v>-102</v>
      </c>
      <c r="G5405">
        <v>0</v>
      </c>
      <c r="H5405">
        <v>0</v>
      </c>
      <c r="I5405">
        <v>0</v>
      </c>
      <c r="J5405" s="4" t="s">
        <v>43695</v>
      </c>
      <c r="K5405" s="4" t="s">
        <v>43696</v>
      </c>
      <c r="L5405" s="4" t="s">
        <v>43697</v>
      </c>
      <c r="M5405">
        <v>-0.0677520036697388</v>
      </c>
      <c r="N5405">
        <v>-0.0999145746231079</v>
      </c>
      <c r="O5405">
        <v>-0.119426965713501</v>
      </c>
      <c r="P5405" s="4" t="s">
        <v>10041</v>
      </c>
      <c r="Q5405" s="4" t="s">
        <v>2482</v>
      </c>
      <c r="R5405" s="4" t="s">
        <v>4799</v>
      </c>
      <c r="S5405" s="4" t="s">
        <v>43698</v>
      </c>
      <c r="T5405" s="4" t="s">
        <v>43699</v>
      </c>
      <c r="U5405" s="4" t="s">
        <v>43700</v>
      </c>
      <c r="V5405" s="4" t="s">
        <v>43701</v>
      </c>
      <c r="W5405" s="4" t="s">
        <v>43702</v>
      </c>
      <c r="X5405" s="4" t="s">
        <v>43703</v>
      </c>
      <c r="Y5405">
        <v>4</v>
      </c>
      <c r="Z5405">
        <v>4</v>
      </c>
      <c r="AA5405">
        <v>7</v>
      </c>
    </row>
    <row r="5406" spans="1:27">
      <c r="A5406">
        <v>2012</v>
      </c>
      <c r="B5406">
        <v>1</v>
      </c>
      <c r="C5406">
        <v>5</v>
      </c>
      <c r="D5406" s="1">
        <f t="shared" si="168"/>
        <v>40933</v>
      </c>
      <c r="E5406" s="2">
        <v>41030</v>
      </c>
      <c r="F5406">
        <f t="shared" si="169"/>
        <v>-97</v>
      </c>
      <c r="G5406">
        <v>0</v>
      </c>
      <c r="H5406">
        <v>0</v>
      </c>
      <c r="I5406">
        <v>0</v>
      </c>
      <c r="J5406" s="4" t="s">
        <v>43704</v>
      </c>
      <c r="K5406">
        <v>-0.283740246295929</v>
      </c>
      <c r="L5406">
        <v>-1.20749668926001</v>
      </c>
      <c r="M5406">
        <v>-0.0226519823074341</v>
      </c>
      <c r="N5406">
        <v>-0.0343894720077515</v>
      </c>
      <c r="O5406">
        <v>-0.0388895034790039</v>
      </c>
      <c r="P5406" s="4" t="s">
        <v>11503</v>
      </c>
      <c r="Q5406" s="4" t="s">
        <v>793</v>
      </c>
      <c r="R5406" s="4" t="s">
        <v>43705</v>
      </c>
      <c r="S5406" s="4" t="s">
        <v>43706</v>
      </c>
      <c r="T5406" s="4" t="s">
        <v>43707</v>
      </c>
      <c r="U5406" s="4" t="s">
        <v>43708</v>
      </c>
      <c r="V5406" s="4" t="s">
        <v>43709</v>
      </c>
      <c r="W5406" s="4" t="s">
        <v>43710</v>
      </c>
      <c r="X5406" s="4" t="s">
        <v>43711</v>
      </c>
      <c r="Y5406">
        <v>3</v>
      </c>
      <c r="Z5406">
        <v>3</v>
      </c>
      <c r="AA5406">
        <v>5</v>
      </c>
    </row>
    <row r="5407" spans="1:27">
      <c r="A5407">
        <v>2012</v>
      </c>
      <c r="B5407">
        <v>1</v>
      </c>
      <c r="C5407">
        <v>6</v>
      </c>
      <c r="D5407" s="1">
        <f t="shared" si="168"/>
        <v>40938</v>
      </c>
      <c r="E5407" s="2">
        <v>41030</v>
      </c>
      <c r="F5407">
        <f t="shared" si="169"/>
        <v>-92</v>
      </c>
      <c r="G5407">
        <v>0</v>
      </c>
      <c r="H5407">
        <v>0</v>
      </c>
      <c r="I5407">
        <v>0</v>
      </c>
      <c r="J5407" s="4" t="s">
        <v>43712</v>
      </c>
      <c r="K5407" s="4" t="s">
        <v>43713</v>
      </c>
      <c r="L5407" s="4" t="s">
        <v>43714</v>
      </c>
      <c r="M5407">
        <v>-0.0578250288963318</v>
      </c>
      <c r="N5407">
        <v>-0.0692313114802043</v>
      </c>
      <c r="O5407">
        <v>-0.03701251745224</v>
      </c>
      <c r="P5407" s="4" t="s">
        <v>43715</v>
      </c>
      <c r="Q5407" s="4" t="s">
        <v>43716</v>
      </c>
      <c r="R5407" s="4" t="s">
        <v>43717</v>
      </c>
      <c r="S5407" s="4" t="s">
        <v>43718</v>
      </c>
      <c r="T5407" s="4" t="s">
        <v>43719</v>
      </c>
      <c r="U5407" s="4" t="s">
        <v>43720</v>
      </c>
      <c r="V5407" s="4" t="s">
        <v>43721</v>
      </c>
      <c r="W5407" s="4" t="s">
        <v>43722</v>
      </c>
      <c r="X5407" s="4" t="s">
        <v>43723</v>
      </c>
      <c r="Y5407">
        <v>4</v>
      </c>
      <c r="Z5407">
        <v>5</v>
      </c>
      <c r="AA5407">
        <v>7</v>
      </c>
    </row>
    <row r="5408" spans="1:27">
      <c r="A5408">
        <v>2012</v>
      </c>
      <c r="B5408">
        <v>2</v>
      </c>
      <c r="C5408">
        <v>1</v>
      </c>
      <c r="D5408" s="1">
        <f t="shared" si="168"/>
        <v>40944</v>
      </c>
      <c r="E5408" s="2">
        <v>41030</v>
      </c>
      <c r="F5408">
        <f t="shared" si="169"/>
        <v>-86</v>
      </c>
      <c r="G5408">
        <v>0</v>
      </c>
      <c r="H5408">
        <v>0</v>
      </c>
      <c r="I5408">
        <v>0</v>
      </c>
      <c r="J5408" s="4" t="s">
        <v>43724</v>
      </c>
      <c r="K5408" s="4" t="s">
        <v>43725</v>
      </c>
      <c r="L5408" s="4" t="s">
        <v>43726</v>
      </c>
      <c r="M5408">
        <v>-0.0734895467758179</v>
      </c>
      <c r="N5408">
        <v>-0.110789632797241</v>
      </c>
      <c r="O5408">
        <v>-0.138989448547363</v>
      </c>
      <c r="P5408" s="4" t="s">
        <v>25404</v>
      </c>
      <c r="Q5408" s="4" t="s">
        <v>10356</v>
      </c>
      <c r="R5408" s="4" t="s">
        <v>38108</v>
      </c>
      <c r="S5408" s="4" t="s">
        <v>43727</v>
      </c>
      <c r="T5408" s="4" t="s">
        <v>43728</v>
      </c>
      <c r="U5408" s="4" t="s">
        <v>43729</v>
      </c>
      <c r="V5408" s="4" t="s">
        <v>43730</v>
      </c>
      <c r="W5408" s="4" t="s">
        <v>43731</v>
      </c>
      <c r="X5408" s="4" t="s">
        <v>43732</v>
      </c>
      <c r="Y5408">
        <v>5</v>
      </c>
      <c r="Z5408">
        <v>5</v>
      </c>
      <c r="AA5408">
        <v>7</v>
      </c>
    </row>
    <row r="5409" spans="1:27">
      <c r="A5409">
        <v>2012</v>
      </c>
      <c r="B5409">
        <v>2</v>
      </c>
      <c r="C5409">
        <v>2</v>
      </c>
      <c r="D5409" s="1">
        <f t="shared" si="168"/>
        <v>40949</v>
      </c>
      <c r="E5409" s="2">
        <v>41030</v>
      </c>
      <c r="F5409">
        <f t="shared" si="169"/>
        <v>-81</v>
      </c>
      <c r="G5409">
        <v>0</v>
      </c>
      <c r="H5409">
        <v>0</v>
      </c>
      <c r="I5409">
        <v>0</v>
      </c>
      <c r="J5409" s="4" t="s">
        <v>43733</v>
      </c>
      <c r="K5409" s="4" t="s">
        <v>43734</v>
      </c>
      <c r="L5409" s="4" t="s">
        <v>43735</v>
      </c>
      <c r="M5409">
        <v>-0.0825645685195923</v>
      </c>
      <c r="N5409">
        <v>-0.103351950645447</v>
      </c>
      <c r="O5409">
        <v>-0.121627068519592</v>
      </c>
      <c r="P5409" s="4" t="s">
        <v>2281</v>
      </c>
      <c r="Q5409" s="4" t="s">
        <v>39706</v>
      </c>
      <c r="R5409" s="4" t="s">
        <v>43736</v>
      </c>
      <c r="S5409" s="4" t="s">
        <v>43737</v>
      </c>
      <c r="T5409" s="4" t="s">
        <v>43738</v>
      </c>
      <c r="U5409" s="4" t="s">
        <v>43739</v>
      </c>
      <c r="V5409" s="4" t="s">
        <v>43740</v>
      </c>
      <c r="W5409" s="4" t="s">
        <v>43741</v>
      </c>
      <c r="X5409" s="4" t="s">
        <v>43742</v>
      </c>
      <c r="Y5409">
        <v>3</v>
      </c>
      <c r="Z5409">
        <v>4</v>
      </c>
      <c r="AA5409">
        <v>5</v>
      </c>
    </row>
    <row r="5410" spans="1:27">
      <c r="A5410">
        <v>2012</v>
      </c>
      <c r="B5410">
        <v>2</v>
      </c>
      <c r="C5410">
        <v>3</v>
      </c>
      <c r="D5410" s="1">
        <f t="shared" si="168"/>
        <v>40954</v>
      </c>
      <c r="E5410" s="2">
        <v>41030</v>
      </c>
      <c r="F5410">
        <f t="shared" si="169"/>
        <v>-76</v>
      </c>
      <c r="G5410">
        <v>0</v>
      </c>
      <c r="H5410">
        <v>0</v>
      </c>
      <c r="I5410">
        <v>0</v>
      </c>
      <c r="J5410" s="4" t="s">
        <v>43743</v>
      </c>
      <c r="K5410" s="4" t="s">
        <v>43744</v>
      </c>
      <c r="L5410" s="4" t="s">
        <v>43745</v>
      </c>
      <c r="M5410">
        <v>-0.0872020959854126</v>
      </c>
      <c r="N5410">
        <v>-0.114664602279663</v>
      </c>
      <c r="O5410">
        <v>-0.135001969337463</v>
      </c>
      <c r="P5410" s="4" t="s">
        <v>2446</v>
      </c>
      <c r="Q5410" s="4" t="s">
        <v>7635</v>
      </c>
      <c r="R5410" s="4" t="s">
        <v>1815</v>
      </c>
      <c r="S5410" s="4" t="s">
        <v>43746</v>
      </c>
      <c r="T5410" s="4" t="s">
        <v>43747</v>
      </c>
      <c r="U5410" s="4" t="s">
        <v>43748</v>
      </c>
      <c r="V5410" s="4" t="s">
        <v>43749</v>
      </c>
      <c r="W5410" s="4" t="s">
        <v>43750</v>
      </c>
      <c r="X5410" s="4" t="s">
        <v>43751</v>
      </c>
      <c r="Y5410">
        <v>5</v>
      </c>
      <c r="Z5410">
        <v>6</v>
      </c>
      <c r="AA5410">
        <v>7</v>
      </c>
    </row>
    <row r="5411" spans="1:27">
      <c r="A5411">
        <v>2012</v>
      </c>
      <c r="B5411">
        <v>2</v>
      </c>
      <c r="C5411">
        <v>4</v>
      </c>
      <c r="D5411" s="1">
        <f t="shared" si="168"/>
        <v>40959</v>
      </c>
      <c r="E5411" s="2">
        <v>41030</v>
      </c>
      <c r="F5411">
        <f t="shared" si="169"/>
        <v>-71</v>
      </c>
      <c r="G5411">
        <v>0</v>
      </c>
      <c r="H5411">
        <v>0</v>
      </c>
      <c r="I5411">
        <v>0</v>
      </c>
      <c r="J5411" s="4" t="s">
        <v>43752</v>
      </c>
      <c r="K5411" s="4" t="s">
        <v>43753</v>
      </c>
      <c r="L5411" s="4" t="s">
        <v>43754</v>
      </c>
      <c r="M5411">
        <v>-0.0549020290374756</v>
      </c>
      <c r="N5411">
        <v>-0.0566520214080811</v>
      </c>
      <c r="O5411">
        <v>-0.047264552116394</v>
      </c>
      <c r="P5411" s="4" t="s">
        <v>43755</v>
      </c>
      <c r="Q5411" s="4" t="s">
        <v>18611</v>
      </c>
      <c r="R5411" s="4" t="s">
        <v>43756</v>
      </c>
      <c r="S5411" s="4" t="s">
        <v>43757</v>
      </c>
      <c r="T5411" s="4" t="s">
        <v>43758</v>
      </c>
      <c r="U5411" s="4" t="s">
        <v>43759</v>
      </c>
      <c r="V5411" s="4" t="s">
        <v>43760</v>
      </c>
      <c r="W5411" s="4" t="s">
        <v>43761</v>
      </c>
      <c r="X5411" s="4" t="s">
        <v>43762</v>
      </c>
      <c r="Y5411">
        <v>4</v>
      </c>
      <c r="Z5411">
        <v>4</v>
      </c>
      <c r="AA5411">
        <v>5</v>
      </c>
    </row>
    <row r="5412" spans="1:27">
      <c r="A5412">
        <v>2012</v>
      </c>
      <c r="B5412">
        <v>2</v>
      </c>
      <c r="C5412">
        <v>5</v>
      </c>
      <c r="D5412" s="1">
        <f t="shared" si="168"/>
        <v>40964</v>
      </c>
      <c r="E5412" s="2">
        <v>41030</v>
      </c>
      <c r="F5412">
        <f t="shared" si="169"/>
        <v>-66</v>
      </c>
      <c r="G5412">
        <v>0</v>
      </c>
      <c r="H5412">
        <v>0</v>
      </c>
      <c r="I5412">
        <v>0</v>
      </c>
      <c r="J5412" s="4" t="s">
        <v>43763</v>
      </c>
      <c r="K5412" s="4" t="s">
        <v>43764</v>
      </c>
      <c r="L5412" s="4" t="s">
        <v>43765</v>
      </c>
      <c r="M5412">
        <v>-0.081339430809021</v>
      </c>
      <c r="N5412">
        <v>-0.101701998710632</v>
      </c>
      <c r="O5412">
        <v>-0.126427030563354</v>
      </c>
      <c r="P5412" s="4" t="s">
        <v>44</v>
      </c>
      <c r="Q5412" s="4" t="s">
        <v>4788</v>
      </c>
      <c r="R5412" s="4" t="s">
        <v>6861</v>
      </c>
      <c r="S5412" s="4" t="s">
        <v>43766</v>
      </c>
      <c r="T5412" s="4" t="s">
        <v>43767</v>
      </c>
      <c r="U5412" s="4" t="s">
        <v>43768</v>
      </c>
      <c r="V5412" s="4" t="s">
        <v>43769</v>
      </c>
      <c r="W5412" s="4" t="s">
        <v>43770</v>
      </c>
      <c r="X5412" s="4" t="s">
        <v>43771</v>
      </c>
      <c r="Y5412">
        <v>4</v>
      </c>
      <c r="Z5412">
        <v>4</v>
      </c>
      <c r="AA5412">
        <v>6</v>
      </c>
    </row>
    <row r="5413" spans="1:27">
      <c r="A5413">
        <v>2012</v>
      </c>
      <c r="B5413">
        <v>2</v>
      </c>
      <c r="C5413">
        <v>6</v>
      </c>
      <c r="D5413" s="1">
        <f t="shared" si="168"/>
        <v>40969</v>
      </c>
      <c r="E5413" s="2">
        <v>41030</v>
      </c>
      <c r="F5413">
        <f t="shared" si="169"/>
        <v>-61</v>
      </c>
      <c r="G5413">
        <v>0</v>
      </c>
      <c r="H5413">
        <v>0</v>
      </c>
      <c r="I5413">
        <v>0</v>
      </c>
      <c r="J5413" s="4" t="s">
        <v>43772</v>
      </c>
      <c r="K5413" s="4" t="s">
        <v>43773</v>
      </c>
      <c r="L5413" s="4" t="s">
        <v>43774</v>
      </c>
      <c r="M5413">
        <v>-0.0655801892280579</v>
      </c>
      <c r="N5413">
        <v>-0.0654082000255585</v>
      </c>
      <c r="O5413">
        <v>-0.0576113760471344</v>
      </c>
      <c r="P5413" s="4" t="s">
        <v>43775</v>
      </c>
      <c r="Q5413" s="4" t="s">
        <v>43776</v>
      </c>
      <c r="R5413" s="4" t="s">
        <v>41931</v>
      </c>
      <c r="S5413" s="4" t="s">
        <v>43777</v>
      </c>
      <c r="T5413" s="4" t="s">
        <v>43778</v>
      </c>
      <c r="U5413" s="4" t="s">
        <v>43779</v>
      </c>
      <c r="V5413" s="4" t="s">
        <v>43780</v>
      </c>
      <c r="W5413" s="4" t="s">
        <v>43781</v>
      </c>
      <c r="X5413" s="4" t="s">
        <v>43782</v>
      </c>
      <c r="Y5413">
        <v>3</v>
      </c>
      <c r="Z5413">
        <v>4</v>
      </c>
      <c r="AA5413">
        <v>6</v>
      </c>
    </row>
    <row r="5414" spans="1:27">
      <c r="A5414">
        <v>2012</v>
      </c>
      <c r="B5414">
        <v>3</v>
      </c>
      <c r="C5414">
        <v>1</v>
      </c>
      <c r="D5414" s="1">
        <f t="shared" si="168"/>
        <v>40973</v>
      </c>
      <c r="E5414" s="2">
        <v>41030</v>
      </c>
      <c r="F5414">
        <f t="shared" si="169"/>
        <v>-57</v>
      </c>
      <c r="G5414">
        <v>0</v>
      </c>
      <c r="H5414">
        <v>0</v>
      </c>
      <c r="I5414">
        <v>0</v>
      </c>
      <c r="J5414" s="4" t="s">
        <v>43783</v>
      </c>
      <c r="K5414" s="4" t="s">
        <v>43784</v>
      </c>
      <c r="L5414" s="4" t="s">
        <v>43785</v>
      </c>
      <c r="M5414">
        <v>-0.0566644668579102</v>
      </c>
      <c r="N5414">
        <v>-0.102576994895935</v>
      </c>
      <c r="O5414">
        <v>-0.144277000427246</v>
      </c>
      <c r="P5414" s="4" t="s">
        <v>20111</v>
      </c>
      <c r="Q5414" s="4" t="s">
        <v>10561</v>
      </c>
      <c r="R5414" s="4" t="s">
        <v>20796</v>
      </c>
      <c r="S5414" s="4" t="s">
        <v>43786</v>
      </c>
      <c r="T5414" s="4" t="s">
        <v>43787</v>
      </c>
      <c r="U5414" s="4" t="s">
        <v>43788</v>
      </c>
      <c r="V5414" s="4" t="s">
        <v>43789</v>
      </c>
      <c r="W5414" s="4" t="s">
        <v>43790</v>
      </c>
      <c r="X5414" s="4" t="s">
        <v>43791</v>
      </c>
      <c r="Y5414">
        <v>4</v>
      </c>
      <c r="Z5414">
        <v>5</v>
      </c>
      <c r="AA5414">
        <v>7</v>
      </c>
    </row>
    <row r="5415" spans="1:27">
      <c r="A5415">
        <v>2012</v>
      </c>
      <c r="B5415">
        <v>3</v>
      </c>
      <c r="C5415">
        <v>2</v>
      </c>
      <c r="D5415" s="1">
        <f t="shared" si="168"/>
        <v>40978</v>
      </c>
      <c r="E5415" s="2">
        <v>41030</v>
      </c>
      <c r="F5415">
        <f t="shared" si="169"/>
        <v>-52</v>
      </c>
      <c r="G5415">
        <v>0</v>
      </c>
      <c r="H5415">
        <v>0</v>
      </c>
      <c r="I5415">
        <v>0</v>
      </c>
      <c r="J5415" s="4" t="s">
        <v>43792</v>
      </c>
      <c r="K5415" s="4" t="s">
        <v>43793</v>
      </c>
      <c r="L5415" s="4" t="s">
        <v>43794</v>
      </c>
      <c r="M5415">
        <v>-0.059027099609375</v>
      </c>
      <c r="N5415">
        <v>-0.0803268909454346</v>
      </c>
      <c r="O5415">
        <v>-0.0941645383834839</v>
      </c>
      <c r="P5415" s="4" t="s">
        <v>1290</v>
      </c>
      <c r="Q5415" s="4" t="s">
        <v>6850</v>
      </c>
      <c r="R5415" s="4" t="s">
        <v>19158</v>
      </c>
      <c r="S5415" s="4" t="s">
        <v>43795</v>
      </c>
      <c r="T5415" s="4" t="s">
        <v>43796</v>
      </c>
      <c r="U5415" s="4" t="s">
        <v>43797</v>
      </c>
      <c r="V5415" s="4" t="s">
        <v>43798</v>
      </c>
      <c r="W5415" s="4" t="s">
        <v>43799</v>
      </c>
      <c r="X5415" s="4" t="s">
        <v>43800</v>
      </c>
      <c r="Y5415">
        <v>3</v>
      </c>
      <c r="Z5415">
        <v>3</v>
      </c>
      <c r="AA5415">
        <v>6</v>
      </c>
    </row>
    <row r="5416" spans="1:27">
      <c r="A5416">
        <v>2012</v>
      </c>
      <c r="B5416">
        <v>3</v>
      </c>
      <c r="C5416">
        <v>3</v>
      </c>
      <c r="D5416" s="1">
        <f t="shared" si="168"/>
        <v>40983</v>
      </c>
      <c r="E5416" s="2">
        <v>41030</v>
      </c>
      <c r="F5416">
        <f t="shared" si="169"/>
        <v>-47</v>
      </c>
      <c r="G5416">
        <v>0</v>
      </c>
      <c r="H5416">
        <v>0</v>
      </c>
      <c r="I5416">
        <v>0</v>
      </c>
      <c r="J5416" s="4" t="s">
        <v>43801</v>
      </c>
      <c r="K5416" s="4" t="s">
        <v>43802</v>
      </c>
      <c r="L5416" s="4" t="s">
        <v>43803</v>
      </c>
      <c r="M5416">
        <v>-0.0633021116256714</v>
      </c>
      <c r="N5416">
        <v>-0.0783020973205566</v>
      </c>
      <c r="O5416">
        <v>-0.0765020847320557</v>
      </c>
      <c r="P5416" s="4" t="s">
        <v>28078</v>
      </c>
      <c r="Q5416" s="4" t="s">
        <v>25311</v>
      </c>
      <c r="R5416" s="4" t="s">
        <v>43804</v>
      </c>
      <c r="S5416" s="4" t="s">
        <v>43805</v>
      </c>
      <c r="T5416" s="4" t="s">
        <v>43806</v>
      </c>
      <c r="U5416">
        <v>6.341265269139</v>
      </c>
      <c r="V5416" s="4" t="s">
        <v>43807</v>
      </c>
      <c r="W5416" s="4" t="s">
        <v>43808</v>
      </c>
      <c r="X5416" s="4" t="s">
        <v>43809</v>
      </c>
      <c r="Y5416">
        <v>4</v>
      </c>
      <c r="Z5416">
        <v>5</v>
      </c>
      <c r="AA5416">
        <v>6</v>
      </c>
    </row>
    <row r="5417" spans="1:27">
      <c r="A5417">
        <v>2012</v>
      </c>
      <c r="B5417">
        <v>3</v>
      </c>
      <c r="C5417">
        <v>4</v>
      </c>
      <c r="D5417" s="1">
        <f t="shared" si="168"/>
        <v>40988</v>
      </c>
      <c r="E5417" s="2">
        <v>41030</v>
      </c>
      <c r="F5417">
        <f t="shared" si="169"/>
        <v>-42</v>
      </c>
      <c r="G5417">
        <v>0</v>
      </c>
      <c r="H5417">
        <v>0</v>
      </c>
      <c r="I5417">
        <v>0</v>
      </c>
      <c r="J5417" s="4" t="s">
        <v>43810</v>
      </c>
      <c r="K5417" s="4" t="s">
        <v>43811</v>
      </c>
      <c r="L5417" s="4" t="s">
        <v>43812</v>
      </c>
      <c r="M5417">
        <v>-0.0578895092010498</v>
      </c>
      <c r="N5417">
        <v>-0.0966270685195923</v>
      </c>
      <c r="O5417">
        <v>-0.11635205745697</v>
      </c>
      <c r="P5417" s="4" t="s">
        <v>22958</v>
      </c>
      <c r="Q5417" s="4" t="s">
        <v>4545</v>
      </c>
      <c r="R5417" s="4" t="s">
        <v>43813</v>
      </c>
      <c r="S5417" s="4" t="s">
        <v>43814</v>
      </c>
      <c r="T5417" s="4" t="s">
        <v>43815</v>
      </c>
      <c r="U5417" s="4" t="s">
        <v>43816</v>
      </c>
      <c r="V5417" s="4" t="s">
        <v>43817</v>
      </c>
      <c r="W5417" s="4" t="s">
        <v>43818</v>
      </c>
      <c r="X5417" s="4" t="s">
        <v>43819</v>
      </c>
      <c r="Y5417">
        <v>6</v>
      </c>
      <c r="Z5417">
        <v>6</v>
      </c>
      <c r="AA5417">
        <v>8</v>
      </c>
    </row>
    <row r="5418" spans="1:27">
      <c r="A5418">
        <v>2012</v>
      </c>
      <c r="B5418">
        <v>3</v>
      </c>
      <c r="C5418">
        <v>5</v>
      </c>
      <c r="D5418" s="1">
        <f t="shared" si="168"/>
        <v>40993</v>
      </c>
      <c r="E5418" s="2">
        <v>41030</v>
      </c>
      <c r="F5418">
        <f t="shared" si="169"/>
        <v>-37</v>
      </c>
      <c r="G5418">
        <v>0</v>
      </c>
      <c r="H5418">
        <v>0</v>
      </c>
      <c r="I5418">
        <v>0</v>
      </c>
      <c r="J5418" s="4" t="s">
        <v>43820</v>
      </c>
      <c r="K5418" s="4" t="s">
        <v>43821</v>
      </c>
      <c r="L5418" s="4" t="s">
        <v>43822</v>
      </c>
      <c r="M5418">
        <v>-0.0560019969940186</v>
      </c>
      <c r="N5418">
        <v>-0.0792769908905029</v>
      </c>
      <c r="O5418">
        <v>-0.10708966255188</v>
      </c>
      <c r="P5418" s="4" t="s">
        <v>43823</v>
      </c>
      <c r="Q5418" s="4" t="s">
        <v>43824</v>
      </c>
      <c r="R5418" s="4" t="s">
        <v>43825</v>
      </c>
      <c r="S5418" s="4" t="s">
        <v>43826</v>
      </c>
      <c r="T5418" s="4" t="s">
        <v>43827</v>
      </c>
      <c r="U5418" s="4" t="s">
        <v>43828</v>
      </c>
      <c r="V5418" s="4" t="s">
        <v>43829</v>
      </c>
      <c r="W5418" s="4" t="s">
        <v>43830</v>
      </c>
      <c r="X5418" s="4" t="s">
        <v>43831</v>
      </c>
      <c r="Y5418">
        <v>4</v>
      </c>
      <c r="Z5418">
        <v>4</v>
      </c>
      <c r="AA5418">
        <v>5</v>
      </c>
    </row>
    <row r="5419" spans="1:27">
      <c r="A5419">
        <v>2012</v>
      </c>
      <c r="B5419">
        <v>3</v>
      </c>
      <c r="C5419">
        <v>6</v>
      </c>
      <c r="D5419" s="1">
        <f t="shared" si="168"/>
        <v>40998</v>
      </c>
      <c r="E5419" s="2">
        <v>41030</v>
      </c>
      <c r="F5419">
        <f t="shared" si="169"/>
        <v>-32</v>
      </c>
      <c r="G5419">
        <v>0</v>
      </c>
      <c r="H5419">
        <v>0</v>
      </c>
      <c r="I5419">
        <v>0</v>
      </c>
      <c r="J5419" s="4" t="s">
        <v>43832</v>
      </c>
      <c r="K5419" s="4" t="s">
        <v>43833</v>
      </c>
      <c r="L5419" s="4" t="s">
        <v>43834</v>
      </c>
      <c r="M5419">
        <v>-0.0538458029429118</v>
      </c>
      <c r="N5419">
        <v>-0.0705437660217285</v>
      </c>
      <c r="O5419">
        <v>-0.0828770001729329</v>
      </c>
      <c r="P5419" s="4" t="s">
        <v>43835</v>
      </c>
      <c r="Q5419" s="4" t="s">
        <v>43836</v>
      </c>
      <c r="R5419" s="4" t="s">
        <v>43837</v>
      </c>
      <c r="S5419" s="4" t="s">
        <v>43838</v>
      </c>
      <c r="T5419" s="4" t="s">
        <v>43839</v>
      </c>
      <c r="U5419" s="4" t="s">
        <v>43840</v>
      </c>
      <c r="V5419" s="4" t="s">
        <v>43841</v>
      </c>
      <c r="W5419" s="4" t="s">
        <v>43842</v>
      </c>
      <c r="X5419" s="4" t="s">
        <v>43843</v>
      </c>
      <c r="Y5419">
        <v>6</v>
      </c>
      <c r="Z5419">
        <v>5</v>
      </c>
      <c r="AA5419">
        <v>6</v>
      </c>
    </row>
    <row r="5420" spans="1:27">
      <c r="A5420">
        <v>2012</v>
      </c>
      <c r="B5420">
        <v>4</v>
      </c>
      <c r="C5420">
        <v>1</v>
      </c>
      <c r="D5420" s="1">
        <f t="shared" si="168"/>
        <v>41004</v>
      </c>
      <c r="E5420" s="2">
        <v>41030</v>
      </c>
      <c r="F5420">
        <f t="shared" si="169"/>
        <v>-26</v>
      </c>
      <c r="G5420">
        <v>0</v>
      </c>
      <c r="H5420">
        <v>0</v>
      </c>
      <c r="I5420">
        <v>0</v>
      </c>
      <c r="J5420" s="4" t="s">
        <v>43844</v>
      </c>
      <c r="K5420" s="4" t="s">
        <v>43845</v>
      </c>
      <c r="L5420" s="4" t="s">
        <v>43846</v>
      </c>
      <c r="M5420">
        <v>-0.0604395389556885</v>
      </c>
      <c r="N5420">
        <v>-0.0808520078659058</v>
      </c>
      <c r="O5420">
        <v>-0.10368959903717</v>
      </c>
      <c r="P5420" s="4" t="s">
        <v>43847</v>
      </c>
      <c r="Q5420" s="4" t="s">
        <v>43848</v>
      </c>
      <c r="R5420" s="4" t="s">
        <v>43849</v>
      </c>
      <c r="S5420" s="4" t="s">
        <v>43850</v>
      </c>
      <c r="T5420" s="4" t="s">
        <v>43851</v>
      </c>
      <c r="U5420" s="4" t="s">
        <v>43852</v>
      </c>
      <c r="V5420" s="4" t="s">
        <v>43853</v>
      </c>
      <c r="W5420" s="4" t="s">
        <v>43854</v>
      </c>
      <c r="X5420" s="4" t="s">
        <v>43855</v>
      </c>
      <c r="Y5420">
        <v>5</v>
      </c>
      <c r="Z5420">
        <v>5</v>
      </c>
      <c r="AA5420">
        <v>7</v>
      </c>
    </row>
    <row r="5421" spans="1:27">
      <c r="A5421">
        <v>2012</v>
      </c>
      <c r="B5421">
        <v>4</v>
      </c>
      <c r="C5421">
        <v>2</v>
      </c>
      <c r="D5421" s="1">
        <f t="shared" si="168"/>
        <v>41009</v>
      </c>
      <c r="E5421" s="2">
        <v>41030</v>
      </c>
      <c r="F5421">
        <f t="shared" si="169"/>
        <v>-21</v>
      </c>
      <c r="G5421">
        <v>0</v>
      </c>
      <c r="H5421">
        <v>0</v>
      </c>
      <c r="I5421">
        <v>0</v>
      </c>
      <c r="J5421" s="4" t="s">
        <v>43856</v>
      </c>
      <c r="K5421" s="4" t="s">
        <v>43857</v>
      </c>
      <c r="L5421" s="4" t="s">
        <v>43858</v>
      </c>
      <c r="M5421">
        <v>-0.0385643482208252</v>
      </c>
      <c r="N5421">
        <v>-0.0521395444869995</v>
      </c>
      <c r="O5421">
        <v>-0.0595770120620728</v>
      </c>
      <c r="P5421" s="4" t="s">
        <v>4906</v>
      </c>
      <c r="Q5421" s="4" t="s">
        <v>1496</v>
      </c>
      <c r="R5421" s="4" t="s">
        <v>28033</v>
      </c>
      <c r="S5421" s="4" t="s">
        <v>43859</v>
      </c>
      <c r="T5421" s="4" t="s">
        <v>43860</v>
      </c>
      <c r="U5421" s="4" t="s">
        <v>43861</v>
      </c>
      <c r="V5421" s="4" t="s">
        <v>43862</v>
      </c>
      <c r="W5421" s="4" t="s">
        <v>43863</v>
      </c>
      <c r="X5421" s="4" t="s">
        <v>43864</v>
      </c>
      <c r="Y5421">
        <v>4</v>
      </c>
      <c r="Z5421">
        <v>5</v>
      </c>
      <c r="AA5421">
        <v>6</v>
      </c>
    </row>
    <row r="5422" spans="1:27">
      <c r="A5422">
        <v>2012</v>
      </c>
      <c r="B5422">
        <v>4</v>
      </c>
      <c r="C5422">
        <v>3</v>
      </c>
      <c r="D5422" s="1">
        <f t="shared" si="168"/>
        <v>41014</v>
      </c>
      <c r="E5422" s="2">
        <v>41030</v>
      </c>
      <c r="F5422">
        <f t="shared" si="169"/>
        <v>-16</v>
      </c>
      <c r="G5422">
        <v>0</v>
      </c>
      <c r="H5422">
        <v>0</v>
      </c>
      <c r="I5422">
        <v>0</v>
      </c>
      <c r="J5422" s="4" t="s">
        <v>43865</v>
      </c>
      <c r="K5422" s="4" t="s">
        <v>43866</v>
      </c>
      <c r="L5422" s="4" t="s">
        <v>43867</v>
      </c>
      <c r="M5422">
        <v>-0.0851144790649414</v>
      </c>
      <c r="N5422">
        <v>-0.114814591407776</v>
      </c>
      <c r="O5422">
        <v>-0.145339584350586</v>
      </c>
      <c r="P5422" s="4" t="s">
        <v>43868</v>
      </c>
      <c r="Q5422" s="4" t="s">
        <v>2121</v>
      </c>
      <c r="R5422" s="4" t="s">
        <v>6204</v>
      </c>
      <c r="S5422" s="4" t="s">
        <v>43869</v>
      </c>
      <c r="T5422" s="4" t="s">
        <v>43870</v>
      </c>
      <c r="U5422" s="4" t="s">
        <v>43871</v>
      </c>
      <c r="V5422" s="4" t="s">
        <v>43872</v>
      </c>
      <c r="W5422" s="4" t="s">
        <v>43873</v>
      </c>
      <c r="X5422" s="4" t="s">
        <v>43874</v>
      </c>
      <c r="Y5422">
        <v>3</v>
      </c>
      <c r="Z5422">
        <v>5</v>
      </c>
      <c r="AA5422">
        <v>7</v>
      </c>
    </row>
    <row r="5423" spans="1:27">
      <c r="A5423">
        <v>2012</v>
      </c>
      <c r="B5423">
        <v>4</v>
      </c>
      <c r="C5423">
        <v>4</v>
      </c>
      <c r="D5423" s="1">
        <f t="shared" si="168"/>
        <v>41019</v>
      </c>
      <c r="E5423" s="2">
        <v>41030</v>
      </c>
      <c r="F5423">
        <f t="shared" si="169"/>
        <v>-11</v>
      </c>
      <c r="G5423">
        <v>0</v>
      </c>
      <c r="H5423">
        <v>0</v>
      </c>
      <c r="I5423">
        <v>0</v>
      </c>
      <c r="J5423" s="4" t="s">
        <v>43875</v>
      </c>
      <c r="K5423" s="4" t="s">
        <v>43876</v>
      </c>
      <c r="L5423" s="4" t="s">
        <v>43877</v>
      </c>
      <c r="M5423">
        <v>-0.0621271133422852</v>
      </c>
      <c r="N5423">
        <v>-0.0887145042419434</v>
      </c>
      <c r="O5423">
        <v>-0.124102139472961</v>
      </c>
      <c r="P5423" s="4" t="s">
        <v>513</v>
      </c>
      <c r="Q5423" s="4" t="s">
        <v>26255</v>
      </c>
      <c r="R5423" s="4" t="s">
        <v>9064</v>
      </c>
      <c r="S5423" s="4" t="s">
        <v>43878</v>
      </c>
      <c r="T5423" s="4" t="s">
        <v>43879</v>
      </c>
      <c r="U5423" s="4" t="s">
        <v>43880</v>
      </c>
      <c r="V5423" s="4" t="s">
        <v>43881</v>
      </c>
      <c r="W5423" s="4" t="s">
        <v>43882</v>
      </c>
      <c r="X5423" s="4" t="s">
        <v>43883</v>
      </c>
      <c r="Y5423">
        <v>3</v>
      </c>
      <c r="Z5423">
        <v>3</v>
      </c>
      <c r="AA5423">
        <v>5</v>
      </c>
    </row>
    <row r="5424" spans="1:27">
      <c r="A5424">
        <v>2012</v>
      </c>
      <c r="B5424">
        <v>4</v>
      </c>
      <c r="C5424">
        <v>5</v>
      </c>
      <c r="D5424" s="1">
        <f t="shared" si="168"/>
        <v>41024</v>
      </c>
      <c r="E5424" s="2">
        <v>41030</v>
      </c>
      <c r="F5424">
        <f t="shared" si="169"/>
        <v>-6</v>
      </c>
      <c r="G5424">
        <v>0</v>
      </c>
      <c r="H5424">
        <v>0</v>
      </c>
      <c r="I5424">
        <v>0</v>
      </c>
      <c r="J5424" s="4" t="s">
        <v>43884</v>
      </c>
      <c r="K5424" s="4" t="s">
        <v>43885</v>
      </c>
      <c r="L5424" s="4" t="s">
        <v>21660</v>
      </c>
      <c r="M5424">
        <v>-0.0527520418167114</v>
      </c>
      <c r="N5424">
        <v>-0.056664514541626</v>
      </c>
      <c r="O5424">
        <v>-0.0485146045684814</v>
      </c>
      <c r="P5424" s="4" t="s">
        <v>43886</v>
      </c>
      <c r="Q5424" s="4" t="s">
        <v>43887</v>
      </c>
      <c r="R5424" s="4" t="s">
        <v>43888</v>
      </c>
      <c r="S5424" s="4" t="s">
        <v>43889</v>
      </c>
      <c r="T5424" s="4" t="s">
        <v>43890</v>
      </c>
      <c r="U5424">
        <v>8.459516845718</v>
      </c>
      <c r="V5424" s="4" t="s">
        <v>43891</v>
      </c>
      <c r="W5424" s="4" t="s">
        <v>43892</v>
      </c>
      <c r="X5424" s="4" t="s">
        <v>43893</v>
      </c>
      <c r="Y5424">
        <v>5</v>
      </c>
      <c r="Z5424">
        <v>6</v>
      </c>
      <c r="AA5424">
        <v>6</v>
      </c>
    </row>
    <row r="5425" spans="1:27">
      <c r="A5425">
        <v>2012</v>
      </c>
      <c r="B5425">
        <v>4</v>
      </c>
      <c r="C5425">
        <v>6</v>
      </c>
      <c r="D5425" s="1">
        <f t="shared" si="168"/>
        <v>41029</v>
      </c>
      <c r="E5425" s="2">
        <v>41030</v>
      </c>
      <c r="F5425">
        <f t="shared" si="169"/>
        <v>-1</v>
      </c>
      <c r="G5425">
        <v>0</v>
      </c>
      <c r="H5425">
        <v>0</v>
      </c>
      <c r="I5425">
        <v>0</v>
      </c>
      <c r="J5425">
        <v>25.03625831604</v>
      </c>
      <c r="K5425" s="4" t="s">
        <v>43894</v>
      </c>
      <c r="L5425" s="4" t="s">
        <v>43895</v>
      </c>
      <c r="M5425">
        <v>-0.0784021139144897</v>
      </c>
      <c r="N5425">
        <v>-0.0957395792007446</v>
      </c>
      <c r="O5425">
        <v>-0.114777064323425</v>
      </c>
      <c r="P5425" s="4" t="s">
        <v>43896</v>
      </c>
      <c r="Q5425" s="4" t="s">
        <v>42015</v>
      </c>
      <c r="R5425" s="4" t="s">
        <v>43897</v>
      </c>
      <c r="S5425" s="4" t="s">
        <v>43898</v>
      </c>
      <c r="T5425" s="4" t="s">
        <v>43899</v>
      </c>
      <c r="U5425" s="4" t="s">
        <v>43900</v>
      </c>
      <c r="V5425" s="4" t="s">
        <v>43901</v>
      </c>
      <c r="W5425" s="4" t="s">
        <v>43902</v>
      </c>
      <c r="X5425" s="4" t="s">
        <v>43903</v>
      </c>
      <c r="Y5425">
        <v>5</v>
      </c>
      <c r="Z5425">
        <v>6</v>
      </c>
      <c r="AA5425">
        <v>7</v>
      </c>
    </row>
    <row r="5426" spans="1:27">
      <c r="A5426">
        <v>2012</v>
      </c>
      <c r="B5426">
        <v>5</v>
      </c>
      <c r="C5426">
        <v>1</v>
      </c>
      <c r="D5426" s="1">
        <f t="shared" si="168"/>
        <v>41034</v>
      </c>
      <c r="E5426" s="2">
        <v>41030</v>
      </c>
      <c r="F5426">
        <f t="shared" si="169"/>
        <v>4</v>
      </c>
      <c r="G5426">
        <v>7886</v>
      </c>
      <c r="H5426">
        <v>25</v>
      </c>
      <c r="I5426">
        <v>7911</v>
      </c>
      <c r="J5426" s="4" t="s">
        <v>43904</v>
      </c>
      <c r="K5426" s="4" t="s">
        <v>43905</v>
      </c>
      <c r="L5426">
        <v>18.06125831604</v>
      </c>
      <c r="M5426">
        <v>-0.0448394775390625</v>
      </c>
      <c r="N5426">
        <v>-0.0709770441055298</v>
      </c>
      <c r="O5426">
        <v>-0.0978395462036133</v>
      </c>
      <c r="P5426" s="4" t="s">
        <v>10583</v>
      </c>
      <c r="Q5426" s="4" t="s">
        <v>6225</v>
      </c>
      <c r="R5426" s="4" t="s">
        <v>43906</v>
      </c>
      <c r="S5426" s="4" t="s">
        <v>43907</v>
      </c>
      <c r="T5426" s="4" t="s">
        <v>43908</v>
      </c>
      <c r="U5426" s="4" t="s">
        <v>43909</v>
      </c>
      <c r="V5426" s="4" t="s">
        <v>43910</v>
      </c>
      <c r="W5426" s="4" t="s">
        <v>43911</v>
      </c>
      <c r="X5426" s="4" t="s">
        <v>43912</v>
      </c>
      <c r="Y5426">
        <v>3</v>
      </c>
      <c r="Z5426">
        <v>4</v>
      </c>
      <c r="AA5426">
        <v>6</v>
      </c>
    </row>
    <row r="5427" spans="1:27">
      <c r="A5427">
        <v>2012</v>
      </c>
      <c r="B5427">
        <v>5</v>
      </c>
      <c r="C5427">
        <v>2</v>
      </c>
      <c r="D5427" s="1">
        <f t="shared" si="168"/>
        <v>41039</v>
      </c>
      <c r="E5427" s="2">
        <v>41030</v>
      </c>
      <c r="F5427">
        <f t="shared" si="169"/>
        <v>9</v>
      </c>
      <c r="G5427">
        <v>20747</v>
      </c>
      <c r="H5427">
        <v>48</v>
      </c>
      <c r="I5427">
        <v>20795</v>
      </c>
      <c r="J5427" s="4" t="s">
        <v>43913</v>
      </c>
      <c r="K5427" s="4" t="s">
        <v>43914</v>
      </c>
      <c r="L5427" s="4" t="s">
        <v>43915</v>
      </c>
      <c r="M5427">
        <v>-0.0417646408081055</v>
      </c>
      <c r="N5427">
        <v>-0.0484894752502441</v>
      </c>
      <c r="O5427">
        <v>-0.0264895915985107</v>
      </c>
      <c r="P5427" s="4" t="s">
        <v>28644</v>
      </c>
      <c r="Q5427" s="4" t="s">
        <v>21171</v>
      </c>
      <c r="R5427" s="4" t="s">
        <v>18376</v>
      </c>
      <c r="S5427" s="4" t="s">
        <v>43916</v>
      </c>
      <c r="T5427" s="4" t="s">
        <v>43917</v>
      </c>
      <c r="U5427" s="4" t="s">
        <v>43918</v>
      </c>
      <c r="V5427" s="4" t="s">
        <v>43919</v>
      </c>
      <c r="W5427" s="4" t="s">
        <v>43920</v>
      </c>
      <c r="X5427" s="4" t="s">
        <v>43921</v>
      </c>
      <c r="Y5427">
        <v>6</v>
      </c>
      <c r="Z5427">
        <v>7</v>
      </c>
      <c r="AA5427">
        <v>8</v>
      </c>
    </row>
    <row r="5428" spans="1:27">
      <c r="A5428">
        <v>2012</v>
      </c>
      <c r="B5428">
        <v>5</v>
      </c>
      <c r="C5428">
        <v>3</v>
      </c>
      <c r="D5428" s="1">
        <f t="shared" si="168"/>
        <v>41044</v>
      </c>
      <c r="E5428" s="2">
        <v>41030</v>
      </c>
      <c r="F5428">
        <f t="shared" si="169"/>
        <v>14</v>
      </c>
      <c r="G5428">
        <v>1398</v>
      </c>
      <c r="H5428">
        <v>34</v>
      </c>
      <c r="I5428">
        <v>1432</v>
      </c>
      <c r="J5428" s="4" t="s">
        <v>43922</v>
      </c>
      <c r="K5428" s="4" t="s">
        <v>29065</v>
      </c>
      <c r="L5428" s="4" t="s">
        <v>43923</v>
      </c>
      <c r="M5428">
        <v>-0.0326270341873169</v>
      </c>
      <c r="N5428">
        <v>-0.0600019216537476</v>
      </c>
      <c r="O5428">
        <v>-0.112852048873901</v>
      </c>
      <c r="P5428" s="4" t="s">
        <v>3858</v>
      </c>
      <c r="Q5428" s="4" t="s">
        <v>11679</v>
      </c>
      <c r="R5428" s="4" t="s">
        <v>909</v>
      </c>
      <c r="S5428" s="4" t="s">
        <v>43924</v>
      </c>
      <c r="T5428" s="4" t="s">
        <v>43925</v>
      </c>
      <c r="U5428" s="4" t="s">
        <v>43926</v>
      </c>
      <c r="V5428" s="4" t="s">
        <v>43927</v>
      </c>
      <c r="W5428" s="4" t="s">
        <v>43928</v>
      </c>
      <c r="X5428" s="4" t="s">
        <v>43929</v>
      </c>
      <c r="Y5428">
        <v>3</v>
      </c>
      <c r="Z5428">
        <v>4</v>
      </c>
      <c r="AA5428">
        <v>5</v>
      </c>
    </row>
    <row r="5429" spans="1:27">
      <c r="A5429">
        <v>2012</v>
      </c>
      <c r="B5429">
        <v>5</v>
      </c>
      <c r="C5429">
        <v>4</v>
      </c>
      <c r="D5429" s="1">
        <f t="shared" si="168"/>
        <v>41049</v>
      </c>
      <c r="E5429" s="2">
        <v>41030</v>
      </c>
      <c r="F5429">
        <f t="shared" si="169"/>
        <v>19</v>
      </c>
      <c r="G5429">
        <v>2631</v>
      </c>
      <c r="H5429">
        <v>43</v>
      </c>
      <c r="I5429">
        <v>2674</v>
      </c>
      <c r="J5429" s="4" t="s">
        <v>43930</v>
      </c>
      <c r="K5429" s="4" t="s">
        <v>43931</v>
      </c>
      <c r="L5429" s="4" t="s">
        <v>43932</v>
      </c>
      <c r="M5429">
        <v>-0.0422144174575806</v>
      </c>
      <c r="N5429">
        <v>-0.0426395893096924</v>
      </c>
      <c r="O5429">
        <v>-0.0408770561218262</v>
      </c>
      <c r="P5429" s="4" t="s">
        <v>39341</v>
      </c>
      <c r="Q5429" s="4" t="s">
        <v>41501</v>
      </c>
      <c r="R5429" s="4" t="s">
        <v>43933</v>
      </c>
      <c r="S5429" s="4" t="s">
        <v>43934</v>
      </c>
      <c r="T5429" s="4" t="s">
        <v>43935</v>
      </c>
      <c r="U5429" s="4" t="s">
        <v>43936</v>
      </c>
      <c r="V5429" s="4" t="s">
        <v>43937</v>
      </c>
      <c r="W5429" s="4" t="s">
        <v>43938</v>
      </c>
      <c r="X5429" s="4" t="s">
        <v>43939</v>
      </c>
      <c r="Y5429">
        <v>4</v>
      </c>
      <c r="Z5429">
        <v>4</v>
      </c>
      <c r="AA5429">
        <v>5</v>
      </c>
    </row>
    <row r="5430" spans="1:27">
      <c r="A5430">
        <v>2012</v>
      </c>
      <c r="B5430">
        <v>5</v>
      </c>
      <c r="C5430">
        <v>5</v>
      </c>
      <c r="D5430" s="1">
        <f t="shared" si="168"/>
        <v>41054</v>
      </c>
      <c r="E5430" s="2">
        <v>41030</v>
      </c>
      <c r="F5430">
        <f t="shared" si="169"/>
        <v>24</v>
      </c>
      <c r="G5430">
        <v>358</v>
      </c>
      <c r="H5430">
        <v>8</v>
      </c>
      <c r="I5430">
        <v>366</v>
      </c>
      <c r="J5430" s="4" t="s">
        <v>43940</v>
      </c>
      <c r="K5430">
        <v>19.86125831604</v>
      </c>
      <c r="L5430" s="4" t="s">
        <v>43941</v>
      </c>
      <c r="M5430">
        <v>-0.0799395084381103</v>
      </c>
      <c r="N5430">
        <v>-0.112201881408691</v>
      </c>
      <c r="O5430">
        <v>-0.189776992797852</v>
      </c>
      <c r="P5430" s="4" t="s">
        <v>43942</v>
      </c>
      <c r="Q5430" s="4" t="s">
        <v>43943</v>
      </c>
      <c r="R5430" s="4" t="s">
        <v>43944</v>
      </c>
      <c r="S5430" s="4" t="s">
        <v>43945</v>
      </c>
      <c r="T5430" s="4" t="s">
        <v>43946</v>
      </c>
      <c r="U5430" s="4" t="s">
        <v>43947</v>
      </c>
      <c r="V5430" s="4" t="s">
        <v>43948</v>
      </c>
      <c r="W5430" s="4" t="s">
        <v>43949</v>
      </c>
      <c r="X5430" s="4" t="s">
        <v>43950</v>
      </c>
      <c r="Y5430">
        <v>3</v>
      </c>
      <c r="Z5430">
        <v>4</v>
      </c>
      <c r="AA5430">
        <v>5</v>
      </c>
    </row>
    <row r="5431" spans="1:27">
      <c r="A5431">
        <v>2012</v>
      </c>
      <c r="B5431">
        <v>5</v>
      </c>
      <c r="C5431">
        <v>6</v>
      </c>
      <c r="D5431" s="1">
        <f t="shared" si="168"/>
        <v>41059</v>
      </c>
      <c r="E5431" s="2">
        <v>41030</v>
      </c>
      <c r="F5431">
        <f t="shared" si="169"/>
        <v>29</v>
      </c>
      <c r="G5431">
        <v>1471</v>
      </c>
      <c r="H5431">
        <v>8</v>
      </c>
      <c r="I5431">
        <v>1479</v>
      </c>
      <c r="J5431" s="4" t="s">
        <v>43951</v>
      </c>
      <c r="K5431" s="4" t="s">
        <v>43952</v>
      </c>
      <c r="L5431" s="4" t="s">
        <v>43953</v>
      </c>
      <c r="M5431">
        <v>-0.0303041934967041</v>
      </c>
      <c r="N5431">
        <v>-0.0448978741963704</v>
      </c>
      <c r="O5431">
        <v>-0.0662832260131836</v>
      </c>
      <c r="P5431" s="4" t="s">
        <v>43954</v>
      </c>
      <c r="Q5431" s="4" t="s">
        <v>43955</v>
      </c>
      <c r="R5431" s="4" t="s">
        <v>43956</v>
      </c>
      <c r="S5431" s="4" t="s">
        <v>43957</v>
      </c>
      <c r="T5431" s="4" t="s">
        <v>43958</v>
      </c>
      <c r="U5431" s="4" t="s">
        <v>43959</v>
      </c>
      <c r="V5431" s="4" t="s">
        <v>43960</v>
      </c>
      <c r="W5431" s="4" t="s">
        <v>43961</v>
      </c>
      <c r="X5431" s="4" t="s">
        <v>43962</v>
      </c>
      <c r="Y5431">
        <v>3</v>
      </c>
      <c r="Z5431">
        <v>4</v>
      </c>
      <c r="AA5431">
        <v>5</v>
      </c>
    </row>
    <row r="5432" spans="1:27">
      <c r="A5432">
        <v>2012</v>
      </c>
      <c r="B5432">
        <v>6</v>
      </c>
      <c r="C5432">
        <v>1</v>
      </c>
      <c r="D5432" s="1">
        <f t="shared" si="168"/>
        <v>41065</v>
      </c>
      <c r="E5432" s="2">
        <v>41030</v>
      </c>
      <c r="F5432">
        <f t="shared" si="169"/>
        <v>35</v>
      </c>
      <c r="G5432">
        <v>10</v>
      </c>
      <c r="H5432">
        <v>0</v>
      </c>
      <c r="I5432">
        <v>10</v>
      </c>
      <c r="J5432" s="4" t="s">
        <v>43963</v>
      </c>
      <c r="K5432" s="4" t="s">
        <v>18528</v>
      </c>
      <c r="L5432" s="4" t="s">
        <v>43964</v>
      </c>
      <c r="M5432">
        <v>-0.0650770902633667</v>
      </c>
      <c r="N5432">
        <v>-0.0734520196914673</v>
      </c>
      <c r="O5432">
        <v>-0.0870270013809204</v>
      </c>
      <c r="P5432" s="4" t="s">
        <v>43965</v>
      </c>
      <c r="Q5432" s="4" t="s">
        <v>43966</v>
      </c>
      <c r="R5432" s="4" t="s">
        <v>5465</v>
      </c>
      <c r="S5432" s="4" t="s">
        <v>43967</v>
      </c>
      <c r="T5432" s="4" t="s">
        <v>43968</v>
      </c>
      <c r="U5432" s="4" t="s">
        <v>43969</v>
      </c>
      <c r="V5432" s="4" t="s">
        <v>43970</v>
      </c>
      <c r="W5432" s="4" t="s">
        <v>43971</v>
      </c>
      <c r="X5432" s="4" t="s">
        <v>43972</v>
      </c>
      <c r="Y5432">
        <v>3</v>
      </c>
      <c r="Z5432">
        <v>4</v>
      </c>
      <c r="AA5432">
        <v>5</v>
      </c>
    </row>
    <row r="5433" spans="1:27">
      <c r="A5433">
        <v>2012</v>
      </c>
      <c r="B5433">
        <v>6</v>
      </c>
      <c r="C5433">
        <v>2</v>
      </c>
      <c r="D5433" s="1">
        <f t="shared" si="168"/>
        <v>41070</v>
      </c>
      <c r="E5433" s="2">
        <v>41030</v>
      </c>
      <c r="F5433">
        <f t="shared" si="169"/>
        <v>40</v>
      </c>
      <c r="G5433">
        <v>2430</v>
      </c>
      <c r="H5433">
        <v>466</v>
      </c>
      <c r="I5433">
        <v>2896</v>
      </c>
      <c r="J5433" s="4" t="s">
        <v>43973</v>
      </c>
      <c r="K5433" s="4" t="s">
        <v>43974</v>
      </c>
      <c r="L5433" s="4" t="s">
        <v>43975</v>
      </c>
      <c r="M5433">
        <v>-0.0688145399093628</v>
      </c>
      <c r="N5433">
        <v>-0.07505202293396</v>
      </c>
      <c r="O5433">
        <v>-0.0735520601272583</v>
      </c>
      <c r="P5433" s="4" t="s">
        <v>43976</v>
      </c>
      <c r="Q5433" s="4" t="s">
        <v>25126</v>
      </c>
      <c r="R5433" s="4" t="s">
        <v>5907</v>
      </c>
      <c r="S5433" s="4" t="s">
        <v>43977</v>
      </c>
      <c r="T5433" s="4" t="s">
        <v>43978</v>
      </c>
      <c r="U5433" s="4" t="s">
        <v>43979</v>
      </c>
      <c r="V5433" s="4" t="s">
        <v>43980</v>
      </c>
      <c r="W5433" s="4" t="s">
        <v>43981</v>
      </c>
      <c r="X5433" s="4" t="s">
        <v>43982</v>
      </c>
      <c r="Y5433">
        <v>4</v>
      </c>
      <c r="Z5433">
        <v>6</v>
      </c>
      <c r="AA5433">
        <v>8</v>
      </c>
    </row>
    <row r="5434" spans="1:27">
      <c r="A5434">
        <v>2012</v>
      </c>
      <c r="B5434">
        <v>6</v>
      </c>
      <c r="C5434">
        <v>3</v>
      </c>
      <c r="D5434" s="1">
        <f t="shared" si="168"/>
        <v>41075</v>
      </c>
      <c r="E5434" s="2">
        <v>41030</v>
      </c>
      <c r="F5434">
        <f t="shared" si="169"/>
        <v>45</v>
      </c>
      <c r="G5434">
        <v>2084</v>
      </c>
      <c r="H5434">
        <v>378</v>
      </c>
      <c r="I5434">
        <v>2462</v>
      </c>
      <c r="J5434" s="4" t="s">
        <v>43983</v>
      </c>
      <c r="K5434" s="4" t="s">
        <v>43984</v>
      </c>
      <c r="L5434" s="4" t="s">
        <v>43985</v>
      </c>
      <c r="M5434">
        <v>-0.026964545249939</v>
      </c>
      <c r="N5434">
        <v>-0.0319394588470459</v>
      </c>
      <c r="O5434">
        <v>-0.0487019300460815</v>
      </c>
      <c r="P5434" s="4" t="s">
        <v>43986</v>
      </c>
      <c r="Q5434" s="4" t="s">
        <v>2391</v>
      </c>
      <c r="R5434" s="4" t="s">
        <v>43987</v>
      </c>
      <c r="S5434" s="4" t="s">
        <v>43988</v>
      </c>
      <c r="T5434" s="4" t="s">
        <v>43989</v>
      </c>
      <c r="U5434" s="4" t="s">
        <v>43990</v>
      </c>
      <c r="V5434" s="4" t="s">
        <v>43991</v>
      </c>
      <c r="W5434" s="4" t="s">
        <v>43992</v>
      </c>
      <c r="X5434" s="4" t="s">
        <v>43993</v>
      </c>
      <c r="Y5434">
        <v>2</v>
      </c>
      <c r="Z5434">
        <v>3</v>
      </c>
      <c r="AA5434">
        <v>3</v>
      </c>
    </row>
    <row r="5435" spans="1:27">
      <c r="A5435">
        <v>2012</v>
      </c>
      <c r="B5435">
        <v>6</v>
      </c>
      <c r="C5435">
        <v>4</v>
      </c>
      <c r="D5435" s="1">
        <f t="shared" si="168"/>
        <v>41080</v>
      </c>
      <c r="E5435" s="2">
        <v>41030</v>
      </c>
      <c r="F5435">
        <f t="shared" si="169"/>
        <v>50</v>
      </c>
      <c r="G5435">
        <v>335</v>
      </c>
      <c r="H5435">
        <v>325</v>
      </c>
      <c r="I5435">
        <v>660</v>
      </c>
      <c r="J5435" s="4" t="s">
        <v>43994</v>
      </c>
      <c r="K5435" s="4" t="s">
        <v>43995</v>
      </c>
      <c r="L5435" s="4" t="s">
        <v>43996</v>
      </c>
      <c r="M5435">
        <v>-0.035526967048645</v>
      </c>
      <c r="N5435">
        <v>-0.0206270933151245</v>
      </c>
      <c r="O5435">
        <v>-0.0212146043777466</v>
      </c>
      <c r="P5435" s="4" t="s">
        <v>36770</v>
      </c>
      <c r="Q5435" s="4" t="s">
        <v>1521</v>
      </c>
      <c r="R5435" s="4" t="s">
        <v>43997</v>
      </c>
      <c r="S5435" s="4" t="s">
        <v>43998</v>
      </c>
      <c r="T5435" s="4" t="s">
        <v>43999</v>
      </c>
      <c r="U5435" s="4" t="s">
        <v>44000</v>
      </c>
      <c r="V5435" s="4" t="s">
        <v>44001</v>
      </c>
      <c r="W5435" s="4" t="s">
        <v>44002</v>
      </c>
      <c r="X5435" s="4" t="s">
        <v>44003</v>
      </c>
      <c r="Y5435">
        <v>2</v>
      </c>
      <c r="Z5435">
        <v>3</v>
      </c>
      <c r="AA5435">
        <v>3</v>
      </c>
    </row>
    <row r="5436" spans="1:27">
      <c r="A5436">
        <v>2012</v>
      </c>
      <c r="B5436">
        <v>6</v>
      </c>
      <c r="C5436">
        <v>5</v>
      </c>
      <c r="D5436" s="1">
        <f t="shared" si="168"/>
        <v>41085</v>
      </c>
      <c r="E5436" s="2">
        <v>41030</v>
      </c>
      <c r="F5436">
        <f t="shared" si="169"/>
        <v>55</v>
      </c>
      <c r="G5436">
        <v>669</v>
      </c>
      <c r="H5436">
        <v>178</v>
      </c>
      <c r="I5436">
        <v>847</v>
      </c>
      <c r="J5436" s="4" t="s">
        <v>44004</v>
      </c>
      <c r="K5436" s="4" t="s">
        <v>44005</v>
      </c>
      <c r="L5436" s="4" t="s">
        <v>2471</v>
      </c>
      <c r="M5436">
        <v>-0.0616645574569702</v>
      </c>
      <c r="N5436">
        <v>-0.0816270351409912</v>
      </c>
      <c r="O5436">
        <v>-0.0973645448684692</v>
      </c>
      <c r="P5436" s="4" t="s">
        <v>6649</v>
      </c>
      <c r="Q5436" s="4" t="s">
        <v>25115</v>
      </c>
      <c r="R5436" s="4" t="s">
        <v>19211</v>
      </c>
      <c r="S5436" s="4" t="s">
        <v>44006</v>
      </c>
      <c r="T5436" s="4" t="s">
        <v>44007</v>
      </c>
      <c r="U5436" s="4" t="s">
        <v>44008</v>
      </c>
      <c r="V5436" s="4" t="s">
        <v>44009</v>
      </c>
      <c r="W5436" s="4" t="s">
        <v>44010</v>
      </c>
      <c r="X5436" s="4" t="s">
        <v>44011</v>
      </c>
      <c r="Y5436">
        <v>4</v>
      </c>
      <c r="Z5436">
        <v>5</v>
      </c>
      <c r="AA5436">
        <v>6</v>
      </c>
    </row>
    <row r="5437" spans="1:27">
      <c r="A5437">
        <v>2012</v>
      </c>
      <c r="B5437">
        <v>6</v>
      </c>
      <c r="C5437">
        <v>6</v>
      </c>
      <c r="D5437" s="1">
        <f t="shared" si="168"/>
        <v>41090</v>
      </c>
      <c r="E5437" s="2">
        <v>41030</v>
      </c>
      <c r="F5437">
        <f t="shared" si="169"/>
        <v>60</v>
      </c>
      <c r="G5437">
        <v>6496</v>
      </c>
      <c r="H5437">
        <v>1736</v>
      </c>
      <c r="I5437">
        <v>8232</v>
      </c>
      <c r="J5437" s="4" t="s">
        <v>44012</v>
      </c>
      <c r="K5437" s="4" t="s">
        <v>44013</v>
      </c>
      <c r="L5437" s="4" t="s">
        <v>44014</v>
      </c>
      <c r="M5437">
        <v>-0.0343271017074585</v>
      </c>
      <c r="N5437">
        <v>-0.04360191822052</v>
      </c>
      <c r="O5437">
        <v>-0.050039553642273</v>
      </c>
      <c r="P5437" s="4" t="s">
        <v>7271</v>
      </c>
      <c r="Q5437" s="4" t="s">
        <v>7045</v>
      </c>
      <c r="R5437" s="4" t="s">
        <v>23598</v>
      </c>
      <c r="S5437" s="4" t="s">
        <v>44015</v>
      </c>
      <c r="T5437" s="4" t="s">
        <v>44016</v>
      </c>
      <c r="U5437" s="4" t="s">
        <v>44017</v>
      </c>
      <c r="V5437" s="4" t="s">
        <v>44018</v>
      </c>
      <c r="W5437" s="4" t="s">
        <v>44019</v>
      </c>
      <c r="X5437" s="4" t="s">
        <v>44020</v>
      </c>
      <c r="Y5437">
        <v>5</v>
      </c>
      <c r="Z5437">
        <v>6</v>
      </c>
      <c r="AA5437">
        <v>7</v>
      </c>
    </row>
    <row r="5438" spans="1:27">
      <c r="A5438">
        <v>2012</v>
      </c>
      <c r="B5438">
        <v>7</v>
      </c>
      <c r="C5438">
        <v>1</v>
      </c>
      <c r="D5438" s="1">
        <f t="shared" si="168"/>
        <v>41095</v>
      </c>
      <c r="E5438" s="2">
        <v>41030</v>
      </c>
      <c r="F5438">
        <f t="shared" si="169"/>
        <v>65</v>
      </c>
      <c r="G5438">
        <v>1604</v>
      </c>
      <c r="H5438">
        <v>1826</v>
      </c>
      <c r="I5438">
        <v>3430</v>
      </c>
      <c r="J5438" s="4" t="s">
        <v>44021</v>
      </c>
      <c r="K5438" s="4" t="s">
        <v>44022</v>
      </c>
      <c r="L5438" s="4" t="s">
        <v>44023</v>
      </c>
      <c r="M5438">
        <v>-0.0025020360946655</v>
      </c>
      <c r="N5438">
        <v>-0.000789475440979</v>
      </c>
      <c r="O5438" s="4" t="s">
        <v>44024</v>
      </c>
      <c r="P5438" s="4" t="s">
        <v>21171</v>
      </c>
      <c r="Q5438" s="4" t="s">
        <v>9615</v>
      </c>
      <c r="R5438" s="4" t="s">
        <v>4322</v>
      </c>
      <c r="S5438" s="4" t="s">
        <v>44025</v>
      </c>
      <c r="T5438" s="4" t="s">
        <v>44026</v>
      </c>
      <c r="U5438" s="4" t="s">
        <v>44027</v>
      </c>
      <c r="V5438" s="4" t="s">
        <v>44028</v>
      </c>
      <c r="W5438" s="4" t="s">
        <v>44029</v>
      </c>
      <c r="X5438" s="4" t="s">
        <v>44030</v>
      </c>
      <c r="Y5438">
        <v>7</v>
      </c>
      <c r="Z5438">
        <v>7</v>
      </c>
      <c r="AA5438">
        <v>7</v>
      </c>
    </row>
    <row r="5439" spans="1:27">
      <c r="A5439">
        <v>2012</v>
      </c>
      <c r="B5439">
        <v>7</v>
      </c>
      <c r="C5439">
        <v>2</v>
      </c>
      <c r="D5439" s="1">
        <f t="shared" si="168"/>
        <v>41100</v>
      </c>
      <c r="E5439" s="2">
        <v>41030</v>
      </c>
      <c r="F5439">
        <f t="shared" si="169"/>
        <v>70</v>
      </c>
      <c r="G5439">
        <v>391</v>
      </c>
      <c r="H5439">
        <v>11750</v>
      </c>
      <c r="I5439">
        <v>12141</v>
      </c>
      <c r="J5439" s="4" t="s">
        <v>44031</v>
      </c>
      <c r="K5439" s="4" t="s">
        <v>44032</v>
      </c>
      <c r="L5439" s="4" t="s">
        <v>44014</v>
      </c>
      <c r="M5439">
        <v>-0.0229520082473755</v>
      </c>
      <c r="N5439">
        <v>-0.0250645160675049</v>
      </c>
      <c r="O5439" s="4" t="s">
        <v>44033</v>
      </c>
      <c r="P5439" s="4" t="s">
        <v>1843</v>
      </c>
      <c r="Q5439" s="4" t="s">
        <v>4971</v>
      </c>
      <c r="R5439" s="4" t="s">
        <v>44034</v>
      </c>
      <c r="S5439" s="4" t="s">
        <v>44035</v>
      </c>
      <c r="T5439" s="4" t="s">
        <v>44036</v>
      </c>
      <c r="U5439" s="4" t="s">
        <v>44037</v>
      </c>
      <c r="V5439" s="4" t="s">
        <v>44038</v>
      </c>
      <c r="W5439" s="4" t="s">
        <v>44039</v>
      </c>
      <c r="X5439" s="4" t="s">
        <v>44040</v>
      </c>
      <c r="Y5439">
        <v>7</v>
      </c>
      <c r="Z5439">
        <v>7</v>
      </c>
      <c r="AA5439">
        <v>8</v>
      </c>
    </row>
    <row r="5440" spans="1:27">
      <c r="A5440">
        <v>2012</v>
      </c>
      <c r="B5440">
        <v>7</v>
      </c>
      <c r="C5440">
        <v>3</v>
      </c>
      <c r="D5440" s="1">
        <f t="shared" si="168"/>
        <v>41105</v>
      </c>
      <c r="E5440" s="2">
        <v>41030</v>
      </c>
      <c r="F5440">
        <f t="shared" si="169"/>
        <v>75</v>
      </c>
      <c r="G5440">
        <v>1711</v>
      </c>
      <c r="H5440">
        <v>7838</v>
      </c>
      <c r="I5440">
        <v>9549</v>
      </c>
      <c r="J5440" s="4" t="s">
        <v>44041</v>
      </c>
      <c r="K5440" s="4" t="s">
        <v>44042</v>
      </c>
      <c r="L5440" s="4" t="s">
        <v>44043</v>
      </c>
      <c r="M5440">
        <v>-0.0466646194458008</v>
      </c>
      <c r="N5440">
        <v>-0.051577091217041</v>
      </c>
      <c r="O5440">
        <v>-0.0243019819259644</v>
      </c>
      <c r="P5440" s="4" t="s">
        <v>2043</v>
      </c>
      <c r="Q5440" s="4" t="s">
        <v>5620</v>
      </c>
      <c r="R5440" s="4" t="s">
        <v>38741</v>
      </c>
      <c r="S5440" s="4" t="s">
        <v>44044</v>
      </c>
      <c r="T5440" s="4" t="s">
        <v>44045</v>
      </c>
      <c r="U5440" s="4" t="s">
        <v>44046</v>
      </c>
      <c r="V5440" s="4" t="s">
        <v>44047</v>
      </c>
      <c r="W5440" s="4" t="s">
        <v>44048</v>
      </c>
      <c r="X5440" s="4" t="s">
        <v>44049</v>
      </c>
      <c r="Y5440">
        <v>6</v>
      </c>
      <c r="Z5440">
        <v>7</v>
      </c>
      <c r="AA5440">
        <v>8</v>
      </c>
    </row>
    <row r="5441" spans="1:27">
      <c r="A5441">
        <v>2012</v>
      </c>
      <c r="B5441">
        <v>7</v>
      </c>
      <c r="C5441">
        <v>4</v>
      </c>
      <c r="D5441" s="1">
        <f t="shared" si="168"/>
        <v>41110</v>
      </c>
      <c r="E5441" s="2">
        <v>41030</v>
      </c>
      <c r="F5441">
        <f t="shared" si="169"/>
        <v>80</v>
      </c>
      <c r="G5441">
        <v>2780</v>
      </c>
      <c r="H5441">
        <v>4372</v>
      </c>
      <c r="I5441">
        <v>7152</v>
      </c>
      <c r="J5441" s="4" t="s">
        <v>44050</v>
      </c>
      <c r="K5441" s="4" t="s">
        <v>44051</v>
      </c>
      <c r="L5441" s="4" t="s">
        <v>44052</v>
      </c>
      <c r="M5441">
        <v>-0.0434145450592041</v>
      </c>
      <c r="N5441">
        <v>-0.0553895235061646</v>
      </c>
      <c r="O5441">
        <v>-0.0615144968032837</v>
      </c>
      <c r="P5441" s="4" t="s">
        <v>38843</v>
      </c>
      <c r="Q5441" s="4" t="s">
        <v>8849</v>
      </c>
      <c r="R5441" s="4" t="s">
        <v>36882</v>
      </c>
      <c r="S5441" s="4" t="s">
        <v>44053</v>
      </c>
      <c r="T5441" s="4" t="s">
        <v>44054</v>
      </c>
      <c r="U5441" s="4" t="s">
        <v>44055</v>
      </c>
      <c r="V5441" s="4" t="s">
        <v>44056</v>
      </c>
      <c r="W5441" s="4" t="s">
        <v>44057</v>
      </c>
      <c r="X5441" s="4" t="s">
        <v>44058</v>
      </c>
      <c r="Y5441">
        <v>5</v>
      </c>
      <c r="Z5441">
        <v>6</v>
      </c>
      <c r="AA5441">
        <v>7</v>
      </c>
    </row>
    <row r="5442" spans="1:27">
      <c r="A5442">
        <v>2012</v>
      </c>
      <c r="B5442">
        <v>7</v>
      </c>
      <c r="C5442">
        <v>5</v>
      </c>
      <c r="D5442" s="1">
        <f t="shared" si="168"/>
        <v>41115</v>
      </c>
      <c r="E5442" s="2">
        <v>41030</v>
      </c>
      <c r="F5442">
        <f t="shared" si="169"/>
        <v>85</v>
      </c>
      <c r="G5442">
        <v>658</v>
      </c>
      <c r="H5442">
        <v>965</v>
      </c>
      <c r="I5442">
        <v>1623</v>
      </c>
      <c r="J5442" s="4" t="s">
        <v>44059</v>
      </c>
      <c r="K5442" s="4" t="s">
        <v>44060</v>
      </c>
      <c r="L5442" s="4" t="s">
        <v>44061</v>
      </c>
      <c r="M5442">
        <v>-0.0214020252227783</v>
      </c>
      <c r="N5442">
        <v>-0.0256520509719849</v>
      </c>
      <c r="O5442">
        <v>-0.0683770179748535</v>
      </c>
      <c r="P5442" s="4" t="s">
        <v>44062</v>
      </c>
      <c r="Q5442" s="4" t="s">
        <v>42096</v>
      </c>
      <c r="R5442" s="4" t="s">
        <v>10344</v>
      </c>
      <c r="S5442" s="4" t="s">
        <v>44063</v>
      </c>
      <c r="T5442" s="4" t="s">
        <v>44064</v>
      </c>
      <c r="U5442" s="4" t="s">
        <v>44065</v>
      </c>
      <c r="V5442" s="4" t="s">
        <v>44066</v>
      </c>
      <c r="W5442" s="4" t="s">
        <v>44067</v>
      </c>
      <c r="X5442" s="4" t="s">
        <v>44068</v>
      </c>
      <c r="Y5442">
        <v>3</v>
      </c>
      <c r="Z5442">
        <v>4</v>
      </c>
      <c r="AA5442">
        <v>5</v>
      </c>
    </row>
    <row r="5443" spans="1:27">
      <c r="A5443">
        <v>2012</v>
      </c>
      <c r="B5443">
        <v>7</v>
      </c>
      <c r="C5443">
        <v>6</v>
      </c>
      <c r="D5443" s="1">
        <f t="shared" ref="D5443:D5506" si="170">DATE(A5443,B5443,C5443*5)</f>
        <v>41120</v>
      </c>
      <c r="E5443" s="2">
        <v>41030</v>
      </c>
      <c r="F5443">
        <f t="shared" ref="F5443:F5506" si="171">D5443-E5443</f>
        <v>90</v>
      </c>
      <c r="G5443">
        <v>900</v>
      </c>
      <c r="H5443">
        <v>4279</v>
      </c>
      <c r="I5443">
        <v>5179</v>
      </c>
      <c r="J5443" s="4" t="s">
        <v>44069</v>
      </c>
      <c r="K5443" s="4" t="s">
        <v>44070</v>
      </c>
      <c r="L5443" s="4" t="s">
        <v>44071</v>
      </c>
      <c r="M5443">
        <v>-0.007085382938385</v>
      </c>
      <c r="N5443">
        <v>-0.0136999885241191</v>
      </c>
      <c r="O5443">
        <v>-0.0174394249916077</v>
      </c>
      <c r="P5443" s="4" t="s">
        <v>44072</v>
      </c>
      <c r="Q5443" s="4" t="s">
        <v>44073</v>
      </c>
      <c r="R5443" s="4" t="s">
        <v>44074</v>
      </c>
      <c r="S5443" s="4" t="s">
        <v>44075</v>
      </c>
      <c r="T5443" s="4" t="s">
        <v>44076</v>
      </c>
      <c r="U5443" s="4" t="s">
        <v>44077</v>
      </c>
      <c r="V5443" s="4" t="s">
        <v>44078</v>
      </c>
      <c r="W5443" s="4" t="s">
        <v>44079</v>
      </c>
      <c r="X5443" s="4" t="s">
        <v>44080</v>
      </c>
      <c r="Y5443">
        <v>4</v>
      </c>
      <c r="Z5443">
        <v>5</v>
      </c>
      <c r="AA5443">
        <v>6</v>
      </c>
    </row>
    <row r="5444" spans="1:27">
      <c r="A5444">
        <v>2012</v>
      </c>
      <c r="B5444">
        <v>8</v>
      </c>
      <c r="C5444">
        <v>1</v>
      </c>
      <c r="D5444" s="1">
        <f t="shared" si="170"/>
        <v>41126</v>
      </c>
      <c r="E5444" s="2">
        <v>41030</v>
      </c>
      <c r="F5444">
        <f t="shared" si="171"/>
        <v>96</v>
      </c>
      <c r="G5444">
        <v>78</v>
      </c>
      <c r="H5444">
        <v>775</v>
      </c>
      <c r="I5444">
        <v>853</v>
      </c>
      <c r="J5444" s="4" t="s">
        <v>44081</v>
      </c>
      <c r="K5444" s="4" t="s">
        <v>44082</v>
      </c>
      <c r="L5444" s="4" t="s">
        <v>44083</v>
      </c>
      <c r="M5444" s="4" t="s">
        <v>44084</v>
      </c>
      <c r="N5444">
        <v>-0.0075021028518676</v>
      </c>
      <c r="O5444">
        <v>-0.0322144746780395</v>
      </c>
      <c r="P5444" s="4" t="s">
        <v>19158</v>
      </c>
      <c r="Q5444" s="4" t="s">
        <v>23498</v>
      </c>
      <c r="R5444" s="4" t="s">
        <v>38810</v>
      </c>
      <c r="S5444" s="4" t="s">
        <v>44085</v>
      </c>
      <c r="T5444" s="4" t="s">
        <v>44086</v>
      </c>
      <c r="U5444" s="4" t="s">
        <v>44087</v>
      </c>
      <c r="V5444" s="4" t="s">
        <v>44088</v>
      </c>
      <c r="W5444" s="4" t="s">
        <v>44089</v>
      </c>
      <c r="X5444" s="4" t="s">
        <v>44090</v>
      </c>
      <c r="Y5444">
        <v>2</v>
      </c>
      <c r="Z5444">
        <v>4</v>
      </c>
      <c r="AA5444">
        <v>2</v>
      </c>
    </row>
    <row r="5445" spans="1:27">
      <c r="A5445">
        <v>2012</v>
      </c>
      <c r="B5445">
        <v>8</v>
      </c>
      <c r="C5445">
        <v>2</v>
      </c>
      <c r="D5445" s="1">
        <f t="shared" si="170"/>
        <v>41131</v>
      </c>
      <c r="E5445" s="2">
        <v>41030</v>
      </c>
      <c r="F5445">
        <f t="shared" si="171"/>
        <v>101</v>
      </c>
      <c r="G5445">
        <v>104</v>
      </c>
      <c r="H5445">
        <v>1095</v>
      </c>
      <c r="I5445">
        <v>1199</v>
      </c>
      <c r="J5445" s="4" t="s">
        <v>44091</v>
      </c>
      <c r="K5445" s="4" t="s">
        <v>44092</v>
      </c>
      <c r="L5445" s="4" t="s">
        <v>44093</v>
      </c>
      <c r="M5445">
        <v>-0.0022269248962402</v>
      </c>
      <c r="N5445">
        <v>-0.0086146116256713</v>
      </c>
      <c r="O5445">
        <v>-0.0299771308898926</v>
      </c>
      <c r="P5445" s="4" t="s">
        <v>1107</v>
      </c>
      <c r="Q5445" s="4" t="s">
        <v>19005</v>
      </c>
      <c r="R5445" s="4" t="s">
        <v>44094</v>
      </c>
      <c r="S5445" s="4" t="s">
        <v>44095</v>
      </c>
      <c r="T5445" s="4" t="s">
        <v>44096</v>
      </c>
      <c r="U5445" s="4" t="s">
        <v>44097</v>
      </c>
      <c r="V5445" s="4" t="s">
        <v>44098</v>
      </c>
      <c r="W5445" s="4" t="s">
        <v>44099</v>
      </c>
      <c r="X5445" s="4" t="s">
        <v>44100</v>
      </c>
      <c r="Y5445">
        <v>4</v>
      </c>
      <c r="Z5445">
        <v>4</v>
      </c>
      <c r="AA5445">
        <v>3</v>
      </c>
    </row>
    <row r="5446" spans="1:27">
      <c r="A5446">
        <v>2012</v>
      </c>
      <c r="B5446">
        <v>8</v>
      </c>
      <c r="C5446">
        <v>3</v>
      </c>
      <c r="D5446" s="1">
        <f t="shared" si="170"/>
        <v>41136</v>
      </c>
      <c r="E5446" s="2">
        <v>41030</v>
      </c>
      <c r="F5446">
        <f t="shared" si="171"/>
        <v>106</v>
      </c>
      <c r="G5446">
        <v>431</v>
      </c>
      <c r="H5446">
        <v>4316</v>
      </c>
      <c r="I5446">
        <v>4747</v>
      </c>
      <c r="J5446" s="4" t="s">
        <v>28164</v>
      </c>
      <c r="K5446" s="4" t="s">
        <v>44101</v>
      </c>
      <c r="L5446" s="4" t="s">
        <v>44102</v>
      </c>
      <c r="M5446">
        <v>-0.0110395908355713</v>
      </c>
      <c r="N5446">
        <v>-0.0158894062042236</v>
      </c>
      <c r="O5446">
        <v>-0.0100020408630371</v>
      </c>
      <c r="P5446" s="4" t="s">
        <v>18511</v>
      </c>
      <c r="Q5446" s="4" t="s">
        <v>11468</v>
      </c>
      <c r="R5446" s="4" t="s">
        <v>44103</v>
      </c>
      <c r="S5446" s="4" t="s">
        <v>44104</v>
      </c>
      <c r="T5446" s="4" t="s">
        <v>44105</v>
      </c>
      <c r="U5446" s="4" t="s">
        <v>44106</v>
      </c>
      <c r="V5446" s="4" t="s">
        <v>44107</v>
      </c>
      <c r="W5446" s="4" t="s">
        <v>44108</v>
      </c>
      <c r="X5446" s="4" t="s">
        <v>44109</v>
      </c>
      <c r="Y5446">
        <v>5</v>
      </c>
      <c r="Z5446">
        <v>6</v>
      </c>
      <c r="AA5446">
        <v>5</v>
      </c>
    </row>
    <row r="5447" spans="1:27">
      <c r="A5447">
        <v>2012</v>
      </c>
      <c r="B5447">
        <v>8</v>
      </c>
      <c r="C5447">
        <v>4</v>
      </c>
      <c r="D5447" s="1">
        <f t="shared" si="170"/>
        <v>41141</v>
      </c>
      <c r="E5447" s="2">
        <v>41030</v>
      </c>
      <c r="F5447">
        <f t="shared" si="171"/>
        <v>111</v>
      </c>
      <c r="G5447">
        <v>196</v>
      </c>
      <c r="H5447">
        <v>1361</v>
      </c>
      <c r="I5447">
        <v>1557</v>
      </c>
      <c r="J5447" s="4" t="s">
        <v>44110</v>
      </c>
      <c r="K5447" s="4" t="s">
        <v>44111</v>
      </c>
      <c r="L5447" s="4" t="s">
        <v>44112</v>
      </c>
      <c r="M5447">
        <v>-0.0205019474029541</v>
      </c>
      <c r="N5447">
        <v>-0.0247144222259521</v>
      </c>
      <c r="O5447">
        <v>-0.0221270561218262</v>
      </c>
      <c r="P5447" s="4" t="s">
        <v>19056</v>
      </c>
      <c r="Q5447" s="4" t="s">
        <v>19712</v>
      </c>
      <c r="R5447" s="4" t="s">
        <v>4246</v>
      </c>
      <c r="S5447" s="4" t="s">
        <v>44113</v>
      </c>
      <c r="T5447" s="4" t="s">
        <v>44114</v>
      </c>
      <c r="U5447" s="4" t="s">
        <v>44115</v>
      </c>
      <c r="V5447" s="4" t="s">
        <v>44116</v>
      </c>
      <c r="W5447" s="4" t="s">
        <v>44117</v>
      </c>
      <c r="X5447" s="4" t="s">
        <v>44118</v>
      </c>
      <c r="Y5447">
        <v>5</v>
      </c>
      <c r="Z5447">
        <v>5</v>
      </c>
      <c r="AA5447">
        <v>6</v>
      </c>
    </row>
    <row r="5448" spans="1:27">
      <c r="A5448">
        <v>2012</v>
      </c>
      <c r="B5448">
        <v>8</v>
      </c>
      <c r="C5448">
        <v>5</v>
      </c>
      <c r="D5448" s="1">
        <f t="shared" si="170"/>
        <v>41146</v>
      </c>
      <c r="E5448" s="2">
        <v>41030</v>
      </c>
      <c r="F5448">
        <f t="shared" si="171"/>
        <v>116</v>
      </c>
      <c r="G5448">
        <v>212</v>
      </c>
      <c r="H5448">
        <v>1305</v>
      </c>
      <c r="I5448">
        <v>1517</v>
      </c>
      <c r="J5448" s="4" t="s">
        <v>44119</v>
      </c>
      <c r="K5448" s="4" t="s">
        <v>44120</v>
      </c>
      <c r="L5448">
        <v>17.13625831604</v>
      </c>
      <c r="M5448">
        <v>-0.0191519975662231</v>
      </c>
      <c r="N5448">
        <v>-0.0247395277023315</v>
      </c>
      <c r="O5448">
        <v>-0.0435145139694214</v>
      </c>
      <c r="P5448" s="4" t="s">
        <v>6918</v>
      </c>
      <c r="Q5448" s="4" t="s">
        <v>28726</v>
      </c>
      <c r="R5448" s="4" t="s">
        <v>10055</v>
      </c>
      <c r="S5448" s="4" t="s">
        <v>44121</v>
      </c>
      <c r="T5448" s="4" t="s">
        <v>44122</v>
      </c>
      <c r="U5448" s="4" t="s">
        <v>44123</v>
      </c>
      <c r="V5448" s="4" t="s">
        <v>44124</v>
      </c>
      <c r="W5448" s="4" t="s">
        <v>44125</v>
      </c>
      <c r="X5448" s="4" t="s">
        <v>44126</v>
      </c>
      <c r="Y5448">
        <v>4</v>
      </c>
      <c r="Z5448">
        <v>4</v>
      </c>
      <c r="AA5448">
        <v>3</v>
      </c>
    </row>
    <row r="5449" spans="1:27">
      <c r="A5449">
        <v>2012</v>
      </c>
      <c r="B5449">
        <v>8</v>
      </c>
      <c r="C5449">
        <v>6</v>
      </c>
      <c r="D5449" s="1">
        <f t="shared" si="170"/>
        <v>41151</v>
      </c>
      <c r="E5449" s="2">
        <v>41030</v>
      </c>
      <c r="F5449">
        <f t="shared" si="171"/>
        <v>121</v>
      </c>
      <c r="G5449">
        <v>890</v>
      </c>
      <c r="H5449">
        <v>7988</v>
      </c>
      <c r="I5449">
        <v>8878</v>
      </c>
      <c r="J5449" s="4" t="s">
        <v>44127</v>
      </c>
      <c r="K5449" s="4" t="s">
        <v>44128</v>
      </c>
      <c r="L5449" s="4" t="s">
        <v>44129</v>
      </c>
      <c r="M5449">
        <v>-0.0206373929977417</v>
      </c>
      <c r="N5449">
        <v>-0.0200019876162211</v>
      </c>
      <c r="O5449">
        <v>-0.0053875048955281</v>
      </c>
      <c r="P5449" s="4" t="s">
        <v>44130</v>
      </c>
      <c r="Q5449" s="4" t="s">
        <v>44131</v>
      </c>
      <c r="R5449" s="4" t="s">
        <v>44132</v>
      </c>
      <c r="S5449" s="4" t="s">
        <v>44133</v>
      </c>
      <c r="T5449">
        <v>2.655252162779</v>
      </c>
      <c r="U5449" s="4" t="s">
        <v>44134</v>
      </c>
      <c r="V5449" s="4" t="s">
        <v>44135</v>
      </c>
      <c r="W5449" s="4" t="s">
        <v>44136</v>
      </c>
      <c r="X5449" s="4" t="s">
        <v>44137</v>
      </c>
      <c r="Y5449">
        <v>4</v>
      </c>
      <c r="Z5449">
        <v>5</v>
      </c>
      <c r="AA5449">
        <v>6</v>
      </c>
    </row>
    <row r="5450" spans="1:27">
      <c r="A5450">
        <v>2012</v>
      </c>
      <c r="B5450">
        <v>9</v>
      </c>
      <c r="C5450">
        <v>1</v>
      </c>
      <c r="D5450" s="1">
        <f t="shared" si="170"/>
        <v>41157</v>
      </c>
      <c r="E5450" s="2">
        <v>41030</v>
      </c>
      <c r="F5450">
        <f t="shared" si="171"/>
        <v>127</v>
      </c>
      <c r="G5450">
        <v>732</v>
      </c>
      <c r="H5450">
        <v>5487</v>
      </c>
      <c r="I5450">
        <v>6219</v>
      </c>
      <c r="J5450" s="4" t="s">
        <v>44138</v>
      </c>
      <c r="K5450" s="4" t="s">
        <v>44139</v>
      </c>
      <c r="L5450" s="4" t="s">
        <v>44140</v>
      </c>
      <c r="M5450">
        <v>-0.0260644674301147</v>
      </c>
      <c r="N5450">
        <v>-0.0304019689559937</v>
      </c>
      <c r="O5450">
        <v>-0.0413895130157471</v>
      </c>
      <c r="P5450" s="4" t="s">
        <v>5164</v>
      </c>
      <c r="Q5450" s="4" t="s">
        <v>18676</v>
      </c>
      <c r="R5450" s="4" t="s">
        <v>8734</v>
      </c>
      <c r="S5450" s="4" t="s">
        <v>44141</v>
      </c>
      <c r="T5450" s="4" t="s">
        <v>44142</v>
      </c>
      <c r="U5450" s="4" t="s">
        <v>44143</v>
      </c>
      <c r="V5450" s="4" t="s">
        <v>44144</v>
      </c>
      <c r="W5450" s="4" t="s">
        <v>44145</v>
      </c>
      <c r="X5450" s="4" t="s">
        <v>44146</v>
      </c>
      <c r="Y5450">
        <v>5</v>
      </c>
      <c r="Z5450">
        <v>3</v>
      </c>
      <c r="AA5450">
        <v>4</v>
      </c>
    </row>
    <row r="5451" spans="1:27">
      <c r="A5451">
        <v>2012</v>
      </c>
      <c r="B5451">
        <v>9</v>
      </c>
      <c r="C5451">
        <v>2</v>
      </c>
      <c r="D5451" s="1">
        <f t="shared" si="170"/>
        <v>41162</v>
      </c>
      <c r="E5451" s="2">
        <v>41030</v>
      </c>
      <c r="F5451">
        <f t="shared" si="171"/>
        <v>132</v>
      </c>
      <c r="G5451">
        <v>189</v>
      </c>
      <c r="H5451">
        <v>3740</v>
      </c>
      <c r="I5451">
        <v>3929</v>
      </c>
      <c r="J5451" s="4" t="s">
        <v>44147</v>
      </c>
      <c r="K5451" s="4" t="s">
        <v>44148</v>
      </c>
      <c r="L5451" s="4" t="s">
        <v>44149</v>
      </c>
      <c r="M5451">
        <v>-0.0140143632888794</v>
      </c>
      <c r="N5451">
        <v>-0.0178019523620605</v>
      </c>
      <c r="O5451" s="4" t="s">
        <v>44150</v>
      </c>
      <c r="P5451" s="4" t="s">
        <v>27128</v>
      </c>
      <c r="Q5451" s="4" t="s">
        <v>6997</v>
      </c>
      <c r="R5451" s="4" t="s">
        <v>10853</v>
      </c>
      <c r="S5451" s="4" t="s">
        <v>44151</v>
      </c>
      <c r="T5451" s="4" t="s">
        <v>44152</v>
      </c>
      <c r="U5451" s="4" t="s">
        <v>44153</v>
      </c>
      <c r="V5451" s="4" t="s">
        <v>44154</v>
      </c>
      <c r="W5451" s="4" t="s">
        <v>44155</v>
      </c>
      <c r="X5451" s="4" t="s">
        <v>44156</v>
      </c>
      <c r="Y5451">
        <v>6</v>
      </c>
      <c r="Z5451">
        <v>6</v>
      </c>
      <c r="AA5451">
        <v>7</v>
      </c>
    </row>
    <row r="5452" spans="1:27">
      <c r="A5452">
        <v>2012</v>
      </c>
      <c r="B5452">
        <v>9</v>
      </c>
      <c r="C5452">
        <v>3</v>
      </c>
      <c r="D5452" s="1">
        <f t="shared" si="170"/>
        <v>41167</v>
      </c>
      <c r="E5452" s="2">
        <v>41030</v>
      </c>
      <c r="F5452">
        <f t="shared" si="171"/>
        <v>137</v>
      </c>
      <c r="G5452">
        <v>72</v>
      </c>
      <c r="H5452">
        <v>457</v>
      </c>
      <c r="I5452">
        <v>529</v>
      </c>
      <c r="J5452" s="4" t="s">
        <v>44157</v>
      </c>
      <c r="K5452" s="4" t="s">
        <v>44158</v>
      </c>
      <c r="L5452" s="4" t="s">
        <v>44159</v>
      </c>
      <c r="M5452">
        <v>-0.0108145236968994</v>
      </c>
      <c r="N5452">
        <v>-0.0133769989013672</v>
      </c>
      <c r="O5452">
        <v>-0.0277394771575928</v>
      </c>
      <c r="P5452" s="4" t="s">
        <v>7819</v>
      </c>
      <c r="Q5452" s="4" t="s">
        <v>19373</v>
      </c>
      <c r="R5452" s="4" t="s">
        <v>44160</v>
      </c>
      <c r="S5452" s="4" t="s">
        <v>44161</v>
      </c>
      <c r="T5452" s="4" t="s">
        <v>44162</v>
      </c>
      <c r="U5452" s="4" t="s">
        <v>44163</v>
      </c>
      <c r="V5452" s="4" t="s">
        <v>44164</v>
      </c>
      <c r="W5452" s="4" t="s">
        <v>44165</v>
      </c>
      <c r="X5452" s="4" t="s">
        <v>44166</v>
      </c>
      <c r="Y5452">
        <v>3</v>
      </c>
      <c r="Z5452">
        <v>3</v>
      </c>
      <c r="AA5452">
        <v>4</v>
      </c>
    </row>
    <row r="5453" spans="1:27">
      <c r="A5453">
        <v>2012</v>
      </c>
      <c r="B5453">
        <v>9</v>
      </c>
      <c r="C5453">
        <v>4</v>
      </c>
      <c r="D5453" s="1">
        <f t="shared" si="170"/>
        <v>41172</v>
      </c>
      <c r="E5453" s="2">
        <v>41030</v>
      </c>
      <c r="F5453">
        <f t="shared" si="171"/>
        <v>142</v>
      </c>
      <c r="G5453">
        <v>520</v>
      </c>
      <c r="H5453">
        <v>778</v>
      </c>
      <c r="I5453">
        <v>1298</v>
      </c>
      <c r="J5453" s="4" t="s">
        <v>44167</v>
      </c>
      <c r="K5453" s="4" t="s">
        <v>44168</v>
      </c>
      <c r="L5453" s="4" t="s">
        <v>44169</v>
      </c>
      <c r="M5453">
        <v>-0.0234894990921021</v>
      </c>
      <c r="N5453">
        <v>-0.0237396001815796</v>
      </c>
      <c r="O5453">
        <v>-0.0134020805358887</v>
      </c>
      <c r="P5453" s="4" t="s">
        <v>8921</v>
      </c>
      <c r="Q5453" s="4" t="s">
        <v>5759</v>
      </c>
      <c r="R5453" s="4" t="s">
        <v>44170</v>
      </c>
      <c r="S5453" s="4" t="s">
        <v>44171</v>
      </c>
      <c r="T5453" s="4" t="s">
        <v>44172</v>
      </c>
      <c r="U5453" s="4" t="s">
        <v>44173</v>
      </c>
      <c r="V5453" s="4" t="s">
        <v>44174</v>
      </c>
      <c r="W5453" s="4" t="s">
        <v>44175</v>
      </c>
      <c r="X5453" s="4" t="s">
        <v>44176</v>
      </c>
      <c r="Y5453">
        <v>3</v>
      </c>
      <c r="Z5453">
        <v>3</v>
      </c>
      <c r="AA5453">
        <v>4</v>
      </c>
    </row>
    <row r="5454" spans="1:27">
      <c r="A5454">
        <v>2012</v>
      </c>
      <c r="B5454">
        <v>9</v>
      </c>
      <c r="C5454">
        <v>5</v>
      </c>
      <c r="D5454" s="1">
        <f t="shared" si="170"/>
        <v>41177</v>
      </c>
      <c r="E5454" s="2">
        <v>41030</v>
      </c>
      <c r="F5454">
        <f t="shared" si="171"/>
        <v>147</v>
      </c>
      <c r="G5454">
        <v>274</v>
      </c>
      <c r="H5454">
        <v>854</v>
      </c>
      <c r="I5454">
        <v>1128</v>
      </c>
      <c r="J5454" s="4" t="s">
        <v>44177</v>
      </c>
      <c r="K5454" s="4" t="s">
        <v>44178</v>
      </c>
      <c r="L5454" s="4" t="s">
        <v>44179</v>
      </c>
      <c r="M5454">
        <v>-0.0550519943237305</v>
      </c>
      <c r="N5454">
        <v>-0.0710020065307617</v>
      </c>
      <c r="O5454">
        <v>-0.0851770401000977</v>
      </c>
      <c r="P5454" s="4" t="s">
        <v>44180</v>
      </c>
      <c r="Q5454" s="4" t="s">
        <v>44181</v>
      </c>
      <c r="R5454" s="4" t="s">
        <v>23509</v>
      </c>
      <c r="S5454" s="4" t="s">
        <v>44182</v>
      </c>
      <c r="T5454" s="4" t="s">
        <v>44183</v>
      </c>
      <c r="U5454">
        <v>3.672437237972</v>
      </c>
      <c r="V5454" s="4" t="s">
        <v>44184</v>
      </c>
      <c r="W5454" s="4" t="s">
        <v>44185</v>
      </c>
      <c r="X5454" s="4" t="s">
        <v>44186</v>
      </c>
      <c r="Y5454">
        <v>4</v>
      </c>
      <c r="Z5454">
        <v>4</v>
      </c>
      <c r="AA5454">
        <v>6</v>
      </c>
    </row>
    <row r="5455" spans="1:27">
      <c r="A5455">
        <v>2012</v>
      </c>
      <c r="B5455">
        <v>9</v>
      </c>
      <c r="C5455">
        <v>6</v>
      </c>
      <c r="D5455" s="1">
        <f t="shared" si="170"/>
        <v>41182</v>
      </c>
      <c r="E5455" s="2">
        <v>41030</v>
      </c>
      <c r="F5455">
        <f t="shared" si="171"/>
        <v>152</v>
      </c>
      <c r="G5455">
        <v>608</v>
      </c>
      <c r="H5455">
        <v>709</v>
      </c>
      <c r="I5455">
        <v>1317</v>
      </c>
      <c r="J5455" s="4" t="s">
        <v>44187</v>
      </c>
      <c r="K5455" s="4" t="s">
        <v>44188</v>
      </c>
      <c r="L5455" s="4" t="s">
        <v>44189</v>
      </c>
      <c r="M5455">
        <v>-0.0016020774841308</v>
      </c>
      <c r="N5455">
        <v>-0.0064644575119018</v>
      </c>
      <c r="O5455">
        <v>-0.010426926612854</v>
      </c>
      <c r="P5455" s="4" t="s">
        <v>9038</v>
      </c>
      <c r="Q5455" s="4" t="s">
        <v>44190</v>
      </c>
      <c r="R5455" s="4" t="s">
        <v>44191</v>
      </c>
      <c r="S5455" s="4" t="s">
        <v>44192</v>
      </c>
      <c r="T5455" s="4" t="s">
        <v>44193</v>
      </c>
      <c r="U5455" s="4" t="s">
        <v>44194</v>
      </c>
      <c r="V5455" s="4" t="s">
        <v>44195</v>
      </c>
      <c r="W5455" s="4" t="s">
        <v>44196</v>
      </c>
      <c r="X5455" s="4" t="s">
        <v>44197</v>
      </c>
      <c r="Y5455">
        <v>2</v>
      </c>
      <c r="Z5455">
        <v>2</v>
      </c>
      <c r="AA5455">
        <v>3</v>
      </c>
    </row>
    <row r="5456" spans="1:27">
      <c r="A5456">
        <v>2012</v>
      </c>
      <c r="B5456">
        <v>10</v>
      </c>
      <c r="C5456">
        <v>1</v>
      </c>
      <c r="D5456" s="1">
        <f t="shared" si="170"/>
        <v>41187</v>
      </c>
      <c r="E5456" s="2">
        <v>41030</v>
      </c>
      <c r="F5456">
        <f t="shared" si="171"/>
        <v>157</v>
      </c>
      <c r="G5456">
        <v>0</v>
      </c>
      <c r="H5456">
        <v>0</v>
      </c>
      <c r="I5456">
        <v>0</v>
      </c>
      <c r="J5456" s="4" t="s">
        <v>44198</v>
      </c>
      <c r="K5456" s="4" t="s">
        <v>44199</v>
      </c>
      <c r="L5456" s="4" t="s">
        <v>44200</v>
      </c>
      <c r="M5456">
        <v>-0.0443520784378052</v>
      </c>
      <c r="N5456">
        <v>-0.0614770412445068</v>
      </c>
      <c r="O5456">
        <v>-0.0726895332336426</v>
      </c>
      <c r="P5456" s="4" t="s">
        <v>37299</v>
      </c>
      <c r="Q5456" s="4" t="s">
        <v>7866</v>
      </c>
      <c r="R5456" s="4" t="s">
        <v>44201</v>
      </c>
      <c r="S5456" s="4" t="s">
        <v>44202</v>
      </c>
      <c r="T5456" s="4" t="s">
        <v>44203</v>
      </c>
      <c r="U5456" s="4" t="s">
        <v>44204</v>
      </c>
      <c r="V5456" s="4" t="s">
        <v>44205</v>
      </c>
      <c r="W5456" s="4" t="s">
        <v>44206</v>
      </c>
      <c r="X5456" s="4" t="s">
        <v>44207</v>
      </c>
      <c r="Y5456">
        <v>3</v>
      </c>
      <c r="Z5456">
        <v>3</v>
      </c>
      <c r="AA5456">
        <v>5</v>
      </c>
    </row>
    <row r="5457" spans="1:27">
      <c r="A5457">
        <v>2012</v>
      </c>
      <c r="B5457">
        <v>10</v>
      </c>
      <c r="C5457">
        <v>2</v>
      </c>
      <c r="D5457" s="1">
        <f t="shared" si="170"/>
        <v>41192</v>
      </c>
      <c r="E5457" s="2">
        <v>41030</v>
      </c>
      <c r="F5457">
        <f t="shared" si="171"/>
        <v>162</v>
      </c>
      <c r="G5457">
        <v>0</v>
      </c>
      <c r="H5457">
        <v>0</v>
      </c>
      <c r="I5457">
        <v>0</v>
      </c>
      <c r="J5457" s="4" t="s">
        <v>44208</v>
      </c>
      <c r="K5457" s="4" t="s">
        <v>44209</v>
      </c>
      <c r="L5457" s="4" t="s">
        <v>44210</v>
      </c>
      <c r="M5457">
        <v>-0.0252144813537598</v>
      </c>
      <c r="N5457">
        <v>-0.0322020530700684</v>
      </c>
      <c r="O5457">
        <v>-0.030814528465271</v>
      </c>
      <c r="P5457" s="4" t="s">
        <v>23232</v>
      </c>
      <c r="Q5457" s="4" t="s">
        <v>20941</v>
      </c>
      <c r="R5457" s="4" t="s">
        <v>8976</v>
      </c>
      <c r="S5457" s="4" t="s">
        <v>44211</v>
      </c>
      <c r="T5457" s="4" t="s">
        <v>44212</v>
      </c>
      <c r="U5457" s="4" t="s">
        <v>44213</v>
      </c>
      <c r="V5457" s="4" t="s">
        <v>44214</v>
      </c>
      <c r="W5457" s="4" t="s">
        <v>44215</v>
      </c>
      <c r="X5457" s="4" t="s">
        <v>44216</v>
      </c>
      <c r="Y5457">
        <v>2</v>
      </c>
      <c r="Z5457">
        <v>3</v>
      </c>
      <c r="AA5457">
        <v>5</v>
      </c>
    </row>
    <row r="5458" spans="1:27">
      <c r="A5458">
        <v>2012</v>
      </c>
      <c r="B5458">
        <v>10</v>
      </c>
      <c r="C5458">
        <v>3</v>
      </c>
      <c r="D5458" s="1">
        <f t="shared" si="170"/>
        <v>41197</v>
      </c>
      <c r="E5458" s="2">
        <v>41030</v>
      </c>
      <c r="F5458">
        <f t="shared" si="171"/>
        <v>167</v>
      </c>
      <c r="G5458">
        <v>0</v>
      </c>
      <c r="H5458">
        <v>0</v>
      </c>
      <c r="I5458">
        <v>0</v>
      </c>
      <c r="J5458" s="4" t="s">
        <v>44217</v>
      </c>
      <c r="K5458" s="4" t="s">
        <v>3999</v>
      </c>
      <c r="L5458" s="4" t="s">
        <v>44218</v>
      </c>
      <c r="M5458">
        <v>-0.0520021438598633</v>
      </c>
      <c r="N5458">
        <v>-0.0618271589279175</v>
      </c>
      <c r="O5458">
        <v>-0.0599143505096436</v>
      </c>
      <c r="P5458" s="4" t="s">
        <v>8256</v>
      </c>
      <c r="Q5458" s="4" t="s">
        <v>896</v>
      </c>
      <c r="R5458" s="4" t="s">
        <v>18778</v>
      </c>
      <c r="S5458" s="4" t="s">
        <v>44219</v>
      </c>
      <c r="T5458" s="4" t="s">
        <v>44220</v>
      </c>
      <c r="U5458" s="4" t="s">
        <v>44221</v>
      </c>
      <c r="V5458" s="4" t="s">
        <v>44222</v>
      </c>
      <c r="W5458" s="4" t="s">
        <v>44223</v>
      </c>
      <c r="X5458" s="4" t="s">
        <v>44224</v>
      </c>
      <c r="Y5458">
        <v>4</v>
      </c>
      <c r="Z5458">
        <v>5</v>
      </c>
      <c r="AA5458">
        <v>7</v>
      </c>
    </row>
    <row r="5459" spans="1:27">
      <c r="A5459">
        <v>2012</v>
      </c>
      <c r="B5459">
        <v>10</v>
      </c>
      <c r="C5459">
        <v>4</v>
      </c>
      <c r="D5459" s="1">
        <f t="shared" si="170"/>
        <v>41202</v>
      </c>
      <c r="E5459" s="2">
        <v>41030</v>
      </c>
      <c r="F5459">
        <f t="shared" si="171"/>
        <v>172</v>
      </c>
      <c r="G5459">
        <v>0</v>
      </c>
      <c r="H5459">
        <v>0</v>
      </c>
      <c r="I5459">
        <v>0</v>
      </c>
      <c r="J5459" s="4" t="s">
        <v>44225</v>
      </c>
      <c r="K5459">
        <v>17.83625831604</v>
      </c>
      <c r="L5459" s="4" t="s">
        <v>44226</v>
      </c>
      <c r="M5459">
        <v>-0.0402271270751953</v>
      </c>
      <c r="N5459">
        <v>-0.0471270322799683</v>
      </c>
      <c r="O5459">
        <v>-0.0519020318984985</v>
      </c>
      <c r="P5459" s="4" t="s">
        <v>23897</v>
      </c>
      <c r="Q5459" s="4" t="s">
        <v>44227</v>
      </c>
      <c r="R5459" s="4" t="s">
        <v>44228</v>
      </c>
      <c r="S5459" s="4" t="s">
        <v>44229</v>
      </c>
      <c r="T5459" s="4" t="s">
        <v>44230</v>
      </c>
      <c r="U5459" s="4" t="s">
        <v>44231</v>
      </c>
      <c r="V5459" s="4" t="s">
        <v>44232</v>
      </c>
      <c r="W5459" s="4" t="s">
        <v>44233</v>
      </c>
      <c r="X5459" s="4" t="s">
        <v>44234</v>
      </c>
      <c r="Y5459">
        <v>7</v>
      </c>
      <c r="Z5459">
        <v>5</v>
      </c>
      <c r="AA5459">
        <v>6</v>
      </c>
    </row>
    <row r="5460" spans="1:27">
      <c r="A5460">
        <v>2012</v>
      </c>
      <c r="B5460">
        <v>10</v>
      </c>
      <c r="C5460">
        <v>5</v>
      </c>
      <c r="D5460" s="1">
        <f t="shared" si="170"/>
        <v>41207</v>
      </c>
      <c r="E5460" s="2">
        <v>41030</v>
      </c>
      <c r="F5460">
        <f t="shared" si="171"/>
        <v>177</v>
      </c>
      <c r="G5460">
        <v>0</v>
      </c>
      <c r="H5460">
        <v>0</v>
      </c>
      <c r="I5460">
        <v>0</v>
      </c>
      <c r="J5460" s="4" t="s">
        <v>44235</v>
      </c>
      <c r="K5460" s="4" t="s">
        <v>44236</v>
      </c>
      <c r="L5460" s="4" t="s">
        <v>44237</v>
      </c>
      <c r="M5460">
        <v>-0.0623395204544067</v>
      </c>
      <c r="N5460">
        <v>-0.0797144651412964</v>
      </c>
      <c r="O5460">
        <v>-0.0977145910263062</v>
      </c>
      <c r="P5460" s="4" t="s">
        <v>8814</v>
      </c>
      <c r="Q5460" s="4" t="s">
        <v>5164</v>
      </c>
      <c r="R5460" s="4" t="s">
        <v>11354</v>
      </c>
      <c r="S5460" s="4" t="s">
        <v>44238</v>
      </c>
      <c r="T5460" s="4" t="s">
        <v>44239</v>
      </c>
      <c r="U5460" s="4" t="s">
        <v>44240</v>
      </c>
      <c r="V5460" s="4" t="s">
        <v>44241</v>
      </c>
      <c r="W5460" s="4" t="s">
        <v>44242</v>
      </c>
      <c r="X5460" s="4" t="s">
        <v>44243</v>
      </c>
      <c r="Y5460">
        <v>5</v>
      </c>
      <c r="Z5460">
        <v>5</v>
      </c>
      <c r="AA5460">
        <v>7</v>
      </c>
    </row>
    <row r="5461" spans="1:27">
      <c r="A5461">
        <v>2012</v>
      </c>
      <c r="B5461">
        <v>10</v>
      </c>
      <c r="C5461">
        <v>6</v>
      </c>
      <c r="D5461" s="1">
        <f t="shared" si="170"/>
        <v>41212</v>
      </c>
      <c r="E5461" s="2">
        <v>41030</v>
      </c>
      <c r="F5461">
        <f t="shared" si="171"/>
        <v>182</v>
      </c>
      <c r="G5461">
        <v>0</v>
      </c>
      <c r="H5461">
        <v>0</v>
      </c>
      <c r="I5461">
        <v>0</v>
      </c>
      <c r="J5461" s="4" t="s">
        <v>44244</v>
      </c>
      <c r="K5461" s="4" t="s">
        <v>44245</v>
      </c>
      <c r="L5461" s="4" t="s">
        <v>44246</v>
      </c>
      <c r="M5461">
        <v>-0.0094187458356221</v>
      </c>
      <c r="N5461">
        <v>-0.0131373604138692</v>
      </c>
      <c r="O5461">
        <v>-0.0209395289421082</v>
      </c>
      <c r="P5461" s="4" t="s">
        <v>10379</v>
      </c>
      <c r="Q5461" s="4" t="s">
        <v>44247</v>
      </c>
      <c r="R5461" s="4" t="s">
        <v>44248</v>
      </c>
      <c r="S5461" s="4" t="s">
        <v>44249</v>
      </c>
      <c r="T5461" s="4" t="s">
        <v>44250</v>
      </c>
      <c r="U5461" s="4" t="s">
        <v>44251</v>
      </c>
      <c r="V5461" s="4" t="s">
        <v>44252</v>
      </c>
      <c r="W5461" s="4" t="s">
        <v>44253</v>
      </c>
      <c r="X5461" s="4" t="s">
        <v>44254</v>
      </c>
      <c r="Y5461">
        <v>3</v>
      </c>
      <c r="Z5461">
        <v>4</v>
      </c>
      <c r="AA5461">
        <v>5</v>
      </c>
    </row>
    <row r="5462" spans="1:27">
      <c r="A5462">
        <v>2012</v>
      </c>
      <c r="B5462">
        <v>11</v>
      </c>
      <c r="C5462">
        <v>1</v>
      </c>
      <c r="D5462" s="1">
        <f t="shared" si="170"/>
        <v>41218</v>
      </c>
      <c r="E5462" s="2">
        <v>41030</v>
      </c>
      <c r="F5462">
        <f t="shared" si="171"/>
        <v>188</v>
      </c>
      <c r="G5462">
        <v>0</v>
      </c>
      <c r="H5462">
        <v>0</v>
      </c>
      <c r="I5462">
        <v>0</v>
      </c>
      <c r="J5462" s="4" t="s">
        <v>44255</v>
      </c>
      <c r="K5462" s="4" t="s">
        <v>44256</v>
      </c>
      <c r="L5462" s="4" t="s">
        <v>44257</v>
      </c>
      <c r="M5462">
        <v>-0.0440019369125366</v>
      </c>
      <c r="N5462">
        <v>-0.0579770088195801</v>
      </c>
      <c r="O5462">
        <v>-0.0704270601272583</v>
      </c>
      <c r="P5462" s="4" t="s">
        <v>44258</v>
      </c>
      <c r="Q5462" s="4" t="s">
        <v>44259</v>
      </c>
      <c r="R5462" s="4" t="s">
        <v>44260</v>
      </c>
      <c r="S5462" s="4" t="s">
        <v>44261</v>
      </c>
      <c r="T5462" s="4" t="s">
        <v>44262</v>
      </c>
      <c r="U5462" s="4" t="s">
        <v>44263</v>
      </c>
      <c r="V5462" s="4" t="s">
        <v>44264</v>
      </c>
      <c r="W5462" s="4" t="s">
        <v>44265</v>
      </c>
      <c r="X5462" s="4" t="s">
        <v>44266</v>
      </c>
      <c r="Y5462">
        <v>4</v>
      </c>
      <c r="Z5462">
        <v>5</v>
      </c>
      <c r="AA5462">
        <v>6</v>
      </c>
    </row>
    <row r="5463" spans="1:27">
      <c r="A5463">
        <v>2012</v>
      </c>
      <c r="B5463">
        <v>11</v>
      </c>
      <c r="C5463">
        <v>2</v>
      </c>
      <c r="D5463" s="1">
        <f t="shared" si="170"/>
        <v>41223</v>
      </c>
      <c r="E5463" s="2">
        <v>41030</v>
      </c>
      <c r="F5463">
        <f t="shared" si="171"/>
        <v>193</v>
      </c>
      <c r="G5463">
        <v>0</v>
      </c>
      <c r="H5463">
        <v>0</v>
      </c>
      <c r="I5463">
        <v>0</v>
      </c>
      <c r="J5463" s="4" t="s">
        <v>44267</v>
      </c>
      <c r="K5463" s="4" t="s">
        <v>44268</v>
      </c>
      <c r="L5463" s="4" t="s">
        <v>44269</v>
      </c>
      <c r="M5463">
        <v>-0.0739269495010376</v>
      </c>
      <c r="N5463">
        <v>-0.111227107048035</v>
      </c>
      <c r="O5463">
        <v>-0.159839534759521</v>
      </c>
      <c r="P5463" s="4" t="s">
        <v>44270</v>
      </c>
      <c r="Q5463" s="4" t="s">
        <v>43943</v>
      </c>
      <c r="R5463" s="4" t="s">
        <v>18240</v>
      </c>
      <c r="S5463" s="4" t="s">
        <v>44271</v>
      </c>
      <c r="T5463" s="4" t="s">
        <v>44272</v>
      </c>
      <c r="U5463" s="4" t="s">
        <v>44273</v>
      </c>
      <c r="V5463" s="4" t="s">
        <v>44274</v>
      </c>
      <c r="W5463" s="4" t="s">
        <v>44275</v>
      </c>
      <c r="X5463" s="4" t="s">
        <v>44276</v>
      </c>
      <c r="Y5463">
        <v>4</v>
      </c>
      <c r="Z5463">
        <v>5</v>
      </c>
      <c r="AA5463">
        <v>6</v>
      </c>
    </row>
    <row r="5464" spans="1:27">
      <c r="A5464">
        <v>2012</v>
      </c>
      <c r="B5464">
        <v>11</v>
      </c>
      <c r="C5464">
        <v>3</v>
      </c>
      <c r="D5464" s="1">
        <f t="shared" si="170"/>
        <v>41228</v>
      </c>
      <c r="E5464" s="2">
        <v>41030</v>
      </c>
      <c r="F5464">
        <f t="shared" si="171"/>
        <v>198</v>
      </c>
      <c r="G5464">
        <v>0</v>
      </c>
      <c r="H5464">
        <v>0</v>
      </c>
      <c r="I5464">
        <v>0</v>
      </c>
      <c r="J5464" s="4" t="s">
        <v>25264</v>
      </c>
      <c r="K5464" s="4" t="s">
        <v>44277</v>
      </c>
      <c r="L5464" s="4" t="s">
        <v>44278</v>
      </c>
      <c r="M5464">
        <v>-0.0365520000457764</v>
      </c>
      <c r="N5464">
        <v>-0.0447770118713379</v>
      </c>
      <c r="O5464">
        <v>-0.0478646039962769</v>
      </c>
      <c r="P5464" s="4" t="s">
        <v>1582</v>
      </c>
      <c r="Q5464" s="4" t="s">
        <v>8118</v>
      </c>
      <c r="R5464" s="4" t="s">
        <v>44279</v>
      </c>
      <c r="S5464" s="4" t="s">
        <v>44280</v>
      </c>
      <c r="T5464" s="4" t="s">
        <v>44281</v>
      </c>
      <c r="U5464" s="4" t="s">
        <v>44282</v>
      </c>
      <c r="V5464" s="4" t="s">
        <v>44283</v>
      </c>
      <c r="W5464" s="4" t="s">
        <v>44284</v>
      </c>
      <c r="X5464" s="4" t="s">
        <v>44285</v>
      </c>
      <c r="Y5464">
        <v>5</v>
      </c>
      <c r="Z5464">
        <v>6</v>
      </c>
      <c r="AA5464">
        <v>7</v>
      </c>
    </row>
    <row r="5465" spans="1:27">
      <c r="A5465">
        <v>2012</v>
      </c>
      <c r="B5465">
        <v>11</v>
      </c>
      <c r="C5465">
        <v>4</v>
      </c>
      <c r="D5465" s="1">
        <f t="shared" si="170"/>
        <v>41233</v>
      </c>
      <c r="E5465" s="2">
        <v>41030</v>
      </c>
      <c r="F5465">
        <f t="shared" si="171"/>
        <v>203</v>
      </c>
      <c r="G5465">
        <v>0</v>
      </c>
      <c r="H5465">
        <v>0</v>
      </c>
      <c r="I5465">
        <v>0</v>
      </c>
      <c r="J5465" s="4" t="s">
        <v>44286</v>
      </c>
      <c r="K5465" s="4" t="s">
        <v>44287</v>
      </c>
      <c r="L5465" s="4" t="s">
        <v>44288</v>
      </c>
      <c r="M5465">
        <v>-0.0354019165039062</v>
      </c>
      <c r="N5465">
        <v>-0.0501394987106323</v>
      </c>
      <c r="O5465">
        <v>-0.0674769401550293</v>
      </c>
      <c r="P5465" s="4" t="s">
        <v>36506</v>
      </c>
      <c r="Q5465" s="4" t="s">
        <v>44289</v>
      </c>
      <c r="R5465" s="4" t="s">
        <v>44290</v>
      </c>
      <c r="S5465" s="4" t="s">
        <v>44291</v>
      </c>
      <c r="T5465" s="4" t="s">
        <v>44292</v>
      </c>
      <c r="U5465" s="4" t="s">
        <v>44293</v>
      </c>
      <c r="V5465" s="4" t="s">
        <v>44294</v>
      </c>
      <c r="W5465" s="4" t="s">
        <v>44295</v>
      </c>
      <c r="X5465" s="4" t="s">
        <v>44296</v>
      </c>
      <c r="Y5465">
        <v>4</v>
      </c>
      <c r="Z5465">
        <v>5</v>
      </c>
      <c r="AA5465">
        <v>6</v>
      </c>
    </row>
    <row r="5466" spans="1:27">
      <c r="A5466">
        <v>2012</v>
      </c>
      <c r="B5466">
        <v>11</v>
      </c>
      <c r="C5466">
        <v>5</v>
      </c>
      <c r="D5466" s="1">
        <f t="shared" si="170"/>
        <v>41238</v>
      </c>
      <c r="E5466" s="2">
        <v>41030</v>
      </c>
      <c r="F5466">
        <f t="shared" si="171"/>
        <v>208</v>
      </c>
      <c r="G5466">
        <v>0</v>
      </c>
      <c r="H5466">
        <v>0</v>
      </c>
      <c r="I5466">
        <v>0</v>
      </c>
      <c r="J5466" s="4" t="s">
        <v>44297</v>
      </c>
      <c r="K5466" s="4" t="s">
        <v>44298</v>
      </c>
      <c r="L5466" s="4" t="s">
        <v>44299</v>
      </c>
      <c r="M5466">
        <v>-0.0639145612716675</v>
      </c>
      <c r="N5466">
        <v>-0.0944270610809326</v>
      </c>
      <c r="O5466">
        <v>-0.141939640045166</v>
      </c>
      <c r="P5466" s="4" t="s">
        <v>22257</v>
      </c>
      <c r="Q5466" s="4" t="s">
        <v>44300</v>
      </c>
      <c r="R5466" s="4" t="s">
        <v>22775</v>
      </c>
      <c r="S5466" s="4" t="s">
        <v>44301</v>
      </c>
      <c r="T5466" s="4" t="s">
        <v>44302</v>
      </c>
      <c r="U5466" s="4" t="s">
        <v>44303</v>
      </c>
      <c r="V5466" s="4" t="s">
        <v>44304</v>
      </c>
      <c r="W5466" s="4" t="s">
        <v>44305</v>
      </c>
      <c r="X5466" s="4" t="s">
        <v>44306</v>
      </c>
      <c r="Y5466">
        <v>4</v>
      </c>
      <c r="Z5466">
        <v>4</v>
      </c>
      <c r="AA5466">
        <v>7</v>
      </c>
    </row>
    <row r="5467" spans="1:27">
      <c r="A5467">
        <v>2012</v>
      </c>
      <c r="B5467">
        <v>11</v>
      </c>
      <c r="C5467">
        <v>6</v>
      </c>
      <c r="D5467" s="1">
        <f t="shared" si="170"/>
        <v>41243</v>
      </c>
      <c r="E5467" s="2">
        <v>41030</v>
      </c>
      <c r="F5467">
        <f t="shared" si="171"/>
        <v>213</v>
      </c>
      <c r="G5467">
        <v>0</v>
      </c>
      <c r="H5467">
        <v>0</v>
      </c>
      <c r="I5467">
        <v>0</v>
      </c>
      <c r="J5467" s="4" t="s">
        <v>44307</v>
      </c>
      <c r="K5467" s="4" t="s">
        <v>44308</v>
      </c>
      <c r="L5467" s="4" t="s">
        <v>44309</v>
      </c>
      <c r="M5467">
        <v>-0.0678771734237671</v>
      </c>
      <c r="N5467">
        <v>-0.0765770435333252</v>
      </c>
      <c r="O5467">
        <v>-0.0855893850326538</v>
      </c>
      <c r="P5467" s="4" t="s">
        <v>350</v>
      </c>
      <c r="Q5467" s="4" t="s">
        <v>4826</v>
      </c>
      <c r="R5467" s="4" t="s">
        <v>44310</v>
      </c>
      <c r="S5467" s="4" t="s">
        <v>44311</v>
      </c>
      <c r="T5467" s="4" t="s">
        <v>44312</v>
      </c>
      <c r="U5467" s="4" t="s">
        <v>44313</v>
      </c>
      <c r="V5467" s="4" t="s">
        <v>44314</v>
      </c>
      <c r="W5467" s="4" t="s">
        <v>44315</v>
      </c>
      <c r="X5467" s="4" t="s">
        <v>44316</v>
      </c>
      <c r="Y5467">
        <v>3</v>
      </c>
      <c r="Z5467">
        <v>4</v>
      </c>
      <c r="AA5467">
        <v>7</v>
      </c>
    </row>
    <row r="5468" spans="1:27">
      <c r="A5468">
        <v>2012</v>
      </c>
      <c r="B5468">
        <v>12</v>
      </c>
      <c r="C5468">
        <v>1</v>
      </c>
      <c r="D5468" s="1">
        <f t="shared" si="170"/>
        <v>41248</v>
      </c>
      <c r="E5468" s="2">
        <v>41030</v>
      </c>
      <c r="F5468">
        <f t="shared" si="171"/>
        <v>218</v>
      </c>
      <c r="G5468">
        <v>0</v>
      </c>
      <c r="H5468">
        <v>0</v>
      </c>
      <c r="I5468">
        <v>0</v>
      </c>
      <c r="J5468" s="4" t="s">
        <v>44317</v>
      </c>
      <c r="K5468" s="4" t="s">
        <v>44318</v>
      </c>
      <c r="L5468" s="4" t="s">
        <v>44319</v>
      </c>
      <c r="M5468">
        <v>-0.0133143663406372</v>
      </c>
      <c r="N5468">
        <v>-0.0171396255493164</v>
      </c>
      <c r="O5468">
        <v>-0.0242645263671875</v>
      </c>
      <c r="P5468" s="4" t="s">
        <v>26154</v>
      </c>
      <c r="Q5468" s="4" t="s">
        <v>44320</v>
      </c>
      <c r="R5468" s="4" t="s">
        <v>44321</v>
      </c>
      <c r="S5468" s="4" t="s">
        <v>44322</v>
      </c>
      <c r="T5468" s="4" t="s">
        <v>44323</v>
      </c>
      <c r="U5468" s="4" t="s">
        <v>44324</v>
      </c>
      <c r="V5468" s="4" t="s">
        <v>44325</v>
      </c>
      <c r="W5468" s="4" t="s">
        <v>44326</v>
      </c>
      <c r="X5468" s="4" t="s">
        <v>44327</v>
      </c>
      <c r="Y5468">
        <v>5</v>
      </c>
      <c r="Z5468">
        <v>3</v>
      </c>
      <c r="AA5468">
        <v>7</v>
      </c>
    </row>
    <row r="5469" spans="1:27">
      <c r="A5469">
        <v>2012</v>
      </c>
      <c r="B5469">
        <v>12</v>
      </c>
      <c r="C5469">
        <v>2</v>
      </c>
      <c r="D5469" s="1">
        <f t="shared" si="170"/>
        <v>41253</v>
      </c>
      <c r="E5469" s="2">
        <v>41030</v>
      </c>
      <c r="F5469">
        <f t="shared" si="171"/>
        <v>223</v>
      </c>
      <c r="G5469">
        <v>0</v>
      </c>
      <c r="H5469">
        <v>0</v>
      </c>
      <c r="I5469">
        <v>0</v>
      </c>
      <c r="J5469" s="4" t="s">
        <v>44328</v>
      </c>
      <c r="K5469" s="4" t="s">
        <v>44329</v>
      </c>
      <c r="L5469" s="4" t="s">
        <v>44330</v>
      </c>
      <c r="M5469">
        <v>-0.0338769435882568</v>
      </c>
      <c r="N5469">
        <v>-0.0597645044326782</v>
      </c>
      <c r="O5469">
        <v>-0.0722518920898438</v>
      </c>
      <c r="P5469" s="4" t="s">
        <v>7581</v>
      </c>
      <c r="Q5469" s="4" t="s">
        <v>44331</v>
      </c>
      <c r="R5469" s="4" t="s">
        <v>44332</v>
      </c>
      <c r="S5469" s="4" t="s">
        <v>44333</v>
      </c>
      <c r="T5469" s="4" t="s">
        <v>44334</v>
      </c>
      <c r="U5469" s="4" t="s">
        <v>44335</v>
      </c>
      <c r="V5469" s="4" t="s">
        <v>44336</v>
      </c>
      <c r="W5469" s="4" t="s">
        <v>44337</v>
      </c>
      <c r="X5469" s="4" t="s">
        <v>44338</v>
      </c>
      <c r="Y5469">
        <v>3</v>
      </c>
      <c r="Z5469">
        <v>4</v>
      </c>
      <c r="AA5469">
        <v>6</v>
      </c>
    </row>
    <row r="5470" spans="1:27">
      <c r="A5470">
        <v>2012</v>
      </c>
      <c r="B5470">
        <v>12</v>
      </c>
      <c r="C5470">
        <v>3</v>
      </c>
      <c r="D5470" s="1">
        <f t="shared" si="170"/>
        <v>41258</v>
      </c>
      <c r="E5470" s="2">
        <v>41030</v>
      </c>
      <c r="F5470">
        <f t="shared" si="171"/>
        <v>228</v>
      </c>
      <c r="G5470">
        <v>0</v>
      </c>
      <c r="H5470">
        <v>0</v>
      </c>
      <c r="I5470">
        <v>0</v>
      </c>
      <c r="J5470" s="4" t="s">
        <v>44339</v>
      </c>
      <c r="K5470" s="4" t="s">
        <v>44340</v>
      </c>
      <c r="L5470" s="4" t="s">
        <v>44341</v>
      </c>
      <c r="M5470">
        <v>-0.0630896806716919</v>
      </c>
      <c r="N5470">
        <v>-0.0834270000457764</v>
      </c>
      <c r="O5470">
        <v>-0.0828771829605102</v>
      </c>
      <c r="P5470" s="4" t="s">
        <v>18444</v>
      </c>
      <c r="Q5470" s="4" t="s">
        <v>4984</v>
      </c>
      <c r="R5470" s="4" t="s">
        <v>23853</v>
      </c>
      <c r="S5470" s="4" t="s">
        <v>44342</v>
      </c>
      <c r="T5470" s="4" t="s">
        <v>44343</v>
      </c>
      <c r="U5470" s="4" t="s">
        <v>44344</v>
      </c>
      <c r="V5470" s="4" t="s">
        <v>44345</v>
      </c>
      <c r="W5470" s="4" t="s">
        <v>44346</v>
      </c>
      <c r="X5470" s="4" t="s">
        <v>44347</v>
      </c>
      <c r="Y5470">
        <v>6</v>
      </c>
      <c r="Z5470">
        <v>6</v>
      </c>
      <c r="AA5470">
        <v>8</v>
      </c>
    </row>
    <row r="5471" spans="1:27">
      <c r="A5471">
        <v>2012</v>
      </c>
      <c r="B5471">
        <v>12</v>
      </c>
      <c r="C5471">
        <v>4</v>
      </c>
      <c r="D5471" s="1">
        <f t="shared" si="170"/>
        <v>41263</v>
      </c>
      <c r="E5471" s="2">
        <v>41030</v>
      </c>
      <c r="F5471">
        <f t="shared" si="171"/>
        <v>233</v>
      </c>
      <c r="G5471">
        <v>0</v>
      </c>
      <c r="H5471">
        <v>0</v>
      </c>
      <c r="I5471">
        <v>0</v>
      </c>
      <c r="J5471" s="4" t="s">
        <v>11002</v>
      </c>
      <c r="K5471" s="4" t="s">
        <v>44348</v>
      </c>
      <c r="L5471" s="4" t="s">
        <v>44349</v>
      </c>
      <c r="M5471">
        <v>-0.064726972579956</v>
      </c>
      <c r="N5471">
        <v>-0.1006019115448</v>
      </c>
      <c r="O5471">
        <v>-0.140064525604248</v>
      </c>
      <c r="P5471" s="4" t="s">
        <v>19066</v>
      </c>
      <c r="Q5471" s="4" t="s">
        <v>19134</v>
      </c>
      <c r="R5471" s="4" t="s">
        <v>3477</v>
      </c>
      <c r="S5471" s="4" t="s">
        <v>44350</v>
      </c>
      <c r="T5471" s="4" t="s">
        <v>44351</v>
      </c>
      <c r="U5471" s="4" t="s">
        <v>44352</v>
      </c>
      <c r="V5471" s="4" t="s">
        <v>44353</v>
      </c>
      <c r="W5471" s="4" t="s">
        <v>44354</v>
      </c>
      <c r="X5471" s="4" t="s">
        <v>44355</v>
      </c>
      <c r="Y5471">
        <v>4</v>
      </c>
      <c r="Z5471">
        <v>5</v>
      </c>
      <c r="AA5471">
        <v>6</v>
      </c>
    </row>
    <row r="5472" spans="1:27">
      <c r="A5472">
        <v>2012</v>
      </c>
      <c r="B5472">
        <v>12</v>
      </c>
      <c r="C5472">
        <v>5</v>
      </c>
      <c r="D5472" s="1">
        <f t="shared" si="170"/>
        <v>41268</v>
      </c>
      <c r="E5472" s="2">
        <v>41030</v>
      </c>
      <c r="F5472">
        <f t="shared" si="171"/>
        <v>238</v>
      </c>
      <c r="G5472">
        <v>0</v>
      </c>
      <c r="H5472">
        <v>0</v>
      </c>
      <c r="I5472">
        <v>0</v>
      </c>
      <c r="J5472" s="4" t="s">
        <v>44356</v>
      </c>
      <c r="K5472" s="4" t="s">
        <v>44357</v>
      </c>
      <c r="L5472" s="4" t="s">
        <v>44358</v>
      </c>
      <c r="M5472">
        <v>-0.0345020055770874</v>
      </c>
      <c r="N5472">
        <v>-0.0457020282745361</v>
      </c>
      <c r="O5472">
        <v>-0.0520645618438721</v>
      </c>
      <c r="P5472" s="4" t="s">
        <v>44359</v>
      </c>
      <c r="Q5472" s="4" t="s">
        <v>44360</v>
      </c>
      <c r="R5472" s="4" t="s">
        <v>44361</v>
      </c>
      <c r="S5472" s="4" t="s">
        <v>44362</v>
      </c>
      <c r="T5472" s="4" t="s">
        <v>44363</v>
      </c>
      <c r="U5472" s="4" t="s">
        <v>44364</v>
      </c>
      <c r="V5472" s="4" t="s">
        <v>44365</v>
      </c>
      <c r="W5472" s="4" t="s">
        <v>44366</v>
      </c>
      <c r="X5472" s="4" t="s">
        <v>44367</v>
      </c>
      <c r="Y5472">
        <v>3</v>
      </c>
      <c r="Z5472">
        <v>4</v>
      </c>
      <c r="AA5472">
        <v>5</v>
      </c>
    </row>
    <row r="5473" spans="1:27">
      <c r="A5473">
        <v>2012</v>
      </c>
      <c r="B5473">
        <v>12</v>
      </c>
      <c r="C5473">
        <v>6</v>
      </c>
      <c r="D5473" s="1">
        <f t="shared" si="170"/>
        <v>41273</v>
      </c>
      <c r="E5473" s="2">
        <v>41030</v>
      </c>
      <c r="F5473">
        <f t="shared" si="171"/>
        <v>243</v>
      </c>
      <c r="G5473">
        <v>0</v>
      </c>
      <c r="H5473">
        <v>0</v>
      </c>
      <c r="I5473">
        <v>0</v>
      </c>
      <c r="J5473" s="4" t="s">
        <v>44368</v>
      </c>
      <c r="K5473" s="4" t="s">
        <v>44369</v>
      </c>
      <c r="L5473" s="4" t="s">
        <v>44370</v>
      </c>
      <c r="M5473">
        <v>-0.0168561935424805</v>
      </c>
      <c r="N5473">
        <v>-0.0229706962903341</v>
      </c>
      <c r="O5473">
        <v>-0.0349185864130656</v>
      </c>
      <c r="P5473" s="4" t="s">
        <v>44371</v>
      </c>
      <c r="Q5473" s="4" t="s">
        <v>44372</v>
      </c>
      <c r="R5473" s="4" t="s">
        <v>44373</v>
      </c>
      <c r="S5473" s="4" t="s">
        <v>44374</v>
      </c>
      <c r="T5473" s="4" t="s">
        <v>44375</v>
      </c>
      <c r="U5473" s="4" t="s">
        <v>44376</v>
      </c>
      <c r="V5473" s="4" t="s">
        <v>44377</v>
      </c>
      <c r="W5473" s="4" t="s">
        <v>44378</v>
      </c>
      <c r="X5473" s="4" t="s">
        <v>44379</v>
      </c>
      <c r="Y5473">
        <v>4</v>
      </c>
      <c r="Z5473">
        <v>3</v>
      </c>
      <c r="AA5473">
        <v>5</v>
      </c>
    </row>
    <row r="5474" spans="1:27">
      <c r="A5474">
        <v>2013</v>
      </c>
      <c r="B5474">
        <v>1</v>
      </c>
      <c r="C5474">
        <v>1</v>
      </c>
      <c r="D5474" s="1">
        <f t="shared" si="170"/>
        <v>41279</v>
      </c>
      <c r="E5474" s="2">
        <v>41399</v>
      </c>
      <c r="F5474">
        <f t="shared" si="171"/>
        <v>-120</v>
      </c>
      <c r="G5474">
        <v>0</v>
      </c>
      <c r="H5474">
        <v>0</v>
      </c>
      <c r="I5474">
        <v>0</v>
      </c>
      <c r="J5474" s="4" t="s">
        <v>44380</v>
      </c>
      <c r="K5474" s="4" t="s">
        <v>44381</v>
      </c>
      <c r="L5474" s="4" t="s">
        <v>44382</v>
      </c>
      <c r="M5474">
        <v>-0.0497145175933838</v>
      </c>
      <c r="N5474">
        <v>-0.0617645263671875</v>
      </c>
      <c r="O5474">
        <v>-0.0736895561218262</v>
      </c>
      <c r="P5474" s="4" t="s">
        <v>44383</v>
      </c>
      <c r="Q5474" s="4" t="s">
        <v>44384</v>
      </c>
      <c r="R5474" s="4" t="s">
        <v>44385</v>
      </c>
      <c r="S5474" s="4" t="s">
        <v>44386</v>
      </c>
      <c r="T5474" s="4" t="s">
        <v>44387</v>
      </c>
      <c r="U5474" s="4" t="s">
        <v>44388</v>
      </c>
      <c r="V5474" s="4" t="s">
        <v>44389</v>
      </c>
      <c r="W5474" s="4" t="s">
        <v>44390</v>
      </c>
      <c r="X5474" s="4" t="s">
        <v>44391</v>
      </c>
      <c r="Y5474">
        <v>3</v>
      </c>
      <c r="Z5474">
        <v>4</v>
      </c>
      <c r="AA5474">
        <v>7</v>
      </c>
    </row>
    <row r="5475" spans="1:27">
      <c r="A5475">
        <v>2013</v>
      </c>
      <c r="B5475">
        <v>1</v>
      </c>
      <c r="C5475">
        <v>2</v>
      </c>
      <c r="D5475" s="1">
        <f t="shared" si="170"/>
        <v>41284</v>
      </c>
      <c r="E5475" s="2">
        <v>41399</v>
      </c>
      <c r="F5475">
        <f t="shared" si="171"/>
        <v>-115</v>
      </c>
      <c r="G5475">
        <v>0</v>
      </c>
      <c r="H5475">
        <v>0</v>
      </c>
      <c r="I5475">
        <v>0</v>
      </c>
      <c r="J5475" s="4" t="s">
        <v>44392</v>
      </c>
      <c r="K5475" s="4" t="s">
        <v>44393</v>
      </c>
      <c r="L5475">
        <v>-0.69249577159062</v>
      </c>
      <c r="M5475" s="4" t="s">
        <v>44394</v>
      </c>
      <c r="N5475">
        <v>-0.0014020442962646</v>
      </c>
      <c r="O5475" s="4" t="s">
        <v>8781</v>
      </c>
      <c r="P5475" s="4" t="s">
        <v>3273</v>
      </c>
      <c r="Q5475" s="4" t="s">
        <v>11376</v>
      </c>
      <c r="R5475" s="4" t="s">
        <v>44395</v>
      </c>
      <c r="S5475" s="4" t="s">
        <v>44396</v>
      </c>
      <c r="T5475" s="4" t="s">
        <v>44397</v>
      </c>
      <c r="U5475" s="4" t="s">
        <v>44398</v>
      </c>
      <c r="V5475" s="4" t="s">
        <v>44399</v>
      </c>
      <c r="W5475" s="4" t="s">
        <v>44400</v>
      </c>
      <c r="X5475" s="4" t="s">
        <v>44401</v>
      </c>
      <c r="Y5475">
        <v>2</v>
      </c>
      <c r="Z5475">
        <v>3</v>
      </c>
      <c r="AA5475">
        <v>6</v>
      </c>
    </row>
    <row r="5476" spans="1:27">
      <c r="A5476">
        <v>2013</v>
      </c>
      <c r="B5476">
        <v>1</v>
      </c>
      <c r="C5476">
        <v>3</v>
      </c>
      <c r="D5476" s="1">
        <f t="shared" si="170"/>
        <v>41289</v>
      </c>
      <c r="E5476" s="2">
        <v>41399</v>
      </c>
      <c r="F5476">
        <f t="shared" si="171"/>
        <v>-110</v>
      </c>
      <c r="G5476">
        <v>0</v>
      </c>
      <c r="H5476">
        <v>0</v>
      </c>
      <c r="I5476">
        <v>0</v>
      </c>
      <c r="J5476" s="4" t="s">
        <v>44402</v>
      </c>
      <c r="K5476" s="4" t="s">
        <v>44403</v>
      </c>
      <c r="L5476" s="4" t="s">
        <v>44404</v>
      </c>
      <c r="M5476">
        <v>-0.0079145908355712</v>
      </c>
      <c r="N5476">
        <v>-0.0245646238327026</v>
      </c>
      <c r="O5476">
        <v>-0.0260770082473755</v>
      </c>
      <c r="P5476" s="4" t="s">
        <v>44405</v>
      </c>
      <c r="Q5476" s="4" t="s">
        <v>3232</v>
      </c>
      <c r="R5476" s="4" t="s">
        <v>44406</v>
      </c>
      <c r="S5476" s="4" t="s">
        <v>44407</v>
      </c>
      <c r="T5476" s="4" t="s">
        <v>44408</v>
      </c>
      <c r="U5476" s="4" t="s">
        <v>44409</v>
      </c>
      <c r="V5476">
        <v>58.64216039892</v>
      </c>
      <c r="W5476" s="4" t="s">
        <v>44410</v>
      </c>
      <c r="X5476" s="4" t="s">
        <v>44411</v>
      </c>
      <c r="Y5476">
        <v>3</v>
      </c>
      <c r="Z5476">
        <v>4</v>
      </c>
      <c r="AA5476">
        <v>7</v>
      </c>
    </row>
    <row r="5477" spans="1:27">
      <c r="A5477">
        <v>2013</v>
      </c>
      <c r="B5477">
        <v>1</v>
      </c>
      <c r="C5477">
        <v>4</v>
      </c>
      <c r="D5477" s="1">
        <f t="shared" si="170"/>
        <v>41294</v>
      </c>
      <c r="E5477" s="2">
        <v>41399</v>
      </c>
      <c r="F5477">
        <f t="shared" si="171"/>
        <v>-105</v>
      </c>
      <c r="G5477">
        <v>0</v>
      </c>
      <c r="H5477">
        <v>0</v>
      </c>
      <c r="I5477">
        <v>0</v>
      </c>
      <c r="J5477" s="4" t="s">
        <v>44412</v>
      </c>
      <c r="K5477" s="4" t="s">
        <v>44413</v>
      </c>
      <c r="L5477" s="4" t="s">
        <v>44414</v>
      </c>
      <c r="M5477">
        <v>-0.0670520544052124</v>
      </c>
      <c r="N5477">
        <v>-0.0902271747589111</v>
      </c>
      <c r="O5477">
        <v>-0.0982894897460938</v>
      </c>
      <c r="P5477" s="4" t="s">
        <v>1291</v>
      </c>
      <c r="Q5477" s="4" t="s">
        <v>23632</v>
      </c>
      <c r="R5477" s="4" t="s">
        <v>44415</v>
      </c>
      <c r="S5477" s="4" t="s">
        <v>44416</v>
      </c>
      <c r="T5477" s="4" t="s">
        <v>44417</v>
      </c>
      <c r="U5477" s="4" t="s">
        <v>44418</v>
      </c>
      <c r="V5477" s="4" t="s">
        <v>44419</v>
      </c>
      <c r="W5477" s="4" t="s">
        <v>44420</v>
      </c>
      <c r="X5477" s="4" t="s">
        <v>44421</v>
      </c>
      <c r="Y5477">
        <v>4</v>
      </c>
      <c r="Z5477">
        <v>5</v>
      </c>
      <c r="AA5477">
        <v>6</v>
      </c>
    </row>
    <row r="5478" spans="1:27">
      <c r="A5478">
        <v>2013</v>
      </c>
      <c r="B5478">
        <v>1</v>
      </c>
      <c r="C5478">
        <v>5</v>
      </c>
      <c r="D5478" s="1">
        <f t="shared" si="170"/>
        <v>41299</v>
      </c>
      <c r="E5478" s="2">
        <v>41399</v>
      </c>
      <c r="F5478">
        <f t="shared" si="171"/>
        <v>-100</v>
      </c>
      <c r="G5478">
        <v>0</v>
      </c>
      <c r="H5478">
        <v>0</v>
      </c>
      <c r="I5478">
        <v>0</v>
      </c>
      <c r="J5478" s="4" t="s">
        <v>44422</v>
      </c>
      <c r="K5478" s="4" t="s">
        <v>44423</v>
      </c>
      <c r="L5478" s="4" t="s">
        <v>44424</v>
      </c>
      <c r="M5478">
        <v>-0.0694895267486572</v>
      </c>
      <c r="N5478">
        <v>-0.0956145286560059</v>
      </c>
      <c r="O5478">
        <v>-0.104614520072937</v>
      </c>
      <c r="P5478" s="4" t="s">
        <v>25844</v>
      </c>
      <c r="Q5478" s="4" t="s">
        <v>21053</v>
      </c>
      <c r="R5478" s="4" t="s">
        <v>44425</v>
      </c>
      <c r="S5478" s="4" t="s">
        <v>44426</v>
      </c>
      <c r="T5478" s="4" t="s">
        <v>44427</v>
      </c>
      <c r="U5478" s="4" t="s">
        <v>44428</v>
      </c>
      <c r="V5478" s="4" t="s">
        <v>44429</v>
      </c>
      <c r="W5478" s="4" t="s">
        <v>44430</v>
      </c>
      <c r="X5478" s="4" t="s">
        <v>44431</v>
      </c>
      <c r="Y5478">
        <v>3</v>
      </c>
      <c r="Z5478">
        <v>4</v>
      </c>
      <c r="AA5478">
        <v>6</v>
      </c>
    </row>
    <row r="5479" spans="1:27">
      <c r="A5479">
        <v>2013</v>
      </c>
      <c r="B5479">
        <v>1</v>
      </c>
      <c r="C5479">
        <v>6</v>
      </c>
      <c r="D5479" s="1">
        <f t="shared" si="170"/>
        <v>41304</v>
      </c>
      <c r="E5479" s="2">
        <v>41399</v>
      </c>
      <c r="F5479">
        <f t="shared" si="171"/>
        <v>-95</v>
      </c>
      <c r="G5479">
        <v>0</v>
      </c>
      <c r="H5479">
        <v>0</v>
      </c>
      <c r="I5479">
        <v>0</v>
      </c>
      <c r="J5479" s="4" t="s">
        <v>44432</v>
      </c>
      <c r="K5479" s="4" t="s">
        <v>44433</v>
      </c>
      <c r="L5479" s="4" t="s">
        <v>44434</v>
      </c>
      <c r="M5479">
        <v>-0.0567832787831624</v>
      </c>
      <c r="N5479">
        <v>-0.0765853524208069</v>
      </c>
      <c r="O5479">
        <v>-0.0696270664532979</v>
      </c>
      <c r="P5479" s="4" t="s">
        <v>44435</v>
      </c>
      <c r="Q5479" s="4" t="s">
        <v>44436</v>
      </c>
      <c r="R5479" s="4" t="s">
        <v>44437</v>
      </c>
      <c r="S5479" s="4" t="s">
        <v>44438</v>
      </c>
      <c r="T5479" s="4" t="s">
        <v>44439</v>
      </c>
      <c r="U5479" s="4" t="s">
        <v>44440</v>
      </c>
      <c r="V5479" s="4" t="s">
        <v>44441</v>
      </c>
      <c r="W5479" s="4" t="s">
        <v>44442</v>
      </c>
      <c r="X5479" s="4" t="s">
        <v>44443</v>
      </c>
      <c r="Y5479">
        <v>5</v>
      </c>
      <c r="Z5479">
        <v>6</v>
      </c>
      <c r="AA5479">
        <v>6</v>
      </c>
    </row>
    <row r="5480" spans="1:27">
      <c r="A5480">
        <v>2013</v>
      </c>
      <c r="B5480">
        <v>2</v>
      </c>
      <c r="C5480">
        <v>1</v>
      </c>
      <c r="D5480" s="1">
        <f t="shared" si="170"/>
        <v>41310</v>
      </c>
      <c r="E5480" s="2">
        <v>41399</v>
      </c>
      <c r="F5480">
        <f t="shared" si="171"/>
        <v>-89</v>
      </c>
      <c r="G5480">
        <v>0</v>
      </c>
      <c r="H5480">
        <v>0</v>
      </c>
      <c r="I5480">
        <v>0</v>
      </c>
      <c r="J5480" s="4" t="s">
        <v>44444</v>
      </c>
      <c r="K5480" s="4" t="s">
        <v>44445</v>
      </c>
      <c r="L5480" s="4" t="s">
        <v>44446</v>
      </c>
      <c r="M5480">
        <v>-0.0430395126342773</v>
      </c>
      <c r="N5480">
        <v>-0.0637770175933838</v>
      </c>
      <c r="O5480">
        <v>-0.061639404296875</v>
      </c>
      <c r="P5480" s="4" t="s">
        <v>44447</v>
      </c>
      <c r="Q5480" s="4" t="s">
        <v>44448</v>
      </c>
      <c r="R5480" s="4" t="s">
        <v>44449</v>
      </c>
      <c r="S5480" s="4" t="s">
        <v>44450</v>
      </c>
      <c r="T5480" s="4" t="s">
        <v>44451</v>
      </c>
      <c r="U5480" s="4" t="s">
        <v>44452</v>
      </c>
      <c r="V5480" s="4" t="s">
        <v>44453</v>
      </c>
      <c r="W5480" s="4" t="s">
        <v>44454</v>
      </c>
      <c r="X5480" s="4" t="s">
        <v>44455</v>
      </c>
      <c r="Y5480">
        <v>7</v>
      </c>
      <c r="Z5480">
        <v>7</v>
      </c>
      <c r="AA5480">
        <v>8</v>
      </c>
    </row>
    <row r="5481" spans="1:27">
      <c r="A5481">
        <v>2013</v>
      </c>
      <c r="B5481">
        <v>2</v>
      </c>
      <c r="C5481">
        <v>2</v>
      </c>
      <c r="D5481" s="1">
        <f t="shared" si="170"/>
        <v>41315</v>
      </c>
      <c r="E5481" s="2">
        <v>41399</v>
      </c>
      <c r="F5481">
        <f t="shared" si="171"/>
        <v>-84</v>
      </c>
      <c r="G5481">
        <v>0</v>
      </c>
      <c r="H5481">
        <v>0</v>
      </c>
      <c r="I5481">
        <v>0</v>
      </c>
      <c r="J5481" s="4" t="s">
        <v>44456</v>
      </c>
      <c r="K5481" s="4" t="s">
        <v>44457</v>
      </c>
      <c r="L5481" s="4" t="s">
        <v>44458</v>
      </c>
      <c r="M5481">
        <v>-0.0872395038604736</v>
      </c>
      <c r="N5481">
        <v>-0.120227026939392</v>
      </c>
      <c r="O5481">
        <v>-0.145901966094971</v>
      </c>
      <c r="P5481" s="4" t="s">
        <v>17986</v>
      </c>
      <c r="Q5481" s="4" t="s">
        <v>19211</v>
      </c>
      <c r="R5481" s="4" t="s">
        <v>9765</v>
      </c>
      <c r="S5481" s="4" t="s">
        <v>44459</v>
      </c>
      <c r="T5481" s="4" t="s">
        <v>44460</v>
      </c>
      <c r="U5481" s="4" t="s">
        <v>44461</v>
      </c>
      <c r="V5481" s="4" t="s">
        <v>44462</v>
      </c>
      <c r="W5481" s="4" t="s">
        <v>44463</v>
      </c>
      <c r="X5481" s="4" t="s">
        <v>44464</v>
      </c>
      <c r="Y5481">
        <v>4</v>
      </c>
      <c r="Z5481">
        <v>5</v>
      </c>
      <c r="AA5481">
        <v>7</v>
      </c>
    </row>
    <row r="5482" spans="1:27">
      <c r="A5482">
        <v>2013</v>
      </c>
      <c r="B5482">
        <v>2</v>
      </c>
      <c r="C5482">
        <v>3</v>
      </c>
      <c r="D5482" s="1">
        <f t="shared" si="170"/>
        <v>41320</v>
      </c>
      <c r="E5482" s="2">
        <v>41399</v>
      </c>
      <c r="F5482">
        <f t="shared" si="171"/>
        <v>-79</v>
      </c>
      <c r="G5482">
        <v>0</v>
      </c>
      <c r="H5482">
        <v>0</v>
      </c>
      <c r="I5482">
        <v>0</v>
      </c>
      <c r="J5482" s="4" t="s">
        <v>44465</v>
      </c>
      <c r="K5482" s="4" t="s">
        <v>44466</v>
      </c>
      <c r="L5482" s="4" t="s">
        <v>44467</v>
      </c>
      <c r="M5482">
        <v>-0.0883894205093384</v>
      </c>
      <c r="N5482">
        <v>-0.108076953887939</v>
      </c>
      <c r="O5482">
        <v>-0.114452052116394</v>
      </c>
      <c r="P5482" s="4" t="s">
        <v>23654</v>
      </c>
      <c r="Q5482" s="4" t="s">
        <v>11679</v>
      </c>
      <c r="R5482" s="4" t="s">
        <v>5907</v>
      </c>
      <c r="S5482" s="4" t="s">
        <v>44468</v>
      </c>
      <c r="T5482" s="4" t="s">
        <v>44469</v>
      </c>
      <c r="U5482" s="4" t="s">
        <v>44470</v>
      </c>
      <c r="V5482" s="4" t="s">
        <v>44471</v>
      </c>
      <c r="W5482" s="4" t="s">
        <v>44472</v>
      </c>
      <c r="X5482" s="4" t="s">
        <v>44473</v>
      </c>
      <c r="Y5482">
        <v>4</v>
      </c>
      <c r="Z5482">
        <v>5</v>
      </c>
      <c r="AA5482">
        <v>7</v>
      </c>
    </row>
    <row r="5483" spans="1:27">
      <c r="A5483">
        <v>2013</v>
      </c>
      <c r="B5483">
        <v>2</v>
      </c>
      <c r="C5483">
        <v>4</v>
      </c>
      <c r="D5483" s="1">
        <f t="shared" si="170"/>
        <v>41325</v>
      </c>
      <c r="E5483" s="2">
        <v>41399</v>
      </c>
      <c r="F5483">
        <f t="shared" si="171"/>
        <v>-74</v>
      </c>
      <c r="G5483">
        <v>0</v>
      </c>
      <c r="H5483">
        <v>0</v>
      </c>
      <c r="I5483">
        <v>0</v>
      </c>
      <c r="J5483" s="4" t="s">
        <v>44474</v>
      </c>
      <c r="K5483" s="4" t="s">
        <v>44475</v>
      </c>
      <c r="L5483" s="4" t="s">
        <v>44476</v>
      </c>
      <c r="M5483">
        <v>-0.0716145515441895</v>
      </c>
      <c r="N5483">
        <v>-0.0960020542144775</v>
      </c>
      <c r="O5483">
        <v>-0.112327075004578</v>
      </c>
      <c r="P5483" s="4" t="s">
        <v>1991</v>
      </c>
      <c r="Q5483" s="4" t="s">
        <v>1803</v>
      </c>
      <c r="R5483" s="4" t="s">
        <v>1696</v>
      </c>
      <c r="S5483" s="4" t="s">
        <v>44477</v>
      </c>
      <c r="T5483" s="4" t="s">
        <v>44478</v>
      </c>
      <c r="U5483" s="4" t="s">
        <v>44479</v>
      </c>
      <c r="V5483" s="4" t="s">
        <v>44480</v>
      </c>
      <c r="W5483" s="4" t="s">
        <v>44481</v>
      </c>
      <c r="X5483" s="4" t="s">
        <v>44482</v>
      </c>
      <c r="Y5483">
        <v>5</v>
      </c>
      <c r="Z5483">
        <v>5</v>
      </c>
      <c r="AA5483">
        <v>7</v>
      </c>
    </row>
    <row r="5484" spans="1:27">
      <c r="A5484">
        <v>2013</v>
      </c>
      <c r="B5484">
        <v>2</v>
      </c>
      <c r="C5484">
        <v>5</v>
      </c>
      <c r="D5484" s="1">
        <f t="shared" si="170"/>
        <v>41330</v>
      </c>
      <c r="E5484" s="2">
        <v>41399</v>
      </c>
      <c r="F5484">
        <f t="shared" si="171"/>
        <v>-69</v>
      </c>
      <c r="G5484">
        <v>0</v>
      </c>
      <c r="H5484">
        <v>0</v>
      </c>
      <c r="I5484">
        <v>0</v>
      </c>
      <c r="J5484" s="4" t="s">
        <v>44483</v>
      </c>
      <c r="K5484" s="4" t="s">
        <v>44484</v>
      </c>
      <c r="L5484" s="4" t="s">
        <v>44485</v>
      </c>
      <c r="M5484">
        <v>-0.0483772039413452</v>
      </c>
      <c r="N5484">
        <v>-0.0599645376205444</v>
      </c>
      <c r="O5484">
        <v>-0.0582021474838257</v>
      </c>
      <c r="P5484" s="4" t="s">
        <v>272</v>
      </c>
      <c r="Q5484" s="4" t="s">
        <v>3465</v>
      </c>
      <c r="R5484" s="4" t="s">
        <v>41941</v>
      </c>
      <c r="S5484" s="4" t="s">
        <v>44486</v>
      </c>
      <c r="T5484" s="4" t="s">
        <v>44487</v>
      </c>
      <c r="U5484" s="4" t="s">
        <v>44488</v>
      </c>
      <c r="V5484" s="4" t="s">
        <v>44489</v>
      </c>
      <c r="W5484" s="4" t="s">
        <v>44490</v>
      </c>
      <c r="X5484" s="4" t="s">
        <v>44491</v>
      </c>
      <c r="Y5484">
        <v>5</v>
      </c>
      <c r="Z5484">
        <v>5</v>
      </c>
      <c r="AA5484">
        <v>7</v>
      </c>
    </row>
    <row r="5485" spans="1:27">
      <c r="A5485">
        <v>2013</v>
      </c>
      <c r="B5485">
        <v>2</v>
      </c>
      <c r="C5485">
        <v>6</v>
      </c>
      <c r="D5485" s="1">
        <f t="shared" si="170"/>
        <v>41335</v>
      </c>
      <c r="E5485" s="2">
        <v>41399</v>
      </c>
      <c r="F5485">
        <f t="shared" si="171"/>
        <v>-64</v>
      </c>
      <c r="G5485">
        <v>0</v>
      </c>
      <c r="H5485">
        <v>0</v>
      </c>
      <c r="I5485">
        <v>0</v>
      </c>
      <c r="J5485" s="4" t="s">
        <v>44492</v>
      </c>
      <c r="K5485" s="4" t="s">
        <v>44493</v>
      </c>
      <c r="L5485" s="4" t="s">
        <v>44494</v>
      </c>
      <c r="M5485">
        <v>-0.0926688114802043</v>
      </c>
      <c r="N5485">
        <v>-0.120731115341187</v>
      </c>
      <c r="O5485">
        <v>-0.125001867612203</v>
      </c>
      <c r="P5485" s="4" t="s">
        <v>44495</v>
      </c>
      <c r="Q5485" s="4" t="s">
        <v>11220</v>
      </c>
      <c r="R5485" s="4" t="s">
        <v>44496</v>
      </c>
      <c r="S5485" s="4" t="s">
        <v>44497</v>
      </c>
      <c r="T5485" s="4" t="s">
        <v>44498</v>
      </c>
      <c r="U5485" s="4" t="s">
        <v>44499</v>
      </c>
      <c r="V5485" s="4" t="s">
        <v>44500</v>
      </c>
      <c r="W5485" s="4" t="s">
        <v>44501</v>
      </c>
      <c r="X5485" s="4" t="s">
        <v>44502</v>
      </c>
      <c r="Y5485">
        <v>4</v>
      </c>
      <c r="Z5485">
        <v>5</v>
      </c>
      <c r="AA5485">
        <v>7</v>
      </c>
    </row>
    <row r="5486" spans="1:27">
      <c r="A5486">
        <v>2013</v>
      </c>
      <c r="B5486">
        <v>3</v>
      </c>
      <c r="C5486">
        <v>1</v>
      </c>
      <c r="D5486" s="1">
        <f t="shared" si="170"/>
        <v>41338</v>
      </c>
      <c r="E5486" s="2">
        <v>41399</v>
      </c>
      <c r="F5486">
        <f t="shared" si="171"/>
        <v>-61</v>
      </c>
      <c r="G5486">
        <v>0</v>
      </c>
      <c r="H5486">
        <v>0</v>
      </c>
      <c r="I5486">
        <v>0</v>
      </c>
      <c r="J5486" s="4" t="s">
        <v>44503</v>
      </c>
      <c r="K5486" s="4" t="s">
        <v>44504</v>
      </c>
      <c r="L5486" s="4" t="s">
        <v>44505</v>
      </c>
      <c r="M5486">
        <v>-0.0215895175933838</v>
      </c>
      <c r="N5486">
        <v>-0.035827112197876</v>
      </c>
      <c r="O5486">
        <v>-0.0435519695281982</v>
      </c>
      <c r="P5486" s="4" t="s">
        <v>44506</v>
      </c>
      <c r="Q5486" s="4" t="s">
        <v>44507</v>
      </c>
      <c r="R5486" s="4" t="s">
        <v>44508</v>
      </c>
      <c r="S5486" s="4" t="s">
        <v>44509</v>
      </c>
      <c r="T5486" s="4" t="s">
        <v>44510</v>
      </c>
      <c r="U5486" s="4" t="s">
        <v>44511</v>
      </c>
      <c r="V5486" s="4" t="s">
        <v>44512</v>
      </c>
      <c r="W5486" s="4" t="s">
        <v>44513</v>
      </c>
      <c r="X5486" s="4" t="s">
        <v>44514</v>
      </c>
      <c r="Y5486">
        <v>6</v>
      </c>
      <c r="Z5486">
        <v>3</v>
      </c>
      <c r="AA5486">
        <v>4</v>
      </c>
    </row>
    <row r="5487" spans="1:27">
      <c r="A5487">
        <v>2013</v>
      </c>
      <c r="B5487">
        <v>3</v>
      </c>
      <c r="C5487">
        <v>2</v>
      </c>
      <c r="D5487" s="1">
        <f t="shared" si="170"/>
        <v>41343</v>
      </c>
      <c r="E5487" s="2">
        <v>41399</v>
      </c>
      <c r="F5487">
        <f t="shared" si="171"/>
        <v>-56</v>
      </c>
      <c r="G5487">
        <v>0</v>
      </c>
      <c r="H5487">
        <v>0</v>
      </c>
      <c r="I5487">
        <v>0</v>
      </c>
      <c r="J5487" s="4" t="s">
        <v>44515</v>
      </c>
      <c r="K5487" s="4" t="s">
        <v>44516</v>
      </c>
      <c r="L5487" s="4" t="s">
        <v>44517</v>
      </c>
      <c r="M5487">
        <v>-0.0334144353866577</v>
      </c>
      <c r="N5487">
        <v>-0.0545395374298096</v>
      </c>
      <c r="O5487">
        <v>-0.040164589881897</v>
      </c>
      <c r="P5487" s="4" t="s">
        <v>44518</v>
      </c>
      <c r="Q5487" s="4" t="s">
        <v>44519</v>
      </c>
      <c r="R5487" s="4" t="s">
        <v>44520</v>
      </c>
      <c r="S5487" s="4" t="s">
        <v>44521</v>
      </c>
      <c r="T5487" s="4" t="s">
        <v>44522</v>
      </c>
      <c r="U5487" s="4" t="s">
        <v>44523</v>
      </c>
      <c r="V5487" s="4" t="s">
        <v>44524</v>
      </c>
      <c r="W5487" s="4" t="s">
        <v>44525</v>
      </c>
      <c r="X5487" s="4" t="s">
        <v>44526</v>
      </c>
      <c r="Y5487">
        <v>7</v>
      </c>
      <c r="Z5487">
        <v>8</v>
      </c>
      <c r="AA5487">
        <v>8</v>
      </c>
    </row>
    <row r="5488" spans="1:27">
      <c r="A5488">
        <v>2013</v>
      </c>
      <c r="B5488">
        <v>3</v>
      </c>
      <c r="C5488">
        <v>3</v>
      </c>
      <c r="D5488" s="1">
        <f t="shared" si="170"/>
        <v>41348</v>
      </c>
      <c r="E5488" s="2">
        <v>41399</v>
      </c>
      <c r="F5488">
        <f t="shared" si="171"/>
        <v>-51</v>
      </c>
      <c r="G5488">
        <v>0</v>
      </c>
      <c r="H5488">
        <v>0</v>
      </c>
      <c r="I5488">
        <v>0</v>
      </c>
      <c r="J5488" s="4" t="s">
        <v>44527</v>
      </c>
      <c r="K5488" s="4" t="s">
        <v>44528</v>
      </c>
      <c r="L5488" s="4" t="s">
        <v>44529</v>
      </c>
      <c r="M5488">
        <v>-0.0699645280838013</v>
      </c>
      <c r="N5488">
        <v>-0.0921770572662353</v>
      </c>
      <c r="O5488">
        <v>-0.0853519439697266</v>
      </c>
      <c r="P5488" s="4" t="s">
        <v>43030</v>
      </c>
      <c r="Q5488" s="4" t="s">
        <v>3860</v>
      </c>
      <c r="R5488" s="4" t="s">
        <v>44530</v>
      </c>
      <c r="S5488" s="4" t="s">
        <v>44531</v>
      </c>
      <c r="T5488" s="4" t="s">
        <v>44532</v>
      </c>
      <c r="U5488" s="4" t="s">
        <v>44533</v>
      </c>
      <c r="V5488" s="4" t="s">
        <v>44534</v>
      </c>
      <c r="W5488" s="4" t="s">
        <v>44535</v>
      </c>
      <c r="X5488" s="4" t="s">
        <v>44536</v>
      </c>
      <c r="Y5488">
        <v>5</v>
      </c>
      <c r="Z5488">
        <v>6</v>
      </c>
      <c r="AA5488">
        <v>7</v>
      </c>
    </row>
    <row r="5489" spans="1:27">
      <c r="A5489">
        <v>2013</v>
      </c>
      <c r="B5489">
        <v>3</v>
      </c>
      <c r="C5489">
        <v>4</v>
      </c>
      <c r="D5489" s="1">
        <f t="shared" si="170"/>
        <v>41353</v>
      </c>
      <c r="E5489" s="2">
        <v>41399</v>
      </c>
      <c r="F5489">
        <f t="shared" si="171"/>
        <v>-46</v>
      </c>
      <c r="G5489">
        <v>0</v>
      </c>
      <c r="H5489">
        <v>0</v>
      </c>
      <c r="I5489">
        <v>0</v>
      </c>
      <c r="J5489" s="4" t="s">
        <v>44537</v>
      </c>
      <c r="K5489" s="4" t="s">
        <v>44538</v>
      </c>
      <c r="L5489" s="4" t="s">
        <v>44539</v>
      </c>
      <c r="M5489">
        <v>-0.0631019830703735</v>
      </c>
      <c r="N5489">
        <v>-0.0944268703460693</v>
      </c>
      <c r="O5489">
        <v>-0.104664492607117</v>
      </c>
      <c r="P5489" s="4" t="s">
        <v>259</v>
      </c>
      <c r="Q5489" s="4" t="s">
        <v>8876</v>
      </c>
      <c r="R5489" s="4" t="s">
        <v>44540</v>
      </c>
      <c r="S5489" s="4" t="s">
        <v>44541</v>
      </c>
      <c r="T5489" s="4" t="s">
        <v>44542</v>
      </c>
      <c r="U5489" s="4" t="s">
        <v>44543</v>
      </c>
      <c r="V5489" s="4" t="s">
        <v>44544</v>
      </c>
      <c r="W5489" s="4" t="s">
        <v>44545</v>
      </c>
      <c r="X5489" s="4" t="s">
        <v>44546</v>
      </c>
      <c r="Y5489">
        <v>4</v>
      </c>
      <c r="Z5489">
        <v>5</v>
      </c>
      <c r="AA5489">
        <v>7</v>
      </c>
    </row>
    <row r="5490" spans="1:27">
      <c r="A5490">
        <v>2013</v>
      </c>
      <c r="B5490">
        <v>3</v>
      </c>
      <c r="C5490">
        <v>5</v>
      </c>
      <c r="D5490" s="1">
        <f t="shared" si="170"/>
        <v>41358</v>
      </c>
      <c r="E5490" s="2">
        <v>41399</v>
      </c>
      <c r="F5490">
        <f t="shared" si="171"/>
        <v>-41</v>
      </c>
      <c r="G5490">
        <v>0</v>
      </c>
      <c r="H5490">
        <v>0</v>
      </c>
      <c r="I5490">
        <v>0</v>
      </c>
      <c r="J5490" s="4" t="s">
        <v>36495</v>
      </c>
      <c r="K5490" s="4" t="s">
        <v>44547</v>
      </c>
      <c r="L5490" s="4" t="s">
        <v>44548</v>
      </c>
      <c r="M5490">
        <v>-0.0682894945144653</v>
      </c>
      <c r="N5490">
        <v>-0.100852108001709</v>
      </c>
      <c r="O5490">
        <v>-0.119314479827881</v>
      </c>
      <c r="P5490" s="4" t="s">
        <v>18624</v>
      </c>
      <c r="Q5490" s="4" t="s">
        <v>8433</v>
      </c>
      <c r="R5490" s="4" t="s">
        <v>2687</v>
      </c>
      <c r="S5490" s="4" t="s">
        <v>44549</v>
      </c>
      <c r="T5490" s="4" t="s">
        <v>44550</v>
      </c>
      <c r="U5490" s="4" t="s">
        <v>44551</v>
      </c>
      <c r="V5490" s="4" t="s">
        <v>44552</v>
      </c>
      <c r="W5490" s="4" t="s">
        <v>44553</v>
      </c>
      <c r="X5490" s="4" t="s">
        <v>44554</v>
      </c>
      <c r="Y5490">
        <v>5</v>
      </c>
      <c r="Z5490">
        <v>6</v>
      </c>
      <c r="AA5490">
        <v>8</v>
      </c>
    </row>
    <row r="5491" spans="1:27">
      <c r="A5491">
        <v>2013</v>
      </c>
      <c r="B5491">
        <v>3</v>
      </c>
      <c r="C5491">
        <v>6</v>
      </c>
      <c r="D5491" s="1">
        <f t="shared" si="170"/>
        <v>41363</v>
      </c>
      <c r="E5491" s="2">
        <v>41399</v>
      </c>
      <c r="F5491">
        <f t="shared" si="171"/>
        <v>-36</v>
      </c>
      <c r="G5491">
        <v>0</v>
      </c>
      <c r="H5491">
        <v>0</v>
      </c>
      <c r="I5491">
        <v>0</v>
      </c>
      <c r="J5491" s="4" t="s">
        <v>44555</v>
      </c>
      <c r="K5491" s="4" t="s">
        <v>44556</v>
      </c>
      <c r="L5491" s="4" t="s">
        <v>44557</v>
      </c>
      <c r="M5491">
        <v>-0.0132102966308594</v>
      </c>
      <c r="N5491">
        <v>-0.0341270168622335</v>
      </c>
      <c r="O5491">
        <v>-0.0369395613670349</v>
      </c>
      <c r="P5491" s="4" t="s">
        <v>20197</v>
      </c>
      <c r="Q5491" s="4" t="s">
        <v>44558</v>
      </c>
      <c r="R5491" s="4" t="s">
        <v>36153</v>
      </c>
      <c r="S5491" s="4" t="s">
        <v>44559</v>
      </c>
      <c r="T5491" s="4" t="s">
        <v>44560</v>
      </c>
      <c r="U5491" s="4" t="s">
        <v>44561</v>
      </c>
      <c r="V5491" s="4" t="s">
        <v>44562</v>
      </c>
      <c r="W5491" s="4" t="s">
        <v>44563</v>
      </c>
      <c r="X5491" s="4" t="s">
        <v>44564</v>
      </c>
      <c r="Y5491">
        <v>3</v>
      </c>
      <c r="Z5491">
        <v>3</v>
      </c>
      <c r="AA5491">
        <v>7</v>
      </c>
    </row>
    <row r="5492" spans="1:27">
      <c r="A5492">
        <v>2013</v>
      </c>
      <c r="B5492">
        <v>4</v>
      </c>
      <c r="C5492">
        <v>1</v>
      </c>
      <c r="D5492" s="1">
        <f t="shared" si="170"/>
        <v>41369</v>
      </c>
      <c r="E5492" s="2">
        <v>41399</v>
      </c>
      <c r="F5492">
        <f t="shared" si="171"/>
        <v>-30</v>
      </c>
      <c r="G5492">
        <v>0</v>
      </c>
      <c r="H5492">
        <v>0</v>
      </c>
      <c r="I5492">
        <v>0</v>
      </c>
      <c r="J5492" s="4" t="s">
        <v>44565</v>
      </c>
      <c r="K5492" s="4" t="s">
        <v>44566</v>
      </c>
      <c r="L5492" s="4" t="s">
        <v>44567</v>
      </c>
      <c r="M5492">
        <v>-0.053302001953125</v>
      </c>
      <c r="N5492">
        <v>-0.0888519763946533</v>
      </c>
      <c r="O5492">
        <v>-0.135852026939392</v>
      </c>
      <c r="P5492" s="4" t="s">
        <v>19895</v>
      </c>
      <c r="Q5492" s="4" t="s">
        <v>3858</v>
      </c>
      <c r="R5492" s="4" t="s">
        <v>9799</v>
      </c>
      <c r="S5492" s="4" t="s">
        <v>44568</v>
      </c>
      <c r="T5492" s="4" t="s">
        <v>44569</v>
      </c>
      <c r="U5492" s="4" t="s">
        <v>44570</v>
      </c>
      <c r="V5492" s="4" t="s">
        <v>44571</v>
      </c>
      <c r="W5492" s="4" t="s">
        <v>44572</v>
      </c>
      <c r="X5492" s="4" t="s">
        <v>44573</v>
      </c>
      <c r="Y5492">
        <v>3</v>
      </c>
      <c r="Z5492">
        <v>5</v>
      </c>
      <c r="AA5492">
        <v>6</v>
      </c>
    </row>
    <row r="5493" spans="1:27">
      <c r="A5493">
        <v>2013</v>
      </c>
      <c r="B5493">
        <v>4</v>
      </c>
      <c r="C5493">
        <v>2</v>
      </c>
      <c r="D5493" s="1">
        <f t="shared" si="170"/>
        <v>41374</v>
      </c>
      <c r="E5493" s="2">
        <v>41399</v>
      </c>
      <c r="F5493">
        <f t="shared" si="171"/>
        <v>-25</v>
      </c>
      <c r="G5493">
        <v>0</v>
      </c>
      <c r="H5493">
        <v>0</v>
      </c>
      <c r="I5493">
        <v>0</v>
      </c>
      <c r="J5493" s="4" t="s">
        <v>44574</v>
      </c>
      <c r="K5493" s="4" t="s">
        <v>44575</v>
      </c>
      <c r="L5493" s="4" t="s">
        <v>44576</v>
      </c>
      <c r="M5493">
        <v>-0.0309895038604736</v>
      </c>
      <c r="N5493">
        <v>-0.0304646253585815</v>
      </c>
      <c r="O5493">
        <v>-0.021777081489563</v>
      </c>
      <c r="P5493" s="4" t="s">
        <v>5702</v>
      </c>
      <c r="Q5493" s="4" t="s">
        <v>8463</v>
      </c>
      <c r="R5493" s="4" t="s">
        <v>44577</v>
      </c>
      <c r="S5493" s="4" t="s">
        <v>44578</v>
      </c>
      <c r="T5493" s="4" t="s">
        <v>44579</v>
      </c>
      <c r="U5493" s="4" t="s">
        <v>44580</v>
      </c>
      <c r="V5493" s="4" t="s">
        <v>44581</v>
      </c>
      <c r="W5493" s="4" t="s">
        <v>44582</v>
      </c>
      <c r="X5493" s="4" t="s">
        <v>44583</v>
      </c>
      <c r="Y5493">
        <v>3</v>
      </c>
      <c r="Z5493">
        <v>4</v>
      </c>
      <c r="AA5493">
        <v>5</v>
      </c>
    </row>
    <row r="5494" spans="1:27">
      <c r="A5494">
        <v>2013</v>
      </c>
      <c r="B5494">
        <v>4</v>
      </c>
      <c r="C5494">
        <v>3</v>
      </c>
      <c r="D5494" s="1">
        <f t="shared" si="170"/>
        <v>41379</v>
      </c>
      <c r="E5494" s="2">
        <v>41399</v>
      </c>
      <c r="F5494">
        <f t="shared" si="171"/>
        <v>-20</v>
      </c>
      <c r="G5494">
        <v>0</v>
      </c>
      <c r="H5494">
        <v>0</v>
      </c>
      <c r="I5494">
        <v>0</v>
      </c>
      <c r="J5494" s="4" t="s">
        <v>44584</v>
      </c>
      <c r="K5494" s="4" t="s">
        <v>44585</v>
      </c>
      <c r="L5494" s="4" t="s">
        <v>44586</v>
      </c>
      <c r="M5494">
        <v>-0.0465146064758301</v>
      </c>
      <c r="N5494">
        <v>-0.0461770296096802</v>
      </c>
      <c r="O5494">
        <v>-0.0237396001815796</v>
      </c>
      <c r="P5494" s="4" t="s">
        <v>44587</v>
      </c>
      <c r="Q5494" s="4" t="s">
        <v>44588</v>
      </c>
      <c r="R5494" s="4" t="s">
        <v>44589</v>
      </c>
      <c r="S5494" s="4" t="s">
        <v>44590</v>
      </c>
      <c r="T5494" s="4" t="s">
        <v>44591</v>
      </c>
      <c r="U5494" s="4" t="s">
        <v>44592</v>
      </c>
      <c r="V5494" s="4" t="s">
        <v>44593</v>
      </c>
      <c r="W5494" s="4" t="s">
        <v>44594</v>
      </c>
      <c r="X5494" s="4" t="s">
        <v>44595</v>
      </c>
      <c r="Y5494">
        <v>6</v>
      </c>
      <c r="Z5494">
        <v>7</v>
      </c>
      <c r="AA5494">
        <v>5</v>
      </c>
    </row>
    <row r="5495" spans="1:27">
      <c r="A5495">
        <v>2013</v>
      </c>
      <c r="B5495">
        <v>4</v>
      </c>
      <c r="C5495">
        <v>4</v>
      </c>
      <c r="D5495" s="1">
        <f t="shared" si="170"/>
        <v>41384</v>
      </c>
      <c r="E5495" s="2">
        <v>41399</v>
      </c>
      <c r="F5495">
        <f t="shared" si="171"/>
        <v>-15</v>
      </c>
      <c r="G5495">
        <v>0</v>
      </c>
      <c r="H5495">
        <v>0</v>
      </c>
      <c r="I5495">
        <v>0</v>
      </c>
      <c r="J5495" s="4" t="s">
        <v>44596</v>
      </c>
      <c r="K5495" s="4" t="s">
        <v>44597</v>
      </c>
      <c r="L5495" s="4" t="s">
        <v>44598</v>
      </c>
      <c r="M5495">
        <v>-0.0576894760131836</v>
      </c>
      <c r="N5495">
        <v>-0.074789547920227</v>
      </c>
      <c r="O5495">
        <v>-0.0914895057678223</v>
      </c>
      <c r="P5495" s="4" t="s">
        <v>44599</v>
      </c>
      <c r="Q5495" s="4" t="s">
        <v>44600</v>
      </c>
      <c r="R5495" s="4" t="s">
        <v>44601</v>
      </c>
      <c r="S5495" s="4" t="s">
        <v>44602</v>
      </c>
      <c r="T5495" s="4" t="s">
        <v>44603</v>
      </c>
      <c r="U5495" s="4" t="s">
        <v>44604</v>
      </c>
      <c r="V5495" s="4" t="s">
        <v>44605</v>
      </c>
      <c r="W5495" s="4" t="s">
        <v>44606</v>
      </c>
      <c r="X5495" s="4" t="s">
        <v>44607</v>
      </c>
      <c r="Y5495">
        <v>6</v>
      </c>
      <c r="Z5495">
        <v>7</v>
      </c>
      <c r="AA5495">
        <v>8</v>
      </c>
    </row>
    <row r="5496" spans="1:27">
      <c r="A5496">
        <v>2013</v>
      </c>
      <c r="B5496">
        <v>4</v>
      </c>
      <c r="C5496">
        <v>5</v>
      </c>
      <c r="D5496" s="1">
        <f t="shared" si="170"/>
        <v>41389</v>
      </c>
      <c r="E5496" s="2">
        <v>41399</v>
      </c>
      <c r="F5496">
        <f t="shared" si="171"/>
        <v>-10</v>
      </c>
      <c r="G5496">
        <v>0</v>
      </c>
      <c r="H5496">
        <v>0</v>
      </c>
      <c r="I5496">
        <v>0</v>
      </c>
      <c r="J5496" s="4" t="s">
        <v>44608</v>
      </c>
      <c r="K5496" s="4" t="s">
        <v>44609</v>
      </c>
      <c r="L5496" s="4" t="s">
        <v>9086</v>
      </c>
      <c r="M5496">
        <v>-0.0790020227432251</v>
      </c>
      <c r="N5496">
        <v>-0.107889485359192</v>
      </c>
      <c r="O5496">
        <v>-0.129826974868774</v>
      </c>
      <c r="P5496" s="4" t="s">
        <v>5838</v>
      </c>
      <c r="Q5496" s="4" t="s">
        <v>10042</v>
      </c>
      <c r="R5496" s="4" t="s">
        <v>37977</v>
      </c>
      <c r="S5496" s="4" t="s">
        <v>44610</v>
      </c>
      <c r="T5496" s="4" t="s">
        <v>44611</v>
      </c>
      <c r="U5496" s="4" t="s">
        <v>44612</v>
      </c>
      <c r="V5496" s="4" t="s">
        <v>44613</v>
      </c>
      <c r="W5496" s="4" t="s">
        <v>44614</v>
      </c>
      <c r="X5496" s="4" t="s">
        <v>44615</v>
      </c>
      <c r="Y5496">
        <v>4</v>
      </c>
      <c r="Z5496">
        <v>5</v>
      </c>
      <c r="AA5496">
        <v>6</v>
      </c>
    </row>
    <row r="5497" spans="1:27">
      <c r="A5497">
        <v>2013</v>
      </c>
      <c r="B5497">
        <v>4</v>
      </c>
      <c r="C5497">
        <v>6</v>
      </c>
      <c r="D5497" s="1">
        <f t="shared" si="170"/>
        <v>41394</v>
      </c>
      <c r="E5497" s="2">
        <v>41399</v>
      </c>
      <c r="F5497">
        <f t="shared" si="171"/>
        <v>-5</v>
      </c>
      <c r="G5497">
        <v>0</v>
      </c>
      <c r="H5497">
        <v>0</v>
      </c>
      <c r="I5497">
        <v>0</v>
      </c>
      <c r="J5497" s="4" t="s">
        <v>44616</v>
      </c>
      <c r="K5497" s="4" t="s">
        <v>44617</v>
      </c>
      <c r="L5497" s="4" t="s">
        <v>44618</v>
      </c>
      <c r="M5497">
        <v>-0.0408394813537598</v>
      </c>
      <c r="N5497">
        <v>-0.0569520950317383</v>
      </c>
      <c r="O5497">
        <v>-0.0614770174026489</v>
      </c>
      <c r="P5497" s="4" t="s">
        <v>6111</v>
      </c>
      <c r="Q5497" s="4" t="s">
        <v>20976</v>
      </c>
      <c r="R5497" s="4" t="s">
        <v>44619</v>
      </c>
      <c r="S5497" s="4" t="s">
        <v>44620</v>
      </c>
      <c r="T5497" s="4" t="s">
        <v>44621</v>
      </c>
      <c r="U5497" s="4" t="s">
        <v>44622</v>
      </c>
      <c r="V5497" s="4" t="s">
        <v>44623</v>
      </c>
      <c r="W5497" s="4" t="s">
        <v>44624</v>
      </c>
      <c r="X5497" s="4" t="s">
        <v>44625</v>
      </c>
      <c r="Y5497">
        <v>5</v>
      </c>
      <c r="Z5497">
        <v>6</v>
      </c>
      <c r="AA5497">
        <v>6</v>
      </c>
    </row>
    <row r="5498" spans="1:27">
      <c r="A5498">
        <v>2013</v>
      </c>
      <c r="B5498">
        <v>5</v>
      </c>
      <c r="C5498">
        <v>1</v>
      </c>
      <c r="D5498" s="1">
        <f t="shared" si="170"/>
        <v>41399</v>
      </c>
      <c r="E5498" s="2">
        <v>41399</v>
      </c>
      <c r="F5498">
        <f t="shared" si="171"/>
        <v>0</v>
      </c>
      <c r="G5498">
        <v>336</v>
      </c>
      <c r="H5498">
        <v>9</v>
      </c>
      <c r="I5498">
        <v>345</v>
      </c>
      <c r="J5498" s="4" t="s">
        <v>44626</v>
      </c>
      <c r="K5498" s="4" t="s">
        <v>44627</v>
      </c>
      <c r="L5498" s="4" t="s">
        <v>7207</v>
      </c>
      <c r="M5498">
        <v>-0.0166645526885986</v>
      </c>
      <c r="N5498">
        <v>-0.0174395322799683</v>
      </c>
      <c r="O5498">
        <v>-0.0308644771575928</v>
      </c>
      <c r="P5498" s="4" t="s">
        <v>9568</v>
      </c>
      <c r="Q5498" s="4" t="s">
        <v>26255</v>
      </c>
      <c r="R5498" s="4" t="s">
        <v>3368</v>
      </c>
      <c r="S5498" s="4" t="s">
        <v>44628</v>
      </c>
      <c r="T5498" s="4" t="s">
        <v>44629</v>
      </c>
      <c r="U5498" s="4" t="s">
        <v>44630</v>
      </c>
      <c r="V5498" s="4" t="s">
        <v>44631</v>
      </c>
      <c r="W5498" s="4" t="s">
        <v>44632</v>
      </c>
      <c r="X5498" s="4" t="s">
        <v>44633</v>
      </c>
      <c r="Y5498">
        <v>6</v>
      </c>
      <c r="Z5498">
        <v>4</v>
      </c>
      <c r="AA5498">
        <v>5</v>
      </c>
    </row>
    <row r="5499" spans="1:27">
      <c r="A5499">
        <v>2013</v>
      </c>
      <c r="B5499">
        <v>5</v>
      </c>
      <c r="C5499">
        <v>2</v>
      </c>
      <c r="D5499" s="1">
        <f t="shared" si="170"/>
        <v>41404</v>
      </c>
      <c r="E5499" s="2">
        <v>41399</v>
      </c>
      <c r="F5499">
        <f t="shared" si="171"/>
        <v>5</v>
      </c>
      <c r="G5499">
        <v>1546</v>
      </c>
      <c r="H5499">
        <v>23</v>
      </c>
      <c r="I5499">
        <v>1569</v>
      </c>
      <c r="J5499" s="4" t="s">
        <v>44634</v>
      </c>
      <c r="K5499" s="4" t="s">
        <v>44635</v>
      </c>
      <c r="L5499" s="4" t="s">
        <v>44636</v>
      </c>
      <c r="M5499">
        <v>-0.0437395572662354</v>
      </c>
      <c r="N5499">
        <v>-0.0642394781112671</v>
      </c>
      <c r="O5499">
        <v>-0.10446457862854</v>
      </c>
      <c r="P5499" s="4" t="s">
        <v>44637</v>
      </c>
      <c r="Q5499" s="4" t="s">
        <v>36194</v>
      </c>
      <c r="R5499" s="4" t="s">
        <v>21089</v>
      </c>
      <c r="S5499" s="4" t="s">
        <v>44638</v>
      </c>
      <c r="T5499" s="4" t="s">
        <v>44639</v>
      </c>
      <c r="U5499" s="4" t="s">
        <v>44640</v>
      </c>
      <c r="V5499" s="4" t="s">
        <v>44641</v>
      </c>
      <c r="W5499" s="4" t="s">
        <v>44642</v>
      </c>
      <c r="X5499" s="4" t="s">
        <v>44643</v>
      </c>
      <c r="Y5499">
        <v>7</v>
      </c>
      <c r="Z5499">
        <v>7</v>
      </c>
      <c r="AA5499">
        <v>7</v>
      </c>
    </row>
    <row r="5500" spans="1:27">
      <c r="A5500">
        <v>2013</v>
      </c>
      <c r="B5500">
        <v>5</v>
      </c>
      <c r="C5500">
        <v>3</v>
      </c>
      <c r="D5500" s="1">
        <f t="shared" si="170"/>
        <v>41409</v>
      </c>
      <c r="E5500" s="2">
        <v>41399</v>
      </c>
      <c r="F5500">
        <f t="shared" si="171"/>
        <v>10</v>
      </c>
      <c r="G5500">
        <v>250</v>
      </c>
      <c r="H5500">
        <v>21</v>
      </c>
      <c r="I5500">
        <v>271</v>
      </c>
      <c r="J5500" s="4" t="s">
        <v>44644</v>
      </c>
      <c r="K5500" s="4" t="s">
        <v>44645</v>
      </c>
      <c r="L5500" s="4" t="s">
        <v>44646</v>
      </c>
      <c r="M5500">
        <v>-0.0456270217895508</v>
      </c>
      <c r="N5500">
        <v>-0.0564520597457886</v>
      </c>
      <c r="O5500">
        <v>-0.0629394769668579</v>
      </c>
      <c r="P5500" s="4" t="s">
        <v>44647</v>
      </c>
      <c r="Q5500" s="4" t="s">
        <v>44648</v>
      </c>
      <c r="R5500" s="4" t="s">
        <v>44649</v>
      </c>
      <c r="S5500" s="4" t="s">
        <v>44650</v>
      </c>
      <c r="T5500" s="4" t="s">
        <v>44651</v>
      </c>
      <c r="U5500" s="4" t="s">
        <v>44652</v>
      </c>
      <c r="V5500" s="4" t="s">
        <v>44653</v>
      </c>
      <c r="W5500" s="4" t="s">
        <v>44654</v>
      </c>
      <c r="X5500" s="4" t="s">
        <v>44655</v>
      </c>
      <c r="Y5500">
        <v>7</v>
      </c>
      <c r="Z5500">
        <v>6</v>
      </c>
      <c r="AA5500">
        <v>6</v>
      </c>
    </row>
    <row r="5501" spans="1:27">
      <c r="A5501">
        <v>2013</v>
      </c>
      <c r="B5501">
        <v>5</v>
      </c>
      <c r="C5501">
        <v>4</v>
      </c>
      <c r="D5501" s="1">
        <f t="shared" si="170"/>
        <v>41414</v>
      </c>
      <c r="E5501" s="2">
        <v>41399</v>
      </c>
      <c r="F5501">
        <f t="shared" si="171"/>
        <v>15</v>
      </c>
      <c r="G5501">
        <v>698</v>
      </c>
      <c r="H5501">
        <v>12</v>
      </c>
      <c r="I5501">
        <v>710</v>
      </c>
      <c r="J5501" s="4" t="s">
        <v>44656</v>
      </c>
      <c r="K5501" s="4" t="s">
        <v>44657</v>
      </c>
      <c r="L5501" s="4" t="s">
        <v>44658</v>
      </c>
      <c r="M5501">
        <v>-0.0437396764755249</v>
      </c>
      <c r="N5501">
        <v>-0.0673145532608032</v>
      </c>
      <c r="O5501">
        <v>-0.081902003288269</v>
      </c>
      <c r="P5501" s="4" t="s">
        <v>8059</v>
      </c>
      <c r="Q5501" s="4" t="s">
        <v>11421</v>
      </c>
      <c r="R5501" s="4" t="s">
        <v>44659</v>
      </c>
      <c r="S5501" s="4" t="s">
        <v>44660</v>
      </c>
      <c r="T5501" s="4" t="s">
        <v>44661</v>
      </c>
      <c r="U5501" s="4" t="s">
        <v>44662</v>
      </c>
      <c r="V5501" s="4" t="s">
        <v>44663</v>
      </c>
      <c r="W5501" s="4" t="s">
        <v>44664</v>
      </c>
      <c r="X5501" s="4" t="s">
        <v>44665</v>
      </c>
      <c r="Y5501">
        <v>3</v>
      </c>
      <c r="Z5501">
        <v>3</v>
      </c>
      <c r="AA5501">
        <v>6</v>
      </c>
    </row>
    <row r="5502" spans="1:27">
      <c r="A5502">
        <v>2013</v>
      </c>
      <c r="B5502">
        <v>5</v>
      </c>
      <c r="C5502">
        <v>5</v>
      </c>
      <c r="D5502" s="1">
        <f t="shared" si="170"/>
        <v>41419</v>
      </c>
      <c r="E5502" s="2">
        <v>41399</v>
      </c>
      <c r="F5502">
        <f t="shared" si="171"/>
        <v>20</v>
      </c>
      <c r="G5502">
        <v>4754</v>
      </c>
      <c r="H5502">
        <v>724</v>
      </c>
      <c r="I5502">
        <v>5478</v>
      </c>
      <c r="J5502" s="4" t="s">
        <v>4401</v>
      </c>
      <c r="K5502" s="4" t="s">
        <v>44666</v>
      </c>
      <c r="L5502" s="4" t="s">
        <v>44667</v>
      </c>
      <c r="M5502">
        <v>-0.0482770442962646</v>
      </c>
      <c r="N5502">
        <v>-0.0502895355224609</v>
      </c>
      <c r="O5502">
        <v>-0.0350895643234253</v>
      </c>
      <c r="P5502" s="4" t="s">
        <v>4447</v>
      </c>
      <c r="Q5502" s="4" t="s">
        <v>8003</v>
      </c>
      <c r="R5502" s="4" t="s">
        <v>44668</v>
      </c>
      <c r="S5502" s="4" t="s">
        <v>44669</v>
      </c>
      <c r="T5502" s="4" t="s">
        <v>44670</v>
      </c>
      <c r="U5502" s="4" t="s">
        <v>44671</v>
      </c>
      <c r="V5502" s="4" t="s">
        <v>44672</v>
      </c>
      <c r="W5502" s="4" t="s">
        <v>44673</v>
      </c>
      <c r="X5502" s="4" t="s">
        <v>44674</v>
      </c>
      <c r="Y5502">
        <v>6</v>
      </c>
      <c r="Z5502">
        <v>6</v>
      </c>
      <c r="AA5502">
        <v>7</v>
      </c>
    </row>
    <row r="5503" spans="1:27">
      <c r="A5503">
        <v>2013</v>
      </c>
      <c r="B5503">
        <v>5</v>
      </c>
      <c r="C5503">
        <v>6</v>
      </c>
      <c r="D5503" s="1">
        <f t="shared" si="170"/>
        <v>41424</v>
      </c>
      <c r="E5503" s="2">
        <v>41399</v>
      </c>
      <c r="F5503">
        <f t="shared" si="171"/>
        <v>25</v>
      </c>
      <c r="G5503">
        <v>10793</v>
      </c>
      <c r="H5503">
        <v>1010</v>
      </c>
      <c r="I5503">
        <v>11803</v>
      </c>
      <c r="J5503" s="4" t="s">
        <v>44675</v>
      </c>
      <c r="K5503" s="4" t="s">
        <v>44676</v>
      </c>
      <c r="L5503" s="4" t="s">
        <v>44677</v>
      </c>
      <c r="M5503">
        <v>-0.0450436671574911</v>
      </c>
      <c r="N5503">
        <v>-0.0627833008766174</v>
      </c>
      <c r="O5503">
        <v>-0.075085441271464</v>
      </c>
      <c r="P5503" s="4" t="s">
        <v>44678</v>
      </c>
      <c r="Q5503" s="4" t="s">
        <v>44679</v>
      </c>
      <c r="R5503" s="4" t="s">
        <v>44680</v>
      </c>
      <c r="S5503" s="4" t="s">
        <v>44681</v>
      </c>
      <c r="T5503" s="4" t="s">
        <v>44682</v>
      </c>
      <c r="U5503" s="4" t="s">
        <v>44683</v>
      </c>
      <c r="V5503">
        <v>128.9059056992</v>
      </c>
      <c r="W5503" s="4" t="s">
        <v>44684</v>
      </c>
      <c r="X5503" s="4" t="s">
        <v>44685</v>
      </c>
      <c r="Y5503">
        <v>5</v>
      </c>
      <c r="Z5503">
        <v>7</v>
      </c>
      <c r="AA5503">
        <v>8</v>
      </c>
    </row>
    <row r="5504" spans="1:27">
      <c r="A5504">
        <v>2013</v>
      </c>
      <c r="B5504">
        <v>6</v>
      </c>
      <c r="C5504">
        <v>1</v>
      </c>
      <c r="D5504" s="1">
        <f t="shared" si="170"/>
        <v>41430</v>
      </c>
      <c r="E5504" s="2">
        <v>41399</v>
      </c>
      <c r="F5504">
        <f t="shared" si="171"/>
        <v>31</v>
      </c>
      <c r="G5504">
        <v>2551</v>
      </c>
      <c r="H5504">
        <v>252</v>
      </c>
      <c r="I5504">
        <v>2803</v>
      </c>
      <c r="J5504" s="4" t="s">
        <v>44686</v>
      </c>
      <c r="K5504" s="4" t="s">
        <v>44687</v>
      </c>
      <c r="L5504" s="4" t="s">
        <v>44688</v>
      </c>
      <c r="M5504">
        <v>-0.0458270072937012</v>
      </c>
      <c r="N5504">
        <v>-0.0533769607543945</v>
      </c>
      <c r="O5504">
        <v>-0.0443769216537476</v>
      </c>
      <c r="P5504" s="4" t="s">
        <v>9107</v>
      </c>
      <c r="Q5504" s="4" t="s">
        <v>4906</v>
      </c>
      <c r="R5504" s="4" t="s">
        <v>26307</v>
      </c>
      <c r="S5504" s="4" t="s">
        <v>44689</v>
      </c>
      <c r="T5504" s="4" t="s">
        <v>44690</v>
      </c>
      <c r="U5504" s="4" t="s">
        <v>44691</v>
      </c>
      <c r="V5504" s="4" t="s">
        <v>44692</v>
      </c>
      <c r="W5504" s="4" t="s">
        <v>44693</v>
      </c>
      <c r="X5504" s="4" t="s">
        <v>44694</v>
      </c>
      <c r="Y5504">
        <v>6</v>
      </c>
      <c r="Z5504">
        <v>9</v>
      </c>
      <c r="AA5504">
        <v>9</v>
      </c>
    </row>
    <row r="5505" spans="1:27">
      <c r="A5505">
        <v>2013</v>
      </c>
      <c r="B5505">
        <v>6</v>
      </c>
      <c r="C5505">
        <v>2</v>
      </c>
      <c r="D5505" s="1">
        <f t="shared" si="170"/>
        <v>41435</v>
      </c>
      <c r="E5505" s="2">
        <v>41399</v>
      </c>
      <c r="F5505">
        <f t="shared" si="171"/>
        <v>36</v>
      </c>
      <c r="G5505">
        <v>5045</v>
      </c>
      <c r="H5505">
        <v>396</v>
      </c>
      <c r="I5505">
        <v>5441</v>
      </c>
      <c r="J5505" s="4" t="s">
        <v>44695</v>
      </c>
      <c r="K5505" s="4" t="s">
        <v>44696</v>
      </c>
      <c r="L5505" s="4" t="s">
        <v>44697</v>
      </c>
      <c r="M5505">
        <v>-0.0260144948959351</v>
      </c>
      <c r="N5505">
        <v>-0.0478896141052246</v>
      </c>
      <c r="O5505">
        <v>-0.0874269247055054</v>
      </c>
      <c r="P5505" s="4" t="s">
        <v>3858</v>
      </c>
      <c r="Q5505" s="4" t="s">
        <v>6930</v>
      </c>
      <c r="R5505" s="4" t="s">
        <v>7749</v>
      </c>
      <c r="S5505" s="4" t="s">
        <v>44698</v>
      </c>
      <c r="T5505" s="4" t="s">
        <v>44699</v>
      </c>
      <c r="U5505" s="4" t="s">
        <v>44700</v>
      </c>
      <c r="V5505" s="4" t="s">
        <v>44701</v>
      </c>
      <c r="W5505" s="4" t="s">
        <v>44702</v>
      </c>
      <c r="X5505" s="4" t="s">
        <v>44703</v>
      </c>
      <c r="Y5505">
        <v>6</v>
      </c>
      <c r="Z5505">
        <v>5</v>
      </c>
      <c r="AA5505">
        <v>6</v>
      </c>
    </row>
    <row r="5506" spans="1:27">
      <c r="A5506">
        <v>2013</v>
      </c>
      <c r="B5506">
        <v>6</v>
      </c>
      <c r="C5506">
        <v>3</v>
      </c>
      <c r="D5506" s="1">
        <f t="shared" si="170"/>
        <v>41440</v>
      </c>
      <c r="E5506" s="2">
        <v>41399</v>
      </c>
      <c r="F5506">
        <f t="shared" si="171"/>
        <v>41</v>
      </c>
      <c r="G5506">
        <v>321</v>
      </c>
      <c r="H5506">
        <v>10</v>
      </c>
      <c r="I5506">
        <v>331</v>
      </c>
      <c r="J5506" s="4" t="s">
        <v>44704</v>
      </c>
      <c r="K5506" s="4" t="s">
        <v>44705</v>
      </c>
      <c r="L5506" s="4" t="s">
        <v>44706</v>
      </c>
      <c r="M5506">
        <v>-0.0065396070480346</v>
      </c>
      <c r="N5506" s="4" t="s">
        <v>2319</v>
      </c>
      <c r="O5506" s="4" t="s">
        <v>949</v>
      </c>
      <c r="P5506" s="4" t="s">
        <v>44707</v>
      </c>
      <c r="Q5506" s="4" t="s">
        <v>44708</v>
      </c>
      <c r="R5506" s="4" t="s">
        <v>44709</v>
      </c>
      <c r="S5506" s="4" t="s">
        <v>44710</v>
      </c>
      <c r="T5506" s="4" t="s">
        <v>44711</v>
      </c>
      <c r="U5506" s="4" t="s">
        <v>44712</v>
      </c>
      <c r="V5506" s="4" t="s">
        <v>44713</v>
      </c>
      <c r="W5506" s="4" t="s">
        <v>44714</v>
      </c>
      <c r="X5506" s="4" t="s">
        <v>44715</v>
      </c>
      <c r="Y5506">
        <v>4</v>
      </c>
      <c r="Z5506">
        <v>4</v>
      </c>
      <c r="AA5506">
        <v>5</v>
      </c>
    </row>
    <row r="5507" spans="1:27">
      <c r="A5507">
        <v>2013</v>
      </c>
      <c r="B5507">
        <v>6</v>
      </c>
      <c r="C5507">
        <v>4</v>
      </c>
      <c r="D5507" s="1">
        <f t="shared" ref="D5507:D5570" si="172">DATE(A5507,B5507,C5507*5)</f>
        <v>41445</v>
      </c>
      <c r="E5507" s="2">
        <v>41399</v>
      </c>
      <c r="F5507">
        <f t="shared" ref="F5507:F5570" si="173">D5507-E5507</f>
        <v>46</v>
      </c>
      <c r="G5507">
        <v>2366</v>
      </c>
      <c r="H5507">
        <v>4229</v>
      </c>
      <c r="I5507">
        <v>6595</v>
      </c>
      <c r="J5507" s="4" t="s">
        <v>44716</v>
      </c>
      <c r="K5507" s="4" t="s">
        <v>44717</v>
      </c>
      <c r="L5507" s="4" t="s">
        <v>44718</v>
      </c>
      <c r="M5507">
        <v>-0.0190145492553711</v>
      </c>
      <c r="N5507">
        <v>-0.020964527130127</v>
      </c>
      <c r="O5507" s="4" t="s">
        <v>44719</v>
      </c>
      <c r="P5507" s="4" t="s">
        <v>44720</v>
      </c>
      <c r="Q5507" s="4" t="s">
        <v>11375</v>
      </c>
      <c r="R5507" s="4" t="s">
        <v>44721</v>
      </c>
      <c r="S5507" s="4" t="s">
        <v>44722</v>
      </c>
      <c r="T5507" s="4" t="s">
        <v>44723</v>
      </c>
      <c r="U5507" s="4" t="s">
        <v>44724</v>
      </c>
      <c r="V5507" s="4" t="s">
        <v>44725</v>
      </c>
      <c r="W5507" s="4" t="s">
        <v>44726</v>
      </c>
      <c r="X5507" s="4" t="s">
        <v>44727</v>
      </c>
      <c r="Y5507">
        <v>6</v>
      </c>
      <c r="Z5507">
        <v>7</v>
      </c>
      <c r="AA5507">
        <v>7</v>
      </c>
    </row>
    <row r="5508" spans="1:27">
      <c r="A5508">
        <v>2013</v>
      </c>
      <c r="B5508">
        <v>6</v>
      </c>
      <c r="C5508">
        <v>5</v>
      </c>
      <c r="D5508" s="1">
        <f t="shared" si="172"/>
        <v>41450</v>
      </c>
      <c r="E5508" s="2">
        <v>41399</v>
      </c>
      <c r="F5508">
        <f t="shared" si="173"/>
        <v>51</v>
      </c>
      <c r="G5508">
        <v>1467</v>
      </c>
      <c r="H5508">
        <v>2137</v>
      </c>
      <c r="I5508">
        <v>3604</v>
      </c>
      <c r="J5508" s="4" t="s">
        <v>44728</v>
      </c>
      <c r="K5508" s="4" t="s">
        <v>9736</v>
      </c>
      <c r="L5508" s="4" t="s">
        <v>44729</v>
      </c>
      <c r="M5508">
        <v>-0.0480895042419434</v>
      </c>
      <c r="N5508">
        <v>-0.0537894725799561</v>
      </c>
      <c r="O5508">
        <v>-0.0577770948410034</v>
      </c>
      <c r="P5508" s="4" t="s">
        <v>9568</v>
      </c>
      <c r="Q5508" s="4" t="s">
        <v>38107</v>
      </c>
      <c r="R5508" s="4" t="s">
        <v>44730</v>
      </c>
      <c r="S5508" s="4" t="s">
        <v>44731</v>
      </c>
      <c r="T5508" s="4" t="s">
        <v>44732</v>
      </c>
      <c r="U5508" s="4" t="s">
        <v>44733</v>
      </c>
      <c r="V5508" s="4" t="s">
        <v>44734</v>
      </c>
      <c r="W5508" s="4" t="s">
        <v>44735</v>
      </c>
      <c r="X5508" s="4" t="s">
        <v>44736</v>
      </c>
      <c r="Y5508">
        <v>4</v>
      </c>
      <c r="Z5508">
        <v>5</v>
      </c>
      <c r="AA5508">
        <v>6</v>
      </c>
    </row>
    <row r="5509" spans="1:27">
      <c r="A5509">
        <v>2013</v>
      </c>
      <c r="B5509">
        <v>6</v>
      </c>
      <c r="C5509">
        <v>6</v>
      </c>
      <c r="D5509" s="1">
        <f t="shared" si="172"/>
        <v>41455</v>
      </c>
      <c r="E5509" s="2">
        <v>41399</v>
      </c>
      <c r="F5509">
        <f t="shared" si="173"/>
        <v>56</v>
      </c>
      <c r="G5509">
        <v>4348</v>
      </c>
      <c r="H5509">
        <v>873</v>
      </c>
      <c r="I5509">
        <v>5221</v>
      </c>
      <c r="J5509" s="4" t="s">
        <v>44737</v>
      </c>
      <c r="K5509" s="4" t="s">
        <v>44738</v>
      </c>
      <c r="L5509" s="4" t="s">
        <v>44739</v>
      </c>
      <c r="M5509">
        <v>-0.0428270101547241</v>
      </c>
      <c r="N5509">
        <v>-0.0550646305084228</v>
      </c>
      <c r="O5509">
        <v>-0.0428019046783447</v>
      </c>
      <c r="P5509" s="4" t="s">
        <v>6193</v>
      </c>
      <c r="Q5509" s="4" t="s">
        <v>20899</v>
      </c>
      <c r="R5509" s="4" t="s">
        <v>541</v>
      </c>
      <c r="S5509" s="4" t="s">
        <v>44740</v>
      </c>
      <c r="T5509" s="4" t="s">
        <v>44741</v>
      </c>
      <c r="U5509" s="4" t="s">
        <v>44742</v>
      </c>
      <c r="V5509" s="4" t="s">
        <v>44743</v>
      </c>
      <c r="W5509" s="4" t="s">
        <v>44744</v>
      </c>
      <c r="X5509" s="4" t="s">
        <v>44745</v>
      </c>
      <c r="Y5509">
        <v>5</v>
      </c>
      <c r="Z5509">
        <v>7</v>
      </c>
      <c r="AA5509">
        <v>8</v>
      </c>
    </row>
    <row r="5510" spans="1:27">
      <c r="A5510">
        <v>2013</v>
      </c>
      <c r="B5510">
        <v>7</v>
      </c>
      <c r="C5510">
        <v>1</v>
      </c>
      <c r="D5510" s="1">
        <f t="shared" si="172"/>
        <v>41460</v>
      </c>
      <c r="E5510" s="2">
        <v>41399</v>
      </c>
      <c r="F5510">
        <f t="shared" si="173"/>
        <v>61</v>
      </c>
      <c r="G5510">
        <v>891</v>
      </c>
      <c r="H5510">
        <v>1107</v>
      </c>
      <c r="I5510">
        <v>1998</v>
      </c>
      <c r="J5510" s="4" t="s">
        <v>44746</v>
      </c>
      <c r="K5510" s="4" t="s">
        <v>44747</v>
      </c>
      <c r="L5510" s="4" t="s">
        <v>44748</v>
      </c>
      <c r="M5510">
        <v>-0.0240021467208862</v>
      </c>
      <c r="N5510">
        <v>-0.026114559173584</v>
      </c>
      <c r="O5510" s="4" t="s">
        <v>6367</v>
      </c>
      <c r="P5510" s="4" t="s">
        <v>7649</v>
      </c>
      <c r="Q5510" s="4" t="s">
        <v>22697</v>
      </c>
      <c r="R5510" s="4" t="s">
        <v>44749</v>
      </c>
      <c r="S5510" s="4" t="s">
        <v>44750</v>
      </c>
      <c r="T5510" s="4" t="s">
        <v>44751</v>
      </c>
      <c r="U5510" s="4" t="s">
        <v>44752</v>
      </c>
      <c r="V5510" s="4" t="s">
        <v>44753</v>
      </c>
      <c r="W5510" s="4" t="s">
        <v>44754</v>
      </c>
      <c r="X5510" s="4" t="s">
        <v>44755</v>
      </c>
      <c r="Y5510">
        <v>6</v>
      </c>
      <c r="Z5510">
        <v>7</v>
      </c>
      <c r="AA5510">
        <v>7</v>
      </c>
    </row>
    <row r="5511" spans="1:27">
      <c r="A5511">
        <v>2013</v>
      </c>
      <c r="B5511">
        <v>7</v>
      </c>
      <c r="C5511">
        <v>2</v>
      </c>
      <c r="D5511" s="1">
        <f t="shared" si="172"/>
        <v>41465</v>
      </c>
      <c r="E5511" s="2">
        <v>41399</v>
      </c>
      <c r="F5511">
        <f t="shared" si="173"/>
        <v>66</v>
      </c>
      <c r="G5511">
        <v>639</v>
      </c>
      <c r="H5511">
        <v>1688</v>
      </c>
      <c r="I5511">
        <v>2327</v>
      </c>
      <c r="J5511" s="4" t="s">
        <v>44756</v>
      </c>
      <c r="K5511" s="4" t="s">
        <v>44757</v>
      </c>
      <c r="L5511" s="4" t="s">
        <v>44758</v>
      </c>
      <c r="M5511">
        <v>-0.029964542388916</v>
      </c>
      <c r="N5511">
        <v>-0.0351770401000977</v>
      </c>
      <c r="O5511" s="4" t="s">
        <v>44759</v>
      </c>
      <c r="P5511" s="4" t="s">
        <v>2230</v>
      </c>
      <c r="Q5511" s="4" t="s">
        <v>39485</v>
      </c>
      <c r="R5511" s="4" t="s">
        <v>8003</v>
      </c>
      <c r="S5511" s="4" t="s">
        <v>44760</v>
      </c>
      <c r="T5511" s="4" t="s">
        <v>44761</v>
      </c>
      <c r="U5511" s="4" t="s">
        <v>44762</v>
      </c>
      <c r="V5511" s="4" t="s">
        <v>44763</v>
      </c>
      <c r="W5511" s="4" t="s">
        <v>44764</v>
      </c>
      <c r="X5511" s="4" t="s">
        <v>44765</v>
      </c>
      <c r="Y5511">
        <v>7</v>
      </c>
      <c r="Z5511">
        <v>7</v>
      </c>
      <c r="AA5511">
        <v>8</v>
      </c>
    </row>
    <row r="5512" spans="1:27">
      <c r="A5512">
        <v>2013</v>
      </c>
      <c r="B5512">
        <v>7</v>
      </c>
      <c r="C5512">
        <v>3</v>
      </c>
      <c r="D5512" s="1">
        <f t="shared" si="172"/>
        <v>41470</v>
      </c>
      <c r="E5512" s="2">
        <v>41399</v>
      </c>
      <c r="F5512">
        <f t="shared" si="173"/>
        <v>71</v>
      </c>
      <c r="G5512">
        <v>441</v>
      </c>
      <c r="H5512">
        <v>1763</v>
      </c>
      <c r="I5512">
        <v>2204</v>
      </c>
      <c r="J5512" s="4" t="s">
        <v>44766</v>
      </c>
      <c r="K5512" s="4" t="s">
        <v>44767</v>
      </c>
      <c r="L5512" s="4" t="s">
        <v>44768</v>
      </c>
      <c r="M5512" s="4" t="s">
        <v>44769</v>
      </c>
      <c r="N5512" s="4" t="s">
        <v>44770</v>
      </c>
      <c r="O5512" s="4" t="s">
        <v>44771</v>
      </c>
      <c r="P5512" s="4" t="s">
        <v>18780</v>
      </c>
      <c r="Q5512" s="4" t="s">
        <v>2231</v>
      </c>
      <c r="R5512" s="4" t="s">
        <v>44772</v>
      </c>
      <c r="S5512" s="4" t="s">
        <v>44773</v>
      </c>
      <c r="T5512" s="4" t="s">
        <v>44774</v>
      </c>
      <c r="U5512" s="4" t="s">
        <v>44775</v>
      </c>
      <c r="V5512" s="4" t="s">
        <v>44776</v>
      </c>
      <c r="W5512" s="4" t="s">
        <v>44777</v>
      </c>
      <c r="X5512" s="4" t="s">
        <v>44778</v>
      </c>
      <c r="Y5512">
        <v>7</v>
      </c>
      <c r="Z5512">
        <v>8</v>
      </c>
      <c r="AA5512">
        <v>7</v>
      </c>
    </row>
    <row r="5513" spans="1:27">
      <c r="A5513">
        <v>2013</v>
      </c>
      <c r="B5513">
        <v>7</v>
      </c>
      <c r="C5513">
        <v>4</v>
      </c>
      <c r="D5513" s="1">
        <f t="shared" si="172"/>
        <v>41475</v>
      </c>
      <c r="E5513" s="2">
        <v>41399</v>
      </c>
      <c r="F5513">
        <f t="shared" si="173"/>
        <v>76</v>
      </c>
      <c r="G5513">
        <v>1699</v>
      </c>
      <c r="H5513">
        <v>7324</v>
      </c>
      <c r="I5513">
        <v>9023</v>
      </c>
      <c r="J5513" s="4" t="s">
        <v>44779</v>
      </c>
      <c r="K5513" s="4" t="s">
        <v>44780</v>
      </c>
      <c r="L5513" s="4" t="s">
        <v>44781</v>
      </c>
      <c r="M5513">
        <v>-0.0372269868850708</v>
      </c>
      <c r="N5513">
        <v>-0.0403021335601807</v>
      </c>
      <c r="O5513">
        <v>-0.0220394849777222</v>
      </c>
      <c r="P5513" s="4" t="s">
        <v>350</v>
      </c>
      <c r="Q5513" s="4" t="s">
        <v>374</v>
      </c>
      <c r="R5513" s="4" t="s">
        <v>44782</v>
      </c>
      <c r="S5513" s="4" t="s">
        <v>44783</v>
      </c>
      <c r="T5513" s="4" t="s">
        <v>44784</v>
      </c>
      <c r="U5513" s="4" t="s">
        <v>44785</v>
      </c>
      <c r="V5513" s="4" t="s">
        <v>44786</v>
      </c>
      <c r="W5513" s="4" t="s">
        <v>44787</v>
      </c>
      <c r="X5513" s="4" t="s">
        <v>44788</v>
      </c>
      <c r="Y5513">
        <v>6</v>
      </c>
      <c r="Z5513">
        <v>7</v>
      </c>
      <c r="AA5513">
        <v>7</v>
      </c>
    </row>
    <row r="5514" spans="1:27">
      <c r="A5514">
        <v>2013</v>
      </c>
      <c r="B5514">
        <v>7</v>
      </c>
      <c r="C5514">
        <v>5</v>
      </c>
      <c r="D5514" s="1">
        <f t="shared" si="172"/>
        <v>41480</v>
      </c>
      <c r="E5514" s="2">
        <v>41399</v>
      </c>
      <c r="F5514">
        <f t="shared" si="173"/>
        <v>81</v>
      </c>
      <c r="G5514">
        <v>1877</v>
      </c>
      <c r="H5514">
        <v>85407</v>
      </c>
      <c r="I5514">
        <v>87284</v>
      </c>
      <c r="J5514" s="4" t="s">
        <v>44789</v>
      </c>
      <c r="K5514" s="4" t="s">
        <v>44790</v>
      </c>
      <c r="L5514" s="4" t="s">
        <v>44791</v>
      </c>
      <c r="M5514" s="4" t="s">
        <v>44792</v>
      </c>
      <c r="N5514" s="4" t="s">
        <v>44793</v>
      </c>
      <c r="O5514" s="4" t="s">
        <v>44794</v>
      </c>
      <c r="P5514" s="4" t="s">
        <v>2544</v>
      </c>
      <c r="Q5514" s="4" t="s">
        <v>8365</v>
      </c>
      <c r="R5514" s="4" t="s">
        <v>44795</v>
      </c>
      <c r="S5514" s="4" t="s">
        <v>44796</v>
      </c>
      <c r="T5514" s="4" t="s">
        <v>44797</v>
      </c>
      <c r="U5514" s="4" t="s">
        <v>44798</v>
      </c>
      <c r="V5514" s="4" t="s">
        <v>44799</v>
      </c>
      <c r="W5514" s="4" t="s">
        <v>44800</v>
      </c>
      <c r="X5514" s="4" t="s">
        <v>44801</v>
      </c>
      <c r="Y5514">
        <v>6</v>
      </c>
      <c r="Z5514">
        <v>6</v>
      </c>
      <c r="AA5514">
        <v>7</v>
      </c>
    </row>
    <row r="5515" spans="1:27">
      <c r="A5515">
        <v>2013</v>
      </c>
      <c r="B5515">
        <v>7</v>
      </c>
      <c r="C5515">
        <v>6</v>
      </c>
      <c r="D5515" s="1">
        <f t="shared" si="172"/>
        <v>41485</v>
      </c>
      <c r="E5515" s="2">
        <v>41399</v>
      </c>
      <c r="F5515">
        <f t="shared" si="173"/>
        <v>86</v>
      </c>
      <c r="G5515">
        <v>174</v>
      </c>
      <c r="H5515">
        <v>2576</v>
      </c>
      <c r="I5515">
        <v>2750</v>
      </c>
      <c r="J5515" s="4" t="s">
        <v>44802</v>
      </c>
      <c r="K5515" s="4" t="s">
        <v>44803</v>
      </c>
      <c r="L5515" s="4" t="s">
        <v>44804</v>
      </c>
      <c r="M5515">
        <v>-0.0142832001050313</v>
      </c>
      <c r="N5515">
        <v>-0.0188249548276265</v>
      </c>
      <c r="O5515" s="4" t="s">
        <v>44805</v>
      </c>
      <c r="P5515" s="4" t="s">
        <v>6886</v>
      </c>
      <c r="Q5515" s="4" t="s">
        <v>18086</v>
      </c>
      <c r="R5515" s="4" t="s">
        <v>44806</v>
      </c>
      <c r="S5515" s="4" t="s">
        <v>44807</v>
      </c>
      <c r="T5515" s="4" t="s">
        <v>44808</v>
      </c>
      <c r="U5515" s="4" t="s">
        <v>44809</v>
      </c>
      <c r="V5515" s="4" t="s">
        <v>44810</v>
      </c>
      <c r="W5515" s="4" t="s">
        <v>44811</v>
      </c>
      <c r="X5515" s="4" t="s">
        <v>44812</v>
      </c>
      <c r="Y5515">
        <v>6</v>
      </c>
      <c r="Z5515">
        <v>6</v>
      </c>
      <c r="AA5515">
        <v>7</v>
      </c>
    </row>
    <row r="5516" spans="1:27">
      <c r="A5516">
        <v>2013</v>
      </c>
      <c r="B5516">
        <v>8</v>
      </c>
      <c r="C5516">
        <v>1</v>
      </c>
      <c r="D5516" s="1">
        <f t="shared" si="172"/>
        <v>41491</v>
      </c>
      <c r="E5516" s="2">
        <v>41399</v>
      </c>
      <c r="F5516">
        <f t="shared" si="173"/>
        <v>92</v>
      </c>
      <c r="G5516">
        <v>117</v>
      </c>
      <c r="H5516">
        <v>2078</v>
      </c>
      <c r="I5516">
        <v>2195</v>
      </c>
      <c r="J5516" s="4" t="s">
        <v>44813</v>
      </c>
      <c r="K5516" s="4" t="s">
        <v>44814</v>
      </c>
      <c r="L5516" s="4" t="s">
        <v>44815</v>
      </c>
      <c r="M5516">
        <v>-0.0097894430160522</v>
      </c>
      <c r="N5516">
        <v>-0.0073394775390625</v>
      </c>
      <c r="O5516" s="4" t="s">
        <v>1133</v>
      </c>
      <c r="P5516" s="4" t="s">
        <v>39705</v>
      </c>
      <c r="Q5516" s="4" t="s">
        <v>4033</v>
      </c>
      <c r="R5516" s="4" t="s">
        <v>19374</v>
      </c>
      <c r="S5516" s="4" t="s">
        <v>44816</v>
      </c>
      <c r="T5516" s="4" t="s">
        <v>44817</v>
      </c>
      <c r="U5516" s="4" t="s">
        <v>44818</v>
      </c>
      <c r="V5516" s="4" t="s">
        <v>44819</v>
      </c>
      <c r="W5516" s="4" t="s">
        <v>44820</v>
      </c>
      <c r="X5516" s="4" t="s">
        <v>44821</v>
      </c>
      <c r="Y5516">
        <v>5</v>
      </c>
      <c r="Z5516">
        <v>6</v>
      </c>
      <c r="AA5516">
        <v>7</v>
      </c>
    </row>
    <row r="5517" spans="1:27">
      <c r="A5517">
        <v>2013</v>
      </c>
      <c r="B5517">
        <v>8</v>
      </c>
      <c r="C5517">
        <v>2</v>
      </c>
      <c r="D5517" s="1">
        <f t="shared" si="172"/>
        <v>41496</v>
      </c>
      <c r="E5517" s="2">
        <v>41399</v>
      </c>
      <c r="F5517">
        <f t="shared" si="173"/>
        <v>97</v>
      </c>
      <c r="G5517">
        <v>50</v>
      </c>
      <c r="H5517">
        <v>983</v>
      </c>
      <c r="I5517">
        <v>1033</v>
      </c>
      <c r="J5517" s="4" t="s">
        <v>44822</v>
      </c>
      <c r="K5517" s="4" t="s">
        <v>44823</v>
      </c>
      <c r="L5517" s="4" t="s">
        <v>44824</v>
      </c>
      <c r="M5517" s="4" t="s">
        <v>44825</v>
      </c>
      <c r="N5517" s="4" t="s">
        <v>44826</v>
      </c>
      <c r="O5517" s="4" t="s">
        <v>44827</v>
      </c>
      <c r="P5517" s="4" t="s">
        <v>5481</v>
      </c>
      <c r="Q5517" s="4" t="s">
        <v>20977</v>
      </c>
      <c r="R5517" s="4" t="s">
        <v>44828</v>
      </c>
      <c r="S5517" s="4" t="s">
        <v>44829</v>
      </c>
      <c r="T5517" s="4" t="s">
        <v>44830</v>
      </c>
      <c r="U5517" s="4" t="s">
        <v>44831</v>
      </c>
      <c r="V5517" s="4" t="s">
        <v>44832</v>
      </c>
      <c r="W5517" s="4" t="s">
        <v>44833</v>
      </c>
      <c r="X5517" s="4" t="s">
        <v>44834</v>
      </c>
      <c r="Y5517">
        <v>7</v>
      </c>
      <c r="Z5517">
        <v>7</v>
      </c>
      <c r="AA5517">
        <v>8</v>
      </c>
    </row>
    <row r="5518" spans="1:27">
      <c r="A5518">
        <v>2013</v>
      </c>
      <c r="B5518">
        <v>8</v>
      </c>
      <c r="C5518">
        <v>3</v>
      </c>
      <c r="D5518" s="1">
        <f t="shared" si="172"/>
        <v>41501</v>
      </c>
      <c r="E5518" s="2">
        <v>41399</v>
      </c>
      <c r="F5518">
        <f t="shared" si="173"/>
        <v>102</v>
      </c>
      <c r="G5518">
        <v>53</v>
      </c>
      <c r="H5518">
        <v>2378</v>
      </c>
      <c r="I5518">
        <v>2431</v>
      </c>
      <c r="J5518" s="4" t="s">
        <v>44835</v>
      </c>
      <c r="K5518" s="4" t="s">
        <v>44836</v>
      </c>
      <c r="L5518" s="4" t="s">
        <v>44837</v>
      </c>
      <c r="M5518" s="4" t="s">
        <v>44838</v>
      </c>
      <c r="N5518" s="4" t="s">
        <v>44839</v>
      </c>
      <c r="O5518" s="4" t="s">
        <v>44840</v>
      </c>
      <c r="P5518" s="4" t="s">
        <v>11184</v>
      </c>
      <c r="Q5518" s="4" t="s">
        <v>44841</v>
      </c>
      <c r="R5518" s="4" t="s">
        <v>44842</v>
      </c>
      <c r="S5518" s="4" t="s">
        <v>44843</v>
      </c>
      <c r="T5518" s="4" t="s">
        <v>44844</v>
      </c>
      <c r="U5518" s="4" t="s">
        <v>44845</v>
      </c>
      <c r="V5518" s="4" t="s">
        <v>44846</v>
      </c>
      <c r="W5518" s="4" t="s">
        <v>44847</v>
      </c>
      <c r="X5518" s="4" t="s">
        <v>44848</v>
      </c>
      <c r="Y5518">
        <v>5</v>
      </c>
      <c r="Z5518">
        <v>5</v>
      </c>
      <c r="AA5518">
        <v>5</v>
      </c>
    </row>
    <row r="5519" spans="1:27">
      <c r="A5519">
        <v>2013</v>
      </c>
      <c r="B5519">
        <v>8</v>
      </c>
      <c r="C5519">
        <v>4</v>
      </c>
      <c r="D5519" s="1">
        <f t="shared" si="172"/>
        <v>41506</v>
      </c>
      <c r="E5519" s="2">
        <v>41399</v>
      </c>
      <c r="F5519">
        <f t="shared" si="173"/>
        <v>107</v>
      </c>
      <c r="G5519">
        <v>345</v>
      </c>
      <c r="H5519">
        <v>13824</v>
      </c>
      <c r="I5519">
        <v>14169</v>
      </c>
      <c r="J5519" s="4" t="s">
        <v>44849</v>
      </c>
      <c r="K5519" s="4" t="s">
        <v>44850</v>
      </c>
      <c r="L5519" s="4" t="s">
        <v>44851</v>
      </c>
      <c r="M5519" s="4" t="s">
        <v>44852</v>
      </c>
      <c r="N5519">
        <v>-0.013401985168457</v>
      </c>
      <c r="O5519">
        <v>-0.095352029800415</v>
      </c>
      <c r="P5519" s="4" t="s">
        <v>22058</v>
      </c>
      <c r="Q5519" s="4" t="s">
        <v>21353</v>
      </c>
      <c r="R5519" s="4" t="s">
        <v>7136</v>
      </c>
      <c r="S5519" s="4" t="s">
        <v>44853</v>
      </c>
      <c r="T5519" s="4" t="s">
        <v>44854</v>
      </c>
      <c r="U5519" s="4" t="s">
        <v>44855</v>
      </c>
      <c r="V5519" s="4" t="s">
        <v>44856</v>
      </c>
      <c r="W5519" s="4" t="s">
        <v>44857</v>
      </c>
      <c r="X5519" s="4" t="s">
        <v>44858</v>
      </c>
      <c r="Y5519">
        <v>2</v>
      </c>
      <c r="Z5519">
        <v>2</v>
      </c>
      <c r="AA5519">
        <v>3</v>
      </c>
    </row>
    <row r="5520" spans="1:27">
      <c r="A5520">
        <v>2013</v>
      </c>
      <c r="B5520">
        <v>8</v>
      </c>
      <c r="C5520">
        <v>5</v>
      </c>
      <c r="D5520" s="1">
        <f t="shared" si="172"/>
        <v>41511</v>
      </c>
      <c r="E5520" s="2">
        <v>41399</v>
      </c>
      <c r="F5520">
        <f t="shared" si="173"/>
        <v>112</v>
      </c>
      <c r="G5520">
        <v>2503</v>
      </c>
      <c r="H5520">
        <v>20166</v>
      </c>
      <c r="I5520">
        <v>22669</v>
      </c>
      <c r="J5520" s="4" t="s">
        <v>44859</v>
      </c>
      <c r="K5520" s="4" t="s">
        <v>44860</v>
      </c>
      <c r="L5520" s="4" t="s">
        <v>44861</v>
      </c>
      <c r="M5520" s="4" t="s">
        <v>44862</v>
      </c>
      <c r="N5520" s="4" t="s">
        <v>44863</v>
      </c>
      <c r="O5520">
        <v>-0.0422271490097046</v>
      </c>
      <c r="P5520" s="4" t="s">
        <v>6918</v>
      </c>
      <c r="Q5520" s="4" t="s">
        <v>222</v>
      </c>
      <c r="R5520" s="4" t="s">
        <v>44864</v>
      </c>
      <c r="S5520" s="4" t="s">
        <v>44865</v>
      </c>
      <c r="T5520" s="4" t="s">
        <v>44866</v>
      </c>
      <c r="U5520" s="4" t="s">
        <v>44867</v>
      </c>
      <c r="V5520" s="4" t="s">
        <v>44868</v>
      </c>
      <c r="W5520" s="4" t="s">
        <v>44869</v>
      </c>
      <c r="X5520" s="4" t="s">
        <v>44870</v>
      </c>
      <c r="Y5520">
        <v>7</v>
      </c>
      <c r="Z5520">
        <v>7</v>
      </c>
      <c r="AA5520">
        <v>3</v>
      </c>
    </row>
    <row r="5521" spans="1:27">
      <c r="A5521">
        <v>2013</v>
      </c>
      <c r="B5521">
        <v>8</v>
      </c>
      <c r="C5521">
        <v>6</v>
      </c>
      <c r="D5521" s="1">
        <f t="shared" si="172"/>
        <v>41516</v>
      </c>
      <c r="E5521" s="2">
        <v>41399</v>
      </c>
      <c r="F5521">
        <f t="shared" si="173"/>
        <v>117</v>
      </c>
      <c r="G5521">
        <v>542</v>
      </c>
      <c r="H5521">
        <v>17228</v>
      </c>
      <c r="I5521">
        <v>17770</v>
      </c>
      <c r="J5521" s="4" t="s">
        <v>44871</v>
      </c>
      <c r="K5521" s="4" t="s">
        <v>44872</v>
      </c>
      <c r="L5521" s="4" t="s">
        <v>44873</v>
      </c>
      <c r="M5521">
        <v>-0.0123249292373657</v>
      </c>
      <c r="N5521">
        <v>-0.0151477853457133</v>
      </c>
      <c r="O5521">
        <v>-0.0068249106407165</v>
      </c>
      <c r="P5521" s="4" t="s">
        <v>44874</v>
      </c>
      <c r="Q5521" s="4" t="s">
        <v>44875</v>
      </c>
      <c r="R5521" s="4" t="s">
        <v>44876</v>
      </c>
      <c r="S5521" s="4" t="s">
        <v>44877</v>
      </c>
      <c r="T5521" s="4" t="s">
        <v>44878</v>
      </c>
      <c r="U5521" s="4" t="s">
        <v>44879</v>
      </c>
      <c r="V5521" s="4" t="s">
        <v>44880</v>
      </c>
      <c r="W5521" s="4" t="s">
        <v>44881</v>
      </c>
      <c r="X5521" s="4" t="s">
        <v>44882</v>
      </c>
      <c r="Y5521">
        <v>6</v>
      </c>
      <c r="Z5521">
        <v>6</v>
      </c>
      <c r="AA5521">
        <v>7</v>
      </c>
    </row>
    <row r="5522" spans="1:27">
      <c r="A5522">
        <v>2013</v>
      </c>
      <c r="B5522">
        <v>9</v>
      </c>
      <c r="C5522">
        <v>1</v>
      </c>
      <c r="D5522" s="1">
        <f t="shared" si="172"/>
        <v>41522</v>
      </c>
      <c r="E5522" s="2">
        <v>41399</v>
      </c>
      <c r="F5522">
        <f t="shared" si="173"/>
        <v>123</v>
      </c>
      <c r="G5522">
        <v>52</v>
      </c>
      <c r="H5522">
        <v>828</v>
      </c>
      <c r="I5522">
        <v>880</v>
      </c>
      <c r="J5522" s="4" t="s">
        <v>44883</v>
      </c>
      <c r="K5522" s="4" t="s">
        <v>44884</v>
      </c>
      <c r="L5522" s="4" t="s">
        <v>44885</v>
      </c>
      <c r="M5522">
        <v>-0.0284894943237305</v>
      </c>
      <c r="N5522">
        <v>-0.0623645067214966</v>
      </c>
      <c r="O5522">
        <v>-0.109589576721191</v>
      </c>
      <c r="P5522" s="4" t="s">
        <v>44886</v>
      </c>
      <c r="Q5522" s="4" t="s">
        <v>44887</v>
      </c>
      <c r="R5522" s="4" t="s">
        <v>27153</v>
      </c>
      <c r="S5522" s="4" t="s">
        <v>44888</v>
      </c>
      <c r="T5522" s="4" t="s">
        <v>44889</v>
      </c>
      <c r="U5522" s="4" t="s">
        <v>44890</v>
      </c>
      <c r="V5522" s="4" t="s">
        <v>44891</v>
      </c>
      <c r="W5522" s="4" t="s">
        <v>44892</v>
      </c>
      <c r="X5522" s="4" t="s">
        <v>44893</v>
      </c>
      <c r="Y5522">
        <v>5</v>
      </c>
      <c r="Z5522">
        <v>3</v>
      </c>
      <c r="AA5522">
        <v>4</v>
      </c>
    </row>
    <row r="5523" spans="1:27">
      <c r="A5523">
        <v>2013</v>
      </c>
      <c r="B5523">
        <v>9</v>
      </c>
      <c r="C5523">
        <v>2</v>
      </c>
      <c r="D5523" s="1">
        <f t="shared" si="172"/>
        <v>41527</v>
      </c>
      <c r="E5523" s="2">
        <v>41399</v>
      </c>
      <c r="F5523">
        <f t="shared" si="173"/>
        <v>128</v>
      </c>
      <c r="G5523">
        <v>267</v>
      </c>
      <c r="H5523">
        <v>2451</v>
      </c>
      <c r="I5523">
        <v>2718</v>
      </c>
      <c r="J5523" s="4" t="s">
        <v>44894</v>
      </c>
      <c r="K5523" s="4" t="s">
        <v>44895</v>
      </c>
      <c r="L5523" s="4" t="s">
        <v>44896</v>
      </c>
      <c r="M5523">
        <v>-0.0129145622253418</v>
      </c>
      <c r="N5523">
        <v>-0.0144895076751709</v>
      </c>
      <c r="O5523">
        <v>-0.0018644094467163</v>
      </c>
      <c r="P5523" s="4" t="s">
        <v>43868</v>
      </c>
      <c r="Q5523" s="4" t="s">
        <v>10263</v>
      </c>
      <c r="R5523" s="4" t="s">
        <v>38077</v>
      </c>
      <c r="S5523" s="4" t="s">
        <v>44897</v>
      </c>
      <c r="T5523" s="4" t="s">
        <v>44898</v>
      </c>
      <c r="U5523" s="4" t="s">
        <v>44899</v>
      </c>
      <c r="V5523" s="4" t="s">
        <v>44900</v>
      </c>
      <c r="W5523" s="4" t="s">
        <v>44901</v>
      </c>
      <c r="X5523" s="4" t="s">
        <v>44902</v>
      </c>
      <c r="Y5523">
        <v>5</v>
      </c>
      <c r="Z5523">
        <v>6</v>
      </c>
      <c r="AA5523">
        <v>7</v>
      </c>
    </row>
    <row r="5524" spans="1:27">
      <c r="A5524">
        <v>2013</v>
      </c>
      <c r="B5524">
        <v>9</v>
      </c>
      <c r="C5524">
        <v>3</v>
      </c>
      <c r="D5524" s="1">
        <f t="shared" si="172"/>
        <v>41532</v>
      </c>
      <c r="E5524" s="2">
        <v>41399</v>
      </c>
      <c r="F5524">
        <f t="shared" si="173"/>
        <v>133</v>
      </c>
      <c r="G5524">
        <v>772</v>
      </c>
      <c r="H5524">
        <v>903</v>
      </c>
      <c r="I5524">
        <v>1675</v>
      </c>
      <c r="J5524" s="4" t="s">
        <v>44903</v>
      </c>
      <c r="K5524" s="4" t="s">
        <v>44904</v>
      </c>
      <c r="L5524" s="4" t="s">
        <v>44667</v>
      </c>
      <c r="M5524">
        <v>-0.0215770721435547</v>
      </c>
      <c r="N5524">
        <v>-0.0322270393371582</v>
      </c>
      <c r="O5524">
        <v>-0.0310770750045776</v>
      </c>
      <c r="P5524" s="4" t="s">
        <v>10572</v>
      </c>
      <c r="Q5524" s="4" t="s">
        <v>29129</v>
      </c>
      <c r="R5524" s="4" t="s">
        <v>44905</v>
      </c>
      <c r="S5524" s="4" t="s">
        <v>44906</v>
      </c>
      <c r="T5524" s="4" t="s">
        <v>44907</v>
      </c>
      <c r="U5524" s="4" t="s">
        <v>44908</v>
      </c>
      <c r="V5524" s="4" t="s">
        <v>44909</v>
      </c>
      <c r="W5524" s="4" t="s">
        <v>44910</v>
      </c>
      <c r="X5524" s="4" t="s">
        <v>44911</v>
      </c>
      <c r="Y5524">
        <v>3</v>
      </c>
      <c r="Z5524">
        <v>4</v>
      </c>
      <c r="AA5524">
        <v>5</v>
      </c>
    </row>
    <row r="5525" spans="1:27">
      <c r="A5525">
        <v>2013</v>
      </c>
      <c r="B5525">
        <v>9</v>
      </c>
      <c r="C5525">
        <v>4</v>
      </c>
      <c r="D5525" s="1">
        <f t="shared" si="172"/>
        <v>41537</v>
      </c>
      <c r="E5525" s="2">
        <v>41399</v>
      </c>
      <c r="F5525">
        <f t="shared" si="173"/>
        <v>138</v>
      </c>
      <c r="G5525">
        <v>790</v>
      </c>
      <c r="H5525">
        <v>1809</v>
      </c>
      <c r="I5525">
        <v>2599</v>
      </c>
      <c r="J5525" s="4" t="s">
        <v>44912</v>
      </c>
      <c r="K5525" s="4" t="s">
        <v>44913</v>
      </c>
      <c r="L5525">
        <v>19.84875831604</v>
      </c>
      <c r="M5525">
        <v>-0.006789493560791</v>
      </c>
      <c r="N5525">
        <v>-0.0033269643783569</v>
      </c>
      <c r="O5525" s="4" t="s">
        <v>44914</v>
      </c>
      <c r="P5525" s="4" t="s">
        <v>7310</v>
      </c>
      <c r="Q5525" s="4" t="s">
        <v>3990</v>
      </c>
      <c r="R5525" s="4" t="s">
        <v>44915</v>
      </c>
      <c r="S5525" s="4" t="s">
        <v>44916</v>
      </c>
      <c r="T5525" s="4" t="s">
        <v>44917</v>
      </c>
      <c r="U5525" s="4" t="s">
        <v>44918</v>
      </c>
      <c r="V5525" s="4" t="s">
        <v>44919</v>
      </c>
      <c r="W5525" s="4" t="s">
        <v>44920</v>
      </c>
      <c r="X5525" s="4" t="s">
        <v>44921</v>
      </c>
      <c r="Y5525">
        <v>4</v>
      </c>
      <c r="Z5525">
        <v>5</v>
      </c>
      <c r="AA5525">
        <v>5</v>
      </c>
    </row>
    <row r="5526" spans="1:27">
      <c r="A5526">
        <v>2013</v>
      </c>
      <c r="B5526">
        <v>9</v>
      </c>
      <c r="C5526">
        <v>5</v>
      </c>
      <c r="D5526" s="1">
        <f t="shared" si="172"/>
        <v>41542</v>
      </c>
      <c r="E5526" s="2">
        <v>41399</v>
      </c>
      <c r="F5526">
        <f t="shared" si="173"/>
        <v>143</v>
      </c>
      <c r="G5526">
        <v>283</v>
      </c>
      <c r="H5526">
        <v>1404</v>
      </c>
      <c r="I5526">
        <v>1687</v>
      </c>
      <c r="J5526" s="4" t="s">
        <v>44922</v>
      </c>
      <c r="K5526" s="4" t="s">
        <v>44923</v>
      </c>
      <c r="L5526" s="4" t="s">
        <v>20887</v>
      </c>
      <c r="M5526" s="4" t="s">
        <v>44924</v>
      </c>
      <c r="N5526">
        <v>-0.0031519651412963</v>
      </c>
      <c r="O5526">
        <v>-0.0810521602630615</v>
      </c>
      <c r="P5526" s="4" t="s">
        <v>1365</v>
      </c>
      <c r="Q5526" s="4" t="s">
        <v>234</v>
      </c>
      <c r="R5526" s="4" t="s">
        <v>44925</v>
      </c>
      <c r="S5526" s="4" t="s">
        <v>44926</v>
      </c>
      <c r="T5526" s="4" t="s">
        <v>44927</v>
      </c>
      <c r="U5526" s="4" t="s">
        <v>44928</v>
      </c>
      <c r="V5526" s="4" t="s">
        <v>44929</v>
      </c>
      <c r="W5526" s="4" t="s">
        <v>44930</v>
      </c>
      <c r="X5526" s="4" t="s">
        <v>44931</v>
      </c>
      <c r="Y5526">
        <v>4</v>
      </c>
      <c r="Z5526">
        <v>2</v>
      </c>
      <c r="AA5526">
        <v>3</v>
      </c>
    </row>
    <row r="5527" spans="1:27">
      <c r="A5527">
        <v>2013</v>
      </c>
      <c r="B5527">
        <v>9</v>
      </c>
      <c r="C5527">
        <v>6</v>
      </c>
      <c r="D5527" s="1">
        <f t="shared" si="172"/>
        <v>41547</v>
      </c>
      <c r="E5527" s="2">
        <v>41399</v>
      </c>
      <c r="F5527">
        <f t="shared" si="173"/>
        <v>148</v>
      </c>
      <c r="G5527">
        <v>20</v>
      </c>
      <c r="H5527">
        <v>71</v>
      </c>
      <c r="I5527">
        <v>91</v>
      </c>
      <c r="J5527" s="4" t="s">
        <v>44932</v>
      </c>
      <c r="K5527" s="4" t="s">
        <v>44933</v>
      </c>
      <c r="L5527" s="4" t="s">
        <v>44934</v>
      </c>
      <c r="M5527" s="4" t="s">
        <v>44935</v>
      </c>
      <c r="N5527" s="4" t="s">
        <v>44936</v>
      </c>
      <c r="O5527" s="4" t="s">
        <v>44937</v>
      </c>
      <c r="P5527" s="4" t="s">
        <v>8953</v>
      </c>
      <c r="Q5527" s="4" t="s">
        <v>2842</v>
      </c>
      <c r="R5527" s="4" t="s">
        <v>44938</v>
      </c>
      <c r="S5527" s="4" t="s">
        <v>44939</v>
      </c>
      <c r="T5527" s="4" t="s">
        <v>44940</v>
      </c>
      <c r="U5527" s="4" t="s">
        <v>44941</v>
      </c>
      <c r="V5527" s="4" t="s">
        <v>44942</v>
      </c>
      <c r="W5527" s="4" t="s">
        <v>44943</v>
      </c>
      <c r="X5527" s="4" t="s">
        <v>44944</v>
      </c>
      <c r="Y5527">
        <v>8</v>
      </c>
      <c r="Z5527">
        <v>2</v>
      </c>
      <c r="AA5527">
        <v>5</v>
      </c>
    </row>
    <row r="5528" spans="1:27">
      <c r="A5528">
        <v>2013</v>
      </c>
      <c r="B5528">
        <v>10</v>
      </c>
      <c r="C5528">
        <v>1</v>
      </c>
      <c r="D5528" s="1">
        <f t="shared" si="172"/>
        <v>41552</v>
      </c>
      <c r="E5528" s="2">
        <v>41399</v>
      </c>
      <c r="F5528">
        <f t="shared" si="173"/>
        <v>153</v>
      </c>
      <c r="G5528">
        <v>0</v>
      </c>
      <c r="H5528">
        <v>0</v>
      </c>
      <c r="I5528">
        <v>0</v>
      </c>
      <c r="J5528" s="4" t="s">
        <v>44945</v>
      </c>
      <c r="K5528" s="4" t="s">
        <v>44946</v>
      </c>
      <c r="L5528" s="4" t="s">
        <v>44947</v>
      </c>
      <c r="M5528">
        <v>-0.0120145320892334</v>
      </c>
      <c r="N5528">
        <v>-0.0146270513534546</v>
      </c>
      <c r="O5528">
        <v>-0.0160895109176636</v>
      </c>
      <c r="P5528" s="4" t="s">
        <v>19547</v>
      </c>
      <c r="Q5528" s="4" t="s">
        <v>44948</v>
      </c>
      <c r="R5528" s="4" t="s">
        <v>44949</v>
      </c>
      <c r="S5528" s="4" t="s">
        <v>44950</v>
      </c>
      <c r="T5528" s="4" t="s">
        <v>44951</v>
      </c>
      <c r="U5528" s="4" t="s">
        <v>44952</v>
      </c>
      <c r="V5528" s="4" t="s">
        <v>44953</v>
      </c>
      <c r="W5528" s="4" t="s">
        <v>44954</v>
      </c>
      <c r="X5528" s="4" t="s">
        <v>44955</v>
      </c>
      <c r="Y5528">
        <v>4</v>
      </c>
      <c r="Z5528">
        <v>2</v>
      </c>
      <c r="AA5528">
        <v>3</v>
      </c>
    </row>
    <row r="5529" spans="1:27">
      <c r="A5529">
        <v>2013</v>
      </c>
      <c r="B5529">
        <v>10</v>
      </c>
      <c r="C5529">
        <v>2</v>
      </c>
      <c r="D5529" s="1">
        <f t="shared" si="172"/>
        <v>41557</v>
      </c>
      <c r="E5529" s="2">
        <v>41399</v>
      </c>
      <c r="F5529">
        <f t="shared" si="173"/>
        <v>158</v>
      </c>
      <c r="G5529">
        <v>0</v>
      </c>
      <c r="H5529">
        <v>0</v>
      </c>
      <c r="I5529">
        <v>0</v>
      </c>
      <c r="J5529" s="4" t="s">
        <v>44956</v>
      </c>
      <c r="K5529" s="4" t="s">
        <v>44957</v>
      </c>
      <c r="L5529" s="4" t="s">
        <v>44958</v>
      </c>
      <c r="M5529" s="4" t="s">
        <v>44959</v>
      </c>
      <c r="N5529" s="4" t="s">
        <v>44960</v>
      </c>
      <c r="O5529" s="4" t="s">
        <v>44961</v>
      </c>
      <c r="P5529" s="4" t="s">
        <v>44962</v>
      </c>
      <c r="Q5529" s="4" t="s">
        <v>44963</v>
      </c>
      <c r="R5529" s="4" t="s">
        <v>44964</v>
      </c>
      <c r="S5529" s="4" t="s">
        <v>44965</v>
      </c>
      <c r="T5529" s="4" t="s">
        <v>44966</v>
      </c>
      <c r="U5529" s="4" t="s">
        <v>44967</v>
      </c>
      <c r="V5529" s="4" t="s">
        <v>44968</v>
      </c>
      <c r="W5529" s="4" t="s">
        <v>44969</v>
      </c>
      <c r="X5529" s="4" t="s">
        <v>44970</v>
      </c>
      <c r="Y5529">
        <v>8</v>
      </c>
      <c r="Z5529">
        <v>2</v>
      </c>
      <c r="AA5529">
        <v>2</v>
      </c>
    </row>
    <row r="5530" spans="1:27">
      <c r="A5530">
        <v>2013</v>
      </c>
      <c r="B5530">
        <v>10</v>
      </c>
      <c r="C5530">
        <v>3</v>
      </c>
      <c r="D5530" s="1">
        <f t="shared" si="172"/>
        <v>41562</v>
      </c>
      <c r="E5530" s="2">
        <v>41399</v>
      </c>
      <c r="F5530">
        <f t="shared" si="173"/>
        <v>163</v>
      </c>
      <c r="G5530">
        <v>0</v>
      </c>
      <c r="H5530">
        <v>0</v>
      </c>
      <c r="I5530">
        <v>0</v>
      </c>
      <c r="J5530" s="4" t="s">
        <v>44971</v>
      </c>
      <c r="K5530" s="4" t="s">
        <v>44972</v>
      </c>
      <c r="L5530" s="4" t="s">
        <v>44973</v>
      </c>
      <c r="M5530" s="4" t="s">
        <v>44974</v>
      </c>
      <c r="N5530">
        <v>-0.0005145072937011</v>
      </c>
      <c r="O5530">
        <v>-0.0119020462036133</v>
      </c>
      <c r="P5530" s="4" t="s">
        <v>18821</v>
      </c>
      <c r="Q5530" s="4" t="s">
        <v>44975</v>
      </c>
      <c r="R5530" s="4" t="s">
        <v>44976</v>
      </c>
      <c r="S5530">
        <v>1.6989508277</v>
      </c>
      <c r="T5530" s="4" t="s">
        <v>44977</v>
      </c>
      <c r="U5530" s="4" t="s">
        <v>44978</v>
      </c>
      <c r="V5530" s="4" t="s">
        <v>44979</v>
      </c>
      <c r="W5530" s="4" t="s">
        <v>44980</v>
      </c>
      <c r="X5530" s="4" t="s">
        <v>44981</v>
      </c>
      <c r="Y5530">
        <v>3</v>
      </c>
      <c r="Z5530">
        <v>4</v>
      </c>
      <c r="AA5530">
        <v>5</v>
      </c>
    </row>
    <row r="5531" spans="1:27">
      <c r="A5531">
        <v>2013</v>
      </c>
      <c r="B5531">
        <v>10</v>
      </c>
      <c r="C5531">
        <v>4</v>
      </c>
      <c r="D5531" s="1">
        <f t="shared" si="172"/>
        <v>41567</v>
      </c>
      <c r="E5531" s="2">
        <v>41399</v>
      </c>
      <c r="F5531">
        <f t="shared" si="173"/>
        <v>168</v>
      </c>
      <c r="G5531">
        <v>0</v>
      </c>
      <c r="H5531">
        <v>0</v>
      </c>
      <c r="I5531">
        <v>0</v>
      </c>
      <c r="J5531" s="4" t="s">
        <v>44982</v>
      </c>
      <c r="K5531" s="4" t="s">
        <v>44983</v>
      </c>
      <c r="L5531" s="4" t="s">
        <v>44984</v>
      </c>
      <c r="M5531">
        <v>-0.0095270633697509</v>
      </c>
      <c r="N5531">
        <v>-0.0073271036148071</v>
      </c>
      <c r="O5531">
        <v>-0.0112146377563477</v>
      </c>
      <c r="P5531" s="4" t="s">
        <v>9715</v>
      </c>
      <c r="Q5531" s="4" t="s">
        <v>7635</v>
      </c>
      <c r="R5531" s="4" t="s">
        <v>8825</v>
      </c>
      <c r="S5531" s="4" t="s">
        <v>44985</v>
      </c>
      <c r="T5531" s="4" t="s">
        <v>44986</v>
      </c>
      <c r="U5531" s="4" t="s">
        <v>44987</v>
      </c>
      <c r="V5531" s="4" t="s">
        <v>44988</v>
      </c>
      <c r="W5531">
        <v>43.00847360321</v>
      </c>
      <c r="X5531" s="4" t="s">
        <v>44989</v>
      </c>
      <c r="Y5531">
        <v>4</v>
      </c>
      <c r="Z5531">
        <v>2</v>
      </c>
      <c r="AA5531">
        <v>4</v>
      </c>
    </row>
    <row r="5532" spans="1:27">
      <c r="A5532">
        <v>2013</v>
      </c>
      <c r="B5532">
        <v>10</v>
      </c>
      <c r="C5532">
        <v>5</v>
      </c>
      <c r="D5532" s="1">
        <f t="shared" si="172"/>
        <v>41572</v>
      </c>
      <c r="E5532" s="2">
        <v>41399</v>
      </c>
      <c r="F5532">
        <f t="shared" si="173"/>
        <v>173</v>
      </c>
      <c r="G5532">
        <v>0</v>
      </c>
      <c r="H5532">
        <v>0</v>
      </c>
      <c r="I5532">
        <v>0</v>
      </c>
      <c r="J5532" s="4" t="s">
        <v>44990</v>
      </c>
      <c r="K5532" s="4" t="s">
        <v>44991</v>
      </c>
      <c r="L5532" s="4" t="s">
        <v>44992</v>
      </c>
      <c r="M5532" s="4" t="s">
        <v>44993</v>
      </c>
      <c r="N5532" s="4" t="s">
        <v>44994</v>
      </c>
      <c r="O5532" s="4" t="s">
        <v>44995</v>
      </c>
      <c r="P5532" s="4" t="s">
        <v>44996</v>
      </c>
      <c r="Q5532" s="4" t="s">
        <v>44997</v>
      </c>
      <c r="R5532" s="4" t="s">
        <v>44998</v>
      </c>
      <c r="S5532" s="4" t="s">
        <v>44999</v>
      </c>
      <c r="T5532" s="4" t="s">
        <v>45000</v>
      </c>
      <c r="U5532" s="4" t="s">
        <v>45001</v>
      </c>
      <c r="V5532" s="4" t="s">
        <v>45002</v>
      </c>
      <c r="W5532" s="4" t="s">
        <v>45003</v>
      </c>
      <c r="X5532" s="4" t="s">
        <v>45004</v>
      </c>
      <c r="Y5532">
        <v>6</v>
      </c>
      <c r="Z5532">
        <v>2</v>
      </c>
      <c r="AA5532">
        <v>3</v>
      </c>
    </row>
    <row r="5533" spans="1:27">
      <c r="A5533">
        <v>2013</v>
      </c>
      <c r="B5533">
        <v>10</v>
      </c>
      <c r="C5533">
        <v>6</v>
      </c>
      <c r="D5533" s="1">
        <f t="shared" si="172"/>
        <v>41577</v>
      </c>
      <c r="E5533" s="2">
        <v>41399</v>
      </c>
      <c r="F5533">
        <f t="shared" si="173"/>
        <v>178</v>
      </c>
      <c r="G5533">
        <v>0</v>
      </c>
      <c r="H5533">
        <v>0</v>
      </c>
      <c r="I5533">
        <v>0</v>
      </c>
      <c r="J5533" s="4" t="s">
        <v>45005</v>
      </c>
      <c r="K5533" s="4" t="s">
        <v>45006</v>
      </c>
      <c r="L5533" s="4" t="s">
        <v>45007</v>
      </c>
      <c r="M5533">
        <v>-0.033491591612498</v>
      </c>
      <c r="N5533">
        <v>-0.0451999306678772</v>
      </c>
      <c r="O5533">
        <v>-0.0409812529881795</v>
      </c>
      <c r="P5533" s="4" t="s">
        <v>45008</v>
      </c>
      <c r="Q5533">
        <v>77.85418065389</v>
      </c>
      <c r="R5533" s="4" t="s">
        <v>45009</v>
      </c>
      <c r="S5533" s="4" t="s">
        <v>45010</v>
      </c>
      <c r="T5533" s="4" t="s">
        <v>45011</v>
      </c>
      <c r="U5533" s="4" t="s">
        <v>45012</v>
      </c>
      <c r="V5533" s="4" t="s">
        <v>45013</v>
      </c>
      <c r="W5533" s="4" t="s">
        <v>45014</v>
      </c>
      <c r="X5533" s="4" t="s">
        <v>45015</v>
      </c>
      <c r="Y5533">
        <v>5</v>
      </c>
      <c r="Z5533">
        <v>6</v>
      </c>
      <c r="AA5533">
        <v>7</v>
      </c>
    </row>
    <row r="5534" spans="1:27">
      <c r="A5534">
        <v>2013</v>
      </c>
      <c r="B5534">
        <v>11</v>
      </c>
      <c r="C5534">
        <v>1</v>
      </c>
      <c r="D5534" s="1">
        <f t="shared" si="172"/>
        <v>41583</v>
      </c>
      <c r="E5534" s="2">
        <v>41399</v>
      </c>
      <c r="F5534">
        <f t="shared" si="173"/>
        <v>184</v>
      </c>
      <c r="G5534">
        <v>0</v>
      </c>
      <c r="H5534">
        <v>0</v>
      </c>
      <c r="I5534">
        <v>0</v>
      </c>
      <c r="J5534" s="4" t="s">
        <v>45016</v>
      </c>
      <c r="K5534" s="4" t="s">
        <v>45017</v>
      </c>
      <c r="L5534" s="4" t="s">
        <v>45018</v>
      </c>
      <c r="M5534">
        <v>-0.0138019800186157</v>
      </c>
      <c r="N5534">
        <v>-0.0066771745681762</v>
      </c>
      <c r="O5534">
        <v>-0.0069395542144775</v>
      </c>
      <c r="P5534" s="4" t="s">
        <v>5850</v>
      </c>
      <c r="Q5534" s="4" t="s">
        <v>22034</v>
      </c>
      <c r="R5534" s="4" t="s">
        <v>5621</v>
      </c>
      <c r="S5534" s="4" t="s">
        <v>45019</v>
      </c>
      <c r="T5534" s="4" t="s">
        <v>45020</v>
      </c>
      <c r="U5534" s="4" t="s">
        <v>45021</v>
      </c>
      <c r="V5534" s="4" t="s">
        <v>45022</v>
      </c>
      <c r="W5534" s="4" t="s">
        <v>45023</v>
      </c>
      <c r="X5534" s="4" t="s">
        <v>45024</v>
      </c>
      <c r="Y5534">
        <v>2</v>
      </c>
      <c r="Z5534">
        <v>3</v>
      </c>
      <c r="AA5534">
        <v>5</v>
      </c>
    </row>
    <row r="5535" spans="1:27">
      <c r="A5535">
        <v>2013</v>
      </c>
      <c r="B5535">
        <v>11</v>
      </c>
      <c r="C5535">
        <v>2</v>
      </c>
      <c r="D5535" s="1">
        <f t="shared" si="172"/>
        <v>41588</v>
      </c>
      <c r="E5535" s="2">
        <v>41399</v>
      </c>
      <c r="F5535">
        <f t="shared" si="173"/>
        <v>189</v>
      </c>
      <c r="G5535">
        <v>0</v>
      </c>
      <c r="H5535">
        <v>0</v>
      </c>
      <c r="I5535">
        <v>0</v>
      </c>
      <c r="J5535" s="4" t="s">
        <v>45025</v>
      </c>
      <c r="K5535" s="4" t="s">
        <v>45026</v>
      </c>
      <c r="L5535" s="4" t="s">
        <v>45027</v>
      </c>
      <c r="M5535">
        <v>-0.0167270660400391</v>
      </c>
      <c r="N5535">
        <v>-0.0247271060943604</v>
      </c>
      <c r="O5535">
        <v>-0.0479270696640015</v>
      </c>
      <c r="P5535" s="4" t="s">
        <v>19739</v>
      </c>
      <c r="Q5535" s="4" t="s">
        <v>45028</v>
      </c>
      <c r="R5535" s="4" t="s">
        <v>20953</v>
      </c>
      <c r="S5535" s="4" t="s">
        <v>45029</v>
      </c>
      <c r="T5535" s="4" t="s">
        <v>45030</v>
      </c>
      <c r="U5535" s="4" t="s">
        <v>45031</v>
      </c>
      <c r="V5535" s="4" t="s">
        <v>45032</v>
      </c>
      <c r="W5535" s="4" t="s">
        <v>45033</v>
      </c>
      <c r="X5535" s="4" t="s">
        <v>45034</v>
      </c>
      <c r="Y5535">
        <v>5</v>
      </c>
      <c r="Z5535">
        <v>5</v>
      </c>
      <c r="AA5535">
        <v>6</v>
      </c>
    </row>
    <row r="5536" spans="1:27">
      <c r="A5536">
        <v>2013</v>
      </c>
      <c r="B5536">
        <v>11</v>
      </c>
      <c r="C5536">
        <v>3</v>
      </c>
      <c r="D5536" s="1">
        <f t="shared" si="172"/>
        <v>41593</v>
      </c>
      <c r="E5536" s="2">
        <v>41399</v>
      </c>
      <c r="F5536">
        <f t="shared" si="173"/>
        <v>194</v>
      </c>
      <c r="G5536">
        <v>0</v>
      </c>
      <c r="H5536">
        <v>0</v>
      </c>
      <c r="I5536">
        <v>0</v>
      </c>
      <c r="J5536" s="4" t="s">
        <v>45035</v>
      </c>
      <c r="K5536" s="4" t="s">
        <v>45036</v>
      </c>
      <c r="L5536" s="4" t="s">
        <v>45037</v>
      </c>
      <c r="M5536" s="4" t="s">
        <v>45038</v>
      </c>
      <c r="N5536">
        <v>-0.0164769649505615</v>
      </c>
      <c r="O5536">
        <v>-0.0501895666122436</v>
      </c>
      <c r="P5536" s="4" t="s">
        <v>27116</v>
      </c>
      <c r="Q5536" s="4" t="s">
        <v>1201</v>
      </c>
      <c r="R5536" s="4" t="s">
        <v>3246</v>
      </c>
      <c r="S5536" s="4" t="s">
        <v>45039</v>
      </c>
      <c r="T5536" s="4" t="s">
        <v>45040</v>
      </c>
      <c r="U5536" s="4" t="s">
        <v>45041</v>
      </c>
      <c r="V5536" s="4" t="s">
        <v>45042</v>
      </c>
      <c r="W5536" s="4" t="s">
        <v>45043</v>
      </c>
      <c r="X5536" s="4" t="s">
        <v>45044</v>
      </c>
      <c r="Y5536">
        <v>2</v>
      </c>
      <c r="Z5536">
        <v>3</v>
      </c>
      <c r="AA5536">
        <v>4</v>
      </c>
    </row>
    <row r="5537" spans="1:27">
      <c r="A5537">
        <v>2013</v>
      </c>
      <c r="B5537">
        <v>11</v>
      </c>
      <c r="C5537">
        <v>4</v>
      </c>
      <c r="D5537" s="1">
        <f t="shared" si="172"/>
        <v>41598</v>
      </c>
      <c r="E5537" s="2">
        <v>41399</v>
      </c>
      <c r="F5537">
        <f t="shared" si="173"/>
        <v>199</v>
      </c>
      <c r="G5537">
        <v>0</v>
      </c>
      <c r="H5537">
        <v>0</v>
      </c>
      <c r="I5537">
        <v>0</v>
      </c>
      <c r="J5537" s="4" t="s">
        <v>45045</v>
      </c>
      <c r="K5537" s="4" t="s">
        <v>45046</v>
      </c>
      <c r="L5537" s="4" t="s">
        <v>45047</v>
      </c>
      <c r="M5537">
        <v>-0.0133771419525146</v>
      </c>
      <c r="N5537">
        <v>-0.0202270269393921</v>
      </c>
      <c r="O5537">
        <v>-0.013089394569397</v>
      </c>
      <c r="P5537" s="4" t="s">
        <v>45048</v>
      </c>
      <c r="Q5537" s="4" t="s">
        <v>45049</v>
      </c>
      <c r="R5537" s="4" t="s">
        <v>45050</v>
      </c>
      <c r="S5537" s="4" t="s">
        <v>45051</v>
      </c>
      <c r="T5537" s="4" t="s">
        <v>45052</v>
      </c>
      <c r="U5537" s="4" t="s">
        <v>45053</v>
      </c>
      <c r="V5537" s="4" t="s">
        <v>45054</v>
      </c>
      <c r="W5537" s="4" t="s">
        <v>45055</v>
      </c>
      <c r="X5537" s="4" t="s">
        <v>45056</v>
      </c>
      <c r="Y5537">
        <v>6</v>
      </c>
      <c r="Z5537">
        <v>4</v>
      </c>
      <c r="AA5537">
        <v>5</v>
      </c>
    </row>
    <row r="5538" spans="1:27">
      <c r="A5538">
        <v>2013</v>
      </c>
      <c r="B5538">
        <v>11</v>
      </c>
      <c r="C5538">
        <v>5</v>
      </c>
      <c r="D5538" s="1">
        <f t="shared" si="172"/>
        <v>41603</v>
      </c>
      <c r="E5538" s="2">
        <v>41399</v>
      </c>
      <c r="F5538">
        <f t="shared" si="173"/>
        <v>204</v>
      </c>
      <c r="G5538">
        <v>0</v>
      </c>
      <c r="H5538">
        <v>0</v>
      </c>
      <c r="I5538">
        <v>0</v>
      </c>
      <c r="J5538" s="4" t="s">
        <v>45057</v>
      </c>
      <c r="K5538" s="4" t="s">
        <v>45058</v>
      </c>
      <c r="L5538" s="4" t="s">
        <v>45059</v>
      </c>
      <c r="M5538">
        <v>-0.0310020685195923</v>
      </c>
      <c r="N5538">
        <v>-0.0411895513534546</v>
      </c>
      <c r="O5538">
        <v>-0.0517894744873047</v>
      </c>
      <c r="P5538" s="4" t="s">
        <v>45060</v>
      </c>
      <c r="Q5538" s="4" t="s">
        <v>5852</v>
      </c>
      <c r="R5538" s="4" t="s">
        <v>45061</v>
      </c>
      <c r="S5538" s="4" t="s">
        <v>45062</v>
      </c>
      <c r="T5538" s="4" t="s">
        <v>45063</v>
      </c>
      <c r="U5538" s="4" t="s">
        <v>45064</v>
      </c>
      <c r="V5538" s="4" t="s">
        <v>45065</v>
      </c>
      <c r="W5538" s="4" t="s">
        <v>45066</v>
      </c>
      <c r="X5538" s="4" t="s">
        <v>45067</v>
      </c>
      <c r="Y5538">
        <v>7</v>
      </c>
      <c r="Z5538">
        <v>5</v>
      </c>
      <c r="AA5538">
        <v>6</v>
      </c>
    </row>
    <row r="5539" spans="1:27">
      <c r="A5539">
        <v>2013</v>
      </c>
      <c r="B5539">
        <v>11</v>
      </c>
      <c r="C5539">
        <v>6</v>
      </c>
      <c r="D5539" s="1">
        <f t="shared" si="172"/>
        <v>41608</v>
      </c>
      <c r="E5539" s="2">
        <v>41399</v>
      </c>
      <c r="F5539">
        <f t="shared" si="173"/>
        <v>209</v>
      </c>
      <c r="G5539">
        <v>0</v>
      </c>
      <c r="H5539">
        <v>0</v>
      </c>
      <c r="I5539">
        <v>0</v>
      </c>
      <c r="J5539" s="4" t="s">
        <v>45068</v>
      </c>
      <c r="K5539" s="4" t="s">
        <v>45069</v>
      </c>
      <c r="L5539" s="4" t="s">
        <v>45070</v>
      </c>
      <c r="M5539">
        <v>-0.0117769241333008</v>
      </c>
      <c r="N5539">
        <v>-0.0210395097732544</v>
      </c>
      <c r="O5539">
        <v>-0.0313395977020264</v>
      </c>
      <c r="P5539" s="4" t="s">
        <v>45071</v>
      </c>
      <c r="Q5539" s="4" t="s">
        <v>45072</v>
      </c>
      <c r="R5539" s="4" t="s">
        <v>45073</v>
      </c>
      <c r="S5539">
        <v>2.104041102179</v>
      </c>
      <c r="T5539" s="4" t="s">
        <v>45074</v>
      </c>
      <c r="U5539" s="4" t="s">
        <v>45075</v>
      </c>
      <c r="V5539" s="4" t="s">
        <v>45076</v>
      </c>
      <c r="W5539" s="4" t="s">
        <v>45077</v>
      </c>
      <c r="X5539" s="4" t="s">
        <v>45078</v>
      </c>
      <c r="Y5539">
        <v>5</v>
      </c>
      <c r="Z5539">
        <v>3</v>
      </c>
      <c r="AA5539">
        <v>4</v>
      </c>
    </row>
    <row r="5540" spans="1:27">
      <c r="A5540">
        <v>2013</v>
      </c>
      <c r="B5540">
        <v>12</v>
      </c>
      <c r="C5540">
        <v>1</v>
      </c>
      <c r="D5540" s="1">
        <f t="shared" si="172"/>
        <v>41613</v>
      </c>
      <c r="E5540" s="2">
        <v>41399</v>
      </c>
      <c r="F5540">
        <f t="shared" si="173"/>
        <v>214</v>
      </c>
      <c r="G5540">
        <v>0</v>
      </c>
      <c r="H5540">
        <v>0</v>
      </c>
      <c r="I5540">
        <v>0</v>
      </c>
      <c r="J5540" s="4" t="s">
        <v>45079</v>
      </c>
      <c r="K5540" s="4" t="s">
        <v>45080</v>
      </c>
      <c r="L5540" s="4" t="s">
        <v>45081</v>
      </c>
      <c r="M5540">
        <v>-0.0112519025802612</v>
      </c>
      <c r="N5540">
        <v>-0.0170269250869751</v>
      </c>
      <c r="O5540">
        <v>-0.0165769815444946</v>
      </c>
      <c r="P5540" s="4" t="s">
        <v>45082</v>
      </c>
      <c r="Q5540" s="4" t="s">
        <v>45083</v>
      </c>
      <c r="R5540" s="4" t="s">
        <v>45084</v>
      </c>
      <c r="S5540" s="4" t="s">
        <v>45085</v>
      </c>
      <c r="T5540" s="4" t="s">
        <v>45086</v>
      </c>
      <c r="U5540" s="4" t="s">
        <v>45087</v>
      </c>
      <c r="V5540" s="4" t="s">
        <v>45088</v>
      </c>
      <c r="W5540" s="4" t="s">
        <v>45089</v>
      </c>
      <c r="X5540" s="4" t="s">
        <v>45090</v>
      </c>
      <c r="Y5540">
        <v>4</v>
      </c>
      <c r="Z5540">
        <v>4</v>
      </c>
      <c r="AA5540">
        <v>4</v>
      </c>
    </row>
    <row r="5541" spans="1:27">
      <c r="A5541">
        <v>2013</v>
      </c>
      <c r="B5541">
        <v>12</v>
      </c>
      <c r="C5541">
        <v>2</v>
      </c>
      <c r="D5541" s="1">
        <f t="shared" si="172"/>
        <v>41618</v>
      </c>
      <c r="E5541" s="2">
        <v>41399</v>
      </c>
      <c r="F5541">
        <f t="shared" si="173"/>
        <v>219</v>
      </c>
      <c r="G5541">
        <v>0</v>
      </c>
      <c r="H5541">
        <v>0</v>
      </c>
      <c r="I5541">
        <v>0</v>
      </c>
      <c r="J5541" s="4" t="s">
        <v>45091</v>
      </c>
      <c r="K5541" s="4" t="s">
        <v>45092</v>
      </c>
      <c r="L5541" s="4" t="s">
        <v>45093</v>
      </c>
      <c r="M5541">
        <v>-0.0388270616531372</v>
      </c>
      <c r="N5541">
        <v>-0.0367520809173584</v>
      </c>
      <c r="O5541">
        <v>-0.0300020217895508</v>
      </c>
      <c r="P5541" s="4" t="s">
        <v>45094</v>
      </c>
      <c r="Q5541" s="4" t="s">
        <v>7980</v>
      </c>
      <c r="R5541" s="4" t="s">
        <v>23911</v>
      </c>
      <c r="S5541" s="4" t="s">
        <v>45095</v>
      </c>
      <c r="T5541" s="4" t="s">
        <v>45096</v>
      </c>
      <c r="U5541" s="4" t="s">
        <v>45097</v>
      </c>
      <c r="V5541" s="4" t="s">
        <v>45098</v>
      </c>
      <c r="W5541" s="4" t="s">
        <v>45099</v>
      </c>
      <c r="X5541" s="4" t="s">
        <v>45100</v>
      </c>
      <c r="Y5541">
        <v>4</v>
      </c>
      <c r="Z5541">
        <v>5</v>
      </c>
      <c r="AA5541">
        <v>6</v>
      </c>
    </row>
    <row r="5542" spans="1:27">
      <c r="A5542">
        <v>2013</v>
      </c>
      <c r="B5542">
        <v>12</v>
      </c>
      <c r="C5542">
        <v>3</v>
      </c>
      <c r="D5542" s="1">
        <f t="shared" si="172"/>
        <v>41623</v>
      </c>
      <c r="E5542" s="2">
        <v>41399</v>
      </c>
      <c r="F5542">
        <f t="shared" si="173"/>
        <v>224</v>
      </c>
      <c r="G5542">
        <v>0</v>
      </c>
      <c r="H5542">
        <v>0</v>
      </c>
      <c r="I5542">
        <v>0</v>
      </c>
      <c r="J5542" s="4" t="s">
        <v>45101</v>
      </c>
      <c r="K5542" s="4" t="s">
        <v>45102</v>
      </c>
      <c r="L5542" s="4" t="s">
        <v>45103</v>
      </c>
      <c r="M5542">
        <v>-0.0003520011901855</v>
      </c>
      <c r="N5542">
        <v>-0.0079519510269165</v>
      </c>
      <c r="O5542">
        <v>-0.0341020107269287</v>
      </c>
      <c r="P5542" s="4" t="s">
        <v>3132</v>
      </c>
      <c r="Q5542" s="4" t="s">
        <v>29119</v>
      </c>
      <c r="R5542" s="4" t="s">
        <v>7796</v>
      </c>
      <c r="S5542" s="4" t="s">
        <v>45104</v>
      </c>
      <c r="T5542" s="4" t="s">
        <v>45105</v>
      </c>
      <c r="U5542" s="4" t="s">
        <v>45106</v>
      </c>
      <c r="V5542" s="4" t="s">
        <v>45107</v>
      </c>
      <c r="W5542" s="4" t="s">
        <v>45108</v>
      </c>
      <c r="X5542" s="4" t="s">
        <v>45109</v>
      </c>
      <c r="Y5542">
        <v>4</v>
      </c>
      <c r="Z5542">
        <v>3</v>
      </c>
      <c r="AA5542">
        <v>5</v>
      </c>
    </row>
    <row r="5543" spans="1:27">
      <c r="A5543">
        <v>2013</v>
      </c>
      <c r="B5543">
        <v>12</v>
      </c>
      <c r="C5543">
        <v>4</v>
      </c>
      <c r="D5543" s="1">
        <f t="shared" si="172"/>
        <v>41628</v>
      </c>
      <c r="E5543" s="2">
        <v>41399</v>
      </c>
      <c r="F5543">
        <f t="shared" si="173"/>
        <v>229</v>
      </c>
      <c r="G5543">
        <v>0</v>
      </c>
      <c r="H5543">
        <v>0</v>
      </c>
      <c r="I5543">
        <v>0</v>
      </c>
      <c r="J5543" s="4" t="s">
        <v>45110</v>
      </c>
      <c r="K5543" s="4" t="s">
        <v>45111</v>
      </c>
      <c r="L5543">
        <v>-0.813746632058155</v>
      </c>
      <c r="M5543" s="4" t="s">
        <v>45112</v>
      </c>
      <c r="N5543" s="4" t="s">
        <v>45113</v>
      </c>
      <c r="O5543" s="4" t="s">
        <v>45114</v>
      </c>
      <c r="P5543" s="4" t="s">
        <v>45115</v>
      </c>
      <c r="Q5543" s="4" t="s">
        <v>2294</v>
      </c>
      <c r="R5543" s="4" t="s">
        <v>45116</v>
      </c>
      <c r="S5543" s="4" t="s">
        <v>45117</v>
      </c>
      <c r="T5543" s="4" t="s">
        <v>45118</v>
      </c>
      <c r="U5543" s="4" t="s">
        <v>45119</v>
      </c>
      <c r="V5543" s="4" t="s">
        <v>45120</v>
      </c>
      <c r="W5543" s="4" t="s">
        <v>45121</v>
      </c>
      <c r="X5543" s="4" t="s">
        <v>45122</v>
      </c>
      <c r="Y5543">
        <v>4</v>
      </c>
      <c r="Z5543">
        <v>2</v>
      </c>
      <c r="AA5543">
        <v>3</v>
      </c>
    </row>
    <row r="5544" spans="1:27">
      <c r="A5544">
        <v>2013</v>
      </c>
      <c r="B5544">
        <v>12</v>
      </c>
      <c r="C5544">
        <v>5</v>
      </c>
      <c r="D5544" s="1">
        <f t="shared" si="172"/>
        <v>41633</v>
      </c>
      <c r="E5544" s="2">
        <v>41399</v>
      </c>
      <c r="F5544">
        <f t="shared" si="173"/>
        <v>234</v>
      </c>
      <c r="G5544">
        <v>0</v>
      </c>
      <c r="H5544">
        <v>0</v>
      </c>
      <c r="I5544">
        <v>0</v>
      </c>
      <c r="J5544" s="4" t="s">
        <v>45123</v>
      </c>
      <c r="K5544" s="4" t="s">
        <v>45124</v>
      </c>
      <c r="L5544" s="4" t="s">
        <v>45125</v>
      </c>
      <c r="M5544">
        <v>-0.0270896196365356</v>
      </c>
      <c r="N5544">
        <v>-0.0327770709991455</v>
      </c>
      <c r="O5544">
        <v>-0.009639573097229</v>
      </c>
      <c r="P5544" s="4" t="s">
        <v>45126</v>
      </c>
      <c r="Q5544" s="4" t="s">
        <v>45127</v>
      </c>
      <c r="R5544" s="4" t="s">
        <v>45128</v>
      </c>
      <c r="S5544" s="4" t="s">
        <v>45129</v>
      </c>
      <c r="T5544" s="4" t="s">
        <v>45130</v>
      </c>
      <c r="U5544" s="4" t="s">
        <v>45131</v>
      </c>
      <c r="V5544" s="4" t="s">
        <v>45132</v>
      </c>
      <c r="W5544" s="4" t="s">
        <v>45133</v>
      </c>
      <c r="X5544" s="4" t="s">
        <v>45134</v>
      </c>
      <c r="Y5544">
        <v>2</v>
      </c>
      <c r="Z5544">
        <v>3</v>
      </c>
      <c r="AA5544">
        <v>3</v>
      </c>
    </row>
    <row r="5545" spans="1:27">
      <c r="A5545">
        <v>2013</v>
      </c>
      <c r="B5545">
        <v>12</v>
      </c>
      <c r="C5545">
        <v>6</v>
      </c>
      <c r="D5545" s="1">
        <f t="shared" si="172"/>
        <v>41638</v>
      </c>
      <c r="E5545" s="2">
        <v>41399</v>
      </c>
      <c r="F5545">
        <f t="shared" si="173"/>
        <v>239</v>
      </c>
      <c r="G5545">
        <v>0</v>
      </c>
      <c r="H5545">
        <v>0</v>
      </c>
      <c r="I5545">
        <v>0</v>
      </c>
      <c r="J5545" s="4" t="s">
        <v>45135</v>
      </c>
      <c r="K5545" s="4" t="s">
        <v>45136</v>
      </c>
      <c r="L5545">
        <v>-0.0124992709606886</v>
      </c>
      <c r="M5545">
        <v>-0.0024812817573547</v>
      </c>
      <c r="N5545">
        <v>-0.00450199842453</v>
      </c>
      <c r="O5545" s="4" t="s">
        <v>45137</v>
      </c>
      <c r="P5545" s="4" t="s">
        <v>45138</v>
      </c>
      <c r="Q5545" s="4" t="s">
        <v>45139</v>
      </c>
      <c r="R5545" s="4" t="s">
        <v>45140</v>
      </c>
      <c r="S5545" s="4" t="s">
        <v>45141</v>
      </c>
      <c r="T5545" s="4" t="s">
        <v>45142</v>
      </c>
      <c r="U5545" s="4" t="s">
        <v>45143</v>
      </c>
      <c r="V5545" s="4" t="s">
        <v>45144</v>
      </c>
      <c r="W5545" s="4" t="s">
        <v>45145</v>
      </c>
      <c r="X5545" s="4" t="s">
        <v>45146</v>
      </c>
      <c r="Y5545">
        <v>4</v>
      </c>
      <c r="Z5545">
        <v>2</v>
      </c>
      <c r="AA5545">
        <v>3</v>
      </c>
    </row>
    <row r="5546" spans="1:27">
      <c r="A5546">
        <v>2014</v>
      </c>
      <c r="B5546">
        <v>1</v>
      </c>
      <c r="C5546">
        <v>1</v>
      </c>
      <c r="D5546" s="1">
        <f t="shared" si="172"/>
        <v>41644</v>
      </c>
      <c r="E5546" s="2">
        <v>41764</v>
      </c>
      <c r="F5546">
        <f t="shared" si="173"/>
        <v>-120</v>
      </c>
      <c r="G5546">
        <v>0</v>
      </c>
      <c r="H5546">
        <v>0</v>
      </c>
      <c r="I5546">
        <v>0</v>
      </c>
      <c r="J5546" s="4" t="s">
        <v>45147</v>
      </c>
      <c r="K5546" s="4" t="s">
        <v>45148</v>
      </c>
      <c r="L5546" s="4" t="s">
        <v>45149</v>
      </c>
      <c r="M5546">
        <v>-0.0456021070480347</v>
      </c>
      <c r="N5546">
        <v>-0.0582271099090576</v>
      </c>
      <c r="O5546">
        <v>-0.0416520357131958</v>
      </c>
      <c r="P5546" s="4" t="s">
        <v>45150</v>
      </c>
      <c r="Q5546" s="4" t="s">
        <v>45151</v>
      </c>
      <c r="R5546" s="4" t="s">
        <v>45152</v>
      </c>
      <c r="S5546" s="4" t="s">
        <v>45153</v>
      </c>
      <c r="T5546" s="4" t="s">
        <v>45154</v>
      </c>
      <c r="U5546" s="4" t="s">
        <v>45155</v>
      </c>
      <c r="V5546" s="4" t="s">
        <v>45156</v>
      </c>
      <c r="W5546" s="4" t="s">
        <v>45157</v>
      </c>
      <c r="X5546" s="4" t="s">
        <v>45158</v>
      </c>
      <c r="Y5546">
        <v>6</v>
      </c>
      <c r="Z5546">
        <v>5</v>
      </c>
      <c r="AA5546">
        <v>6</v>
      </c>
    </row>
    <row r="5547" spans="1:27">
      <c r="A5547">
        <v>2014</v>
      </c>
      <c r="B5547">
        <v>1</v>
      </c>
      <c r="C5547">
        <v>2</v>
      </c>
      <c r="D5547" s="1">
        <f t="shared" si="172"/>
        <v>41649</v>
      </c>
      <c r="E5547" s="2">
        <v>41764</v>
      </c>
      <c r="F5547">
        <f t="shared" si="173"/>
        <v>-115</v>
      </c>
      <c r="G5547">
        <v>0</v>
      </c>
      <c r="H5547">
        <v>0</v>
      </c>
      <c r="I5547">
        <v>0</v>
      </c>
      <c r="J5547" s="4" t="s">
        <v>45159</v>
      </c>
      <c r="K5547">
        <v>7.317504966259</v>
      </c>
      <c r="L5547" s="4" t="s">
        <v>45160</v>
      </c>
      <c r="M5547">
        <v>-0.0445145130157471</v>
      </c>
      <c r="N5547">
        <v>-0.0753270149230957</v>
      </c>
      <c r="O5547">
        <v>-0.102064418792725</v>
      </c>
      <c r="P5547" s="4" t="s">
        <v>18162</v>
      </c>
      <c r="Q5547" s="4" t="s">
        <v>45161</v>
      </c>
      <c r="R5547" s="4" t="s">
        <v>18475</v>
      </c>
      <c r="S5547" s="4" t="s">
        <v>45162</v>
      </c>
      <c r="T5547" s="4" t="s">
        <v>45163</v>
      </c>
      <c r="U5547" s="4" t="s">
        <v>45164</v>
      </c>
      <c r="V5547" s="4" t="s">
        <v>45165</v>
      </c>
      <c r="W5547" s="4" t="s">
        <v>45166</v>
      </c>
      <c r="X5547" s="4" t="s">
        <v>45167</v>
      </c>
      <c r="Y5547">
        <v>4</v>
      </c>
      <c r="Z5547">
        <v>4</v>
      </c>
      <c r="AA5547">
        <v>7</v>
      </c>
    </row>
    <row r="5548" spans="1:27">
      <c r="A5548">
        <v>2014</v>
      </c>
      <c r="B5548">
        <v>1</v>
      </c>
      <c r="C5548">
        <v>3</v>
      </c>
      <c r="D5548" s="1">
        <f t="shared" si="172"/>
        <v>41654</v>
      </c>
      <c r="E5548" s="2">
        <v>41764</v>
      </c>
      <c r="F5548">
        <f t="shared" si="173"/>
        <v>-110</v>
      </c>
      <c r="G5548">
        <v>0</v>
      </c>
      <c r="H5548">
        <v>0</v>
      </c>
      <c r="I5548">
        <v>0</v>
      </c>
      <c r="J5548" s="4" t="s">
        <v>45168</v>
      </c>
      <c r="K5548" s="4" t="s">
        <v>45169</v>
      </c>
      <c r="L5548" s="4" t="s">
        <v>45170</v>
      </c>
      <c r="M5548">
        <v>-0.0050019025802612</v>
      </c>
      <c r="N5548">
        <v>-0.0177145004272461</v>
      </c>
      <c r="O5548">
        <v>-0.0148019075393677</v>
      </c>
      <c r="P5548" s="4" t="s">
        <v>45171</v>
      </c>
      <c r="Q5548" s="4" t="s">
        <v>45172</v>
      </c>
      <c r="R5548" s="4" t="s">
        <v>45173</v>
      </c>
      <c r="S5548" s="4" t="s">
        <v>45174</v>
      </c>
      <c r="T5548" s="4" t="s">
        <v>45175</v>
      </c>
      <c r="U5548" s="4" t="s">
        <v>45176</v>
      </c>
      <c r="V5548" s="4" t="s">
        <v>45177</v>
      </c>
      <c r="W5548" s="4" t="s">
        <v>45178</v>
      </c>
      <c r="X5548" s="4" t="s">
        <v>45179</v>
      </c>
      <c r="Y5548">
        <v>3</v>
      </c>
      <c r="Z5548">
        <v>3</v>
      </c>
      <c r="AA5548">
        <v>5</v>
      </c>
    </row>
    <row r="5549" spans="1:27">
      <c r="A5549">
        <v>2014</v>
      </c>
      <c r="B5549">
        <v>1</v>
      </c>
      <c r="C5549">
        <v>4</v>
      </c>
      <c r="D5549" s="1">
        <f t="shared" si="172"/>
        <v>41659</v>
      </c>
      <c r="E5549" s="2">
        <v>41764</v>
      </c>
      <c r="F5549">
        <f t="shared" si="173"/>
        <v>-105</v>
      </c>
      <c r="G5549">
        <v>0</v>
      </c>
      <c r="H5549">
        <v>0</v>
      </c>
      <c r="I5549">
        <v>0</v>
      </c>
      <c r="J5549" s="4" t="s">
        <v>45180</v>
      </c>
      <c r="K5549" s="4" t="s">
        <v>45181</v>
      </c>
      <c r="L5549" s="4" t="s">
        <v>45182</v>
      </c>
      <c r="M5549" s="4" t="s">
        <v>45183</v>
      </c>
      <c r="N5549">
        <v>-0.0072520017623901</v>
      </c>
      <c r="O5549">
        <v>-0.0116896390914917</v>
      </c>
      <c r="P5549" s="4" t="s">
        <v>45184</v>
      </c>
      <c r="Q5549" s="4" t="s">
        <v>45185</v>
      </c>
      <c r="R5549" s="4" t="s">
        <v>45186</v>
      </c>
      <c r="S5549" s="4" t="s">
        <v>45187</v>
      </c>
      <c r="T5549" s="4" t="s">
        <v>45188</v>
      </c>
      <c r="U5549" s="4" t="s">
        <v>45189</v>
      </c>
      <c r="V5549" s="4" t="s">
        <v>45190</v>
      </c>
      <c r="W5549" s="4" t="s">
        <v>45191</v>
      </c>
      <c r="X5549" s="4" t="s">
        <v>45192</v>
      </c>
      <c r="Y5549">
        <v>5</v>
      </c>
      <c r="Z5549">
        <v>3</v>
      </c>
      <c r="AA5549">
        <v>5</v>
      </c>
    </row>
    <row r="5550" spans="1:27">
      <c r="A5550">
        <v>2014</v>
      </c>
      <c r="B5550">
        <v>1</v>
      </c>
      <c r="C5550">
        <v>5</v>
      </c>
      <c r="D5550" s="1">
        <f t="shared" si="172"/>
        <v>41664</v>
      </c>
      <c r="E5550" s="2">
        <v>41764</v>
      </c>
      <c r="F5550">
        <f t="shared" si="173"/>
        <v>-100</v>
      </c>
      <c r="G5550">
        <v>0</v>
      </c>
      <c r="H5550">
        <v>0</v>
      </c>
      <c r="I5550">
        <v>0</v>
      </c>
      <c r="J5550" s="4" t="s">
        <v>41349</v>
      </c>
      <c r="K5550" s="4" t="s">
        <v>45193</v>
      </c>
      <c r="L5550" s="4" t="s">
        <v>45194</v>
      </c>
      <c r="M5550">
        <v>-0.0154770374298096</v>
      </c>
      <c r="N5550">
        <v>-0.0306519985198975</v>
      </c>
      <c r="O5550">
        <v>-0.0132270336151123</v>
      </c>
      <c r="P5550" s="4" t="s">
        <v>45195</v>
      </c>
      <c r="Q5550" s="4" t="s">
        <v>45196</v>
      </c>
      <c r="R5550" s="4" t="s">
        <v>45197</v>
      </c>
      <c r="S5550" s="4" t="s">
        <v>45198</v>
      </c>
      <c r="T5550" s="4" t="s">
        <v>45199</v>
      </c>
      <c r="U5550" s="4" t="s">
        <v>45200</v>
      </c>
      <c r="V5550" s="4" t="s">
        <v>45201</v>
      </c>
      <c r="W5550" s="4" t="s">
        <v>45202</v>
      </c>
      <c r="X5550" s="4" t="s">
        <v>45203</v>
      </c>
      <c r="Y5550">
        <v>5</v>
      </c>
      <c r="Z5550">
        <v>5</v>
      </c>
      <c r="AA5550">
        <v>6</v>
      </c>
    </row>
    <row r="5551" spans="1:27">
      <c r="A5551">
        <v>2014</v>
      </c>
      <c r="B5551">
        <v>1</v>
      </c>
      <c r="C5551">
        <v>6</v>
      </c>
      <c r="D5551" s="1">
        <f t="shared" si="172"/>
        <v>41669</v>
      </c>
      <c r="E5551" s="2">
        <v>41764</v>
      </c>
      <c r="F5551">
        <f t="shared" si="173"/>
        <v>-95</v>
      </c>
      <c r="G5551">
        <v>0</v>
      </c>
      <c r="H5551">
        <v>0</v>
      </c>
      <c r="I5551">
        <v>0</v>
      </c>
      <c r="J5551" s="4" t="s">
        <v>45204</v>
      </c>
      <c r="K5551" s="4" t="s">
        <v>45205</v>
      </c>
      <c r="L5551" s="4" t="s">
        <v>45206</v>
      </c>
      <c r="M5551">
        <v>-0.0522103309631348</v>
      </c>
      <c r="N5551">
        <v>-0.0675541162490845</v>
      </c>
      <c r="O5551">
        <v>-0.045376976331075</v>
      </c>
      <c r="P5551" s="4" t="s">
        <v>45207</v>
      </c>
      <c r="Q5551" s="4" t="s">
        <v>45208</v>
      </c>
      <c r="R5551" s="4" t="s">
        <v>45209</v>
      </c>
      <c r="S5551" s="4" t="s">
        <v>45210</v>
      </c>
      <c r="T5551" s="4" t="s">
        <v>45211</v>
      </c>
      <c r="U5551" s="4" t="s">
        <v>45212</v>
      </c>
      <c r="V5551" s="4" t="s">
        <v>45213</v>
      </c>
      <c r="W5551" s="4" t="s">
        <v>45214</v>
      </c>
      <c r="X5551" s="4" t="s">
        <v>45215</v>
      </c>
      <c r="Y5551">
        <v>6</v>
      </c>
      <c r="Z5551">
        <v>7</v>
      </c>
      <c r="AA5551">
        <v>8</v>
      </c>
    </row>
    <row r="5552" spans="1:27">
      <c r="A5552">
        <v>2014</v>
      </c>
      <c r="B5552">
        <v>2</v>
      </c>
      <c r="C5552">
        <v>1</v>
      </c>
      <c r="D5552" s="1">
        <f t="shared" si="172"/>
        <v>41675</v>
      </c>
      <c r="E5552" s="2">
        <v>41764</v>
      </c>
      <c r="F5552">
        <f t="shared" si="173"/>
        <v>-89</v>
      </c>
      <c r="G5552">
        <v>0</v>
      </c>
      <c r="H5552">
        <v>0</v>
      </c>
      <c r="I5552">
        <v>0</v>
      </c>
      <c r="J5552">
        <v>18.73625831604</v>
      </c>
      <c r="K5552" s="4" t="s">
        <v>45216</v>
      </c>
      <c r="L5552" s="4" t="s">
        <v>45217</v>
      </c>
      <c r="M5552">
        <v>-0.0611144065856934</v>
      </c>
      <c r="N5552">
        <v>-0.0877645015716553</v>
      </c>
      <c r="O5552">
        <v>-0.101327085494995</v>
      </c>
      <c r="P5552" s="4" t="s">
        <v>45218</v>
      </c>
      <c r="Q5552" s="4" t="s">
        <v>45219</v>
      </c>
      <c r="R5552" s="4" t="s">
        <v>45220</v>
      </c>
      <c r="S5552" s="4" t="s">
        <v>45221</v>
      </c>
      <c r="T5552" s="4" t="s">
        <v>45222</v>
      </c>
      <c r="U5552" s="4" t="s">
        <v>45223</v>
      </c>
      <c r="V5552" s="4" t="s">
        <v>45224</v>
      </c>
      <c r="W5552" s="4" t="s">
        <v>45225</v>
      </c>
      <c r="X5552" s="4" t="s">
        <v>45226</v>
      </c>
      <c r="Y5552">
        <v>5</v>
      </c>
      <c r="Z5552">
        <v>6</v>
      </c>
      <c r="AA5552">
        <v>7</v>
      </c>
    </row>
    <row r="5553" spans="1:27">
      <c r="A5553">
        <v>2014</v>
      </c>
      <c r="B5553">
        <v>2</v>
      </c>
      <c r="C5553">
        <v>2</v>
      </c>
      <c r="D5553" s="1">
        <f t="shared" si="172"/>
        <v>41680</v>
      </c>
      <c r="E5553" s="2">
        <v>41764</v>
      </c>
      <c r="F5553">
        <f t="shared" si="173"/>
        <v>-84</v>
      </c>
      <c r="G5553">
        <v>0</v>
      </c>
      <c r="H5553">
        <v>0</v>
      </c>
      <c r="I5553">
        <v>0</v>
      </c>
      <c r="J5553" s="4" t="s">
        <v>45227</v>
      </c>
      <c r="K5553" s="4" t="s">
        <v>45228</v>
      </c>
      <c r="L5553" s="4" t="s">
        <v>45229</v>
      </c>
      <c r="M5553">
        <v>-0.06182701587677</v>
      </c>
      <c r="N5553">
        <v>-0.0826520442962646</v>
      </c>
      <c r="O5553">
        <v>-0.102852058410645</v>
      </c>
      <c r="P5553" s="4" t="s">
        <v>45230</v>
      </c>
      <c r="Q5553" s="4" t="s">
        <v>45231</v>
      </c>
      <c r="R5553" s="4" t="s">
        <v>24448</v>
      </c>
      <c r="S5553" s="4" t="s">
        <v>45232</v>
      </c>
      <c r="T5553" s="4" t="s">
        <v>45233</v>
      </c>
      <c r="U5553" s="4" t="s">
        <v>45234</v>
      </c>
      <c r="V5553" s="4" t="s">
        <v>45235</v>
      </c>
      <c r="W5553" s="4" t="s">
        <v>45236</v>
      </c>
      <c r="X5553" s="4" t="s">
        <v>45237</v>
      </c>
      <c r="Y5553">
        <v>3</v>
      </c>
      <c r="Z5553">
        <v>3</v>
      </c>
      <c r="AA5553">
        <v>5</v>
      </c>
    </row>
    <row r="5554" spans="1:27">
      <c r="A5554">
        <v>2014</v>
      </c>
      <c r="B5554">
        <v>2</v>
      </c>
      <c r="C5554">
        <v>3</v>
      </c>
      <c r="D5554" s="1">
        <f t="shared" si="172"/>
        <v>41685</v>
      </c>
      <c r="E5554" s="2">
        <v>41764</v>
      </c>
      <c r="F5554">
        <f t="shared" si="173"/>
        <v>-79</v>
      </c>
      <c r="G5554">
        <v>0</v>
      </c>
      <c r="H5554">
        <v>0</v>
      </c>
      <c r="I5554">
        <v>0</v>
      </c>
      <c r="J5554" s="4" t="s">
        <v>45238</v>
      </c>
      <c r="K5554">
        <v>-0.787493957579136</v>
      </c>
      <c r="L5554">
        <v>-2.54249573945999</v>
      </c>
      <c r="M5554">
        <v>-0.0320270538330078</v>
      </c>
      <c r="N5554">
        <v>-0.0297769784927368</v>
      </c>
      <c r="O5554" s="4" t="s">
        <v>45239</v>
      </c>
      <c r="P5554" s="4" t="s">
        <v>45240</v>
      </c>
      <c r="Q5554" s="4" t="s">
        <v>45241</v>
      </c>
      <c r="R5554" s="4" t="s">
        <v>45242</v>
      </c>
      <c r="S5554" s="4" t="s">
        <v>45243</v>
      </c>
      <c r="T5554" s="4" t="s">
        <v>45244</v>
      </c>
      <c r="U5554" s="4" t="s">
        <v>45245</v>
      </c>
      <c r="V5554" s="4" t="s">
        <v>45246</v>
      </c>
      <c r="W5554" s="4" t="s">
        <v>45247</v>
      </c>
      <c r="X5554" s="4" t="s">
        <v>45248</v>
      </c>
      <c r="Y5554">
        <v>3</v>
      </c>
      <c r="Z5554">
        <v>3</v>
      </c>
      <c r="AA5554">
        <v>4</v>
      </c>
    </row>
    <row r="5555" spans="1:27">
      <c r="A5555">
        <v>2014</v>
      </c>
      <c r="B5555">
        <v>2</v>
      </c>
      <c r="C5555">
        <v>4</v>
      </c>
      <c r="D5555" s="1">
        <f t="shared" si="172"/>
        <v>41690</v>
      </c>
      <c r="E5555" s="2">
        <v>41764</v>
      </c>
      <c r="F5555">
        <f t="shared" si="173"/>
        <v>-74</v>
      </c>
      <c r="G5555">
        <v>0</v>
      </c>
      <c r="H5555">
        <v>0</v>
      </c>
      <c r="I5555">
        <v>0</v>
      </c>
      <c r="J5555" s="4" t="s">
        <v>45249</v>
      </c>
      <c r="K5555" s="4" t="s">
        <v>45250</v>
      </c>
      <c r="L5555" s="4" t="s">
        <v>45251</v>
      </c>
      <c r="M5555">
        <v>-0.0300144910812378</v>
      </c>
      <c r="N5555">
        <v>-0.0547020435333252</v>
      </c>
      <c r="O5555">
        <v>-0.0755770444869995</v>
      </c>
      <c r="P5555" s="4" t="s">
        <v>45252</v>
      </c>
      <c r="Q5555" s="4" t="s">
        <v>45253</v>
      </c>
      <c r="R5555" s="4" t="s">
        <v>45254</v>
      </c>
      <c r="S5555" s="4" t="s">
        <v>45255</v>
      </c>
      <c r="T5555" s="4" t="s">
        <v>45256</v>
      </c>
      <c r="U5555" s="4" t="s">
        <v>45257</v>
      </c>
      <c r="V5555" s="4" t="s">
        <v>45258</v>
      </c>
      <c r="W5555" s="4" t="s">
        <v>45259</v>
      </c>
      <c r="X5555" s="4" t="s">
        <v>45260</v>
      </c>
      <c r="Y5555">
        <v>3</v>
      </c>
      <c r="Z5555">
        <v>4</v>
      </c>
      <c r="AA5555">
        <v>5</v>
      </c>
    </row>
    <row r="5556" spans="1:27">
      <c r="A5556">
        <v>2014</v>
      </c>
      <c r="B5556">
        <v>2</v>
      </c>
      <c r="C5556">
        <v>5</v>
      </c>
      <c r="D5556" s="1">
        <f t="shared" si="172"/>
        <v>41695</v>
      </c>
      <c r="E5556" s="2">
        <v>41764</v>
      </c>
      <c r="F5556">
        <f t="shared" si="173"/>
        <v>-69</v>
      </c>
      <c r="G5556">
        <v>0</v>
      </c>
      <c r="H5556">
        <v>0</v>
      </c>
      <c r="I5556">
        <v>0</v>
      </c>
      <c r="J5556" s="4" t="s">
        <v>45261</v>
      </c>
      <c r="K5556" s="4" t="s">
        <v>45262</v>
      </c>
      <c r="L5556" s="4" t="s">
        <v>45263</v>
      </c>
      <c r="M5556">
        <v>-0.0766145706176758</v>
      </c>
      <c r="N5556">
        <v>-0.120952010154724</v>
      </c>
      <c r="O5556">
        <v>-0.159551978111267</v>
      </c>
      <c r="P5556" s="4" t="s">
        <v>1841</v>
      </c>
      <c r="Q5556" s="4" t="s">
        <v>2347</v>
      </c>
      <c r="R5556" s="4" t="s">
        <v>45264</v>
      </c>
      <c r="S5556" s="4" t="s">
        <v>45265</v>
      </c>
      <c r="T5556" s="4" t="s">
        <v>45266</v>
      </c>
      <c r="U5556" s="4" t="s">
        <v>45267</v>
      </c>
      <c r="V5556" s="4" t="s">
        <v>45268</v>
      </c>
      <c r="W5556" s="4" t="s">
        <v>45269</v>
      </c>
      <c r="X5556" s="4" t="s">
        <v>45270</v>
      </c>
      <c r="Y5556">
        <v>5</v>
      </c>
      <c r="Z5556">
        <v>6</v>
      </c>
      <c r="AA5556">
        <v>7</v>
      </c>
    </row>
    <row r="5557" spans="1:27">
      <c r="A5557">
        <v>2014</v>
      </c>
      <c r="B5557">
        <v>2</v>
      </c>
      <c r="C5557">
        <v>6</v>
      </c>
      <c r="D5557" s="1">
        <f t="shared" si="172"/>
        <v>41700</v>
      </c>
      <c r="E5557" s="2">
        <v>41764</v>
      </c>
      <c r="F5557">
        <f t="shared" si="173"/>
        <v>-64</v>
      </c>
      <c r="G5557">
        <v>0</v>
      </c>
      <c r="H5557">
        <v>0</v>
      </c>
      <c r="I5557">
        <v>0</v>
      </c>
      <c r="J5557" s="4" t="s">
        <v>45271</v>
      </c>
      <c r="K5557" s="4" t="s">
        <v>45272</v>
      </c>
      <c r="L5557" s="4" t="s">
        <v>45273</v>
      </c>
      <c r="M5557">
        <v>-0.0909604628880819</v>
      </c>
      <c r="N5557">
        <v>-0.127460360527039</v>
      </c>
      <c r="O5557">
        <v>-0.159189542134603</v>
      </c>
      <c r="P5557" s="4" t="s">
        <v>565</v>
      </c>
      <c r="Q5557" s="4" t="s">
        <v>45274</v>
      </c>
      <c r="R5557" s="4" t="s">
        <v>45275</v>
      </c>
      <c r="S5557" s="4" t="s">
        <v>45276</v>
      </c>
      <c r="T5557" s="4" t="s">
        <v>45277</v>
      </c>
      <c r="U5557" s="4" t="s">
        <v>45278</v>
      </c>
      <c r="V5557" s="4" t="s">
        <v>45279</v>
      </c>
      <c r="W5557" s="4" t="s">
        <v>45280</v>
      </c>
      <c r="X5557" s="4" t="s">
        <v>45281</v>
      </c>
      <c r="Y5557">
        <v>4</v>
      </c>
      <c r="Z5557">
        <v>5</v>
      </c>
      <c r="AA5557">
        <v>7</v>
      </c>
    </row>
    <row r="5558" spans="1:27">
      <c r="A5558">
        <v>2014</v>
      </c>
      <c r="B5558">
        <v>3</v>
      </c>
      <c r="C5558">
        <v>1</v>
      </c>
      <c r="D5558" s="1">
        <f t="shared" si="172"/>
        <v>41703</v>
      </c>
      <c r="E5558" s="2">
        <v>41764</v>
      </c>
      <c r="F5558">
        <f t="shared" si="173"/>
        <v>-61</v>
      </c>
      <c r="G5558">
        <v>0</v>
      </c>
      <c r="H5558">
        <v>0</v>
      </c>
      <c r="I5558">
        <v>0</v>
      </c>
      <c r="J5558" s="4" t="s">
        <v>45282</v>
      </c>
      <c r="K5558" s="4" t="s">
        <v>45283</v>
      </c>
      <c r="L5558" s="4" t="s">
        <v>45284</v>
      </c>
      <c r="M5558">
        <v>-0.04352707862854</v>
      </c>
      <c r="N5558">
        <v>-0.0714771270751953</v>
      </c>
      <c r="O5558">
        <v>-0.0784645080566406</v>
      </c>
      <c r="P5558" s="4" t="s">
        <v>10356</v>
      </c>
      <c r="Q5558" s="4" t="s">
        <v>44062</v>
      </c>
      <c r="R5558" s="4" t="s">
        <v>1303</v>
      </c>
      <c r="S5558" s="4" t="s">
        <v>45285</v>
      </c>
      <c r="T5558" s="4" t="s">
        <v>45286</v>
      </c>
      <c r="U5558" s="4" t="s">
        <v>45287</v>
      </c>
      <c r="V5558" s="4" t="s">
        <v>45288</v>
      </c>
      <c r="W5558" s="4" t="s">
        <v>45289</v>
      </c>
      <c r="X5558" s="4" t="s">
        <v>45290</v>
      </c>
      <c r="Y5558">
        <v>3</v>
      </c>
      <c r="Z5558">
        <v>4</v>
      </c>
      <c r="AA5558">
        <v>6</v>
      </c>
    </row>
    <row r="5559" spans="1:27">
      <c r="A5559">
        <v>2014</v>
      </c>
      <c r="B5559">
        <v>3</v>
      </c>
      <c r="C5559">
        <v>2</v>
      </c>
      <c r="D5559" s="1">
        <f t="shared" si="172"/>
        <v>41708</v>
      </c>
      <c r="E5559" s="2">
        <v>41764</v>
      </c>
      <c r="F5559">
        <f t="shared" si="173"/>
        <v>-56</v>
      </c>
      <c r="G5559">
        <v>0</v>
      </c>
      <c r="H5559">
        <v>0</v>
      </c>
      <c r="I5559">
        <v>0</v>
      </c>
      <c r="J5559" s="4" t="s">
        <v>45291</v>
      </c>
      <c r="K5559" s="4" t="s">
        <v>45292</v>
      </c>
      <c r="L5559" s="4" t="s">
        <v>45293</v>
      </c>
      <c r="M5559">
        <v>-0.0598145484924316</v>
      </c>
      <c r="N5559">
        <v>-0.100514459609985</v>
      </c>
      <c r="O5559">
        <v>-0.129377031326294</v>
      </c>
      <c r="P5559" s="4" t="s">
        <v>23887</v>
      </c>
      <c r="Q5559" s="4" t="s">
        <v>2043</v>
      </c>
      <c r="R5559" s="4" t="s">
        <v>11354</v>
      </c>
      <c r="S5559" s="4" t="s">
        <v>45294</v>
      </c>
      <c r="T5559" s="4" t="s">
        <v>45295</v>
      </c>
      <c r="U5559" s="4" t="s">
        <v>45296</v>
      </c>
      <c r="V5559" s="4" t="s">
        <v>45297</v>
      </c>
      <c r="W5559" s="4" t="s">
        <v>45298</v>
      </c>
      <c r="X5559" s="4" t="s">
        <v>45299</v>
      </c>
      <c r="Y5559">
        <v>3</v>
      </c>
      <c r="Z5559">
        <v>4</v>
      </c>
      <c r="AA5559">
        <v>6</v>
      </c>
    </row>
    <row r="5560" spans="1:27">
      <c r="A5560">
        <v>2014</v>
      </c>
      <c r="B5560">
        <v>3</v>
      </c>
      <c r="C5560">
        <v>3</v>
      </c>
      <c r="D5560" s="1">
        <f t="shared" si="172"/>
        <v>41713</v>
      </c>
      <c r="E5560" s="2">
        <v>41764</v>
      </c>
      <c r="F5560">
        <f t="shared" si="173"/>
        <v>-51</v>
      </c>
      <c r="G5560">
        <v>0</v>
      </c>
      <c r="H5560">
        <v>0</v>
      </c>
      <c r="I5560">
        <v>0</v>
      </c>
      <c r="J5560" s="4" t="s">
        <v>45300</v>
      </c>
      <c r="K5560" s="4" t="s">
        <v>45301</v>
      </c>
      <c r="L5560" s="4" t="s">
        <v>45302</v>
      </c>
      <c r="M5560">
        <v>-0.0322520017623901</v>
      </c>
      <c r="N5560">
        <v>-0.0464645385742187</v>
      </c>
      <c r="O5560">
        <v>-0.0578895330429077</v>
      </c>
      <c r="P5560" s="4" t="s">
        <v>5454</v>
      </c>
      <c r="Q5560" s="4" t="s">
        <v>3340</v>
      </c>
      <c r="R5560" s="4" t="s">
        <v>45303</v>
      </c>
      <c r="S5560" s="4" t="s">
        <v>45304</v>
      </c>
      <c r="T5560" s="4" t="s">
        <v>45305</v>
      </c>
      <c r="U5560" s="4" t="s">
        <v>45306</v>
      </c>
      <c r="V5560" s="4" t="s">
        <v>45307</v>
      </c>
      <c r="W5560" s="4" t="s">
        <v>45308</v>
      </c>
      <c r="X5560" s="4" t="s">
        <v>45309</v>
      </c>
      <c r="Y5560">
        <v>4</v>
      </c>
      <c r="Z5560">
        <v>4</v>
      </c>
      <c r="AA5560">
        <v>5</v>
      </c>
    </row>
    <row r="5561" spans="1:27">
      <c r="A5561">
        <v>2014</v>
      </c>
      <c r="B5561">
        <v>3</v>
      </c>
      <c r="C5561">
        <v>4</v>
      </c>
      <c r="D5561" s="1">
        <f t="shared" si="172"/>
        <v>41718</v>
      </c>
      <c r="E5561" s="2">
        <v>41764</v>
      </c>
      <c r="F5561">
        <f t="shared" si="173"/>
        <v>-46</v>
      </c>
      <c r="G5561">
        <v>0</v>
      </c>
      <c r="H5561">
        <v>0</v>
      </c>
      <c r="I5561">
        <v>0</v>
      </c>
      <c r="J5561" s="4" t="s">
        <v>45310</v>
      </c>
      <c r="K5561" s="4" t="s">
        <v>45311</v>
      </c>
      <c r="L5561" s="4" t="s">
        <v>45312</v>
      </c>
      <c r="M5561">
        <v>-0.0624145746231079</v>
      </c>
      <c r="N5561">
        <v>-0.0754020214080811</v>
      </c>
      <c r="O5561">
        <v>-0.0770270347595215</v>
      </c>
      <c r="P5561" s="4" t="s">
        <v>22358</v>
      </c>
      <c r="Q5561" s="4" t="s">
        <v>2020</v>
      </c>
      <c r="R5561" s="4" t="s">
        <v>45313</v>
      </c>
      <c r="S5561" s="4" t="s">
        <v>45314</v>
      </c>
      <c r="T5561" s="4" t="s">
        <v>45315</v>
      </c>
      <c r="U5561" s="4" t="s">
        <v>45316</v>
      </c>
      <c r="V5561" s="4" t="s">
        <v>45317</v>
      </c>
      <c r="W5561" s="4" t="s">
        <v>45318</v>
      </c>
      <c r="X5561" s="4" t="s">
        <v>45319</v>
      </c>
      <c r="Y5561">
        <v>6</v>
      </c>
      <c r="Z5561">
        <v>6</v>
      </c>
      <c r="AA5561">
        <v>7</v>
      </c>
    </row>
    <row r="5562" spans="1:27">
      <c r="A5562">
        <v>2014</v>
      </c>
      <c r="B5562">
        <v>3</v>
      </c>
      <c r="C5562">
        <v>5</v>
      </c>
      <c r="D5562" s="1">
        <f t="shared" si="172"/>
        <v>41723</v>
      </c>
      <c r="E5562" s="2">
        <v>41764</v>
      </c>
      <c r="F5562">
        <f t="shared" si="173"/>
        <v>-41</v>
      </c>
      <c r="G5562">
        <v>0</v>
      </c>
      <c r="H5562">
        <v>0</v>
      </c>
      <c r="I5562">
        <v>0</v>
      </c>
      <c r="J5562" s="4" t="s">
        <v>45320</v>
      </c>
      <c r="K5562" s="4" t="s">
        <v>45321</v>
      </c>
      <c r="L5562" s="4" t="s">
        <v>45322</v>
      </c>
      <c r="M5562">
        <v>-0.049314546585083</v>
      </c>
      <c r="N5562">
        <v>-0.0584770917892456</v>
      </c>
      <c r="O5562">
        <v>-0.0503271341323853</v>
      </c>
      <c r="P5562" s="4" t="s">
        <v>11467</v>
      </c>
      <c r="Q5562" s="4" t="s">
        <v>8976</v>
      </c>
      <c r="R5562" s="4" t="s">
        <v>45323</v>
      </c>
      <c r="S5562" s="4" t="s">
        <v>45324</v>
      </c>
      <c r="T5562" s="4" t="s">
        <v>45325</v>
      </c>
      <c r="U5562" s="4" t="s">
        <v>45326</v>
      </c>
      <c r="V5562" s="4" t="s">
        <v>45327</v>
      </c>
      <c r="W5562" s="4" t="s">
        <v>45328</v>
      </c>
      <c r="X5562" s="4" t="s">
        <v>45329</v>
      </c>
      <c r="Y5562">
        <v>5</v>
      </c>
      <c r="Z5562">
        <v>6</v>
      </c>
      <c r="AA5562">
        <v>7</v>
      </c>
    </row>
    <row r="5563" spans="1:27">
      <c r="A5563">
        <v>2014</v>
      </c>
      <c r="B5563">
        <v>3</v>
      </c>
      <c r="C5563">
        <v>6</v>
      </c>
      <c r="D5563" s="1">
        <f t="shared" si="172"/>
        <v>41728</v>
      </c>
      <c r="E5563" s="2">
        <v>41764</v>
      </c>
      <c r="F5563">
        <f t="shared" si="173"/>
        <v>-36</v>
      </c>
      <c r="G5563">
        <v>0</v>
      </c>
      <c r="H5563">
        <v>0</v>
      </c>
      <c r="I5563">
        <v>0</v>
      </c>
      <c r="J5563" s="4" t="s">
        <v>45330</v>
      </c>
      <c r="K5563" s="4" t="s">
        <v>45331</v>
      </c>
      <c r="L5563" s="4" t="s">
        <v>45332</v>
      </c>
      <c r="M5563">
        <v>-0.0285541613896688</v>
      </c>
      <c r="N5563">
        <v>-0.0560853679974874</v>
      </c>
      <c r="O5563">
        <v>-0.0885749260584513</v>
      </c>
      <c r="P5563" s="4" t="s">
        <v>41125</v>
      </c>
      <c r="Q5563" s="4" t="s">
        <v>45333</v>
      </c>
      <c r="R5563" s="4" t="s">
        <v>45334</v>
      </c>
      <c r="S5563" s="4" t="s">
        <v>45335</v>
      </c>
      <c r="T5563" s="4" t="s">
        <v>45336</v>
      </c>
      <c r="U5563" s="4" t="s">
        <v>45337</v>
      </c>
      <c r="V5563" s="4" t="s">
        <v>45338</v>
      </c>
      <c r="W5563" s="4" t="s">
        <v>45339</v>
      </c>
      <c r="X5563" s="4" t="s">
        <v>45340</v>
      </c>
      <c r="Y5563">
        <v>5</v>
      </c>
      <c r="Z5563">
        <v>6</v>
      </c>
      <c r="AA5563">
        <v>7</v>
      </c>
    </row>
    <row r="5564" spans="1:27">
      <c r="A5564">
        <v>2014</v>
      </c>
      <c r="B5564">
        <v>4</v>
      </c>
      <c r="C5564">
        <v>1</v>
      </c>
      <c r="D5564" s="1">
        <f t="shared" si="172"/>
        <v>41734</v>
      </c>
      <c r="E5564" s="2">
        <v>41764</v>
      </c>
      <c r="F5564">
        <f t="shared" si="173"/>
        <v>-30</v>
      </c>
      <c r="G5564">
        <v>0</v>
      </c>
      <c r="H5564">
        <v>0</v>
      </c>
      <c r="I5564">
        <v>0</v>
      </c>
      <c r="J5564" s="4" t="s">
        <v>45341</v>
      </c>
      <c r="K5564" s="4" t="s">
        <v>45342</v>
      </c>
      <c r="L5564" s="4" t="s">
        <v>45343</v>
      </c>
      <c r="M5564">
        <v>-0.0309145212173462</v>
      </c>
      <c r="N5564">
        <v>-0.0455143928527832</v>
      </c>
      <c r="O5564">
        <v>-0.0644519567489624</v>
      </c>
      <c r="P5564" s="4" t="s">
        <v>4544</v>
      </c>
      <c r="Q5564" s="4" t="s">
        <v>38955</v>
      </c>
      <c r="R5564" s="4" t="s">
        <v>45344</v>
      </c>
      <c r="S5564">
        <v>2.445816064187</v>
      </c>
      <c r="T5564" s="4" t="s">
        <v>45345</v>
      </c>
      <c r="U5564" s="4" t="s">
        <v>45346</v>
      </c>
      <c r="V5564" s="4" t="s">
        <v>45347</v>
      </c>
      <c r="W5564" s="4" t="s">
        <v>45348</v>
      </c>
      <c r="X5564" s="4" t="s">
        <v>45349</v>
      </c>
      <c r="Y5564">
        <v>3</v>
      </c>
      <c r="Z5564">
        <v>3</v>
      </c>
      <c r="AA5564">
        <v>5</v>
      </c>
    </row>
    <row r="5565" spans="1:27">
      <c r="A5565">
        <v>2014</v>
      </c>
      <c r="B5565">
        <v>4</v>
      </c>
      <c r="C5565">
        <v>2</v>
      </c>
      <c r="D5565" s="1">
        <f t="shared" si="172"/>
        <v>41739</v>
      </c>
      <c r="E5565" s="2">
        <v>41764</v>
      </c>
      <c r="F5565">
        <f t="shared" si="173"/>
        <v>-25</v>
      </c>
      <c r="G5565">
        <v>0</v>
      </c>
      <c r="H5565">
        <v>0</v>
      </c>
      <c r="I5565">
        <v>0</v>
      </c>
      <c r="J5565" s="4" t="s">
        <v>45350</v>
      </c>
      <c r="K5565" s="4" t="s">
        <v>45351</v>
      </c>
      <c r="L5565" s="4" t="s">
        <v>45352</v>
      </c>
      <c r="M5565">
        <v>-0.0633145809173584</v>
      </c>
      <c r="N5565">
        <v>-0.0872395038604736</v>
      </c>
      <c r="O5565">
        <v>-0.0959894895553589</v>
      </c>
      <c r="P5565" s="4" t="s">
        <v>41778</v>
      </c>
      <c r="Q5565" s="4" t="s">
        <v>7543</v>
      </c>
      <c r="R5565" s="4" t="s">
        <v>25126</v>
      </c>
      <c r="S5565" s="4" t="s">
        <v>45353</v>
      </c>
      <c r="T5565" s="4" t="s">
        <v>45354</v>
      </c>
      <c r="U5565" s="4" t="s">
        <v>45355</v>
      </c>
      <c r="V5565" s="4" t="s">
        <v>45356</v>
      </c>
      <c r="W5565" s="4" t="s">
        <v>45357</v>
      </c>
      <c r="X5565" s="4" t="s">
        <v>45358</v>
      </c>
      <c r="Y5565">
        <v>5</v>
      </c>
      <c r="Z5565">
        <v>6</v>
      </c>
      <c r="AA5565">
        <v>7</v>
      </c>
    </row>
    <row r="5566" spans="1:27">
      <c r="A5566">
        <v>2014</v>
      </c>
      <c r="B5566">
        <v>4</v>
      </c>
      <c r="C5566">
        <v>3</v>
      </c>
      <c r="D5566" s="1">
        <f t="shared" si="172"/>
        <v>41744</v>
      </c>
      <c r="E5566" s="2">
        <v>41764</v>
      </c>
      <c r="F5566">
        <f t="shared" si="173"/>
        <v>-20</v>
      </c>
      <c r="G5566">
        <v>0</v>
      </c>
      <c r="H5566">
        <v>0</v>
      </c>
      <c r="I5566">
        <v>0</v>
      </c>
      <c r="J5566" s="4" t="s">
        <v>45359</v>
      </c>
      <c r="K5566" s="4" t="s">
        <v>45360</v>
      </c>
      <c r="L5566" s="4" t="s">
        <v>45361</v>
      </c>
      <c r="M5566">
        <v>-0.060239577293396</v>
      </c>
      <c r="N5566">
        <v>-0.0849645853042603</v>
      </c>
      <c r="O5566">
        <v>-0.0973269939422607</v>
      </c>
      <c r="P5566" s="4" t="s">
        <v>21842</v>
      </c>
      <c r="Q5566" s="4" t="s">
        <v>7818</v>
      </c>
      <c r="R5566" s="4" t="s">
        <v>1990</v>
      </c>
      <c r="S5566" s="4" t="s">
        <v>45362</v>
      </c>
      <c r="T5566" s="4" t="s">
        <v>45363</v>
      </c>
      <c r="U5566" s="4" t="s">
        <v>45364</v>
      </c>
      <c r="V5566" s="4" t="s">
        <v>45365</v>
      </c>
      <c r="W5566" s="4" t="s">
        <v>45366</v>
      </c>
      <c r="X5566" s="4" t="s">
        <v>45367</v>
      </c>
      <c r="Y5566">
        <v>6</v>
      </c>
      <c r="Z5566">
        <v>6</v>
      </c>
      <c r="AA5566">
        <v>7</v>
      </c>
    </row>
    <row r="5567" spans="1:27">
      <c r="A5567">
        <v>2014</v>
      </c>
      <c r="B5567">
        <v>4</v>
      </c>
      <c r="C5567">
        <v>4</v>
      </c>
      <c r="D5567" s="1">
        <f t="shared" si="172"/>
        <v>41749</v>
      </c>
      <c r="E5567" s="2">
        <v>41764</v>
      </c>
      <c r="F5567">
        <f t="shared" si="173"/>
        <v>-15</v>
      </c>
      <c r="G5567">
        <v>0</v>
      </c>
      <c r="H5567">
        <v>0</v>
      </c>
      <c r="I5567">
        <v>0</v>
      </c>
      <c r="J5567" s="4" t="s">
        <v>45368</v>
      </c>
      <c r="K5567" s="4" t="s">
        <v>45369</v>
      </c>
      <c r="L5567" s="4" t="s">
        <v>45370</v>
      </c>
      <c r="M5567">
        <v>-0.0651394128799438</v>
      </c>
      <c r="N5567">
        <v>-0.0885146617889404</v>
      </c>
      <c r="O5567">
        <v>-0.0990394353866577</v>
      </c>
      <c r="P5567" s="4" t="s">
        <v>24576</v>
      </c>
      <c r="Q5567" s="4" t="s">
        <v>6908</v>
      </c>
      <c r="R5567" s="4" t="s">
        <v>6256</v>
      </c>
      <c r="S5567" s="4" t="s">
        <v>45371</v>
      </c>
      <c r="T5567" s="4" t="s">
        <v>45372</v>
      </c>
      <c r="U5567" s="4" t="s">
        <v>45373</v>
      </c>
      <c r="V5567" s="4" t="s">
        <v>45374</v>
      </c>
      <c r="W5567" s="4" t="s">
        <v>45375</v>
      </c>
      <c r="X5567" s="4" t="s">
        <v>45376</v>
      </c>
      <c r="Y5567">
        <v>6</v>
      </c>
      <c r="Z5567">
        <v>6</v>
      </c>
      <c r="AA5567">
        <v>7</v>
      </c>
    </row>
    <row r="5568" spans="1:27">
      <c r="A5568">
        <v>2014</v>
      </c>
      <c r="B5568">
        <v>4</v>
      </c>
      <c r="C5568">
        <v>5</v>
      </c>
      <c r="D5568" s="1">
        <f t="shared" si="172"/>
        <v>41754</v>
      </c>
      <c r="E5568" s="2">
        <v>41764</v>
      </c>
      <c r="F5568">
        <f t="shared" si="173"/>
        <v>-10</v>
      </c>
      <c r="G5568">
        <v>0</v>
      </c>
      <c r="H5568">
        <v>0</v>
      </c>
      <c r="I5568">
        <v>0</v>
      </c>
      <c r="J5568" s="4" t="s">
        <v>45377</v>
      </c>
      <c r="K5568" s="4" t="s">
        <v>45378</v>
      </c>
      <c r="L5568" s="4" t="s">
        <v>45379</v>
      </c>
      <c r="M5568">
        <v>-0.0855645895004273</v>
      </c>
      <c r="N5568">
        <v>-0.129477047920227</v>
      </c>
      <c r="O5568">
        <v>-0.184877038002014</v>
      </c>
      <c r="P5568" s="4" t="s">
        <v>8058</v>
      </c>
      <c r="Q5568" s="4" t="s">
        <v>22720</v>
      </c>
      <c r="R5568" s="4" t="s">
        <v>36204</v>
      </c>
      <c r="S5568" s="4" t="s">
        <v>45380</v>
      </c>
      <c r="T5568" s="4" t="s">
        <v>45381</v>
      </c>
      <c r="U5568" s="4" t="s">
        <v>45382</v>
      </c>
      <c r="V5568" s="4" t="s">
        <v>45383</v>
      </c>
      <c r="W5568" s="4" t="s">
        <v>45384</v>
      </c>
      <c r="X5568" s="4" t="s">
        <v>45385</v>
      </c>
      <c r="Y5568">
        <v>4</v>
      </c>
      <c r="Z5568">
        <v>5</v>
      </c>
      <c r="AA5568">
        <v>7</v>
      </c>
    </row>
    <row r="5569" spans="1:27">
      <c r="A5569">
        <v>2014</v>
      </c>
      <c r="B5569">
        <v>4</v>
      </c>
      <c r="C5569">
        <v>6</v>
      </c>
      <c r="D5569" s="1">
        <f t="shared" si="172"/>
        <v>41759</v>
      </c>
      <c r="E5569" s="2">
        <v>41764</v>
      </c>
      <c r="F5569">
        <f t="shared" si="173"/>
        <v>-5</v>
      </c>
      <c r="G5569">
        <v>0</v>
      </c>
      <c r="H5569">
        <v>0</v>
      </c>
      <c r="I5569">
        <v>0</v>
      </c>
      <c r="J5569" s="4" t="s">
        <v>45386</v>
      </c>
      <c r="K5569" s="4" t="s">
        <v>45387</v>
      </c>
      <c r="L5569" s="4" t="s">
        <v>45388</v>
      </c>
      <c r="M5569">
        <v>-0.0167645692825317</v>
      </c>
      <c r="N5569">
        <v>-0.0259020090103149</v>
      </c>
      <c r="O5569">
        <v>-0.0248895406723022</v>
      </c>
      <c r="P5569" s="4" t="s">
        <v>27761</v>
      </c>
      <c r="Q5569" s="4" t="s">
        <v>8433</v>
      </c>
      <c r="R5569" s="4" t="s">
        <v>45389</v>
      </c>
      <c r="S5569" s="4" t="s">
        <v>45390</v>
      </c>
      <c r="T5569" s="4" t="s">
        <v>45391</v>
      </c>
      <c r="U5569" s="4" t="s">
        <v>45392</v>
      </c>
      <c r="V5569" s="4" t="s">
        <v>45393</v>
      </c>
      <c r="W5569" s="4" t="s">
        <v>45394</v>
      </c>
      <c r="X5569" s="4" t="s">
        <v>45395</v>
      </c>
      <c r="Y5569">
        <v>2</v>
      </c>
      <c r="Z5569">
        <v>2</v>
      </c>
      <c r="AA5569">
        <v>3</v>
      </c>
    </row>
    <row r="5570" spans="1:27">
      <c r="A5570">
        <v>2014</v>
      </c>
      <c r="B5570">
        <v>5</v>
      </c>
      <c r="C5570">
        <v>1</v>
      </c>
      <c r="D5570" s="1">
        <f t="shared" si="172"/>
        <v>41764</v>
      </c>
      <c r="E5570" s="2">
        <v>41764</v>
      </c>
      <c r="F5570">
        <f t="shared" si="173"/>
        <v>0</v>
      </c>
      <c r="G5570">
        <v>2</v>
      </c>
      <c r="H5570">
        <v>0</v>
      </c>
      <c r="I5570">
        <v>2</v>
      </c>
      <c r="J5570" s="4" t="s">
        <v>43318</v>
      </c>
      <c r="K5570" s="4" t="s">
        <v>45396</v>
      </c>
      <c r="L5570" s="4" t="s">
        <v>45397</v>
      </c>
      <c r="M5570">
        <v>-0.0359646081924438</v>
      </c>
      <c r="N5570">
        <v>-0.0522394895553589</v>
      </c>
      <c r="O5570">
        <v>-0.0837895154953003</v>
      </c>
      <c r="P5570" s="4" t="s">
        <v>7749</v>
      </c>
      <c r="Q5570" s="4" t="s">
        <v>18475</v>
      </c>
      <c r="R5570" s="4" t="s">
        <v>45398</v>
      </c>
      <c r="S5570" s="4" t="s">
        <v>45399</v>
      </c>
      <c r="T5570" s="4" t="s">
        <v>45400</v>
      </c>
      <c r="U5570" s="4" t="s">
        <v>45401</v>
      </c>
      <c r="V5570" s="4" t="s">
        <v>45402</v>
      </c>
      <c r="W5570" s="4" t="s">
        <v>45403</v>
      </c>
      <c r="X5570" s="4" t="s">
        <v>45404</v>
      </c>
      <c r="Y5570">
        <v>3</v>
      </c>
      <c r="Z5570">
        <v>3</v>
      </c>
      <c r="AA5570">
        <v>4</v>
      </c>
    </row>
    <row r="5571" spans="1:27">
      <c r="A5571">
        <v>2014</v>
      </c>
      <c r="B5571">
        <v>5</v>
      </c>
      <c r="C5571">
        <v>2</v>
      </c>
      <c r="D5571" s="1">
        <f t="shared" ref="D5571:D5634" si="174">DATE(A5571,B5571,C5571*5)</f>
        <v>41769</v>
      </c>
      <c r="E5571" s="2">
        <v>41764</v>
      </c>
      <c r="F5571">
        <f t="shared" ref="F5571:F5634" si="175">D5571-E5571</f>
        <v>5</v>
      </c>
      <c r="G5571">
        <v>177</v>
      </c>
      <c r="H5571">
        <v>0</v>
      </c>
      <c r="I5571">
        <v>177</v>
      </c>
      <c r="J5571" s="4" t="s">
        <v>45405</v>
      </c>
      <c r="K5571" s="4" t="s">
        <v>45406</v>
      </c>
      <c r="L5571" s="4" t="s">
        <v>45407</v>
      </c>
      <c r="M5571">
        <v>-0.0690645694732666</v>
      </c>
      <c r="N5571">
        <v>-0.0881769895553589</v>
      </c>
      <c r="O5571">
        <v>-0.102501893043518</v>
      </c>
      <c r="P5571" s="4" t="s">
        <v>3259</v>
      </c>
      <c r="Q5571" s="4" t="s">
        <v>271</v>
      </c>
      <c r="R5571" s="4" t="s">
        <v>41897</v>
      </c>
      <c r="S5571" s="4" t="s">
        <v>45408</v>
      </c>
      <c r="T5571" s="4" t="s">
        <v>45409</v>
      </c>
      <c r="U5571" s="4" t="s">
        <v>45410</v>
      </c>
      <c r="V5571" s="4" t="s">
        <v>45411</v>
      </c>
      <c r="W5571" s="4" t="s">
        <v>45412</v>
      </c>
      <c r="X5571" s="4" t="s">
        <v>45413</v>
      </c>
      <c r="Y5571">
        <v>6</v>
      </c>
      <c r="Z5571">
        <v>7</v>
      </c>
      <c r="AA5571">
        <v>8</v>
      </c>
    </row>
    <row r="5572" spans="1:27">
      <c r="A5572">
        <v>2014</v>
      </c>
      <c r="B5572">
        <v>5</v>
      </c>
      <c r="C5572">
        <v>3</v>
      </c>
      <c r="D5572" s="1">
        <f t="shared" si="174"/>
        <v>41774</v>
      </c>
      <c r="E5572" s="2">
        <v>41764</v>
      </c>
      <c r="F5572">
        <f t="shared" si="175"/>
        <v>10</v>
      </c>
      <c r="G5572">
        <v>1540</v>
      </c>
      <c r="H5572">
        <v>5</v>
      </c>
      <c r="I5572">
        <v>1545</v>
      </c>
      <c r="J5572" s="4" t="s">
        <v>45414</v>
      </c>
      <c r="K5572" s="4" t="s">
        <v>40343</v>
      </c>
      <c r="L5572" s="4" t="s">
        <v>45415</v>
      </c>
      <c r="M5572">
        <v>-0.063152003288269</v>
      </c>
      <c r="N5572">
        <v>-0.0867019653320313</v>
      </c>
      <c r="O5572">
        <v>-0.115952014923096</v>
      </c>
      <c r="P5572" s="4" t="s">
        <v>25116</v>
      </c>
      <c r="Q5572" s="4" t="s">
        <v>10114</v>
      </c>
      <c r="R5572" s="4" t="s">
        <v>39446</v>
      </c>
      <c r="S5572" s="4" t="s">
        <v>45416</v>
      </c>
      <c r="T5572" s="4" t="s">
        <v>45417</v>
      </c>
      <c r="U5572" s="4" t="s">
        <v>45418</v>
      </c>
      <c r="V5572" s="4" t="s">
        <v>45419</v>
      </c>
      <c r="W5572" s="4" t="s">
        <v>45420</v>
      </c>
      <c r="X5572" s="4" t="s">
        <v>45421</v>
      </c>
      <c r="Y5572">
        <v>3</v>
      </c>
      <c r="Z5572">
        <v>4</v>
      </c>
      <c r="AA5572">
        <v>5</v>
      </c>
    </row>
    <row r="5573" spans="1:27">
      <c r="A5573">
        <v>2014</v>
      </c>
      <c r="B5573">
        <v>5</v>
      </c>
      <c r="C5573">
        <v>4</v>
      </c>
      <c r="D5573" s="1">
        <f t="shared" si="174"/>
        <v>41779</v>
      </c>
      <c r="E5573" s="2">
        <v>41764</v>
      </c>
      <c r="F5573">
        <f t="shared" si="175"/>
        <v>15</v>
      </c>
      <c r="G5573">
        <v>966</v>
      </c>
      <c r="H5573">
        <v>7</v>
      </c>
      <c r="I5573">
        <v>973</v>
      </c>
      <c r="J5573" s="4" t="s">
        <v>39433</v>
      </c>
      <c r="K5573" s="4" t="s">
        <v>45422</v>
      </c>
      <c r="L5573" s="4" t="s">
        <v>45423</v>
      </c>
      <c r="M5573">
        <v>-0.0825895547866821</v>
      </c>
      <c r="N5573">
        <v>-0.108552074432373</v>
      </c>
      <c r="O5573">
        <v>-0.134727025032043</v>
      </c>
      <c r="P5573" s="4" t="s">
        <v>44887</v>
      </c>
      <c r="Q5573" s="4" t="s">
        <v>45424</v>
      </c>
      <c r="R5573" s="4" t="s">
        <v>23519</v>
      </c>
      <c r="S5573" s="4" t="s">
        <v>45425</v>
      </c>
      <c r="T5573" s="4" t="s">
        <v>45426</v>
      </c>
      <c r="U5573" s="4" t="s">
        <v>45427</v>
      </c>
      <c r="V5573" s="4" t="s">
        <v>45428</v>
      </c>
      <c r="W5573" s="4" t="s">
        <v>45429</v>
      </c>
      <c r="X5573" s="4" t="s">
        <v>45430</v>
      </c>
      <c r="Y5573">
        <v>4</v>
      </c>
      <c r="Z5573">
        <v>5</v>
      </c>
      <c r="AA5573">
        <v>8</v>
      </c>
    </row>
    <row r="5574" spans="1:27">
      <c r="A5574">
        <v>2014</v>
      </c>
      <c r="B5574">
        <v>5</v>
      </c>
      <c r="C5574">
        <v>5</v>
      </c>
      <c r="D5574" s="1">
        <f t="shared" si="174"/>
        <v>41784</v>
      </c>
      <c r="E5574" s="2">
        <v>41764</v>
      </c>
      <c r="F5574">
        <f t="shared" si="175"/>
        <v>20</v>
      </c>
      <c r="G5574">
        <v>15370</v>
      </c>
      <c r="H5574">
        <v>41</v>
      </c>
      <c r="I5574">
        <v>15411</v>
      </c>
      <c r="J5574" s="4" t="s">
        <v>45431</v>
      </c>
      <c r="K5574" s="4" t="s">
        <v>45432</v>
      </c>
      <c r="L5574" s="4" t="s">
        <v>45433</v>
      </c>
      <c r="M5574">
        <v>-0.0823769569396973</v>
      </c>
      <c r="N5574">
        <v>-0.10876452922821</v>
      </c>
      <c r="O5574">
        <v>-0.140152049064636</v>
      </c>
      <c r="P5574" s="4" t="s">
        <v>45434</v>
      </c>
      <c r="Q5574" s="4" t="s">
        <v>45435</v>
      </c>
      <c r="R5574" s="4" t="s">
        <v>40406</v>
      </c>
      <c r="S5574" s="4" t="s">
        <v>45436</v>
      </c>
      <c r="T5574" s="4" t="s">
        <v>45437</v>
      </c>
      <c r="U5574" s="4" t="s">
        <v>45438</v>
      </c>
      <c r="V5574" s="4" t="s">
        <v>45439</v>
      </c>
      <c r="W5574" s="4" t="s">
        <v>45440</v>
      </c>
      <c r="X5574" s="4" t="s">
        <v>45441</v>
      </c>
      <c r="Y5574">
        <v>4</v>
      </c>
      <c r="Z5574">
        <v>5</v>
      </c>
      <c r="AA5574">
        <v>7</v>
      </c>
    </row>
    <row r="5575" spans="1:27">
      <c r="A5575">
        <v>2014</v>
      </c>
      <c r="B5575">
        <v>5</v>
      </c>
      <c r="C5575">
        <v>6</v>
      </c>
      <c r="D5575" s="1">
        <f t="shared" si="174"/>
        <v>41789</v>
      </c>
      <c r="E5575" s="2">
        <v>41764</v>
      </c>
      <c r="F5575">
        <f t="shared" si="175"/>
        <v>25</v>
      </c>
      <c r="G5575">
        <v>63923</v>
      </c>
      <c r="H5575">
        <v>48</v>
      </c>
      <c r="I5575">
        <v>63971</v>
      </c>
      <c r="J5575" s="4" t="s">
        <v>45442</v>
      </c>
      <c r="K5575" s="4" t="s">
        <v>45443</v>
      </c>
      <c r="L5575" s="4" t="s">
        <v>45444</v>
      </c>
      <c r="M5575">
        <v>-0.0431686838467916</v>
      </c>
      <c r="N5575">
        <v>-0.0536166230837504</v>
      </c>
      <c r="O5575">
        <v>-0.0502519210179647</v>
      </c>
      <c r="P5575" s="4" t="s">
        <v>1093</v>
      </c>
      <c r="Q5575" s="4" t="s">
        <v>42593</v>
      </c>
      <c r="R5575" s="4" t="s">
        <v>45445</v>
      </c>
      <c r="S5575" s="4" t="s">
        <v>45446</v>
      </c>
      <c r="T5575" s="4" t="s">
        <v>45447</v>
      </c>
      <c r="U5575" s="4" t="s">
        <v>45448</v>
      </c>
      <c r="V5575" s="4" t="s">
        <v>45449</v>
      </c>
      <c r="W5575" s="4" t="s">
        <v>45450</v>
      </c>
      <c r="X5575" s="4" t="s">
        <v>45451</v>
      </c>
      <c r="Y5575">
        <v>7</v>
      </c>
      <c r="Z5575">
        <v>8</v>
      </c>
      <c r="AA5575">
        <v>9</v>
      </c>
    </row>
    <row r="5576" spans="1:27">
      <c r="A5576">
        <v>2014</v>
      </c>
      <c r="B5576">
        <v>6</v>
      </c>
      <c r="C5576">
        <v>1</v>
      </c>
      <c r="D5576" s="1">
        <f t="shared" si="174"/>
        <v>41795</v>
      </c>
      <c r="E5576" s="2">
        <v>41764</v>
      </c>
      <c r="F5576">
        <f t="shared" si="175"/>
        <v>31</v>
      </c>
      <c r="G5576">
        <v>61188</v>
      </c>
      <c r="H5576">
        <v>34</v>
      </c>
      <c r="I5576">
        <v>61222</v>
      </c>
      <c r="J5576" s="4" t="s">
        <v>45452</v>
      </c>
      <c r="K5576" s="4" t="s">
        <v>45453</v>
      </c>
      <c r="L5576" s="4" t="s">
        <v>45454</v>
      </c>
      <c r="M5576">
        <v>-0.0575021028518677</v>
      </c>
      <c r="N5576">
        <v>-0.0767145395278931</v>
      </c>
      <c r="O5576">
        <v>-0.0929644346237183</v>
      </c>
      <c r="P5576" s="4" t="s">
        <v>39791</v>
      </c>
      <c r="Q5576" s="4" t="s">
        <v>7494</v>
      </c>
      <c r="R5576" s="4" t="s">
        <v>21053</v>
      </c>
      <c r="S5576" s="4" t="s">
        <v>45455</v>
      </c>
      <c r="T5576" s="4" t="s">
        <v>45456</v>
      </c>
      <c r="U5576" s="4" t="s">
        <v>45457</v>
      </c>
      <c r="V5576" s="4" t="s">
        <v>45458</v>
      </c>
      <c r="W5576">
        <v>122.6973947509</v>
      </c>
      <c r="X5576" s="4" t="s">
        <v>45459</v>
      </c>
      <c r="Y5576">
        <v>4</v>
      </c>
      <c r="Z5576">
        <v>5</v>
      </c>
      <c r="AA5576">
        <v>7</v>
      </c>
    </row>
    <row r="5577" spans="1:27">
      <c r="A5577">
        <v>2014</v>
      </c>
      <c r="B5577">
        <v>6</v>
      </c>
      <c r="C5577">
        <v>2</v>
      </c>
      <c r="D5577" s="1">
        <f t="shared" si="174"/>
        <v>41800</v>
      </c>
      <c r="E5577" s="2">
        <v>41764</v>
      </c>
      <c r="F5577">
        <f t="shared" si="175"/>
        <v>36</v>
      </c>
      <c r="G5577">
        <v>12599</v>
      </c>
      <c r="H5577">
        <v>83</v>
      </c>
      <c r="I5577">
        <v>12682</v>
      </c>
      <c r="J5577" s="4" t="s">
        <v>45460</v>
      </c>
      <c r="K5577" s="4" t="s">
        <v>6906</v>
      </c>
      <c r="L5577" s="4" t="s">
        <v>45461</v>
      </c>
      <c r="M5577">
        <v>-0.0294645071029663</v>
      </c>
      <c r="N5577">
        <v>-0.037689471244812</v>
      </c>
      <c r="O5577">
        <v>-0.062989616394043</v>
      </c>
      <c r="P5577" s="4" t="s">
        <v>39820</v>
      </c>
      <c r="Q5577" s="4" t="s">
        <v>6622</v>
      </c>
      <c r="R5577" s="4" t="s">
        <v>18040</v>
      </c>
      <c r="S5577" s="4" t="s">
        <v>45462</v>
      </c>
      <c r="T5577">
        <v>3.304259191673</v>
      </c>
      <c r="U5577" s="4" t="s">
        <v>45463</v>
      </c>
      <c r="V5577" s="4" t="s">
        <v>45464</v>
      </c>
      <c r="W5577" s="4" t="s">
        <v>45465</v>
      </c>
      <c r="X5577" s="4" t="s">
        <v>45466</v>
      </c>
      <c r="Y5577">
        <v>2</v>
      </c>
      <c r="Z5577">
        <v>5</v>
      </c>
      <c r="AA5577">
        <v>3</v>
      </c>
    </row>
    <row r="5578" spans="1:27">
      <c r="A5578">
        <v>2014</v>
      </c>
      <c r="B5578">
        <v>6</v>
      </c>
      <c r="C5578">
        <v>3</v>
      </c>
      <c r="D5578" s="1">
        <f t="shared" si="174"/>
        <v>41805</v>
      </c>
      <c r="E5578" s="2">
        <v>41764</v>
      </c>
      <c r="F5578">
        <f t="shared" si="175"/>
        <v>41</v>
      </c>
      <c r="G5578">
        <v>16320</v>
      </c>
      <c r="H5578">
        <v>109</v>
      </c>
      <c r="I5578">
        <v>16429</v>
      </c>
      <c r="J5578" s="4" t="s">
        <v>45467</v>
      </c>
      <c r="K5578" s="4" t="s">
        <v>45468</v>
      </c>
      <c r="L5578" s="4" t="s">
        <v>45469</v>
      </c>
      <c r="M5578">
        <v>-0.0240270376205444</v>
      </c>
      <c r="N5578">
        <v>-0.0308770179748535</v>
      </c>
      <c r="O5578">
        <v>-0.0482145071029663</v>
      </c>
      <c r="P5578" s="4" t="s">
        <v>5851</v>
      </c>
      <c r="Q5578" s="4" t="s">
        <v>38741</v>
      </c>
      <c r="R5578" s="4" t="s">
        <v>22036</v>
      </c>
      <c r="S5578" s="4" t="s">
        <v>45470</v>
      </c>
      <c r="T5578" s="4" t="s">
        <v>45471</v>
      </c>
      <c r="U5578" s="4" t="s">
        <v>45472</v>
      </c>
      <c r="V5578" s="4" t="s">
        <v>45473</v>
      </c>
      <c r="W5578" s="4" t="s">
        <v>45474</v>
      </c>
      <c r="X5578" s="4" t="s">
        <v>45475</v>
      </c>
      <c r="Y5578">
        <v>3</v>
      </c>
      <c r="Z5578">
        <v>3</v>
      </c>
      <c r="AA5578">
        <v>4</v>
      </c>
    </row>
    <row r="5579" spans="1:27">
      <c r="A5579">
        <v>2014</v>
      </c>
      <c r="B5579">
        <v>6</v>
      </c>
      <c r="C5579">
        <v>4</v>
      </c>
      <c r="D5579" s="1">
        <f t="shared" si="174"/>
        <v>41810</v>
      </c>
      <c r="E5579" s="2">
        <v>41764</v>
      </c>
      <c r="F5579">
        <f t="shared" si="175"/>
        <v>46</v>
      </c>
      <c r="G5579">
        <v>1196</v>
      </c>
      <c r="H5579">
        <v>17</v>
      </c>
      <c r="I5579">
        <v>1213</v>
      </c>
      <c r="J5579" s="4" t="s">
        <v>45476</v>
      </c>
      <c r="K5579" s="4" t="s">
        <v>27980</v>
      </c>
      <c r="L5579" s="4" t="s">
        <v>45477</v>
      </c>
      <c r="M5579">
        <v>-0.0390395164489746</v>
      </c>
      <c r="N5579">
        <v>-0.05141441822052</v>
      </c>
      <c r="O5579">
        <v>-0.0630770444869995</v>
      </c>
      <c r="P5579" s="4" t="s">
        <v>18208</v>
      </c>
      <c r="Q5579" s="4" t="s">
        <v>7877</v>
      </c>
      <c r="R5579" s="4" t="s">
        <v>433</v>
      </c>
      <c r="S5579">
        <v>1.700330653523</v>
      </c>
      <c r="T5579" s="4" t="s">
        <v>45478</v>
      </c>
      <c r="U5579" s="4" t="s">
        <v>45479</v>
      </c>
      <c r="V5579" s="4" t="s">
        <v>45480</v>
      </c>
      <c r="W5579" s="4" t="s">
        <v>45481</v>
      </c>
      <c r="X5579" s="4" t="s">
        <v>45482</v>
      </c>
      <c r="Y5579">
        <v>4</v>
      </c>
      <c r="Z5579">
        <v>6</v>
      </c>
      <c r="AA5579">
        <v>10</v>
      </c>
    </row>
    <row r="5580" spans="1:27">
      <c r="A5580">
        <v>2014</v>
      </c>
      <c r="B5580">
        <v>6</v>
      </c>
      <c r="C5580">
        <v>5</v>
      </c>
      <c r="D5580" s="1">
        <f t="shared" si="174"/>
        <v>41815</v>
      </c>
      <c r="E5580" s="2">
        <v>41764</v>
      </c>
      <c r="F5580">
        <f t="shared" si="175"/>
        <v>51</v>
      </c>
      <c r="G5580">
        <v>426</v>
      </c>
      <c r="H5580">
        <v>14</v>
      </c>
      <c r="I5580">
        <v>440</v>
      </c>
      <c r="J5580" s="4" t="s">
        <v>45483</v>
      </c>
      <c r="K5580" s="4" t="s">
        <v>45484</v>
      </c>
      <c r="L5580" s="4" t="s">
        <v>45485</v>
      </c>
      <c r="M5580">
        <v>-0.0402270078659058</v>
      </c>
      <c r="N5580">
        <v>-0.0626145362854004</v>
      </c>
      <c r="O5580">
        <v>-0.0769771099090576</v>
      </c>
      <c r="P5580" s="4" t="s">
        <v>455</v>
      </c>
      <c r="Q5580" s="4" t="s">
        <v>39426</v>
      </c>
      <c r="R5580" s="4" t="s">
        <v>36810</v>
      </c>
      <c r="S5580" s="4" t="s">
        <v>45486</v>
      </c>
      <c r="T5580" s="4" t="s">
        <v>45487</v>
      </c>
      <c r="U5580" s="4" t="s">
        <v>45488</v>
      </c>
      <c r="V5580" s="4" t="s">
        <v>45489</v>
      </c>
      <c r="W5580" s="4" t="s">
        <v>45490</v>
      </c>
      <c r="X5580" s="4" t="s">
        <v>45491</v>
      </c>
      <c r="Y5580">
        <v>3</v>
      </c>
      <c r="Z5580">
        <v>4</v>
      </c>
      <c r="AA5580">
        <v>5</v>
      </c>
    </row>
    <row r="5581" spans="1:27">
      <c r="A5581">
        <v>2014</v>
      </c>
      <c r="B5581">
        <v>6</v>
      </c>
      <c r="C5581">
        <v>6</v>
      </c>
      <c r="D5581" s="1">
        <f t="shared" si="174"/>
        <v>41820</v>
      </c>
      <c r="E5581" s="2">
        <v>41764</v>
      </c>
      <c r="F5581">
        <f t="shared" si="175"/>
        <v>56</v>
      </c>
      <c r="G5581">
        <v>920</v>
      </c>
      <c r="H5581">
        <v>9</v>
      </c>
      <c r="I5581">
        <v>929</v>
      </c>
      <c r="J5581" s="4" t="s">
        <v>45492</v>
      </c>
      <c r="K5581" s="4" t="s">
        <v>45493</v>
      </c>
      <c r="L5581" s="4" t="s">
        <v>45494</v>
      </c>
      <c r="M5581">
        <v>-0.0587145566940308</v>
      </c>
      <c r="N5581">
        <v>-0.0804395437240601</v>
      </c>
      <c r="O5581">
        <v>-0.105602049827576</v>
      </c>
      <c r="P5581" s="4" t="s">
        <v>19907</v>
      </c>
      <c r="Q5581" s="4" t="s">
        <v>6622</v>
      </c>
      <c r="R5581" s="4" t="s">
        <v>3022</v>
      </c>
      <c r="S5581" s="4" t="s">
        <v>45495</v>
      </c>
      <c r="T5581" s="4" t="s">
        <v>45496</v>
      </c>
      <c r="U5581" s="4" t="s">
        <v>45497</v>
      </c>
      <c r="V5581" s="4" t="s">
        <v>45498</v>
      </c>
      <c r="W5581" s="4" t="s">
        <v>45499</v>
      </c>
      <c r="X5581" s="4" t="s">
        <v>45500</v>
      </c>
      <c r="Y5581">
        <v>3</v>
      </c>
      <c r="Z5581">
        <v>4</v>
      </c>
      <c r="AA5581">
        <v>5</v>
      </c>
    </row>
    <row r="5582" spans="1:27">
      <c r="A5582">
        <v>2014</v>
      </c>
      <c r="B5582">
        <v>7</v>
      </c>
      <c r="C5582">
        <v>1</v>
      </c>
      <c r="D5582" s="1">
        <f t="shared" si="174"/>
        <v>41825</v>
      </c>
      <c r="E5582" s="2">
        <v>41764</v>
      </c>
      <c r="F5582">
        <f t="shared" si="175"/>
        <v>61</v>
      </c>
      <c r="G5582">
        <v>1051</v>
      </c>
      <c r="H5582">
        <v>260</v>
      </c>
      <c r="I5582">
        <v>1311</v>
      </c>
      <c r="J5582" s="4" t="s">
        <v>45501</v>
      </c>
      <c r="K5582" s="4" t="s">
        <v>45502</v>
      </c>
      <c r="L5582" s="4" t="s">
        <v>45503</v>
      </c>
      <c r="M5582">
        <v>-0.0406270742416382</v>
      </c>
      <c r="N5582">
        <v>-0.0572394847869873</v>
      </c>
      <c r="O5582">
        <v>-0.0636395454406738</v>
      </c>
      <c r="P5582" s="4" t="s">
        <v>7748</v>
      </c>
      <c r="Q5582" s="4" t="s">
        <v>4115</v>
      </c>
      <c r="R5582" s="4" t="s">
        <v>2544</v>
      </c>
      <c r="S5582" s="4" t="s">
        <v>45504</v>
      </c>
      <c r="T5582" s="4" t="s">
        <v>45505</v>
      </c>
      <c r="U5582" s="4" t="s">
        <v>45506</v>
      </c>
      <c r="V5582" s="4" t="s">
        <v>45507</v>
      </c>
      <c r="W5582" s="4" t="s">
        <v>45508</v>
      </c>
      <c r="X5582" s="4" t="s">
        <v>45509</v>
      </c>
      <c r="Y5582">
        <v>5</v>
      </c>
      <c r="Z5582">
        <v>7</v>
      </c>
      <c r="AA5582">
        <v>8</v>
      </c>
    </row>
    <row r="5583" spans="1:27">
      <c r="A5583">
        <v>2014</v>
      </c>
      <c r="B5583">
        <v>7</v>
      </c>
      <c r="C5583">
        <v>2</v>
      </c>
      <c r="D5583" s="1">
        <f t="shared" si="174"/>
        <v>41830</v>
      </c>
      <c r="E5583" s="2">
        <v>41764</v>
      </c>
      <c r="F5583">
        <f t="shared" si="175"/>
        <v>66</v>
      </c>
      <c r="G5583">
        <v>413</v>
      </c>
      <c r="H5583">
        <v>184</v>
      </c>
      <c r="I5583">
        <v>597</v>
      </c>
      <c r="J5583" s="4" t="s">
        <v>45510</v>
      </c>
      <c r="K5583" s="4" t="s">
        <v>45511</v>
      </c>
      <c r="L5583" s="4" t="s">
        <v>45512</v>
      </c>
      <c r="M5583">
        <v>-0.0164769887924194</v>
      </c>
      <c r="N5583">
        <v>-0.0234270334243774</v>
      </c>
      <c r="O5583">
        <v>-0.0079020023345947</v>
      </c>
      <c r="P5583" s="4" t="s">
        <v>2496</v>
      </c>
      <c r="Q5583" s="4" t="s">
        <v>21513</v>
      </c>
      <c r="R5583" s="4" t="s">
        <v>45513</v>
      </c>
      <c r="S5583" s="4" t="s">
        <v>45514</v>
      </c>
      <c r="T5583" s="4" t="s">
        <v>45515</v>
      </c>
      <c r="U5583" s="4" t="s">
        <v>45516</v>
      </c>
      <c r="V5583" s="4" t="s">
        <v>45517</v>
      </c>
      <c r="W5583" s="4" t="s">
        <v>45518</v>
      </c>
      <c r="X5583" s="4" t="s">
        <v>45519</v>
      </c>
      <c r="Y5583">
        <v>5</v>
      </c>
      <c r="Z5583">
        <v>5</v>
      </c>
      <c r="AA5583">
        <v>7</v>
      </c>
    </row>
    <row r="5584" spans="1:27">
      <c r="A5584">
        <v>2014</v>
      </c>
      <c r="B5584">
        <v>7</v>
      </c>
      <c r="C5584">
        <v>3</v>
      </c>
      <c r="D5584" s="1">
        <f t="shared" si="174"/>
        <v>41835</v>
      </c>
      <c r="E5584" s="2">
        <v>41764</v>
      </c>
      <c r="F5584">
        <f t="shared" si="175"/>
        <v>71</v>
      </c>
      <c r="G5584">
        <v>5421</v>
      </c>
      <c r="H5584">
        <v>3181</v>
      </c>
      <c r="I5584">
        <v>8602</v>
      </c>
      <c r="J5584" s="4" t="s">
        <v>45520</v>
      </c>
      <c r="K5584">
        <v>23.98000831604</v>
      </c>
      <c r="L5584" s="4" t="s">
        <v>45521</v>
      </c>
      <c r="M5584">
        <v>-0.0229644536972046</v>
      </c>
      <c r="N5584">
        <v>-0.0270769596099854</v>
      </c>
      <c r="O5584">
        <v>-0.0195895433425903</v>
      </c>
      <c r="P5584" s="4" t="s">
        <v>26361</v>
      </c>
      <c r="Q5584" s="4" t="s">
        <v>909</v>
      </c>
      <c r="R5584" s="4" t="s">
        <v>4308</v>
      </c>
      <c r="S5584" s="4" t="s">
        <v>45522</v>
      </c>
      <c r="T5584" s="4" t="s">
        <v>45523</v>
      </c>
      <c r="U5584" s="4" t="s">
        <v>45524</v>
      </c>
      <c r="V5584" s="4" t="s">
        <v>45525</v>
      </c>
      <c r="W5584" s="4" t="s">
        <v>45526</v>
      </c>
      <c r="X5584" s="4" t="s">
        <v>45527</v>
      </c>
      <c r="Y5584">
        <v>5</v>
      </c>
      <c r="Z5584">
        <v>7</v>
      </c>
      <c r="AA5584">
        <v>8</v>
      </c>
    </row>
    <row r="5585" spans="1:27">
      <c r="A5585">
        <v>2014</v>
      </c>
      <c r="B5585">
        <v>7</v>
      </c>
      <c r="C5585">
        <v>4</v>
      </c>
      <c r="D5585" s="1">
        <f t="shared" si="174"/>
        <v>41840</v>
      </c>
      <c r="E5585" s="2">
        <v>41764</v>
      </c>
      <c r="F5585">
        <f t="shared" si="175"/>
        <v>76</v>
      </c>
      <c r="G5585">
        <v>5883</v>
      </c>
      <c r="H5585">
        <v>13730</v>
      </c>
      <c r="I5585">
        <v>19613</v>
      </c>
      <c r="J5585" s="4" t="s">
        <v>45528</v>
      </c>
      <c r="K5585" s="4" t="s">
        <v>45529</v>
      </c>
      <c r="L5585" s="4" t="s">
        <v>45530</v>
      </c>
      <c r="M5585">
        <v>-0.0236519813537598</v>
      </c>
      <c r="N5585">
        <v>-0.0399771213531494</v>
      </c>
      <c r="O5585">
        <v>-0.0519644737243652</v>
      </c>
      <c r="P5585" s="4" t="s">
        <v>37192</v>
      </c>
      <c r="Q5585" s="4" t="s">
        <v>26502</v>
      </c>
      <c r="R5585" s="4" t="s">
        <v>39043</v>
      </c>
      <c r="S5585" s="4" t="s">
        <v>45531</v>
      </c>
      <c r="T5585" s="4" t="s">
        <v>45532</v>
      </c>
      <c r="U5585" s="4" t="s">
        <v>45533</v>
      </c>
      <c r="V5585" s="4" t="s">
        <v>45534</v>
      </c>
      <c r="W5585" s="4" t="s">
        <v>45535</v>
      </c>
      <c r="X5585" s="4" t="s">
        <v>45536</v>
      </c>
      <c r="Y5585">
        <v>4</v>
      </c>
      <c r="Z5585">
        <v>5</v>
      </c>
      <c r="AA5585">
        <v>6</v>
      </c>
    </row>
    <row r="5586" spans="1:27">
      <c r="A5586">
        <v>2014</v>
      </c>
      <c r="B5586">
        <v>7</v>
      </c>
      <c r="C5586">
        <v>5</v>
      </c>
      <c r="D5586" s="1">
        <f t="shared" si="174"/>
        <v>41845</v>
      </c>
      <c r="E5586" s="2">
        <v>41764</v>
      </c>
      <c r="F5586">
        <f t="shared" si="175"/>
        <v>81</v>
      </c>
      <c r="G5586">
        <v>208</v>
      </c>
      <c r="H5586">
        <v>724</v>
      </c>
      <c r="I5586">
        <v>932</v>
      </c>
      <c r="J5586" s="4" t="s">
        <v>45537</v>
      </c>
      <c r="K5586" s="4" t="s">
        <v>45538</v>
      </c>
      <c r="L5586" s="4" t="s">
        <v>45539</v>
      </c>
      <c r="M5586" s="4" t="s">
        <v>45540</v>
      </c>
      <c r="N5586" s="4" t="s">
        <v>45541</v>
      </c>
      <c r="O5586" s="4" t="s">
        <v>45542</v>
      </c>
      <c r="P5586" s="4" t="s">
        <v>10681</v>
      </c>
      <c r="Q5586" s="4" t="s">
        <v>3502</v>
      </c>
      <c r="R5586" s="4" t="s">
        <v>45543</v>
      </c>
      <c r="S5586" s="4" t="s">
        <v>45544</v>
      </c>
      <c r="T5586" s="4" t="s">
        <v>45545</v>
      </c>
      <c r="U5586" s="4" t="s">
        <v>45546</v>
      </c>
      <c r="V5586" s="4" t="s">
        <v>45547</v>
      </c>
      <c r="W5586" s="4" t="s">
        <v>45548</v>
      </c>
      <c r="X5586" s="4" t="s">
        <v>45549</v>
      </c>
      <c r="Y5586">
        <v>8</v>
      </c>
      <c r="Z5586">
        <v>9</v>
      </c>
      <c r="AA5586">
        <v>10</v>
      </c>
    </row>
    <row r="5587" spans="1:27">
      <c r="A5587">
        <v>2014</v>
      </c>
      <c r="B5587">
        <v>7</v>
      </c>
      <c r="C5587">
        <v>6</v>
      </c>
      <c r="D5587" s="1">
        <f t="shared" si="174"/>
        <v>41850</v>
      </c>
      <c r="E5587" s="2">
        <v>41764</v>
      </c>
      <c r="F5587">
        <f t="shared" si="175"/>
        <v>86</v>
      </c>
      <c r="G5587">
        <v>270</v>
      </c>
      <c r="H5587">
        <v>1841</v>
      </c>
      <c r="I5587">
        <v>2111</v>
      </c>
      <c r="J5587" s="4" t="s">
        <v>45550</v>
      </c>
      <c r="K5587" s="4" t="s">
        <v>45551</v>
      </c>
      <c r="L5587" s="4" t="s">
        <v>45552</v>
      </c>
      <c r="M5587">
        <v>-0.0097208023071289</v>
      </c>
      <c r="N5587">
        <v>-0.0064916014671325</v>
      </c>
      <c r="O5587" s="4" t="s">
        <v>45553</v>
      </c>
      <c r="P5587" s="4" t="s">
        <v>45554</v>
      </c>
      <c r="Q5587" s="4" t="s">
        <v>1095</v>
      </c>
      <c r="R5587" s="4" t="s">
        <v>45555</v>
      </c>
      <c r="S5587" s="4" t="s">
        <v>45556</v>
      </c>
      <c r="T5587" s="4" t="s">
        <v>45557</v>
      </c>
      <c r="U5587" s="4" t="s">
        <v>45558</v>
      </c>
      <c r="V5587" s="4" t="s">
        <v>45559</v>
      </c>
      <c r="W5587" s="4" t="s">
        <v>45560</v>
      </c>
      <c r="X5587" s="4" t="s">
        <v>45561</v>
      </c>
      <c r="Y5587">
        <v>6</v>
      </c>
      <c r="Z5587">
        <v>7</v>
      </c>
      <c r="AA5587">
        <v>7</v>
      </c>
    </row>
    <row r="5588" spans="1:27">
      <c r="A5588">
        <v>2014</v>
      </c>
      <c r="B5588">
        <v>8</v>
      </c>
      <c r="C5588">
        <v>1</v>
      </c>
      <c r="D5588" s="1">
        <f t="shared" si="174"/>
        <v>41856</v>
      </c>
      <c r="E5588" s="2">
        <v>41764</v>
      </c>
      <c r="F5588">
        <f t="shared" si="175"/>
        <v>92</v>
      </c>
      <c r="G5588">
        <v>116</v>
      </c>
      <c r="H5588">
        <v>892</v>
      </c>
      <c r="I5588">
        <v>1008</v>
      </c>
      <c r="J5588" s="4" t="s">
        <v>45562</v>
      </c>
      <c r="K5588" s="4" t="s">
        <v>45563</v>
      </c>
      <c r="L5588" s="4" t="s">
        <v>45564</v>
      </c>
      <c r="M5588">
        <v>-0.0025144338607788</v>
      </c>
      <c r="N5588">
        <v>-0.0069895267486572</v>
      </c>
      <c r="O5588">
        <v>-0.0092644453048706</v>
      </c>
      <c r="P5588" s="4" t="s">
        <v>11513</v>
      </c>
      <c r="Q5588" s="4" t="s">
        <v>4059</v>
      </c>
      <c r="R5588" s="4" t="s">
        <v>45565</v>
      </c>
      <c r="S5588" s="4" t="s">
        <v>45566</v>
      </c>
      <c r="T5588" s="4" t="s">
        <v>45567</v>
      </c>
      <c r="U5588" s="4" t="s">
        <v>45568</v>
      </c>
      <c r="V5588" s="4" t="s">
        <v>45569</v>
      </c>
      <c r="W5588" s="4" t="s">
        <v>45570</v>
      </c>
      <c r="X5588" s="4" t="s">
        <v>45571</v>
      </c>
      <c r="Y5588">
        <v>4</v>
      </c>
      <c r="Z5588">
        <v>9</v>
      </c>
      <c r="AA5588">
        <v>4</v>
      </c>
    </row>
    <row r="5589" spans="1:27">
      <c r="A5589">
        <v>2014</v>
      </c>
      <c r="B5589">
        <v>8</v>
      </c>
      <c r="C5589">
        <v>2</v>
      </c>
      <c r="D5589" s="1">
        <f t="shared" si="174"/>
        <v>41861</v>
      </c>
      <c r="E5589" s="2">
        <v>41764</v>
      </c>
      <c r="F5589">
        <f t="shared" si="175"/>
        <v>97</v>
      </c>
      <c r="G5589">
        <v>45</v>
      </c>
      <c r="H5589">
        <v>781</v>
      </c>
      <c r="I5589">
        <v>826</v>
      </c>
      <c r="J5589" s="4" t="s">
        <v>45572</v>
      </c>
      <c r="K5589" s="4" t="s">
        <v>45573</v>
      </c>
      <c r="L5589" s="4" t="s">
        <v>45574</v>
      </c>
      <c r="M5589">
        <v>-0.0468520402908325</v>
      </c>
      <c r="N5589">
        <v>-0.0586270332336426</v>
      </c>
      <c r="O5589">
        <v>-0.0521395444869995</v>
      </c>
      <c r="P5589" s="4" t="s">
        <v>19045</v>
      </c>
      <c r="Q5589" s="4" t="s">
        <v>8256</v>
      </c>
      <c r="R5589" s="4" t="s">
        <v>22035</v>
      </c>
      <c r="S5589" s="4" t="s">
        <v>45575</v>
      </c>
      <c r="T5589" s="4" t="s">
        <v>45576</v>
      </c>
      <c r="U5589" s="4" t="s">
        <v>45577</v>
      </c>
      <c r="V5589" s="4" t="s">
        <v>45578</v>
      </c>
      <c r="W5589" s="4" t="s">
        <v>45579</v>
      </c>
      <c r="X5589" s="4" t="s">
        <v>45580</v>
      </c>
      <c r="Y5589">
        <v>5</v>
      </c>
      <c r="Z5589">
        <v>6</v>
      </c>
      <c r="AA5589">
        <v>7</v>
      </c>
    </row>
    <row r="5590" spans="1:27">
      <c r="A5590">
        <v>2014</v>
      </c>
      <c r="B5590">
        <v>8</v>
      </c>
      <c r="C5590">
        <v>3</v>
      </c>
      <c r="D5590" s="1">
        <f t="shared" si="174"/>
        <v>41866</v>
      </c>
      <c r="E5590" s="2">
        <v>41764</v>
      </c>
      <c r="F5590">
        <f t="shared" si="175"/>
        <v>102</v>
      </c>
      <c r="G5590">
        <v>108</v>
      </c>
      <c r="H5590">
        <v>2374</v>
      </c>
      <c r="I5590">
        <v>2482</v>
      </c>
      <c r="J5590" s="4" t="s">
        <v>45581</v>
      </c>
      <c r="K5590" s="4" t="s">
        <v>45582</v>
      </c>
      <c r="L5590" s="4" t="s">
        <v>45583</v>
      </c>
      <c r="M5590">
        <v>-0.0096771478652954</v>
      </c>
      <c r="N5590">
        <v>-0.0335895776748657</v>
      </c>
      <c r="O5590">
        <v>-0.0724645614624023</v>
      </c>
      <c r="P5590" s="4" t="s">
        <v>25355</v>
      </c>
      <c r="Q5590" s="4" t="s">
        <v>4983</v>
      </c>
      <c r="R5590" s="4" t="s">
        <v>122</v>
      </c>
      <c r="S5590" s="4" t="s">
        <v>45584</v>
      </c>
      <c r="T5590" s="4" t="s">
        <v>45585</v>
      </c>
      <c r="U5590" s="4" t="s">
        <v>45586</v>
      </c>
      <c r="V5590" s="4" t="s">
        <v>45587</v>
      </c>
      <c r="W5590" s="4" t="s">
        <v>45588</v>
      </c>
      <c r="X5590" s="4" t="s">
        <v>45589</v>
      </c>
      <c r="Y5590">
        <v>5</v>
      </c>
      <c r="Z5590">
        <v>3</v>
      </c>
      <c r="AA5590">
        <v>4</v>
      </c>
    </row>
    <row r="5591" spans="1:27">
      <c r="A5591">
        <v>2014</v>
      </c>
      <c r="B5591">
        <v>8</v>
      </c>
      <c r="C5591">
        <v>4</v>
      </c>
      <c r="D5591" s="1">
        <f t="shared" si="174"/>
        <v>41871</v>
      </c>
      <c r="E5591" s="2">
        <v>41764</v>
      </c>
      <c r="F5591">
        <f t="shared" si="175"/>
        <v>107</v>
      </c>
      <c r="G5591">
        <v>82</v>
      </c>
      <c r="H5591">
        <v>2879</v>
      </c>
      <c r="I5591">
        <v>2961</v>
      </c>
      <c r="J5591" s="4" t="s">
        <v>45590</v>
      </c>
      <c r="K5591" s="4" t="s">
        <v>45591</v>
      </c>
      <c r="L5591" s="4" t="s">
        <v>45592</v>
      </c>
      <c r="M5591">
        <v>-0.0179895639419556</v>
      </c>
      <c r="N5591">
        <v>-0.0348269939422607</v>
      </c>
      <c r="O5591">
        <v>-0.0532770156860352</v>
      </c>
      <c r="P5591" s="4" t="s">
        <v>42441</v>
      </c>
      <c r="Q5591" s="4" t="s">
        <v>1802</v>
      </c>
      <c r="R5591" s="4" t="s">
        <v>19738</v>
      </c>
      <c r="S5591" s="4" t="s">
        <v>45593</v>
      </c>
      <c r="T5591" s="4" t="s">
        <v>45594</v>
      </c>
      <c r="U5591" s="4" t="s">
        <v>45595</v>
      </c>
      <c r="V5591" s="4" t="s">
        <v>45596</v>
      </c>
      <c r="W5591" s="4" t="s">
        <v>45597</v>
      </c>
      <c r="X5591" s="4" t="s">
        <v>45598</v>
      </c>
      <c r="Y5591">
        <v>6</v>
      </c>
      <c r="Z5591">
        <v>6</v>
      </c>
      <c r="AA5591">
        <v>5</v>
      </c>
    </row>
    <row r="5592" spans="1:27">
      <c r="A5592">
        <v>2014</v>
      </c>
      <c r="B5592">
        <v>8</v>
      </c>
      <c r="C5592">
        <v>5</v>
      </c>
      <c r="D5592" s="1">
        <f t="shared" si="174"/>
        <v>41876</v>
      </c>
      <c r="E5592" s="2">
        <v>41764</v>
      </c>
      <c r="F5592">
        <f t="shared" si="175"/>
        <v>112</v>
      </c>
      <c r="G5592">
        <v>101</v>
      </c>
      <c r="H5592">
        <v>1232</v>
      </c>
      <c r="I5592">
        <v>1333</v>
      </c>
      <c r="J5592" s="4" t="s">
        <v>45599</v>
      </c>
      <c r="K5592" s="4" t="s">
        <v>45600</v>
      </c>
      <c r="L5592" s="4" t="s">
        <v>45601</v>
      </c>
      <c r="M5592">
        <v>-0.0341645956039429</v>
      </c>
      <c r="N5592">
        <v>-0.0390394687652588</v>
      </c>
      <c r="O5592">
        <v>-0.0288520336151123</v>
      </c>
      <c r="P5592" s="4" t="s">
        <v>39118</v>
      </c>
      <c r="Q5592" s="4" t="s">
        <v>499</v>
      </c>
      <c r="R5592" s="4" t="s">
        <v>28908</v>
      </c>
      <c r="S5592" s="4" t="s">
        <v>45602</v>
      </c>
      <c r="T5592" s="4" t="s">
        <v>45603</v>
      </c>
      <c r="U5592" s="4" t="s">
        <v>45604</v>
      </c>
      <c r="V5592" s="4" t="s">
        <v>45605</v>
      </c>
      <c r="W5592" s="4" t="s">
        <v>45606</v>
      </c>
      <c r="X5592" s="4" t="s">
        <v>45607</v>
      </c>
      <c r="Y5592">
        <v>5</v>
      </c>
      <c r="Z5592">
        <v>7</v>
      </c>
      <c r="AA5592">
        <v>8</v>
      </c>
    </row>
    <row r="5593" spans="1:27">
      <c r="A5593">
        <v>2014</v>
      </c>
      <c r="B5593">
        <v>8</v>
      </c>
      <c r="C5593">
        <v>6</v>
      </c>
      <c r="D5593" s="1">
        <f t="shared" si="174"/>
        <v>41881</v>
      </c>
      <c r="E5593" s="2">
        <v>41764</v>
      </c>
      <c r="F5593">
        <f t="shared" si="175"/>
        <v>117</v>
      </c>
      <c r="G5593">
        <v>167</v>
      </c>
      <c r="H5593">
        <v>4521</v>
      </c>
      <c r="I5593">
        <v>4688</v>
      </c>
      <c r="J5593" s="4" t="s">
        <v>45608</v>
      </c>
      <c r="K5593" s="4" t="s">
        <v>45609</v>
      </c>
      <c r="L5593" s="4" t="s">
        <v>45610</v>
      </c>
      <c r="M5593">
        <v>-0.0238144795099894</v>
      </c>
      <c r="N5593">
        <v>-0.0259292523066203</v>
      </c>
      <c r="O5593">
        <v>-0.0160852869351705</v>
      </c>
      <c r="P5593" s="4" t="s">
        <v>45611</v>
      </c>
      <c r="Q5593" s="4" t="s">
        <v>45612</v>
      </c>
      <c r="R5593" s="4" t="s">
        <v>45613</v>
      </c>
      <c r="S5593" s="4" t="s">
        <v>45614</v>
      </c>
      <c r="T5593" s="4" t="s">
        <v>45615</v>
      </c>
      <c r="U5593" s="4" t="s">
        <v>45616</v>
      </c>
      <c r="V5593" s="4" t="s">
        <v>45617</v>
      </c>
      <c r="W5593" s="4" t="s">
        <v>45618</v>
      </c>
      <c r="X5593" s="4" t="s">
        <v>45619</v>
      </c>
      <c r="Y5593">
        <v>5</v>
      </c>
      <c r="Z5593">
        <v>6</v>
      </c>
      <c r="AA5593">
        <v>7</v>
      </c>
    </row>
    <row r="5594" spans="1:27">
      <c r="A5594">
        <v>2014</v>
      </c>
      <c r="B5594">
        <v>9</v>
      </c>
      <c r="C5594">
        <v>1</v>
      </c>
      <c r="D5594" s="1">
        <f t="shared" si="174"/>
        <v>41887</v>
      </c>
      <c r="E5594" s="2">
        <v>41764</v>
      </c>
      <c r="F5594">
        <f t="shared" si="175"/>
        <v>123</v>
      </c>
      <c r="G5594">
        <v>30</v>
      </c>
      <c r="H5594">
        <v>802</v>
      </c>
      <c r="I5594">
        <v>832</v>
      </c>
      <c r="J5594">
        <v>26.48625831604</v>
      </c>
      <c r="K5594" s="4" t="s">
        <v>42680</v>
      </c>
      <c r="L5594" s="4" t="s">
        <v>45620</v>
      </c>
      <c r="M5594">
        <v>-0.0247020244598389</v>
      </c>
      <c r="N5594">
        <v>-0.0288395643234253</v>
      </c>
      <c r="O5594">
        <v>-0.0283395767211914</v>
      </c>
      <c r="P5594" s="4" t="s">
        <v>9077</v>
      </c>
      <c r="Q5594" s="4" t="s">
        <v>1107</v>
      </c>
      <c r="R5594" s="4" t="s">
        <v>26457</v>
      </c>
      <c r="S5594" s="4" t="s">
        <v>45621</v>
      </c>
      <c r="T5594" s="4" t="s">
        <v>45622</v>
      </c>
      <c r="U5594" s="4" t="s">
        <v>45623</v>
      </c>
      <c r="V5594" s="4" t="s">
        <v>45624</v>
      </c>
      <c r="W5594" s="4" t="s">
        <v>45625</v>
      </c>
      <c r="X5594" s="4" t="s">
        <v>45626</v>
      </c>
      <c r="Y5594">
        <v>6</v>
      </c>
      <c r="Z5594">
        <v>6</v>
      </c>
      <c r="AA5594">
        <v>7</v>
      </c>
    </row>
    <row r="5595" spans="1:27">
      <c r="A5595">
        <v>2014</v>
      </c>
      <c r="B5595">
        <v>9</v>
      </c>
      <c r="C5595">
        <v>2</v>
      </c>
      <c r="D5595" s="1">
        <f t="shared" si="174"/>
        <v>41892</v>
      </c>
      <c r="E5595" s="2">
        <v>41764</v>
      </c>
      <c r="F5595">
        <f t="shared" si="175"/>
        <v>128</v>
      </c>
      <c r="G5595">
        <v>521</v>
      </c>
      <c r="H5595">
        <v>13228</v>
      </c>
      <c r="I5595">
        <v>13749</v>
      </c>
      <c r="J5595" s="4" t="s">
        <v>45627</v>
      </c>
      <c r="K5595" s="4" t="s">
        <v>45628</v>
      </c>
      <c r="L5595" s="4" t="s">
        <v>45629</v>
      </c>
      <c r="M5595">
        <v>-0.0225519895553589</v>
      </c>
      <c r="N5595">
        <v>-0.0245896577835083</v>
      </c>
      <c r="O5595">
        <v>-0.002189564704895</v>
      </c>
      <c r="P5595" s="4" t="s">
        <v>1842</v>
      </c>
      <c r="Q5595" s="4" t="s">
        <v>9544</v>
      </c>
      <c r="R5595" s="4" t="s">
        <v>5969</v>
      </c>
      <c r="S5595" s="4" t="s">
        <v>45630</v>
      </c>
      <c r="T5595" s="4" t="s">
        <v>45631</v>
      </c>
      <c r="U5595" s="4" t="s">
        <v>45632</v>
      </c>
      <c r="V5595" s="4" t="s">
        <v>45633</v>
      </c>
      <c r="W5595" s="4" t="s">
        <v>45634</v>
      </c>
      <c r="X5595" s="4" t="s">
        <v>45635</v>
      </c>
      <c r="Y5595">
        <v>6</v>
      </c>
      <c r="Z5595">
        <v>6</v>
      </c>
      <c r="AA5595">
        <v>7</v>
      </c>
    </row>
    <row r="5596" spans="1:27">
      <c r="A5596">
        <v>2014</v>
      </c>
      <c r="B5596">
        <v>9</v>
      </c>
      <c r="C5596">
        <v>3</v>
      </c>
      <c r="D5596" s="1">
        <f t="shared" si="174"/>
        <v>41897</v>
      </c>
      <c r="E5596" s="2">
        <v>41764</v>
      </c>
      <c r="F5596">
        <f t="shared" si="175"/>
        <v>133</v>
      </c>
      <c r="G5596">
        <v>736</v>
      </c>
      <c r="H5596">
        <v>4644</v>
      </c>
      <c r="I5596">
        <v>5380</v>
      </c>
      <c r="J5596" s="4" t="s">
        <v>45636</v>
      </c>
      <c r="K5596" s="4" t="s">
        <v>45637</v>
      </c>
      <c r="L5596" s="4" t="s">
        <v>45638</v>
      </c>
      <c r="M5596">
        <v>-0.0269519805908203</v>
      </c>
      <c r="N5596">
        <v>-0.0285145044326782</v>
      </c>
      <c r="O5596">
        <v>-0.0274145126342773</v>
      </c>
      <c r="P5596" s="4" t="s">
        <v>4799</v>
      </c>
      <c r="Q5596" s="4" t="s">
        <v>2446</v>
      </c>
      <c r="R5596" s="4" t="s">
        <v>45639</v>
      </c>
      <c r="S5596" s="4" t="s">
        <v>45640</v>
      </c>
      <c r="T5596" s="4" t="s">
        <v>45641</v>
      </c>
      <c r="U5596" s="4" t="s">
        <v>45642</v>
      </c>
      <c r="V5596" s="4" t="s">
        <v>45643</v>
      </c>
      <c r="W5596" s="4" t="s">
        <v>45644</v>
      </c>
      <c r="X5596" s="4" t="s">
        <v>45645</v>
      </c>
      <c r="Y5596">
        <v>5</v>
      </c>
      <c r="Z5596">
        <v>5</v>
      </c>
      <c r="AA5596">
        <v>6</v>
      </c>
    </row>
    <row r="5597" spans="1:27">
      <c r="A5597">
        <v>2014</v>
      </c>
      <c r="B5597">
        <v>9</v>
      </c>
      <c r="C5597">
        <v>4</v>
      </c>
      <c r="D5597" s="1">
        <f t="shared" si="174"/>
        <v>41902</v>
      </c>
      <c r="E5597" s="2">
        <v>41764</v>
      </c>
      <c r="F5597">
        <f t="shared" si="175"/>
        <v>138</v>
      </c>
      <c r="G5597">
        <v>30</v>
      </c>
      <c r="H5597">
        <v>315</v>
      </c>
      <c r="I5597">
        <v>345</v>
      </c>
      <c r="J5597" s="4" t="s">
        <v>45646</v>
      </c>
      <c r="K5597" s="4" t="s">
        <v>45647</v>
      </c>
      <c r="L5597" s="4" t="s">
        <v>45648</v>
      </c>
      <c r="M5597">
        <v>-0.0418519020080566</v>
      </c>
      <c r="N5597">
        <v>-0.0567145347595215</v>
      </c>
      <c r="O5597">
        <v>-0.085364556312561</v>
      </c>
      <c r="P5597" s="4" t="s">
        <v>10041</v>
      </c>
      <c r="Q5597" s="4" t="s">
        <v>45649</v>
      </c>
      <c r="R5597" s="4" t="s">
        <v>28407</v>
      </c>
      <c r="S5597" s="4" t="s">
        <v>45650</v>
      </c>
      <c r="T5597" s="4" t="s">
        <v>45651</v>
      </c>
      <c r="U5597" s="4" t="s">
        <v>45652</v>
      </c>
      <c r="V5597" s="4" t="s">
        <v>45653</v>
      </c>
      <c r="W5597" s="4" t="s">
        <v>45654</v>
      </c>
      <c r="X5597" s="4" t="s">
        <v>45655</v>
      </c>
      <c r="Y5597">
        <v>3</v>
      </c>
      <c r="Z5597">
        <v>3</v>
      </c>
      <c r="AA5597">
        <v>4</v>
      </c>
    </row>
    <row r="5598" spans="1:27">
      <c r="A5598">
        <v>2014</v>
      </c>
      <c r="B5598">
        <v>9</v>
      </c>
      <c r="C5598">
        <v>5</v>
      </c>
      <c r="D5598" s="1">
        <f t="shared" si="174"/>
        <v>41907</v>
      </c>
      <c r="E5598" s="2">
        <v>41764</v>
      </c>
      <c r="F5598">
        <f t="shared" si="175"/>
        <v>143</v>
      </c>
      <c r="G5598">
        <v>80</v>
      </c>
      <c r="H5598">
        <v>533</v>
      </c>
      <c r="I5598">
        <v>613</v>
      </c>
      <c r="J5598" s="4" t="s">
        <v>45656</v>
      </c>
      <c r="K5598" s="4" t="s">
        <v>45657</v>
      </c>
      <c r="L5598">
        <v>15.66750831604</v>
      </c>
      <c r="M5598">
        <v>-0.015576958656311</v>
      </c>
      <c r="N5598">
        <v>-0.0125271081924438</v>
      </c>
      <c r="O5598" s="4" t="s">
        <v>19834</v>
      </c>
      <c r="P5598" s="4" t="s">
        <v>24448</v>
      </c>
      <c r="Q5598" s="4" t="s">
        <v>45658</v>
      </c>
      <c r="R5598" s="4" t="s">
        <v>45659</v>
      </c>
      <c r="S5598" s="4" t="s">
        <v>45660</v>
      </c>
      <c r="T5598" s="4" t="s">
        <v>45661</v>
      </c>
      <c r="U5598" s="4" t="s">
        <v>45662</v>
      </c>
      <c r="V5598" s="4" t="s">
        <v>45663</v>
      </c>
      <c r="W5598" s="4" t="s">
        <v>45664</v>
      </c>
      <c r="X5598" s="4" t="s">
        <v>45665</v>
      </c>
      <c r="Y5598">
        <v>5</v>
      </c>
      <c r="Z5598">
        <v>3</v>
      </c>
      <c r="AA5598">
        <v>4</v>
      </c>
    </row>
    <row r="5599" spans="1:27">
      <c r="A5599">
        <v>2014</v>
      </c>
      <c r="B5599">
        <v>9</v>
      </c>
      <c r="C5599">
        <v>6</v>
      </c>
      <c r="D5599" s="1">
        <f t="shared" si="174"/>
        <v>41912</v>
      </c>
      <c r="E5599" s="2">
        <v>41764</v>
      </c>
      <c r="F5599">
        <f t="shared" si="175"/>
        <v>148</v>
      </c>
      <c r="G5599">
        <v>305</v>
      </c>
      <c r="H5599">
        <v>560</v>
      </c>
      <c r="I5599">
        <v>865</v>
      </c>
      <c r="J5599" s="4" t="s">
        <v>45666</v>
      </c>
      <c r="K5599" s="4" t="s">
        <v>45667</v>
      </c>
      <c r="L5599" s="4" t="s">
        <v>45668</v>
      </c>
      <c r="M5599">
        <v>-0.041801929473877</v>
      </c>
      <c r="N5599">
        <v>-0.0421020746231079</v>
      </c>
      <c r="O5599">
        <v>-0.0323021650314331</v>
      </c>
      <c r="P5599" s="4" t="s">
        <v>9613</v>
      </c>
      <c r="Q5599" s="4" t="s">
        <v>28270</v>
      </c>
      <c r="R5599" s="4" t="s">
        <v>28750</v>
      </c>
      <c r="S5599" s="4" t="s">
        <v>45669</v>
      </c>
      <c r="T5599" s="4" t="s">
        <v>45670</v>
      </c>
      <c r="U5599" s="4" t="s">
        <v>45671</v>
      </c>
      <c r="V5599" s="4" t="s">
        <v>45672</v>
      </c>
      <c r="W5599" s="4" t="s">
        <v>45673</v>
      </c>
      <c r="X5599" s="4" t="s">
        <v>45674</v>
      </c>
      <c r="Y5599">
        <v>5</v>
      </c>
      <c r="Z5599">
        <v>6</v>
      </c>
      <c r="AA5599">
        <v>6</v>
      </c>
    </row>
    <row r="5600" spans="1:27">
      <c r="A5600">
        <v>2014</v>
      </c>
      <c r="B5600">
        <v>10</v>
      </c>
      <c r="C5600">
        <v>1</v>
      </c>
      <c r="D5600" s="1">
        <f t="shared" si="174"/>
        <v>41917</v>
      </c>
      <c r="E5600" s="2">
        <v>41764</v>
      </c>
      <c r="F5600">
        <f t="shared" si="175"/>
        <v>153</v>
      </c>
      <c r="G5600">
        <v>0</v>
      </c>
      <c r="H5600">
        <v>0</v>
      </c>
      <c r="I5600">
        <v>0</v>
      </c>
      <c r="J5600" s="4" t="s">
        <v>45675</v>
      </c>
      <c r="K5600" s="4" t="s">
        <v>45676</v>
      </c>
      <c r="L5600" s="4" t="s">
        <v>45677</v>
      </c>
      <c r="M5600">
        <v>-0.0326395511627197</v>
      </c>
      <c r="N5600">
        <v>-0.0364520072937012</v>
      </c>
      <c r="O5600">
        <v>-0.054127025604248</v>
      </c>
      <c r="P5600" s="4" t="s">
        <v>9799</v>
      </c>
      <c r="Q5600" s="4" t="s">
        <v>21985</v>
      </c>
      <c r="R5600" s="4" t="s">
        <v>45678</v>
      </c>
      <c r="S5600" s="4" t="s">
        <v>45679</v>
      </c>
      <c r="T5600" s="4" t="s">
        <v>45680</v>
      </c>
      <c r="U5600" s="4" t="s">
        <v>45681</v>
      </c>
      <c r="V5600" s="4" t="s">
        <v>45682</v>
      </c>
      <c r="W5600" s="4" t="s">
        <v>45683</v>
      </c>
      <c r="X5600" s="4" t="s">
        <v>45684</v>
      </c>
      <c r="Y5600">
        <v>3</v>
      </c>
      <c r="Z5600">
        <v>3</v>
      </c>
      <c r="AA5600">
        <v>4</v>
      </c>
    </row>
    <row r="5601" spans="1:27">
      <c r="A5601">
        <v>2014</v>
      </c>
      <c r="B5601">
        <v>10</v>
      </c>
      <c r="C5601">
        <v>2</v>
      </c>
      <c r="D5601" s="1">
        <f t="shared" si="174"/>
        <v>41922</v>
      </c>
      <c r="E5601" s="2">
        <v>41764</v>
      </c>
      <c r="F5601">
        <f t="shared" si="175"/>
        <v>158</v>
      </c>
      <c r="G5601">
        <v>0</v>
      </c>
      <c r="H5601">
        <v>0</v>
      </c>
      <c r="I5601">
        <v>0</v>
      </c>
      <c r="J5601" s="4" t="s">
        <v>45685</v>
      </c>
      <c r="K5601" s="4" t="s">
        <v>45686</v>
      </c>
      <c r="L5601" s="4" t="s">
        <v>45687</v>
      </c>
      <c r="M5601" s="4" t="s">
        <v>45688</v>
      </c>
      <c r="N5601" s="4" t="s">
        <v>45689</v>
      </c>
      <c r="O5601" s="4" t="s">
        <v>45690</v>
      </c>
      <c r="P5601" s="4" t="s">
        <v>5302</v>
      </c>
      <c r="Q5601" s="4" t="s">
        <v>19586</v>
      </c>
      <c r="R5601" s="4" t="s">
        <v>45691</v>
      </c>
      <c r="S5601" s="4" t="s">
        <v>45692</v>
      </c>
      <c r="T5601" s="4" t="s">
        <v>45693</v>
      </c>
      <c r="U5601" s="4" t="s">
        <v>45694</v>
      </c>
      <c r="V5601" s="4" t="s">
        <v>45695</v>
      </c>
      <c r="W5601" s="4" t="s">
        <v>45696</v>
      </c>
      <c r="X5601" s="4" t="s">
        <v>45697</v>
      </c>
      <c r="Y5601">
        <v>2</v>
      </c>
      <c r="Z5601">
        <v>3</v>
      </c>
      <c r="AA5601">
        <v>4</v>
      </c>
    </row>
    <row r="5602" spans="1:27">
      <c r="A5602">
        <v>2014</v>
      </c>
      <c r="B5602">
        <v>10</v>
      </c>
      <c r="C5602">
        <v>3</v>
      </c>
      <c r="D5602" s="1">
        <f t="shared" si="174"/>
        <v>41927</v>
      </c>
      <c r="E5602" s="2">
        <v>41764</v>
      </c>
      <c r="F5602">
        <f t="shared" si="175"/>
        <v>163</v>
      </c>
      <c r="G5602">
        <v>0</v>
      </c>
      <c r="H5602">
        <v>0</v>
      </c>
      <c r="I5602">
        <v>0</v>
      </c>
      <c r="J5602" s="4" t="s">
        <v>45698</v>
      </c>
      <c r="K5602" s="4" t="s">
        <v>38851</v>
      </c>
      <c r="L5602" s="4" t="s">
        <v>45699</v>
      </c>
      <c r="M5602">
        <v>-0.0229144096374512</v>
      </c>
      <c r="N5602">
        <v>-0.0189395189285278</v>
      </c>
      <c r="O5602">
        <v>-0.0137896299362183</v>
      </c>
      <c r="P5602" s="4" t="s">
        <v>8082</v>
      </c>
      <c r="Q5602" s="4" t="s">
        <v>578</v>
      </c>
      <c r="R5602" s="4" t="s">
        <v>45700</v>
      </c>
      <c r="S5602" s="4" t="s">
        <v>45701</v>
      </c>
      <c r="T5602" s="4" t="s">
        <v>45702</v>
      </c>
      <c r="U5602" s="4" t="s">
        <v>45703</v>
      </c>
      <c r="V5602" s="4" t="s">
        <v>45704</v>
      </c>
      <c r="W5602" s="4" t="s">
        <v>45705</v>
      </c>
      <c r="X5602" s="4" t="s">
        <v>45706</v>
      </c>
      <c r="Y5602">
        <v>2</v>
      </c>
      <c r="Z5602">
        <v>3</v>
      </c>
      <c r="AA5602">
        <v>4</v>
      </c>
    </row>
    <row r="5603" spans="1:27">
      <c r="A5603">
        <v>2014</v>
      </c>
      <c r="B5603">
        <v>10</v>
      </c>
      <c r="C5603">
        <v>4</v>
      </c>
      <c r="D5603" s="1">
        <f t="shared" si="174"/>
        <v>41932</v>
      </c>
      <c r="E5603" s="2">
        <v>41764</v>
      </c>
      <c r="F5603">
        <f t="shared" si="175"/>
        <v>168</v>
      </c>
      <c r="G5603">
        <v>0</v>
      </c>
      <c r="H5603">
        <v>0</v>
      </c>
      <c r="I5603">
        <v>0</v>
      </c>
      <c r="J5603" s="4" t="s">
        <v>45707</v>
      </c>
      <c r="K5603" s="4" t="s">
        <v>45708</v>
      </c>
      <c r="L5603" s="4" t="s">
        <v>45709</v>
      </c>
      <c r="M5603">
        <v>-0.0443137015216053</v>
      </c>
      <c r="N5603">
        <v>-0.0500387618783861</v>
      </c>
      <c r="O5603">
        <v>-0.0374263018369675</v>
      </c>
      <c r="P5603" s="4" t="s">
        <v>45710</v>
      </c>
      <c r="Q5603" s="4" t="s">
        <v>45711</v>
      </c>
      <c r="R5603" s="4" t="s">
        <v>45712</v>
      </c>
      <c r="S5603" s="4" t="s">
        <v>45713</v>
      </c>
      <c r="T5603" s="4" t="s">
        <v>45714</v>
      </c>
      <c r="U5603" s="4" t="s">
        <v>45715</v>
      </c>
      <c r="V5603" s="4" t="s">
        <v>45716</v>
      </c>
      <c r="W5603" s="4" t="s">
        <v>45717</v>
      </c>
      <c r="X5603" s="4" t="s">
        <v>45718</v>
      </c>
      <c r="Y5603">
        <v>6</v>
      </c>
      <c r="Z5603">
        <v>6</v>
      </c>
      <c r="AA5603">
        <v>7</v>
      </c>
    </row>
    <row r="5604" spans="1:27">
      <c r="A5604">
        <v>2014</v>
      </c>
      <c r="B5604">
        <v>10</v>
      </c>
      <c r="C5604">
        <v>5</v>
      </c>
      <c r="D5604" s="1">
        <f t="shared" si="174"/>
        <v>41937</v>
      </c>
      <c r="E5604" s="2">
        <v>41764</v>
      </c>
      <c r="F5604">
        <f t="shared" si="175"/>
        <v>173</v>
      </c>
      <c r="G5604">
        <v>0</v>
      </c>
      <c r="H5604">
        <v>0</v>
      </c>
      <c r="I5604">
        <v>0</v>
      </c>
      <c r="J5604" s="4" t="s">
        <v>45719</v>
      </c>
      <c r="K5604">
        <v>17.66623878479</v>
      </c>
      <c r="L5604" s="4" t="s">
        <v>45720</v>
      </c>
      <c r="M5604">
        <v>-0.0292000004672445</v>
      </c>
      <c r="N5604">
        <v>-0.0233625000691973</v>
      </c>
      <c r="O5604">
        <v>-0.0078249994898214</v>
      </c>
      <c r="P5604">
        <v>82.5375</v>
      </c>
      <c r="Q5604">
        <v>79.1375</v>
      </c>
      <c r="R5604">
        <v>59.9625</v>
      </c>
      <c r="S5604" s="4" t="s">
        <v>45721</v>
      </c>
      <c r="T5604" s="4" t="s">
        <v>45722</v>
      </c>
      <c r="U5604" s="4" t="s">
        <v>45723</v>
      </c>
      <c r="V5604" s="4" t="s">
        <v>45724</v>
      </c>
      <c r="W5604" s="4" t="s">
        <v>45725</v>
      </c>
      <c r="X5604" s="4" t="s">
        <v>45726</v>
      </c>
      <c r="Y5604">
        <v>3</v>
      </c>
      <c r="Z5604">
        <v>4</v>
      </c>
      <c r="AA5604">
        <v>6</v>
      </c>
    </row>
    <row r="5605" spans="1:27">
      <c r="A5605">
        <v>2014</v>
      </c>
      <c r="B5605">
        <v>10</v>
      </c>
      <c r="C5605">
        <v>6</v>
      </c>
      <c r="D5605" s="1">
        <f t="shared" si="174"/>
        <v>41942</v>
      </c>
      <c r="E5605" s="2">
        <v>41764</v>
      </c>
      <c r="F5605">
        <f t="shared" si="175"/>
        <v>178</v>
      </c>
      <c r="G5605">
        <v>0</v>
      </c>
      <c r="H5605">
        <v>0</v>
      </c>
      <c r="I5605">
        <v>0</v>
      </c>
      <c r="J5605" s="4" t="s">
        <v>45727</v>
      </c>
      <c r="K5605" s="4" t="s">
        <v>45728</v>
      </c>
      <c r="L5605" s="4" t="s">
        <v>45729</v>
      </c>
      <c r="M5605">
        <v>-0.0411666682145248</v>
      </c>
      <c r="N5605">
        <v>-0.0611041666318973</v>
      </c>
      <c r="O5605">
        <v>-0.0903333335494002</v>
      </c>
      <c r="P5605" s="4" t="s">
        <v>45730</v>
      </c>
      <c r="Q5605">
        <v>92.4375</v>
      </c>
      <c r="R5605">
        <v>86.625</v>
      </c>
      <c r="S5605" s="4" t="s">
        <v>45731</v>
      </c>
      <c r="T5605" s="4" t="s">
        <v>45732</v>
      </c>
      <c r="U5605">
        <v>7.576693062625</v>
      </c>
      <c r="V5605" s="4" t="s">
        <v>45733</v>
      </c>
      <c r="W5605" s="4" t="s">
        <v>45734</v>
      </c>
      <c r="X5605" s="4" t="s">
        <v>45735</v>
      </c>
      <c r="Y5605">
        <v>6</v>
      </c>
      <c r="Z5605">
        <v>6</v>
      </c>
      <c r="AA5605">
        <v>7</v>
      </c>
    </row>
    <row r="5606" spans="1:27">
      <c r="A5606">
        <v>2014</v>
      </c>
      <c r="B5606">
        <v>11</v>
      </c>
      <c r="C5606">
        <v>1</v>
      </c>
      <c r="D5606" s="1">
        <f t="shared" si="174"/>
        <v>41948</v>
      </c>
      <c r="E5606" s="2">
        <v>41764</v>
      </c>
      <c r="F5606">
        <f t="shared" si="175"/>
        <v>184</v>
      </c>
      <c r="G5606">
        <v>0</v>
      </c>
      <c r="H5606">
        <v>0</v>
      </c>
      <c r="I5606">
        <v>0</v>
      </c>
      <c r="J5606" s="4" t="s">
        <v>45736</v>
      </c>
      <c r="K5606" s="4" t="s">
        <v>45737</v>
      </c>
      <c r="L5606">
        <v>9.733731341362</v>
      </c>
      <c r="M5606">
        <v>-0.0269124996848404</v>
      </c>
      <c r="N5606">
        <v>-0.0409625001018867</v>
      </c>
      <c r="O5606">
        <v>-0.0585875005926937</v>
      </c>
      <c r="P5606">
        <v>92.7</v>
      </c>
      <c r="Q5606">
        <v>90.4</v>
      </c>
      <c r="R5606">
        <v>81.0375</v>
      </c>
      <c r="S5606">
        <v>2.775337140544</v>
      </c>
      <c r="T5606" s="4" t="s">
        <v>45738</v>
      </c>
      <c r="U5606" s="4" t="s">
        <v>45739</v>
      </c>
      <c r="V5606" s="4" t="s">
        <v>45740</v>
      </c>
      <c r="W5606" s="4" t="s">
        <v>45741</v>
      </c>
      <c r="X5606" s="4" t="s">
        <v>45742</v>
      </c>
      <c r="Y5606">
        <v>5</v>
      </c>
      <c r="Z5606">
        <v>3</v>
      </c>
      <c r="AA5606">
        <v>6</v>
      </c>
    </row>
    <row r="5607" spans="1:27">
      <c r="A5607">
        <v>2014</v>
      </c>
      <c r="B5607">
        <v>11</v>
      </c>
      <c r="C5607">
        <v>2</v>
      </c>
      <c r="D5607" s="1">
        <f t="shared" si="174"/>
        <v>41953</v>
      </c>
      <c r="E5607" s="2">
        <v>41764</v>
      </c>
      <c r="F5607">
        <f t="shared" si="175"/>
        <v>189</v>
      </c>
      <c r="G5607">
        <v>0</v>
      </c>
      <c r="H5607">
        <v>0</v>
      </c>
      <c r="I5607">
        <v>0</v>
      </c>
      <c r="J5607" s="4" t="s">
        <v>45743</v>
      </c>
      <c r="K5607" s="4" t="s">
        <v>45744</v>
      </c>
      <c r="L5607" s="4" t="s">
        <v>45745</v>
      </c>
      <c r="M5607">
        <v>-0.0417500019073486</v>
      </c>
      <c r="N5607">
        <v>-0.0540749995503575</v>
      </c>
      <c r="O5607">
        <v>-0.0761625012382865</v>
      </c>
      <c r="P5607">
        <v>97.3375</v>
      </c>
      <c r="Q5607">
        <v>97.2875</v>
      </c>
      <c r="R5607">
        <v>91.9</v>
      </c>
      <c r="S5607" s="4" t="s">
        <v>45746</v>
      </c>
      <c r="T5607" s="4" t="s">
        <v>45747</v>
      </c>
      <c r="U5607" s="4" t="s">
        <v>45748</v>
      </c>
      <c r="V5607" s="4" t="s">
        <v>45749</v>
      </c>
      <c r="W5607" s="4" t="s">
        <v>45750</v>
      </c>
      <c r="X5607" s="4" t="s">
        <v>45751</v>
      </c>
      <c r="Y5607">
        <v>3</v>
      </c>
      <c r="Z5607">
        <v>3</v>
      </c>
      <c r="AA5607">
        <v>6</v>
      </c>
    </row>
    <row r="5608" spans="1:27">
      <c r="A5608">
        <v>2014</v>
      </c>
      <c r="B5608">
        <v>11</v>
      </c>
      <c r="C5608">
        <v>3</v>
      </c>
      <c r="D5608" s="1">
        <f t="shared" si="174"/>
        <v>41958</v>
      </c>
      <c r="E5608" s="2">
        <v>41764</v>
      </c>
      <c r="F5608">
        <f t="shared" si="175"/>
        <v>194</v>
      </c>
      <c r="G5608">
        <v>0</v>
      </c>
      <c r="H5608">
        <v>0</v>
      </c>
      <c r="I5608">
        <v>0</v>
      </c>
      <c r="J5608" s="4" t="s">
        <v>45752</v>
      </c>
      <c r="K5608" s="4" t="s">
        <v>45753</v>
      </c>
      <c r="L5608" s="4" t="s">
        <v>45754</v>
      </c>
      <c r="M5608">
        <v>-0.0174125004850794</v>
      </c>
      <c r="N5608">
        <v>-0.021837512915954</v>
      </c>
      <c r="O5608">
        <v>-0.029687500372529</v>
      </c>
      <c r="P5608">
        <v>89.6375</v>
      </c>
      <c r="Q5608">
        <v>88.125</v>
      </c>
      <c r="R5608">
        <v>82.1375</v>
      </c>
      <c r="S5608" s="4" t="s">
        <v>45755</v>
      </c>
      <c r="T5608" s="4" t="s">
        <v>45756</v>
      </c>
      <c r="U5608" s="4" t="s">
        <v>45757</v>
      </c>
      <c r="V5608" s="4" t="s">
        <v>45758</v>
      </c>
      <c r="W5608" s="4" t="s">
        <v>45759</v>
      </c>
      <c r="X5608" s="4" t="s">
        <v>45760</v>
      </c>
      <c r="Y5608">
        <v>2</v>
      </c>
      <c r="Z5608">
        <v>3</v>
      </c>
      <c r="AA5608">
        <v>4</v>
      </c>
    </row>
    <row r="5609" spans="1:27">
      <c r="A5609">
        <v>2014</v>
      </c>
      <c r="B5609">
        <v>11</v>
      </c>
      <c r="C5609">
        <v>4</v>
      </c>
      <c r="D5609" s="1">
        <f t="shared" si="174"/>
        <v>41963</v>
      </c>
      <c r="E5609" s="2">
        <v>41764</v>
      </c>
      <c r="F5609">
        <f t="shared" si="175"/>
        <v>199</v>
      </c>
      <c r="G5609">
        <v>0</v>
      </c>
      <c r="H5609">
        <v>0</v>
      </c>
      <c r="I5609">
        <v>0</v>
      </c>
      <c r="J5609" s="4" t="s">
        <v>45761</v>
      </c>
      <c r="K5609" s="4" t="s">
        <v>45762</v>
      </c>
      <c r="L5609" s="4" t="s">
        <v>45763</v>
      </c>
      <c r="M5609">
        <v>-0.021874999825377</v>
      </c>
      <c r="N5609">
        <v>-0.019725000532344</v>
      </c>
      <c r="O5609">
        <v>-0.0016250000335276</v>
      </c>
      <c r="P5609">
        <v>86</v>
      </c>
      <c r="Q5609">
        <v>83.95</v>
      </c>
      <c r="R5609">
        <v>79.9125</v>
      </c>
      <c r="S5609" s="4" t="s">
        <v>45764</v>
      </c>
      <c r="T5609" s="4" t="s">
        <v>45765</v>
      </c>
      <c r="U5609" s="4" t="s">
        <v>45766</v>
      </c>
      <c r="V5609" s="4" t="s">
        <v>45767</v>
      </c>
      <c r="W5609" s="4" t="s">
        <v>45768</v>
      </c>
      <c r="X5609" s="4" t="s">
        <v>45769</v>
      </c>
      <c r="Y5609">
        <v>3</v>
      </c>
      <c r="Z5609">
        <v>4</v>
      </c>
      <c r="AA5609">
        <v>5</v>
      </c>
    </row>
    <row r="5610" spans="1:27">
      <c r="A5610">
        <v>2014</v>
      </c>
      <c r="B5610">
        <v>11</v>
      </c>
      <c r="C5610">
        <v>5</v>
      </c>
      <c r="D5610" s="1">
        <f t="shared" si="174"/>
        <v>41968</v>
      </c>
      <c r="E5610" s="2">
        <v>41764</v>
      </c>
      <c r="F5610">
        <f t="shared" si="175"/>
        <v>204</v>
      </c>
      <c r="G5610">
        <v>0</v>
      </c>
      <c r="H5610">
        <v>0</v>
      </c>
      <c r="I5610">
        <v>0</v>
      </c>
      <c r="J5610" s="4" t="s">
        <v>45770</v>
      </c>
      <c r="K5610" s="4" t="s">
        <v>45771</v>
      </c>
      <c r="L5610" s="4" t="s">
        <v>45772</v>
      </c>
      <c r="M5610">
        <v>-0.0609374998370186</v>
      </c>
      <c r="N5610">
        <v>-0.0810000007040799</v>
      </c>
      <c r="O5610">
        <v>-0.0980375003069639</v>
      </c>
      <c r="P5610">
        <v>95.6625</v>
      </c>
      <c r="Q5610">
        <v>94.6125</v>
      </c>
      <c r="R5610">
        <v>93.075</v>
      </c>
      <c r="S5610" s="4" t="s">
        <v>45773</v>
      </c>
      <c r="T5610" s="4" t="s">
        <v>45774</v>
      </c>
      <c r="U5610" s="4" t="s">
        <v>45775</v>
      </c>
      <c r="V5610" s="4" t="s">
        <v>45776</v>
      </c>
      <c r="W5610" s="4" t="s">
        <v>45777</v>
      </c>
      <c r="X5610" s="4" t="s">
        <v>45778</v>
      </c>
      <c r="Y5610">
        <v>5</v>
      </c>
      <c r="Z5610">
        <v>6</v>
      </c>
      <c r="AA5610">
        <v>7</v>
      </c>
    </row>
    <row r="5611" spans="1:27">
      <c r="A5611">
        <v>2014</v>
      </c>
      <c r="B5611">
        <v>11</v>
      </c>
      <c r="C5611">
        <v>6</v>
      </c>
      <c r="D5611" s="1">
        <f t="shared" si="174"/>
        <v>41973</v>
      </c>
      <c r="E5611" s="2">
        <v>41764</v>
      </c>
      <c r="F5611">
        <f t="shared" si="175"/>
        <v>209</v>
      </c>
      <c r="G5611">
        <v>0</v>
      </c>
      <c r="H5611">
        <v>0</v>
      </c>
      <c r="I5611">
        <v>0</v>
      </c>
      <c r="J5611" s="4" t="s">
        <v>45779</v>
      </c>
      <c r="K5611" s="4" t="s">
        <v>45780</v>
      </c>
      <c r="L5611" s="4" t="s">
        <v>45781</v>
      </c>
      <c r="M5611">
        <v>-0.0609000005759299</v>
      </c>
      <c r="N5611">
        <v>-0.0894375003874302</v>
      </c>
      <c r="O5611">
        <v>-0.12736250013113</v>
      </c>
      <c r="P5611">
        <v>95.3375</v>
      </c>
      <c r="Q5611">
        <v>94.5875</v>
      </c>
      <c r="R5611">
        <v>89.8125</v>
      </c>
      <c r="S5611" s="4" t="s">
        <v>45782</v>
      </c>
      <c r="T5611" s="4" t="s">
        <v>45783</v>
      </c>
      <c r="U5611" s="4" t="s">
        <v>45784</v>
      </c>
      <c r="V5611" s="4" t="s">
        <v>45785</v>
      </c>
      <c r="W5611" s="4" t="s">
        <v>45786</v>
      </c>
      <c r="X5611" s="4" t="s">
        <v>45787</v>
      </c>
      <c r="Y5611">
        <v>5</v>
      </c>
      <c r="Z5611">
        <v>6</v>
      </c>
      <c r="AA5611">
        <v>7</v>
      </c>
    </row>
    <row r="5612" spans="1:27">
      <c r="A5612">
        <v>2014</v>
      </c>
      <c r="B5612">
        <v>12</v>
      </c>
      <c r="C5612">
        <v>1</v>
      </c>
      <c r="D5612" s="1">
        <f t="shared" si="174"/>
        <v>41978</v>
      </c>
      <c r="E5612" s="2">
        <v>41764</v>
      </c>
      <c r="F5612">
        <f t="shared" si="175"/>
        <v>214</v>
      </c>
      <c r="G5612">
        <v>0</v>
      </c>
      <c r="H5612">
        <v>0</v>
      </c>
      <c r="I5612">
        <v>0</v>
      </c>
      <c r="J5612" s="4" t="s">
        <v>17351</v>
      </c>
      <c r="K5612" s="4" t="s">
        <v>45788</v>
      </c>
      <c r="L5612" s="4" t="s">
        <v>45789</v>
      </c>
      <c r="M5612">
        <v>-0.0204000010038726</v>
      </c>
      <c r="N5612">
        <v>-0.0180374999064952</v>
      </c>
      <c r="O5612">
        <v>-0.0322249998338521</v>
      </c>
      <c r="P5612">
        <v>86.35</v>
      </c>
      <c r="Q5612">
        <v>83.7375</v>
      </c>
      <c r="R5612">
        <v>63.525</v>
      </c>
      <c r="S5612" s="4" t="s">
        <v>45790</v>
      </c>
      <c r="T5612" s="4" t="s">
        <v>45791</v>
      </c>
      <c r="U5612" s="4" t="s">
        <v>45792</v>
      </c>
      <c r="V5612" s="4" t="s">
        <v>45793</v>
      </c>
      <c r="W5612" s="4" t="s">
        <v>45794</v>
      </c>
      <c r="X5612" s="4" t="s">
        <v>45795</v>
      </c>
      <c r="Y5612">
        <v>2</v>
      </c>
      <c r="Z5612">
        <v>3</v>
      </c>
      <c r="AA5612">
        <v>5</v>
      </c>
    </row>
    <row r="5613" spans="1:27">
      <c r="A5613">
        <v>2014</v>
      </c>
      <c r="B5613">
        <v>12</v>
      </c>
      <c r="C5613">
        <v>2</v>
      </c>
      <c r="D5613" s="1">
        <f t="shared" si="174"/>
        <v>41983</v>
      </c>
      <c r="E5613" s="2">
        <v>41764</v>
      </c>
      <c r="F5613">
        <f t="shared" si="175"/>
        <v>219</v>
      </c>
      <c r="G5613">
        <v>0</v>
      </c>
      <c r="H5613">
        <v>0</v>
      </c>
      <c r="I5613">
        <v>0</v>
      </c>
      <c r="J5613" s="4" t="s">
        <v>45796</v>
      </c>
      <c r="K5613" s="4" t="s">
        <v>45797</v>
      </c>
      <c r="L5613" s="4" t="s">
        <v>45798</v>
      </c>
      <c r="M5613">
        <v>-0.0245250000851229</v>
      </c>
      <c r="N5613">
        <v>-0.0400875005871058</v>
      </c>
      <c r="O5613">
        <v>-0.0619500003289431</v>
      </c>
      <c r="P5613">
        <v>86.7125</v>
      </c>
      <c r="Q5613">
        <v>85.525</v>
      </c>
      <c r="R5613">
        <v>81.5</v>
      </c>
      <c r="S5613" s="4" t="s">
        <v>45799</v>
      </c>
      <c r="T5613" s="4" t="s">
        <v>45800</v>
      </c>
      <c r="U5613" s="4" t="s">
        <v>45801</v>
      </c>
      <c r="V5613" s="4" t="s">
        <v>45802</v>
      </c>
      <c r="W5613" s="4" t="s">
        <v>45803</v>
      </c>
      <c r="X5613" s="4" t="s">
        <v>45804</v>
      </c>
      <c r="Y5613">
        <v>2</v>
      </c>
      <c r="Z5613">
        <v>3</v>
      </c>
      <c r="AA5613">
        <v>5</v>
      </c>
    </row>
    <row r="5614" spans="1:27">
      <c r="A5614">
        <v>2014</v>
      </c>
      <c r="B5614">
        <v>12</v>
      </c>
      <c r="C5614">
        <v>3</v>
      </c>
      <c r="D5614" s="1">
        <f t="shared" si="174"/>
        <v>41988</v>
      </c>
      <c r="E5614" s="2">
        <v>41764</v>
      </c>
      <c r="F5614">
        <f t="shared" si="175"/>
        <v>224</v>
      </c>
      <c r="G5614">
        <v>0</v>
      </c>
      <c r="H5614">
        <v>0</v>
      </c>
      <c r="I5614">
        <v>0</v>
      </c>
      <c r="J5614" s="4" t="s">
        <v>45805</v>
      </c>
      <c r="K5614" s="4" t="s">
        <v>45806</v>
      </c>
      <c r="L5614" s="4" t="s">
        <v>45807</v>
      </c>
      <c r="M5614">
        <v>-0.0374624999705702</v>
      </c>
      <c r="N5614">
        <v>-0.0405124998651445</v>
      </c>
      <c r="O5614">
        <v>-0.0291250009089708</v>
      </c>
      <c r="P5614">
        <v>78.5375</v>
      </c>
      <c r="Q5614">
        <v>74.55</v>
      </c>
      <c r="R5614">
        <v>66.3875</v>
      </c>
      <c r="S5614" s="4" t="s">
        <v>45808</v>
      </c>
      <c r="T5614" s="4" t="s">
        <v>45809</v>
      </c>
      <c r="U5614" s="4" t="s">
        <v>45810</v>
      </c>
      <c r="V5614" s="4" t="s">
        <v>45811</v>
      </c>
      <c r="W5614" s="4" t="s">
        <v>45812</v>
      </c>
      <c r="X5614" s="4" t="s">
        <v>45813</v>
      </c>
      <c r="Y5614">
        <v>3</v>
      </c>
      <c r="Z5614">
        <v>3</v>
      </c>
      <c r="AA5614">
        <v>4</v>
      </c>
    </row>
    <row r="5615" spans="1:27">
      <c r="A5615">
        <v>2014</v>
      </c>
      <c r="B5615">
        <v>12</v>
      </c>
      <c r="C5615">
        <v>4</v>
      </c>
      <c r="D5615" s="1">
        <f t="shared" si="174"/>
        <v>41993</v>
      </c>
      <c r="E5615" s="2">
        <v>41764</v>
      </c>
      <c r="F5615">
        <f t="shared" si="175"/>
        <v>229</v>
      </c>
      <c r="G5615">
        <v>0</v>
      </c>
      <c r="H5615">
        <v>0</v>
      </c>
      <c r="I5615">
        <v>0</v>
      </c>
      <c r="J5615" s="4" t="s">
        <v>45814</v>
      </c>
      <c r="K5615" s="4" t="s">
        <v>45815</v>
      </c>
      <c r="L5615" s="4" t="s">
        <v>45816</v>
      </c>
      <c r="M5615">
        <v>-0.0013375017791986</v>
      </c>
      <c r="N5615" s="4" t="s">
        <v>45817</v>
      </c>
      <c r="O5615" s="4" t="s">
        <v>45818</v>
      </c>
      <c r="P5615">
        <v>64.7375</v>
      </c>
      <c r="Q5615">
        <v>59.7375</v>
      </c>
      <c r="R5615">
        <v>47.15</v>
      </c>
      <c r="S5615" s="4" t="s">
        <v>45819</v>
      </c>
      <c r="T5615" s="4" t="s">
        <v>45820</v>
      </c>
      <c r="U5615" s="4" t="s">
        <v>45821</v>
      </c>
      <c r="V5615" s="4" t="s">
        <v>45822</v>
      </c>
      <c r="W5615" s="4" t="s">
        <v>45823</v>
      </c>
      <c r="X5615" s="4" t="s">
        <v>45824</v>
      </c>
      <c r="Y5615">
        <v>3</v>
      </c>
      <c r="Z5615">
        <v>3</v>
      </c>
      <c r="AA5615">
        <v>6</v>
      </c>
    </row>
    <row r="5616" spans="1:27">
      <c r="A5616">
        <v>2014</v>
      </c>
      <c r="B5616">
        <v>12</v>
      </c>
      <c r="C5616">
        <v>5</v>
      </c>
      <c r="D5616" s="1">
        <f t="shared" si="174"/>
        <v>41998</v>
      </c>
      <c r="E5616" s="2">
        <v>41764</v>
      </c>
      <c r="F5616">
        <f t="shared" si="175"/>
        <v>234</v>
      </c>
      <c r="G5616">
        <v>0</v>
      </c>
      <c r="H5616">
        <v>0</v>
      </c>
      <c r="I5616">
        <v>0</v>
      </c>
      <c r="J5616" s="4" t="s">
        <v>45825</v>
      </c>
      <c r="K5616" s="4" t="s">
        <v>45826</v>
      </c>
      <c r="L5616" s="4" t="s">
        <v>45827</v>
      </c>
      <c r="M5616">
        <v>-0.038024999643676</v>
      </c>
      <c r="N5616">
        <v>-0.040150000504218</v>
      </c>
      <c r="O5616">
        <v>-0.0415124996099621</v>
      </c>
      <c r="P5616">
        <v>65.7625</v>
      </c>
      <c r="Q5616">
        <v>64.6125</v>
      </c>
      <c r="R5616">
        <v>67.9125</v>
      </c>
      <c r="S5616" s="4" t="s">
        <v>45828</v>
      </c>
      <c r="T5616" s="4" t="s">
        <v>45829</v>
      </c>
      <c r="U5616" s="4" t="s">
        <v>45830</v>
      </c>
      <c r="V5616" s="4" t="s">
        <v>45831</v>
      </c>
      <c r="W5616" s="4" t="s">
        <v>45832</v>
      </c>
      <c r="X5616" s="4" t="s">
        <v>45833</v>
      </c>
      <c r="Y5616">
        <v>4</v>
      </c>
      <c r="Z5616">
        <v>5</v>
      </c>
      <c r="AA5616">
        <v>6</v>
      </c>
    </row>
    <row r="5617" spans="1:27">
      <c r="A5617">
        <v>2014</v>
      </c>
      <c r="B5617">
        <v>12</v>
      </c>
      <c r="C5617">
        <v>6</v>
      </c>
      <c r="D5617" s="1">
        <f t="shared" si="174"/>
        <v>42003</v>
      </c>
      <c r="E5617" s="2">
        <v>41764</v>
      </c>
      <c r="F5617">
        <f t="shared" si="175"/>
        <v>239</v>
      </c>
      <c r="G5617">
        <v>0</v>
      </c>
      <c r="H5617">
        <v>0</v>
      </c>
      <c r="I5617">
        <v>0</v>
      </c>
      <c r="J5617" s="4" t="s">
        <v>45834</v>
      </c>
      <c r="K5617" s="4" t="s">
        <v>45835</v>
      </c>
      <c r="L5617" s="4" t="s">
        <v>45836</v>
      </c>
      <c r="M5617" s="4" t="s">
        <v>45837</v>
      </c>
      <c r="N5617">
        <v>-0.0071250001298418</v>
      </c>
      <c r="O5617">
        <v>-0.0141562507487833</v>
      </c>
      <c r="P5617">
        <v>73.125</v>
      </c>
      <c r="Q5617" s="4" t="s">
        <v>45838</v>
      </c>
      <c r="R5617" s="4" t="s">
        <v>45839</v>
      </c>
      <c r="S5617" s="4" t="s">
        <v>45840</v>
      </c>
      <c r="T5617" s="4" t="s">
        <v>45841</v>
      </c>
      <c r="U5617" s="4" t="s">
        <v>45842</v>
      </c>
      <c r="V5617" s="4" t="s">
        <v>45843</v>
      </c>
      <c r="W5617" s="4" t="s">
        <v>45844</v>
      </c>
      <c r="X5617" s="4" t="s">
        <v>45845</v>
      </c>
      <c r="Y5617">
        <v>7</v>
      </c>
      <c r="Z5617">
        <v>6</v>
      </c>
      <c r="AA5617">
        <v>5</v>
      </c>
    </row>
    <row r="5618" spans="1:27">
      <c r="A5618">
        <v>2015</v>
      </c>
      <c r="B5618">
        <v>1</v>
      </c>
      <c r="C5618">
        <v>1</v>
      </c>
      <c r="D5618" s="1">
        <f t="shared" si="174"/>
        <v>42009</v>
      </c>
      <c r="E5618" s="2">
        <v>42129</v>
      </c>
      <c r="F5618">
        <f t="shared" si="175"/>
        <v>-120</v>
      </c>
      <c r="G5618">
        <v>0</v>
      </c>
      <c r="H5618">
        <v>0</v>
      </c>
      <c r="I5618">
        <v>0</v>
      </c>
      <c r="J5618" s="4" t="s">
        <v>45846</v>
      </c>
      <c r="K5618" s="4" t="s">
        <v>45847</v>
      </c>
      <c r="L5618" s="4" t="s">
        <v>45848</v>
      </c>
      <c r="M5618">
        <v>-0.0533874995075166</v>
      </c>
      <c r="N5618">
        <v>-0.0695500013418496</v>
      </c>
      <c r="O5618">
        <v>-0.0602999998256564</v>
      </c>
      <c r="P5618">
        <v>68.5625</v>
      </c>
      <c r="Q5618">
        <v>66.55</v>
      </c>
      <c r="R5618">
        <v>64.95</v>
      </c>
      <c r="S5618" s="4" t="s">
        <v>45849</v>
      </c>
      <c r="T5618" s="4" t="s">
        <v>45850</v>
      </c>
      <c r="U5618" s="4" t="s">
        <v>45851</v>
      </c>
      <c r="V5618" s="4" t="s">
        <v>45852</v>
      </c>
      <c r="W5618" s="4" t="s">
        <v>45853</v>
      </c>
      <c r="X5618" s="4" t="s">
        <v>45854</v>
      </c>
      <c r="Y5618">
        <v>5</v>
      </c>
      <c r="Z5618">
        <v>6</v>
      </c>
      <c r="AA5618">
        <v>8</v>
      </c>
    </row>
    <row r="5619" spans="1:27">
      <c r="A5619">
        <v>2015</v>
      </c>
      <c r="B5619">
        <v>1</v>
      </c>
      <c r="C5619">
        <v>2</v>
      </c>
      <c r="D5619" s="1">
        <f t="shared" si="174"/>
        <v>42014</v>
      </c>
      <c r="E5619" s="2">
        <v>42129</v>
      </c>
      <c r="F5619">
        <f t="shared" si="175"/>
        <v>-115</v>
      </c>
      <c r="G5619">
        <v>0</v>
      </c>
      <c r="H5619">
        <v>0</v>
      </c>
      <c r="I5619">
        <v>0</v>
      </c>
      <c r="J5619" s="4" t="s">
        <v>45855</v>
      </c>
      <c r="K5619" s="4" t="s">
        <v>45856</v>
      </c>
      <c r="L5619" s="4" t="s">
        <v>45857</v>
      </c>
      <c r="M5619" s="4" t="s">
        <v>45858</v>
      </c>
      <c r="N5619">
        <v>-0.0212375001749024</v>
      </c>
      <c r="O5619">
        <v>-0.0333249995484948</v>
      </c>
      <c r="P5619">
        <v>90.125</v>
      </c>
      <c r="Q5619">
        <v>89.025</v>
      </c>
      <c r="R5619">
        <v>75.9625</v>
      </c>
      <c r="S5619" s="4" t="s">
        <v>45859</v>
      </c>
      <c r="T5619" s="4" t="s">
        <v>45860</v>
      </c>
      <c r="U5619" s="4" t="s">
        <v>45861</v>
      </c>
      <c r="V5619" s="4" t="s">
        <v>45862</v>
      </c>
      <c r="W5619" s="4" t="s">
        <v>45863</v>
      </c>
      <c r="X5619" s="4" t="s">
        <v>45864</v>
      </c>
      <c r="Y5619">
        <v>4</v>
      </c>
      <c r="Z5619">
        <v>2</v>
      </c>
      <c r="AA5619">
        <v>3</v>
      </c>
    </row>
    <row r="5620" spans="1:27">
      <c r="A5620">
        <v>2015</v>
      </c>
      <c r="B5620">
        <v>1</v>
      </c>
      <c r="C5620">
        <v>3</v>
      </c>
      <c r="D5620" s="1">
        <f t="shared" si="174"/>
        <v>42019</v>
      </c>
      <c r="E5620" s="2">
        <v>42129</v>
      </c>
      <c r="F5620">
        <f t="shared" si="175"/>
        <v>-110</v>
      </c>
      <c r="G5620">
        <v>0</v>
      </c>
      <c r="H5620">
        <v>0</v>
      </c>
      <c r="I5620">
        <v>0</v>
      </c>
      <c r="J5620" s="4" t="s">
        <v>45865</v>
      </c>
      <c r="K5620" s="4" t="s">
        <v>45866</v>
      </c>
      <c r="L5620" s="4" t="s">
        <v>45867</v>
      </c>
      <c r="M5620" s="4" t="s">
        <v>45868</v>
      </c>
      <c r="N5620" s="4" t="s">
        <v>45869</v>
      </c>
      <c r="O5620" s="4" t="s">
        <v>45870</v>
      </c>
      <c r="P5620">
        <v>86.5375</v>
      </c>
      <c r="Q5620">
        <v>85.175</v>
      </c>
      <c r="R5620">
        <v>73.1375</v>
      </c>
      <c r="S5620" s="4" t="s">
        <v>45871</v>
      </c>
      <c r="T5620" s="4" t="s">
        <v>45872</v>
      </c>
      <c r="U5620" s="4" t="s">
        <v>45873</v>
      </c>
      <c r="V5620" s="4" t="s">
        <v>45874</v>
      </c>
      <c r="W5620" s="4" t="s">
        <v>45875</v>
      </c>
      <c r="X5620" s="4" t="s">
        <v>45876</v>
      </c>
      <c r="Y5620">
        <v>3</v>
      </c>
      <c r="Z5620">
        <v>3</v>
      </c>
      <c r="AA5620">
        <v>4</v>
      </c>
    </row>
    <row r="5621" spans="1:27">
      <c r="A5621">
        <v>2015</v>
      </c>
      <c r="B5621">
        <v>1</v>
      </c>
      <c r="C5621">
        <v>4</v>
      </c>
      <c r="D5621" s="1">
        <f t="shared" si="174"/>
        <v>42024</v>
      </c>
      <c r="E5621" s="2">
        <v>42129</v>
      </c>
      <c r="F5621">
        <f t="shared" si="175"/>
        <v>-105</v>
      </c>
      <c r="G5621">
        <v>0</v>
      </c>
      <c r="H5621">
        <v>0</v>
      </c>
      <c r="I5621">
        <v>0</v>
      </c>
      <c r="J5621" s="4" t="s">
        <v>45877</v>
      </c>
      <c r="K5621" s="4" t="s">
        <v>45878</v>
      </c>
      <c r="L5621" s="4" t="s">
        <v>45879</v>
      </c>
      <c r="M5621">
        <v>-0.0103249995270744</v>
      </c>
      <c r="N5621">
        <v>-0.0252750001382083</v>
      </c>
      <c r="O5621">
        <v>-0.018749999650754</v>
      </c>
      <c r="P5621">
        <v>75.225</v>
      </c>
      <c r="Q5621">
        <v>72.5375</v>
      </c>
      <c r="R5621">
        <v>68.2375</v>
      </c>
      <c r="S5621">
        <v>1.822233925182</v>
      </c>
      <c r="T5621" s="4" t="s">
        <v>45880</v>
      </c>
      <c r="U5621" s="4" t="s">
        <v>45881</v>
      </c>
      <c r="V5621" s="4" t="s">
        <v>45882</v>
      </c>
      <c r="W5621" s="4" t="s">
        <v>45883</v>
      </c>
      <c r="X5621" s="4" t="s">
        <v>45884</v>
      </c>
      <c r="Y5621">
        <v>3</v>
      </c>
      <c r="Z5621">
        <v>4</v>
      </c>
      <c r="AA5621">
        <v>6</v>
      </c>
    </row>
    <row r="5622" spans="1:27">
      <c r="A5622">
        <v>2015</v>
      </c>
      <c r="B5622">
        <v>1</v>
      </c>
      <c r="C5622">
        <v>5</v>
      </c>
      <c r="D5622" s="1">
        <f t="shared" si="174"/>
        <v>42029</v>
      </c>
      <c r="E5622" s="2">
        <v>42129</v>
      </c>
      <c r="F5622">
        <f t="shared" si="175"/>
        <v>-100</v>
      </c>
      <c r="G5622">
        <v>0</v>
      </c>
      <c r="H5622">
        <v>0</v>
      </c>
      <c r="I5622">
        <v>0</v>
      </c>
      <c r="J5622" s="4" t="s">
        <v>45885</v>
      </c>
      <c r="K5622" s="4" t="s">
        <v>45886</v>
      </c>
      <c r="L5622" s="4" t="s">
        <v>45887</v>
      </c>
      <c r="M5622">
        <v>-0.0653499992564321</v>
      </c>
      <c r="N5622">
        <v>-0.0814125010743737</v>
      </c>
      <c r="O5622">
        <v>-0.0683875013608485</v>
      </c>
      <c r="P5622">
        <v>72.35</v>
      </c>
      <c r="Q5622">
        <v>71.275</v>
      </c>
      <c r="R5622">
        <v>72.9125</v>
      </c>
      <c r="S5622" s="4" t="s">
        <v>45888</v>
      </c>
      <c r="T5622" s="4" t="s">
        <v>45889</v>
      </c>
      <c r="U5622">
        <v>7.578015291673</v>
      </c>
      <c r="V5622" s="4" t="s">
        <v>45890</v>
      </c>
      <c r="W5622" s="4" t="s">
        <v>45891</v>
      </c>
      <c r="X5622" s="4" t="s">
        <v>45892</v>
      </c>
      <c r="Y5622">
        <v>5</v>
      </c>
      <c r="Z5622">
        <v>6</v>
      </c>
      <c r="AA5622">
        <v>7</v>
      </c>
    </row>
    <row r="5623" spans="1:27">
      <c r="A5623">
        <v>2015</v>
      </c>
      <c r="B5623">
        <v>1</v>
      </c>
      <c r="C5623">
        <v>6</v>
      </c>
      <c r="D5623" s="1">
        <f t="shared" si="174"/>
        <v>42034</v>
      </c>
      <c r="E5623" s="2">
        <v>42129</v>
      </c>
      <c r="F5623">
        <f t="shared" si="175"/>
        <v>-95</v>
      </c>
      <c r="G5623">
        <v>0</v>
      </c>
      <c r="H5623">
        <v>0</v>
      </c>
      <c r="I5623">
        <v>0</v>
      </c>
      <c r="J5623">
        <v>10.67290034766</v>
      </c>
      <c r="K5623" s="4" t="s">
        <v>45893</v>
      </c>
      <c r="L5623" s="4" t="s">
        <v>45894</v>
      </c>
      <c r="M5623">
        <v>-0.0861770835860322</v>
      </c>
      <c r="N5623">
        <v>-0.122197916731238</v>
      </c>
      <c r="O5623">
        <v>-0.147000010901441</v>
      </c>
      <c r="P5623" s="4" t="s">
        <v>45895</v>
      </c>
      <c r="Q5623" s="4" t="s">
        <v>45896</v>
      </c>
      <c r="R5623" s="4" t="s">
        <v>45897</v>
      </c>
      <c r="S5623" s="4" t="s">
        <v>45898</v>
      </c>
      <c r="T5623" s="4" t="s">
        <v>45899</v>
      </c>
      <c r="U5623" s="4" t="s">
        <v>45900</v>
      </c>
      <c r="V5623" s="4" t="s">
        <v>45901</v>
      </c>
      <c r="W5623" s="4" t="s">
        <v>45902</v>
      </c>
      <c r="X5623" s="4" t="s">
        <v>45903</v>
      </c>
      <c r="Y5623">
        <v>4</v>
      </c>
      <c r="Z5623">
        <v>4</v>
      </c>
      <c r="AA5623">
        <v>7</v>
      </c>
    </row>
    <row r="5624" spans="1:27">
      <c r="A5624">
        <v>2015</v>
      </c>
      <c r="B5624">
        <v>2</v>
      </c>
      <c r="C5624">
        <v>1</v>
      </c>
      <c r="D5624" s="1">
        <f t="shared" si="174"/>
        <v>42040</v>
      </c>
      <c r="E5624" s="2">
        <v>42129</v>
      </c>
      <c r="F5624">
        <f t="shared" si="175"/>
        <v>-89</v>
      </c>
      <c r="G5624">
        <v>0</v>
      </c>
      <c r="H5624">
        <v>0</v>
      </c>
      <c r="I5624">
        <v>0</v>
      </c>
      <c r="J5624" s="4" t="s">
        <v>45904</v>
      </c>
      <c r="K5624" s="4" t="s">
        <v>45905</v>
      </c>
      <c r="L5624" s="4" t="s">
        <v>45906</v>
      </c>
      <c r="M5624">
        <v>-0.039750000811182</v>
      </c>
      <c r="N5624">
        <v>-0.048512499500066</v>
      </c>
      <c r="O5624">
        <v>-0.0397375005064532</v>
      </c>
      <c r="P5624">
        <v>90.425</v>
      </c>
      <c r="Q5624">
        <v>90.1875</v>
      </c>
      <c r="R5624">
        <v>85.1375</v>
      </c>
      <c r="S5624" s="4" t="s">
        <v>45907</v>
      </c>
      <c r="T5624" s="4" t="s">
        <v>45908</v>
      </c>
      <c r="U5624" s="4" t="s">
        <v>45909</v>
      </c>
      <c r="V5624" s="4" t="s">
        <v>45910</v>
      </c>
      <c r="W5624" s="4" t="s">
        <v>45911</v>
      </c>
      <c r="X5624" s="4" t="s">
        <v>45912</v>
      </c>
      <c r="Y5624">
        <v>3</v>
      </c>
      <c r="Z5624">
        <v>4</v>
      </c>
      <c r="AA5624">
        <v>6</v>
      </c>
    </row>
    <row r="5625" spans="1:27">
      <c r="A5625">
        <v>2015</v>
      </c>
      <c r="B5625">
        <v>2</v>
      </c>
      <c r="C5625">
        <v>2</v>
      </c>
      <c r="D5625" s="1">
        <f t="shared" si="174"/>
        <v>42045</v>
      </c>
      <c r="E5625" s="2">
        <v>42129</v>
      </c>
      <c r="F5625">
        <f t="shared" si="175"/>
        <v>-84</v>
      </c>
      <c r="G5625">
        <v>0</v>
      </c>
      <c r="H5625">
        <v>0</v>
      </c>
      <c r="I5625">
        <v>0</v>
      </c>
      <c r="J5625" s="4" t="s">
        <v>45913</v>
      </c>
      <c r="K5625" s="4" t="s">
        <v>45914</v>
      </c>
      <c r="L5625" s="4" t="s">
        <v>45915</v>
      </c>
      <c r="M5625">
        <v>-0.0624875003937632</v>
      </c>
      <c r="N5625">
        <v>-0.0775124994106591</v>
      </c>
      <c r="O5625">
        <v>-0.0571125000715256</v>
      </c>
      <c r="P5625">
        <v>70.0875</v>
      </c>
      <c r="Q5625">
        <v>67.825</v>
      </c>
      <c r="R5625">
        <v>65.9125</v>
      </c>
      <c r="S5625" s="4" t="s">
        <v>45916</v>
      </c>
      <c r="T5625" s="4" t="s">
        <v>45917</v>
      </c>
      <c r="U5625" s="4" t="s">
        <v>45918</v>
      </c>
      <c r="V5625" s="4" t="s">
        <v>45919</v>
      </c>
      <c r="W5625" s="4" t="s">
        <v>45920</v>
      </c>
      <c r="X5625" s="4" t="s">
        <v>45921</v>
      </c>
      <c r="Y5625">
        <v>3</v>
      </c>
      <c r="Z5625">
        <v>4</v>
      </c>
      <c r="AA5625">
        <v>5</v>
      </c>
    </row>
    <row r="5626" spans="1:27">
      <c r="A5626">
        <v>2015</v>
      </c>
      <c r="B5626">
        <v>2</v>
      </c>
      <c r="C5626">
        <v>3</v>
      </c>
      <c r="D5626" s="1">
        <f t="shared" si="174"/>
        <v>42050</v>
      </c>
      <c r="E5626" s="2">
        <v>42129</v>
      </c>
      <c r="F5626">
        <f t="shared" si="175"/>
        <v>-79</v>
      </c>
      <c r="G5626">
        <v>0</v>
      </c>
      <c r="H5626">
        <v>0</v>
      </c>
      <c r="I5626">
        <v>0</v>
      </c>
      <c r="J5626" s="4" t="s">
        <v>45922</v>
      </c>
      <c r="K5626" s="4" t="s">
        <v>45923</v>
      </c>
      <c r="L5626" s="4" t="s">
        <v>45924</v>
      </c>
      <c r="M5626">
        <v>-0.0298500006552786</v>
      </c>
      <c r="N5626">
        <v>-0.0418125005904585</v>
      </c>
      <c r="O5626">
        <v>-0.0315124999498948</v>
      </c>
      <c r="P5626">
        <v>77.6125</v>
      </c>
      <c r="Q5626">
        <v>75.6</v>
      </c>
      <c r="R5626">
        <v>69.75</v>
      </c>
      <c r="S5626" s="4" t="s">
        <v>45925</v>
      </c>
      <c r="T5626" s="4" t="s">
        <v>45926</v>
      </c>
      <c r="U5626" s="4" t="s">
        <v>45927</v>
      </c>
      <c r="V5626" s="4" t="s">
        <v>45928</v>
      </c>
      <c r="W5626" s="4" t="s">
        <v>45929</v>
      </c>
      <c r="X5626" s="4" t="s">
        <v>45930</v>
      </c>
      <c r="Y5626">
        <v>8</v>
      </c>
      <c r="Z5626">
        <v>8</v>
      </c>
      <c r="AA5626">
        <v>7</v>
      </c>
    </row>
    <row r="5627" spans="1:27">
      <c r="A5627">
        <v>2015</v>
      </c>
      <c r="B5627">
        <v>2</v>
      </c>
      <c r="C5627">
        <v>4</v>
      </c>
      <c r="D5627" s="1">
        <f t="shared" si="174"/>
        <v>42055</v>
      </c>
      <c r="E5627" s="2">
        <v>42129</v>
      </c>
      <c r="F5627">
        <f t="shared" si="175"/>
        <v>-74</v>
      </c>
      <c r="G5627">
        <v>0</v>
      </c>
      <c r="H5627">
        <v>0</v>
      </c>
      <c r="I5627">
        <v>0</v>
      </c>
      <c r="J5627" s="4" t="s">
        <v>45931</v>
      </c>
      <c r="K5627" s="4" t="s">
        <v>45932</v>
      </c>
      <c r="L5627" s="4" t="s">
        <v>45933</v>
      </c>
      <c r="M5627">
        <v>-0.042562500317581</v>
      </c>
      <c r="N5627">
        <v>-0.0802625004202127</v>
      </c>
      <c r="O5627">
        <v>-0.10507499948144</v>
      </c>
      <c r="P5627">
        <v>93.575</v>
      </c>
      <c r="Q5627">
        <v>92.7875</v>
      </c>
      <c r="R5627">
        <v>86.1875</v>
      </c>
      <c r="S5627" s="4" t="s">
        <v>45934</v>
      </c>
      <c r="T5627" s="4" t="s">
        <v>45935</v>
      </c>
      <c r="U5627" s="4" t="s">
        <v>45936</v>
      </c>
      <c r="V5627" s="4" t="s">
        <v>45937</v>
      </c>
      <c r="W5627" s="4" t="s">
        <v>45938</v>
      </c>
      <c r="X5627" s="4" t="s">
        <v>45939</v>
      </c>
      <c r="Y5627">
        <v>6</v>
      </c>
      <c r="Z5627">
        <v>6</v>
      </c>
      <c r="AA5627">
        <v>8</v>
      </c>
    </row>
    <row r="5628" spans="1:27">
      <c r="A5628">
        <v>2015</v>
      </c>
      <c r="B5628">
        <v>2</v>
      </c>
      <c r="C5628">
        <v>5</v>
      </c>
      <c r="D5628" s="1">
        <f t="shared" si="174"/>
        <v>42060</v>
      </c>
      <c r="E5628" s="2">
        <v>42129</v>
      </c>
      <c r="F5628">
        <f t="shared" si="175"/>
        <v>-69</v>
      </c>
      <c r="G5628">
        <v>0</v>
      </c>
      <c r="H5628">
        <v>0</v>
      </c>
      <c r="I5628">
        <v>0</v>
      </c>
      <c r="J5628" s="4" t="s">
        <v>45940</v>
      </c>
      <c r="K5628" s="4" t="s">
        <v>45941</v>
      </c>
      <c r="L5628" s="4" t="s">
        <v>45942</v>
      </c>
      <c r="M5628">
        <v>-0.0666500004008412</v>
      </c>
      <c r="N5628">
        <v>-0.114949999935925</v>
      </c>
      <c r="O5628">
        <v>-0.145237499475479</v>
      </c>
      <c r="P5628">
        <v>95.125</v>
      </c>
      <c r="Q5628">
        <v>95.0375</v>
      </c>
      <c r="R5628">
        <v>89.7</v>
      </c>
      <c r="S5628" s="4" t="s">
        <v>45943</v>
      </c>
      <c r="T5628" s="4" t="s">
        <v>45944</v>
      </c>
      <c r="U5628" s="4" t="s">
        <v>45945</v>
      </c>
      <c r="V5628" s="4" t="s">
        <v>45946</v>
      </c>
      <c r="W5628" s="4" t="s">
        <v>45947</v>
      </c>
      <c r="X5628" s="4" t="s">
        <v>45948</v>
      </c>
      <c r="Y5628">
        <v>4</v>
      </c>
      <c r="Z5628">
        <v>5</v>
      </c>
      <c r="AA5628">
        <v>7</v>
      </c>
    </row>
    <row r="5629" spans="1:27">
      <c r="A5629">
        <v>2015</v>
      </c>
      <c r="B5629">
        <v>2</v>
      </c>
      <c r="C5629">
        <v>6</v>
      </c>
      <c r="D5629" s="1">
        <f t="shared" si="174"/>
        <v>42065</v>
      </c>
      <c r="E5629" s="2">
        <v>42129</v>
      </c>
      <c r="F5629">
        <f t="shared" si="175"/>
        <v>-64</v>
      </c>
      <c r="G5629">
        <v>0</v>
      </c>
      <c r="H5629">
        <v>0</v>
      </c>
      <c r="I5629">
        <v>0</v>
      </c>
      <c r="J5629" s="4" t="s">
        <v>45949</v>
      </c>
      <c r="K5629" s="4" t="s">
        <v>45950</v>
      </c>
      <c r="L5629" s="4" t="s">
        <v>45951</v>
      </c>
      <c r="M5629">
        <v>-0.0957708330824971</v>
      </c>
      <c r="N5629">
        <v>-0.151708331579963</v>
      </c>
      <c r="O5629">
        <v>-0.206979166716337</v>
      </c>
      <c r="P5629" s="4" t="s">
        <v>45952</v>
      </c>
      <c r="Q5629" s="4" t="s">
        <v>45953</v>
      </c>
      <c r="R5629" s="4" t="s">
        <v>45954</v>
      </c>
      <c r="S5629" s="4" t="s">
        <v>45955</v>
      </c>
      <c r="T5629" s="4" t="s">
        <v>45956</v>
      </c>
      <c r="U5629" s="4" t="s">
        <v>45957</v>
      </c>
      <c r="V5629" s="4" t="s">
        <v>45958</v>
      </c>
      <c r="W5629" s="4" t="s">
        <v>45959</v>
      </c>
      <c r="X5629" s="4" t="s">
        <v>45960</v>
      </c>
      <c r="Y5629">
        <v>4</v>
      </c>
      <c r="Z5629">
        <v>5</v>
      </c>
      <c r="AA5629">
        <v>6</v>
      </c>
    </row>
    <row r="5630" spans="1:27">
      <c r="A5630">
        <v>2015</v>
      </c>
      <c r="B5630">
        <v>3</v>
      </c>
      <c r="C5630">
        <v>1</v>
      </c>
      <c r="D5630" s="1">
        <f t="shared" si="174"/>
        <v>42068</v>
      </c>
      <c r="E5630" s="2">
        <v>42129</v>
      </c>
      <c r="F5630">
        <f t="shared" si="175"/>
        <v>-61</v>
      </c>
      <c r="G5630">
        <v>0</v>
      </c>
      <c r="H5630">
        <v>0</v>
      </c>
      <c r="I5630">
        <v>0</v>
      </c>
      <c r="J5630" s="4" t="s">
        <v>45961</v>
      </c>
      <c r="K5630" s="4" t="s">
        <v>45962</v>
      </c>
      <c r="L5630" s="4" t="s">
        <v>45963</v>
      </c>
      <c r="M5630">
        <v>-0.0684500010684133</v>
      </c>
      <c r="N5630">
        <v>-0.10482499813661</v>
      </c>
      <c r="O5630">
        <v>-0.135049998573959</v>
      </c>
      <c r="P5630">
        <v>90.9375</v>
      </c>
      <c r="Q5630">
        <v>90.275</v>
      </c>
      <c r="R5630">
        <v>86.4</v>
      </c>
      <c r="S5630" s="4" t="s">
        <v>45964</v>
      </c>
      <c r="T5630" s="4" t="s">
        <v>45965</v>
      </c>
      <c r="U5630" s="4" t="s">
        <v>45966</v>
      </c>
      <c r="V5630" s="4" t="s">
        <v>45967</v>
      </c>
      <c r="W5630" s="4" t="s">
        <v>45968</v>
      </c>
      <c r="X5630" s="4" t="s">
        <v>45969</v>
      </c>
      <c r="Y5630">
        <v>4</v>
      </c>
      <c r="Z5630">
        <v>4</v>
      </c>
      <c r="AA5630">
        <v>7</v>
      </c>
    </row>
    <row r="5631" spans="1:27">
      <c r="A5631">
        <v>2015</v>
      </c>
      <c r="B5631">
        <v>3</v>
      </c>
      <c r="C5631">
        <v>2</v>
      </c>
      <c r="D5631" s="1">
        <f t="shared" si="174"/>
        <v>42073</v>
      </c>
      <c r="E5631" s="2">
        <v>42129</v>
      </c>
      <c r="F5631">
        <f t="shared" si="175"/>
        <v>-56</v>
      </c>
      <c r="G5631">
        <v>0</v>
      </c>
      <c r="H5631">
        <v>0</v>
      </c>
      <c r="I5631">
        <v>0</v>
      </c>
      <c r="J5631" s="4" t="s">
        <v>45970</v>
      </c>
      <c r="K5631" s="4" t="s">
        <v>45971</v>
      </c>
      <c r="L5631" s="4" t="s">
        <v>45972</v>
      </c>
      <c r="M5631">
        <v>-0.0572500004898757</v>
      </c>
      <c r="N5631">
        <v>-0.0900749998167157</v>
      </c>
      <c r="O5631">
        <v>-0.107987500820309</v>
      </c>
      <c r="P5631">
        <v>92.55</v>
      </c>
      <c r="Q5631">
        <v>92.125</v>
      </c>
      <c r="R5631">
        <v>89.7875</v>
      </c>
      <c r="S5631" s="4" t="s">
        <v>45973</v>
      </c>
      <c r="T5631" s="4" t="s">
        <v>45974</v>
      </c>
      <c r="U5631" s="4" t="s">
        <v>45975</v>
      </c>
      <c r="V5631" s="4" t="s">
        <v>45976</v>
      </c>
      <c r="W5631" s="4" t="s">
        <v>45977</v>
      </c>
      <c r="X5631" s="4" t="s">
        <v>45978</v>
      </c>
      <c r="Y5631">
        <v>4</v>
      </c>
      <c r="Z5631">
        <v>5</v>
      </c>
      <c r="AA5631">
        <v>7</v>
      </c>
    </row>
    <row r="5632" spans="1:27">
      <c r="A5632">
        <v>2015</v>
      </c>
      <c r="B5632">
        <v>3</v>
      </c>
      <c r="C5632">
        <v>3</v>
      </c>
      <c r="D5632" s="1">
        <f t="shared" si="174"/>
        <v>42078</v>
      </c>
      <c r="E5632" s="2">
        <v>42129</v>
      </c>
      <c r="F5632">
        <f t="shared" si="175"/>
        <v>-51</v>
      </c>
      <c r="G5632">
        <v>0</v>
      </c>
      <c r="H5632">
        <v>0</v>
      </c>
      <c r="I5632">
        <v>0</v>
      </c>
      <c r="J5632" s="4" t="s">
        <v>45979</v>
      </c>
      <c r="K5632" s="4" t="s">
        <v>45980</v>
      </c>
      <c r="L5632" s="4" t="s">
        <v>45981</v>
      </c>
      <c r="M5632">
        <v>-0.0645249997265637</v>
      </c>
      <c r="N5632">
        <v>-0.105475000292063</v>
      </c>
      <c r="O5632">
        <v>-0.111887499690056</v>
      </c>
      <c r="P5632">
        <v>92.3625</v>
      </c>
      <c r="Q5632">
        <v>92.025</v>
      </c>
      <c r="R5632">
        <v>88.45</v>
      </c>
      <c r="S5632" s="4" t="s">
        <v>45982</v>
      </c>
      <c r="T5632" s="4" t="s">
        <v>45983</v>
      </c>
      <c r="U5632" s="4" t="s">
        <v>45984</v>
      </c>
      <c r="V5632" s="4" t="s">
        <v>45985</v>
      </c>
      <c r="W5632" s="4" t="s">
        <v>45986</v>
      </c>
      <c r="X5632" s="4" t="s">
        <v>45987</v>
      </c>
      <c r="Y5632">
        <v>4</v>
      </c>
      <c r="Z5632">
        <v>5</v>
      </c>
      <c r="AA5632">
        <v>7</v>
      </c>
    </row>
    <row r="5633" spans="1:27">
      <c r="A5633">
        <v>2015</v>
      </c>
      <c r="B5633">
        <v>3</v>
      </c>
      <c r="C5633">
        <v>4</v>
      </c>
      <c r="D5633" s="1">
        <f t="shared" si="174"/>
        <v>42083</v>
      </c>
      <c r="E5633" s="2">
        <v>42129</v>
      </c>
      <c r="F5633">
        <f t="shared" si="175"/>
        <v>-46</v>
      </c>
      <c r="G5633">
        <v>0</v>
      </c>
      <c r="H5633">
        <v>0</v>
      </c>
      <c r="I5633">
        <v>0</v>
      </c>
      <c r="J5633" s="4" t="s">
        <v>45988</v>
      </c>
      <c r="K5633" s="4" t="s">
        <v>45989</v>
      </c>
      <c r="L5633" s="4" t="s">
        <v>45990</v>
      </c>
      <c r="M5633">
        <v>-0.0769000004976988</v>
      </c>
      <c r="N5633">
        <v>-0.115699999034405</v>
      </c>
      <c r="O5633">
        <v>-0.133225001208484</v>
      </c>
      <c r="P5633">
        <v>82.6875</v>
      </c>
      <c r="Q5633">
        <v>82.75</v>
      </c>
      <c r="R5633">
        <v>76.5875</v>
      </c>
      <c r="S5633" s="4" t="s">
        <v>45991</v>
      </c>
      <c r="T5633" s="4" t="s">
        <v>45992</v>
      </c>
      <c r="U5633" s="4" t="s">
        <v>45993</v>
      </c>
      <c r="V5633" s="4" t="s">
        <v>45994</v>
      </c>
      <c r="W5633" s="4" t="s">
        <v>45995</v>
      </c>
      <c r="X5633" s="4" t="s">
        <v>45996</v>
      </c>
      <c r="Y5633">
        <v>5</v>
      </c>
      <c r="Z5633">
        <v>5</v>
      </c>
      <c r="AA5633">
        <v>7</v>
      </c>
    </row>
    <row r="5634" spans="1:27">
      <c r="A5634">
        <v>2015</v>
      </c>
      <c r="B5634">
        <v>3</v>
      </c>
      <c r="C5634">
        <v>5</v>
      </c>
      <c r="D5634" s="1">
        <f t="shared" si="174"/>
        <v>42088</v>
      </c>
      <c r="E5634" s="2">
        <v>42129</v>
      </c>
      <c r="F5634">
        <f t="shared" si="175"/>
        <v>-41</v>
      </c>
      <c r="G5634">
        <v>0</v>
      </c>
      <c r="H5634">
        <v>0</v>
      </c>
      <c r="I5634">
        <v>0</v>
      </c>
      <c r="J5634" s="4" t="s">
        <v>45997</v>
      </c>
      <c r="K5634" s="4" t="s">
        <v>45998</v>
      </c>
      <c r="L5634" s="4" t="s">
        <v>45999</v>
      </c>
      <c r="M5634">
        <v>-0.0469999997643754</v>
      </c>
      <c r="N5634">
        <v>-0.0765625004190952</v>
      </c>
      <c r="O5634">
        <v>-0.0819124992238358</v>
      </c>
      <c r="P5634">
        <v>93.4375</v>
      </c>
      <c r="Q5634">
        <v>92.9625</v>
      </c>
      <c r="R5634">
        <v>89.325</v>
      </c>
      <c r="S5634" s="4" t="s">
        <v>46000</v>
      </c>
      <c r="T5634" s="4" t="s">
        <v>46001</v>
      </c>
      <c r="U5634" s="4" t="s">
        <v>46002</v>
      </c>
      <c r="V5634" s="4" t="s">
        <v>46003</v>
      </c>
      <c r="W5634" s="4" t="s">
        <v>46004</v>
      </c>
      <c r="X5634" s="4" t="s">
        <v>46005</v>
      </c>
      <c r="Y5634">
        <v>3</v>
      </c>
      <c r="Z5634">
        <v>4</v>
      </c>
      <c r="AA5634">
        <v>5</v>
      </c>
    </row>
    <row r="5635" spans="1:27">
      <c r="A5635">
        <v>2015</v>
      </c>
      <c r="B5635">
        <v>3</v>
      </c>
      <c r="C5635">
        <v>6</v>
      </c>
      <c r="D5635" s="1">
        <f t="shared" ref="D5635:D5698" si="176">DATE(A5635,B5635,C5635*5)</f>
        <v>42093</v>
      </c>
      <c r="E5635" s="2">
        <v>42129</v>
      </c>
      <c r="F5635">
        <f t="shared" ref="F5635:F5698" si="177">D5635-E5635</f>
        <v>-36</v>
      </c>
      <c r="G5635">
        <v>0</v>
      </c>
      <c r="H5635">
        <v>0</v>
      </c>
      <c r="I5635">
        <v>0</v>
      </c>
      <c r="J5635" s="4" t="s">
        <v>46006</v>
      </c>
      <c r="K5635" s="4" t="s">
        <v>46007</v>
      </c>
      <c r="L5635" s="4" t="s">
        <v>46008</v>
      </c>
      <c r="M5635">
        <v>-0.0446145836613141</v>
      </c>
      <c r="N5635">
        <v>-0.0592395835944141</v>
      </c>
      <c r="O5635">
        <v>-0.0384479173808359</v>
      </c>
      <c r="P5635" s="4" t="s">
        <v>46009</v>
      </c>
      <c r="Q5635" s="4" t="s">
        <v>46010</v>
      </c>
      <c r="R5635">
        <v>91.40625</v>
      </c>
      <c r="S5635" s="4" t="s">
        <v>46011</v>
      </c>
      <c r="T5635" s="4" t="s">
        <v>46012</v>
      </c>
      <c r="U5635" s="4" t="s">
        <v>46013</v>
      </c>
      <c r="V5635" s="4" t="s">
        <v>46014</v>
      </c>
      <c r="W5635" s="4" t="s">
        <v>46015</v>
      </c>
      <c r="X5635" s="4" t="s">
        <v>46016</v>
      </c>
      <c r="Y5635">
        <v>6</v>
      </c>
      <c r="Z5635">
        <v>7</v>
      </c>
      <c r="AA5635">
        <v>8</v>
      </c>
    </row>
    <row r="5636" spans="1:27">
      <c r="A5636">
        <v>2015</v>
      </c>
      <c r="B5636">
        <v>4</v>
      </c>
      <c r="C5636">
        <v>1</v>
      </c>
      <c r="D5636" s="1">
        <f t="shared" si="176"/>
        <v>42099</v>
      </c>
      <c r="E5636" s="2">
        <v>42129</v>
      </c>
      <c r="F5636">
        <f t="shared" si="177"/>
        <v>-30</v>
      </c>
      <c r="G5636">
        <v>0</v>
      </c>
      <c r="H5636">
        <v>0</v>
      </c>
      <c r="I5636">
        <v>0</v>
      </c>
      <c r="J5636">
        <v>28.02248878479</v>
      </c>
      <c r="K5636" s="4" t="s">
        <v>46017</v>
      </c>
      <c r="L5636" s="4" t="s">
        <v>46018</v>
      </c>
      <c r="M5636">
        <v>-0.0484750002622604</v>
      </c>
      <c r="N5636">
        <v>-0.0814500004984438</v>
      </c>
      <c r="O5636">
        <v>-0.106200002506375</v>
      </c>
      <c r="P5636">
        <v>67.325</v>
      </c>
      <c r="Q5636">
        <v>65.875</v>
      </c>
      <c r="R5636">
        <v>58.0625</v>
      </c>
      <c r="S5636" s="4" t="s">
        <v>46019</v>
      </c>
      <c r="T5636" s="4" t="s">
        <v>46020</v>
      </c>
      <c r="U5636" s="4" t="s">
        <v>46021</v>
      </c>
      <c r="V5636" s="4" t="s">
        <v>46022</v>
      </c>
      <c r="W5636" s="4" t="s">
        <v>46023</v>
      </c>
      <c r="X5636" s="4" t="s">
        <v>46024</v>
      </c>
      <c r="Y5636">
        <v>6</v>
      </c>
      <c r="Z5636">
        <v>7</v>
      </c>
      <c r="AA5636">
        <v>8</v>
      </c>
    </row>
    <row r="5637" spans="1:27">
      <c r="A5637">
        <v>2015</v>
      </c>
      <c r="B5637">
        <v>4</v>
      </c>
      <c r="C5637">
        <v>2</v>
      </c>
      <c r="D5637" s="1">
        <f t="shared" si="176"/>
        <v>42104</v>
      </c>
      <c r="E5637" s="2">
        <v>42129</v>
      </c>
      <c r="F5637">
        <f t="shared" si="177"/>
        <v>-25</v>
      </c>
      <c r="G5637">
        <v>0</v>
      </c>
      <c r="H5637">
        <v>0</v>
      </c>
      <c r="I5637">
        <v>0</v>
      </c>
      <c r="J5637" s="4" t="s">
        <v>46025</v>
      </c>
      <c r="K5637" s="4" t="s">
        <v>46026</v>
      </c>
      <c r="L5637" s="4" t="s">
        <v>46027</v>
      </c>
      <c r="M5637">
        <v>-0.0661999999079853</v>
      </c>
      <c r="N5637">
        <v>-0.0794875008519739</v>
      </c>
      <c r="O5637">
        <v>-0.0919500003568828</v>
      </c>
      <c r="P5637">
        <v>93.6625</v>
      </c>
      <c r="Q5637">
        <v>93.3125</v>
      </c>
      <c r="R5637">
        <v>87.2</v>
      </c>
      <c r="S5637" s="4" t="s">
        <v>46028</v>
      </c>
      <c r="T5637" s="4" t="s">
        <v>46029</v>
      </c>
      <c r="U5637" s="4" t="s">
        <v>46030</v>
      </c>
      <c r="V5637" s="4" t="s">
        <v>46031</v>
      </c>
      <c r="W5637" s="4" t="s">
        <v>46032</v>
      </c>
      <c r="X5637" s="4" t="s">
        <v>46033</v>
      </c>
      <c r="Y5637">
        <v>2</v>
      </c>
      <c r="Z5637">
        <v>3</v>
      </c>
      <c r="AA5637">
        <v>6</v>
      </c>
    </row>
    <row r="5638" spans="1:27">
      <c r="A5638">
        <v>2015</v>
      </c>
      <c r="B5638">
        <v>4</v>
      </c>
      <c r="C5638">
        <v>3</v>
      </c>
      <c r="D5638" s="1">
        <f t="shared" si="176"/>
        <v>42109</v>
      </c>
      <c r="E5638" s="2">
        <v>42129</v>
      </c>
      <c r="F5638">
        <f t="shared" si="177"/>
        <v>-20</v>
      </c>
      <c r="G5638">
        <v>0</v>
      </c>
      <c r="H5638">
        <v>0</v>
      </c>
      <c r="I5638">
        <v>0</v>
      </c>
      <c r="J5638" s="4" t="s">
        <v>46034</v>
      </c>
      <c r="K5638" s="4" t="s">
        <v>46035</v>
      </c>
      <c r="L5638" s="4" t="s">
        <v>46036</v>
      </c>
      <c r="M5638">
        <v>-0.0364499994087964</v>
      </c>
      <c r="N5638">
        <v>-0.0451624995563179</v>
      </c>
      <c r="O5638">
        <v>-0.0310750008560717</v>
      </c>
      <c r="P5638">
        <v>67.175</v>
      </c>
      <c r="Q5638">
        <v>61.5375</v>
      </c>
      <c r="R5638">
        <v>50.325</v>
      </c>
      <c r="S5638" s="4" t="s">
        <v>46037</v>
      </c>
      <c r="T5638" s="4" t="s">
        <v>46038</v>
      </c>
      <c r="U5638" s="4" t="s">
        <v>46039</v>
      </c>
      <c r="V5638" s="4" t="s">
        <v>46040</v>
      </c>
      <c r="W5638" s="4" t="s">
        <v>46041</v>
      </c>
      <c r="X5638" s="4" t="s">
        <v>46042</v>
      </c>
      <c r="Y5638">
        <v>6</v>
      </c>
      <c r="Z5638">
        <v>4</v>
      </c>
      <c r="AA5638">
        <v>4</v>
      </c>
    </row>
    <row r="5639" spans="1:27">
      <c r="A5639">
        <v>2015</v>
      </c>
      <c r="B5639">
        <v>4</v>
      </c>
      <c r="C5639">
        <v>4</v>
      </c>
      <c r="D5639" s="1">
        <f t="shared" si="176"/>
        <v>42114</v>
      </c>
      <c r="E5639" s="2">
        <v>42129</v>
      </c>
      <c r="F5639">
        <f t="shared" si="177"/>
        <v>-15</v>
      </c>
      <c r="G5639">
        <v>0</v>
      </c>
      <c r="H5639">
        <v>0</v>
      </c>
      <c r="I5639">
        <v>0</v>
      </c>
      <c r="J5639" s="4" t="s">
        <v>46043</v>
      </c>
      <c r="K5639">
        <v>21.61623878479</v>
      </c>
      <c r="L5639" s="4" t="s">
        <v>46044</v>
      </c>
      <c r="M5639">
        <v>-0.0478624999988824</v>
      </c>
      <c r="N5639">
        <v>-0.062774999870453</v>
      </c>
      <c r="O5639">
        <v>-0.0727999995462596</v>
      </c>
      <c r="P5639">
        <v>72.4875</v>
      </c>
      <c r="Q5639">
        <v>71.2875</v>
      </c>
      <c r="R5639">
        <v>65.2</v>
      </c>
      <c r="S5639" s="4" t="s">
        <v>46045</v>
      </c>
      <c r="T5639" s="4" t="s">
        <v>46046</v>
      </c>
      <c r="U5639" s="4" t="s">
        <v>46047</v>
      </c>
      <c r="V5639" s="4" t="s">
        <v>46048</v>
      </c>
      <c r="W5639" s="4" t="s">
        <v>46049</v>
      </c>
      <c r="X5639" s="4" t="s">
        <v>46050</v>
      </c>
      <c r="Y5639">
        <v>5</v>
      </c>
      <c r="Z5639">
        <v>7</v>
      </c>
      <c r="AA5639">
        <v>7</v>
      </c>
    </row>
    <row r="5640" spans="1:27">
      <c r="A5640">
        <v>2015</v>
      </c>
      <c r="B5640">
        <v>4</v>
      </c>
      <c r="C5640">
        <v>5</v>
      </c>
      <c r="D5640" s="1">
        <f t="shared" si="176"/>
        <v>42119</v>
      </c>
      <c r="E5640" s="2">
        <v>42129</v>
      </c>
      <c r="F5640">
        <f t="shared" si="177"/>
        <v>-10</v>
      </c>
      <c r="G5640">
        <v>0</v>
      </c>
      <c r="H5640">
        <v>0</v>
      </c>
      <c r="I5640">
        <v>0</v>
      </c>
      <c r="J5640" s="4" t="s">
        <v>46051</v>
      </c>
      <c r="K5640" s="4" t="s">
        <v>46052</v>
      </c>
      <c r="L5640" s="4" t="s">
        <v>46053</v>
      </c>
      <c r="M5640">
        <v>-0.0129374995012768</v>
      </c>
      <c r="N5640">
        <v>-0.025237499922514</v>
      </c>
      <c r="O5640">
        <v>-0.0168249994283542</v>
      </c>
      <c r="P5640">
        <v>81.175</v>
      </c>
      <c r="Q5640">
        <v>79.05</v>
      </c>
      <c r="R5640">
        <v>72.9875</v>
      </c>
      <c r="S5640" s="4" t="s">
        <v>46054</v>
      </c>
      <c r="T5640" s="4" t="s">
        <v>46055</v>
      </c>
      <c r="U5640" s="4" t="s">
        <v>46056</v>
      </c>
      <c r="V5640" s="4" t="s">
        <v>46057</v>
      </c>
      <c r="W5640" s="4" t="s">
        <v>46058</v>
      </c>
      <c r="X5640" s="4" t="s">
        <v>46059</v>
      </c>
      <c r="Y5640">
        <v>4</v>
      </c>
      <c r="Z5640">
        <v>2</v>
      </c>
      <c r="AA5640">
        <v>8</v>
      </c>
    </row>
    <row r="5641" spans="1:27">
      <c r="A5641">
        <v>2015</v>
      </c>
      <c r="B5641">
        <v>4</v>
      </c>
      <c r="C5641">
        <v>6</v>
      </c>
      <c r="D5641" s="1">
        <f t="shared" si="176"/>
        <v>42124</v>
      </c>
      <c r="E5641" s="2">
        <v>42129</v>
      </c>
      <c r="F5641">
        <f t="shared" si="177"/>
        <v>-5</v>
      </c>
      <c r="G5641">
        <v>0</v>
      </c>
      <c r="H5641">
        <v>0</v>
      </c>
      <c r="I5641">
        <v>0</v>
      </c>
      <c r="J5641" s="4" t="s">
        <v>32713</v>
      </c>
      <c r="K5641" s="4" t="s">
        <v>46060</v>
      </c>
      <c r="L5641" s="4" t="s">
        <v>46061</v>
      </c>
      <c r="M5641">
        <v>-0.0537875002250075</v>
      </c>
      <c r="N5641">
        <v>-0.0617874999530613</v>
      </c>
      <c r="O5641">
        <v>-0.0640125005040318</v>
      </c>
      <c r="P5641">
        <v>91.725</v>
      </c>
      <c r="Q5641">
        <v>88.8125</v>
      </c>
      <c r="R5641">
        <v>78.0875</v>
      </c>
      <c r="S5641" s="4" t="s">
        <v>46062</v>
      </c>
      <c r="T5641" s="4" t="s">
        <v>46063</v>
      </c>
      <c r="U5641" s="4" t="s">
        <v>46064</v>
      </c>
      <c r="V5641" s="4" t="s">
        <v>46065</v>
      </c>
      <c r="W5641" s="4" t="s">
        <v>46066</v>
      </c>
      <c r="X5641" s="4" t="s">
        <v>46067</v>
      </c>
      <c r="Y5641">
        <v>7</v>
      </c>
      <c r="Z5641">
        <v>8</v>
      </c>
      <c r="AA5641">
        <v>8</v>
      </c>
    </row>
    <row r="5642" spans="1:27">
      <c r="A5642">
        <v>2015</v>
      </c>
      <c r="B5642">
        <v>5</v>
      </c>
      <c r="C5642">
        <v>1</v>
      </c>
      <c r="D5642" s="1">
        <f t="shared" si="176"/>
        <v>42129</v>
      </c>
      <c r="E5642" s="2">
        <v>42129</v>
      </c>
      <c r="F5642">
        <f t="shared" si="177"/>
        <v>0</v>
      </c>
      <c r="G5642">
        <v>730</v>
      </c>
      <c r="H5642">
        <v>14</v>
      </c>
      <c r="I5642">
        <v>744</v>
      </c>
      <c r="J5642" s="4" t="s">
        <v>46068</v>
      </c>
      <c r="K5642" s="4" t="s">
        <v>46069</v>
      </c>
      <c r="L5642" s="4" t="s">
        <v>46070</v>
      </c>
      <c r="M5642">
        <v>-0.073649999499321</v>
      </c>
      <c r="N5642">
        <v>-0.10078750019893</v>
      </c>
      <c r="O5642">
        <v>-0.127437501261011</v>
      </c>
      <c r="P5642">
        <v>94.1875</v>
      </c>
      <c r="Q5642">
        <v>93.7125</v>
      </c>
      <c r="R5642">
        <v>87.3625</v>
      </c>
      <c r="S5642" s="4" t="s">
        <v>46071</v>
      </c>
      <c r="T5642" s="4" t="s">
        <v>46072</v>
      </c>
      <c r="U5642" s="4" t="s">
        <v>46073</v>
      </c>
      <c r="V5642" s="4" t="s">
        <v>46074</v>
      </c>
      <c r="W5642" s="4" t="s">
        <v>46075</v>
      </c>
      <c r="X5642" s="4" t="s">
        <v>46076</v>
      </c>
      <c r="Y5642">
        <v>4</v>
      </c>
      <c r="Z5642">
        <v>5</v>
      </c>
      <c r="AA5642">
        <v>6</v>
      </c>
    </row>
    <row r="5643" spans="1:27">
      <c r="A5643">
        <v>2015</v>
      </c>
      <c r="B5643">
        <v>5</v>
      </c>
      <c r="C5643">
        <v>2</v>
      </c>
      <c r="D5643" s="1">
        <f t="shared" si="176"/>
        <v>42134</v>
      </c>
      <c r="E5643" s="2">
        <v>42129</v>
      </c>
      <c r="F5643">
        <f t="shared" si="177"/>
        <v>5</v>
      </c>
      <c r="G5643">
        <v>87</v>
      </c>
      <c r="H5643">
        <v>4</v>
      </c>
      <c r="I5643">
        <v>91</v>
      </c>
      <c r="J5643" s="4" t="s">
        <v>46077</v>
      </c>
      <c r="K5643" s="4" t="s">
        <v>46078</v>
      </c>
      <c r="L5643" s="4" t="s">
        <v>46079</v>
      </c>
      <c r="M5643">
        <v>-0.0471749995369464</v>
      </c>
      <c r="N5643">
        <v>-0.0647250003647059</v>
      </c>
      <c r="O5643">
        <v>-0.082137499935925</v>
      </c>
      <c r="P5643">
        <v>94.7375</v>
      </c>
      <c r="Q5643">
        <v>93.9875</v>
      </c>
      <c r="R5643">
        <v>84.4875</v>
      </c>
      <c r="S5643" s="4" t="s">
        <v>46080</v>
      </c>
      <c r="T5643" s="4" t="s">
        <v>46081</v>
      </c>
      <c r="U5643" s="4" t="s">
        <v>46082</v>
      </c>
      <c r="V5643" s="4" t="s">
        <v>46083</v>
      </c>
      <c r="W5643" s="4" t="s">
        <v>46084</v>
      </c>
      <c r="X5643" s="4" t="s">
        <v>46085</v>
      </c>
      <c r="Y5643">
        <v>4</v>
      </c>
      <c r="Z5643">
        <v>5</v>
      </c>
      <c r="AA5643">
        <v>8</v>
      </c>
    </row>
    <row r="5644" spans="1:27">
      <c r="A5644">
        <v>2015</v>
      </c>
      <c r="B5644">
        <v>5</v>
      </c>
      <c r="C5644">
        <v>3</v>
      </c>
      <c r="D5644" s="1">
        <f t="shared" si="176"/>
        <v>42139</v>
      </c>
      <c r="E5644" s="2">
        <v>42129</v>
      </c>
      <c r="F5644">
        <f t="shared" si="177"/>
        <v>10</v>
      </c>
      <c r="G5644">
        <v>9951</v>
      </c>
      <c r="H5644">
        <v>143</v>
      </c>
      <c r="I5644">
        <v>10094</v>
      </c>
      <c r="J5644" s="4" t="s">
        <v>46086</v>
      </c>
      <c r="K5644" s="4" t="s">
        <v>46087</v>
      </c>
      <c r="L5644" s="4" t="s">
        <v>46088</v>
      </c>
      <c r="M5644">
        <v>-0.0550374996615574</v>
      </c>
      <c r="N5644">
        <v>-0.0707500008866191</v>
      </c>
      <c r="O5644">
        <v>-0.0655875008553266</v>
      </c>
      <c r="P5644">
        <v>92.0125</v>
      </c>
      <c r="Q5644">
        <v>90.8</v>
      </c>
      <c r="R5644">
        <v>80.7875</v>
      </c>
      <c r="S5644" s="4" t="s">
        <v>46089</v>
      </c>
      <c r="T5644" s="4" t="s">
        <v>46090</v>
      </c>
      <c r="U5644" s="4" t="s">
        <v>46091</v>
      </c>
      <c r="V5644" s="4" t="s">
        <v>46092</v>
      </c>
      <c r="W5644" s="4" t="s">
        <v>46093</v>
      </c>
      <c r="X5644" s="4" t="s">
        <v>46094</v>
      </c>
      <c r="Y5644">
        <v>5</v>
      </c>
      <c r="Z5644">
        <v>6</v>
      </c>
      <c r="AA5644">
        <v>7</v>
      </c>
    </row>
    <row r="5645" spans="1:27">
      <c r="A5645">
        <v>2015</v>
      </c>
      <c r="B5645">
        <v>5</v>
      </c>
      <c r="C5645">
        <v>4</v>
      </c>
      <c r="D5645" s="1">
        <f t="shared" si="176"/>
        <v>42144</v>
      </c>
      <c r="E5645" s="2">
        <v>42129</v>
      </c>
      <c r="F5645">
        <f t="shared" si="177"/>
        <v>15</v>
      </c>
      <c r="G5645">
        <v>6103</v>
      </c>
      <c r="H5645">
        <v>54</v>
      </c>
      <c r="I5645">
        <v>6157</v>
      </c>
      <c r="J5645" s="4" t="s">
        <v>46095</v>
      </c>
      <c r="K5645" s="4" t="s">
        <v>46096</v>
      </c>
      <c r="L5645" s="4" t="s">
        <v>46097</v>
      </c>
      <c r="M5645">
        <v>-0.0667875003069639</v>
      </c>
      <c r="N5645">
        <v>-0.0864500019699335</v>
      </c>
      <c r="O5645">
        <v>-0.108675000444055</v>
      </c>
      <c r="P5645">
        <v>97.0125</v>
      </c>
      <c r="Q5645">
        <v>96.7</v>
      </c>
      <c r="R5645">
        <v>93.8375</v>
      </c>
      <c r="S5645" s="4" t="s">
        <v>46098</v>
      </c>
      <c r="T5645" s="4" t="s">
        <v>46099</v>
      </c>
      <c r="U5645" s="4" t="s">
        <v>46100</v>
      </c>
      <c r="V5645" s="4" t="s">
        <v>46101</v>
      </c>
      <c r="W5645" s="4" t="s">
        <v>46102</v>
      </c>
      <c r="X5645" s="4" t="s">
        <v>46103</v>
      </c>
      <c r="Y5645">
        <v>4</v>
      </c>
      <c r="Z5645">
        <v>5</v>
      </c>
      <c r="AA5645">
        <v>6</v>
      </c>
    </row>
    <row r="5646" spans="1:27">
      <c r="A5646">
        <v>2015</v>
      </c>
      <c r="B5646">
        <v>5</v>
      </c>
      <c r="C5646">
        <v>5</v>
      </c>
      <c r="D5646" s="1">
        <f t="shared" si="176"/>
        <v>42149</v>
      </c>
      <c r="E5646" s="2">
        <v>42129</v>
      </c>
      <c r="F5646">
        <f t="shared" si="177"/>
        <v>20</v>
      </c>
      <c r="G5646">
        <v>64</v>
      </c>
      <c r="H5646">
        <v>5</v>
      </c>
      <c r="I5646">
        <v>69</v>
      </c>
      <c r="J5646" s="4" t="s">
        <v>46104</v>
      </c>
      <c r="K5646" s="4" t="s">
        <v>46105</v>
      </c>
      <c r="L5646" s="4" t="s">
        <v>46106</v>
      </c>
      <c r="M5646">
        <v>-0.0548375008394942</v>
      </c>
      <c r="N5646">
        <v>-0.0712375013856217</v>
      </c>
      <c r="O5646">
        <v>-0.0999500002013519</v>
      </c>
      <c r="P5646">
        <v>97.975</v>
      </c>
      <c r="Q5646">
        <v>98.0625</v>
      </c>
      <c r="R5646">
        <v>96.8375</v>
      </c>
      <c r="S5646" s="4" t="s">
        <v>46107</v>
      </c>
      <c r="T5646" s="4" t="s">
        <v>46108</v>
      </c>
      <c r="U5646" s="4" t="s">
        <v>46109</v>
      </c>
      <c r="V5646" s="4" t="s">
        <v>46110</v>
      </c>
      <c r="W5646" s="4" t="s">
        <v>46111</v>
      </c>
      <c r="X5646" s="4" t="s">
        <v>46112</v>
      </c>
      <c r="Y5646">
        <v>3</v>
      </c>
      <c r="Z5646">
        <v>4</v>
      </c>
      <c r="AA5646">
        <v>5</v>
      </c>
    </row>
    <row r="5647" spans="1:27">
      <c r="A5647">
        <v>2015</v>
      </c>
      <c r="B5647">
        <v>5</v>
      </c>
      <c r="C5647">
        <v>6</v>
      </c>
      <c r="D5647" s="1">
        <f t="shared" si="176"/>
        <v>42154</v>
      </c>
      <c r="E5647" s="2">
        <v>42129</v>
      </c>
      <c r="F5647">
        <f t="shared" si="177"/>
        <v>25</v>
      </c>
      <c r="G5647">
        <v>10022</v>
      </c>
      <c r="H5647">
        <v>225</v>
      </c>
      <c r="I5647">
        <v>10247</v>
      </c>
      <c r="J5647" s="4" t="s">
        <v>46113</v>
      </c>
      <c r="K5647" s="4" t="s">
        <v>46114</v>
      </c>
      <c r="L5647" s="4" t="s">
        <v>46115</v>
      </c>
      <c r="M5647">
        <v>-0.0672604174663623</v>
      </c>
      <c r="N5647">
        <v>-0.0863020840721826</v>
      </c>
      <c r="O5647">
        <v>-0.0917083338523905</v>
      </c>
      <c r="P5647" s="4" t="s">
        <v>46116</v>
      </c>
      <c r="Q5647">
        <v>95.09375</v>
      </c>
      <c r="R5647">
        <v>89.40625</v>
      </c>
      <c r="S5647" s="4" t="s">
        <v>46117</v>
      </c>
      <c r="T5647" s="4" t="s">
        <v>46118</v>
      </c>
      <c r="U5647" s="4" t="s">
        <v>46119</v>
      </c>
      <c r="V5647" s="4" t="s">
        <v>46120</v>
      </c>
      <c r="W5647" s="4" t="s">
        <v>46121</v>
      </c>
      <c r="X5647" s="4" t="s">
        <v>46122</v>
      </c>
      <c r="Y5647">
        <v>5</v>
      </c>
      <c r="Z5647">
        <v>6</v>
      </c>
      <c r="AA5647">
        <v>7</v>
      </c>
    </row>
    <row r="5648" spans="1:27">
      <c r="A5648">
        <v>2015</v>
      </c>
      <c r="B5648">
        <v>6</v>
      </c>
      <c r="C5648">
        <v>1</v>
      </c>
      <c r="D5648" s="1">
        <f t="shared" si="176"/>
        <v>42160</v>
      </c>
      <c r="E5648" s="2">
        <v>42129</v>
      </c>
      <c r="F5648">
        <f t="shared" si="177"/>
        <v>31</v>
      </c>
      <c r="G5648">
        <v>4420</v>
      </c>
      <c r="H5648">
        <v>162</v>
      </c>
      <c r="I5648">
        <v>4582</v>
      </c>
      <c r="J5648" s="4" t="s">
        <v>46123</v>
      </c>
      <c r="K5648" s="4" t="s">
        <v>46124</v>
      </c>
      <c r="L5648" s="4" t="s">
        <v>46125</v>
      </c>
      <c r="M5648">
        <v>-0.0670375003479421</v>
      </c>
      <c r="N5648">
        <v>-0.0887000006623566</v>
      </c>
      <c r="O5648">
        <v>-0.097350000590086</v>
      </c>
      <c r="P5648">
        <v>95.6</v>
      </c>
      <c r="Q5648">
        <v>94.8125</v>
      </c>
      <c r="R5648">
        <v>89.1625</v>
      </c>
      <c r="S5648" s="4" t="s">
        <v>46126</v>
      </c>
      <c r="T5648">
        <v>3.260649305527</v>
      </c>
      <c r="U5648" s="4" t="s">
        <v>46127</v>
      </c>
      <c r="V5648" s="4" t="s">
        <v>46128</v>
      </c>
      <c r="W5648" s="4" t="s">
        <v>46129</v>
      </c>
      <c r="X5648" s="4" t="s">
        <v>46130</v>
      </c>
      <c r="Y5648">
        <v>4</v>
      </c>
      <c r="Z5648">
        <v>5</v>
      </c>
      <c r="AA5648">
        <v>7</v>
      </c>
    </row>
    <row r="5649" spans="1:27">
      <c r="A5649">
        <v>2015</v>
      </c>
      <c r="B5649">
        <v>6</v>
      </c>
      <c r="C5649">
        <v>2</v>
      </c>
      <c r="D5649" s="1">
        <f t="shared" si="176"/>
        <v>42165</v>
      </c>
      <c r="E5649" s="2">
        <v>42129</v>
      </c>
      <c r="F5649">
        <f t="shared" si="177"/>
        <v>36</v>
      </c>
      <c r="G5649">
        <v>379</v>
      </c>
      <c r="H5649">
        <v>37</v>
      </c>
      <c r="I5649">
        <v>416</v>
      </c>
      <c r="J5649" s="4" t="s">
        <v>46131</v>
      </c>
      <c r="K5649" s="4" t="s">
        <v>46132</v>
      </c>
      <c r="L5649" s="4" t="s">
        <v>46133</v>
      </c>
      <c r="M5649">
        <v>-0.0543125004507601</v>
      </c>
      <c r="N5649">
        <v>-0.0765750005841255</v>
      </c>
      <c r="O5649">
        <v>-0.102775000222027</v>
      </c>
      <c r="P5649">
        <v>97.2</v>
      </c>
      <c r="Q5649">
        <v>96.675</v>
      </c>
      <c r="R5649">
        <v>95.7125</v>
      </c>
      <c r="S5649" s="4" t="s">
        <v>46134</v>
      </c>
      <c r="T5649" s="4" t="s">
        <v>46135</v>
      </c>
      <c r="U5649" s="4" t="s">
        <v>46136</v>
      </c>
      <c r="V5649" s="4" t="s">
        <v>46137</v>
      </c>
      <c r="W5649" s="4" t="s">
        <v>46138</v>
      </c>
      <c r="X5649" s="4" t="s">
        <v>46139</v>
      </c>
      <c r="Y5649">
        <v>4</v>
      </c>
      <c r="Z5649">
        <v>6</v>
      </c>
      <c r="AA5649">
        <v>8</v>
      </c>
    </row>
    <row r="5650" spans="1:27">
      <c r="A5650">
        <v>2015</v>
      </c>
      <c r="B5650">
        <v>6</v>
      </c>
      <c r="C5650">
        <v>3</v>
      </c>
      <c r="D5650" s="1">
        <f t="shared" si="176"/>
        <v>42170</v>
      </c>
      <c r="E5650" s="2">
        <v>42129</v>
      </c>
      <c r="F5650">
        <f t="shared" si="177"/>
        <v>41</v>
      </c>
      <c r="G5650">
        <v>1440</v>
      </c>
      <c r="H5650">
        <v>64</v>
      </c>
      <c r="I5650">
        <v>1504</v>
      </c>
      <c r="J5650" s="4" t="s">
        <v>46140</v>
      </c>
      <c r="K5650" s="4" t="s">
        <v>46141</v>
      </c>
      <c r="L5650" s="4" t="s">
        <v>46142</v>
      </c>
      <c r="M5650">
        <v>-0.0554499996360391</v>
      </c>
      <c r="N5650">
        <v>-0.0599749996792525</v>
      </c>
      <c r="O5650">
        <v>-0.0417125002481043</v>
      </c>
      <c r="P5650">
        <v>95.2625</v>
      </c>
      <c r="Q5650">
        <v>93.9</v>
      </c>
      <c r="R5650">
        <v>88.675</v>
      </c>
      <c r="S5650" s="4" t="s">
        <v>46143</v>
      </c>
      <c r="T5650" s="4" t="s">
        <v>46144</v>
      </c>
      <c r="U5650" s="4" t="s">
        <v>46145</v>
      </c>
      <c r="V5650" s="4" t="s">
        <v>46146</v>
      </c>
      <c r="W5650" s="4" t="s">
        <v>46147</v>
      </c>
      <c r="X5650" s="4" t="s">
        <v>46148</v>
      </c>
      <c r="Y5650">
        <v>5</v>
      </c>
      <c r="Z5650">
        <v>6</v>
      </c>
      <c r="AA5650">
        <v>7</v>
      </c>
    </row>
    <row r="5651" spans="1:27">
      <c r="A5651">
        <v>2015</v>
      </c>
      <c r="B5651">
        <v>6</v>
      </c>
      <c r="C5651">
        <v>4</v>
      </c>
      <c r="D5651" s="1">
        <f t="shared" si="176"/>
        <v>42175</v>
      </c>
      <c r="E5651" s="2">
        <v>42129</v>
      </c>
      <c r="F5651">
        <f t="shared" si="177"/>
        <v>46</v>
      </c>
      <c r="G5651">
        <v>354</v>
      </c>
      <c r="H5651">
        <v>113</v>
      </c>
      <c r="I5651">
        <v>467</v>
      </c>
      <c r="J5651" s="4" t="s">
        <v>46149</v>
      </c>
      <c r="K5651" s="4" t="s">
        <v>46150</v>
      </c>
      <c r="L5651" s="4" t="s">
        <v>46151</v>
      </c>
      <c r="M5651">
        <v>-0.0515000006183982</v>
      </c>
      <c r="N5651">
        <v>-0.0684125008992851</v>
      </c>
      <c r="O5651">
        <v>-0.0887374997138977</v>
      </c>
      <c r="P5651">
        <v>95.225</v>
      </c>
      <c r="Q5651">
        <v>93.4875</v>
      </c>
      <c r="R5651">
        <v>89.4875</v>
      </c>
      <c r="S5651" s="4" t="s">
        <v>46152</v>
      </c>
      <c r="T5651" s="4" t="s">
        <v>46153</v>
      </c>
      <c r="U5651" s="4" t="s">
        <v>46154</v>
      </c>
      <c r="V5651" s="4" t="s">
        <v>46155</v>
      </c>
      <c r="W5651" s="4" t="s">
        <v>46156</v>
      </c>
      <c r="X5651" s="4" t="s">
        <v>46157</v>
      </c>
      <c r="Y5651">
        <v>5</v>
      </c>
      <c r="Z5651">
        <v>6</v>
      </c>
      <c r="AA5651">
        <v>7</v>
      </c>
    </row>
    <row r="5652" spans="1:27">
      <c r="A5652">
        <v>2015</v>
      </c>
      <c r="B5652">
        <v>6</v>
      </c>
      <c r="C5652">
        <v>5</v>
      </c>
      <c r="D5652" s="1">
        <f t="shared" si="176"/>
        <v>42180</v>
      </c>
      <c r="E5652" s="2">
        <v>42129</v>
      </c>
      <c r="F5652">
        <f t="shared" si="177"/>
        <v>51</v>
      </c>
      <c r="G5652">
        <v>1889</v>
      </c>
      <c r="H5652">
        <v>211</v>
      </c>
      <c r="I5652">
        <v>2100</v>
      </c>
      <c r="J5652" s="4" t="s">
        <v>46158</v>
      </c>
      <c r="K5652" s="4" t="s">
        <v>46159</v>
      </c>
      <c r="L5652" s="4" t="s">
        <v>46160</v>
      </c>
      <c r="M5652">
        <v>-0.0429875019472092</v>
      </c>
      <c r="N5652">
        <v>-0.0476874994812533</v>
      </c>
      <c r="O5652">
        <v>-0.0310875001363456</v>
      </c>
      <c r="P5652">
        <v>95.2</v>
      </c>
      <c r="Q5652">
        <v>93.85</v>
      </c>
      <c r="R5652">
        <v>88.925</v>
      </c>
      <c r="S5652" s="4" t="s">
        <v>46161</v>
      </c>
      <c r="T5652" s="4" t="s">
        <v>46162</v>
      </c>
      <c r="U5652" s="4" t="s">
        <v>46163</v>
      </c>
      <c r="V5652" s="4" t="s">
        <v>46164</v>
      </c>
      <c r="W5652" s="4" t="s">
        <v>46165</v>
      </c>
      <c r="X5652" s="4" t="s">
        <v>46166</v>
      </c>
      <c r="Y5652">
        <v>5</v>
      </c>
      <c r="Z5652">
        <v>5</v>
      </c>
      <c r="AA5652">
        <v>6</v>
      </c>
    </row>
    <row r="5653" spans="1:27">
      <c r="A5653">
        <v>2015</v>
      </c>
      <c r="B5653">
        <v>6</v>
      </c>
      <c r="C5653">
        <v>6</v>
      </c>
      <c r="D5653" s="1">
        <f t="shared" si="176"/>
        <v>42185</v>
      </c>
      <c r="E5653" s="2">
        <v>42129</v>
      </c>
      <c r="F5653">
        <f t="shared" si="177"/>
        <v>56</v>
      </c>
      <c r="G5653">
        <v>1545</v>
      </c>
      <c r="H5653">
        <v>859</v>
      </c>
      <c r="I5653">
        <v>2404</v>
      </c>
      <c r="J5653" s="4" t="s">
        <v>46167</v>
      </c>
      <c r="K5653" s="4" t="s">
        <v>46168</v>
      </c>
      <c r="L5653" s="4" t="s">
        <v>46169</v>
      </c>
      <c r="M5653">
        <v>-0.0383250009268522</v>
      </c>
      <c r="N5653">
        <v>-0.0448999997694045</v>
      </c>
      <c r="O5653">
        <v>-0.0039375001564621</v>
      </c>
      <c r="P5653">
        <v>89.875</v>
      </c>
      <c r="Q5653">
        <v>88.9625</v>
      </c>
      <c r="R5653">
        <v>81.95</v>
      </c>
      <c r="S5653" s="4" t="s">
        <v>46170</v>
      </c>
      <c r="T5653" s="4" t="s">
        <v>46171</v>
      </c>
      <c r="U5653" s="4" t="s">
        <v>46172</v>
      </c>
      <c r="V5653" s="4" t="s">
        <v>46173</v>
      </c>
      <c r="W5653" s="4" t="s">
        <v>46174</v>
      </c>
      <c r="X5653" s="4" t="s">
        <v>46175</v>
      </c>
      <c r="Y5653">
        <v>7</v>
      </c>
      <c r="Z5653">
        <v>7</v>
      </c>
      <c r="AA5653">
        <v>8</v>
      </c>
    </row>
    <row r="5654" spans="1:27">
      <c r="A5654">
        <v>2015</v>
      </c>
      <c r="B5654">
        <v>7</v>
      </c>
      <c r="C5654">
        <v>1</v>
      </c>
      <c r="D5654" s="1">
        <f t="shared" si="176"/>
        <v>42190</v>
      </c>
      <c r="E5654" s="2">
        <v>42129</v>
      </c>
      <c r="F5654">
        <f t="shared" si="177"/>
        <v>61</v>
      </c>
      <c r="G5654">
        <v>413</v>
      </c>
      <c r="H5654">
        <v>110</v>
      </c>
      <c r="I5654">
        <v>523</v>
      </c>
      <c r="J5654" s="4" t="s">
        <v>46176</v>
      </c>
      <c r="K5654" s="4" t="s">
        <v>46177</v>
      </c>
      <c r="L5654" s="4" t="s">
        <v>17462</v>
      </c>
      <c r="M5654">
        <v>-0.0114500019641127</v>
      </c>
      <c r="N5654">
        <v>-0.0381750003434718</v>
      </c>
      <c r="O5654">
        <v>-0.0763000001199543</v>
      </c>
      <c r="P5654">
        <v>97.4875</v>
      </c>
      <c r="Q5654">
        <v>96.475</v>
      </c>
      <c r="R5654">
        <v>92.625</v>
      </c>
      <c r="S5654" s="4" t="s">
        <v>46178</v>
      </c>
      <c r="T5654" s="4" t="s">
        <v>46179</v>
      </c>
      <c r="U5654" s="4" t="s">
        <v>46180</v>
      </c>
      <c r="V5654" s="4" t="s">
        <v>46181</v>
      </c>
      <c r="W5654" s="4" t="s">
        <v>46182</v>
      </c>
      <c r="X5654" s="4" t="s">
        <v>46183</v>
      </c>
      <c r="Y5654">
        <v>3</v>
      </c>
      <c r="Z5654">
        <v>4</v>
      </c>
      <c r="AA5654">
        <v>5</v>
      </c>
    </row>
    <row r="5655" spans="1:27">
      <c r="A5655">
        <v>2015</v>
      </c>
      <c r="B5655">
        <v>7</v>
      </c>
      <c r="C5655">
        <v>2</v>
      </c>
      <c r="D5655" s="1">
        <f t="shared" si="176"/>
        <v>42195</v>
      </c>
      <c r="E5655" s="2">
        <v>42129</v>
      </c>
      <c r="F5655">
        <f t="shared" si="177"/>
        <v>66</v>
      </c>
      <c r="G5655">
        <v>341</v>
      </c>
      <c r="H5655">
        <v>142</v>
      </c>
      <c r="I5655">
        <v>483</v>
      </c>
      <c r="J5655" s="4" t="s">
        <v>46184</v>
      </c>
      <c r="K5655" s="4" t="s">
        <v>46185</v>
      </c>
      <c r="L5655" s="4" t="s">
        <v>46186</v>
      </c>
      <c r="M5655" s="4" t="s">
        <v>46187</v>
      </c>
      <c r="N5655" s="4" t="s">
        <v>46188</v>
      </c>
      <c r="O5655" s="4" t="s">
        <v>46189</v>
      </c>
      <c r="P5655">
        <v>87.7</v>
      </c>
      <c r="Q5655">
        <v>87.425</v>
      </c>
      <c r="R5655">
        <v>81.0125</v>
      </c>
      <c r="S5655" s="4" t="s">
        <v>46190</v>
      </c>
      <c r="T5655" s="4" t="s">
        <v>46191</v>
      </c>
      <c r="U5655" s="4" t="s">
        <v>46192</v>
      </c>
      <c r="V5655" s="4" t="s">
        <v>46193</v>
      </c>
      <c r="W5655" s="4" t="s">
        <v>46194</v>
      </c>
      <c r="X5655" s="4" t="s">
        <v>46195</v>
      </c>
      <c r="Y5655">
        <v>2</v>
      </c>
      <c r="Z5655">
        <v>2</v>
      </c>
      <c r="AA5655">
        <v>2</v>
      </c>
    </row>
    <row r="5656" spans="1:27">
      <c r="A5656">
        <v>2015</v>
      </c>
      <c r="B5656">
        <v>7</v>
      </c>
      <c r="C5656">
        <v>3</v>
      </c>
      <c r="D5656" s="1">
        <f t="shared" si="176"/>
        <v>42200</v>
      </c>
      <c r="E5656" s="2">
        <v>42129</v>
      </c>
      <c r="F5656">
        <f t="shared" si="177"/>
        <v>71</v>
      </c>
      <c r="G5656">
        <v>374</v>
      </c>
      <c r="H5656">
        <v>392</v>
      </c>
      <c r="I5656">
        <v>766</v>
      </c>
      <c r="J5656">
        <v>29.48498878479</v>
      </c>
      <c r="K5656" s="4" t="s">
        <v>46196</v>
      </c>
      <c r="L5656" s="4" t="s">
        <v>46197</v>
      </c>
      <c r="M5656">
        <v>-0.00216250133235</v>
      </c>
      <c r="N5656">
        <v>-0.0049624994164332</v>
      </c>
      <c r="O5656">
        <v>-0.0060749999713152</v>
      </c>
      <c r="P5656">
        <v>87.8</v>
      </c>
      <c r="Q5656">
        <v>84.325</v>
      </c>
      <c r="R5656">
        <v>69.0125</v>
      </c>
      <c r="S5656" s="4" t="s">
        <v>46198</v>
      </c>
      <c r="T5656" s="4" t="s">
        <v>46199</v>
      </c>
      <c r="U5656" s="4" t="s">
        <v>46200</v>
      </c>
      <c r="V5656" s="4" t="s">
        <v>46201</v>
      </c>
      <c r="W5656" s="4" t="s">
        <v>46202</v>
      </c>
      <c r="X5656" s="4" t="s">
        <v>46203</v>
      </c>
      <c r="Y5656">
        <v>6</v>
      </c>
      <c r="Z5656">
        <v>6</v>
      </c>
      <c r="AA5656">
        <v>7</v>
      </c>
    </row>
    <row r="5657" spans="1:27">
      <c r="A5657">
        <v>2015</v>
      </c>
      <c r="B5657">
        <v>7</v>
      </c>
      <c r="C5657">
        <v>4</v>
      </c>
      <c r="D5657" s="1">
        <f t="shared" si="176"/>
        <v>42205</v>
      </c>
      <c r="E5657" s="2">
        <v>42129</v>
      </c>
      <c r="F5657">
        <f t="shared" si="177"/>
        <v>76</v>
      </c>
      <c r="G5657">
        <v>376</v>
      </c>
      <c r="H5657">
        <v>539</v>
      </c>
      <c r="I5657">
        <v>915</v>
      </c>
      <c r="J5657" s="4" t="s">
        <v>46204</v>
      </c>
      <c r="K5657" s="4" t="s">
        <v>46205</v>
      </c>
      <c r="L5657" s="4" t="s">
        <v>14416</v>
      </c>
      <c r="M5657">
        <v>-0.0164125008974224</v>
      </c>
      <c r="N5657">
        <v>-0.0198249998968095</v>
      </c>
      <c r="O5657">
        <v>-0.0181749999523163</v>
      </c>
      <c r="P5657">
        <v>90.1625</v>
      </c>
      <c r="Q5657">
        <v>87.7625</v>
      </c>
      <c r="R5657">
        <v>76.4125</v>
      </c>
      <c r="S5657" s="4" t="s">
        <v>46206</v>
      </c>
      <c r="T5657" s="4" t="s">
        <v>46207</v>
      </c>
      <c r="U5657" s="4" t="s">
        <v>46208</v>
      </c>
      <c r="V5657" s="4" t="s">
        <v>46209</v>
      </c>
      <c r="W5657" s="4" t="s">
        <v>46210</v>
      </c>
      <c r="X5657" s="4" t="s">
        <v>46211</v>
      </c>
      <c r="Y5657">
        <v>2</v>
      </c>
      <c r="Z5657">
        <v>3</v>
      </c>
      <c r="AA5657">
        <v>3</v>
      </c>
    </row>
    <row r="5658" spans="1:27">
      <c r="A5658">
        <v>2015</v>
      </c>
      <c r="B5658">
        <v>7</v>
      </c>
      <c r="C5658">
        <v>5</v>
      </c>
      <c r="D5658" s="1">
        <f t="shared" si="176"/>
        <v>42210</v>
      </c>
      <c r="E5658" s="2">
        <v>42129</v>
      </c>
      <c r="F5658">
        <f t="shared" si="177"/>
        <v>81</v>
      </c>
      <c r="G5658">
        <v>4501</v>
      </c>
      <c r="H5658">
        <v>919</v>
      </c>
      <c r="I5658">
        <v>5420</v>
      </c>
      <c r="J5658" s="4" t="s">
        <v>46212</v>
      </c>
      <c r="K5658" s="4" t="s">
        <v>46213</v>
      </c>
      <c r="L5658" s="4" t="s">
        <v>46214</v>
      </c>
      <c r="M5658">
        <v>-0.0211374999489635</v>
      </c>
      <c r="N5658">
        <v>-0.0417374998796731</v>
      </c>
      <c r="O5658">
        <v>-0.0683249999769032</v>
      </c>
      <c r="P5658">
        <v>92.8125</v>
      </c>
      <c r="Q5658">
        <v>91.25</v>
      </c>
      <c r="R5658">
        <v>82.5375</v>
      </c>
      <c r="S5658" s="4" t="s">
        <v>46215</v>
      </c>
      <c r="T5658" s="4" t="s">
        <v>46216</v>
      </c>
      <c r="U5658" s="4" t="s">
        <v>46217</v>
      </c>
      <c r="V5658" s="4" t="s">
        <v>46218</v>
      </c>
      <c r="W5658" s="4" t="s">
        <v>46219</v>
      </c>
      <c r="X5658" s="4" t="s">
        <v>46220</v>
      </c>
      <c r="Y5658">
        <v>4</v>
      </c>
      <c r="Z5658">
        <v>9</v>
      </c>
      <c r="AA5658">
        <v>7</v>
      </c>
    </row>
    <row r="5659" spans="1:27">
      <c r="A5659">
        <v>2015</v>
      </c>
      <c r="B5659">
        <v>7</v>
      </c>
      <c r="C5659">
        <v>6</v>
      </c>
      <c r="D5659" s="1">
        <f t="shared" si="176"/>
        <v>42215</v>
      </c>
      <c r="E5659" s="2">
        <v>42129</v>
      </c>
      <c r="F5659">
        <f t="shared" si="177"/>
        <v>86</v>
      </c>
      <c r="G5659">
        <v>420</v>
      </c>
      <c r="H5659">
        <v>1317</v>
      </c>
      <c r="I5659">
        <v>1737</v>
      </c>
      <c r="J5659" s="4" t="s">
        <v>46221</v>
      </c>
      <c r="K5659" s="4" t="s">
        <v>46222</v>
      </c>
      <c r="L5659" s="4" t="s">
        <v>46223</v>
      </c>
      <c r="M5659">
        <v>-0.0439479176517731</v>
      </c>
      <c r="N5659">
        <v>-0.0565208320622332</v>
      </c>
      <c r="O5659">
        <v>-0.0270416676066816</v>
      </c>
      <c r="P5659" s="4" t="s">
        <v>33279</v>
      </c>
      <c r="Q5659">
        <v>94.4375</v>
      </c>
      <c r="R5659" s="4" t="s">
        <v>46224</v>
      </c>
      <c r="S5659" s="4" t="s">
        <v>46225</v>
      </c>
      <c r="T5659" s="4" t="s">
        <v>46226</v>
      </c>
      <c r="U5659" s="4" t="s">
        <v>46227</v>
      </c>
      <c r="V5659" s="4" t="s">
        <v>46228</v>
      </c>
      <c r="W5659" s="4" t="s">
        <v>46229</v>
      </c>
      <c r="X5659" s="4" t="s">
        <v>46230</v>
      </c>
      <c r="Y5659">
        <v>6</v>
      </c>
      <c r="Z5659">
        <v>6</v>
      </c>
      <c r="AA5659">
        <v>7</v>
      </c>
    </row>
    <row r="5660" spans="1:27">
      <c r="A5660">
        <v>2015</v>
      </c>
      <c r="B5660">
        <v>8</v>
      </c>
      <c r="C5660">
        <v>1</v>
      </c>
      <c r="D5660" s="1">
        <f t="shared" si="176"/>
        <v>42221</v>
      </c>
      <c r="E5660" s="2">
        <v>42129</v>
      </c>
      <c r="F5660">
        <f t="shared" si="177"/>
        <v>92</v>
      </c>
      <c r="G5660">
        <v>118</v>
      </c>
      <c r="H5660">
        <v>1586</v>
      </c>
      <c r="I5660">
        <v>1704</v>
      </c>
      <c r="J5660" s="4" t="s">
        <v>46231</v>
      </c>
      <c r="K5660" s="4" t="s">
        <v>46232</v>
      </c>
      <c r="L5660" s="4" t="s">
        <v>46233</v>
      </c>
      <c r="M5660">
        <v>-0.0017125014797784</v>
      </c>
      <c r="N5660" s="4" t="s">
        <v>46234</v>
      </c>
      <c r="O5660" s="4" t="s">
        <v>46235</v>
      </c>
      <c r="P5660">
        <v>92.725</v>
      </c>
      <c r="Q5660">
        <v>89.4375</v>
      </c>
      <c r="R5660">
        <v>78.4125</v>
      </c>
      <c r="S5660" s="4" t="s">
        <v>46236</v>
      </c>
      <c r="T5660" s="4" t="s">
        <v>46237</v>
      </c>
      <c r="U5660" s="4" t="s">
        <v>46238</v>
      </c>
      <c r="V5660" s="4" t="s">
        <v>46239</v>
      </c>
      <c r="W5660" s="4" t="s">
        <v>46240</v>
      </c>
      <c r="X5660" s="4" t="s">
        <v>46241</v>
      </c>
      <c r="Y5660">
        <v>7</v>
      </c>
      <c r="Z5660">
        <v>7</v>
      </c>
      <c r="AA5660">
        <v>8</v>
      </c>
    </row>
    <row r="5661" spans="1:27">
      <c r="A5661">
        <v>2015</v>
      </c>
      <c r="B5661">
        <v>8</v>
      </c>
      <c r="C5661">
        <v>2</v>
      </c>
      <c r="D5661" s="1">
        <f t="shared" si="176"/>
        <v>42226</v>
      </c>
      <c r="E5661" s="2">
        <v>42129</v>
      </c>
      <c r="F5661">
        <f t="shared" si="177"/>
        <v>97</v>
      </c>
      <c r="G5661">
        <v>117</v>
      </c>
      <c r="H5661">
        <v>1142</v>
      </c>
      <c r="I5661">
        <v>1259</v>
      </c>
      <c r="J5661" s="4" t="s">
        <v>46242</v>
      </c>
      <c r="K5661" s="4" t="s">
        <v>46243</v>
      </c>
      <c r="L5661" s="4" t="s">
        <v>46244</v>
      </c>
      <c r="M5661" s="4" t="s">
        <v>46245</v>
      </c>
      <c r="N5661" s="4" t="s">
        <v>46246</v>
      </c>
      <c r="O5661" s="4" t="s">
        <v>46247</v>
      </c>
      <c r="P5661">
        <v>87.6</v>
      </c>
      <c r="Q5661">
        <v>84.1875</v>
      </c>
      <c r="R5661">
        <v>70.55</v>
      </c>
      <c r="S5661" s="4" t="s">
        <v>46248</v>
      </c>
      <c r="T5661" s="4" t="s">
        <v>46249</v>
      </c>
      <c r="U5661" s="4" t="s">
        <v>46250</v>
      </c>
      <c r="V5661" s="4" t="s">
        <v>46251</v>
      </c>
      <c r="W5661" s="4" t="s">
        <v>46252</v>
      </c>
      <c r="X5661" s="4" t="s">
        <v>46253</v>
      </c>
      <c r="Y5661">
        <v>4</v>
      </c>
      <c r="Z5661">
        <v>5</v>
      </c>
      <c r="AA5661">
        <v>3</v>
      </c>
    </row>
    <row r="5662" spans="1:27">
      <c r="A5662">
        <v>2015</v>
      </c>
      <c r="B5662">
        <v>8</v>
      </c>
      <c r="C5662">
        <v>3</v>
      </c>
      <c r="D5662" s="1">
        <f t="shared" si="176"/>
        <v>42231</v>
      </c>
      <c r="E5662" s="2">
        <v>42129</v>
      </c>
      <c r="F5662">
        <f t="shared" si="177"/>
        <v>102</v>
      </c>
      <c r="G5662">
        <v>95</v>
      </c>
      <c r="H5662">
        <v>527</v>
      </c>
      <c r="I5662">
        <v>622</v>
      </c>
      <c r="J5662" s="4" t="s">
        <v>46254</v>
      </c>
      <c r="K5662" s="4" t="s">
        <v>46255</v>
      </c>
      <c r="L5662" s="4" t="s">
        <v>46256</v>
      </c>
      <c r="M5662">
        <v>-0.0374500005040318</v>
      </c>
      <c r="N5662">
        <v>-0.0442874997854233</v>
      </c>
      <c r="O5662">
        <v>-0.0410875004250556</v>
      </c>
      <c r="P5662">
        <v>95.1375</v>
      </c>
      <c r="Q5662">
        <v>92.1</v>
      </c>
      <c r="R5662">
        <v>78.95</v>
      </c>
      <c r="S5662" s="4" t="s">
        <v>46257</v>
      </c>
      <c r="T5662" s="4" t="s">
        <v>46258</v>
      </c>
      <c r="U5662" s="4" t="s">
        <v>46259</v>
      </c>
      <c r="V5662" s="4" t="s">
        <v>46260</v>
      </c>
      <c r="W5662" s="4" t="s">
        <v>46261</v>
      </c>
      <c r="X5662" s="4" t="s">
        <v>46262</v>
      </c>
      <c r="Y5662">
        <v>5</v>
      </c>
      <c r="Z5662">
        <v>6</v>
      </c>
      <c r="AA5662">
        <v>7</v>
      </c>
    </row>
    <row r="5663" spans="1:27">
      <c r="A5663">
        <v>2015</v>
      </c>
      <c r="B5663">
        <v>8</v>
      </c>
      <c r="C5663">
        <v>4</v>
      </c>
      <c r="D5663" s="1">
        <f t="shared" si="176"/>
        <v>42236</v>
      </c>
      <c r="E5663" s="2">
        <v>42129</v>
      </c>
      <c r="F5663">
        <f t="shared" si="177"/>
        <v>107</v>
      </c>
      <c r="G5663">
        <v>653</v>
      </c>
      <c r="H5663">
        <v>2627</v>
      </c>
      <c r="I5663">
        <v>3280</v>
      </c>
      <c r="J5663" s="4" t="s">
        <v>46263</v>
      </c>
      <c r="K5663" s="4" t="s">
        <v>46264</v>
      </c>
      <c r="L5663" s="4" t="s">
        <v>46265</v>
      </c>
      <c r="M5663">
        <v>-0.0175375001039356</v>
      </c>
      <c r="N5663">
        <v>-0.0243250004481524</v>
      </c>
      <c r="O5663">
        <v>-0.0484750002156943</v>
      </c>
      <c r="P5663">
        <v>95.85</v>
      </c>
      <c r="Q5663">
        <v>93.6375</v>
      </c>
      <c r="R5663">
        <v>87.4875</v>
      </c>
      <c r="S5663" s="4" t="s">
        <v>46266</v>
      </c>
      <c r="T5663" s="4" t="s">
        <v>46267</v>
      </c>
      <c r="U5663" s="4" t="s">
        <v>46268</v>
      </c>
      <c r="V5663" s="4" t="s">
        <v>46269</v>
      </c>
      <c r="W5663" s="4" t="s">
        <v>46270</v>
      </c>
      <c r="X5663" s="4" t="s">
        <v>46271</v>
      </c>
      <c r="Y5663">
        <v>8</v>
      </c>
      <c r="Z5663">
        <v>9</v>
      </c>
      <c r="AA5663">
        <v>7</v>
      </c>
    </row>
    <row r="5664" spans="1:27">
      <c r="A5664">
        <v>2015</v>
      </c>
      <c r="B5664">
        <v>8</v>
      </c>
      <c r="C5664">
        <v>5</v>
      </c>
      <c r="D5664" s="1">
        <f t="shared" si="176"/>
        <v>42241</v>
      </c>
      <c r="E5664" s="2">
        <v>42129</v>
      </c>
      <c r="F5664">
        <f t="shared" si="177"/>
        <v>112</v>
      </c>
      <c r="G5664">
        <v>254</v>
      </c>
      <c r="H5664">
        <v>1430</v>
      </c>
      <c r="I5664">
        <v>1684</v>
      </c>
      <c r="J5664" s="4" t="s">
        <v>46272</v>
      </c>
      <c r="K5664" s="4" t="s">
        <v>46273</v>
      </c>
      <c r="L5664" s="4" t="s">
        <v>46274</v>
      </c>
      <c r="M5664">
        <v>-0.0110750013845973</v>
      </c>
      <c r="N5664">
        <v>-0.0130000000295695</v>
      </c>
      <c r="O5664">
        <v>-0.0033250011969357</v>
      </c>
      <c r="P5664">
        <v>81.775</v>
      </c>
      <c r="Q5664">
        <v>77.275</v>
      </c>
      <c r="R5664">
        <v>60.175</v>
      </c>
      <c r="S5664" s="4" t="s">
        <v>46275</v>
      </c>
      <c r="T5664" s="4" t="s">
        <v>46276</v>
      </c>
      <c r="U5664" s="4" t="s">
        <v>46277</v>
      </c>
      <c r="V5664" s="4" t="s">
        <v>46278</v>
      </c>
      <c r="W5664" s="4" t="s">
        <v>46279</v>
      </c>
      <c r="X5664" s="4" t="s">
        <v>46280</v>
      </c>
      <c r="Y5664">
        <v>4</v>
      </c>
      <c r="Z5664">
        <v>5</v>
      </c>
      <c r="AA5664">
        <v>3</v>
      </c>
    </row>
    <row r="5665" spans="1:27">
      <c r="A5665">
        <v>2015</v>
      </c>
      <c r="B5665">
        <v>8</v>
      </c>
      <c r="C5665">
        <v>6</v>
      </c>
      <c r="D5665" s="1">
        <f t="shared" si="176"/>
        <v>42246</v>
      </c>
      <c r="E5665" s="2">
        <v>42129</v>
      </c>
      <c r="F5665">
        <f t="shared" si="177"/>
        <v>117</v>
      </c>
      <c r="G5665">
        <v>995</v>
      </c>
      <c r="H5665">
        <v>4747</v>
      </c>
      <c r="I5665">
        <v>5742</v>
      </c>
      <c r="J5665" s="4" t="s">
        <v>46281</v>
      </c>
      <c r="K5665" s="4" t="s">
        <v>46282</v>
      </c>
      <c r="L5665" s="4" t="s">
        <v>46283</v>
      </c>
      <c r="M5665">
        <v>-0.0252604165968175</v>
      </c>
      <c r="N5665">
        <v>-0.031520833959803</v>
      </c>
      <c r="O5665">
        <v>-0.0441979166741172</v>
      </c>
      <c r="P5665" s="4" t="s">
        <v>46284</v>
      </c>
      <c r="Q5665" s="4" t="s">
        <v>46285</v>
      </c>
      <c r="R5665" s="4" t="s">
        <v>46286</v>
      </c>
      <c r="S5665" s="4" t="s">
        <v>46287</v>
      </c>
      <c r="T5665" s="4" t="s">
        <v>46288</v>
      </c>
      <c r="U5665" s="4" t="s">
        <v>46289</v>
      </c>
      <c r="V5665" s="4" t="s">
        <v>46290</v>
      </c>
      <c r="W5665" s="4" t="s">
        <v>46291</v>
      </c>
      <c r="X5665" s="4" t="s">
        <v>46292</v>
      </c>
      <c r="Y5665">
        <v>3</v>
      </c>
      <c r="Z5665">
        <v>4</v>
      </c>
      <c r="AA5665">
        <v>5</v>
      </c>
    </row>
    <row r="5666" spans="1:27">
      <c r="A5666">
        <v>2015</v>
      </c>
      <c r="B5666">
        <v>9</v>
      </c>
      <c r="C5666">
        <v>1</v>
      </c>
      <c r="D5666" s="1">
        <f t="shared" si="176"/>
        <v>42252</v>
      </c>
      <c r="E5666" s="2">
        <v>42129</v>
      </c>
      <c r="F5666">
        <f t="shared" si="177"/>
        <v>123</v>
      </c>
      <c r="G5666">
        <v>616</v>
      </c>
      <c r="H5666">
        <v>1344</v>
      </c>
      <c r="I5666">
        <v>1960</v>
      </c>
      <c r="J5666" s="4" t="s">
        <v>46293</v>
      </c>
      <c r="K5666" s="4" t="s">
        <v>46294</v>
      </c>
      <c r="L5666" s="4" t="s">
        <v>46295</v>
      </c>
      <c r="M5666">
        <v>-0.0517625000793487</v>
      </c>
      <c r="N5666">
        <v>-0.065774999326095</v>
      </c>
      <c r="O5666">
        <v>-0.0650875002844259</v>
      </c>
      <c r="P5666">
        <v>95.2875</v>
      </c>
      <c r="Q5666">
        <v>93.9125</v>
      </c>
      <c r="R5666">
        <v>89.4375</v>
      </c>
      <c r="S5666" s="4" t="s">
        <v>46296</v>
      </c>
      <c r="T5666" s="4" t="s">
        <v>46297</v>
      </c>
      <c r="U5666" s="4" t="s">
        <v>46298</v>
      </c>
      <c r="V5666" s="4" t="s">
        <v>46299</v>
      </c>
      <c r="W5666" s="4" t="s">
        <v>46300</v>
      </c>
      <c r="X5666" s="4" t="s">
        <v>46301</v>
      </c>
      <c r="Y5666">
        <v>5</v>
      </c>
      <c r="Z5666">
        <v>6</v>
      </c>
      <c r="AA5666">
        <v>7</v>
      </c>
    </row>
    <row r="5667" spans="1:27">
      <c r="A5667">
        <v>2015</v>
      </c>
      <c r="B5667">
        <v>9</v>
      </c>
      <c r="C5667">
        <v>2</v>
      </c>
      <c r="D5667" s="1">
        <f t="shared" si="176"/>
        <v>42257</v>
      </c>
      <c r="E5667" s="2">
        <v>42129</v>
      </c>
      <c r="F5667">
        <f t="shared" si="177"/>
        <v>128</v>
      </c>
      <c r="G5667">
        <v>535</v>
      </c>
      <c r="H5667">
        <v>451</v>
      </c>
      <c r="I5667">
        <v>986</v>
      </c>
      <c r="J5667" s="4" t="s">
        <v>46302</v>
      </c>
      <c r="K5667" s="4" t="s">
        <v>46303</v>
      </c>
      <c r="L5667" s="4" t="s">
        <v>46304</v>
      </c>
      <c r="M5667">
        <v>-0.0265000022016466</v>
      </c>
      <c r="N5667">
        <v>-0.0372000001370907</v>
      </c>
      <c r="O5667">
        <v>-0.0536499993875623</v>
      </c>
      <c r="P5667">
        <v>95.45</v>
      </c>
      <c r="Q5667">
        <v>92.7375</v>
      </c>
      <c r="R5667">
        <v>87.2625</v>
      </c>
      <c r="S5667" s="4" t="s">
        <v>46305</v>
      </c>
      <c r="T5667" s="4" t="s">
        <v>46306</v>
      </c>
      <c r="U5667" s="4" t="s">
        <v>46307</v>
      </c>
      <c r="V5667" s="4" t="s">
        <v>46308</v>
      </c>
      <c r="W5667" s="4" t="s">
        <v>46309</v>
      </c>
      <c r="X5667" s="4" t="s">
        <v>46310</v>
      </c>
      <c r="Y5667">
        <v>4</v>
      </c>
      <c r="Z5667">
        <v>4</v>
      </c>
      <c r="AA5667">
        <v>5</v>
      </c>
    </row>
    <row r="5668" spans="1:27">
      <c r="A5668">
        <v>2015</v>
      </c>
      <c r="B5668">
        <v>9</v>
      </c>
      <c r="C5668">
        <v>3</v>
      </c>
      <c r="D5668" s="1">
        <f t="shared" si="176"/>
        <v>42262</v>
      </c>
      <c r="E5668" s="2">
        <v>42129</v>
      </c>
      <c r="F5668">
        <f t="shared" si="177"/>
        <v>133</v>
      </c>
      <c r="G5668">
        <v>92</v>
      </c>
      <c r="H5668">
        <v>151</v>
      </c>
      <c r="I5668">
        <v>243</v>
      </c>
      <c r="J5668" s="4" t="s">
        <v>46311</v>
      </c>
      <c r="K5668" s="4" t="s">
        <v>46312</v>
      </c>
      <c r="L5668" s="4" t="s">
        <v>46313</v>
      </c>
      <c r="M5668">
        <v>-0.0051750002196058</v>
      </c>
      <c r="N5668">
        <v>-0.0038374998839572</v>
      </c>
      <c r="O5668">
        <v>-0.0084250001236796</v>
      </c>
      <c r="P5668">
        <v>92.5375</v>
      </c>
      <c r="Q5668">
        <v>89.2</v>
      </c>
      <c r="R5668">
        <v>79.1125</v>
      </c>
      <c r="S5668" s="4" t="s">
        <v>46314</v>
      </c>
      <c r="T5668" s="4" t="s">
        <v>46315</v>
      </c>
      <c r="U5668" s="4" t="s">
        <v>46316</v>
      </c>
      <c r="V5668" s="4" t="s">
        <v>46317</v>
      </c>
      <c r="W5668" s="4" t="s">
        <v>46318</v>
      </c>
      <c r="X5668" s="4" t="s">
        <v>46319</v>
      </c>
      <c r="Y5668">
        <v>6</v>
      </c>
      <c r="Z5668">
        <v>2</v>
      </c>
      <c r="AA5668">
        <v>3</v>
      </c>
    </row>
    <row r="5669" spans="1:27">
      <c r="A5669">
        <v>2015</v>
      </c>
      <c r="B5669">
        <v>9</v>
      </c>
      <c r="C5669">
        <v>4</v>
      </c>
      <c r="D5669" s="1">
        <f t="shared" si="176"/>
        <v>42267</v>
      </c>
      <c r="E5669" s="2">
        <v>42129</v>
      </c>
      <c r="F5669">
        <f t="shared" si="177"/>
        <v>138</v>
      </c>
      <c r="G5669">
        <v>176</v>
      </c>
      <c r="H5669">
        <v>213</v>
      </c>
      <c r="I5669">
        <v>389</v>
      </c>
      <c r="J5669" s="4" t="s">
        <v>46320</v>
      </c>
      <c r="K5669" s="4" t="s">
        <v>46321</v>
      </c>
      <c r="L5669">
        <v>16.97873878479</v>
      </c>
      <c r="M5669">
        <v>-0.0453625017777085</v>
      </c>
      <c r="N5669">
        <v>-0.0587750009726733</v>
      </c>
      <c r="O5669">
        <v>-0.0669499990995973</v>
      </c>
      <c r="P5669">
        <v>94.7</v>
      </c>
      <c r="Q5669">
        <v>92.0125</v>
      </c>
      <c r="R5669">
        <v>86.8875</v>
      </c>
      <c r="S5669" s="4" t="s">
        <v>46322</v>
      </c>
      <c r="T5669" s="4" t="s">
        <v>46323</v>
      </c>
      <c r="U5669" s="4" t="s">
        <v>46324</v>
      </c>
      <c r="V5669" s="4" t="s">
        <v>46325</v>
      </c>
      <c r="W5669" s="4" t="s">
        <v>46326</v>
      </c>
      <c r="X5669" s="4" t="s">
        <v>46327</v>
      </c>
      <c r="Y5669">
        <v>3</v>
      </c>
      <c r="Z5669">
        <v>4</v>
      </c>
      <c r="AA5669">
        <v>6</v>
      </c>
    </row>
    <row r="5670" spans="1:27">
      <c r="A5670">
        <v>2015</v>
      </c>
      <c r="B5670">
        <v>9</v>
      </c>
      <c r="C5670">
        <v>5</v>
      </c>
      <c r="D5670" s="1">
        <f t="shared" si="176"/>
        <v>42272</v>
      </c>
      <c r="E5670" s="2">
        <v>42129</v>
      </c>
      <c r="F5670">
        <f t="shared" si="177"/>
        <v>143</v>
      </c>
      <c r="G5670">
        <v>85</v>
      </c>
      <c r="H5670">
        <v>116</v>
      </c>
      <c r="I5670">
        <v>201</v>
      </c>
      <c r="J5670" s="4" t="s">
        <v>46328</v>
      </c>
      <c r="K5670" s="4" t="s">
        <v>46329</v>
      </c>
      <c r="L5670" s="4" t="s">
        <v>46330</v>
      </c>
      <c r="M5670">
        <v>-0.0383999998215586</v>
      </c>
      <c r="N5670">
        <v>-0.0583625011844561</v>
      </c>
      <c r="O5670">
        <v>-0.0836499986238778</v>
      </c>
      <c r="P5670">
        <v>97.275</v>
      </c>
      <c r="Q5670">
        <v>96.4375</v>
      </c>
      <c r="R5670">
        <v>95.2125</v>
      </c>
      <c r="S5670" s="4" t="s">
        <v>46331</v>
      </c>
      <c r="T5670" s="4" t="s">
        <v>46332</v>
      </c>
      <c r="U5670" s="4" t="s">
        <v>46333</v>
      </c>
      <c r="V5670" s="4" t="s">
        <v>46334</v>
      </c>
      <c r="W5670" s="4" t="s">
        <v>46335</v>
      </c>
      <c r="X5670" s="4" t="s">
        <v>46336</v>
      </c>
      <c r="Y5670">
        <v>4</v>
      </c>
      <c r="Z5670">
        <v>5</v>
      </c>
      <c r="AA5670">
        <v>6</v>
      </c>
    </row>
    <row r="5671" spans="1:27">
      <c r="A5671">
        <v>2015</v>
      </c>
      <c r="B5671">
        <v>9</v>
      </c>
      <c r="C5671">
        <v>6</v>
      </c>
      <c r="D5671" s="1">
        <f t="shared" si="176"/>
        <v>42277</v>
      </c>
      <c r="E5671" s="2">
        <v>42129</v>
      </c>
      <c r="F5671">
        <f t="shared" si="177"/>
        <v>148</v>
      </c>
      <c r="G5671">
        <v>1092</v>
      </c>
      <c r="H5671">
        <v>759</v>
      </c>
      <c r="I5671">
        <v>1851</v>
      </c>
      <c r="J5671">
        <v>25.15373878479</v>
      </c>
      <c r="K5671" s="4" t="s">
        <v>46337</v>
      </c>
      <c r="L5671" s="4" t="s">
        <v>46338</v>
      </c>
      <c r="M5671">
        <v>-0.0154125032597221</v>
      </c>
      <c r="N5671">
        <v>-0.0173875004053116</v>
      </c>
      <c r="O5671">
        <v>-0.0186499998904765</v>
      </c>
      <c r="P5671">
        <v>95.0625</v>
      </c>
      <c r="Q5671">
        <v>94.125</v>
      </c>
      <c r="R5671">
        <v>89.2</v>
      </c>
      <c r="S5671" s="4" t="s">
        <v>46339</v>
      </c>
      <c r="T5671" s="4" t="s">
        <v>46340</v>
      </c>
      <c r="U5671" s="4" t="s">
        <v>46341</v>
      </c>
      <c r="V5671" s="4" t="s">
        <v>46342</v>
      </c>
      <c r="W5671" s="4" t="s">
        <v>46343</v>
      </c>
      <c r="X5671" s="4" t="s">
        <v>46344</v>
      </c>
      <c r="Y5671">
        <v>3</v>
      </c>
      <c r="Z5671">
        <v>3</v>
      </c>
      <c r="AA5671">
        <v>4</v>
      </c>
    </row>
    <row r="5672" spans="1:27">
      <c r="A5672">
        <v>2015</v>
      </c>
      <c r="B5672">
        <v>10</v>
      </c>
      <c r="C5672">
        <v>1</v>
      </c>
      <c r="D5672" s="1">
        <f t="shared" si="176"/>
        <v>42282</v>
      </c>
      <c r="E5672" s="2">
        <v>42129</v>
      </c>
      <c r="F5672">
        <f t="shared" si="177"/>
        <v>153</v>
      </c>
      <c r="G5672">
        <v>0</v>
      </c>
      <c r="H5672">
        <v>0</v>
      </c>
      <c r="I5672">
        <v>0</v>
      </c>
      <c r="J5672" s="4" t="s">
        <v>46345</v>
      </c>
      <c r="K5672" s="4" t="s">
        <v>46346</v>
      </c>
      <c r="L5672" s="4" t="s">
        <v>46347</v>
      </c>
      <c r="M5672">
        <v>-0.030475000734441</v>
      </c>
      <c r="N5672">
        <v>-0.0497874998487532</v>
      </c>
      <c r="O5672">
        <v>-0.100287499511614</v>
      </c>
      <c r="P5672">
        <v>91.75</v>
      </c>
      <c r="Q5672">
        <v>89.625</v>
      </c>
      <c r="R5672">
        <v>82.85</v>
      </c>
      <c r="S5672" s="4" t="s">
        <v>46348</v>
      </c>
      <c r="T5672" s="4" t="s">
        <v>46349</v>
      </c>
      <c r="U5672" s="4" t="s">
        <v>46350</v>
      </c>
      <c r="V5672" s="4" t="s">
        <v>46351</v>
      </c>
      <c r="W5672" s="4" t="s">
        <v>46352</v>
      </c>
      <c r="X5672" s="4" t="s">
        <v>46353</v>
      </c>
      <c r="Y5672">
        <v>2</v>
      </c>
      <c r="Z5672">
        <v>3</v>
      </c>
      <c r="AA5672">
        <v>4</v>
      </c>
    </row>
    <row r="5673" spans="1:27">
      <c r="A5673">
        <v>2015</v>
      </c>
      <c r="B5673">
        <v>10</v>
      </c>
      <c r="C5673">
        <v>2</v>
      </c>
      <c r="D5673" s="1">
        <f t="shared" si="176"/>
        <v>42287</v>
      </c>
      <c r="E5673" s="2">
        <v>42129</v>
      </c>
      <c r="F5673">
        <f t="shared" si="177"/>
        <v>158</v>
      </c>
      <c r="G5673">
        <v>0</v>
      </c>
      <c r="H5673">
        <v>0</v>
      </c>
      <c r="I5673">
        <v>0</v>
      </c>
      <c r="J5673" s="4" t="s">
        <v>46354</v>
      </c>
      <c r="K5673" s="4" t="s">
        <v>46355</v>
      </c>
      <c r="L5673" s="4" t="s">
        <v>46356</v>
      </c>
      <c r="M5673" s="4" t="s">
        <v>46357</v>
      </c>
      <c r="N5673" s="4" t="s">
        <v>46358</v>
      </c>
      <c r="O5673" s="4" t="s">
        <v>46359</v>
      </c>
      <c r="P5673">
        <v>94.1625</v>
      </c>
      <c r="Q5673">
        <v>92.8</v>
      </c>
      <c r="R5673">
        <v>84.3375</v>
      </c>
      <c r="S5673" s="4" t="s">
        <v>46360</v>
      </c>
      <c r="T5673" s="4" t="s">
        <v>46361</v>
      </c>
      <c r="U5673" s="4" t="s">
        <v>46362</v>
      </c>
      <c r="V5673" s="4" t="s">
        <v>46363</v>
      </c>
      <c r="W5673" s="4" t="s">
        <v>46364</v>
      </c>
      <c r="X5673" s="4" t="s">
        <v>46365</v>
      </c>
      <c r="Y5673">
        <v>6</v>
      </c>
      <c r="Z5673">
        <v>5</v>
      </c>
      <c r="AA5673">
        <v>5</v>
      </c>
    </row>
    <row r="5674" spans="1:27">
      <c r="A5674">
        <v>2015</v>
      </c>
      <c r="B5674">
        <v>10</v>
      </c>
      <c r="C5674">
        <v>3</v>
      </c>
      <c r="D5674" s="1">
        <f t="shared" si="176"/>
        <v>42292</v>
      </c>
      <c r="E5674" s="2">
        <v>42129</v>
      </c>
      <c r="F5674">
        <f t="shared" si="177"/>
        <v>163</v>
      </c>
      <c r="G5674">
        <v>0</v>
      </c>
      <c r="H5674">
        <v>0</v>
      </c>
      <c r="I5674">
        <v>0</v>
      </c>
      <c r="J5674" s="4" t="s">
        <v>46366</v>
      </c>
      <c r="K5674" s="4" t="s">
        <v>46367</v>
      </c>
      <c r="L5674" s="4" t="s">
        <v>46368</v>
      </c>
      <c r="M5674" s="4" t="s">
        <v>46369</v>
      </c>
      <c r="N5674" s="4" t="s">
        <v>46370</v>
      </c>
      <c r="O5674" s="4" t="s">
        <v>46371</v>
      </c>
      <c r="P5674">
        <v>70.3875</v>
      </c>
      <c r="Q5674">
        <v>62.85</v>
      </c>
      <c r="R5674">
        <v>47.8</v>
      </c>
      <c r="S5674" s="4" t="s">
        <v>46372</v>
      </c>
      <c r="T5674" s="4" t="s">
        <v>46373</v>
      </c>
      <c r="U5674" s="4" t="s">
        <v>46374</v>
      </c>
      <c r="V5674" s="4" t="s">
        <v>46375</v>
      </c>
      <c r="W5674" s="4" t="s">
        <v>46376</v>
      </c>
      <c r="X5674" s="4" t="s">
        <v>46377</v>
      </c>
      <c r="Y5674">
        <v>2</v>
      </c>
      <c r="Z5674">
        <v>3</v>
      </c>
      <c r="AA5674">
        <v>6</v>
      </c>
    </row>
    <row r="5675" spans="1:27">
      <c r="A5675">
        <v>2015</v>
      </c>
      <c r="B5675">
        <v>10</v>
      </c>
      <c r="C5675">
        <v>4</v>
      </c>
      <c r="D5675" s="1">
        <f t="shared" si="176"/>
        <v>42297</v>
      </c>
      <c r="E5675" s="2">
        <v>42129</v>
      </c>
      <c r="F5675">
        <f t="shared" si="177"/>
        <v>168</v>
      </c>
      <c r="G5675">
        <v>0</v>
      </c>
      <c r="H5675">
        <v>0</v>
      </c>
      <c r="I5675">
        <v>0</v>
      </c>
      <c r="J5675" s="4" t="s">
        <v>46378</v>
      </c>
      <c r="K5675" s="4" t="s">
        <v>46379</v>
      </c>
      <c r="L5675" s="4" t="s">
        <v>46380</v>
      </c>
      <c r="M5675">
        <v>-0.0101500019198284</v>
      </c>
      <c r="N5675">
        <v>-0.0193750000675209</v>
      </c>
      <c r="O5675">
        <v>-0.0081124998396262</v>
      </c>
      <c r="P5675">
        <v>76.3</v>
      </c>
      <c r="Q5675">
        <v>68.525</v>
      </c>
      <c r="R5675">
        <v>55.275</v>
      </c>
      <c r="S5675" s="4" t="s">
        <v>46381</v>
      </c>
      <c r="T5675" s="4" t="s">
        <v>46382</v>
      </c>
      <c r="U5675" s="4" t="s">
        <v>46383</v>
      </c>
      <c r="V5675" s="4" t="s">
        <v>46384</v>
      </c>
      <c r="W5675" s="4" t="s">
        <v>46385</v>
      </c>
      <c r="X5675" s="4" t="s">
        <v>46386</v>
      </c>
      <c r="Y5675">
        <v>2</v>
      </c>
      <c r="Z5675">
        <v>3</v>
      </c>
      <c r="AA5675">
        <v>3</v>
      </c>
    </row>
    <row r="5676" spans="1:27">
      <c r="A5676">
        <v>2015</v>
      </c>
      <c r="B5676">
        <v>10</v>
      </c>
      <c r="C5676">
        <v>5</v>
      </c>
      <c r="D5676" s="1">
        <f t="shared" si="176"/>
        <v>42302</v>
      </c>
      <c r="E5676" s="2">
        <v>42129</v>
      </c>
      <c r="F5676">
        <f t="shared" si="177"/>
        <v>173</v>
      </c>
      <c r="G5676">
        <v>0</v>
      </c>
      <c r="H5676">
        <v>0</v>
      </c>
      <c r="I5676">
        <v>0</v>
      </c>
      <c r="J5676" s="4" t="s">
        <v>46387</v>
      </c>
      <c r="K5676" s="4" t="s">
        <v>46388</v>
      </c>
      <c r="L5676" s="4" t="s">
        <v>46389</v>
      </c>
      <c r="M5676">
        <v>-0.0304125015391037</v>
      </c>
      <c r="N5676">
        <v>-0.0328750000218861</v>
      </c>
      <c r="O5676">
        <v>-0.0181749996496364</v>
      </c>
      <c r="P5676">
        <v>79.325</v>
      </c>
      <c r="Q5676">
        <v>75.275</v>
      </c>
      <c r="R5676">
        <v>71.975</v>
      </c>
      <c r="S5676" s="4" t="s">
        <v>46390</v>
      </c>
      <c r="T5676" s="4" t="s">
        <v>46391</v>
      </c>
      <c r="U5676" s="4" t="s">
        <v>46392</v>
      </c>
      <c r="V5676" s="4" t="s">
        <v>46393</v>
      </c>
      <c r="W5676" s="4" t="s">
        <v>46394</v>
      </c>
      <c r="X5676" s="4" t="s">
        <v>46395</v>
      </c>
      <c r="Y5676">
        <v>5</v>
      </c>
      <c r="Z5676">
        <v>5</v>
      </c>
      <c r="AA5676">
        <v>7</v>
      </c>
    </row>
    <row r="5677" spans="1:27">
      <c r="A5677">
        <v>2015</v>
      </c>
      <c r="B5677">
        <v>10</v>
      </c>
      <c r="C5677">
        <v>6</v>
      </c>
      <c r="D5677" s="1">
        <f t="shared" si="176"/>
        <v>42307</v>
      </c>
      <c r="E5677" s="2">
        <v>42129</v>
      </c>
      <c r="F5677">
        <f t="shared" si="177"/>
        <v>178</v>
      </c>
      <c r="G5677">
        <v>0</v>
      </c>
      <c r="H5677">
        <v>0</v>
      </c>
      <c r="I5677">
        <v>0</v>
      </c>
      <c r="J5677" s="4" t="s">
        <v>46396</v>
      </c>
      <c r="K5677" s="4" t="s">
        <v>46397</v>
      </c>
      <c r="L5677" s="4" t="s">
        <v>46398</v>
      </c>
      <c r="M5677">
        <v>-0.0649062494194368</v>
      </c>
      <c r="N5677">
        <v>-0.0849687501710529</v>
      </c>
      <c r="O5677">
        <v>-0.111885416011016</v>
      </c>
      <c r="P5677" s="4" t="s">
        <v>46399</v>
      </c>
      <c r="Q5677">
        <v>96</v>
      </c>
      <c r="R5677" s="4" t="s">
        <v>46400</v>
      </c>
      <c r="S5677" s="4" t="s">
        <v>46401</v>
      </c>
      <c r="T5677" s="4" t="s">
        <v>46402</v>
      </c>
      <c r="U5677" s="4" t="s">
        <v>46403</v>
      </c>
      <c r="V5677" s="4" t="s">
        <v>46404</v>
      </c>
      <c r="W5677" s="4" t="s">
        <v>46405</v>
      </c>
      <c r="X5677" s="4" t="s">
        <v>46406</v>
      </c>
      <c r="Y5677">
        <v>4</v>
      </c>
      <c r="Z5677">
        <v>5</v>
      </c>
      <c r="AA5677">
        <v>6</v>
      </c>
    </row>
    <row r="5678" spans="1:27">
      <c r="A5678">
        <v>2015</v>
      </c>
      <c r="B5678">
        <v>11</v>
      </c>
      <c r="C5678">
        <v>1</v>
      </c>
      <c r="D5678" s="1">
        <f t="shared" si="176"/>
        <v>42313</v>
      </c>
      <c r="E5678" s="2">
        <v>42129</v>
      </c>
      <c r="F5678">
        <f t="shared" si="177"/>
        <v>184</v>
      </c>
      <c r="G5678">
        <v>0</v>
      </c>
      <c r="H5678">
        <v>0</v>
      </c>
      <c r="I5678">
        <v>0</v>
      </c>
      <c r="J5678" s="4" t="s">
        <v>46407</v>
      </c>
      <c r="K5678" s="4" t="s">
        <v>46408</v>
      </c>
      <c r="L5678" s="4" t="s">
        <v>46409</v>
      </c>
      <c r="M5678">
        <v>-0.0450749999610707</v>
      </c>
      <c r="N5678">
        <v>-0.0465250000823289</v>
      </c>
      <c r="O5678">
        <v>-0.0273999997414649</v>
      </c>
      <c r="P5678">
        <v>91.0125</v>
      </c>
      <c r="Q5678">
        <v>88.125</v>
      </c>
      <c r="R5678">
        <v>75.9875</v>
      </c>
      <c r="S5678" s="4" t="s">
        <v>46410</v>
      </c>
      <c r="T5678" s="4" t="s">
        <v>46411</v>
      </c>
      <c r="U5678" s="4" t="s">
        <v>46412</v>
      </c>
      <c r="V5678" s="4" t="s">
        <v>46413</v>
      </c>
      <c r="W5678" s="4" t="s">
        <v>46414</v>
      </c>
      <c r="X5678" s="4" t="s">
        <v>46415</v>
      </c>
      <c r="Y5678">
        <v>5</v>
      </c>
      <c r="Z5678">
        <v>5</v>
      </c>
      <c r="AA5678">
        <v>6</v>
      </c>
    </row>
    <row r="5679" spans="1:27">
      <c r="A5679">
        <v>2015</v>
      </c>
      <c r="B5679">
        <v>11</v>
      </c>
      <c r="C5679">
        <v>2</v>
      </c>
      <c r="D5679" s="1">
        <f t="shared" si="176"/>
        <v>42318</v>
      </c>
      <c r="E5679" s="2">
        <v>42129</v>
      </c>
      <c r="F5679">
        <f t="shared" si="177"/>
        <v>189</v>
      </c>
      <c r="G5679">
        <v>0</v>
      </c>
      <c r="H5679">
        <v>0</v>
      </c>
      <c r="I5679">
        <v>0</v>
      </c>
      <c r="J5679" s="4" t="s">
        <v>46416</v>
      </c>
      <c r="K5679" s="4" t="s">
        <v>46417</v>
      </c>
      <c r="L5679" s="4" t="s">
        <v>46418</v>
      </c>
      <c r="M5679">
        <v>-0.0672375010792166</v>
      </c>
      <c r="N5679">
        <v>-0.0959124993532896</v>
      </c>
      <c r="O5679">
        <v>-0.132512499578297</v>
      </c>
      <c r="P5679">
        <v>95.9375</v>
      </c>
      <c r="Q5679">
        <v>95.475</v>
      </c>
      <c r="R5679">
        <v>92.325</v>
      </c>
      <c r="S5679" s="4" t="s">
        <v>46419</v>
      </c>
      <c r="T5679" s="4" t="s">
        <v>46420</v>
      </c>
      <c r="U5679" s="4" t="s">
        <v>46421</v>
      </c>
      <c r="V5679" s="4" t="s">
        <v>46422</v>
      </c>
      <c r="W5679" s="4" t="s">
        <v>46423</v>
      </c>
      <c r="X5679" s="4" t="s">
        <v>46424</v>
      </c>
      <c r="Y5679">
        <v>5</v>
      </c>
      <c r="Z5679">
        <v>6</v>
      </c>
      <c r="AA5679">
        <v>8</v>
      </c>
    </row>
    <row r="5680" spans="1:27">
      <c r="A5680">
        <v>2015</v>
      </c>
      <c r="B5680">
        <v>11</v>
      </c>
      <c r="C5680">
        <v>3</v>
      </c>
      <c r="D5680" s="1">
        <f t="shared" si="176"/>
        <v>42323</v>
      </c>
      <c r="E5680" s="2">
        <v>42129</v>
      </c>
      <c r="F5680">
        <f t="shared" si="177"/>
        <v>194</v>
      </c>
      <c r="G5680">
        <v>0</v>
      </c>
      <c r="H5680">
        <v>0</v>
      </c>
      <c r="I5680">
        <v>0</v>
      </c>
      <c r="J5680" s="4" t="s">
        <v>46425</v>
      </c>
      <c r="K5680" s="4" t="s">
        <v>46426</v>
      </c>
      <c r="L5680" s="4" t="s">
        <v>46427</v>
      </c>
      <c r="M5680">
        <v>-0.0678749994374812</v>
      </c>
      <c r="N5680">
        <v>-0.100137499487028</v>
      </c>
      <c r="O5680">
        <v>-0.129025001311675</v>
      </c>
      <c r="P5680">
        <v>98.15</v>
      </c>
      <c r="Q5680">
        <v>98.2125</v>
      </c>
      <c r="R5680">
        <v>95.5</v>
      </c>
      <c r="S5680" s="4" t="s">
        <v>46428</v>
      </c>
      <c r="T5680" s="4" t="s">
        <v>46429</v>
      </c>
      <c r="U5680" s="4" t="s">
        <v>46430</v>
      </c>
      <c r="V5680" s="4" t="s">
        <v>46431</v>
      </c>
      <c r="W5680" s="4" t="s">
        <v>46432</v>
      </c>
      <c r="X5680" s="4" t="s">
        <v>46433</v>
      </c>
      <c r="Y5680">
        <v>4</v>
      </c>
      <c r="Z5680">
        <v>5</v>
      </c>
      <c r="AA5680">
        <v>7</v>
      </c>
    </row>
    <row r="5681" spans="1:27">
      <c r="A5681">
        <v>2015</v>
      </c>
      <c r="B5681">
        <v>11</v>
      </c>
      <c r="C5681">
        <v>4</v>
      </c>
      <c r="D5681" s="1">
        <f t="shared" si="176"/>
        <v>42328</v>
      </c>
      <c r="E5681" s="2">
        <v>42129</v>
      </c>
      <c r="F5681">
        <f t="shared" si="177"/>
        <v>199</v>
      </c>
      <c r="G5681">
        <v>0</v>
      </c>
      <c r="H5681">
        <v>0</v>
      </c>
      <c r="I5681">
        <v>0</v>
      </c>
      <c r="J5681" s="4" t="s">
        <v>46434</v>
      </c>
      <c r="K5681" s="4" t="s">
        <v>46435</v>
      </c>
      <c r="L5681" s="4" t="s">
        <v>46436</v>
      </c>
      <c r="M5681">
        <v>-0.0506375006400049</v>
      </c>
      <c r="N5681">
        <v>-0.070449999650009</v>
      </c>
      <c r="O5681">
        <v>-0.0828625004622154</v>
      </c>
      <c r="P5681">
        <v>98.5875</v>
      </c>
      <c r="Q5681">
        <v>98.45</v>
      </c>
      <c r="R5681">
        <v>95.4375</v>
      </c>
      <c r="S5681" s="4" t="s">
        <v>46437</v>
      </c>
      <c r="T5681" s="4" t="s">
        <v>46438</v>
      </c>
      <c r="U5681" s="4" t="s">
        <v>46439</v>
      </c>
      <c r="V5681" s="4" t="s">
        <v>46440</v>
      </c>
      <c r="W5681" s="4" t="s">
        <v>46441</v>
      </c>
      <c r="X5681" s="4" t="s">
        <v>46442</v>
      </c>
      <c r="Y5681">
        <v>5</v>
      </c>
      <c r="Z5681">
        <v>6</v>
      </c>
      <c r="AA5681">
        <v>8</v>
      </c>
    </row>
    <row r="5682" spans="1:27">
      <c r="A5682">
        <v>2015</v>
      </c>
      <c r="B5682">
        <v>11</v>
      </c>
      <c r="C5682">
        <v>5</v>
      </c>
      <c r="D5682" s="1">
        <f t="shared" si="176"/>
        <v>42333</v>
      </c>
      <c r="E5682" s="2">
        <v>42129</v>
      </c>
      <c r="F5682">
        <f t="shared" si="177"/>
        <v>204</v>
      </c>
      <c r="G5682">
        <v>0</v>
      </c>
      <c r="H5682">
        <v>0</v>
      </c>
      <c r="I5682">
        <v>0</v>
      </c>
      <c r="J5682" s="4" t="s">
        <v>46443</v>
      </c>
      <c r="K5682" s="4" t="s">
        <v>46444</v>
      </c>
      <c r="L5682" s="4" t="s">
        <v>46445</v>
      </c>
      <c r="M5682">
        <v>-0.0213124998030253</v>
      </c>
      <c r="N5682">
        <v>-0.0339875004487112</v>
      </c>
      <c r="O5682">
        <v>-0.0573374996660277</v>
      </c>
      <c r="P5682">
        <v>95.95</v>
      </c>
      <c r="Q5682">
        <v>94.025</v>
      </c>
      <c r="R5682">
        <v>85.275</v>
      </c>
      <c r="S5682" s="4" t="s">
        <v>46446</v>
      </c>
      <c r="T5682" s="4" t="s">
        <v>46447</v>
      </c>
      <c r="U5682" s="4" t="s">
        <v>46448</v>
      </c>
      <c r="V5682" s="4" t="s">
        <v>46449</v>
      </c>
      <c r="W5682" s="4" t="s">
        <v>46450</v>
      </c>
      <c r="X5682" s="4" t="s">
        <v>46451</v>
      </c>
      <c r="Y5682">
        <v>4</v>
      </c>
      <c r="Z5682">
        <v>4</v>
      </c>
      <c r="AA5682">
        <v>6</v>
      </c>
    </row>
    <row r="5683" spans="1:27">
      <c r="A5683">
        <v>2015</v>
      </c>
      <c r="B5683">
        <v>11</v>
      </c>
      <c r="C5683">
        <v>6</v>
      </c>
      <c r="D5683" s="1">
        <f t="shared" si="176"/>
        <v>42338</v>
      </c>
      <c r="E5683" s="2">
        <v>42129</v>
      </c>
      <c r="F5683">
        <f t="shared" si="177"/>
        <v>209</v>
      </c>
      <c r="G5683">
        <v>0</v>
      </c>
      <c r="H5683">
        <v>0</v>
      </c>
      <c r="I5683">
        <v>0</v>
      </c>
      <c r="J5683" s="4" t="s">
        <v>46452</v>
      </c>
      <c r="K5683" s="4" t="s">
        <v>46453</v>
      </c>
      <c r="L5683" s="4" t="s">
        <v>46454</v>
      </c>
      <c r="M5683">
        <v>-0.0521124994847924</v>
      </c>
      <c r="N5683">
        <v>-0.0692375014303252</v>
      </c>
      <c r="O5683">
        <v>-0.066500000981614</v>
      </c>
      <c r="P5683">
        <v>91.5625</v>
      </c>
      <c r="Q5683">
        <v>89.475</v>
      </c>
      <c r="R5683">
        <v>74.8375</v>
      </c>
      <c r="S5683" s="4" t="s">
        <v>46455</v>
      </c>
      <c r="T5683" s="4" t="s">
        <v>46456</v>
      </c>
      <c r="U5683" s="4" t="s">
        <v>46457</v>
      </c>
      <c r="V5683" s="4" t="s">
        <v>46458</v>
      </c>
      <c r="W5683" s="4" t="s">
        <v>46459</v>
      </c>
      <c r="X5683" s="4" t="s">
        <v>46460</v>
      </c>
      <c r="Y5683">
        <v>3</v>
      </c>
      <c r="Z5683">
        <v>4</v>
      </c>
      <c r="AA5683">
        <v>8</v>
      </c>
    </row>
    <row r="5684" spans="1:27">
      <c r="A5684">
        <v>2015</v>
      </c>
      <c r="B5684">
        <v>12</v>
      </c>
      <c r="C5684">
        <v>1</v>
      </c>
      <c r="D5684" s="1">
        <f t="shared" si="176"/>
        <v>42343</v>
      </c>
      <c r="E5684" s="2">
        <v>42129</v>
      </c>
      <c r="F5684">
        <f t="shared" si="177"/>
        <v>214</v>
      </c>
      <c r="G5684">
        <v>0</v>
      </c>
      <c r="H5684">
        <v>0</v>
      </c>
      <c r="I5684">
        <v>0</v>
      </c>
      <c r="J5684" s="4" t="s">
        <v>46461</v>
      </c>
      <c r="K5684" s="4" t="s">
        <v>46462</v>
      </c>
      <c r="L5684" s="4" t="s">
        <v>46463</v>
      </c>
      <c r="M5684">
        <v>-0.014487500092946</v>
      </c>
      <c r="N5684">
        <v>-0.0229249989148229</v>
      </c>
      <c r="O5684">
        <v>-0.0395624998956919</v>
      </c>
      <c r="P5684">
        <v>95.2125</v>
      </c>
      <c r="Q5684">
        <v>94.1625</v>
      </c>
      <c r="R5684">
        <v>86.7</v>
      </c>
      <c r="S5684" s="4" t="s">
        <v>46464</v>
      </c>
      <c r="T5684" s="4" t="s">
        <v>46465</v>
      </c>
      <c r="U5684" s="4" t="s">
        <v>46466</v>
      </c>
      <c r="V5684" s="4" t="s">
        <v>46467</v>
      </c>
      <c r="W5684" s="4" t="s">
        <v>46468</v>
      </c>
      <c r="X5684" s="4" t="s">
        <v>46469</v>
      </c>
      <c r="Y5684">
        <v>3</v>
      </c>
      <c r="Z5684">
        <v>4</v>
      </c>
      <c r="AA5684">
        <v>5</v>
      </c>
    </row>
    <row r="5685" spans="1:27">
      <c r="A5685">
        <v>2015</v>
      </c>
      <c r="B5685">
        <v>12</v>
      </c>
      <c r="C5685">
        <v>2</v>
      </c>
      <c r="D5685" s="1">
        <f t="shared" si="176"/>
        <v>42348</v>
      </c>
      <c r="E5685" s="2">
        <v>42129</v>
      </c>
      <c r="F5685">
        <f t="shared" si="177"/>
        <v>219</v>
      </c>
      <c r="G5685">
        <v>0</v>
      </c>
      <c r="H5685">
        <v>0</v>
      </c>
      <c r="I5685">
        <v>0</v>
      </c>
      <c r="J5685" s="4" t="s">
        <v>46470</v>
      </c>
      <c r="K5685" s="4" t="s">
        <v>46471</v>
      </c>
      <c r="L5685" s="4" t="s">
        <v>46472</v>
      </c>
      <c r="M5685">
        <v>-0.0060249998234212</v>
      </c>
      <c r="N5685">
        <v>-0.002312499913387</v>
      </c>
      <c r="O5685" s="4" t="s">
        <v>46473</v>
      </c>
      <c r="P5685">
        <v>93.3</v>
      </c>
      <c r="Q5685">
        <v>93.625</v>
      </c>
      <c r="R5685">
        <v>76.075</v>
      </c>
      <c r="S5685" s="4" t="s">
        <v>46474</v>
      </c>
      <c r="T5685" s="4" t="s">
        <v>46475</v>
      </c>
      <c r="U5685" s="4" t="s">
        <v>46476</v>
      </c>
      <c r="V5685" s="4" t="s">
        <v>46477</v>
      </c>
      <c r="W5685" s="4" t="s">
        <v>46478</v>
      </c>
      <c r="X5685" s="4" t="s">
        <v>46479</v>
      </c>
      <c r="Y5685">
        <v>3</v>
      </c>
      <c r="Z5685">
        <v>4</v>
      </c>
      <c r="AA5685">
        <v>6</v>
      </c>
    </row>
    <row r="5686" spans="1:27">
      <c r="A5686">
        <v>2015</v>
      </c>
      <c r="B5686">
        <v>12</v>
      </c>
      <c r="C5686">
        <v>3</v>
      </c>
      <c r="D5686" s="1">
        <f t="shared" si="176"/>
        <v>42353</v>
      </c>
      <c r="E5686" s="2">
        <v>42129</v>
      </c>
      <c r="F5686">
        <f t="shared" si="177"/>
        <v>224</v>
      </c>
      <c r="G5686">
        <v>0</v>
      </c>
      <c r="H5686">
        <v>0</v>
      </c>
      <c r="I5686">
        <v>0</v>
      </c>
      <c r="J5686" s="4" t="s">
        <v>46480</v>
      </c>
      <c r="K5686" s="4" t="s">
        <v>46481</v>
      </c>
      <c r="L5686" s="4" t="s">
        <v>46482</v>
      </c>
      <c r="M5686">
        <v>-0.0061500000301748</v>
      </c>
      <c r="N5686">
        <v>-0.0326249992474914</v>
      </c>
      <c r="O5686">
        <v>-0.0640000008046627</v>
      </c>
      <c r="P5686">
        <v>95.075</v>
      </c>
      <c r="Q5686">
        <v>94.7875</v>
      </c>
      <c r="R5686">
        <v>93.7375</v>
      </c>
      <c r="S5686" s="4" t="s">
        <v>46483</v>
      </c>
      <c r="T5686" s="4" t="s">
        <v>46484</v>
      </c>
      <c r="U5686" s="4" t="s">
        <v>46485</v>
      </c>
      <c r="V5686" s="4" t="s">
        <v>46486</v>
      </c>
      <c r="W5686" s="4" t="s">
        <v>46487</v>
      </c>
      <c r="X5686" s="4" t="s">
        <v>46488</v>
      </c>
      <c r="Y5686">
        <v>3</v>
      </c>
      <c r="Z5686">
        <v>3</v>
      </c>
      <c r="AA5686">
        <v>5</v>
      </c>
    </row>
    <row r="5687" spans="1:27">
      <c r="A5687">
        <v>2015</v>
      </c>
      <c r="B5687">
        <v>12</v>
      </c>
      <c r="C5687">
        <v>4</v>
      </c>
      <c r="D5687" s="1">
        <f t="shared" si="176"/>
        <v>42358</v>
      </c>
      <c r="E5687" s="2">
        <v>42129</v>
      </c>
      <c r="F5687">
        <f t="shared" si="177"/>
        <v>229</v>
      </c>
      <c r="G5687">
        <v>0</v>
      </c>
      <c r="H5687">
        <v>0</v>
      </c>
      <c r="I5687">
        <v>0</v>
      </c>
      <c r="J5687" s="4" t="s">
        <v>46489</v>
      </c>
      <c r="K5687" s="4" t="s">
        <v>46490</v>
      </c>
      <c r="L5687" s="4" t="s">
        <v>46491</v>
      </c>
      <c r="M5687">
        <v>-0.0439750009216368</v>
      </c>
      <c r="N5687">
        <v>-0.0456249988870695</v>
      </c>
      <c r="O5687">
        <v>-0.0290624993271194</v>
      </c>
      <c r="P5687">
        <v>75.2875</v>
      </c>
      <c r="Q5687">
        <v>68.325</v>
      </c>
      <c r="R5687">
        <v>67.225</v>
      </c>
      <c r="S5687" s="4" t="s">
        <v>46492</v>
      </c>
      <c r="T5687" s="4" t="s">
        <v>46493</v>
      </c>
      <c r="U5687" s="4" t="s">
        <v>46494</v>
      </c>
      <c r="V5687" s="4" t="s">
        <v>46495</v>
      </c>
      <c r="W5687" s="4" t="s">
        <v>46496</v>
      </c>
      <c r="X5687" s="4" t="s">
        <v>46497</v>
      </c>
      <c r="Y5687">
        <v>3</v>
      </c>
      <c r="Z5687">
        <v>4</v>
      </c>
      <c r="AA5687">
        <v>6</v>
      </c>
    </row>
    <row r="5688" spans="1:27">
      <c r="A5688">
        <v>2015</v>
      </c>
      <c r="B5688">
        <v>12</v>
      </c>
      <c r="C5688">
        <v>5</v>
      </c>
      <c r="D5688" s="1">
        <f t="shared" si="176"/>
        <v>42363</v>
      </c>
      <c r="E5688" s="2">
        <v>42129</v>
      </c>
      <c r="F5688">
        <f t="shared" si="177"/>
        <v>234</v>
      </c>
      <c r="G5688">
        <v>0</v>
      </c>
      <c r="H5688">
        <v>0</v>
      </c>
      <c r="I5688">
        <v>0</v>
      </c>
      <c r="J5688" s="4" t="s">
        <v>46498</v>
      </c>
      <c r="K5688" s="4" t="s">
        <v>46499</v>
      </c>
      <c r="L5688" s="4" t="s">
        <v>46500</v>
      </c>
      <c r="M5688">
        <v>-0.017437500320375</v>
      </c>
      <c r="N5688">
        <v>-0.0391000004252419</v>
      </c>
      <c r="O5688">
        <v>-0.0452749986434355</v>
      </c>
      <c r="P5688">
        <v>87.1875</v>
      </c>
      <c r="Q5688">
        <v>87.525</v>
      </c>
      <c r="R5688">
        <v>79.5125</v>
      </c>
      <c r="S5688" s="4" t="s">
        <v>46501</v>
      </c>
      <c r="T5688" s="4" t="s">
        <v>46502</v>
      </c>
      <c r="U5688" s="4" t="s">
        <v>46503</v>
      </c>
      <c r="V5688" s="4" t="s">
        <v>46504</v>
      </c>
      <c r="W5688" s="4" t="s">
        <v>46505</v>
      </c>
      <c r="X5688" s="4" t="s">
        <v>46506</v>
      </c>
      <c r="Y5688">
        <v>4</v>
      </c>
      <c r="Z5688">
        <v>5</v>
      </c>
      <c r="AA5688">
        <v>6</v>
      </c>
    </row>
    <row r="5689" spans="1:27">
      <c r="A5689">
        <v>2015</v>
      </c>
      <c r="B5689">
        <v>12</v>
      </c>
      <c r="C5689">
        <v>6</v>
      </c>
      <c r="D5689" s="1">
        <f t="shared" si="176"/>
        <v>42368</v>
      </c>
      <c r="E5689" s="2">
        <v>42129</v>
      </c>
      <c r="F5689">
        <f t="shared" si="177"/>
        <v>239</v>
      </c>
      <c r="G5689">
        <v>0</v>
      </c>
      <c r="H5689">
        <v>0</v>
      </c>
      <c r="I5689">
        <v>0</v>
      </c>
      <c r="J5689" s="4" t="s">
        <v>46507</v>
      </c>
      <c r="K5689">
        <v>6.214564204216</v>
      </c>
      <c r="L5689" s="4" t="s">
        <v>46508</v>
      </c>
      <c r="M5689">
        <v>-0.0371354172821157</v>
      </c>
      <c r="N5689">
        <v>-0.0481458335222366</v>
      </c>
      <c r="O5689">
        <v>-0.0345520839910023</v>
      </c>
      <c r="P5689" s="4" t="s">
        <v>46509</v>
      </c>
      <c r="Q5689">
        <v>86.5625</v>
      </c>
      <c r="R5689">
        <v>77.9375</v>
      </c>
      <c r="S5689" s="4" t="s">
        <v>46510</v>
      </c>
      <c r="T5689" s="4" t="s">
        <v>46511</v>
      </c>
      <c r="U5689" s="4" t="s">
        <v>46512</v>
      </c>
      <c r="V5689" s="4" t="s">
        <v>46513</v>
      </c>
      <c r="W5689" s="4" t="s">
        <v>46514</v>
      </c>
      <c r="X5689" s="4" t="s">
        <v>46515</v>
      </c>
      <c r="Y5689">
        <v>3</v>
      </c>
      <c r="Z5689">
        <v>4</v>
      </c>
      <c r="AA5689">
        <v>5</v>
      </c>
    </row>
    <row r="5690" spans="1:27">
      <c r="A5690">
        <v>2016</v>
      </c>
      <c r="B5690">
        <v>1</v>
      </c>
      <c r="C5690">
        <v>1</v>
      </c>
      <c r="D5690" s="1">
        <f t="shared" si="176"/>
        <v>42374</v>
      </c>
      <c r="E5690" s="2">
        <v>42495</v>
      </c>
      <c r="F5690">
        <f t="shared" si="177"/>
        <v>-121</v>
      </c>
      <c r="G5690">
        <v>0</v>
      </c>
      <c r="H5690">
        <v>0</v>
      </c>
      <c r="I5690">
        <v>0</v>
      </c>
      <c r="J5690" s="4" t="s">
        <v>46516</v>
      </c>
      <c r="K5690" s="4" t="s">
        <v>46517</v>
      </c>
      <c r="L5690" s="4" t="s">
        <v>46518</v>
      </c>
      <c r="M5690">
        <v>-0.0442250012652948</v>
      </c>
      <c r="N5690">
        <v>-0.0568624987266958</v>
      </c>
      <c r="O5690">
        <v>-0.0553625012282282</v>
      </c>
      <c r="P5690">
        <v>87.2</v>
      </c>
      <c r="Q5690">
        <v>87.6625</v>
      </c>
      <c r="R5690">
        <v>87.925</v>
      </c>
      <c r="S5690" s="4" t="s">
        <v>46519</v>
      </c>
      <c r="T5690" s="4" t="s">
        <v>46520</v>
      </c>
      <c r="U5690" s="4" t="s">
        <v>46521</v>
      </c>
      <c r="V5690" s="4" t="s">
        <v>46522</v>
      </c>
      <c r="W5690" s="4" t="s">
        <v>46523</v>
      </c>
      <c r="X5690" s="4" t="s">
        <v>46524</v>
      </c>
      <c r="Y5690">
        <v>6</v>
      </c>
      <c r="Z5690">
        <v>7</v>
      </c>
      <c r="AA5690">
        <v>8</v>
      </c>
    </row>
    <row r="5691" spans="1:27">
      <c r="A5691">
        <v>2016</v>
      </c>
      <c r="B5691">
        <v>1</v>
      </c>
      <c r="C5691">
        <v>2</v>
      </c>
      <c r="D5691" s="1">
        <f t="shared" si="176"/>
        <v>42379</v>
      </c>
      <c r="E5691" s="2">
        <v>42495</v>
      </c>
      <c r="F5691">
        <f t="shared" si="177"/>
        <v>-116</v>
      </c>
      <c r="G5691">
        <v>0</v>
      </c>
      <c r="H5691">
        <v>0</v>
      </c>
      <c r="I5691">
        <v>0</v>
      </c>
      <c r="J5691" s="4" t="s">
        <v>46525</v>
      </c>
      <c r="K5691" s="4" t="s">
        <v>46526</v>
      </c>
      <c r="L5691" s="4" t="s">
        <v>46527</v>
      </c>
      <c r="M5691">
        <v>-0.0676625004271045</v>
      </c>
      <c r="N5691">
        <v>-0.104387499950826</v>
      </c>
      <c r="O5691">
        <v>-0.139712499454618</v>
      </c>
      <c r="P5691">
        <v>97.95</v>
      </c>
      <c r="Q5691">
        <v>98.25</v>
      </c>
      <c r="R5691">
        <v>96.5375</v>
      </c>
      <c r="S5691" s="4" t="s">
        <v>46528</v>
      </c>
      <c r="T5691" s="4" t="s">
        <v>46529</v>
      </c>
      <c r="U5691" s="4" t="s">
        <v>46530</v>
      </c>
      <c r="V5691" s="4" t="s">
        <v>46531</v>
      </c>
      <c r="W5691" s="4" t="s">
        <v>46532</v>
      </c>
      <c r="X5691" s="4" t="s">
        <v>46533</v>
      </c>
      <c r="Y5691">
        <v>3</v>
      </c>
      <c r="Z5691">
        <v>4</v>
      </c>
      <c r="AA5691">
        <v>7</v>
      </c>
    </row>
    <row r="5692" spans="1:27">
      <c r="A5692">
        <v>2016</v>
      </c>
      <c r="B5692">
        <v>1</v>
      </c>
      <c r="C5692">
        <v>3</v>
      </c>
      <c r="D5692" s="1">
        <f t="shared" si="176"/>
        <v>42384</v>
      </c>
      <c r="E5692" s="2">
        <v>42495</v>
      </c>
      <c r="F5692">
        <f t="shared" si="177"/>
        <v>-111</v>
      </c>
      <c r="G5692">
        <v>0</v>
      </c>
      <c r="H5692">
        <v>0</v>
      </c>
      <c r="I5692">
        <v>0</v>
      </c>
      <c r="J5692" s="4" t="s">
        <v>46534</v>
      </c>
      <c r="K5692" s="4" t="s">
        <v>46535</v>
      </c>
      <c r="L5692" s="4" t="s">
        <v>46536</v>
      </c>
      <c r="M5692">
        <v>-0.0463999997358769</v>
      </c>
      <c r="N5692">
        <v>-0.0669125000946224</v>
      </c>
      <c r="O5692">
        <v>-0.0843374999240041</v>
      </c>
      <c r="P5692">
        <v>95.65</v>
      </c>
      <c r="Q5692">
        <v>95.475</v>
      </c>
      <c r="R5692">
        <v>92.2125</v>
      </c>
      <c r="S5692" s="4" t="s">
        <v>46537</v>
      </c>
      <c r="T5692" s="4" t="s">
        <v>46538</v>
      </c>
      <c r="U5692" s="4" t="s">
        <v>46539</v>
      </c>
      <c r="V5692" s="4" t="s">
        <v>46540</v>
      </c>
      <c r="W5692" s="4" t="s">
        <v>46541</v>
      </c>
      <c r="X5692" s="4" t="s">
        <v>46542</v>
      </c>
      <c r="Y5692">
        <v>3</v>
      </c>
      <c r="Z5692">
        <v>4</v>
      </c>
      <c r="AA5692">
        <v>6</v>
      </c>
    </row>
    <row r="5693" spans="1:27">
      <c r="A5693">
        <v>2016</v>
      </c>
      <c r="B5693">
        <v>1</v>
      </c>
      <c r="C5693">
        <v>4</v>
      </c>
      <c r="D5693" s="1">
        <f t="shared" si="176"/>
        <v>42389</v>
      </c>
      <c r="E5693" s="2">
        <v>42495</v>
      </c>
      <c r="F5693">
        <f t="shared" si="177"/>
        <v>-106</v>
      </c>
      <c r="G5693">
        <v>0</v>
      </c>
      <c r="H5693">
        <v>0</v>
      </c>
      <c r="I5693">
        <v>0</v>
      </c>
      <c r="J5693" s="4" t="s">
        <v>46543</v>
      </c>
      <c r="K5693" s="4" t="s">
        <v>46544</v>
      </c>
      <c r="L5693" s="4" t="s">
        <v>46545</v>
      </c>
      <c r="M5693">
        <v>-0.041050000465475</v>
      </c>
      <c r="N5693">
        <v>-0.0500500001013279</v>
      </c>
      <c r="O5693">
        <v>-0.0567625117953867</v>
      </c>
      <c r="P5693">
        <v>90.9625</v>
      </c>
      <c r="Q5693">
        <v>91.325</v>
      </c>
      <c r="R5693">
        <v>82.7125</v>
      </c>
      <c r="S5693" s="4" t="s">
        <v>46546</v>
      </c>
      <c r="T5693" s="4" t="s">
        <v>46547</v>
      </c>
      <c r="U5693" s="4" t="s">
        <v>46548</v>
      </c>
      <c r="V5693" s="4" t="s">
        <v>46549</v>
      </c>
      <c r="W5693" s="4" t="s">
        <v>46550</v>
      </c>
      <c r="X5693" s="4" t="s">
        <v>46551</v>
      </c>
      <c r="Y5693">
        <v>3</v>
      </c>
      <c r="Z5693">
        <v>4</v>
      </c>
      <c r="AA5693">
        <v>6</v>
      </c>
    </row>
    <row r="5694" spans="1:27">
      <c r="A5694">
        <v>2016</v>
      </c>
      <c r="B5694">
        <v>1</v>
      </c>
      <c r="C5694">
        <v>5</v>
      </c>
      <c r="D5694" s="1">
        <f t="shared" si="176"/>
        <v>42394</v>
      </c>
      <c r="E5694" s="2">
        <v>42495</v>
      </c>
      <c r="F5694">
        <f t="shared" si="177"/>
        <v>-101</v>
      </c>
      <c r="G5694">
        <v>0</v>
      </c>
      <c r="H5694">
        <v>0</v>
      </c>
      <c r="I5694">
        <v>0</v>
      </c>
      <c r="J5694" s="4" t="s">
        <v>46552</v>
      </c>
      <c r="K5694">
        <v>-1.23376776240766</v>
      </c>
      <c r="L5694">
        <v>-3.77750850319862</v>
      </c>
      <c r="M5694">
        <v>-0.0221250010537915</v>
      </c>
      <c r="N5694">
        <v>-0.0121000000508502</v>
      </c>
      <c r="O5694">
        <v>-0.0013749993871897</v>
      </c>
      <c r="P5694">
        <v>78.25</v>
      </c>
      <c r="Q5694">
        <v>76.75</v>
      </c>
      <c r="R5694">
        <v>74.525</v>
      </c>
      <c r="S5694" s="4" t="s">
        <v>46553</v>
      </c>
      <c r="T5694" s="4" t="s">
        <v>46554</v>
      </c>
      <c r="U5694" s="4" t="s">
        <v>46555</v>
      </c>
      <c r="V5694" s="4" t="s">
        <v>46556</v>
      </c>
      <c r="W5694" s="4" t="s">
        <v>46557</v>
      </c>
      <c r="X5694" s="4" t="s">
        <v>46558</v>
      </c>
      <c r="Y5694">
        <v>2</v>
      </c>
      <c r="Z5694">
        <v>3</v>
      </c>
      <c r="AA5694">
        <v>4</v>
      </c>
    </row>
    <row r="5695" spans="1:27">
      <c r="A5695">
        <v>2016</v>
      </c>
      <c r="B5695">
        <v>1</v>
      </c>
      <c r="C5695">
        <v>6</v>
      </c>
      <c r="D5695" s="1">
        <f t="shared" si="176"/>
        <v>42399</v>
      </c>
      <c r="E5695" s="2">
        <v>42495</v>
      </c>
      <c r="F5695">
        <f t="shared" si="177"/>
        <v>-96</v>
      </c>
      <c r="G5695">
        <v>0</v>
      </c>
      <c r="H5695">
        <v>0</v>
      </c>
      <c r="I5695">
        <v>0</v>
      </c>
      <c r="J5695" s="4" t="s">
        <v>46559</v>
      </c>
      <c r="K5695" s="4" t="s">
        <v>46560</v>
      </c>
      <c r="L5695" s="4" t="s">
        <v>46561</v>
      </c>
      <c r="M5695">
        <v>-0.0144166664589041</v>
      </c>
      <c r="N5695">
        <v>-0.0312916656839661</v>
      </c>
      <c r="O5695">
        <v>-0.0524062497812944</v>
      </c>
      <c r="P5695" s="4" t="s">
        <v>46562</v>
      </c>
      <c r="Q5695">
        <v>86.15625</v>
      </c>
      <c r="R5695">
        <v>84.71875</v>
      </c>
      <c r="S5695" s="4" t="s">
        <v>46563</v>
      </c>
      <c r="T5695" s="4" t="s">
        <v>46564</v>
      </c>
      <c r="U5695" s="4" t="s">
        <v>46565</v>
      </c>
      <c r="V5695" s="4" t="s">
        <v>46566</v>
      </c>
      <c r="W5695" s="4" t="s">
        <v>46567</v>
      </c>
      <c r="X5695" s="4" t="s">
        <v>46568</v>
      </c>
      <c r="Y5695">
        <v>4</v>
      </c>
      <c r="Z5695">
        <v>5</v>
      </c>
      <c r="AA5695">
        <v>6</v>
      </c>
    </row>
    <row r="5696" spans="1:27">
      <c r="A5696">
        <v>2016</v>
      </c>
      <c r="B5696">
        <v>2</v>
      </c>
      <c r="C5696">
        <v>1</v>
      </c>
      <c r="D5696" s="1">
        <f t="shared" si="176"/>
        <v>42405</v>
      </c>
      <c r="E5696" s="2">
        <v>42495</v>
      </c>
      <c r="F5696">
        <f t="shared" si="177"/>
        <v>-90</v>
      </c>
      <c r="G5696">
        <v>0</v>
      </c>
      <c r="H5696">
        <v>0</v>
      </c>
      <c r="I5696">
        <v>0</v>
      </c>
      <c r="J5696" s="4" t="s">
        <v>46569</v>
      </c>
      <c r="K5696" s="4" t="s">
        <v>46570</v>
      </c>
      <c r="L5696">
        <v>-0.927522302884608</v>
      </c>
      <c r="M5696" s="4" t="s">
        <v>46571</v>
      </c>
      <c r="N5696" s="4" t="s">
        <v>46572</v>
      </c>
      <c r="O5696" s="4" t="s">
        <v>46573</v>
      </c>
      <c r="P5696">
        <v>83.9875</v>
      </c>
      <c r="Q5696">
        <v>83.2875</v>
      </c>
      <c r="R5696">
        <v>73.7875</v>
      </c>
      <c r="S5696" s="4" t="s">
        <v>46574</v>
      </c>
      <c r="T5696" s="4" t="s">
        <v>46575</v>
      </c>
      <c r="U5696" s="4" t="s">
        <v>46576</v>
      </c>
      <c r="V5696" s="4" t="s">
        <v>46577</v>
      </c>
      <c r="W5696" s="4" t="s">
        <v>46578</v>
      </c>
      <c r="X5696" s="4" t="s">
        <v>46579</v>
      </c>
      <c r="Y5696">
        <v>2</v>
      </c>
      <c r="Z5696">
        <v>2</v>
      </c>
      <c r="AA5696">
        <v>3</v>
      </c>
    </row>
    <row r="5697" spans="1:27">
      <c r="A5697">
        <v>2016</v>
      </c>
      <c r="B5697">
        <v>2</v>
      </c>
      <c r="C5697">
        <v>2</v>
      </c>
      <c r="D5697" s="1">
        <f t="shared" si="176"/>
        <v>42410</v>
      </c>
      <c r="E5697" s="2">
        <v>42495</v>
      </c>
      <c r="F5697">
        <f t="shared" si="177"/>
        <v>-85</v>
      </c>
      <c r="G5697">
        <v>0</v>
      </c>
      <c r="H5697">
        <v>0</v>
      </c>
      <c r="I5697">
        <v>0</v>
      </c>
      <c r="J5697" s="4" t="s">
        <v>46580</v>
      </c>
      <c r="K5697" s="4" t="s">
        <v>46581</v>
      </c>
      <c r="L5697" s="4" t="s">
        <v>46582</v>
      </c>
      <c r="M5697">
        <v>-0.0162500004516914</v>
      </c>
      <c r="N5697">
        <v>-0.0217375004664063</v>
      </c>
      <c r="O5697" s="4" t="s">
        <v>46583</v>
      </c>
      <c r="P5697">
        <v>53.375</v>
      </c>
      <c r="Q5697">
        <v>49.2875</v>
      </c>
      <c r="R5697">
        <v>38.2625</v>
      </c>
      <c r="S5697" s="4" t="s">
        <v>46584</v>
      </c>
      <c r="T5697" s="4" t="s">
        <v>46585</v>
      </c>
      <c r="U5697" s="4" t="s">
        <v>46586</v>
      </c>
      <c r="V5697" s="4" t="s">
        <v>46587</v>
      </c>
      <c r="W5697" s="4" t="s">
        <v>46588</v>
      </c>
      <c r="X5697" s="4" t="s">
        <v>46589</v>
      </c>
      <c r="Y5697">
        <v>6</v>
      </c>
      <c r="Z5697">
        <v>7</v>
      </c>
      <c r="AA5697">
        <v>5</v>
      </c>
    </row>
    <row r="5698" spans="1:27">
      <c r="A5698">
        <v>2016</v>
      </c>
      <c r="B5698">
        <v>2</v>
      </c>
      <c r="C5698">
        <v>3</v>
      </c>
      <c r="D5698" s="1">
        <f t="shared" si="176"/>
        <v>42415</v>
      </c>
      <c r="E5698" s="2">
        <v>42495</v>
      </c>
      <c r="F5698">
        <f t="shared" si="177"/>
        <v>-80</v>
      </c>
      <c r="G5698">
        <v>0</v>
      </c>
      <c r="H5698">
        <v>0</v>
      </c>
      <c r="I5698">
        <v>0</v>
      </c>
      <c r="J5698" s="4" t="s">
        <v>46590</v>
      </c>
      <c r="K5698" s="4" t="s">
        <v>46591</v>
      </c>
      <c r="L5698" s="4" t="s">
        <v>46592</v>
      </c>
      <c r="M5698">
        <v>-0.0476625004317611</v>
      </c>
      <c r="N5698">
        <v>-0.0565375015605241</v>
      </c>
      <c r="O5698">
        <v>-0.078675001161173</v>
      </c>
      <c r="P5698">
        <v>72.9125</v>
      </c>
      <c r="Q5698">
        <v>72.8875</v>
      </c>
      <c r="R5698">
        <v>70.2125</v>
      </c>
      <c r="S5698" s="4" t="s">
        <v>46593</v>
      </c>
      <c r="T5698" s="4" t="s">
        <v>46594</v>
      </c>
      <c r="U5698" s="4" t="s">
        <v>46595</v>
      </c>
      <c r="V5698" s="4" t="s">
        <v>46596</v>
      </c>
      <c r="W5698" s="4" t="s">
        <v>46597</v>
      </c>
      <c r="X5698" s="4" t="s">
        <v>46598</v>
      </c>
      <c r="Y5698">
        <v>4</v>
      </c>
      <c r="Z5698">
        <v>4</v>
      </c>
      <c r="AA5698">
        <v>5</v>
      </c>
    </row>
    <row r="5699" spans="1:27">
      <c r="A5699">
        <v>2016</v>
      </c>
      <c r="B5699">
        <v>2</v>
      </c>
      <c r="C5699">
        <v>4</v>
      </c>
      <c r="D5699" s="1">
        <f t="shared" ref="D5699:D5762" si="178">DATE(A5699,B5699,C5699*5)</f>
        <v>42420</v>
      </c>
      <c r="E5699" s="2">
        <v>42495</v>
      </c>
      <c r="F5699">
        <f t="shared" ref="F5699:F5762" si="179">D5699-E5699</f>
        <v>-75</v>
      </c>
      <c r="G5699">
        <v>0</v>
      </c>
      <c r="H5699">
        <v>0</v>
      </c>
      <c r="I5699">
        <v>0</v>
      </c>
      <c r="J5699" s="4" t="s">
        <v>46599</v>
      </c>
      <c r="K5699" s="4" t="s">
        <v>46600</v>
      </c>
      <c r="L5699" s="4" t="s">
        <v>46601</v>
      </c>
      <c r="M5699">
        <v>-0.0426625009917188</v>
      </c>
      <c r="N5699">
        <v>-0.0584500001743436</v>
      </c>
      <c r="O5699">
        <v>-0.0490750001859851</v>
      </c>
      <c r="P5699">
        <v>51.0875</v>
      </c>
      <c r="Q5699">
        <v>47.1</v>
      </c>
      <c r="R5699">
        <v>46.2875</v>
      </c>
      <c r="S5699" s="4" t="s">
        <v>46602</v>
      </c>
      <c r="T5699" s="4" t="s">
        <v>46603</v>
      </c>
      <c r="U5699" s="4" t="s">
        <v>46604</v>
      </c>
      <c r="V5699" s="4" t="s">
        <v>46605</v>
      </c>
      <c r="W5699" s="4" t="s">
        <v>46606</v>
      </c>
      <c r="X5699" s="4" t="s">
        <v>46607</v>
      </c>
      <c r="Y5699">
        <v>3</v>
      </c>
      <c r="Z5699">
        <v>3</v>
      </c>
      <c r="AA5699">
        <v>4</v>
      </c>
    </row>
    <row r="5700" spans="1:27">
      <c r="A5700">
        <v>2016</v>
      </c>
      <c r="B5700">
        <v>2</v>
      </c>
      <c r="C5700">
        <v>5</v>
      </c>
      <c r="D5700" s="1">
        <f t="shared" si="178"/>
        <v>42425</v>
      </c>
      <c r="E5700" s="2">
        <v>42495</v>
      </c>
      <c r="F5700">
        <f t="shared" si="179"/>
        <v>-70</v>
      </c>
      <c r="G5700">
        <v>0</v>
      </c>
      <c r="H5700">
        <v>0</v>
      </c>
      <c r="I5700">
        <v>0</v>
      </c>
      <c r="J5700" s="4" t="s">
        <v>46608</v>
      </c>
      <c r="K5700" s="4" t="s">
        <v>46609</v>
      </c>
      <c r="L5700" s="4" t="s">
        <v>46610</v>
      </c>
      <c r="M5700">
        <v>-0.003637499618344</v>
      </c>
      <c r="N5700">
        <v>-0.0158374996215571</v>
      </c>
      <c r="O5700">
        <v>-0.0086124999099411</v>
      </c>
      <c r="P5700">
        <v>88.5</v>
      </c>
      <c r="Q5700">
        <v>88.6</v>
      </c>
      <c r="R5700">
        <v>90.0125</v>
      </c>
      <c r="S5700" s="4" t="s">
        <v>46611</v>
      </c>
      <c r="T5700" s="4" t="s">
        <v>46612</v>
      </c>
      <c r="U5700" s="4" t="s">
        <v>46613</v>
      </c>
      <c r="V5700" s="4" t="s">
        <v>46614</v>
      </c>
      <c r="W5700" s="4" t="s">
        <v>46615</v>
      </c>
      <c r="X5700" s="4" t="s">
        <v>46616</v>
      </c>
      <c r="Y5700">
        <v>2</v>
      </c>
      <c r="Z5700">
        <v>3</v>
      </c>
      <c r="AA5700">
        <v>4</v>
      </c>
    </row>
    <row r="5701" spans="1:27">
      <c r="A5701">
        <v>2016</v>
      </c>
      <c r="B5701">
        <v>2</v>
      </c>
      <c r="C5701">
        <v>6</v>
      </c>
      <c r="D5701" s="1">
        <f t="shared" si="178"/>
        <v>42430</v>
      </c>
      <c r="E5701" s="2">
        <v>42495</v>
      </c>
      <c r="F5701">
        <f t="shared" si="179"/>
        <v>-65</v>
      </c>
      <c r="G5701">
        <v>0</v>
      </c>
      <c r="H5701">
        <v>0</v>
      </c>
      <c r="I5701">
        <v>0</v>
      </c>
      <c r="J5701" s="4" t="s">
        <v>46617</v>
      </c>
      <c r="K5701" s="4" t="s">
        <v>46618</v>
      </c>
      <c r="L5701" s="4" t="s">
        <v>46619</v>
      </c>
      <c r="M5701">
        <v>-0.0097031248733401</v>
      </c>
      <c r="N5701">
        <v>-0.0200000002223533</v>
      </c>
      <c r="O5701">
        <v>-0.0086875000270083</v>
      </c>
      <c r="P5701">
        <v>61.859375</v>
      </c>
      <c r="Q5701">
        <v>55.984375</v>
      </c>
      <c r="R5701">
        <v>40.59375</v>
      </c>
      <c r="S5701" s="4" t="s">
        <v>46620</v>
      </c>
      <c r="T5701" s="4" t="s">
        <v>46621</v>
      </c>
      <c r="U5701" s="4" t="s">
        <v>46622</v>
      </c>
      <c r="V5701" s="4" t="s">
        <v>46623</v>
      </c>
      <c r="W5701" s="4" t="s">
        <v>46624</v>
      </c>
      <c r="X5701" s="4" t="s">
        <v>46625</v>
      </c>
      <c r="Y5701">
        <v>6</v>
      </c>
      <c r="Z5701">
        <v>7</v>
      </c>
      <c r="AA5701">
        <v>7</v>
      </c>
    </row>
    <row r="5702" spans="1:27">
      <c r="A5702">
        <v>2016</v>
      </c>
      <c r="B5702">
        <v>3</v>
      </c>
      <c r="C5702">
        <v>1</v>
      </c>
      <c r="D5702" s="1">
        <f t="shared" si="178"/>
        <v>42434</v>
      </c>
      <c r="E5702" s="2">
        <v>42495</v>
      </c>
      <c r="F5702">
        <f t="shared" si="179"/>
        <v>-61</v>
      </c>
      <c r="G5702">
        <v>0</v>
      </c>
      <c r="H5702">
        <v>0</v>
      </c>
      <c r="I5702">
        <v>0</v>
      </c>
      <c r="J5702" s="4" t="s">
        <v>46626</v>
      </c>
      <c r="K5702" s="4" t="s">
        <v>46627</v>
      </c>
      <c r="L5702" s="4" t="s">
        <v>46628</v>
      </c>
      <c r="M5702">
        <v>-0.0561375012621284</v>
      </c>
      <c r="N5702">
        <v>-0.0644125003367662</v>
      </c>
      <c r="O5702">
        <v>-0.0391750005073845</v>
      </c>
      <c r="P5702">
        <v>77.1</v>
      </c>
      <c r="Q5702">
        <v>75.4625</v>
      </c>
      <c r="R5702">
        <v>74.075</v>
      </c>
      <c r="S5702" s="4" t="s">
        <v>46629</v>
      </c>
      <c r="T5702" s="4" t="s">
        <v>46630</v>
      </c>
      <c r="U5702" s="4" t="s">
        <v>46631</v>
      </c>
      <c r="V5702" s="4" t="s">
        <v>46632</v>
      </c>
      <c r="W5702" s="4" t="s">
        <v>46633</v>
      </c>
      <c r="X5702" s="4" t="s">
        <v>46634</v>
      </c>
      <c r="Y5702">
        <v>6</v>
      </c>
      <c r="Z5702">
        <v>7</v>
      </c>
      <c r="AA5702">
        <v>8</v>
      </c>
    </row>
    <row r="5703" spans="1:27">
      <c r="A5703">
        <v>2016</v>
      </c>
      <c r="B5703">
        <v>3</v>
      </c>
      <c r="C5703">
        <v>2</v>
      </c>
      <c r="D5703" s="1">
        <f t="shared" si="178"/>
        <v>42439</v>
      </c>
      <c r="E5703" s="2">
        <v>42495</v>
      </c>
      <c r="F5703">
        <f t="shared" si="179"/>
        <v>-56</v>
      </c>
      <c r="G5703">
        <v>0</v>
      </c>
      <c r="H5703">
        <v>0</v>
      </c>
      <c r="I5703">
        <v>0</v>
      </c>
      <c r="J5703" s="4" t="s">
        <v>46635</v>
      </c>
      <c r="K5703" s="4" t="s">
        <v>46636</v>
      </c>
      <c r="L5703" s="4" t="s">
        <v>46637</v>
      </c>
      <c r="M5703">
        <v>-0.0547999994072597</v>
      </c>
      <c r="N5703">
        <v>-0.0707500005722977</v>
      </c>
      <c r="O5703">
        <v>-0.0773000008193776</v>
      </c>
      <c r="P5703">
        <v>88.1625</v>
      </c>
      <c r="Q5703">
        <v>88.6</v>
      </c>
      <c r="R5703">
        <v>84.575</v>
      </c>
      <c r="S5703" s="4" t="s">
        <v>46638</v>
      </c>
      <c r="T5703" s="4" t="s">
        <v>46639</v>
      </c>
      <c r="U5703" s="4" t="s">
        <v>46640</v>
      </c>
      <c r="V5703" s="4" t="s">
        <v>46641</v>
      </c>
      <c r="W5703" s="4" t="s">
        <v>46642</v>
      </c>
      <c r="X5703" s="4" t="s">
        <v>46643</v>
      </c>
      <c r="Y5703">
        <v>4</v>
      </c>
      <c r="Z5703">
        <v>5</v>
      </c>
      <c r="AA5703">
        <v>6</v>
      </c>
    </row>
    <row r="5704" spans="1:27">
      <c r="A5704">
        <v>2016</v>
      </c>
      <c r="B5704">
        <v>3</v>
      </c>
      <c r="C5704">
        <v>3</v>
      </c>
      <c r="D5704" s="1">
        <f t="shared" si="178"/>
        <v>42444</v>
      </c>
      <c r="E5704" s="2">
        <v>42495</v>
      </c>
      <c r="F5704">
        <f t="shared" si="179"/>
        <v>-51</v>
      </c>
      <c r="G5704">
        <v>0</v>
      </c>
      <c r="H5704">
        <v>0</v>
      </c>
      <c r="I5704">
        <v>0</v>
      </c>
      <c r="J5704" s="4" t="s">
        <v>46644</v>
      </c>
      <c r="K5704" s="4" t="s">
        <v>46645</v>
      </c>
      <c r="L5704" s="4" t="s">
        <v>46646</v>
      </c>
      <c r="M5704">
        <v>-0.0684500018833205</v>
      </c>
      <c r="N5704">
        <v>-0.0833249985706061</v>
      </c>
      <c r="O5704">
        <v>-0.0716875133104622</v>
      </c>
      <c r="P5704">
        <v>82.925</v>
      </c>
      <c r="Q5704">
        <v>83.35</v>
      </c>
      <c r="R5704">
        <v>80.1875</v>
      </c>
      <c r="S5704" s="4" t="s">
        <v>46647</v>
      </c>
      <c r="T5704" s="4" t="s">
        <v>46648</v>
      </c>
      <c r="U5704" s="4" t="s">
        <v>46649</v>
      </c>
      <c r="V5704" s="4" t="s">
        <v>46650</v>
      </c>
      <c r="W5704" s="4" t="s">
        <v>46651</v>
      </c>
      <c r="X5704" s="4" t="s">
        <v>46652</v>
      </c>
      <c r="Y5704">
        <v>4</v>
      </c>
      <c r="Z5704">
        <v>4</v>
      </c>
      <c r="AA5704">
        <v>6</v>
      </c>
    </row>
    <row r="5705" spans="1:27">
      <c r="A5705">
        <v>2016</v>
      </c>
      <c r="B5705">
        <v>3</v>
      </c>
      <c r="C5705">
        <v>4</v>
      </c>
      <c r="D5705" s="1">
        <f t="shared" si="178"/>
        <v>42449</v>
      </c>
      <c r="E5705" s="2">
        <v>42495</v>
      </c>
      <c r="F5705">
        <f t="shared" si="179"/>
        <v>-46</v>
      </c>
      <c r="G5705">
        <v>0</v>
      </c>
      <c r="H5705">
        <v>0</v>
      </c>
      <c r="I5705">
        <v>0</v>
      </c>
      <c r="J5705" s="4" t="s">
        <v>46653</v>
      </c>
      <c r="K5705" s="4" t="s">
        <v>46654</v>
      </c>
      <c r="L5705" s="4" t="s">
        <v>46655</v>
      </c>
      <c r="M5705">
        <v>-0.0685125005431473</v>
      </c>
      <c r="N5705">
        <v>-0.113587501831353</v>
      </c>
      <c r="O5705">
        <v>-0.15107499929145</v>
      </c>
      <c r="P5705">
        <v>90.8625</v>
      </c>
      <c r="Q5705">
        <v>90.575</v>
      </c>
      <c r="R5705">
        <v>84.1625</v>
      </c>
      <c r="S5705" s="4" t="s">
        <v>46656</v>
      </c>
      <c r="T5705" s="4" t="s">
        <v>46657</v>
      </c>
      <c r="U5705" s="4" t="s">
        <v>46658</v>
      </c>
      <c r="V5705" s="4" t="s">
        <v>46659</v>
      </c>
      <c r="W5705" s="4" t="s">
        <v>46660</v>
      </c>
      <c r="X5705" s="4" t="s">
        <v>46661</v>
      </c>
      <c r="Y5705">
        <v>4</v>
      </c>
      <c r="Z5705">
        <v>5</v>
      </c>
      <c r="AA5705">
        <v>8</v>
      </c>
    </row>
    <row r="5706" spans="1:27">
      <c r="A5706">
        <v>2016</v>
      </c>
      <c r="B5706">
        <v>3</v>
      </c>
      <c r="C5706">
        <v>5</v>
      </c>
      <c r="D5706" s="1">
        <f t="shared" si="178"/>
        <v>42454</v>
      </c>
      <c r="E5706" s="2">
        <v>42495</v>
      </c>
      <c r="F5706">
        <f t="shared" si="179"/>
        <v>-41</v>
      </c>
      <c r="G5706">
        <v>0</v>
      </c>
      <c r="H5706">
        <v>0</v>
      </c>
      <c r="I5706">
        <v>0</v>
      </c>
      <c r="J5706" s="4" t="s">
        <v>46662</v>
      </c>
      <c r="K5706" s="4" t="s">
        <v>46663</v>
      </c>
      <c r="L5706" s="4" t="s">
        <v>46664</v>
      </c>
      <c r="M5706">
        <v>-0.0355750009184703</v>
      </c>
      <c r="N5706">
        <v>-0.0472499998984858</v>
      </c>
      <c r="O5706">
        <v>-0.0498249974101782</v>
      </c>
      <c r="P5706">
        <v>92.2875</v>
      </c>
      <c r="Q5706">
        <v>91.625</v>
      </c>
      <c r="R5706">
        <v>88.6</v>
      </c>
      <c r="S5706" s="4" t="s">
        <v>46665</v>
      </c>
      <c r="T5706" s="4" t="s">
        <v>46666</v>
      </c>
      <c r="U5706" s="4" t="s">
        <v>46667</v>
      </c>
      <c r="V5706" s="4" t="s">
        <v>46668</v>
      </c>
      <c r="W5706" s="4" t="s">
        <v>46669</v>
      </c>
      <c r="X5706" s="4" t="s">
        <v>46670</v>
      </c>
      <c r="Y5706">
        <v>3</v>
      </c>
      <c r="Z5706">
        <v>3</v>
      </c>
      <c r="AA5706">
        <v>4</v>
      </c>
    </row>
    <row r="5707" spans="1:27">
      <c r="A5707">
        <v>2016</v>
      </c>
      <c r="B5707">
        <v>3</v>
      </c>
      <c r="C5707">
        <v>6</v>
      </c>
      <c r="D5707" s="1">
        <f t="shared" si="178"/>
        <v>42459</v>
      </c>
      <c r="E5707" s="2">
        <v>42495</v>
      </c>
      <c r="F5707">
        <f t="shared" si="179"/>
        <v>-36</v>
      </c>
      <c r="G5707">
        <v>0</v>
      </c>
      <c r="H5707">
        <v>0</v>
      </c>
      <c r="I5707">
        <v>0</v>
      </c>
      <c r="J5707" s="4" t="s">
        <v>46671</v>
      </c>
      <c r="K5707" s="4" t="s">
        <v>46672</v>
      </c>
      <c r="L5707" s="4" t="s">
        <v>46673</v>
      </c>
      <c r="M5707">
        <v>-0.0552083340395863</v>
      </c>
      <c r="N5707">
        <v>-0.0589375001145527</v>
      </c>
      <c r="O5707">
        <v>-0.0220520829122203</v>
      </c>
      <c r="P5707" s="4" t="s">
        <v>46674</v>
      </c>
      <c r="Q5707">
        <v>81.53125</v>
      </c>
      <c r="R5707" s="4" t="s">
        <v>46675</v>
      </c>
      <c r="S5707" s="4" t="s">
        <v>46676</v>
      </c>
      <c r="T5707" s="4" t="s">
        <v>46677</v>
      </c>
      <c r="U5707" s="4" t="s">
        <v>46678</v>
      </c>
      <c r="V5707" s="4" t="s">
        <v>46679</v>
      </c>
      <c r="W5707" s="4" t="s">
        <v>46680</v>
      </c>
      <c r="X5707" s="4" t="s">
        <v>46681</v>
      </c>
      <c r="Y5707">
        <v>5</v>
      </c>
      <c r="Z5707">
        <v>5</v>
      </c>
      <c r="AA5707">
        <v>7</v>
      </c>
    </row>
    <row r="5708" spans="1:27">
      <c r="A5708">
        <v>2016</v>
      </c>
      <c r="B5708">
        <v>4</v>
      </c>
      <c r="C5708">
        <v>1</v>
      </c>
      <c r="D5708" s="1">
        <f t="shared" si="178"/>
        <v>42465</v>
      </c>
      <c r="E5708" s="2">
        <v>42495</v>
      </c>
      <c r="F5708">
        <f t="shared" si="179"/>
        <v>-30</v>
      </c>
      <c r="G5708">
        <v>0</v>
      </c>
      <c r="H5708">
        <v>0</v>
      </c>
      <c r="I5708">
        <v>0</v>
      </c>
      <c r="J5708" s="4" t="s">
        <v>46682</v>
      </c>
      <c r="K5708" s="4" t="s">
        <v>46683</v>
      </c>
      <c r="L5708" s="4" t="s">
        <v>46684</v>
      </c>
      <c r="M5708">
        <v>-0.0818750005215406</v>
      </c>
      <c r="N5708">
        <v>-0.113787499442697</v>
      </c>
      <c r="O5708">
        <v>-0.124950001295656</v>
      </c>
      <c r="P5708">
        <v>88.9625</v>
      </c>
      <c r="Q5708">
        <v>88.7375</v>
      </c>
      <c r="R5708">
        <v>84.2625</v>
      </c>
      <c r="S5708" s="4" t="s">
        <v>46685</v>
      </c>
      <c r="T5708" s="4" t="s">
        <v>46686</v>
      </c>
      <c r="U5708" s="4" t="s">
        <v>46687</v>
      </c>
      <c r="V5708" s="4" t="s">
        <v>46688</v>
      </c>
      <c r="W5708" s="4" t="s">
        <v>46689</v>
      </c>
      <c r="X5708" s="4" t="s">
        <v>46690</v>
      </c>
      <c r="Y5708">
        <v>6</v>
      </c>
      <c r="Z5708">
        <v>7</v>
      </c>
      <c r="AA5708">
        <v>8</v>
      </c>
    </row>
    <row r="5709" spans="1:27">
      <c r="A5709">
        <v>2016</v>
      </c>
      <c r="B5709">
        <v>4</v>
      </c>
      <c r="C5709">
        <v>2</v>
      </c>
      <c r="D5709" s="1">
        <f t="shared" si="178"/>
        <v>42470</v>
      </c>
      <c r="E5709" s="2">
        <v>42495</v>
      </c>
      <c r="F5709">
        <f t="shared" si="179"/>
        <v>-25</v>
      </c>
      <c r="G5709">
        <v>0</v>
      </c>
      <c r="H5709">
        <v>0</v>
      </c>
      <c r="I5709">
        <v>0</v>
      </c>
      <c r="J5709" s="4" t="s">
        <v>46691</v>
      </c>
      <c r="K5709" s="4" t="s">
        <v>46692</v>
      </c>
      <c r="L5709" s="4" t="s">
        <v>46693</v>
      </c>
      <c r="M5709">
        <v>-0.051412500301376</v>
      </c>
      <c r="N5709">
        <v>-0.082362499833107</v>
      </c>
      <c r="O5709">
        <v>-0.0990875007584691</v>
      </c>
      <c r="P5709">
        <v>93.9125</v>
      </c>
      <c r="Q5709">
        <v>93.8125</v>
      </c>
      <c r="R5709">
        <v>91.175</v>
      </c>
      <c r="S5709" s="4" t="s">
        <v>46694</v>
      </c>
      <c r="T5709" s="4" t="s">
        <v>46695</v>
      </c>
      <c r="U5709" s="4" t="s">
        <v>46696</v>
      </c>
      <c r="V5709" s="4" t="s">
        <v>46697</v>
      </c>
      <c r="W5709" s="4" t="s">
        <v>46698</v>
      </c>
      <c r="X5709" s="4" t="s">
        <v>46699</v>
      </c>
      <c r="Y5709">
        <v>3</v>
      </c>
      <c r="Z5709">
        <v>4</v>
      </c>
      <c r="AA5709">
        <v>6</v>
      </c>
    </row>
    <row r="5710" spans="1:27">
      <c r="A5710">
        <v>2016</v>
      </c>
      <c r="B5710">
        <v>4</v>
      </c>
      <c r="C5710">
        <v>3</v>
      </c>
      <c r="D5710" s="1">
        <f t="shared" si="178"/>
        <v>42475</v>
      </c>
      <c r="E5710" s="2">
        <v>42495</v>
      </c>
      <c r="F5710">
        <f t="shared" si="179"/>
        <v>-20</v>
      </c>
      <c r="G5710">
        <v>0</v>
      </c>
      <c r="H5710">
        <v>0</v>
      </c>
      <c r="I5710">
        <v>0</v>
      </c>
      <c r="J5710" s="4" t="s">
        <v>46700</v>
      </c>
      <c r="K5710" s="4" t="s">
        <v>46701</v>
      </c>
      <c r="L5710" s="4" t="s">
        <v>46702</v>
      </c>
      <c r="M5710">
        <v>-0.0420125001110137</v>
      </c>
      <c r="N5710">
        <v>-0.0751249995082617</v>
      </c>
      <c r="O5710">
        <v>-0.105662500951439</v>
      </c>
      <c r="P5710">
        <v>93.225</v>
      </c>
      <c r="Q5710">
        <v>92.15</v>
      </c>
      <c r="R5710">
        <v>82.7375</v>
      </c>
      <c r="S5710" s="4" t="s">
        <v>46703</v>
      </c>
      <c r="T5710" s="4" t="s">
        <v>46704</v>
      </c>
      <c r="U5710" s="4" t="s">
        <v>46705</v>
      </c>
      <c r="V5710" s="4" t="s">
        <v>46706</v>
      </c>
      <c r="W5710" s="4" t="s">
        <v>46707</v>
      </c>
      <c r="X5710" s="4" t="s">
        <v>46708</v>
      </c>
      <c r="Y5710">
        <v>4</v>
      </c>
      <c r="Z5710">
        <v>5</v>
      </c>
      <c r="AA5710">
        <v>7</v>
      </c>
    </row>
    <row r="5711" spans="1:27">
      <c r="A5711">
        <v>2016</v>
      </c>
      <c r="B5711">
        <v>4</v>
      </c>
      <c r="C5711">
        <v>4</v>
      </c>
      <c r="D5711" s="1">
        <f t="shared" si="178"/>
        <v>42480</v>
      </c>
      <c r="E5711" s="2">
        <v>42495</v>
      </c>
      <c r="F5711">
        <f t="shared" si="179"/>
        <v>-15</v>
      </c>
      <c r="G5711">
        <v>0</v>
      </c>
      <c r="H5711">
        <v>0</v>
      </c>
      <c r="I5711">
        <v>0</v>
      </c>
      <c r="J5711" s="4" t="s">
        <v>46709</v>
      </c>
      <c r="K5711" s="4" t="s">
        <v>46710</v>
      </c>
      <c r="L5711" s="4" t="s">
        <v>46711</v>
      </c>
      <c r="M5711">
        <v>-0.053825000487268</v>
      </c>
      <c r="N5711">
        <v>-0.0811874995939434</v>
      </c>
      <c r="O5711">
        <v>-0.094875000603497</v>
      </c>
      <c r="P5711">
        <v>88.45</v>
      </c>
      <c r="Q5711">
        <v>87.2875</v>
      </c>
      <c r="R5711">
        <v>76.325</v>
      </c>
      <c r="S5711" s="4" t="s">
        <v>46712</v>
      </c>
      <c r="T5711" s="4" t="s">
        <v>46713</v>
      </c>
      <c r="U5711" s="4" t="s">
        <v>46714</v>
      </c>
      <c r="V5711" s="4" t="s">
        <v>46715</v>
      </c>
      <c r="W5711" s="4" t="s">
        <v>46716</v>
      </c>
      <c r="X5711" s="4" t="s">
        <v>46717</v>
      </c>
      <c r="Y5711">
        <v>5</v>
      </c>
      <c r="Z5711">
        <v>5</v>
      </c>
      <c r="AA5711">
        <v>6</v>
      </c>
    </row>
    <row r="5712" spans="1:27">
      <c r="A5712">
        <v>2016</v>
      </c>
      <c r="B5712">
        <v>4</v>
      </c>
      <c r="C5712">
        <v>5</v>
      </c>
      <c r="D5712" s="1">
        <f t="shared" si="178"/>
        <v>42485</v>
      </c>
      <c r="E5712" s="2">
        <v>42495</v>
      </c>
      <c r="F5712">
        <f t="shared" si="179"/>
        <v>-10</v>
      </c>
      <c r="G5712">
        <v>0</v>
      </c>
      <c r="H5712">
        <v>0</v>
      </c>
      <c r="I5712">
        <v>0</v>
      </c>
      <c r="J5712" s="4" t="s">
        <v>46718</v>
      </c>
      <c r="K5712" s="4" t="s">
        <v>46719</v>
      </c>
      <c r="L5712">
        <v>13.59123878479</v>
      </c>
      <c r="M5712">
        <v>-0.0556250006193295</v>
      </c>
      <c r="N5712">
        <v>-0.0817374990321696</v>
      </c>
      <c r="O5712">
        <v>-0.101224999222904</v>
      </c>
      <c r="P5712">
        <v>97.1625</v>
      </c>
      <c r="Q5712">
        <v>96.925</v>
      </c>
      <c r="R5712">
        <v>95.125</v>
      </c>
      <c r="S5712" s="4" t="s">
        <v>46720</v>
      </c>
      <c r="T5712" s="4" t="s">
        <v>46721</v>
      </c>
      <c r="U5712" s="4" t="s">
        <v>46722</v>
      </c>
      <c r="V5712" s="4" t="s">
        <v>46723</v>
      </c>
      <c r="W5712" s="4" t="s">
        <v>46724</v>
      </c>
      <c r="X5712">
        <v>156.6032528215</v>
      </c>
      <c r="Y5712">
        <v>3</v>
      </c>
      <c r="Z5712">
        <v>4</v>
      </c>
      <c r="AA5712">
        <v>6</v>
      </c>
    </row>
    <row r="5713" spans="1:27">
      <c r="A5713">
        <v>2016</v>
      </c>
      <c r="B5713">
        <v>4</v>
      </c>
      <c r="C5713">
        <v>6</v>
      </c>
      <c r="D5713" s="1">
        <f t="shared" si="178"/>
        <v>42490</v>
      </c>
      <c r="E5713" s="2">
        <v>42495</v>
      </c>
      <c r="F5713">
        <f t="shared" si="179"/>
        <v>-5</v>
      </c>
      <c r="G5713">
        <v>0</v>
      </c>
      <c r="H5713">
        <v>0</v>
      </c>
      <c r="I5713">
        <v>0</v>
      </c>
      <c r="J5713" s="4" t="s">
        <v>46725</v>
      </c>
      <c r="K5713" s="4" t="s">
        <v>46726</v>
      </c>
      <c r="L5713" s="4" t="s">
        <v>46727</v>
      </c>
      <c r="M5713">
        <v>-0.074499999335967</v>
      </c>
      <c r="N5713">
        <v>-0.0796000002417713</v>
      </c>
      <c r="O5713">
        <v>-0.0668124996591359</v>
      </c>
      <c r="P5713">
        <v>92.025</v>
      </c>
      <c r="Q5713">
        <v>89.3</v>
      </c>
      <c r="R5713">
        <v>83.1625</v>
      </c>
      <c r="S5713" s="4" t="s">
        <v>46728</v>
      </c>
      <c r="T5713" s="4" t="s">
        <v>46729</v>
      </c>
      <c r="U5713" s="4" t="s">
        <v>46730</v>
      </c>
      <c r="V5713" s="4" t="s">
        <v>46731</v>
      </c>
      <c r="W5713" s="4" t="s">
        <v>46732</v>
      </c>
      <c r="X5713" s="4" t="s">
        <v>46733</v>
      </c>
      <c r="Y5713">
        <v>3</v>
      </c>
      <c r="Z5713">
        <v>4</v>
      </c>
      <c r="AA5713">
        <v>7</v>
      </c>
    </row>
    <row r="5714" spans="1:27">
      <c r="A5714">
        <v>2016</v>
      </c>
      <c r="B5714">
        <v>5</v>
      </c>
      <c r="C5714">
        <v>1</v>
      </c>
      <c r="D5714" s="1">
        <f t="shared" si="178"/>
        <v>42495</v>
      </c>
      <c r="E5714" s="2">
        <v>42495</v>
      </c>
      <c r="F5714">
        <f t="shared" si="179"/>
        <v>0</v>
      </c>
      <c r="G5714">
        <v>14285</v>
      </c>
      <c r="H5714">
        <v>9</v>
      </c>
      <c r="I5714">
        <v>14294</v>
      </c>
      <c r="J5714" s="4" t="s">
        <v>46734</v>
      </c>
      <c r="K5714" s="4" t="s">
        <v>46735</v>
      </c>
      <c r="L5714" s="4" t="s">
        <v>46736</v>
      </c>
      <c r="M5714">
        <v>-0.0604250008240342</v>
      </c>
      <c r="N5714">
        <v>-0.0874625002965331</v>
      </c>
      <c r="O5714">
        <v>-0.0974000006914139</v>
      </c>
      <c r="P5714">
        <v>91.975</v>
      </c>
      <c r="Q5714">
        <v>90.6375</v>
      </c>
      <c r="R5714">
        <v>78.9625</v>
      </c>
      <c r="S5714" s="4" t="s">
        <v>46737</v>
      </c>
      <c r="T5714" s="4" t="s">
        <v>46738</v>
      </c>
      <c r="U5714" s="4" t="s">
        <v>46739</v>
      </c>
      <c r="V5714" s="4" t="s">
        <v>46740</v>
      </c>
      <c r="W5714" s="4" t="s">
        <v>46741</v>
      </c>
      <c r="X5714" s="4" t="s">
        <v>46742</v>
      </c>
      <c r="Y5714">
        <v>6</v>
      </c>
      <c r="Z5714">
        <v>7</v>
      </c>
      <c r="AA5714">
        <v>8</v>
      </c>
    </row>
    <row r="5715" spans="1:27">
      <c r="A5715">
        <v>2016</v>
      </c>
      <c r="B5715">
        <v>5</v>
      </c>
      <c r="C5715">
        <v>2</v>
      </c>
      <c r="D5715" s="1">
        <f t="shared" si="178"/>
        <v>42500</v>
      </c>
      <c r="E5715" s="2">
        <v>42495</v>
      </c>
      <c r="F5715">
        <f t="shared" si="179"/>
        <v>5</v>
      </c>
      <c r="G5715">
        <v>2297</v>
      </c>
      <c r="H5715">
        <v>1</v>
      </c>
      <c r="I5715">
        <v>2298</v>
      </c>
      <c r="J5715" s="4" t="s">
        <v>46743</v>
      </c>
      <c r="K5715" s="4" t="s">
        <v>46744</v>
      </c>
      <c r="L5715" s="4" t="s">
        <v>46745</v>
      </c>
      <c r="M5715">
        <v>-0.0684375001117587</v>
      </c>
      <c r="N5715">
        <v>-0.09157499903813</v>
      </c>
      <c r="O5715">
        <v>-0.107825000118464</v>
      </c>
      <c r="P5715">
        <v>92.0625</v>
      </c>
      <c r="Q5715">
        <v>90.65</v>
      </c>
      <c r="R5715">
        <v>77.4375</v>
      </c>
      <c r="S5715" s="4" t="s">
        <v>46746</v>
      </c>
      <c r="T5715" s="4" t="s">
        <v>46747</v>
      </c>
      <c r="U5715" s="4" t="s">
        <v>46748</v>
      </c>
      <c r="V5715" s="4" t="s">
        <v>46749</v>
      </c>
      <c r="W5715" s="4" t="s">
        <v>46750</v>
      </c>
      <c r="X5715" s="4" t="s">
        <v>46751</v>
      </c>
      <c r="Y5715">
        <v>4</v>
      </c>
      <c r="Z5715">
        <v>7</v>
      </c>
      <c r="AA5715">
        <v>7</v>
      </c>
    </row>
    <row r="5716" spans="1:27">
      <c r="A5716">
        <v>2016</v>
      </c>
      <c r="B5716">
        <v>5</v>
      </c>
      <c r="C5716">
        <v>3</v>
      </c>
      <c r="D5716" s="1">
        <f t="shared" si="178"/>
        <v>42505</v>
      </c>
      <c r="E5716" s="2">
        <v>42495</v>
      </c>
      <c r="F5716">
        <f t="shared" si="179"/>
        <v>10</v>
      </c>
      <c r="G5716">
        <v>2535</v>
      </c>
      <c r="H5716">
        <v>4</v>
      </c>
      <c r="I5716">
        <v>2539</v>
      </c>
      <c r="J5716" s="4" t="s">
        <v>46752</v>
      </c>
      <c r="K5716" s="4" t="s">
        <v>46753</v>
      </c>
      <c r="L5716" s="4" t="s">
        <v>46754</v>
      </c>
      <c r="M5716">
        <v>-0.0421750015579164</v>
      </c>
      <c r="N5716">
        <v>-0.0587874992284924</v>
      </c>
      <c r="O5716">
        <v>-0.0896250005811453</v>
      </c>
      <c r="P5716">
        <v>91.25</v>
      </c>
      <c r="Q5716">
        <v>89.6375</v>
      </c>
      <c r="R5716">
        <v>76.9</v>
      </c>
      <c r="S5716" s="4" t="s">
        <v>46755</v>
      </c>
      <c r="T5716" s="4" t="s">
        <v>46756</v>
      </c>
      <c r="U5716" s="4" t="s">
        <v>46757</v>
      </c>
      <c r="V5716" s="4" t="s">
        <v>46758</v>
      </c>
      <c r="W5716" s="4" t="s">
        <v>46759</v>
      </c>
      <c r="X5716" s="4" t="s">
        <v>46760</v>
      </c>
      <c r="Y5716">
        <v>7</v>
      </c>
      <c r="Z5716">
        <v>7</v>
      </c>
      <c r="AA5716">
        <v>6</v>
      </c>
    </row>
    <row r="5717" spans="1:27">
      <c r="A5717">
        <v>2016</v>
      </c>
      <c r="B5717">
        <v>5</v>
      </c>
      <c r="C5717">
        <v>4</v>
      </c>
      <c r="D5717" s="1">
        <f t="shared" si="178"/>
        <v>42510</v>
      </c>
      <c r="E5717" s="2">
        <v>42495</v>
      </c>
      <c r="F5717">
        <f t="shared" si="179"/>
        <v>15</v>
      </c>
      <c r="G5717">
        <v>1639</v>
      </c>
      <c r="H5717">
        <v>3</v>
      </c>
      <c r="I5717">
        <v>1642</v>
      </c>
      <c r="J5717" s="4" t="s">
        <v>46761</v>
      </c>
      <c r="K5717" s="4" t="s">
        <v>46762</v>
      </c>
      <c r="L5717" s="4" t="s">
        <v>46763</v>
      </c>
      <c r="M5717">
        <v>-0.0737250016070902</v>
      </c>
      <c r="N5717">
        <v>-0.0891375007573515</v>
      </c>
      <c r="O5717">
        <v>-0.109062500670552</v>
      </c>
      <c r="P5717">
        <v>90.2625</v>
      </c>
      <c r="Q5717">
        <v>89</v>
      </c>
      <c r="R5717">
        <v>82.875</v>
      </c>
      <c r="S5717" s="4" t="s">
        <v>46764</v>
      </c>
      <c r="T5717" s="4" t="s">
        <v>46765</v>
      </c>
      <c r="U5717" s="4" t="s">
        <v>46766</v>
      </c>
      <c r="V5717" s="4" t="s">
        <v>46767</v>
      </c>
      <c r="W5717" s="4" t="s">
        <v>46768</v>
      </c>
      <c r="X5717" s="4" t="s">
        <v>46769</v>
      </c>
      <c r="Y5717">
        <v>4</v>
      </c>
      <c r="Z5717">
        <v>5</v>
      </c>
      <c r="AA5717">
        <v>6</v>
      </c>
    </row>
    <row r="5718" spans="1:27">
      <c r="A5718">
        <v>2016</v>
      </c>
      <c r="B5718">
        <v>5</v>
      </c>
      <c r="C5718">
        <v>5</v>
      </c>
      <c r="D5718" s="1">
        <f t="shared" si="178"/>
        <v>42515</v>
      </c>
      <c r="E5718" s="2">
        <v>42495</v>
      </c>
      <c r="F5718">
        <f t="shared" si="179"/>
        <v>20</v>
      </c>
      <c r="G5718">
        <v>760</v>
      </c>
      <c r="H5718">
        <v>13</v>
      </c>
      <c r="I5718">
        <v>773</v>
      </c>
      <c r="J5718" s="4" t="s">
        <v>46770</v>
      </c>
      <c r="K5718" s="4" t="s">
        <v>46771</v>
      </c>
      <c r="L5718" s="4" t="s">
        <v>46772</v>
      </c>
      <c r="M5718">
        <v>-0.0502499995520338</v>
      </c>
      <c r="N5718">
        <v>-0.0519750009232666</v>
      </c>
      <c r="O5718">
        <v>-0.0701624993234873</v>
      </c>
      <c r="P5718">
        <v>95.225</v>
      </c>
      <c r="Q5718">
        <v>95.225</v>
      </c>
      <c r="R5718">
        <v>92.825</v>
      </c>
      <c r="S5718" s="4" t="s">
        <v>46773</v>
      </c>
      <c r="T5718" s="4" t="s">
        <v>46774</v>
      </c>
      <c r="U5718" s="4" t="s">
        <v>46775</v>
      </c>
      <c r="V5718" s="4" t="s">
        <v>46776</v>
      </c>
      <c r="W5718" s="4" t="s">
        <v>46777</v>
      </c>
      <c r="X5718" s="4" t="s">
        <v>46778</v>
      </c>
      <c r="Y5718">
        <v>3</v>
      </c>
      <c r="Z5718">
        <v>4</v>
      </c>
      <c r="AA5718">
        <v>5</v>
      </c>
    </row>
    <row r="5719" spans="1:27">
      <c r="A5719">
        <v>2016</v>
      </c>
      <c r="B5719">
        <v>5</v>
      </c>
      <c r="C5719">
        <v>6</v>
      </c>
      <c r="D5719" s="1">
        <f t="shared" si="178"/>
        <v>42520</v>
      </c>
      <c r="E5719" s="2">
        <v>42495</v>
      </c>
      <c r="F5719">
        <f t="shared" si="179"/>
        <v>25</v>
      </c>
      <c r="G5719">
        <v>3386</v>
      </c>
      <c r="H5719">
        <v>22</v>
      </c>
      <c r="I5719">
        <v>3408</v>
      </c>
      <c r="J5719" s="4" t="s">
        <v>46779</v>
      </c>
      <c r="K5719" s="4" t="s">
        <v>46780</v>
      </c>
      <c r="L5719" s="4" t="s">
        <v>46781</v>
      </c>
      <c r="M5719">
        <v>-0.0782812517136335</v>
      </c>
      <c r="N5719">
        <v>-0.0939999989544352</v>
      </c>
      <c r="O5719">
        <v>-0.0964687503486251</v>
      </c>
      <c r="P5719" s="4" t="s">
        <v>46782</v>
      </c>
      <c r="Q5719">
        <v>95.9375</v>
      </c>
      <c r="R5719">
        <v>93</v>
      </c>
      <c r="S5719" s="4" t="s">
        <v>46783</v>
      </c>
      <c r="T5719" s="4" t="s">
        <v>46784</v>
      </c>
      <c r="U5719" s="4" t="s">
        <v>46785</v>
      </c>
      <c r="V5719" s="4" t="s">
        <v>46786</v>
      </c>
      <c r="W5719" s="4" t="s">
        <v>46787</v>
      </c>
      <c r="X5719" s="4" t="s">
        <v>46788</v>
      </c>
      <c r="Y5719">
        <v>5</v>
      </c>
      <c r="Z5719">
        <v>6</v>
      </c>
      <c r="AA5719">
        <v>7</v>
      </c>
    </row>
    <row r="5720" spans="1:27">
      <c r="A5720">
        <v>2016</v>
      </c>
      <c r="B5720">
        <v>6</v>
      </c>
      <c r="C5720">
        <v>1</v>
      </c>
      <c r="D5720" s="1">
        <f t="shared" si="178"/>
        <v>42526</v>
      </c>
      <c r="E5720" s="2">
        <v>42495</v>
      </c>
      <c r="F5720">
        <f t="shared" si="179"/>
        <v>31</v>
      </c>
      <c r="G5720">
        <v>3561</v>
      </c>
      <c r="H5720">
        <v>141</v>
      </c>
      <c r="I5720">
        <v>3702</v>
      </c>
      <c r="J5720" s="4" t="s">
        <v>46789</v>
      </c>
      <c r="K5720" s="4" t="s">
        <v>46790</v>
      </c>
      <c r="L5720" s="4" t="s">
        <v>46791</v>
      </c>
      <c r="M5720">
        <v>-0.034000000031665</v>
      </c>
      <c r="N5720">
        <v>-0.0461624994408339</v>
      </c>
      <c r="O5720">
        <v>-0.0470000005327165</v>
      </c>
      <c r="P5720">
        <v>93.1375</v>
      </c>
      <c r="Q5720">
        <v>91.35</v>
      </c>
      <c r="R5720">
        <v>78.2625</v>
      </c>
      <c r="S5720" s="4" t="s">
        <v>46792</v>
      </c>
      <c r="T5720" s="4" t="s">
        <v>46793</v>
      </c>
      <c r="U5720" s="4" t="s">
        <v>46794</v>
      </c>
      <c r="V5720" s="4" t="s">
        <v>46795</v>
      </c>
      <c r="W5720" s="4" t="s">
        <v>46796</v>
      </c>
      <c r="X5720" s="4" t="s">
        <v>46797</v>
      </c>
      <c r="Y5720">
        <v>4</v>
      </c>
      <c r="Z5720">
        <v>7</v>
      </c>
      <c r="AA5720">
        <v>9</v>
      </c>
    </row>
    <row r="5721" spans="1:27">
      <c r="A5721">
        <v>2016</v>
      </c>
      <c r="B5721">
        <v>6</v>
      </c>
      <c r="C5721">
        <v>2</v>
      </c>
      <c r="D5721" s="1">
        <f t="shared" si="178"/>
        <v>42531</v>
      </c>
      <c r="E5721" s="2">
        <v>42495</v>
      </c>
      <c r="F5721">
        <f t="shared" si="179"/>
        <v>36</v>
      </c>
      <c r="G5721">
        <v>224</v>
      </c>
      <c r="H5721">
        <v>11</v>
      </c>
      <c r="I5721">
        <v>235</v>
      </c>
      <c r="J5721" s="4" t="s">
        <v>46798</v>
      </c>
      <c r="K5721" s="4" t="s">
        <v>46799</v>
      </c>
      <c r="L5721" s="4" t="s">
        <v>46800</v>
      </c>
      <c r="M5721">
        <v>-0.05811250009574</v>
      </c>
      <c r="N5721">
        <v>-0.0726124994456768</v>
      </c>
      <c r="O5721">
        <v>-0.0924499999731779</v>
      </c>
      <c r="P5721">
        <v>93.675</v>
      </c>
      <c r="Q5721">
        <v>90.125</v>
      </c>
      <c r="R5721">
        <v>76.6125</v>
      </c>
      <c r="S5721" s="4" t="s">
        <v>46801</v>
      </c>
      <c r="T5721" s="4" t="s">
        <v>46802</v>
      </c>
      <c r="U5721" s="4" t="s">
        <v>46803</v>
      </c>
      <c r="V5721" s="4" t="s">
        <v>46804</v>
      </c>
      <c r="W5721" s="4" t="s">
        <v>46805</v>
      </c>
      <c r="X5721" s="4" t="s">
        <v>46806</v>
      </c>
      <c r="Y5721">
        <v>4</v>
      </c>
      <c r="Z5721">
        <v>4</v>
      </c>
      <c r="AA5721">
        <v>5</v>
      </c>
    </row>
    <row r="5722" spans="1:27">
      <c r="A5722">
        <v>2016</v>
      </c>
      <c r="B5722">
        <v>6</v>
      </c>
      <c r="C5722">
        <v>3</v>
      </c>
      <c r="D5722" s="1">
        <f t="shared" si="178"/>
        <v>42536</v>
      </c>
      <c r="E5722" s="2">
        <v>42495</v>
      </c>
      <c r="F5722">
        <f t="shared" si="179"/>
        <v>41</v>
      </c>
      <c r="G5722">
        <v>1329</v>
      </c>
      <c r="H5722">
        <v>41</v>
      </c>
      <c r="I5722">
        <v>1370</v>
      </c>
      <c r="J5722" s="4" t="s">
        <v>46807</v>
      </c>
      <c r="K5722" s="4" t="s">
        <v>46808</v>
      </c>
      <c r="L5722" s="4" t="s">
        <v>34322</v>
      </c>
      <c r="M5722">
        <v>-0.037200000602752</v>
      </c>
      <c r="N5722">
        <v>-0.0539624999742955</v>
      </c>
      <c r="O5722">
        <v>-0.0678999988595024</v>
      </c>
      <c r="P5722">
        <v>96.6</v>
      </c>
      <c r="Q5722">
        <v>95.6875</v>
      </c>
      <c r="R5722">
        <v>90.8125</v>
      </c>
      <c r="S5722" s="4" t="s">
        <v>46809</v>
      </c>
      <c r="T5722" s="4" t="s">
        <v>46810</v>
      </c>
      <c r="U5722" s="4" t="s">
        <v>46811</v>
      </c>
      <c r="V5722" s="4" t="s">
        <v>46812</v>
      </c>
      <c r="W5722" s="4" t="s">
        <v>46813</v>
      </c>
      <c r="X5722" s="4" t="s">
        <v>46814</v>
      </c>
      <c r="Y5722">
        <v>3</v>
      </c>
      <c r="Z5722">
        <v>4</v>
      </c>
      <c r="AA5722">
        <v>6</v>
      </c>
    </row>
    <row r="5723" spans="1:27">
      <c r="A5723">
        <v>2016</v>
      </c>
      <c r="B5723">
        <v>6</v>
      </c>
      <c r="C5723">
        <v>4</v>
      </c>
      <c r="D5723" s="1">
        <f t="shared" si="178"/>
        <v>42541</v>
      </c>
      <c r="E5723" s="2">
        <v>42495</v>
      </c>
      <c r="F5723">
        <f t="shared" si="179"/>
        <v>46</v>
      </c>
      <c r="G5723">
        <v>3447</v>
      </c>
      <c r="H5723">
        <v>296</v>
      </c>
      <c r="I5723">
        <v>3743</v>
      </c>
      <c r="J5723" s="4" t="s">
        <v>46815</v>
      </c>
      <c r="K5723" s="4" t="s">
        <v>46816</v>
      </c>
      <c r="L5723" s="4" t="s">
        <v>46817</v>
      </c>
      <c r="M5723">
        <v>-0.0469625012483448</v>
      </c>
      <c r="N5723">
        <v>-0.0436250004626345</v>
      </c>
      <c r="O5723">
        <v>-0.0029999998165294</v>
      </c>
      <c r="P5723">
        <v>90.4625</v>
      </c>
      <c r="Q5723">
        <v>89.625</v>
      </c>
      <c r="R5723">
        <v>82.0875</v>
      </c>
      <c r="S5723" s="4" t="s">
        <v>46818</v>
      </c>
      <c r="T5723">
        <v>5.933726319277</v>
      </c>
      <c r="U5723" s="4" t="s">
        <v>46819</v>
      </c>
      <c r="V5723" s="4" t="s">
        <v>46820</v>
      </c>
      <c r="W5723" s="4" t="s">
        <v>46821</v>
      </c>
      <c r="X5723" s="4" t="s">
        <v>46822</v>
      </c>
      <c r="Y5723">
        <v>8</v>
      </c>
      <c r="Z5723">
        <v>6</v>
      </c>
      <c r="AA5723">
        <v>9</v>
      </c>
    </row>
    <row r="5724" spans="1:27">
      <c r="A5724">
        <v>2016</v>
      </c>
      <c r="B5724">
        <v>6</v>
      </c>
      <c r="C5724">
        <v>5</v>
      </c>
      <c r="D5724" s="1">
        <f t="shared" si="178"/>
        <v>42546</v>
      </c>
      <c r="E5724" s="2">
        <v>42495</v>
      </c>
      <c r="F5724">
        <f t="shared" si="179"/>
        <v>51</v>
      </c>
      <c r="G5724">
        <v>1576</v>
      </c>
      <c r="H5724">
        <v>502</v>
      </c>
      <c r="I5724">
        <v>2078</v>
      </c>
      <c r="J5724" s="4" t="s">
        <v>46823</v>
      </c>
      <c r="K5724" s="4" t="s">
        <v>46824</v>
      </c>
      <c r="L5724" s="4" t="s">
        <v>46825</v>
      </c>
      <c r="M5724">
        <v>-0.0334750005742535</v>
      </c>
      <c r="N5724">
        <v>-0.0339125008322299</v>
      </c>
      <c r="O5724">
        <v>-0.0122375000268221</v>
      </c>
      <c r="P5724">
        <v>90.2875</v>
      </c>
      <c r="Q5724">
        <v>88.1</v>
      </c>
      <c r="R5724">
        <v>80.05</v>
      </c>
      <c r="S5724" s="4" t="s">
        <v>46826</v>
      </c>
      <c r="T5724" s="4" t="s">
        <v>46827</v>
      </c>
      <c r="U5724" s="4" t="s">
        <v>46828</v>
      </c>
      <c r="V5724" s="4" t="s">
        <v>46829</v>
      </c>
      <c r="W5724" s="4" t="s">
        <v>46830</v>
      </c>
      <c r="X5724" s="4" t="s">
        <v>46831</v>
      </c>
      <c r="Y5724">
        <v>6</v>
      </c>
      <c r="Z5724">
        <v>7</v>
      </c>
      <c r="AA5724">
        <v>8</v>
      </c>
    </row>
    <row r="5725" spans="1:27">
      <c r="A5725">
        <v>2016</v>
      </c>
      <c r="B5725">
        <v>6</v>
      </c>
      <c r="C5725">
        <v>6</v>
      </c>
      <c r="D5725" s="1">
        <f t="shared" si="178"/>
        <v>42551</v>
      </c>
      <c r="E5725" s="2">
        <v>42495</v>
      </c>
      <c r="F5725">
        <f t="shared" si="179"/>
        <v>56</v>
      </c>
      <c r="G5725">
        <v>0</v>
      </c>
      <c r="H5725">
        <v>0</v>
      </c>
      <c r="I5725">
        <v>0</v>
      </c>
      <c r="J5725" s="4" t="s">
        <v>46832</v>
      </c>
      <c r="K5725" s="4" t="s">
        <v>46833</v>
      </c>
      <c r="L5725" s="4" t="s">
        <v>46834</v>
      </c>
      <c r="M5725">
        <v>-0.0305374999879859</v>
      </c>
      <c r="N5725">
        <v>-0.0389500003308058</v>
      </c>
      <c r="O5725">
        <v>-0.0282749993668403</v>
      </c>
      <c r="P5725">
        <v>93.5125</v>
      </c>
      <c r="Q5725">
        <v>90.6875</v>
      </c>
      <c r="R5725">
        <v>79.275</v>
      </c>
      <c r="S5725" s="4" t="s">
        <v>46835</v>
      </c>
      <c r="T5725" s="4" t="s">
        <v>46836</v>
      </c>
      <c r="U5725" s="4" t="s">
        <v>46837</v>
      </c>
      <c r="V5725" s="4" t="s">
        <v>46838</v>
      </c>
      <c r="W5725" s="4" t="s">
        <v>46839</v>
      </c>
      <c r="X5725" s="4" t="s">
        <v>46840</v>
      </c>
      <c r="Y5725">
        <v>6</v>
      </c>
      <c r="Z5725">
        <v>7</v>
      </c>
      <c r="AA5725">
        <v>8</v>
      </c>
    </row>
    <row r="5726" spans="1:27">
      <c r="A5726">
        <v>2016</v>
      </c>
      <c r="B5726">
        <v>7</v>
      </c>
      <c r="C5726">
        <v>1</v>
      </c>
      <c r="D5726" s="1">
        <f t="shared" si="178"/>
        <v>42556</v>
      </c>
      <c r="E5726" s="2">
        <v>42495</v>
      </c>
      <c r="F5726">
        <f t="shared" si="179"/>
        <v>61</v>
      </c>
      <c r="G5726">
        <v>659</v>
      </c>
      <c r="H5726">
        <v>312</v>
      </c>
      <c r="I5726">
        <v>971</v>
      </c>
      <c r="J5726" s="4" t="s">
        <v>46841</v>
      </c>
      <c r="K5726" s="4" t="s">
        <v>46842</v>
      </c>
      <c r="L5726" s="4" t="s">
        <v>46843</v>
      </c>
      <c r="M5726">
        <v>-0.0301750014012214</v>
      </c>
      <c r="N5726">
        <v>-0.0440750002861023</v>
      </c>
      <c r="O5726">
        <v>-0.0575999991968274</v>
      </c>
      <c r="P5726">
        <v>96.575</v>
      </c>
      <c r="Q5726">
        <v>96.7375</v>
      </c>
      <c r="R5726">
        <v>93.825</v>
      </c>
      <c r="S5726" s="4" t="s">
        <v>46844</v>
      </c>
      <c r="T5726" s="4" t="s">
        <v>46845</v>
      </c>
      <c r="U5726" s="4" t="s">
        <v>46846</v>
      </c>
      <c r="V5726" s="4" t="s">
        <v>46847</v>
      </c>
      <c r="W5726" s="4" t="s">
        <v>46848</v>
      </c>
      <c r="X5726" s="4" t="s">
        <v>46849</v>
      </c>
      <c r="Y5726">
        <v>6</v>
      </c>
      <c r="Z5726">
        <v>7</v>
      </c>
      <c r="AA5726">
        <v>8</v>
      </c>
    </row>
    <row r="5727" spans="1:27">
      <c r="A5727">
        <v>2016</v>
      </c>
      <c r="B5727">
        <v>7</v>
      </c>
      <c r="C5727">
        <v>2</v>
      </c>
      <c r="D5727" s="1">
        <f t="shared" si="178"/>
        <v>42561</v>
      </c>
      <c r="E5727" s="2">
        <v>42495</v>
      </c>
      <c r="F5727">
        <f t="shared" si="179"/>
        <v>66</v>
      </c>
      <c r="G5727">
        <v>666</v>
      </c>
      <c r="H5727">
        <v>357</v>
      </c>
      <c r="I5727">
        <v>1023</v>
      </c>
      <c r="J5727" s="4" t="s">
        <v>46850</v>
      </c>
      <c r="K5727" s="4" t="s">
        <v>46851</v>
      </c>
      <c r="L5727" s="4" t="s">
        <v>46852</v>
      </c>
      <c r="M5727" s="4" t="s">
        <v>46853</v>
      </c>
      <c r="N5727" s="4" t="s">
        <v>46854</v>
      </c>
      <c r="O5727" s="4" t="s">
        <v>46855</v>
      </c>
      <c r="P5727">
        <v>89.05</v>
      </c>
      <c r="Q5727">
        <v>85.4875</v>
      </c>
      <c r="R5727">
        <v>68.3625</v>
      </c>
      <c r="S5727" s="4" t="s">
        <v>46856</v>
      </c>
      <c r="T5727" s="4" t="s">
        <v>46857</v>
      </c>
      <c r="U5727" s="4" t="s">
        <v>46858</v>
      </c>
      <c r="V5727" s="4" t="s">
        <v>46859</v>
      </c>
      <c r="W5727" s="4" t="s">
        <v>46860</v>
      </c>
      <c r="X5727" s="4" t="s">
        <v>46861</v>
      </c>
      <c r="Y5727">
        <v>5</v>
      </c>
      <c r="Z5727">
        <v>6</v>
      </c>
      <c r="AA5727">
        <v>7</v>
      </c>
    </row>
    <row r="5728" spans="1:27">
      <c r="A5728">
        <v>2016</v>
      </c>
      <c r="B5728">
        <v>7</v>
      </c>
      <c r="C5728">
        <v>3</v>
      </c>
      <c r="D5728" s="1">
        <f t="shared" si="178"/>
        <v>42566</v>
      </c>
      <c r="E5728" s="2">
        <v>42495</v>
      </c>
      <c r="F5728">
        <f t="shared" si="179"/>
        <v>71</v>
      </c>
      <c r="G5728">
        <v>5509</v>
      </c>
      <c r="H5728">
        <v>4088</v>
      </c>
      <c r="I5728">
        <v>9597</v>
      </c>
      <c r="J5728" s="4" t="s">
        <v>46862</v>
      </c>
      <c r="K5728" s="4" t="s">
        <v>46863</v>
      </c>
      <c r="L5728" s="4" t="s">
        <v>46864</v>
      </c>
      <c r="M5728">
        <v>-0.0401625007390976</v>
      </c>
      <c r="N5728">
        <v>-0.0478499993914738</v>
      </c>
      <c r="O5728">
        <v>-0.0393625001423061</v>
      </c>
      <c r="P5728">
        <v>93.3875</v>
      </c>
      <c r="Q5728">
        <v>91.0875</v>
      </c>
      <c r="R5728">
        <v>78.075</v>
      </c>
      <c r="S5728" s="4" t="s">
        <v>46865</v>
      </c>
      <c r="T5728" s="4" t="s">
        <v>46866</v>
      </c>
      <c r="U5728" s="4" t="s">
        <v>46867</v>
      </c>
      <c r="V5728" s="4" t="s">
        <v>46868</v>
      </c>
      <c r="W5728" s="4" t="s">
        <v>46869</v>
      </c>
      <c r="X5728" s="4" t="s">
        <v>46870</v>
      </c>
      <c r="Y5728">
        <v>6</v>
      </c>
      <c r="Z5728">
        <v>7</v>
      </c>
      <c r="AA5728">
        <v>8</v>
      </c>
    </row>
    <row r="5729" spans="1:27">
      <c r="A5729">
        <v>2016</v>
      </c>
      <c r="B5729">
        <v>7</v>
      </c>
      <c r="C5729">
        <v>4</v>
      </c>
      <c r="D5729" s="1">
        <f t="shared" si="178"/>
        <v>42571</v>
      </c>
      <c r="E5729" s="2">
        <v>42495</v>
      </c>
      <c r="F5729">
        <f t="shared" si="179"/>
        <v>76</v>
      </c>
      <c r="G5729">
        <v>802</v>
      </c>
      <c r="H5729">
        <v>762</v>
      </c>
      <c r="I5729">
        <v>1564</v>
      </c>
      <c r="J5729" s="4" t="s">
        <v>46871</v>
      </c>
      <c r="K5729" s="4" t="s">
        <v>46872</v>
      </c>
      <c r="L5729" s="4" t="s">
        <v>46873</v>
      </c>
      <c r="M5729">
        <v>-0.0410875014495105</v>
      </c>
      <c r="N5729">
        <v>-0.0478250009939074</v>
      </c>
      <c r="O5729">
        <v>-0.0109999995795079</v>
      </c>
      <c r="P5729">
        <v>92.925</v>
      </c>
      <c r="Q5729">
        <v>92.3375</v>
      </c>
      <c r="R5729">
        <v>85.4</v>
      </c>
      <c r="S5729" s="4" t="s">
        <v>46874</v>
      </c>
      <c r="T5729" s="4" t="s">
        <v>46875</v>
      </c>
      <c r="U5729" s="4" t="s">
        <v>46876</v>
      </c>
      <c r="V5729" s="4" t="s">
        <v>46877</v>
      </c>
      <c r="W5729" s="4" t="s">
        <v>46878</v>
      </c>
      <c r="X5729" s="4" t="s">
        <v>46879</v>
      </c>
      <c r="Y5729">
        <v>7</v>
      </c>
      <c r="Z5729">
        <v>7</v>
      </c>
      <c r="AA5729">
        <v>8</v>
      </c>
    </row>
    <row r="5730" spans="1:27">
      <c r="A5730">
        <v>2016</v>
      </c>
      <c r="B5730">
        <v>7</v>
      </c>
      <c r="C5730">
        <v>5</v>
      </c>
      <c r="D5730" s="1">
        <f t="shared" si="178"/>
        <v>42576</v>
      </c>
      <c r="E5730" s="2">
        <v>42495</v>
      </c>
      <c r="F5730">
        <f t="shared" si="179"/>
        <v>81</v>
      </c>
      <c r="G5730">
        <v>157</v>
      </c>
      <c r="H5730">
        <v>587</v>
      </c>
      <c r="I5730">
        <v>744</v>
      </c>
      <c r="J5730" s="4" t="s">
        <v>46880</v>
      </c>
      <c r="K5730" s="4" t="s">
        <v>46881</v>
      </c>
      <c r="L5730" s="4" t="s">
        <v>46882</v>
      </c>
      <c r="M5730">
        <v>-0.0250375001225621</v>
      </c>
      <c r="N5730">
        <v>-0.0143750004004687</v>
      </c>
      <c r="O5730" s="4" t="s">
        <v>46883</v>
      </c>
      <c r="P5730">
        <v>87.625</v>
      </c>
      <c r="Q5730">
        <v>84.9125</v>
      </c>
      <c r="R5730">
        <v>69.0375</v>
      </c>
      <c r="S5730" s="4" t="s">
        <v>46884</v>
      </c>
      <c r="T5730" s="4" t="s">
        <v>46885</v>
      </c>
      <c r="U5730" s="4" t="s">
        <v>46886</v>
      </c>
      <c r="V5730" s="4" t="s">
        <v>46887</v>
      </c>
      <c r="W5730" s="4" t="s">
        <v>46888</v>
      </c>
      <c r="X5730" s="4" t="s">
        <v>46889</v>
      </c>
      <c r="Y5730">
        <v>7</v>
      </c>
      <c r="Z5730">
        <v>7</v>
      </c>
      <c r="AA5730">
        <v>8</v>
      </c>
    </row>
    <row r="5731" spans="1:27">
      <c r="A5731">
        <v>2016</v>
      </c>
      <c r="B5731">
        <v>7</v>
      </c>
      <c r="C5731">
        <v>6</v>
      </c>
      <c r="D5731" s="1">
        <f t="shared" si="178"/>
        <v>42581</v>
      </c>
      <c r="E5731" s="2">
        <v>42495</v>
      </c>
      <c r="F5731">
        <f t="shared" si="179"/>
        <v>86</v>
      </c>
      <c r="G5731">
        <v>121</v>
      </c>
      <c r="H5731">
        <v>409</v>
      </c>
      <c r="I5731">
        <v>530</v>
      </c>
      <c r="J5731" s="4" t="s">
        <v>46890</v>
      </c>
      <c r="K5731" s="4" t="s">
        <v>46891</v>
      </c>
      <c r="L5731" s="4" t="s">
        <v>46892</v>
      </c>
      <c r="M5731">
        <v>-0.000802083639428</v>
      </c>
      <c r="N5731" s="4" t="s">
        <v>46893</v>
      </c>
      <c r="O5731" s="4" t="s">
        <v>46894</v>
      </c>
      <c r="P5731" s="4" t="s">
        <v>46895</v>
      </c>
      <c r="Q5731" s="4" t="s">
        <v>46896</v>
      </c>
      <c r="R5731" s="4" t="s">
        <v>46897</v>
      </c>
      <c r="S5731" s="4" t="s">
        <v>46898</v>
      </c>
      <c r="T5731" s="4" t="s">
        <v>46899</v>
      </c>
      <c r="U5731" s="4" t="s">
        <v>46900</v>
      </c>
      <c r="V5731" s="4" t="s">
        <v>46901</v>
      </c>
      <c r="W5731" s="4" t="s">
        <v>46902</v>
      </c>
      <c r="X5731" s="4" t="s">
        <v>46903</v>
      </c>
      <c r="Y5731">
        <v>7</v>
      </c>
      <c r="Z5731">
        <v>7</v>
      </c>
      <c r="AA5731">
        <v>7</v>
      </c>
    </row>
    <row r="5732" spans="1:27">
      <c r="A5732">
        <v>2016</v>
      </c>
      <c r="B5732">
        <v>8</v>
      </c>
      <c r="C5732">
        <v>1</v>
      </c>
      <c r="D5732" s="1">
        <f t="shared" si="178"/>
        <v>42587</v>
      </c>
      <c r="E5732" s="2">
        <v>42495</v>
      </c>
      <c r="F5732">
        <f t="shared" si="179"/>
        <v>92</v>
      </c>
      <c r="G5732">
        <v>328</v>
      </c>
      <c r="H5732">
        <v>617</v>
      </c>
      <c r="I5732">
        <v>945</v>
      </c>
      <c r="J5732" s="4" t="s">
        <v>46904</v>
      </c>
      <c r="K5732" s="4" t="s">
        <v>46905</v>
      </c>
      <c r="L5732" s="4" t="s">
        <v>46906</v>
      </c>
      <c r="M5732">
        <v>-0.022925000579562</v>
      </c>
      <c r="N5732">
        <v>-0.0370750004658476</v>
      </c>
      <c r="O5732">
        <v>-0.0729125005076639</v>
      </c>
      <c r="P5732">
        <v>93.1125</v>
      </c>
      <c r="Q5732">
        <v>90.6875</v>
      </c>
      <c r="R5732">
        <v>81.35</v>
      </c>
      <c r="S5732" s="4" t="s">
        <v>46907</v>
      </c>
      <c r="T5732" s="4" t="s">
        <v>46908</v>
      </c>
      <c r="U5732" s="4" t="s">
        <v>46909</v>
      </c>
      <c r="V5732" s="4" t="s">
        <v>46910</v>
      </c>
      <c r="W5732" s="4" t="s">
        <v>46911</v>
      </c>
      <c r="X5732" s="4" t="s">
        <v>46912</v>
      </c>
      <c r="Y5732">
        <v>4</v>
      </c>
      <c r="Z5732">
        <v>4</v>
      </c>
      <c r="AA5732">
        <v>5</v>
      </c>
    </row>
    <row r="5733" spans="1:27">
      <c r="A5733">
        <v>2016</v>
      </c>
      <c r="B5733">
        <v>8</v>
      </c>
      <c r="C5733">
        <v>2</v>
      </c>
      <c r="D5733" s="1">
        <f t="shared" si="178"/>
        <v>42592</v>
      </c>
      <c r="E5733" s="2">
        <v>42495</v>
      </c>
      <c r="F5733">
        <f t="shared" si="179"/>
        <v>97</v>
      </c>
      <c r="G5733">
        <v>930</v>
      </c>
      <c r="H5733">
        <v>1928</v>
      </c>
      <c r="I5733">
        <v>2858</v>
      </c>
      <c r="J5733" s="4" t="s">
        <v>46913</v>
      </c>
      <c r="K5733" s="4" t="s">
        <v>46914</v>
      </c>
      <c r="L5733" s="4" t="s">
        <v>46915</v>
      </c>
      <c r="M5733">
        <v>-0.0108124997117557</v>
      </c>
      <c r="N5733">
        <v>-0.0223375001456588</v>
      </c>
      <c r="O5733">
        <v>-0.0483250001445413</v>
      </c>
      <c r="P5733">
        <v>94.325</v>
      </c>
      <c r="Q5733">
        <v>90.825</v>
      </c>
      <c r="R5733">
        <v>77.525</v>
      </c>
      <c r="S5733" s="4" t="s">
        <v>46916</v>
      </c>
      <c r="T5733" s="4" t="s">
        <v>46917</v>
      </c>
      <c r="U5733" s="4" t="s">
        <v>46918</v>
      </c>
      <c r="V5733" s="4" t="s">
        <v>46919</v>
      </c>
      <c r="W5733" s="4" t="s">
        <v>46920</v>
      </c>
      <c r="X5733" s="4" t="s">
        <v>46921</v>
      </c>
      <c r="Y5733">
        <v>4</v>
      </c>
      <c r="Z5733">
        <v>6</v>
      </c>
      <c r="AA5733">
        <v>7</v>
      </c>
    </row>
    <row r="5734" spans="1:27">
      <c r="A5734">
        <v>2016</v>
      </c>
      <c r="B5734">
        <v>8</v>
      </c>
      <c r="C5734">
        <v>3</v>
      </c>
      <c r="D5734" s="1">
        <f t="shared" si="178"/>
        <v>42597</v>
      </c>
      <c r="E5734" s="2">
        <v>42495</v>
      </c>
      <c r="F5734">
        <f t="shared" si="179"/>
        <v>102</v>
      </c>
      <c r="G5734">
        <v>173</v>
      </c>
      <c r="H5734">
        <v>1009</v>
      </c>
      <c r="I5734">
        <v>1182</v>
      </c>
      <c r="J5734" s="4" t="s">
        <v>46922</v>
      </c>
      <c r="K5734" s="4" t="s">
        <v>46923</v>
      </c>
      <c r="L5734">
        <v>20.82248878479</v>
      </c>
      <c r="M5734">
        <v>-0.0153624993283302</v>
      </c>
      <c r="N5734">
        <v>-0.021887500048615</v>
      </c>
      <c r="O5734">
        <v>-0.0620874999091029</v>
      </c>
      <c r="P5734">
        <v>93.95</v>
      </c>
      <c r="Q5734">
        <v>91.975</v>
      </c>
      <c r="R5734">
        <v>83.6</v>
      </c>
      <c r="S5734" s="4" t="s">
        <v>46924</v>
      </c>
      <c r="T5734" s="4" t="s">
        <v>46925</v>
      </c>
      <c r="U5734" s="4" t="s">
        <v>46926</v>
      </c>
      <c r="V5734" s="4" t="s">
        <v>46927</v>
      </c>
      <c r="W5734" s="4" t="s">
        <v>46928</v>
      </c>
      <c r="X5734" s="4" t="s">
        <v>46929</v>
      </c>
      <c r="Y5734">
        <v>2</v>
      </c>
      <c r="Z5734">
        <v>2</v>
      </c>
      <c r="AA5734">
        <v>3</v>
      </c>
    </row>
    <row r="5735" spans="1:27">
      <c r="A5735">
        <v>2016</v>
      </c>
      <c r="B5735">
        <v>8</v>
      </c>
      <c r="C5735">
        <v>4</v>
      </c>
      <c r="D5735" s="1">
        <f t="shared" si="178"/>
        <v>42602</v>
      </c>
      <c r="E5735" s="2">
        <v>42495</v>
      </c>
      <c r="F5735">
        <f t="shared" si="179"/>
        <v>107</v>
      </c>
      <c r="G5735">
        <v>52</v>
      </c>
      <c r="H5735">
        <v>864</v>
      </c>
      <c r="I5735">
        <v>916</v>
      </c>
      <c r="J5735" s="4" t="s">
        <v>46930</v>
      </c>
      <c r="K5735" s="4" t="s">
        <v>46931</v>
      </c>
      <c r="L5735" s="4" t="s">
        <v>46932</v>
      </c>
      <c r="M5735">
        <v>-0.0012750002788379</v>
      </c>
      <c r="N5735">
        <v>-0.0074750003695953</v>
      </c>
      <c r="O5735">
        <v>-0.0294499992625788</v>
      </c>
      <c r="P5735">
        <v>89.375</v>
      </c>
      <c r="Q5735">
        <v>87.475</v>
      </c>
      <c r="R5735">
        <v>77.9875</v>
      </c>
      <c r="S5735" s="4" t="s">
        <v>46933</v>
      </c>
      <c r="T5735" s="4" t="s">
        <v>46934</v>
      </c>
      <c r="U5735" s="4" t="s">
        <v>46935</v>
      </c>
      <c r="V5735" s="4" t="s">
        <v>46936</v>
      </c>
      <c r="W5735" s="4" t="s">
        <v>46937</v>
      </c>
      <c r="X5735" s="4" t="s">
        <v>46938</v>
      </c>
      <c r="Y5735">
        <v>3</v>
      </c>
      <c r="Z5735">
        <v>4</v>
      </c>
      <c r="AA5735">
        <v>4</v>
      </c>
    </row>
    <row r="5736" spans="1:27">
      <c r="A5736">
        <v>2016</v>
      </c>
      <c r="B5736">
        <v>8</v>
      </c>
      <c r="C5736">
        <v>5</v>
      </c>
      <c r="D5736" s="1">
        <f t="shared" si="178"/>
        <v>42607</v>
      </c>
      <c r="E5736" s="2">
        <v>42495</v>
      </c>
      <c r="F5736">
        <f t="shared" si="179"/>
        <v>112</v>
      </c>
      <c r="G5736">
        <v>59</v>
      </c>
      <c r="H5736">
        <v>5525</v>
      </c>
      <c r="I5736">
        <v>5584</v>
      </c>
      <c r="J5736" s="4" t="s">
        <v>46939</v>
      </c>
      <c r="K5736" s="4" t="s">
        <v>46940</v>
      </c>
      <c r="L5736" s="4" t="s">
        <v>46941</v>
      </c>
      <c r="M5736" s="4" t="s">
        <v>46942</v>
      </c>
      <c r="N5736">
        <v>-0.0070874996250495</v>
      </c>
      <c r="O5736">
        <v>-0.0264499996090308</v>
      </c>
      <c r="P5736">
        <v>89.85</v>
      </c>
      <c r="Q5736">
        <v>85.2875</v>
      </c>
      <c r="R5736">
        <v>71.8875</v>
      </c>
      <c r="S5736" s="4" t="s">
        <v>46943</v>
      </c>
      <c r="T5736" s="4" t="s">
        <v>46944</v>
      </c>
      <c r="U5736" s="4" t="s">
        <v>46945</v>
      </c>
      <c r="V5736" s="4" t="s">
        <v>46946</v>
      </c>
      <c r="W5736" s="4" t="s">
        <v>46947</v>
      </c>
      <c r="X5736" s="4" t="s">
        <v>46948</v>
      </c>
      <c r="Y5736">
        <v>7</v>
      </c>
      <c r="Z5736">
        <v>8</v>
      </c>
      <c r="AA5736">
        <v>7</v>
      </c>
    </row>
    <row r="5737" spans="1:27">
      <c r="A5737">
        <v>2016</v>
      </c>
      <c r="B5737">
        <v>8</v>
      </c>
      <c r="C5737">
        <v>6</v>
      </c>
      <c r="D5737" s="1">
        <f t="shared" si="178"/>
        <v>42612</v>
      </c>
      <c r="E5737" s="2">
        <v>42495</v>
      </c>
      <c r="F5737">
        <f t="shared" si="179"/>
        <v>117</v>
      </c>
      <c r="G5737">
        <v>31</v>
      </c>
      <c r="H5737">
        <v>4707</v>
      </c>
      <c r="I5737">
        <v>4738</v>
      </c>
      <c r="J5737" s="4" t="s">
        <v>46949</v>
      </c>
      <c r="K5737" s="4" t="s">
        <v>46950</v>
      </c>
      <c r="L5737" s="4" t="s">
        <v>46951</v>
      </c>
      <c r="M5737">
        <v>-0.0288124999109035</v>
      </c>
      <c r="N5737">
        <v>-0.030812500064106</v>
      </c>
      <c r="O5737">
        <v>-0.0271666665842834</v>
      </c>
      <c r="P5737" s="4" t="s">
        <v>46952</v>
      </c>
      <c r="Q5737" s="4" t="s">
        <v>46953</v>
      </c>
      <c r="R5737" s="4" t="s">
        <v>46954</v>
      </c>
      <c r="S5737" s="4" t="s">
        <v>46955</v>
      </c>
      <c r="T5737" s="4" t="s">
        <v>46956</v>
      </c>
      <c r="U5737" s="4" t="s">
        <v>46957</v>
      </c>
      <c r="V5737" s="4" t="s">
        <v>46958</v>
      </c>
      <c r="W5737" s="4" t="s">
        <v>46959</v>
      </c>
      <c r="X5737" s="4" t="s">
        <v>46960</v>
      </c>
      <c r="Y5737">
        <v>2</v>
      </c>
      <c r="Z5737">
        <v>3</v>
      </c>
      <c r="AA5737">
        <v>4</v>
      </c>
    </row>
    <row r="5738" spans="1:27">
      <c r="A5738">
        <v>2016</v>
      </c>
      <c r="B5738">
        <v>9</v>
      </c>
      <c r="C5738">
        <v>1</v>
      </c>
      <c r="D5738" s="1">
        <f t="shared" si="178"/>
        <v>42618</v>
      </c>
      <c r="E5738" s="2">
        <v>42495</v>
      </c>
      <c r="F5738">
        <f t="shared" si="179"/>
        <v>123</v>
      </c>
      <c r="G5738">
        <v>2</v>
      </c>
      <c r="H5738">
        <v>1163</v>
      </c>
      <c r="I5738">
        <v>1165</v>
      </c>
      <c r="J5738" s="4" t="s">
        <v>46961</v>
      </c>
      <c r="K5738" s="4" t="s">
        <v>46962</v>
      </c>
      <c r="L5738" s="4" t="s">
        <v>46963</v>
      </c>
      <c r="M5738">
        <v>-0.0088875001034466</v>
      </c>
      <c r="N5738">
        <v>-0.0111874996917322</v>
      </c>
      <c r="O5738">
        <v>-0.0197874995763414</v>
      </c>
      <c r="P5738">
        <v>86.95</v>
      </c>
      <c r="Q5738">
        <v>84.7375</v>
      </c>
      <c r="R5738">
        <v>72.4625</v>
      </c>
      <c r="S5738" s="4" t="s">
        <v>46964</v>
      </c>
      <c r="T5738" s="4" t="s">
        <v>46965</v>
      </c>
      <c r="U5738" s="4" t="s">
        <v>46966</v>
      </c>
      <c r="V5738" s="4" t="s">
        <v>46967</v>
      </c>
      <c r="W5738" s="4" t="s">
        <v>46968</v>
      </c>
      <c r="X5738" s="4" t="s">
        <v>46969</v>
      </c>
      <c r="Y5738">
        <v>2</v>
      </c>
      <c r="Z5738">
        <v>2</v>
      </c>
      <c r="AA5738">
        <v>3</v>
      </c>
    </row>
    <row r="5739" spans="1:27">
      <c r="A5739">
        <v>2016</v>
      </c>
      <c r="B5739">
        <v>9</v>
      </c>
      <c r="C5739">
        <v>2</v>
      </c>
      <c r="D5739" s="1">
        <f t="shared" si="178"/>
        <v>42623</v>
      </c>
      <c r="E5739" s="2">
        <v>42495</v>
      </c>
      <c r="F5739">
        <f t="shared" si="179"/>
        <v>128</v>
      </c>
      <c r="G5739">
        <v>0</v>
      </c>
      <c r="H5739">
        <v>0</v>
      </c>
      <c r="I5739">
        <v>0</v>
      </c>
      <c r="J5739" s="4" t="s">
        <v>46970</v>
      </c>
      <c r="K5739" s="4" t="s">
        <v>46971</v>
      </c>
      <c r="L5739" s="4" t="s">
        <v>46972</v>
      </c>
      <c r="M5739">
        <v>-0.0016500008292496</v>
      </c>
      <c r="N5739">
        <v>-0.0161625001346692</v>
      </c>
      <c r="O5739">
        <v>-0.0431375003594439</v>
      </c>
      <c r="P5739">
        <v>93.95</v>
      </c>
      <c r="Q5739">
        <v>91.2375</v>
      </c>
      <c r="R5739">
        <v>86.0375</v>
      </c>
      <c r="S5739" s="4" t="s">
        <v>46973</v>
      </c>
      <c r="T5739" s="4" t="s">
        <v>46974</v>
      </c>
      <c r="U5739" s="4" t="s">
        <v>46975</v>
      </c>
      <c r="V5739" s="4" t="s">
        <v>46976</v>
      </c>
      <c r="W5739" s="4" t="s">
        <v>46977</v>
      </c>
      <c r="X5739" s="4" t="s">
        <v>46978</v>
      </c>
      <c r="Y5739">
        <v>4</v>
      </c>
      <c r="Z5739">
        <v>5</v>
      </c>
      <c r="AA5739">
        <v>3</v>
      </c>
    </row>
    <row r="5740" spans="1:27">
      <c r="A5740">
        <v>2016</v>
      </c>
      <c r="B5740">
        <v>9</v>
      </c>
      <c r="C5740">
        <v>3</v>
      </c>
      <c r="D5740" s="1">
        <f t="shared" si="178"/>
        <v>42628</v>
      </c>
      <c r="E5740" s="2">
        <v>42495</v>
      </c>
      <c r="F5740">
        <f t="shared" si="179"/>
        <v>133</v>
      </c>
      <c r="G5740">
        <v>298</v>
      </c>
      <c r="H5740">
        <v>1972</v>
      </c>
      <c r="I5740">
        <v>2270</v>
      </c>
      <c r="J5740" s="4" t="s">
        <v>46979</v>
      </c>
      <c r="K5740" s="4" t="s">
        <v>46980</v>
      </c>
      <c r="L5740" s="4" t="s">
        <v>46981</v>
      </c>
      <c r="M5740">
        <v>-0.0068625006533693</v>
      </c>
      <c r="N5740">
        <v>-0.0006624995730817</v>
      </c>
      <c r="O5740">
        <v>-0.0031499998411163</v>
      </c>
      <c r="P5740">
        <v>88.3375</v>
      </c>
      <c r="Q5740">
        <v>85.7375</v>
      </c>
      <c r="R5740">
        <v>77.4875</v>
      </c>
      <c r="S5740" s="4" t="s">
        <v>46982</v>
      </c>
      <c r="T5740" s="4" t="s">
        <v>46983</v>
      </c>
      <c r="U5740" s="4" t="s">
        <v>46984</v>
      </c>
      <c r="V5740" s="4" t="s">
        <v>46985</v>
      </c>
      <c r="W5740" s="4" t="s">
        <v>46986</v>
      </c>
      <c r="X5740" s="4" t="s">
        <v>46987</v>
      </c>
      <c r="Y5740">
        <v>8</v>
      </c>
      <c r="Z5740">
        <v>2</v>
      </c>
      <c r="AA5740">
        <v>3</v>
      </c>
    </row>
    <row r="5741" spans="1:27">
      <c r="A5741">
        <v>2016</v>
      </c>
      <c r="B5741">
        <v>9</v>
      </c>
      <c r="C5741">
        <v>4</v>
      </c>
      <c r="D5741" s="1">
        <f t="shared" si="178"/>
        <v>42633</v>
      </c>
      <c r="E5741" s="2">
        <v>42495</v>
      </c>
      <c r="F5741">
        <f t="shared" si="179"/>
        <v>138</v>
      </c>
      <c r="G5741">
        <v>1031</v>
      </c>
      <c r="H5741">
        <v>425</v>
      </c>
      <c r="I5741">
        <v>1456</v>
      </c>
      <c r="J5741" s="4" t="s">
        <v>46988</v>
      </c>
      <c r="K5741">
        <v>20.99123878479</v>
      </c>
      <c r="L5741" s="4" t="s">
        <v>46989</v>
      </c>
      <c r="M5741">
        <v>-0.0157250001793727</v>
      </c>
      <c r="N5741">
        <v>-0.0130374999949709</v>
      </c>
      <c r="O5741">
        <v>-0.0157250002026558</v>
      </c>
      <c r="P5741">
        <v>83.3375</v>
      </c>
      <c r="Q5741">
        <v>80.5625</v>
      </c>
      <c r="R5741">
        <v>72.3625</v>
      </c>
      <c r="S5741" s="4" t="s">
        <v>46990</v>
      </c>
      <c r="T5741" s="4" t="s">
        <v>46991</v>
      </c>
      <c r="U5741" s="4" t="s">
        <v>46992</v>
      </c>
      <c r="V5741" s="4" t="s">
        <v>46993</v>
      </c>
      <c r="W5741" s="4" t="s">
        <v>46994</v>
      </c>
      <c r="X5741" s="4" t="s">
        <v>46995</v>
      </c>
      <c r="Y5741">
        <v>2</v>
      </c>
      <c r="Z5741">
        <v>2</v>
      </c>
      <c r="AA5741">
        <v>3</v>
      </c>
    </row>
    <row r="5742" spans="1:27">
      <c r="A5742">
        <v>2016</v>
      </c>
      <c r="B5742">
        <v>9</v>
      </c>
      <c r="C5742">
        <v>5</v>
      </c>
      <c r="D5742" s="1">
        <f t="shared" si="178"/>
        <v>42638</v>
      </c>
      <c r="E5742" s="2">
        <v>42495</v>
      </c>
      <c r="F5742">
        <f t="shared" si="179"/>
        <v>143</v>
      </c>
      <c r="G5742">
        <v>965</v>
      </c>
      <c r="H5742">
        <v>1474</v>
      </c>
      <c r="I5742">
        <v>2439</v>
      </c>
      <c r="J5742" s="4" t="s">
        <v>46996</v>
      </c>
      <c r="K5742" s="4" t="s">
        <v>46997</v>
      </c>
      <c r="L5742" s="4" t="s">
        <v>46998</v>
      </c>
      <c r="M5742">
        <v>-0.0396624992601573</v>
      </c>
      <c r="N5742">
        <v>-0.033537499466911</v>
      </c>
      <c r="O5742">
        <v>-0.0168999995687045</v>
      </c>
      <c r="P5742">
        <v>83</v>
      </c>
      <c r="Q5742">
        <v>78.8</v>
      </c>
      <c r="R5742">
        <v>74.0875</v>
      </c>
      <c r="S5742" s="4" t="s">
        <v>46999</v>
      </c>
      <c r="T5742" s="4" t="s">
        <v>47000</v>
      </c>
      <c r="U5742" s="4" t="s">
        <v>47001</v>
      </c>
      <c r="V5742" s="4" t="s">
        <v>47002</v>
      </c>
      <c r="W5742" s="4" t="s">
        <v>47003</v>
      </c>
      <c r="X5742" s="4" t="s">
        <v>47004</v>
      </c>
      <c r="Y5742">
        <v>5</v>
      </c>
      <c r="Z5742">
        <v>5</v>
      </c>
      <c r="AA5742">
        <v>6</v>
      </c>
    </row>
    <row r="5743" spans="1:27">
      <c r="A5743">
        <v>2016</v>
      </c>
      <c r="B5743">
        <v>9</v>
      </c>
      <c r="C5743">
        <v>6</v>
      </c>
      <c r="D5743" s="1">
        <f t="shared" si="178"/>
        <v>42643</v>
      </c>
      <c r="E5743" s="2">
        <v>42495</v>
      </c>
      <c r="F5743">
        <f t="shared" si="179"/>
        <v>148</v>
      </c>
      <c r="G5743">
        <v>0</v>
      </c>
      <c r="H5743">
        <v>0</v>
      </c>
      <c r="I5743">
        <v>0</v>
      </c>
      <c r="J5743" s="4" t="s">
        <v>47005</v>
      </c>
      <c r="K5743" s="4" t="s">
        <v>47006</v>
      </c>
      <c r="L5743" s="4" t="s">
        <v>47007</v>
      </c>
      <c r="M5743" s="4" t="s">
        <v>47008</v>
      </c>
      <c r="N5743" s="4" t="s">
        <v>47009</v>
      </c>
      <c r="O5743" s="4" t="s">
        <v>47010</v>
      </c>
      <c r="P5743">
        <v>90.525</v>
      </c>
      <c r="Q5743">
        <v>89.05</v>
      </c>
      <c r="R5743">
        <v>85.95</v>
      </c>
      <c r="S5743" s="4" t="s">
        <v>47011</v>
      </c>
      <c r="T5743" s="4" t="s">
        <v>47012</v>
      </c>
      <c r="U5743" s="4" t="s">
        <v>47013</v>
      </c>
      <c r="V5743" s="4" t="s">
        <v>47014</v>
      </c>
      <c r="W5743" s="4" t="s">
        <v>47015</v>
      </c>
      <c r="X5743" s="4" t="s">
        <v>47016</v>
      </c>
      <c r="Y5743">
        <v>5</v>
      </c>
      <c r="Z5743">
        <v>3</v>
      </c>
      <c r="AA5743">
        <v>3</v>
      </c>
    </row>
    <row r="5744" spans="1:27">
      <c r="A5744">
        <v>2016</v>
      </c>
      <c r="B5744">
        <v>10</v>
      </c>
      <c r="C5744">
        <v>1</v>
      </c>
      <c r="D5744" s="1">
        <f t="shared" si="178"/>
        <v>42648</v>
      </c>
      <c r="E5744" s="2">
        <v>42495</v>
      </c>
      <c r="F5744">
        <f t="shared" si="179"/>
        <v>153</v>
      </c>
      <c r="G5744">
        <v>473</v>
      </c>
      <c r="H5744">
        <v>736</v>
      </c>
      <c r="I5744">
        <v>1209</v>
      </c>
      <c r="J5744">
        <v>25.04748878479</v>
      </c>
      <c r="K5744" s="4" t="s">
        <v>47017</v>
      </c>
      <c r="L5744" s="4" t="s">
        <v>47018</v>
      </c>
      <c r="M5744">
        <v>-0.0090499999001622</v>
      </c>
      <c r="N5744">
        <v>-0.0063624999951571</v>
      </c>
      <c r="O5744">
        <v>-0.0009000004269182</v>
      </c>
      <c r="P5744">
        <v>82.9875</v>
      </c>
      <c r="Q5744">
        <v>79.2625</v>
      </c>
      <c r="R5744">
        <v>68.1625</v>
      </c>
      <c r="S5744" s="4" t="s">
        <v>47019</v>
      </c>
      <c r="T5744" s="4" t="s">
        <v>47020</v>
      </c>
      <c r="U5744" s="4" t="s">
        <v>47021</v>
      </c>
      <c r="V5744">
        <v>23.47780718071</v>
      </c>
      <c r="W5744" s="4" t="s">
        <v>47022</v>
      </c>
      <c r="X5744" s="4" t="s">
        <v>47023</v>
      </c>
      <c r="Y5744">
        <v>2</v>
      </c>
      <c r="Z5744">
        <v>3</v>
      </c>
      <c r="AA5744">
        <v>3</v>
      </c>
    </row>
    <row r="5745" spans="1:27">
      <c r="A5745">
        <v>2016</v>
      </c>
      <c r="B5745">
        <v>10</v>
      </c>
      <c r="C5745">
        <v>2</v>
      </c>
      <c r="D5745" s="1">
        <f t="shared" si="178"/>
        <v>42653</v>
      </c>
      <c r="E5745" s="2">
        <v>42495</v>
      </c>
      <c r="F5745">
        <f t="shared" si="179"/>
        <v>158</v>
      </c>
      <c r="G5745">
        <v>0</v>
      </c>
      <c r="H5745">
        <v>0</v>
      </c>
      <c r="I5745">
        <v>0</v>
      </c>
      <c r="J5745" s="4" t="s">
        <v>47024</v>
      </c>
      <c r="K5745" s="4" t="s">
        <v>47025</v>
      </c>
      <c r="L5745" s="4" t="s">
        <v>47026</v>
      </c>
      <c r="M5745">
        <v>-0.0336499998229556</v>
      </c>
      <c r="N5745">
        <v>-0.0219249998801388</v>
      </c>
      <c r="O5745">
        <v>-0.0299625002546236</v>
      </c>
      <c r="P5745">
        <v>83.2625</v>
      </c>
      <c r="Q5745">
        <v>82.3375</v>
      </c>
      <c r="R5745">
        <v>77.7875</v>
      </c>
      <c r="S5745" s="4" t="s">
        <v>47027</v>
      </c>
      <c r="T5745" s="4" t="s">
        <v>47028</v>
      </c>
      <c r="U5745" s="4" t="s">
        <v>47029</v>
      </c>
      <c r="V5745" s="4" t="s">
        <v>47030</v>
      </c>
      <c r="W5745" s="4" t="s">
        <v>47031</v>
      </c>
      <c r="X5745" s="4" t="s">
        <v>47032</v>
      </c>
      <c r="Y5745">
        <v>2</v>
      </c>
      <c r="Z5745">
        <v>3</v>
      </c>
      <c r="AA5745">
        <v>4</v>
      </c>
    </row>
    <row r="5746" spans="1:27">
      <c r="A5746">
        <v>2016</v>
      </c>
      <c r="B5746">
        <v>10</v>
      </c>
      <c r="C5746">
        <v>3</v>
      </c>
      <c r="D5746" s="1">
        <f t="shared" si="178"/>
        <v>42658</v>
      </c>
      <c r="E5746" s="2">
        <v>42495</v>
      </c>
      <c r="F5746">
        <f t="shared" si="179"/>
        <v>163</v>
      </c>
      <c r="G5746">
        <v>0</v>
      </c>
      <c r="H5746">
        <v>0</v>
      </c>
      <c r="I5746">
        <v>0</v>
      </c>
      <c r="J5746" s="4" t="s">
        <v>47033</v>
      </c>
      <c r="K5746" s="4" t="s">
        <v>47034</v>
      </c>
      <c r="L5746" s="4" t="s">
        <v>47035</v>
      </c>
      <c r="M5746">
        <v>-0.0278250008355826</v>
      </c>
      <c r="N5746">
        <v>-0.0151125004980713</v>
      </c>
      <c r="O5746">
        <v>-0.0009249999653548</v>
      </c>
      <c r="P5746">
        <v>88.725</v>
      </c>
      <c r="Q5746">
        <v>88.825</v>
      </c>
      <c r="R5746">
        <v>88.5625</v>
      </c>
      <c r="S5746" s="4" t="s">
        <v>47036</v>
      </c>
      <c r="T5746" s="4" t="s">
        <v>47037</v>
      </c>
      <c r="U5746" s="4" t="s">
        <v>47038</v>
      </c>
      <c r="V5746" s="4" t="s">
        <v>47039</v>
      </c>
      <c r="W5746" s="4" t="s">
        <v>47040</v>
      </c>
      <c r="X5746" s="4" t="s">
        <v>47041</v>
      </c>
      <c r="Y5746">
        <v>3</v>
      </c>
      <c r="Z5746">
        <v>3</v>
      </c>
      <c r="AA5746">
        <v>5</v>
      </c>
    </row>
    <row r="5747" spans="1:27">
      <c r="A5747">
        <v>2016</v>
      </c>
      <c r="B5747">
        <v>10</v>
      </c>
      <c r="C5747">
        <v>4</v>
      </c>
      <c r="D5747" s="1">
        <f t="shared" si="178"/>
        <v>42663</v>
      </c>
      <c r="E5747" s="2">
        <v>42495</v>
      </c>
      <c r="F5747">
        <f t="shared" si="179"/>
        <v>168</v>
      </c>
      <c r="G5747">
        <v>0</v>
      </c>
      <c r="H5747">
        <v>0</v>
      </c>
      <c r="I5747">
        <v>0</v>
      </c>
      <c r="J5747" s="4" t="s">
        <v>47042</v>
      </c>
      <c r="K5747" s="4" t="s">
        <v>47043</v>
      </c>
      <c r="L5747" s="4" t="s">
        <v>47044</v>
      </c>
      <c r="M5747">
        <v>-0.0116000002773944</v>
      </c>
      <c r="N5747">
        <v>-0.0233624998480082</v>
      </c>
      <c r="O5747">
        <v>-0.0529874995118007</v>
      </c>
      <c r="P5747">
        <v>91.625</v>
      </c>
      <c r="Q5747">
        <v>91.95</v>
      </c>
      <c r="R5747">
        <v>91.8875</v>
      </c>
      <c r="S5747" s="4" t="s">
        <v>47045</v>
      </c>
      <c r="T5747" s="4" t="s">
        <v>47046</v>
      </c>
      <c r="U5747" s="4" t="s">
        <v>47047</v>
      </c>
      <c r="V5747" s="4" t="s">
        <v>47048</v>
      </c>
      <c r="W5747" s="4" t="s">
        <v>47049</v>
      </c>
      <c r="X5747" s="4" t="s">
        <v>47050</v>
      </c>
      <c r="Y5747">
        <v>2</v>
      </c>
      <c r="Z5747">
        <v>3</v>
      </c>
      <c r="AA5747">
        <v>4</v>
      </c>
    </row>
    <row r="5748" spans="1:27">
      <c r="A5748">
        <v>2016</v>
      </c>
      <c r="B5748">
        <v>10</v>
      </c>
      <c r="C5748">
        <v>5</v>
      </c>
      <c r="D5748" s="1">
        <f t="shared" si="178"/>
        <v>42668</v>
      </c>
      <c r="E5748" s="2">
        <v>42495</v>
      </c>
      <c r="F5748">
        <f t="shared" si="179"/>
        <v>173</v>
      </c>
      <c r="G5748">
        <v>0</v>
      </c>
      <c r="H5748">
        <v>0</v>
      </c>
      <c r="I5748">
        <v>0</v>
      </c>
      <c r="J5748" s="4" t="s">
        <v>47051</v>
      </c>
      <c r="K5748" s="4" t="s">
        <v>47052</v>
      </c>
      <c r="L5748" s="4" t="s">
        <v>47053</v>
      </c>
      <c r="M5748">
        <v>-0.0475125003838912</v>
      </c>
      <c r="N5748">
        <v>-0.0674000015482306</v>
      </c>
      <c r="O5748">
        <v>-0.0685249999165535</v>
      </c>
      <c r="P5748">
        <v>96.3</v>
      </c>
      <c r="Q5748">
        <v>95.8875</v>
      </c>
      <c r="R5748">
        <v>92.25</v>
      </c>
      <c r="S5748" s="4" t="s">
        <v>47054</v>
      </c>
      <c r="T5748" s="4" t="s">
        <v>47055</v>
      </c>
      <c r="U5748" s="4" t="s">
        <v>47056</v>
      </c>
      <c r="V5748" s="4" t="s">
        <v>47057</v>
      </c>
      <c r="W5748" s="4" t="s">
        <v>47058</v>
      </c>
      <c r="X5748" s="4" t="s">
        <v>47059</v>
      </c>
      <c r="Y5748">
        <v>4</v>
      </c>
      <c r="Z5748">
        <v>5</v>
      </c>
      <c r="AA5748">
        <v>6</v>
      </c>
    </row>
    <row r="5749" spans="1:27">
      <c r="A5749">
        <v>2016</v>
      </c>
      <c r="B5749">
        <v>10</v>
      </c>
      <c r="C5749">
        <v>6</v>
      </c>
      <c r="D5749" s="1">
        <f t="shared" si="178"/>
        <v>42673</v>
      </c>
      <c r="E5749" s="2">
        <v>42495</v>
      </c>
      <c r="F5749">
        <f t="shared" si="179"/>
        <v>178</v>
      </c>
      <c r="G5749">
        <v>0</v>
      </c>
      <c r="H5749">
        <v>0</v>
      </c>
      <c r="I5749">
        <v>0</v>
      </c>
      <c r="J5749" s="4" t="s">
        <v>47060</v>
      </c>
      <c r="K5749" s="4" t="s">
        <v>47061</v>
      </c>
      <c r="L5749" s="4" t="s">
        <v>47062</v>
      </c>
      <c r="M5749">
        <v>-0.0293125012346233</v>
      </c>
      <c r="N5749">
        <v>-0.0215624998090789</v>
      </c>
      <c r="O5749">
        <v>-0.0335624990208695</v>
      </c>
      <c r="P5749">
        <v>97.375</v>
      </c>
      <c r="Q5749" s="4" t="s">
        <v>47063</v>
      </c>
      <c r="R5749" s="4" t="s">
        <v>47064</v>
      </c>
      <c r="S5749" s="4" t="s">
        <v>47065</v>
      </c>
      <c r="T5749" s="4" t="s">
        <v>47066</v>
      </c>
      <c r="U5749" s="4" t="s">
        <v>47067</v>
      </c>
      <c r="V5749" s="4" t="s">
        <v>47068</v>
      </c>
      <c r="W5749" s="4" t="s">
        <v>47069</v>
      </c>
      <c r="X5749" s="4" t="s">
        <v>47070</v>
      </c>
      <c r="Y5749">
        <v>3</v>
      </c>
      <c r="Z5749">
        <v>4</v>
      </c>
      <c r="AA5749">
        <v>6</v>
      </c>
    </row>
    <row r="5750" spans="1:27">
      <c r="A5750">
        <v>2016</v>
      </c>
      <c r="B5750">
        <v>11</v>
      </c>
      <c r="C5750">
        <v>1</v>
      </c>
      <c r="D5750" s="1">
        <f t="shared" si="178"/>
        <v>42679</v>
      </c>
      <c r="E5750" s="2">
        <v>42495</v>
      </c>
      <c r="F5750">
        <f t="shared" si="179"/>
        <v>184</v>
      </c>
      <c r="G5750">
        <v>0</v>
      </c>
      <c r="H5750">
        <v>0</v>
      </c>
      <c r="I5750">
        <v>0</v>
      </c>
      <c r="J5750" s="4" t="s">
        <v>47071</v>
      </c>
      <c r="K5750" s="4" t="s">
        <v>47072</v>
      </c>
      <c r="L5750" s="4" t="s">
        <v>47073</v>
      </c>
      <c r="M5750">
        <v>-0.0246500000823289</v>
      </c>
      <c r="N5750">
        <v>-0.0227875002194196</v>
      </c>
      <c r="O5750">
        <v>-0.0073375002830289</v>
      </c>
      <c r="P5750">
        <v>88.0875</v>
      </c>
      <c r="Q5750">
        <v>87.15</v>
      </c>
      <c r="R5750">
        <v>79.7125</v>
      </c>
      <c r="S5750" s="4" t="s">
        <v>47074</v>
      </c>
      <c r="T5750" s="4" t="s">
        <v>47075</v>
      </c>
      <c r="U5750" s="4" t="s">
        <v>47076</v>
      </c>
      <c r="V5750" s="4" t="s">
        <v>47077</v>
      </c>
      <c r="W5750" s="4" t="s">
        <v>47078</v>
      </c>
      <c r="X5750" s="4" t="s">
        <v>47079</v>
      </c>
      <c r="Y5750">
        <v>4</v>
      </c>
      <c r="Z5750">
        <v>4</v>
      </c>
      <c r="AA5750">
        <v>5</v>
      </c>
    </row>
    <row r="5751" spans="1:27">
      <c r="A5751">
        <v>2016</v>
      </c>
      <c r="B5751">
        <v>11</v>
      </c>
      <c r="C5751">
        <v>2</v>
      </c>
      <c r="D5751" s="1">
        <f t="shared" si="178"/>
        <v>42684</v>
      </c>
      <c r="E5751" s="2">
        <v>42495</v>
      </c>
      <c r="F5751">
        <f t="shared" si="179"/>
        <v>189</v>
      </c>
      <c r="G5751">
        <v>0</v>
      </c>
      <c r="H5751">
        <v>0</v>
      </c>
      <c r="I5751">
        <v>0</v>
      </c>
      <c r="J5751" s="4" t="s">
        <v>47080</v>
      </c>
      <c r="K5751" s="4" t="s">
        <v>47081</v>
      </c>
      <c r="L5751" s="4" t="s">
        <v>47082</v>
      </c>
      <c r="M5751">
        <v>-0.0206749996053986</v>
      </c>
      <c r="N5751">
        <v>-0.0318875008262694</v>
      </c>
      <c r="O5751">
        <v>-0.0556125023635104</v>
      </c>
      <c r="P5751">
        <v>95.825</v>
      </c>
      <c r="Q5751">
        <v>95.9</v>
      </c>
      <c r="R5751">
        <v>88.65</v>
      </c>
      <c r="S5751" s="4" t="s">
        <v>47083</v>
      </c>
      <c r="T5751" s="4" t="s">
        <v>47084</v>
      </c>
      <c r="U5751" s="4" t="s">
        <v>47085</v>
      </c>
      <c r="V5751" s="4" t="s">
        <v>47086</v>
      </c>
      <c r="W5751" s="4" t="s">
        <v>47087</v>
      </c>
      <c r="X5751" s="4" t="s">
        <v>47088</v>
      </c>
      <c r="Y5751">
        <v>2</v>
      </c>
      <c r="Z5751">
        <v>3</v>
      </c>
      <c r="AA5751">
        <v>4</v>
      </c>
    </row>
    <row r="5752" spans="1:27">
      <c r="A5752">
        <v>2016</v>
      </c>
      <c r="B5752">
        <v>11</v>
      </c>
      <c r="C5752">
        <v>3</v>
      </c>
      <c r="D5752" s="1">
        <f t="shared" si="178"/>
        <v>42689</v>
      </c>
      <c r="E5752" s="2">
        <v>42495</v>
      </c>
      <c r="F5752">
        <f t="shared" si="179"/>
        <v>194</v>
      </c>
      <c r="G5752">
        <v>0</v>
      </c>
      <c r="H5752">
        <v>0</v>
      </c>
      <c r="I5752">
        <v>0</v>
      </c>
      <c r="J5752" s="4" t="s">
        <v>47089</v>
      </c>
      <c r="K5752" s="4" t="s">
        <v>47090</v>
      </c>
      <c r="L5752" s="4" t="s">
        <v>47091</v>
      </c>
      <c r="M5752">
        <v>-0.0686000011861324</v>
      </c>
      <c r="N5752">
        <v>-0.0913749987259507</v>
      </c>
      <c r="O5752">
        <v>-0.109137500077486</v>
      </c>
      <c r="P5752">
        <v>97.8</v>
      </c>
      <c r="Q5752">
        <v>97.75</v>
      </c>
      <c r="R5752">
        <v>93.8625</v>
      </c>
      <c r="S5752" s="4" t="s">
        <v>47092</v>
      </c>
      <c r="T5752" s="4" t="s">
        <v>47093</v>
      </c>
      <c r="U5752" s="4" t="s">
        <v>47094</v>
      </c>
      <c r="V5752" s="4" t="s">
        <v>47095</v>
      </c>
      <c r="W5752" s="4" t="s">
        <v>47096</v>
      </c>
      <c r="X5752" s="4" t="s">
        <v>47097</v>
      </c>
      <c r="Y5752">
        <v>7</v>
      </c>
      <c r="Z5752">
        <v>7</v>
      </c>
      <c r="AA5752">
        <v>8</v>
      </c>
    </row>
    <row r="5753" spans="1:27">
      <c r="A5753">
        <v>2016</v>
      </c>
      <c r="B5753">
        <v>11</v>
      </c>
      <c r="C5753">
        <v>4</v>
      </c>
      <c r="D5753" s="1">
        <f t="shared" si="178"/>
        <v>42694</v>
      </c>
      <c r="E5753" s="2">
        <v>42495</v>
      </c>
      <c r="F5753">
        <f t="shared" si="179"/>
        <v>199</v>
      </c>
      <c r="G5753">
        <v>0</v>
      </c>
      <c r="H5753">
        <v>0</v>
      </c>
      <c r="I5753">
        <v>0</v>
      </c>
      <c r="J5753" s="4" t="s">
        <v>47098</v>
      </c>
      <c r="K5753" s="4" t="s">
        <v>47099</v>
      </c>
      <c r="L5753" s="4" t="s">
        <v>47100</v>
      </c>
      <c r="M5753">
        <v>-0.0673500009812415</v>
      </c>
      <c r="N5753">
        <v>-0.083150000218302</v>
      </c>
      <c r="O5753">
        <v>-0.0991750009357929</v>
      </c>
      <c r="P5753">
        <v>94.1875</v>
      </c>
      <c r="Q5753">
        <v>93.3</v>
      </c>
      <c r="R5753">
        <v>86.6</v>
      </c>
      <c r="S5753" s="4" t="s">
        <v>47101</v>
      </c>
      <c r="T5753" s="4" t="s">
        <v>47102</v>
      </c>
      <c r="U5753" s="4" t="s">
        <v>47103</v>
      </c>
      <c r="V5753" s="4" t="s">
        <v>47104</v>
      </c>
      <c r="W5753" s="4" t="s">
        <v>47105</v>
      </c>
      <c r="X5753" s="4" t="s">
        <v>47106</v>
      </c>
      <c r="Y5753">
        <v>6</v>
      </c>
      <c r="Z5753">
        <v>7</v>
      </c>
      <c r="AA5753">
        <v>8</v>
      </c>
    </row>
    <row r="5754" spans="1:27">
      <c r="A5754">
        <v>2016</v>
      </c>
      <c r="B5754">
        <v>11</v>
      </c>
      <c r="C5754">
        <v>5</v>
      </c>
      <c r="D5754" s="1">
        <f t="shared" si="178"/>
        <v>42699</v>
      </c>
      <c r="E5754" s="2">
        <v>42495</v>
      </c>
      <c r="F5754">
        <f t="shared" si="179"/>
        <v>204</v>
      </c>
      <c r="G5754">
        <v>0</v>
      </c>
      <c r="H5754">
        <v>0</v>
      </c>
      <c r="I5754">
        <v>0</v>
      </c>
      <c r="J5754" s="4" t="s">
        <v>47107</v>
      </c>
      <c r="K5754" s="4" t="s">
        <v>47108</v>
      </c>
      <c r="L5754" s="4" t="s">
        <v>47109</v>
      </c>
      <c r="M5754">
        <v>-0.0274749996257015</v>
      </c>
      <c r="N5754">
        <v>-0.0229625003412366</v>
      </c>
      <c r="O5754">
        <v>-0.0672375002875924</v>
      </c>
      <c r="P5754">
        <v>96.875</v>
      </c>
      <c r="Q5754">
        <v>97</v>
      </c>
      <c r="R5754">
        <v>92.225</v>
      </c>
      <c r="S5754" s="4" t="s">
        <v>47110</v>
      </c>
      <c r="T5754" s="4" t="s">
        <v>47111</v>
      </c>
      <c r="U5754" s="4" t="s">
        <v>47112</v>
      </c>
      <c r="V5754" s="4" t="s">
        <v>47113</v>
      </c>
      <c r="W5754" s="4" t="s">
        <v>47114</v>
      </c>
      <c r="X5754" s="4" t="s">
        <v>47115</v>
      </c>
      <c r="Y5754">
        <v>3</v>
      </c>
      <c r="Z5754">
        <v>3</v>
      </c>
      <c r="AA5754">
        <v>6</v>
      </c>
    </row>
    <row r="5755" spans="1:27">
      <c r="A5755">
        <v>2016</v>
      </c>
      <c r="B5755">
        <v>11</v>
      </c>
      <c r="C5755">
        <v>6</v>
      </c>
      <c r="D5755" s="1">
        <f t="shared" si="178"/>
        <v>42704</v>
      </c>
      <c r="E5755" s="2">
        <v>42495</v>
      </c>
      <c r="F5755">
        <f t="shared" si="179"/>
        <v>209</v>
      </c>
      <c r="G5755">
        <v>0</v>
      </c>
      <c r="H5755">
        <v>0</v>
      </c>
      <c r="I5755">
        <v>0</v>
      </c>
      <c r="J5755" s="4" t="s">
        <v>47116</v>
      </c>
      <c r="K5755" s="4" t="s">
        <v>47117</v>
      </c>
      <c r="L5755" s="4" t="s">
        <v>47118</v>
      </c>
      <c r="M5755" s="4" t="s">
        <v>47119</v>
      </c>
      <c r="N5755" s="4" t="s">
        <v>47120</v>
      </c>
      <c r="O5755" s="4" t="s">
        <v>47121</v>
      </c>
      <c r="P5755">
        <v>83.6875</v>
      </c>
      <c r="Q5755">
        <v>79.2875</v>
      </c>
      <c r="R5755">
        <v>54.925</v>
      </c>
      <c r="S5755" s="4" t="s">
        <v>47122</v>
      </c>
      <c r="T5755" s="4" t="s">
        <v>47123</v>
      </c>
      <c r="U5755" s="4" t="s">
        <v>47124</v>
      </c>
      <c r="V5755" s="4" t="s">
        <v>47125</v>
      </c>
      <c r="W5755" s="4" t="s">
        <v>47126</v>
      </c>
      <c r="X5755" s="4" t="s">
        <v>47127</v>
      </c>
      <c r="Y5755">
        <v>4</v>
      </c>
      <c r="Z5755">
        <v>2</v>
      </c>
      <c r="AA5755">
        <v>3</v>
      </c>
    </row>
    <row r="5756" spans="1:27">
      <c r="A5756">
        <v>2016</v>
      </c>
      <c r="B5756">
        <v>12</v>
      </c>
      <c r="C5756">
        <v>1</v>
      </c>
      <c r="D5756" s="1">
        <f t="shared" si="178"/>
        <v>42709</v>
      </c>
      <c r="E5756" s="2">
        <v>42495</v>
      </c>
      <c r="F5756">
        <f t="shared" si="179"/>
        <v>214</v>
      </c>
      <c r="G5756">
        <v>0</v>
      </c>
      <c r="H5756">
        <v>0</v>
      </c>
      <c r="I5756">
        <v>0</v>
      </c>
      <c r="J5756" s="4" t="s">
        <v>47128</v>
      </c>
      <c r="K5756" s="4" t="s">
        <v>47129</v>
      </c>
      <c r="L5756" s="4" t="s">
        <v>47130</v>
      </c>
      <c r="M5756" s="4" t="s">
        <v>47131</v>
      </c>
      <c r="N5756" s="4" t="s">
        <v>47132</v>
      </c>
      <c r="O5756" s="4" t="s">
        <v>47133</v>
      </c>
      <c r="P5756">
        <v>80.95</v>
      </c>
      <c r="Q5756">
        <v>77.15</v>
      </c>
      <c r="R5756">
        <v>62.55</v>
      </c>
      <c r="S5756" s="4" t="s">
        <v>47134</v>
      </c>
      <c r="T5756" s="4" t="s">
        <v>47135</v>
      </c>
      <c r="U5756" s="4" t="s">
        <v>47136</v>
      </c>
      <c r="V5756" s="4" t="s">
        <v>47137</v>
      </c>
      <c r="W5756" s="4" t="s">
        <v>47138</v>
      </c>
      <c r="X5756" s="4" t="s">
        <v>47139</v>
      </c>
      <c r="Y5756">
        <v>5</v>
      </c>
      <c r="Z5756">
        <v>5</v>
      </c>
      <c r="AA5756">
        <v>7</v>
      </c>
    </row>
    <row r="5757" spans="1:27">
      <c r="A5757">
        <v>2016</v>
      </c>
      <c r="B5757">
        <v>12</v>
      </c>
      <c r="C5757">
        <v>2</v>
      </c>
      <c r="D5757" s="1">
        <f t="shared" si="178"/>
        <v>42714</v>
      </c>
      <c r="E5757" s="2">
        <v>42495</v>
      </c>
      <c r="F5757">
        <f t="shared" si="179"/>
        <v>219</v>
      </c>
      <c r="G5757">
        <v>0</v>
      </c>
      <c r="H5757">
        <v>0</v>
      </c>
      <c r="I5757">
        <v>0</v>
      </c>
      <c r="J5757" s="4" t="s">
        <v>47140</v>
      </c>
      <c r="K5757" s="4" t="s">
        <v>47141</v>
      </c>
      <c r="L5757" s="4" t="s">
        <v>47142</v>
      </c>
      <c r="M5757">
        <v>-0.0128374991356395</v>
      </c>
      <c r="N5757">
        <v>-0.0224499994656071</v>
      </c>
      <c r="O5757">
        <v>-0.0160749992821366</v>
      </c>
      <c r="P5757">
        <v>67.1875</v>
      </c>
      <c r="Q5757">
        <v>60.6</v>
      </c>
      <c r="R5757">
        <v>42.5</v>
      </c>
      <c r="S5757" s="4" t="s">
        <v>47143</v>
      </c>
      <c r="T5757" s="4" t="s">
        <v>47144</v>
      </c>
      <c r="U5757" s="4" t="s">
        <v>47145</v>
      </c>
      <c r="V5757" s="4" t="s">
        <v>47146</v>
      </c>
      <c r="W5757" s="4" t="s">
        <v>47147</v>
      </c>
      <c r="X5757" s="4" t="s">
        <v>47148</v>
      </c>
      <c r="Y5757">
        <v>6</v>
      </c>
      <c r="Z5757">
        <v>4</v>
      </c>
      <c r="AA5757">
        <v>9</v>
      </c>
    </row>
    <row r="5758" spans="1:27">
      <c r="A5758">
        <v>2016</v>
      </c>
      <c r="B5758">
        <v>12</v>
      </c>
      <c r="C5758">
        <v>3</v>
      </c>
      <c r="D5758" s="1">
        <f t="shared" si="178"/>
        <v>42719</v>
      </c>
      <c r="E5758" s="2">
        <v>42495</v>
      </c>
      <c r="F5758">
        <f t="shared" si="179"/>
        <v>224</v>
      </c>
      <c r="G5758">
        <v>0</v>
      </c>
      <c r="H5758">
        <v>0</v>
      </c>
      <c r="I5758">
        <v>0</v>
      </c>
      <c r="J5758" s="4" t="s">
        <v>47149</v>
      </c>
      <c r="K5758" s="4" t="s">
        <v>47150</v>
      </c>
      <c r="L5758" s="4" t="s">
        <v>47151</v>
      </c>
      <c r="M5758">
        <v>-0.0108125002472661</v>
      </c>
      <c r="N5758">
        <v>-0.0166500000515953</v>
      </c>
      <c r="O5758">
        <v>-0.028674998646602</v>
      </c>
      <c r="P5758">
        <v>91.425</v>
      </c>
      <c r="Q5758">
        <v>92.0875</v>
      </c>
      <c r="R5758">
        <v>86.8625</v>
      </c>
      <c r="S5758" s="4" t="s">
        <v>47152</v>
      </c>
      <c r="T5758" s="4" t="s">
        <v>47153</v>
      </c>
      <c r="U5758" s="4" t="s">
        <v>47154</v>
      </c>
      <c r="V5758" s="4" t="s">
        <v>47155</v>
      </c>
      <c r="W5758" s="4" t="s">
        <v>47156</v>
      </c>
      <c r="X5758" s="4" t="s">
        <v>47157</v>
      </c>
      <c r="Y5758">
        <v>3</v>
      </c>
      <c r="Z5758">
        <v>4</v>
      </c>
      <c r="AA5758">
        <v>5</v>
      </c>
    </row>
    <row r="5759" spans="1:27">
      <c r="A5759">
        <v>2016</v>
      </c>
      <c r="B5759">
        <v>12</v>
      </c>
      <c r="C5759">
        <v>4</v>
      </c>
      <c r="D5759" s="1">
        <f t="shared" si="178"/>
        <v>42724</v>
      </c>
      <c r="E5759" s="2">
        <v>42495</v>
      </c>
      <c r="F5759">
        <f t="shared" si="179"/>
        <v>229</v>
      </c>
      <c r="G5759">
        <v>0</v>
      </c>
      <c r="H5759">
        <v>0</v>
      </c>
      <c r="I5759">
        <v>0</v>
      </c>
      <c r="J5759" s="4" t="s">
        <v>47158</v>
      </c>
      <c r="K5759" s="4" t="s">
        <v>47159</v>
      </c>
      <c r="L5759" s="4" t="s">
        <v>47160</v>
      </c>
      <c r="M5759">
        <v>-0.046412499807775</v>
      </c>
      <c r="N5759">
        <v>-0.0687499991618097</v>
      </c>
      <c r="O5759">
        <v>-0.0921749991364777</v>
      </c>
      <c r="P5759">
        <v>83.475</v>
      </c>
      <c r="Q5759">
        <v>82.175</v>
      </c>
      <c r="R5759">
        <v>77</v>
      </c>
      <c r="S5759" s="4" t="s">
        <v>47161</v>
      </c>
      <c r="T5759" s="4" t="s">
        <v>47162</v>
      </c>
      <c r="U5759" s="4" t="s">
        <v>47163</v>
      </c>
      <c r="V5759" s="4" t="s">
        <v>47164</v>
      </c>
      <c r="W5759" s="4" t="s">
        <v>47165</v>
      </c>
      <c r="X5759" s="4" t="s">
        <v>47166</v>
      </c>
      <c r="Y5759">
        <v>5</v>
      </c>
      <c r="Z5759">
        <v>6</v>
      </c>
      <c r="AA5759">
        <v>7</v>
      </c>
    </row>
    <row r="5760" spans="1:27">
      <c r="A5760">
        <v>2016</v>
      </c>
      <c r="B5760">
        <v>12</v>
      </c>
      <c r="C5760">
        <v>5</v>
      </c>
      <c r="D5760" s="1">
        <f t="shared" si="178"/>
        <v>42729</v>
      </c>
      <c r="E5760" s="2">
        <v>42495</v>
      </c>
      <c r="F5760">
        <f t="shared" si="179"/>
        <v>234</v>
      </c>
      <c r="G5760">
        <v>0</v>
      </c>
      <c r="H5760">
        <v>0</v>
      </c>
      <c r="I5760">
        <v>0</v>
      </c>
      <c r="J5760" s="4" t="s">
        <v>46693</v>
      </c>
      <c r="K5760" s="4" t="s">
        <v>47167</v>
      </c>
      <c r="L5760" s="4" t="s">
        <v>47168</v>
      </c>
      <c r="M5760">
        <v>-0.0335874998476356</v>
      </c>
      <c r="N5760">
        <v>-0.0631625005742535</v>
      </c>
      <c r="O5760">
        <v>-0.0964750000275671</v>
      </c>
      <c r="P5760">
        <v>94.4375</v>
      </c>
      <c r="Q5760">
        <v>94.3</v>
      </c>
      <c r="R5760">
        <v>84.5</v>
      </c>
      <c r="S5760" s="4" t="s">
        <v>47169</v>
      </c>
      <c r="T5760" s="4" t="s">
        <v>47170</v>
      </c>
      <c r="U5760" s="4" t="s">
        <v>47171</v>
      </c>
      <c r="V5760" s="4" t="s">
        <v>47172</v>
      </c>
      <c r="W5760" s="4" t="s">
        <v>47173</v>
      </c>
      <c r="X5760" s="4" t="s">
        <v>47174</v>
      </c>
      <c r="Y5760">
        <v>6</v>
      </c>
      <c r="Z5760">
        <v>4</v>
      </c>
      <c r="AA5760">
        <v>8</v>
      </c>
    </row>
    <row r="5761" spans="1:27">
      <c r="A5761">
        <v>2016</v>
      </c>
      <c r="B5761">
        <v>12</v>
      </c>
      <c r="C5761">
        <v>6</v>
      </c>
      <c r="D5761" s="1">
        <f t="shared" si="178"/>
        <v>42734</v>
      </c>
      <c r="E5761" s="2">
        <v>42495</v>
      </c>
      <c r="F5761">
        <f t="shared" si="179"/>
        <v>239</v>
      </c>
      <c r="G5761">
        <v>0</v>
      </c>
      <c r="H5761">
        <v>0</v>
      </c>
      <c r="I5761">
        <v>0</v>
      </c>
      <c r="J5761" s="4" t="s">
        <v>47175</v>
      </c>
      <c r="K5761" s="4" t="s">
        <v>47176</v>
      </c>
      <c r="L5761" s="4" t="s">
        <v>47177</v>
      </c>
      <c r="M5761">
        <v>-0.0205520830810807</v>
      </c>
      <c r="N5761">
        <v>-0.0208645839011297</v>
      </c>
      <c r="O5761">
        <v>-0.0049375001108273</v>
      </c>
      <c r="P5761">
        <v>80.1875</v>
      </c>
      <c r="Q5761" s="4" t="s">
        <v>47178</v>
      </c>
      <c r="R5761" s="4" t="s">
        <v>47179</v>
      </c>
      <c r="S5761" s="4" t="s">
        <v>47180</v>
      </c>
      <c r="T5761" s="4" t="s">
        <v>47181</v>
      </c>
      <c r="U5761" s="4" t="s">
        <v>47182</v>
      </c>
      <c r="V5761" s="4" t="s">
        <v>47183</v>
      </c>
      <c r="W5761" s="4" t="s">
        <v>47184</v>
      </c>
      <c r="X5761" s="4" t="s">
        <v>47185</v>
      </c>
      <c r="Y5761">
        <v>3</v>
      </c>
      <c r="Z5761">
        <v>3</v>
      </c>
      <c r="AA5761">
        <v>5</v>
      </c>
    </row>
    <row r="5762" spans="1:27">
      <c r="A5762">
        <v>2017</v>
      </c>
      <c r="B5762">
        <v>1</v>
      </c>
      <c r="C5762">
        <v>1</v>
      </c>
      <c r="D5762" s="1">
        <f t="shared" si="178"/>
        <v>42740</v>
      </c>
      <c r="E5762" s="2">
        <v>42860</v>
      </c>
      <c r="F5762">
        <f t="shared" si="179"/>
        <v>-120</v>
      </c>
      <c r="G5762">
        <v>0</v>
      </c>
      <c r="H5762">
        <v>0</v>
      </c>
      <c r="I5762">
        <v>0</v>
      </c>
      <c r="J5762" s="4" t="s">
        <v>47186</v>
      </c>
      <c r="K5762" s="4" t="s">
        <v>47187</v>
      </c>
      <c r="L5762" s="4" t="s">
        <v>47188</v>
      </c>
      <c r="M5762">
        <v>-0.0239124997053295</v>
      </c>
      <c r="N5762">
        <v>-0.0364500004681759</v>
      </c>
      <c r="O5762">
        <v>-0.0316999996430241</v>
      </c>
      <c r="P5762">
        <v>85.625</v>
      </c>
      <c r="Q5762">
        <v>84.6125</v>
      </c>
      <c r="R5762">
        <v>81.4125</v>
      </c>
      <c r="S5762" s="4" t="s">
        <v>47189</v>
      </c>
      <c r="T5762" s="4" t="s">
        <v>47190</v>
      </c>
      <c r="U5762" s="4" t="s">
        <v>47191</v>
      </c>
      <c r="V5762" s="4" t="s">
        <v>47192</v>
      </c>
      <c r="W5762" s="4" t="s">
        <v>47193</v>
      </c>
      <c r="X5762" s="4" t="s">
        <v>47194</v>
      </c>
      <c r="Y5762">
        <v>6</v>
      </c>
      <c r="Z5762">
        <v>6</v>
      </c>
      <c r="AA5762">
        <v>9</v>
      </c>
    </row>
    <row r="5763" spans="1:27">
      <c r="A5763">
        <v>2017</v>
      </c>
      <c r="B5763">
        <v>1</v>
      </c>
      <c r="C5763">
        <v>2</v>
      </c>
      <c r="D5763" s="1">
        <f t="shared" ref="D5763:D5826" si="180">DATE(A5763,B5763,C5763*5)</f>
        <v>42745</v>
      </c>
      <c r="E5763" s="2">
        <v>42860</v>
      </c>
      <c r="F5763">
        <f t="shared" ref="F5763:F5826" si="181">D5763-E5763</f>
        <v>-115</v>
      </c>
      <c r="G5763">
        <v>0</v>
      </c>
      <c r="H5763">
        <v>0</v>
      </c>
      <c r="I5763">
        <v>0</v>
      </c>
      <c r="J5763" s="4" t="s">
        <v>47195</v>
      </c>
      <c r="K5763" s="4" t="s">
        <v>47196</v>
      </c>
      <c r="L5763" s="4" t="s">
        <v>47197</v>
      </c>
      <c r="M5763">
        <v>-0.0614000010071322</v>
      </c>
      <c r="N5763">
        <v>-0.0942375002021436</v>
      </c>
      <c r="O5763">
        <v>-0.140475012362003</v>
      </c>
      <c r="P5763">
        <v>93.225</v>
      </c>
      <c r="Q5763">
        <v>93.625</v>
      </c>
      <c r="R5763">
        <v>92.125</v>
      </c>
      <c r="S5763" s="4" t="s">
        <v>47198</v>
      </c>
      <c r="T5763" s="4" t="s">
        <v>47199</v>
      </c>
      <c r="U5763">
        <v>4.804961923725</v>
      </c>
      <c r="V5763" s="4" t="s">
        <v>47200</v>
      </c>
      <c r="W5763" s="4" t="s">
        <v>47201</v>
      </c>
      <c r="X5763" s="4" t="s">
        <v>47202</v>
      </c>
      <c r="Y5763">
        <v>4</v>
      </c>
      <c r="Z5763">
        <v>5</v>
      </c>
      <c r="AA5763">
        <v>7</v>
      </c>
    </row>
    <row r="5764" spans="1:27">
      <c r="A5764">
        <v>2017</v>
      </c>
      <c r="B5764">
        <v>1</v>
      </c>
      <c r="C5764">
        <v>3</v>
      </c>
      <c r="D5764" s="1">
        <f t="shared" si="180"/>
        <v>42750</v>
      </c>
      <c r="E5764" s="2">
        <v>42860</v>
      </c>
      <c r="F5764">
        <f t="shared" si="181"/>
        <v>-110</v>
      </c>
      <c r="G5764">
        <v>0</v>
      </c>
      <c r="H5764">
        <v>0</v>
      </c>
      <c r="I5764">
        <v>0</v>
      </c>
      <c r="J5764" s="4" t="s">
        <v>47203</v>
      </c>
      <c r="K5764" s="4" t="s">
        <v>47204</v>
      </c>
      <c r="L5764" s="4" t="s">
        <v>47205</v>
      </c>
      <c r="M5764">
        <v>-0.0365500005194917</v>
      </c>
      <c r="N5764">
        <v>-0.0471125003066845</v>
      </c>
      <c r="O5764">
        <v>-0.0587624997715466</v>
      </c>
      <c r="P5764">
        <v>93.7375</v>
      </c>
      <c r="Q5764">
        <v>93.6</v>
      </c>
      <c r="R5764">
        <v>85.75</v>
      </c>
      <c r="S5764" s="4" t="s">
        <v>47206</v>
      </c>
      <c r="T5764" s="4" t="s">
        <v>47207</v>
      </c>
      <c r="U5764" s="4" t="s">
        <v>47208</v>
      </c>
      <c r="V5764" s="4" t="s">
        <v>47209</v>
      </c>
      <c r="W5764" s="4" t="s">
        <v>47210</v>
      </c>
      <c r="X5764" s="4" t="s">
        <v>47211</v>
      </c>
      <c r="Y5764">
        <v>2</v>
      </c>
      <c r="Z5764">
        <v>3</v>
      </c>
      <c r="AA5764">
        <v>5</v>
      </c>
    </row>
    <row r="5765" spans="1:27">
      <c r="A5765">
        <v>2017</v>
      </c>
      <c r="B5765">
        <v>1</v>
      </c>
      <c r="C5765">
        <v>4</v>
      </c>
      <c r="D5765" s="1">
        <f t="shared" si="180"/>
        <v>42755</v>
      </c>
      <c r="E5765" s="2">
        <v>42860</v>
      </c>
      <c r="F5765">
        <f t="shared" si="181"/>
        <v>-105</v>
      </c>
      <c r="G5765">
        <v>0</v>
      </c>
      <c r="H5765">
        <v>0</v>
      </c>
      <c r="I5765">
        <v>0</v>
      </c>
      <c r="J5765" s="4" t="s">
        <v>47212</v>
      </c>
      <c r="K5765" s="4" t="s">
        <v>47213</v>
      </c>
      <c r="L5765" s="4" t="s">
        <v>47214</v>
      </c>
      <c r="M5765">
        <v>-0.0375124995131046</v>
      </c>
      <c r="N5765">
        <v>-0.0448624991811812</v>
      </c>
      <c r="O5765">
        <v>-0.0409750005695969</v>
      </c>
      <c r="P5765">
        <v>95.025</v>
      </c>
      <c r="Q5765">
        <v>94.5875</v>
      </c>
      <c r="R5765">
        <v>91.075</v>
      </c>
      <c r="S5765" s="4" t="s">
        <v>47215</v>
      </c>
      <c r="T5765" s="4" t="s">
        <v>47216</v>
      </c>
      <c r="U5765" s="4" t="s">
        <v>47217</v>
      </c>
      <c r="V5765" s="4" t="s">
        <v>47218</v>
      </c>
      <c r="W5765" s="4" t="s">
        <v>47219</v>
      </c>
      <c r="X5765" s="4" t="s">
        <v>47220</v>
      </c>
      <c r="Y5765">
        <v>3</v>
      </c>
      <c r="Z5765">
        <v>4</v>
      </c>
      <c r="AA5765">
        <v>6</v>
      </c>
    </row>
    <row r="5766" spans="1:27">
      <c r="A5766">
        <v>2017</v>
      </c>
      <c r="B5766">
        <v>1</v>
      </c>
      <c r="C5766">
        <v>5</v>
      </c>
      <c r="D5766" s="1">
        <f t="shared" si="180"/>
        <v>42760</v>
      </c>
      <c r="E5766" s="2">
        <v>42860</v>
      </c>
      <c r="F5766">
        <f t="shared" si="181"/>
        <v>-100</v>
      </c>
      <c r="G5766">
        <v>0</v>
      </c>
      <c r="H5766">
        <v>0</v>
      </c>
      <c r="I5766">
        <v>0</v>
      </c>
      <c r="J5766" s="4" t="s">
        <v>47221</v>
      </c>
      <c r="K5766" s="4" t="s">
        <v>47222</v>
      </c>
      <c r="L5766" s="4" t="s">
        <v>47223</v>
      </c>
      <c r="M5766">
        <v>-0.0420125001575798</v>
      </c>
      <c r="N5766">
        <v>-0.0500499993097037</v>
      </c>
      <c r="O5766">
        <v>-0.0315374999889173</v>
      </c>
      <c r="P5766">
        <v>73.0375</v>
      </c>
      <c r="Q5766">
        <v>66.1125</v>
      </c>
      <c r="R5766">
        <v>60.7375</v>
      </c>
      <c r="S5766" s="4" t="s">
        <v>47224</v>
      </c>
      <c r="T5766" s="4" t="s">
        <v>47225</v>
      </c>
      <c r="U5766" s="4" t="s">
        <v>47226</v>
      </c>
      <c r="V5766" s="4" t="s">
        <v>47227</v>
      </c>
      <c r="W5766" s="4" t="s">
        <v>47228</v>
      </c>
      <c r="X5766" s="4" t="s">
        <v>47229</v>
      </c>
      <c r="Y5766">
        <v>3</v>
      </c>
      <c r="Z5766">
        <v>4</v>
      </c>
      <c r="AA5766">
        <v>5</v>
      </c>
    </row>
    <row r="5767" spans="1:27">
      <c r="A5767">
        <v>2017</v>
      </c>
      <c r="B5767">
        <v>1</v>
      </c>
      <c r="C5767">
        <v>6</v>
      </c>
      <c r="D5767" s="1">
        <f t="shared" si="180"/>
        <v>42765</v>
      </c>
      <c r="E5767" s="2">
        <v>42860</v>
      </c>
      <c r="F5767">
        <f t="shared" si="181"/>
        <v>-95</v>
      </c>
      <c r="G5767">
        <v>0</v>
      </c>
      <c r="H5767">
        <v>0</v>
      </c>
      <c r="I5767">
        <v>0</v>
      </c>
      <c r="J5767" s="4" t="s">
        <v>47230</v>
      </c>
      <c r="K5767" s="4" t="s">
        <v>47231</v>
      </c>
      <c r="L5767" s="4" t="s">
        <v>47232</v>
      </c>
      <c r="M5767">
        <v>-0.0507708329629774</v>
      </c>
      <c r="N5767">
        <v>-0.0646875007466103</v>
      </c>
      <c r="O5767">
        <v>-0.0688125004526228</v>
      </c>
      <c r="P5767">
        <v>81.28125</v>
      </c>
      <c r="Q5767" s="4" t="s">
        <v>47233</v>
      </c>
      <c r="R5767">
        <v>85.84375</v>
      </c>
      <c r="S5767" s="4" t="s">
        <v>47234</v>
      </c>
      <c r="T5767" s="4" t="s">
        <v>47235</v>
      </c>
      <c r="U5767" s="4" t="s">
        <v>47236</v>
      </c>
      <c r="V5767" s="4" t="s">
        <v>47237</v>
      </c>
      <c r="W5767" s="4" t="s">
        <v>47238</v>
      </c>
      <c r="X5767" s="4" t="s">
        <v>47239</v>
      </c>
      <c r="Y5767">
        <v>4</v>
      </c>
      <c r="Z5767">
        <v>5</v>
      </c>
      <c r="AA5767">
        <v>6</v>
      </c>
    </row>
    <row r="5768" spans="1:27">
      <c r="A5768">
        <v>2017</v>
      </c>
      <c r="B5768">
        <v>2</v>
      </c>
      <c r="C5768">
        <v>1</v>
      </c>
      <c r="D5768" s="1">
        <f t="shared" si="180"/>
        <v>42771</v>
      </c>
      <c r="E5768" s="2">
        <v>42860</v>
      </c>
      <c r="F5768">
        <f t="shared" si="181"/>
        <v>-89</v>
      </c>
      <c r="G5768">
        <v>0</v>
      </c>
      <c r="H5768">
        <v>0</v>
      </c>
      <c r="I5768">
        <v>0</v>
      </c>
      <c r="J5768" s="4" t="s">
        <v>47240</v>
      </c>
      <c r="K5768" s="4" t="s">
        <v>47241</v>
      </c>
      <c r="L5768" s="4" t="s">
        <v>47242</v>
      </c>
      <c r="M5768">
        <v>-0.0543250006623566</v>
      </c>
      <c r="N5768">
        <v>-0.0771875001490116</v>
      </c>
      <c r="O5768">
        <v>-0.0743624996393919</v>
      </c>
      <c r="P5768">
        <v>94.5875</v>
      </c>
      <c r="Q5768">
        <v>94.9375</v>
      </c>
      <c r="R5768">
        <v>85.9125</v>
      </c>
      <c r="S5768" s="4" t="s">
        <v>47243</v>
      </c>
      <c r="T5768" s="4" t="s">
        <v>47244</v>
      </c>
      <c r="U5768" s="4" t="s">
        <v>47245</v>
      </c>
      <c r="V5768" s="4" t="s">
        <v>47246</v>
      </c>
      <c r="W5768" s="4" t="s">
        <v>47247</v>
      </c>
      <c r="X5768" s="4" t="s">
        <v>47248</v>
      </c>
      <c r="Y5768">
        <v>4</v>
      </c>
      <c r="Z5768">
        <v>5</v>
      </c>
      <c r="AA5768">
        <v>8</v>
      </c>
    </row>
    <row r="5769" spans="1:27">
      <c r="A5769">
        <v>2017</v>
      </c>
      <c r="B5769">
        <v>2</v>
      </c>
      <c r="C5769">
        <v>2</v>
      </c>
      <c r="D5769" s="1">
        <f t="shared" si="180"/>
        <v>42776</v>
      </c>
      <c r="E5769" s="2">
        <v>42860</v>
      </c>
      <c r="F5769">
        <f t="shared" si="181"/>
        <v>-84</v>
      </c>
      <c r="G5769">
        <v>0</v>
      </c>
      <c r="H5769">
        <v>0</v>
      </c>
      <c r="I5769">
        <v>0</v>
      </c>
      <c r="J5769" s="4" t="s">
        <v>47249</v>
      </c>
      <c r="K5769" s="4" t="s">
        <v>47250</v>
      </c>
      <c r="L5769" s="4" t="s">
        <v>47251</v>
      </c>
      <c r="M5769">
        <v>-0.0257625003810972</v>
      </c>
      <c r="N5769">
        <v>-0.0375874990597367</v>
      </c>
      <c r="O5769">
        <v>-0.0430124976905063</v>
      </c>
      <c r="P5769">
        <v>88.65</v>
      </c>
      <c r="Q5769">
        <v>88.4625</v>
      </c>
      <c r="R5769">
        <v>82.3375</v>
      </c>
      <c r="S5769" s="4" t="s">
        <v>47252</v>
      </c>
      <c r="T5769" s="4" t="s">
        <v>47253</v>
      </c>
      <c r="U5769" s="4" t="s">
        <v>47254</v>
      </c>
      <c r="V5769" s="4" t="s">
        <v>47255</v>
      </c>
      <c r="W5769" s="4" t="s">
        <v>47256</v>
      </c>
      <c r="X5769" s="4" t="s">
        <v>47257</v>
      </c>
      <c r="Y5769">
        <v>3</v>
      </c>
      <c r="Z5769">
        <v>4</v>
      </c>
      <c r="AA5769">
        <v>4</v>
      </c>
    </row>
    <row r="5770" spans="1:27">
      <c r="A5770">
        <v>2017</v>
      </c>
      <c r="B5770">
        <v>2</v>
      </c>
      <c r="C5770">
        <v>3</v>
      </c>
      <c r="D5770" s="1">
        <f t="shared" si="180"/>
        <v>42781</v>
      </c>
      <c r="E5770" s="2">
        <v>42860</v>
      </c>
      <c r="F5770">
        <f t="shared" si="181"/>
        <v>-79</v>
      </c>
      <c r="G5770">
        <v>0</v>
      </c>
      <c r="H5770">
        <v>0</v>
      </c>
      <c r="I5770">
        <v>0</v>
      </c>
      <c r="J5770" s="4" t="s">
        <v>47258</v>
      </c>
      <c r="K5770" s="4" t="s">
        <v>47259</v>
      </c>
      <c r="L5770" s="4" t="s">
        <v>47260</v>
      </c>
      <c r="M5770">
        <v>-0.0419500003103167</v>
      </c>
      <c r="N5770">
        <v>-0.0533625002251938</v>
      </c>
      <c r="O5770">
        <v>-0.0250749999220716</v>
      </c>
      <c r="P5770">
        <v>58.15</v>
      </c>
      <c r="Q5770">
        <v>54.275</v>
      </c>
      <c r="R5770">
        <v>51.6875</v>
      </c>
      <c r="S5770" s="4" t="s">
        <v>47261</v>
      </c>
      <c r="T5770" s="4" t="s">
        <v>47262</v>
      </c>
      <c r="U5770" s="4" t="s">
        <v>47263</v>
      </c>
      <c r="V5770" s="4" t="s">
        <v>47264</v>
      </c>
      <c r="W5770" s="4" t="s">
        <v>47265</v>
      </c>
      <c r="X5770" s="4" t="s">
        <v>47266</v>
      </c>
      <c r="Y5770">
        <v>4</v>
      </c>
      <c r="Z5770">
        <v>5</v>
      </c>
      <c r="AA5770">
        <v>6</v>
      </c>
    </row>
    <row r="5771" spans="1:27">
      <c r="A5771">
        <v>2017</v>
      </c>
      <c r="B5771">
        <v>2</v>
      </c>
      <c r="C5771">
        <v>4</v>
      </c>
      <c r="D5771" s="1">
        <f t="shared" si="180"/>
        <v>42786</v>
      </c>
      <c r="E5771" s="2">
        <v>42860</v>
      </c>
      <c r="F5771">
        <f t="shared" si="181"/>
        <v>-74</v>
      </c>
      <c r="G5771">
        <v>0</v>
      </c>
      <c r="H5771">
        <v>0</v>
      </c>
      <c r="I5771">
        <v>0</v>
      </c>
      <c r="J5771" s="4" t="s">
        <v>47267</v>
      </c>
      <c r="K5771" s="4" t="s">
        <v>47268</v>
      </c>
      <c r="L5771" s="4" t="s">
        <v>47269</v>
      </c>
      <c r="M5771">
        <v>-0.0420125000178814</v>
      </c>
      <c r="N5771">
        <v>-0.0718374999240041</v>
      </c>
      <c r="O5771">
        <v>-0.0989624998532236</v>
      </c>
      <c r="P5771">
        <v>78.625</v>
      </c>
      <c r="Q5771">
        <v>78.5</v>
      </c>
      <c r="R5771">
        <v>77.9125</v>
      </c>
      <c r="S5771" s="4" t="s">
        <v>47270</v>
      </c>
      <c r="T5771" s="4" t="s">
        <v>47271</v>
      </c>
      <c r="U5771" s="4" t="s">
        <v>47272</v>
      </c>
      <c r="V5771" s="4" t="s">
        <v>47273</v>
      </c>
      <c r="W5771" s="4" t="s">
        <v>47274</v>
      </c>
      <c r="X5771" s="4" t="s">
        <v>47275</v>
      </c>
      <c r="Y5771">
        <v>6</v>
      </c>
      <c r="Z5771">
        <v>7</v>
      </c>
      <c r="AA5771">
        <v>8</v>
      </c>
    </row>
    <row r="5772" spans="1:27">
      <c r="A5772">
        <v>2017</v>
      </c>
      <c r="B5772">
        <v>2</v>
      </c>
      <c r="C5772">
        <v>5</v>
      </c>
      <c r="D5772" s="1">
        <f t="shared" si="180"/>
        <v>42791</v>
      </c>
      <c r="E5772" s="2">
        <v>42860</v>
      </c>
      <c r="F5772">
        <f t="shared" si="181"/>
        <v>-69</v>
      </c>
      <c r="G5772">
        <v>0</v>
      </c>
      <c r="H5772">
        <v>0</v>
      </c>
      <c r="I5772">
        <v>0</v>
      </c>
      <c r="J5772" s="4" t="s">
        <v>47276</v>
      </c>
      <c r="K5772" s="4" t="s">
        <v>47277</v>
      </c>
      <c r="L5772" s="4" t="s">
        <v>47278</v>
      </c>
      <c r="M5772">
        <v>-0.0292375002754852</v>
      </c>
      <c r="N5772">
        <v>-0.0373124996665865</v>
      </c>
      <c r="O5772">
        <v>-0.0381749993655831</v>
      </c>
      <c r="P5772">
        <v>90.4625</v>
      </c>
      <c r="Q5772">
        <v>89.5</v>
      </c>
      <c r="R5772">
        <v>88.7875</v>
      </c>
      <c r="S5772" s="4" t="s">
        <v>47279</v>
      </c>
      <c r="T5772" s="4" t="s">
        <v>47280</v>
      </c>
      <c r="U5772" s="4" t="s">
        <v>47281</v>
      </c>
      <c r="V5772" s="4" t="s">
        <v>47282</v>
      </c>
      <c r="W5772" s="4" t="s">
        <v>47283</v>
      </c>
      <c r="X5772" s="4" t="s">
        <v>47284</v>
      </c>
      <c r="Y5772">
        <v>3</v>
      </c>
      <c r="Z5772">
        <v>3</v>
      </c>
      <c r="AA5772">
        <v>3</v>
      </c>
    </row>
    <row r="5773" spans="1:27">
      <c r="A5773">
        <v>2017</v>
      </c>
      <c r="B5773">
        <v>2</v>
      </c>
      <c r="C5773">
        <v>6</v>
      </c>
      <c r="D5773" s="1">
        <f t="shared" si="180"/>
        <v>42796</v>
      </c>
      <c r="E5773" s="2">
        <v>42860</v>
      </c>
      <c r="F5773">
        <f t="shared" si="181"/>
        <v>-64</v>
      </c>
      <c r="G5773">
        <v>0</v>
      </c>
      <c r="H5773">
        <v>0</v>
      </c>
      <c r="I5773">
        <v>0</v>
      </c>
      <c r="J5773" s="4" t="s">
        <v>47285</v>
      </c>
      <c r="K5773" s="4" t="s">
        <v>47286</v>
      </c>
      <c r="L5773" s="4" t="s">
        <v>47287</v>
      </c>
      <c r="M5773">
        <v>-0.0130416664372509</v>
      </c>
      <c r="N5773">
        <v>-0.0339583334668229</v>
      </c>
      <c r="O5773">
        <v>-0.0275208342354745</v>
      </c>
      <c r="P5773" s="4" t="s">
        <v>47288</v>
      </c>
      <c r="Q5773" s="4" t="s">
        <v>47289</v>
      </c>
      <c r="R5773" s="4" t="s">
        <v>47290</v>
      </c>
      <c r="S5773" s="4" t="s">
        <v>47291</v>
      </c>
      <c r="T5773" s="4" t="s">
        <v>47292</v>
      </c>
      <c r="U5773" s="4" t="s">
        <v>47293</v>
      </c>
      <c r="V5773" s="4" t="s">
        <v>47294</v>
      </c>
      <c r="W5773" s="4" t="s">
        <v>47295</v>
      </c>
      <c r="X5773" s="4" t="s">
        <v>47296</v>
      </c>
      <c r="Y5773">
        <v>2</v>
      </c>
      <c r="Z5773">
        <v>2</v>
      </c>
      <c r="AA5773">
        <v>5</v>
      </c>
    </row>
    <row r="5774" spans="1:27">
      <c r="A5774">
        <v>2017</v>
      </c>
      <c r="B5774">
        <v>3</v>
      </c>
      <c r="C5774">
        <v>1</v>
      </c>
      <c r="D5774" s="1">
        <f t="shared" si="180"/>
        <v>42799</v>
      </c>
      <c r="E5774" s="2">
        <v>42860</v>
      </c>
      <c r="F5774">
        <f t="shared" si="181"/>
        <v>-61</v>
      </c>
      <c r="G5774">
        <v>0</v>
      </c>
      <c r="H5774">
        <v>0</v>
      </c>
      <c r="I5774">
        <v>0</v>
      </c>
      <c r="J5774" s="4" t="s">
        <v>47297</v>
      </c>
      <c r="K5774" s="4" t="s">
        <v>47298</v>
      </c>
      <c r="L5774" s="4" t="s">
        <v>47299</v>
      </c>
      <c r="M5774">
        <v>-0.0683999992907047</v>
      </c>
      <c r="N5774">
        <v>-0.0978749994188547</v>
      </c>
      <c r="O5774">
        <v>-0.106050002854317</v>
      </c>
      <c r="P5774">
        <v>74.9625</v>
      </c>
      <c r="Q5774">
        <v>71.9125</v>
      </c>
      <c r="R5774">
        <v>71.8625</v>
      </c>
      <c r="S5774" s="4" t="s">
        <v>47300</v>
      </c>
      <c r="T5774" s="4" t="s">
        <v>47301</v>
      </c>
      <c r="U5774" s="4" t="s">
        <v>47302</v>
      </c>
      <c r="V5774" s="4" t="s">
        <v>47303</v>
      </c>
      <c r="W5774" s="4" t="s">
        <v>47304</v>
      </c>
      <c r="X5774" s="4" t="s">
        <v>47305</v>
      </c>
      <c r="Y5774">
        <v>3</v>
      </c>
      <c r="Z5774">
        <v>4</v>
      </c>
      <c r="AA5774">
        <v>5</v>
      </c>
    </row>
    <row r="5775" spans="1:27">
      <c r="A5775">
        <v>2017</v>
      </c>
      <c r="B5775">
        <v>3</v>
      </c>
      <c r="C5775">
        <v>2</v>
      </c>
      <c r="D5775" s="1">
        <f t="shared" si="180"/>
        <v>42804</v>
      </c>
      <c r="E5775" s="2">
        <v>42860</v>
      </c>
      <c r="F5775">
        <f t="shared" si="181"/>
        <v>-56</v>
      </c>
      <c r="G5775">
        <v>0</v>
      </c>
      <c r="H5775">
        <v>0</v>
      </c>
      <c r="I5775">
        <v>0</v>
      </c>
      <c r="J5775" s="4" t="s">
        <v>47306</v>
      </c>
      <c r="K5775" s="4" t="s">
        <v>47307</v>
      </c>
      <c r="L5775" s="4" t="s">
        <v>47308</v>
      </c>
      <c r="M5775">
        <v>-0.0272375000175089</v>
      </c>
      <c r="N5775">
        <v>-0.052874999656342</v>
      </c>
      <c r="O5775">
        <v>-0.064249999076128</v>
      </c>
      <c r="P5775">
        <v>93.1125</v>
      </c>
      <c r="Q5775">
        <v>92.8875</v>
      </c>
      <c r="R5775">
        <v>92.1</v>
      </c>
      <c r="S5775" s="4" t="s">
        <v>47309</v>
      </c>
      <c r="T5775" s="4" t="s">
        <v>47310</v>
      </c>
      <c r="U5775" s="4" t="s">
        <v>47311</v>
      </c>
      <c r="V5775" s="4" t="s">
        <v>47312</v>
      </c>
      <c r="W5775" s="4" t="s">
        <v>47313</v>
      </c>
      <c r="X5775" s="4" t="s">
        <v>47314</v>
      </c>
      <c r="Y5775">
        <v>3</v>
      </c>
      <c r="Z5775">
        <v>4</v>
      </c>
      <c r="AA5775">
        <v>6</v>
      </c>
    </row>
    <row r="5776" spans="1:27">
      <c r="A5776">
        <v>2017</v>
      </c>
      <c r="B5776">
        <v>3</v>
      </c>
      <c r="C5776">
        <v>3</v>
      </c>
      <c r="D5776" s="1">
        <f t="shared" si="180"/>
        <v>42809</v>
      </c>
      <c r="E5776" s="2">
        <v>42860</v>
      </c>
      <c r="F5776">
        <f t="shared" si="181"/>
        <v>-51</v>
      </c>
      <c r="G5776">
        <v>0</v>
      </c>
      <c r="H5776">
        <v>0</v>
      </c>
      <c r="I5776">
        <v>0</v>
      </c>
      <c r="J5776" s="4" t="s">
        <v>47315</v>
      </c>
      <c r="K5776" s="4" t="s">
        <v>47316</v>
      </c>
      <c r="L5776" s="4" t="s">
        <v>47317</v>
      </c>
      <c r="M5776">
        <v>-0.0747249992564321</v>
      </c>
      <c r="N5776">
        <v>-0.116712500527501</v>
      </c>
      <c r="O5776">
        <v>-0.163925013318658</v>
      </c>
      <c r="P5776">
        <v>92.4625</v>
      </c>
      <c r="Q5776">
        <v>92.7125</v>
      </c>
      <c r="R5776">
        <v>91.4125</v>
      </c>
      <c r="S5776" s="4" t="s">
        <v>47318</v>
      </c>
      <c r="T5776" s="4" t="s">
        <v>47319</v>
      </c>
      <c r="U5776" s="4" t="s">
        <v>47320</v>
      </c>
      <c r="V5776" s="4" t="s">
        <v>47321</v>
      </c>
      <c r="W5776" s="4" t="s">
        <v>47322</v>
      </c>
      <c r="X5776" s="4" t="s">
        <v>47323</v>
      </c>
      <c r="Y5776">
        <v>4</v>
      </c>
      <c r="Z5776">
        <v>5</v>
      </c>
      <c r="AA5776">
        <v>8</v>
      </c>
    </row>
    <row r="5777" spans="1:27">
      <c r="A5777">
        <v>2017</v>
      </c>
      <c r="B5777">
        <v>3</v>
      </c>
      <c r="C5777">
        <v>4</v>
      </c>
      <c r="D5777" s="1">
        <f t="shared" si="180"/>
        <v>42814</v>
      </c>
      <c r="E5777" s="2">
        <v>42860</v>
      </c>
      <c r="F5777">
        <f t="shared" si="181"/>
        <v>-46</v>
      </c>
      <c r="G5777">
        <v>0</v>
      </c>
      <c r="H5777">
        <v>0</v>
      </c>
      <c r="I5777">
        <v>0</v>
      </c>
      <c r="J5777" s="4" t="s">
        <v>47324</v>
      </c>
      <c r="K5777" s="4" t="s">
        <v>47325</v>
      </c>
      <c r="L5777" s="4" t="s">
        <v>47326</v>
      </c>
      <c r="M5777">
        <v>-0.0698624997399747</v>
      </c>
      <c r="N5777">
        <v>-0.116762499324977</v>
      </c>
      <c r="O5777">
        <v>-0.176125000044703</v>
      </c>
      <c r="P5777">
        <v>98.575</v>
      </c>
      <c r="Q5777">
        <v>98.6</v>
      </c>
      <c r="R5777">
        <v>97.4625</v>
      </c>
      <c r="S5777" s="4" t="s">
        <v>47327</v>
      </c>
      <c r="T5777" s="4" t="s">
        <v>47328</v>
      </c>
      <c r="U5777" s="4" t="s">
        <v>47329</v>
      </c>
      <c r="V5777" s="4" t="s">
        <v>47330</v>
      </c>
      <c r="W5777" s="4" t="s">
        <v>47331</v>
      </c>
      <c r="X5777" s="4" t="s">
        <v>47332</v>
      </c>
      <c r="Y5777">
        <v>4</v>
      </c>
      <c r="Z5777">
        <v>5</v>
      </c>
      <c r="AA5777">
        <v>7</v>
      </c>
    </row>
    <row r="5778" spans="1:27">
      <c r="A5778">
        <v>2017</v>
      </c>
      <c r="B5778">
        <v>3</v>
      </c>
      <c r="C5778">
        <v>5</v>
      </c>
      <c r="D5778" s="1">
        <f t="shared" si="180"/>
        <v>42819</v>
      </c>
      <c r="E5778" s="2">
        <v>42860</v>
      </c>
      <c r="F5778">
        <f t="shared" si="181"/>
        <v>-41</v>
      </c>
      <c r="G5778">
        <v>0</v>
      </c>
      <c r="H5778">
        <v>0</v>
      </c>
      <c r="I5778">
        <v>0</v>
      </c>
      <c r="J5778">
        <v>15.95373878479</v>
      </c>
      <c r="K5778" s="4" t="s">
        <v>47333</v>
      </c>
      <c r="L5778" s="4" t="s">
        <v>47334</v>
      </c>
      <c r="M5778">
        <v>-0.0531374995829538</v>
      </c>
      <c r="N5778">
        <v>-0.0771625003311783</v>
      </c>
      <c r="O5778">
        <v>-0.10572500010021</v>
      </c>
      <c r="P5778">
        <v>95.9625</v>
      </c>
      <c r="Q5778">
        <v>94.775</v>
      </c>
      <c r="R5778">
        <v>89.9625</v>
      </c>
      <c r="S5778" s="4" t="s">
        <v>47335</v>
      </c>
      <c r="T5778" s="4" t="s">
        <v>47336</v>
      </c>
      <c r="U5778" s="4" t="s">
        <v>47337</v>
      </c>
      <c r="V5778" s="4" t="s">
        <v>47338</v>
      </c>
      <c r="W5778" s="4" t="s">
        <v>47339</v>
      </c>
      <c r="X5778" s="4" t="s">
        <v>47340</v>
      </c>
      <c r="Y5778">
        <v>3</v>
      </c>
      <c r="Z5778">
        <v>4</v>
      </c>
      <c r="AA5778">
        <v>6</v>
      </c>
    </row>
    <row r="5779" spans="1:27">
      <c r="A5779">
        <v>2017</v>
      </c>
      <c r="B5779">
        <v>3</v>
      </c>
      <c r="C5779">
        <v>6</v>
      </c>
      <c r="D5779" s="1">
        <f t="shared" si="180"/>
        <v>42824</v>
      </c>
      <c r="E5779" s="2">
        <v>42860</v>
      </c>
      <c r="F5779">
        <f t="shared" si="181"/>
        <v>-36</v>
      </c>
      <c r="G5779">
        <v>0</v>
      </c>
      <c r="H5779">
        <v>0</v>
      </c>
      <c r="I5779">
        <v>0</v>
      </c>
      <c r="J5779" s="4" t="s">
        <v>47341</v>
      </c>
      <c r="K5779" s="4" t="s">
        <v>47342</v>
      </c>
      <c r="L5779" s="4" t="s">
        <v>47343</v>
      </c>
      <c r="M5779">
        <v>-0.0300208346452564</v>
      </c>
      <c r="N5779">
        <v>-0.0395520819971959</v>
      </c>
      <c r="O5779">
        <v>-0.0416874998869995</v>
      </c>
      <c r="P5779" s="4" t="s">
        <v>47344</v>
      </c>
      <c r="Q5779" s="4" t="s">
        <v>47345</v>
      </c>
      <c r="R5779" s="4" t="s">
        <v>47346</v>
      </c>
      <c r="S5779" s="4" t="s">
        <v>47347</v>
      </c>
      <c r="T5779" s="4" t="s">
        <v>47348</v>
      </c>
      <c r="U5779" s="4" t="s">
        <v>47349</v>
      </c>
      <c r="V5779" s="4" t="s">
        <v>47350</v>
      </c>
      <c r="W5779" s="4" t="s">
        <v>47351</v>
      </c>
      <c r="X5779" s="4" t="s">
        <v>47352</v>
      </c>
      <c r="Y5779">
        <v>4</v>
      </c>
      <c r="Z5779">
        <v>6</v>
      </c>
      <c r="AA5779">
        <v>7</v>
      </c>
    </row>
    <row r="5780" spans="1:27">
      <c r="A5780">
        <v>2017</v>
      </c>
      <c r="B5780">
        <v>4</v>
      </c>
      <c r="C5780">
        <v>1</v>
      </c>
      <c r="D5780" s="1">
        <f t="shared" si="180"/>
        <v>42830</v>
      </c>
      <c r="E5780" s="2">
        <v>42860</v>
      </c>
      <c r="F5780">
        <f t="shared" si="181"/>
        <v>-30</v>
      </c>
      <c r="G5780">
        <v>0</v>
      </c>
      <c r="H5780">
        <v>0</v>
      </c>
      <c r="I5780">
        <v>0</v>
      </c>
      <c r="J5780" s="4" t="s">
        <v>47353</v>
      </c>
      <c r="K5780" s="4" t="s">
        <v>47354</v>
      </c>
      <c r="L5780" s="4" t="s">
        <v>47355</v>
      </c>
      <c r="M5780">
        <v>-0.0569250008789822</v>
      </c>
      <c r="N5780">
        <v>-0.0694000005722046</v>
      </c>
      <c r="O5780">
        <v>-0.0595750007312745</v>
      </c>
      <c r="P5780">
        <v>78.4</v>
      </c>
      <c r="Q5780">
        <v>75.675</v>
      </c>
      <c r="R5780">
        <v>69.2125</v>
      </c>
      <c r="S5780" s="4" t="s">
        <v>47356</v>
      </c>
      <c r="T5780" s="4" t="s">
        <v>47357</v>
      </c>
      <c r="U5780" s="4" t="s">
        <v>47358</v>
      </c>
      <c r="V5780" s="4" t="s">
        <v>47359</v>
      </c>
      <c r="W5780" s="4" t="s">
        <v>47360</v>
      </c>
      <c r="X5780" s="4" t="s">
        <v>47361</v>
      </c>
      <c r="Y5780">
        <v>6</v>
      </c>
      <c r="Z5780">
        <v>6</v>
      </c>
      <c r="AA5780">
        <v>7</v>
      </c>
    </row>
    <row r="5781" spans="1:27">
      <c r="A5781">
        <v>2017</v>
      </c>
      <c r="B5781">
        <v>4</v>
      </c>
      <c r="C5781">
        <v>2</v>
      </c>
      <c r="D5781" s="1">
        <f t="shared" si="180"/>
        <v>42835</v>
      </c>
      <c r="E5781" s="2">
        <v>42860</v>
      </c>
      <c r="F5781">
        <f t="shared" si="181"/>
        <v>-25</v>
      </c>
      <c r="G5781">
        <v>0</v>
      </c>
      <c r="H5781">
        <v>0</v>
      </c>
      <c r="I5781">
        <v>0</v>
      </c>
      <c r="J5781" s="4" t="s">
        <v>47362</v>
      </c>
      <c r="K5781" s="4" t="s">
        <v>47363</v>
      </c>
      <c r="L5781" s="4" t="s">
        <v>47364</v>
      </c>
      <c r="M5781">
        <v>-0.0691875007702038</v>
      </c>
      <c r="N5781">
        <v>-0.105712500307709</v>
      </c>
      <c r="O5781">
        <v>-0.138512498140335</v>
      </c>
      <c r="P5781">
        <v>88.05</v>
      </c>
      <c r="Q5781">
        <v>87.7875</v>
      </c>
      <c r="R5781">
        <v>81.6125</v>
      </c>
      <c r="S5781" s="4" t="s">
        <v>47365</v>
      </c>
      <c r="T5781" s="4" t="s">
        <v>47366</v>
      </c>
      <c r="U5781" s="4" t="s">
        <v>47367</v>
      </c>
      <c r="V5781" s="4" t="s">
        <v>47368</v>
      </c>
      <c r="W5781" s="4" t="s">
        <v>47369</v>
      </c>
      <c r="X5781" s="4" t="s">
        <v>47370</v>
      </c>
      <c r="Y5781">
        <v>5</v>
      </c>
      <c r="Z5781">
        <v>6</v>
      </c>
      <c r="AA5781">
        <v>8</v>
      </c>
    </row>
    <row r="5782" spans="1:27">
      <c r="A5782">
        <v>2017</v>
      </c>
      <c r="B5782">
        <v>4</v>
      </c>
      <c r="C5782">
        <v>3</v>
      </c>
      <c r="D5782" s="1">
        <f t="shared" si="180"/>
        <v>42840</v>
      </c>
      <c r="E5782" s="2">
        <v>42860</v>
      </c>
      <c r="F5782">
        <f t="shared" si="181"/>
        <v>-20</v>
      </c>
      <c r="G5782">
        <v>0</v>
      </c>
      <c r="H5782">
        <v>0</v>
      </c>
      <c r="I5782">
        <v>0</v>
      </c>
      <c r="J5782" s="4" t="s">
        <v>47371</v>
      </c>
      <c r="K5782" s="4" t="s">
        <v>47372</v>
      </c>
      <c r="L5782" s="4" t="s">
        <v>47373</v>
      </c>
      <c r="M5782">
        <v>-0.0527250002603978</v>
      </c>
      <c r="N5782">
        <v>-0.0521500000264496</v>
      </c>
      <c r="O5782">
        <v>-0.0214750011451542</v>
      </c>
      <c r="P5782">
        <v>80.9</v>
      </c>
      <c r="Q5782">
        <v>78.9375</v>
      </c>
      <c r="R5782">
        <v>73.325</v>
      </c>
      <c r="S5782" s="4" t="s">
        <v>47374</v>
      </c>
      <c r="T5782" s="4" t="s">
        <v>47375</v>
      </c>
      <c r="U5782" s="4" t="s">
        <v>47376</v>
      </c>
      <c r="V5782" s="4" t="s">
        <v>47377</v>
      </c>
      <c r="W5782" s="4" t="s">
        <v>47378</v>
      </c>
      <c r="X5782" s="4" t="s">
        <v>47379</v>
      </c>
      <c r="Y5782">
        <v>5</v>
      </c>
      <c r="Z5782">
        <v>5</v>
      </c>
      <c r="AA5782">
        <v>6</v>
      </c>
    </row>
    <row r="5783" spans="1:27">
      <c r="A5783">
        <v>2017</v>
      </c>
      <c r="B5783">
        <v>4</v>
      </c>
      <c r="C5783">
        <v>4</v>
      </c>
      <c r="D5783" s="1">
        <f t="shared" si="180"/>
        <v>42845</v>
      </c>
      <c r="E5783" s="2">
        <v>42860</v>
      </c>
      <c r="F5783">
        <f t="shared" si="181"/>
        <v>-15</v>
      </c>
      <c r="G5783">
        <v>0</v>
      </c>
      <c r="H5783">
        <v>0</v>
      </c>
      <c r="I5783">
        <v>0</v>
      </c>
      <c r="J5783" s="4" t="s">
        <v>47380</v>
      </c>
      <c r="K5783" s="4" t="s">
        <v>47381</v>
      </c>
      <c r="L5783" s="4" t="s">
        <v>47382</v>
      </c>
      <c r="M5783">
        <v>-0.0194999999832362</v>
      </c>
      <c r="N5783">
        <v>-0.0367749998811632</v>
      </c>
      <c r="O5783">
        <v>-0.0503374992404133</v>
      </c>
      <c r="P5783">
        <v>90.05</v>
      </c>
      <c r="Q5783">
        <v>88.3</v>
      </c>
      <c r="R5783">
        <v>76.3875</v>
      </c>
      <c r="S5783" s="4" t="s">
        <v>47383</v>
      </c>
      <c r="T5783" s="4" t="s">
        <v>47384</v>
      </c>
      <c r="U5783" s="4" t="s">
        <v>47385</v>
      </c>
      <c r="V5783" s="4" t="s">
        <v>47386</v>
      </c>
      <c r="W5783" s="4" t="s">
        <v>47387</v>
      </c>
      <c r="X5783" s="4" t="s">
        <v>47388</v>
      </c>
      <c r="Y5783">
        <v>7</v>
      </c>
      <c r="Z5783">
        <v>7</v>
      </c>
      <c r="AA5783">
        <v>8</v>
      </c>
    </row>
    <row r="5784" spans="1:27">
      <c r="A5784">
        <v>2017</v>
      </c>
      <c r="B5784">
        <v>4</v>
      </c>
      <c r="C5784">
        <v>5</v>
      </c>
      <c r="D5784" s="1">
        <f t="shared" si="180"/>
        <v>42850</v>
      </c>
      <c r="E5784" s="2">
        <v>42860</v>
      </c>
      <c r="F5784">
        <f t="shared" si="181"/>
        <v>-10</v>
      </c>
      <c r="G5784">
        <v>0</v>
      </c>
      <c r="H5784">
        <v>0</v>
      </c>
      <c r="I5784">
        <v>0</v>
      </c>
      <c r="J5784" s="4" t="s">
        <v>47389</v>
      </c>
      <c r="K5784" s="4" t="s">
        <v>47390</v>
      </c>
      <c r="L5784" s="4" t="s">
        <v>47391</v>
      </c>
      <c r="M5784">
        <v>-0.0356875001103617</v>
      </c>
      <c r="N5784">
        <v>-0.0450250009074807</v>
      </c>
      <c r="O5784">
        <v>-0.0581499983556569</v>
      </c>
      <c r="P5784">
        <v>89.4875</v>
      </c>
      <c r="Q5784">
        <v>86.8</v>
      </c>
      <c r="R5784">
        <v>78.5125</v>
      </c>
      <c r="S5784" s="4" t="s">
        <v>47392</v>
      </c>
      <c r="T5784" s="4" t="s">
        <v>47393</v>
      </c>
      <c r="U5784" s="4" t="s">
        <v>47394</v>
      </c>
      <c r="V5784" s="4" t="s">
        <v>47395</v>
      </c>
      <c r="W5784" s="4" t="s">
        <v>47396</v>
      </c>
      <c r="X5784" s="4" t="s">
        <v>47397</v>
      </c>
      <c r="Y5784">
        <v>4</v>
      </c>
      <c r="Z5784">
        <v>5</v>
      </c>
      <c r="AA5784">
        <v>6</v>
      </c>
    </row>
    <row r="5785" spans="1:27">
      <c r="A5785">
        <v>2017</v>
      </c>
      <c r="B5785">
        <v>4</v>
      </c>
      <c r="C5785">
        <v>6</v>
      </c>
      <c r="D5785" s="1">
        <f t="shared" si="180"/>
        <v>42855</v>
      </c>
      <c r="E5785" s="2">
        <v>42860</v>
      </c>
      <c r="F5785">
        <f t="shared" si="181"/>
        <v>-5</v>
      </c>
      <c r="G5785">
        <v>0</v>
      </c>
      <c r="H5785">
        <v>0</v>
      </c>
      <c r="I5785">
        <v>0</v>
      </c>
      <c r="J5785" s="4" t="s">
        <v>47398</v>
      </c>
      <c r="K5785" s="4" t="s">
        <v>17495</v>
      </c>
      <c r="L5785" s="4" t="s">
        <v>47399</v>
      </c>
      <c r="M5785">
        <v>-0.03740000052494</v>
      </c>
      <c r="N5785">
        <v>-0.0414375000633299</v>
      </c>
      <c r="O5785">
        <v>-0.0257625011727214</v>
      </c>
      <c r="P5785">
        <v>87.875</v>
      </c>
      <c r="Q5785">
        <v>85.6625</v>
      </c>
      <c r="R5785">
        <v>83.125</v>
      </c>
      <c r="S5785" s="4" t="s">
        <v>47400</v>
      </c>
      <c r="T5785" s="4" t="s">
        <v>47401</v>
      </c>
      <c r="U5785" s="4" t="s">
        <v>47402</v>
      </c>
      <c r="V5785" s="4" t="s">
        <v>47403</v>
      </c>
      <c r="W5785" s="4" t="s">
        <v>47404</v>
      </c>
      <c r="X5785" s="4" t="s">
        <v>47405</v>
      </c>
      <c r="Y5785">
        <v>6</v>
      </c>
      <c r="Z5785">
        <v>4</v>
      </c>
      <c r="AA5785">
        <v>4</v>
      </c>
    </row>
    <row r="5786" spans="1:27">
      <c r="A5786">
        <v>2017</v>
      </c>
      <c r="B5786">
        <v>5</v>
      </c>
      <c r="C5786">
        <v>1</v>
      </c>
      <c r="D5786" s="1">
        <f t="shared" si="180"/>
        <v>42860</v>
      </c>
      <c r="E5786" s="2">
        <v>42860</v>
      </c>
      <c r="F5786">
        <f t="shared" si="181"/>
        <v>0</v>
      </c>
      <c r="G5786">
        <v>25</v>
      </c>
      <c r="H5786">
        <v>5</v>
      </c>
      <c r="I5786">
        <v>30</v>
      </c>
      <c r="J5786" s="4" t="s">
        <v>47406</v>
      </c>
      <c r="K5786" s="4" t="s">
        <v>47407</v>
      </c>
      <c r="L5786" s="4" t="s">
        <v>47408</v>
      </c>
      <c r="M5786">
        <v>-0.0511000002268702</v>
      </c>
      <c r="N5786">
        <v>-0.0747499989811331</v>
      </c>
      <c r="O5786">
        <v>-0.106500001996756</v>
      </c>
      <c r="P5786">
        <v>88.0125</v>
      </c>
      <c r="Q5786">
        <v>86.5125</v>
      </c>
      <c r="R5786">
        <v>81.05</v>
      </c>
      <c r="S5786" s="4" t="s">
        <v>47409</v>
      </c>
      <c r="T5786" s="4" t="s">
        <v>47410</v>
      </c>
      <c r="U5786" s="4" t="s">
        <v>47411</v>
      </c>
      <c r="V5786" s="4" t="s">
        <v>47412</v>
      </c>
      <c r="W5786" s="4" t="s">
        <v>47413</v>
      </c>
      <c r="X5786" s="4" t="s">
        <v>47414</v>
      </c>
      <c r="Y5786">
        <v>4</v>
      </c>
      <c r="Z5786">
        <v>5</v>
      </c>
      <c r="AA5786">
        <v>6</v>
      </c>
    </row>
    <row r="5787" spans="1:27">
      <c r="A5787">
        <v>2017</v>
      </c>
      <c r="B5787">
        <v>5</v>
      </c>
      <c r="C5787">
        <v>2</v>
      </c>
      <c r="D5787" s="1">
        <f t="shared" si="180"/>
        <v>42865</v>
      </c>
      <c r="E5787" s="2">
        <v>42860</v>
      </c>
      <c r="F5787">
        <f t="shared" si="181"/>
        <v>5</v>
      </c>
      <c r="G5787">
        <v>39</v>
      </c>
      <c r="H5787">
        <v>9</v>
      </c>
      <c r="I5787">
        <v>48</v>
      </c>
      <c r="J5787" s="4" t="s">
        <v>47415</v>
      </c>
      <c r="K5787" s="4" t="s">
        <v>47416</v>
      </c>
      <c r="L5787" s="4" t="s">
        <v>47417</v>
      </c>
      <c r="M5787">
        <v>-0.0575499993748963</v>
      </c>
      <c r="N5787">
        <v>-0.076312500378117</v>
      </c>
      <c r="O5787">
        <v>-0.0862375006079674</v>
      </c>
      <c r="P5787">
        <v>93.1625</v>
      </c>
      <c r="Q5787">
        <v>90.8</v>
      </c>
      <c r="R5787">
        <v>80.7125</v>
      </c>
      <c r="S5787" s="4" t="s">
        <v>47418</v>
      </c>
      <c r="T5787" s="4" t="s">
        <v>47419</v>
      </c>
      <c r="U5787" s="4" t="s">
        <v>47420</v>
      </c>
      <c r="V5787" s="4" t="s">
        <v>47421</v>
      </c>
      <c r="W5787" s="4" t="s">
        <v>47422</v>
      </c>
      <c r="X5787" s="4" t="s">
        <v>47423</v>
      </c>
      <c r="Y5787">
        <v>4</v>
      </c>
      <c r="Z5787">
        <v>5</v>
      </c>
      <c r="AA5787">
        <v>6</v>
      </c>
    </row>
    <row r="5788" spans="1:27">
      <c r="A5788">
        <v>2017</v>
      </c>
      <c r="B5788">
        <v>5</v>
      </c>
      <c r="C5788">
        <v>3</v>
      </c>
      <c r="D5788" s="1">
        <f t="shared" si="180"/>
        <v>42870</v>
      </c>
      <c r="E5788" s="2">
        <v>42860</v>
      </c>
      <c r="F5788">
        <f t="shared" si="181"/>
        <v>10</v>
      </c>
      <c r="G5788">
        <v>43</v>
      </c>
      <c r="H5788">
        <v>14</v>
      </c>
      <c r="I5788">
        <v>57</v>
      </c>
      <c r="J5788" s="4" t="s">
        <v>47424</v>
      </c>
      <c r="K5788" s="4" t="s">
        <v>47425</v>
      </c>
      <c r="L5788" s="4" t="s">
        <v>47426</v>
      </c>
      <c r="M5788" s="4" t="s">
        <v>47427</v>
      </c>
      <c r="N5788" s="4" t="s">
        <v>47428</v>
      </c>
      <c r="O5788" s="4" t="s">
        <v>47429</v>
      </c>
      <c r="P5788">
        <v>87.7</v>
      </c>
      <c r="Q5788">
        <v>82.85</v>
      </c>
      <c r="R5788">
        <v>69.2875</v>
      </c>
      <c r="S5788" s="4" t="s">
        <v>47430</v>
      </c>
      <c r="T5788" s="4" t="s">
        <v>47431</v>
      </c>
      <c r="U5788" s="4" t="s">
        <v>47432</v>
      </c>
      <c r="V5788" s="4" t="s">
        <v>47433</v>
      </c>
      <c r="W5788" s="4" t="s">
        <v>47434</v>
      </c>
      <c r="X5788" s="4" t="s">
        <v>47435</v>
      </c>
      <c r="Y5788">
        <v>8</v>
      </c>
      <c r="Z5788">
        <v>7</v>
      </c>
      <c r="AA5788">
        <v>5</v>
      </c>
    </row>
    <row r="5789" spans="1:27">
      <c r="A5789">
        <v>2017</v>
      </c>
      <c r="B5789">
        <v>5</v>
      </c>
      <c r="C5789">
        <v>4</v>
      </c>
      <c r="D5789" s="1">
        <f t="shared" si="180"/>
        <v>42875</v>
      </c>
      <c r="E5789" s="2">
        <v>42860</v>
      </c>
      <c r="F5789">
        <f t="shared" si="181"/>
        <v>15</v>
      </c>
      <c r="G5789">
        <v>22</v>
      </c>
      <c r="H5789">
        <v>4</v>
      </c>
      <c r="I5789">
        <v>26</v>
      </c>
      <c r="J5789" s="4" t="s">
        <v>47436</v>
      </c>
      <c r="K5789" s="4" t="s">
        <v>47437</v>
      </c>
      <c r="L5789" s="4" t="s">
        <v>47438</v>
      </c>
      <c r="M5789">
        <v>-0.0299874995369464</v>
      </c>
      <c r="N5789">
        <v>-0.0282000000122935</v>
      </c>
      <c r="O5789">
        <v>-0.0183124996721745</v>
      </c>
      <c r="P5789">
        <v>88.075</v>
      </c>
      <c r="Q5789">
        <v>85.3125</v>
      </c>
      <c r="R5789">
        <v>73.1</v>
      </c>
      <c r="S5789" s="4" t="s">
        <v>47439</v>
      </c>
      <c r="T5789" s="4" t="s">
        <v>47440</v>
      </c>
      <c r="U5789" s="4" t="s">
        <v>47441</v>
      </c>
      <c r="V5789" s="4" t="s">
        <v>47442</v>
      </c>
      <c r="W5789" s="4" t="s">
        <v>47443</v>
      </c>
      <c r="X5789" s="4" t="s">
        <v>47444</v>
      </c>
      <c r="Y5789">
        <v>7</v>
      </c>
      <c r="Z5789">
        <v>5</v>
      </c>
      <c r="AA5789">
        <v>6</v>
      </c>
    </row>
    <row r="5790" spans="1:27">
      <c r="A5790">
        <v>2017</v>
      </c>
      <c r="B5790">
        <v>5</v>
      </c>
      <c r="C5790">
        <v>5</v>
      </c>
      <c r="D5790" s="1">
        <f t="shared" si="180"/>
        <v>42880</v>
      </c>
      <c r="E5790" s="2">
        <v>42860</v>
      </c>
      <c r="F5790">
        <f t="shared" si="181"/>
        <v>20</v>
      </c>
      <c r="G5790">
        <v>360</v>
      </c>
      <c r="H5790">
        <v>22</v>
      </c>
      <c r="I5790">
        <v>382</v>
      </c>
      <c r="J5790" s="4" t="s">
        <v>47445</v>
      </c>
      <c r="K5790" s="4" t="s">
        <v>47446</v>
      </c>
      <c r="L5790" s="4" t="s">
        <v>47447</v>
      </c>
      <c r="M5790">
        <v>-0.0111999999033287</v>
      </c>
      <c r="N5790">
        <v>-0.0192124995519407</v>
      </c>
      <c r="O5790">
        <v>-0.0518499985104427</v>
      </c>
      <c r="P5790">
        <v>94.2375</v>
      </c>
      <c r="Q5790">
        <v>92.6625</v>
      </c>
      <c r="R5790">
        <v>85.7125</v>
      </c>
      <c r="S5790" s="4" t="s">
        <v>47448</v>
      </c>
      <c r="T5790" s="4" t="s">
        <v>47449</v>
      </c>
      <c r="U5790" s="4" t="s">
        <v>47450</v>
      </c>
      <c r="V5790" s="4" t="s">
        <v>47451</v>
      </c>
      <c r="W5790" s="4" t="s">
        <v>47452</v>
      </c>
      <c r="X5790" s="4" t="s">
        <v>47453</v>
      </c>
      <c r="Y5790">
        <v>5</v>
      </c>
      <c r="Z5790">
        <v>6</v>
      </c>
      <c r="AA5790">
        <v>4</v>
      </c>
    </row>
    <row r="5791" spans="1:27">
      <c r="A5791">
        <v>2017</v>
      </c>
      <c r="B5791">
        <v>5</v>
      </c>
      <c r="C5791">
        <v>6</v>
      </c>
      <c r="D5791" s="1">
        <f t="shared" si="180"/>
        <v>42885</v>
      </c>
      <c r="E5791" s="2">
        <v>42860</v>
      </c>
      <c r="F5791">
        <f t="shared" si="181"/>
        <v>25</v>
      </c>
      <c r="G5791">
        <v>78</v>
      </c>
      <c r="H5791">
        <v>12</v>
      </c>
      <c r="I5791">
        <v>90</v>
      </c>
      <c r="J5791" s="4" t="s">
        <v>47454</v>
      </c>
      <c r="K5791" s="4" t="s">
        <v>47455</v>
      </c>
      <c r="L5791" s="4" t="s">
        <v>47456</v>
      </c>
      <c r="M5791">
        <v>-0.0280208324935908</v>
      </c>
      <c r="N5791">
        <v>-0.0306666662315062</v>
      </c>
      <c r="O5791">
        <v>-0.020093750198915</v>
      </c>
      <c r="P5791" s="4" t="s">
        <v>47457</v>
      </c>
      <c r="Q5791" s="4" t="s">
        <v>47458</v>
      </c>
      <c r="R5791" s="4" t="s">
        <v>47459</v>
      </c>
      <c r="S5791" s="4" t="s">
        <v>47460</v>
      </c>
      <c r="T5791" s="4" t="s">
        <v>47461</v>
      </c>
      <c r="U5791" s="4" t="s">
        <v>47462</v>
      </c>
      <c r="V5791" s="4" t="s">
        <v>47463</v>
      </c>
      <c r="W5791" s="4" t="s">
        <v>47464</v>
      </c>
      <c r="X5791" s="4" t="s">
        <v>47465</v>
      </c>
      <c r="Y5791">
        <v>5</v>
      </c>
      <c r="Z5791">
        <v>5</v>
      </c>
      <c r="AA5791">
        <v>6</v>
      </c>
    </row>
    <row r="5792" spans="1:27">
      <c r="A5792">
        <v>2017</v>
      </c>
      <c r="B5792">
        <v>6</v>
      </c>
      <c r="C5792">
        <v>1</v>
      </c>
      <c r="D5792" s="1">
        <f t="shared" si="180"/>
        <v>42891</v>
      </c>
      <c r="E5792" s="2">
        <v>42860</v>
      </c>
      <c r="F5792">
        <f t="shared" si="181"/>
        <v>31</v>
      </c>
      <c r="G5792">
        <v>229</v>
      </c>
      <c r="H5792">
        <v>23</v>
      </c>
      <c r="I5792">
        <v>252</v>
      </c>
      <c r="J5792" s="4" t="s">
        <v>47466</v>
      </c>
      <c r="K5792" s="4" t="s">
        <v>32696</v>
      </c>
      <c r="L5792" s="4" t="s">
        <v>47467</v>
      </c>
      <c r="M5792">
        <v>-0.0666000003460795</v>
      </c>
      <c r="N5792">
        <v>-0.094499999564141</v>
      </c>
      <c r="O5792">
        <v>-0.126274999557063</v>
      </c>
      <c r="P5792">
        <v>96.475</v>
      </c>
      <c r="Q5792">
        <v>95.5</v>
      </c>
      <c r="R5792">
        <v>90.8125</v>
      </c>
      <c r="S5792" s="4" t="s">
        <v>47468</v>
      </c>
      <c r="T5792" s="4" t="s">
        <v>47469</v>
      </c>
      <c r="U5792" s="4" t="s">
        <v>47470</v>
      </c>
      <c r="V5792" s="4" t="s">
        <v>47471</v>
      </c>
      <c r="W5792" s="4" t="s">
        <v>47472</v>
      </c>
      <c r="X5792" s="4" t="s">
        <v>47473</v>
      </c>
      <c r="Y5792">
        <v>4</v>
      </c>
      <c r="Z5792">
        <v>5</v>
      </c>
      <c r="AA5792">
        <v>7</v>
      </c>
    </row>
    <row r="5793" spans="1:27">
      <c r="A5793">
        <v>2017</v>
      </c>
      <c r="B5793">
        <v>6</v>
      </c>
      <c r="C5793">
        <v>2</v>
      </c>
      <c r="D5793" s="1">
        <f t="shared" si="180"/>
        <v>42896</v>
      </c>
      <c r="E5793" s="2">
        <v>42860</v>
      </c>
      <c r="F5793">
        <f t="shared" si="181"/>
        <v>36</v>
      </c>
      <c r="G5793">
        <v>7777</v>
      </c>
      <c r="H5793">
        <v>564</v>
      </c>
      <c r="I5793">
        <v>8341</v>
      </c>
      <c r="J5793" s="4" t="s">
        <v>47474</v>
      </c>
      <c r="K5793" s="4" t="s">
        <v>47475</v>
      </c>
      <c r="L5793">
        <v>19.22873878479</v>
      </c>
      <c r="M5793">
        <v>-0.0423000002861954</v>
      </c>
      <c r="N5793">
        <v>-0.0520875000394881</v>
      </c>
      <c r="O5793">
        <v>-0.0495500011369586</v>
      </c>
      <c r="P5793">
        <v>93.75</v>
      </c>
      <c r="Q5793">
        <v>92.3875</v>
      </c>
      <c r="R5793">
        <v>83.9875</v>
      </c>
      <c r="S5793" s="4" t="s">
        <v>47476</v>
      </c>
      <c r="T5793" s="4" t="s">
        <v>47477</v>
      </c>
      <c r="U5793" s="4" t="s">
        <v>47478</v>
      </c>
      <c r="V5793" s="4" t="s">
        <v>47479</v>
      </c>
      <c r="W5793" s="4" t="s">
        <v>47480</v>
      </c>
      <c r="X5793" s="4" t="s">
        <v>47481</v>
      </c>
      <c r="Y5793">
        <v>5</v>
      </c>
      <c r="Z5793">
        <v>6</v>
      </c>
      <c r="AA5793">
        <v>7</v>
      </c>
    </row>
    <row r="5794" spans="1:27">
      <c r="A5794">
        <v>2017</v>
      </c>
      <c r="B5794">
        <v>6</v>
      </c>
      <c r="C5794">
        <v>3</v>
      </c>
      <c r="D5794" s="1">
        <f t="shared" si="180"/>
        <v>42901</v>
      </c>
      <c r="E5794" s="2">
        <v>42860</v>
      </c>
      <c r="F5794">
        <f t="shared" si="181"/>
        <v>41</v>
      </c>
      <c r="G5794">
        <v>28659</v>
      </c>
      <c r="H5794">
        <v>778</v>
      </c>
      <c r="I5794">
        <v>29437</v>
      </c>
      <c r="J5794" s="4" t="s">
        <v>47482</v>
      </c>
      <c r="K5794" s="4" t="s">
        <v>47483</v>
      </c>
      <c r="L5794" s="4" t="s">
        <v>47484</v>
      </c>
      <c r="M5794">
        <v>-0.0774874995462596</v>
      </c>
      <c r="N5794">
        <v>-0.0966999999713153</v>
      </c>
      <c r="O5794">
        <v>-0.14421250061132</v>
      </c>
      <c r="P5794">
        <v>97.7125</v>
      </c>
      <c r="Q5794">
        <v>96.075</v>
      </c>
      <c r="R5794">
        <v>94.2125</v>
      </c>
      <c r="S5794" s="4" t="s">
        <v>47485</v>
      </c>
      <c r="T5794" s="4" t="s">
        <v>47486</v>
      </c>
      <c r="U5794" s="4" t="s">
        <v>47487</v>
      </c>
      <c r="V5794" s="4" t="s">
        <v>47488</v>
      </c>
      <c r="W5794" s="4" t="s">
        <v>47489</v>
      </c>
      <c r="X5794" s="4" t="s">
        <v>47490</v>
      </c>
      <c r="Y5794">
        <v>3</v>
      </c>
      <c r="Z5794">
        <v>4</v>
      </c>
      <c r="AA5794">
        <v>6</v>
      </c>
    </row>
    <row r="5795" spans="1:27">
      <c r="A5795">
        <v>2017</v>
      </c>
      <c r="B5795">
        <v>6</v>
      </c>
      <c r="C5795">
        <v>4</v>
      </c>
      <c r="D5795" s="1">
        <f t="shared" si="180"/>
        <v>42906</v>
      </c>
      <c r="E5795" s="2">
        <v>42860</v>
      </c>
      <c r="F5795">
        <f t="shared" si="181"/>
        <v>46</v>
      </c>
      <c r="G5795">
        <v>1229</v>
      </c>
      <c r="H5795">
        <v>219</v>
      </c>
      <c r="I5795">
        <v>1448</v>
      </c>
      <c r="J5795" s="4" t="s">
        <v>47491</v>
      </c>
      <c r="K5795" s="4" t="s">
        <v>47492</v>
      </c>
      <c r="L5795" s="4" t="s">
        <v>47493</v>
      </c>
      <c r="M5795">
        <v>-0.0569125010631979</v>
      </c>
      <c r="N5795">
        <v>-0.0594124991912395</v>
      </c>
      <c r="O5795">
        <v>-0.056737498473376</v>
      </c>
      <c r="P5795">
        <v>93.575</v>
      </c>
      <c r="Q5795">
        <v>92.9875</v>
      </c>
      <c r="R5795">
        <v>88.775</v>
      </c>
      <c r="S5795" s="4" t="s">
        <v>47494</v>
      </c>
      <c r="T5795" s="4" t="s">
        <v>47495</v>
      </c>
      <c r="U5795" s="4" t="s">
        <v>47496</v>
      </c>
      <c r="V5795" s="4" t="s">
        <v>47497</v>
      </c>
      <c r="W5795" s="4" t="s">
        <v>47498</v>
      </c>
      <c r="X5795" s="4" t="s">
        <v>47499</v>
      </c>
      <c r="Y5795">
        <v>3</v>
      </c>
      <c r="Z5795">
        <v>3</v>
      </c>
      <c r="AA5795">
        <v>4</v>
      </c>
    </row>
    <row r="5796" spans="1:27">
      <c r="A5796">
        <v>2017</v>
      </c>
      <c r="B5796">
        <v>6</v>
      </c>
      <c r="C5796">
        <v>5</v>
      </c>
      <c r="D5796" s="1">
        <f t="shared" si="180"/>
        <v>42911</v>
      </c>
      <c r="E5796" s="2">
        <v>42860</v>
      </c>
      <c r="F5796">
        <f t="shared" si="181"/>
        <v>51</v>
      </c>
      <c r="G5796">
        <v>1941</v>
      </c>
      <c r="H5796">
        <v>401</v>
      </c>
      <c r="I5796">
        <v>2342</v>
      </c>
      <c r="J5796" s="4" t="s">
        <v>47500</v>
      </c>
      <c r="K5796" s="4" t="s">
        <v>47501</v>
      </c>
      <c r="L5796" s="4" t="s">
        <v>47502</v>
      </c>
      <c r="M5796">
        <v>-0.0302000012481585</v>
      </c>
      <c r="N5796">
        <v>-0.0445124995196238</v>
      </c>
      <c r="O5796">
        <v>-0.0623124998062849</v>
      </c>
      <c r="P5796">
        <v>95.5375</v>
      </c>
      <c r="Q5796">
        <v>94.9125</v>
      </c>
      <c r="R5796">
        <v>90</v>
      </c>
      <c r="S5796" s="4" t="s">
        <v>47503</v>
      </c>
      <c r="T5796" s="4" t="s">
        <v>47504</v>
      </c>
      <c r="U5796" s="4" t="s">
        <v>47505</v>
      </c>
      <c r="V5796" s="4" t="s">
        <v>47506</v>
      </c>
      <c r="W5796" s="4" t="s">
        <v>47507</v>
      </c>
      <c r="X5796" s="4" t="s">
        <v>47508</v>
      </c>
      <c r="Y5796">
        <v>5</v>
      </c>
      <c r="Z5796">
        <v>8</v>
      </c>
      <c r="AA5796">
        <v>9</v>
      </c>
    </row>
    <row r="5797" spans="1:27">
      <c r="A5797">
        <v>2017</v>
      </c>
      <c r="B5797">
        <v>6</v>
      </c>
      <c r="C5797">
        <v>6</v>
      </c>
      <c r="D5797" s="1">
        <f t="shared" si="180"/>
        <v>42916</v>
      </c>
      <c r="E5797" s="2">
        <v>42860</v>
      </c>
      <c r="F5797">
        <f t="shared" si="181"/>
        <v>56</v>
      </c>
      <c r="G5797">
        <v>11814</v>
      </c>
      <c r="H5797">
        <v>1319</v>
      </c>
      <c r="I5797">
        <v>13133</v>
      </c>
      <c r="J5797" s="4" t="s">
        <v>47509</v>
      </c>
      <c r="K5797" s="4" t="s">
        <v>47510</v>
      </c>
      <c r="L5797" s="4" t="s">
        <v>47511</v>
      </c>
      <c r="M5797">
        <v>-0.0373500007670373</v>
      </c>
      <c r="N5797">
        <v>-0.0570000008490752</v>
      </c>
      <c r="O5797">
        <v>-0.0683249993249774</v>
      </c>
      <c r="P5797">
        <v>97.6375</v>
      </c>
      <c r="Q5797">
        <v>97.0625</v>
      </c>
      <c r="R5797">
        <v>94.9125</v>
      </c>
      <c r="S5797" s="4" t="s">
        <v>47512</v>
      </c>
      <c r="T5797" s="4" t="s">
        <v>47513</v>
      </c>
      <c r="U5797" s="4" t="s">
        <v>47514</v>
      </c>
      <c r="V5797" s="4" t="s">
        <v>47515</v>
      </c>
      <c r="W5797" s="4" t="s">
        <v>47516</v>
      </c>
      <c r="X5797" s="4" t="s">
        <v>47517</v>
      </c>
      <c r="Y5797">
        <v>5</v>
      </c>
      <c r="Z5797">
        <v>6</v>
      </c>
      <c r="AA5797">
        <v>7</v>
      </c>
    </row>
    <row r="5798" spans="1:27">
      <c r="A5798">
        <v>2017</v>
      </c>
      <c r="B5798">
        <v>7</v>
      </c>
      <c r="C5798">
        <v>1</v>
      </c>
      <c r="D5798" s="1">
        <f t="shared" si="180"/>
        <v>42921</v>
      </c>
      <c r="E5798" s="2">
        <v>42860</v>
      </c>
      <c r="F5798">
        <f t="shared" si="181"/>
        <v>61</v>
      </c>
      <c r="G5798">
        <v>8020</v>
      </c>
      <c r="H5798">
        <v>1775</v>
      </c>
      <c r="I5798">
        <v>9795</v>
      </c>
      <c r="J5798" s="4" t="s">
        <v>47518</v>
      </c>
      <c r="K5798" s="4" t="s">
        <v>47519</v>
      </c>
      <c r="L5798" s="4" t="s">
        <v>47520</v>
      </c>
      <c r="M5798">
        <v>-0.0268750004703179</v>
      </c>
      <c r="N5798">
        <v>-0.0401625000638887</v>
      </c>
      <c r="O5798">
        <v>-0.0382124997675419</v>
      </c>
      <c r="P5798">
        <v>93.475</v>
      </c>
      <c r="Q5798">
        <v>92.725</v>
      </c>
      <c r="R5798">
        <v>85.05</v>
      </c>
      <c r="S5798" s="4" t="s">
        <v>47521</v>
      </c>
      <c r="T5798" s="4" t="s">
        <v>47522</v>
      </c>
      <c r="U5798" s="4" t="s">
        <v>47523</v>
      </c>
      <c r="V5798" s="4" t="s">
        <v>47524</v>
      </c>
      <c r="W5798" s="4" t="s">
        <v>47525</v>
      </c>
      <c r="X5798" s="4" t="s">
        <v>47526</v>
      </c>
      <c r="Y5798">
        <v>5</v>
      </c>
      <c r="Z5798">
        <v>6</v>
      </c>
      <c r="AA5798">
        <v>7</v>
      </c>
    </row>
    <row r="5799" spans="1:27">
      <c r="A5799">
        <v>2017</v>
      </c>
      <c r="B5799">
        <v>7</v>
      </c>
      <c r="C5799">
        <v>2</v>
      </c>
      <c r="D5799" s="1">
        <f t="shared" si="180"/>
        <v>42926</v>
      </c>
      <c r="E5799" s="2">
        <v>42860</v>
      </c>
      <c r="F5799">
        <f t="shared" si="181"/>
        <v>66</v>
      </c>
      <c r="G5799">
        <v>5449</v>
      </c>
      <c r="H5799">
        <v>4201</v>
      </c>
      <c r="I5799">
        <v>9650</v>
      </c>
      <c r="J5799" s="4" t="s">
        <v>47527</v>
      </c>
      <c r="K5799" s="4" t="s">
        <v>47528</v>
      </c>
      <c r="L5799" s="4" t="s">
        <v>47529</v>
      </c>
      <c r="M5799">
        <v>-0.0323875007219613</v>
      </c>
      <c r="N5799">
        <v>-0.041287500387989</v>
      </c>
      <c r="O5799">
        <v>-0.046087501081638</v>
      </c>
      <c r="P5799">
        <v>94.625</v>
      </c>
      <c r="Q5799">
        <v>94.2625</v>
      </c>
      <c r="R5799">
        <v>88.1125</v>
      </c>
      <c r="S5799" s="4" t="s">
        <v>47530</v>
      </c>
      <c r="T5799" s="4" t="s">
        <v>47531</v>
      </c>
      <c r="U5799" s="4" t="s">
        <v>47532</v>
      </c>
      <c r="V5799" s="4" t="s">
        <v>47533</v>
      </c>
      <c r="W5799" s="4" t="s">
        <v>47534</v>
      </c>
      <c r="X5799" s="4" t="s">
        <v>47535</v>
      </c>
      <c r="Y5799">
        <v>6</v>
      </c>
      <c r="Z5799">
        <v>7</v>
      </c>
      <c r="AA5799">
        <v>8</v>
      </c>
    </row>
    <row r="5800" spans="1:27">
      <c r="A5800">
        <v>2017</v>
      </c>
      <c r="B5800">
        <v>7</v>
      </c>
      <c r="C5800">
        <v>3</v>
      </c>
      <c r="D5800" s="1">
        <f t="shared" si="180"/>
        <v>42931</v>
      </c>
      <c r="E5800" s="2">
        <v>42860</v>
      </c>
      <c r="F5800">
        <f t="shared" si="181"/>
        <v>71</v>
      </c>
      <c r="G5800">
        <v>817</v>
      </c>
      <c r="H5800">
        <v>2606</v>
      </c>
      <c r="I5800">
        <v>3423</v>
      </c>
      <c r="J5800" s="4" t="s">
        <v>47536</v>
      </c>
      <c r="K5800" s="4" t="s">
        <v>47537</v>
      </c>
      <c r="L5800" s="4" t="s">
        <v>47538</v>
      </c>
      <c r="M5800" s="4" t="s">
        <v>47539</v>
      </c>
      <c r="N5800" s="4" t="s">
        <v>47540</v>
      </c>
      <c r="O5800" s="4" t="s">
        <v>47541</v>
      </c>
      <c r="P5800">
        <v>91.4125</v>
      </c>
      <c r="Q5800">
        <v>88.2125</v>
      </c>
      <c r="R5800">
        <v>78.2</v>
      </c>
      <c r="S5800" s="4" t="s">
        <v>47542</v>
      </c>
      <c r="T5800" s="4" t="s">
        <v>47543</v>
      </c>
      <c r="U5800" s="4" t="s">
        <v>47544</v>
      </c>
      <c r="V5800" s="4" t="s">
        <v>47545</v>
      </c>
      <c r="W5800" s="4" t="s">
        <v>47546</v>
      </c>
      <c r="X5800" s="4" t="s">
        <v>47547</v>
      </c>
      <c r="Y5800">
        <v>6</v>
      </c>
      <c r="Z5800">
        <v>7</v>
      </c>
      <c r="AA5800">
        <v>7</v>
      </c>
    </row>
    <row r="5801" spans="1:27">
      <c r="A5801">
        <v>2017</v>
      </c>
      <c r="B5801">
        <v>7</v>
      </c>
      <c r="C5801">
        <v>4</v>
      </c>
      <c r="D5801" s="1">
        <f t="shared" si="180"/>
        <v>42936</v>
      </c>
      <c r="E5801" s="2">
        <v>42860</v>
      </c>
      <c r="F5801">
        <f t="shared" si="181"/>
        <v>76</v>
      </c>
      <c r="G5801">
        <v>136</v>
      </c>
      <c r="H5801">
        <v>754</v>
      </c>
      <c r="I5801">
        <v>890</v>
      </c>
      <c r="J5801" s="4" t="s">
        <v>47548</v>
      </c>
      <c r="K5801" s="4" t="s">
        <v>47549</v>
      </c>
      <c r="L5801" s="4" t="s">
        <v>47550</v>
      </c>
      <c r="M5801">
        <v>-0.0170999995898455</v>
      </c>
      <c r="N5801">
        <v>-0.0250375001924112</v>
      </c>
      <c r="O5801">
        <v>-0.0046999991871416</v>
      </c>
      <c r="P5801">
        <v>92.8125</v>
      </c>
      <c r="Q5801">
        <v>91.2875</v>
      </c>
      <c r="R5801">
        <v>82.2875</v>
      </c>
      <c r="S5801" s="4" t="s">
        <v>47551</v>
      </c>
      <c r="T5801" s="4" t="s">
        <v>47552</v>
      </c>
      <c r="U5801" s="4" t="s">
        <v>47553</v>
      </c>
      <c r="V5801" s="4" t="s">
        <v>47554</v>
      </c>
      <c r="W5801" s="4" t="s">
        <v>47555</v>
      </c>
      <c r="X5801" s="4" t="s">
        <v>47556</v>
      </c>
      <c r="Y5801">
        <v>5</v>
      </c>
      <c r="Z5801">
        <v>6</v>
      </c>
      <c r="AA5801">
        <v>7</v>
      </c>
    </row>
    <row r="5802" spans="1:27">
      <c r="A5802">
        <v>2017</v>
      </c>
      <c r="B5802">
        <v>7</v>
      </c>
      <c r="C5802">
        <v>5</v>
      </c>
      <c r="D5802" s="1">
        <f t="shared" si="180"/>
        <v>42941</v>
      </c>
      <c r="E5802" s="2">
        <v>42860</v>
      </c>
      <c r="F5802">
        <f t="shared" si="181"/>
        <v>81</v>
      </c>
      <c r="G5802">
        <v>145</v>
      </c>
      <c r="H5802">
        <v>1242</v>
      </c>
      <c r="I5802">
        <v>1387</v>
      </c>
      <c r="J5802">
        <v>28.42248878479</v>
      </c>
      <c r="K5802" s="4" t="s">
        <v>47557</v>
      </c>
      <c r="L5802" s="4" t="s">
        <v>47558</v>
      </c>
      <c r="M5802" s="4" t="s">
        <v>47559</v>
      </c>
      <c r="N5802" s="4" t="s">
        <v>47560</v>
      </c>
      <c r="O5802" s="4" t="s">
        <v>47561</v>
      </c>
      <c r="P5802">
        <v>90</v>
      </c>
      <c r="Q5802">
        <v>85.5625</v>
      </c>
      <c r="R5802">
        <v>68.8125</v>
      </c>
      <c r="S5802" s="4" t="s">
        <v>47562</v>
      </c>
      <c r="T5802" s="4" t="s">
        <v>47563</v>
      </c>
      <c r="U5802" s="4" t="s">
        <v>47564</v>
      </c>
      <c r="V5802" s="4" t="s">
        <v>47565</v>
      </c>
      <c r="W5802" s="4" t="s">
        <v>47566</v>
      </c>
      <c r="X5802" s="4" t="s">
        <v>47567</v>
      </c>
      <c r="Y5802">
        <v>8</v>
      </c>
      <c r="Z5802">
        <v>6</v>
      </c>
      <c r="AA5802">
        <v>6</v>
      </c>
    </row>
    <row r="5803" spans="1:27">
      <c r="A5803">
        <v>2017</v>
      </c>
      <c r="B5803">
        <v>7</v>
      </c>
      <c r="C5803">
        <v>6</v>
      </c>
      <c r="D5803" s="1">
        <f t="shared" si="180"/>
        <v>42946</v>
      </c>
      <c r="E5803" s="2">
        <v>42860</v>
      </c>
      <c r="F5803">
        <f t="shared" si="181"/>
        <v>86</v>
      </c>
      <c r="G5803">
        <v>85</v>
      </c>
      <c r="H5803">
        <v>743</v>
      </c>
      <c r="I5803">
        <v>828</v>
      </c>
      <c r="J5803" s="4" t="s">
        <v>47568</v>
      </c>
      <c r="K5803" s="4" t="s">
        <v>47569</v>
      </c>
      <c r="L5803" s="4" t="s">
        <v>47570</v>
      </c>
      <c r="M5803">
        <v>-0.0052812516902728</v>
      </c>
      <c r="N5803">
        <v>-0.00504166661752</v>
      </c>
      <c r="O5803">
        <v>-0.0022604167849446</v>
      </c>
      <c r="P5803">
        <v>86.8125</v>
      </c>
      <c r="Q5803" s="4" t="s">
        <v>47571</v>
      </c>
      <c r="R5803" s="4" t="s">
        <v>47572</v>
      </c>
      <c r="S5803" s="4" t="s">
        <v>47573</v>
      </c>
      <c r="T5803" s="4" t="s">
        <v>47574</v>
      </c>
      <c r="U5803" s="4" t="s">
        <v>47575</v>
      </c>
      <c r="V5803" s="4" t="s">
        <v>47576</v>
      </c>
      <c r="W5803" s="4" t="s">
        <v>47577</v>
      </c>
      <c r="X5803" s="4" t="s">
        <v>47578</v>
      </c>
      <c r="Y5803">
        <v>5</v>
      </c>
      <c r="Z5803">
        <v>7</v>
      </c>
      <c r="AA5803">
        <v>4</v>
      </c>
    </row>
    <row r="5804" spans="1:27">
      <c r="A5804">
        <v>2017</v>
      </c>
      <c r="B5804">
        <v>8</v>
      </c>
      <c r="C5804">
        <v>1</v>
      </c>
      <c r="D5804" s="1">
        <f t="shared" si="180"/>
        <v>42952</v>
      </c>
      <c r="E5804" s="2">
        <v>42860</v>
      </c>
      <c r="F5804">
        <f t="shared" si="181"/>
        <v>92</v>
      </c>
      <c r="G5804">
        <v>25</v>
      </c>
      <c r="H5804">
        <v>133</v>
      </c>
      <c r="I5804">
        <v>158</v>
      </c>
      <c r="J5804" s="4" t="s">
        <v>47579</v>
      </c>
      <c r="K5804" s="4" t="s">
        <v>47580</v>
      </c>
      <c r="L5804" s="4" t="s">
        <v>47581</v>
      </c>
      <c r="M5804">
        <v>-0.0279000015696511</v>
      </c>
      <c r="N5804">
        <v>-0.0351124994456768</v>
      </c>
      <c r="O5804">
        <v>-0.0246375001501292</v>
      </c>
      <c r="P5804">
        <v>93.2375</v>
      </c>
      <c r="Q5804">
        <v>90.75</v>
      </c>
      <c r="R5804">
        <v>76.575</v>
      </c>
      <c r="S5804" s="4" t="s">
        <v>47582</v>
      </c>
      <c r="T5804" s="4" t="s">
        <v>47583</v>
      </c>
      <c r="U5804" s="4" t="s">
        <v>47584</v>
      </c>
      <c r="V5804" s="4" t="s">
        <v>47585</v>
      </c>
      <c r="W5804" s="4" t="s">
        <v>47586</v>
      </c>
      <c r="X5804" s="4" t="s">
        <v>47587</v>
      </c>
      <c r="Y5804">
        <v>5</v>
      </c>
      <c r="Z5804">
        <v>7</v>
      </c>
      <c r="AA5804">
        <v>7</v>
      </c>
    </row>
    <row r="5805" spans="1:27">
      <c r="A5805">
        <v>2017</v>
      </c>
      <c r="B5805">
        <v>8</v>
      </c>
      <c r="C5805">
        <v>2</v>
      </c>
      <c r="D5805" s="1">
        <f t="shared" si="180"/>
        <v>42957</v>
      </c>
      <c r="E5805" s="2">
        <v>42860</v>
      </c>
      <c r="F5805">
        <f t="shared" si="181"/>
        <v>97</v>
      </c>
      <c r="G5805">
        <v>1654</v>
      </c>
      <c r="H5805">
        <v>5013</v>
      </c>
      <c r="I5805">
        <v>6667</v>
      </c>
      <c r="J5805" s="4" t="s">
        <v>47588</v>
      </c>
      <c r="K5805" s="4" t="s">
        <v>47589</v>
      </c>
      <c r="L5805" s="4" t="s">
        <v>47590</v>
      </c>
      <c r="M5805">
        <v>-0.0302500018849969</v>
      </c>
      <c r="N5805">
        <v>-0.0406500002834946</v>
      </c>
      <c r="O5805">
        <v>-0.0324124996550381</v>
      </c>
      <c r="P5805">
        <v>92.2</v>
      </c>
      <c r="Q5805">
        <v>90.4</v>
      </c>
      <c r="R5805">
        <v>78.3375</v>
      </c>
      <c r="S5805" s="4" t="s">
        <v>47591</v>
      </c>
      <c r="T5805" s="4" t="s">
        <v>47592</v>
      </c>
      <c r="U5805" s="4" t="s">
        <v>47593</v>
      </c>
      <c r="V5805">
        <v>174.7161957113</v>
      </c>
      <c r="W5805" s="4" t="s">
        <v>47594</v>
      </c>
      <c r="X5805" s="4" t="s">
        <v>47595</v>
      </c>
      <c r="Y5805">
        <v>7</v>
      </c>
      <c r="Z5805">
        <v>8</v>
      </c>
      <c r="AA5805">
        <v>9</v>
      </c>
    </row>
    <row r="5806" spans="1:27">
      <c r="A5806">
        <v>2017</v>
      </c>
      <c r="B5806">
        <v>8</v>
      </c>
      <c r="C5806">
        <v>3</v>
      </c>
      <c r="D5806" s="1">
        <f t="shared" si="180"/>
        <v>42962</v>
      </c>
      <c r="E5806" s="2">
        <v>42860</v>
      </c>
      <c r="F5806">
        <f t="shared" si="181"/>
        <v>102</v>
      </c>
      <c r="G5806">
        <v>43662</v>
      </c>
      <c r="H5806">
        <v>13409</v>
      </c>
      <c r="I5806">
        <v>57071</v>
      </c>
      <c r="J5806" s="4" t="s">
        <v>33419</v>
      </c>
      <c r="K5806" s="4" t="s">
        <v>47596</v>
      </c>
      <c r="L5806" s="4" t="s">
        <v>47597</v>
      </c>
      <c r="M5806">
        <v>-0.0323125021997839</v>
      </c>
      <c r="N5806">
        <v>-0.0506125011830591</v>
      </c>
      <c r="O5806">
        <v>-0.0523624997818843</v>
      </c>
      <c r="P5806">
        <v>96.4375</v>
      </c>
      <c r="Q5806">
        <v>95.7125</v>
      </c>
      <c r="R5806">
        <v>90.075</v>
      </c>
      <c r="S5806" s="4" t="s">
        <v>47598</v>
      </c>
      <c r="T5806" s="4" t="s">
        <v>47599</v>
      </c>
      <c r="U5806" s="4" t="s">
        <v>47600</v>
      </c>
      <c r="V5806" s="4" t="s">
        <v>47601</v>
      </c>
      <c r="W5806" s="4" t="s">
        <v>47602</v>
      </c>
      <c r="X5806" s="4" t="s">
        <v>47603</v>
      </c>
      <c r="Y5806">
        <v>6</v>
      </c>
      <c r="Z5806">
        <v>7</v>
      </c>
      <c r="AA5806">
        <v>8</v>
      </c>
    </row>
    <row r="5807" spans="1:27">
      <c r="A5807">
        <v>2017</v>
      </c>
      <c r="B5807">
        <v>8</v>
      </c>
      <c r="C5807">
        <v>4</v>
      </c>
      <c r="D5807" s="1">
        <f t="shared" si="180"/>
        <v>42967</v>
      </c>
      <c r="E5807" s="2">
        <v>42860</v>
      </c>
      <c r="F5807">
        <f t="shared" si="181"/>
        <v>107</v>
      </c>
      <c r="G5807">
        <v>1220</v>
      </c>
      <c r="H5807">
        <v>744</v>
      </c>
      <c r="I5807">
        <v>1964</v>
      </c>
      <c r="J5807" s="4" t="s">
        <v>47604</v>
      </c>
      <c r="K5807" s="4" t="s">
        <v>47605</v>
      </c>
      <c r="L5807" s="4" t="s">
        <v>47606</v>
      </c>
      <c r="M5807" s="4" t="s">
        <v>47607</v>
      </c>
      <c r="N5807" s="4" t="s">
        <v>47608</v>
      </c>
      <c r="O5807" s="4" t="s">
        <v>47609</v>
      </c>
      <c r="P5807">
        <v>90.7375</v>
      </c>
      <c r="Q5807">
        <v>86.9</v>
      </c>
      <c r="R5807">
        <v>72.775</v>
      </c>
      <c r="S5807" s="4" t="s">
        <v>47610</v>
      </c>
      <c r="T5807" s="4" t="s">
        <v>47611</v>
      </c>
      <c r="U5807" s="4" t="s">
        <v>47612</v>
      </c>
      <c r="V5807" s="4" t="s">
        <v>47613</v>
      </c>
      <c r="W5807" s="4" t="s">
        <v>47614</v>
      </c>
      <c r="X5807" s="4" t="s">
        <v>47615</v>
      </c>
      <c r="Y5807">
        <v>7</v>
      </c>
      <c r="Z5807">
        <v>7</v>
      </c>
      <c r="AA5807">
        <v>8</v>
      </c>
    </row>
    <row r="5808" spans="1:27">
      <c r="A5808">
        <v>2017</v>
      </c>
      <c r="B5808">
        <v>8</v>
      </c>
      <c r="C5808">
        <v>5</v>
      </c>
      <c r="D5808" s="1">
        <f t="shared" si="180"/>
        <v>42972</v>
      </c>
      <c r="E5808" s="2">
        <v>42860</v>
      </c>
      <c r="F5808">
        <f t="shared" si="181"/>
        <v>112</v>
      </c>
      <c r="G5808">
        <v>223</v>
      </c>
      <c r="H5808">
        <v>428</v>
      </c>
      <c r="I5808">
        <v>651</v>
      </c>
      <c r="J5808" s="4" t="s">
        <v>47616</v>
      </c>
      <c r="K5808" s="4" t="s">
        <v>47617</v>
      </c>
      <c r="L5808" s="4" t="s">
        <v>47618</v>
      </c>
      <c r="M5808">
        <v>-0.0074500006390735</v>
      </c>
      <c r="N5808">
        <v>-0.019650000508409</v>
      </c>
      <c r="O5808">
        <v>-0.0534874999430031</v>
      </c>
      <c r="P5808">
        <v>90.1</v>
      </c>
      <c r="Q5808">
        <v>87.4125</v>
      </c>
      <c r="R5808">
        <v>74</v>
      </c>
      <c r="S5808" s="4" t="s">
        <v>47619</v>
      </c>
      <c r="T5808" s="4" t="s">
        <v>47620</v>
      </c>
      <c r="U5808" s="4" t="s">
        <v>47621</v>
      </c>
      <c r="V5808" s="4" t="s">
        <v>47622</v>
      </c>
      <c r="W5808" s="4" t="s">
        <v>47623</v>
      </c>
      <c r="X5808" s="4" t="s">
        <v>47624</v>
      </c>
      <c r="Y5808">
        <v>4</v>
      </c>
      <c r="Z5808">
        <v>5</v>
      </c>
      <c r="AA5808">
        <v>6</v>
      </c>
    </row>
    <row r="5809" spans="1:27">
      <c r="A5809">
        <v>2017</v>
      </c>
      <c r="B5809">
        <v>8</v>
      </c>
      <c r="C5809">
        <v>6</v>
      </c>
      <c r="D5809" s="1">
        <f t="shared" si="180"/>
        <v>42977</v>
      </c>
      <c r="E5809" s="2">
        <v>42860</v>
      </c>
      <c r="F5809">
        <f t="shared" si="181"/>
        <v>117</v>
      </c>
      <c r="G5809">
        <v>22</v>
      </c>
      <c r="H5809">
        <v>223</v>
      </c>
      <c r="I5809">
        <v>245</v>
      </c>
      <c r="J5809" s="4" t="s">
        <v>47625</v>
      </c>
      <c r="K5809" s="4" t="s">
        <v>47626</v>
      </c>
      <c r="L5809" s="4" t="s">
        <v>47627</v>
      </c>
      <c r="M5809">
        <v>-0.0254270836691527</v>
      </c>
      <c r="N5809">
        <v>-0.0338437501632143</v>
      </c>
      <c r="O5809">
        <v>-0.0439375009348926</v>
      </c>
      <c r="P5809">
        <v>94.9375</v>
      </c>
      <c r="Q5809">
        <v>91.875</v>
      </c>
      <c r="R5809" s="4" t="s">
        <v>47571</v>
      </c>
      <c r="S5809" s="4" t="s">
        <v>47628</v>
      </c>
      <c r="T5809" s="4" t="s">
        <v>47629</v>
      </c>
      <c r="U5809" s="4" t="s">
        <v>47630</v>
      </c>
      <c r="V5809" s="4" t="s">
        <v>47631</v>
      </c>
      <c r="W5809" s="4" t="s">
        <v>47632</v>
      </c>
      <c r="X5809" s="4" t="s">
        <v>47633</v>
      </c>
      <c r="Y5809">
        <v>4</v>
      </c>
      <c r="Z5809">
        <v>4</v>
      </c>
      <c r="AA5809">
        <v>6</v>
      </c>
    </row>
    <row r="5810" spans="1:27">
      <c r="A5810">
        <v>2017</v>
      </c>
      <c r="B5810">
        <v>9</v>
      </c>
      <c r="C5810">
        <v>1</v>
      </c>
      <c r="D5810" s="1">
        <f t="shared" si="180"/>
        <v>42983</v>
      </c>
      <c r="E5810" s="2">
        <v>42860</v>
      </c>
      <c r="F5810">
        <f t="shared" si="181"/>
        <v>123</v>
      </c>
      <c r="G5810">
        <v>224</v>
      </c>
      <c r="H5810">
        <v>4349</v>
      </c>
      <c r="I5810">
        <v>4573</v>
      </c>
      <c r="J5810" s="4" t="s">
        <v>47634</v>
      </c>
      <c r="K5810" s="4" t="s">
        <v>47635</v>
      </c>
      <c r="L5810" s="4" t="s">
        <v>47636</v>
      </c>
      <c r="M5810">
        <v>-0.0574750028550625</v>
      </c>
      <c r="N5810">
        <v>-0.0690500002354383</v>
      </c>
      <c r="O5810">
        <v>-0.100237499922514</v>
      </c>
      <c r="P5810">
        <v>97.2375</v>
      </c>
      <c r="Q5810">
        <v>93.15</v>
      </c>
      <c r="R5810">
        <v>87.4</v>
      </c>
      <c r="S5810" s="4" t="s">
        <v>47637</v>
      </c>
      <c r="T5810" s="4" t="s">
        <v>47638</v>
      </c>
      <c r="U5810" s="4" t="s">
        <v>47639</v>
      </c>
      <c r="V5810" s="4" t="s">
        <v>47640</v>
      </c>
      <c r="W5810" s="4" t="s">
        <v>47641</v>
      </c>
      <c r="X5810" s="4" t="s">
        <v>47642</v>
      </c>
      <c r="Y5810">
        <v>4</v>
      </c>
      <c r="Z5810">
        <v>5</v>
      </c>
      <c r="AA5810">
        <v>6</v>
      </c>
    </row>
    <row r="5811" spans="1:27">
      <c r="A5811">
        <v>2017</v>
      </c>
      <c r="B5811">
        <v>9</v>
      </c>
      <c r="C5811">
        <v>2</v>
      </c>
      <c r="D5811" s="1">
        <f t="shared" si="180"/>
        <v>42988</v>
      </c>
      <c r="E5811" s="2">
        <v>42860</v>
      </c>
      <c r="F5811">
        <f t="shared" si="181"/>
        <v>128</v>
      </c>
      <c r="G5811">
        <v>181</v>
      </c>
      <c r="H5811">
        <v>6572</v>
      </c>
      <c r="I5811">
        <v>6753</v>
      </c>
      <c r="J5811" s="4" t="s">
        <v>47643</v>
      </c>
      <c r="K5811" s="4" t="s">
        <v>47644</v>
      </c>
      <c r="L5811" s="4" t="s">
        <v>47645</v>
      </c>
      <c r="M5811">
        <v>-0.0238250002264976</v>
      </c>
      <c r="N5811">
        <v>-0.0388374999631196</v>
      </c>
      <c r="O5811">
        <v>-0.0500874997116625</v>
      </c>
      <c r="P5811">
        <v>95.9625</v>
      </c>
      <c r="Q5811">
        <v>93.525</v>
      </c>
      <c r="R5811">
        <v>90.8125</v>
      </c>
      <c r="S5811" s="4" t="s">
        <v>47646</v>
      </c>
      <c r="T5811" s="4" t="s">
        <v>47647</v>
      </c>
      <c r="U5811" s="4" t="s">
        <v>47648</v>
      </c>
      <c r="V5811" s="4" t="s">
        <v>47649</v>
      </c>
      <c r="W5811" s="4" t="s">
        <v>47650</v>
      </c>
      <c r="X5811" s="4" t="s">
        <v>47651</v>
      </c>
      <c r="Y5811">
        <v>6</v>
      </c>
      <c r="Z5811">
        <v>6</v>
      </c>
      <c r="AA5811">
        <v>7</v>
      </c>
    </row>
    <row r="5812" spans="1:27">
      <c r="A5812">
        <v>2017</v>
      </c>
      <c r="B5812">
        <v>9</v>
      </c>
      <c r="C5812">
        <v>3</v>
      </c>
      <c r="D5812" s="1">
        <f t="shared" si="180"/>
        <v>42993</v>
      </c>
      <c r="E5812" s="2">
        <v>42860</v>
      </c>
      <c r="F5812">
        <f t="shared" si="181"/>
        <v>133</v>
      </c>
      <c r="G5812">
        <v>79</v>
      </c>
      <c r="H5812">
        <v>968</v>
      </c>
      <c r="I5812">
        <v>1047</v>
      </c>
      <c r="J5812" s="4" t="s">
        <v>47652</v>
      </c>
      <c r="K5812" s="4" t="s">
        <v>47653</v>
      </c>
      <c r="L5812" s="4" t="s">
        <v>47654</v>
      </c>
      <c r="M5812" s="4" t="s">
        <v>47655</v>
      </c>
      <c r="N5812" s="4" t="s">
        <v>47656</v>
      </c>
      <c r="O5812" s="4" t="s">
        <v>47657</v>
      </c>
      <c r="P5812">
        <v>93.875</v>
      </c>
      <c r="Q5812">
        <v>92.2375</v>
      </c>
      <c r="R5812">
        <v>87.775</v>
      </c>
      <c r="S5812" s="4" t="s">
        <v>47658</v>
      </c>
      <c r="T5812" s="4" t="s">
        <v>47659</v>
      </c>
      <c r="U5812" s="4" t="s">
        <v>47660</v>
      </c>
      <c r="V5812" s="4" t="s">
        <v>47661</v>
      </c>
      <c r="W5812" s="4" t="s">
        <v>47662</v>
      </c>
      <c r="X5812" s="4" t="s">
        <v>47663</v>
      </c>
      <c r="Y5812">
        <v>4</v>
      </c>
      <c r="Z5812">
        <v>5</v>
      </c>
      <c r="AA5812">
        <v>3</v>
      </c>
    </row>
    <row r="5813" spans="1:27">
      <c r="A5813">
        <v>2017</v>
      </c>
      <c r="B5813">
        <v>9</v>
      </c>
      <c r="C5813">
        <v>4</v>
      </c>
      <c r="D5813" s="1">
        <f t="shared" si="180"/>
        <v>42998</v>
      </c>
      <c r="E5813" s="2">
        <v>42860</v>
      </c>
      <c r="F5813">
        <f t="shared" si="181"/>
        <v>138</v>
      </c>
      <c r="G5813">
        <v>57</v>
      </c>
      <c r="H5813">
        <v>351</v>
      </c>
      <c r="I5813">
        <v>408</v>
      </c>
      <c r="J5813" s="4" t="s">
        <v>47664</v>
      </c>
      <c r="K5813">
        <v>23.41623878479</v>
      </c>
      <c r="L5813" s="4" t="s">
        <v>47665</v>
      </c>
      <c r="M5813">
        <v>-0.0328125006519258</v>
      </c>
      <c r="N5813">
        <v>-0.0466250000987202</v>
      </c>
      <c r="O5813">
        <v>-0.0565750000765547</v>
      </c>
      <c r="P5813">
        <v>93.0625</v>
      </c>
      <c r="Q5813">
        <v>89.525</v>
      </c>
      <c r="R5813">
        <v>79.5625</v>
      </c>
      <c r="S5813" s="4" t="s">
        <v>47666</v>
      </c>
      <c r="T5813" s="4" t="s">
        <v>47667</v>
      </c>
      <c r="U5813" s="4" t="s">
        <v>47668</v>
      </c>
      <c r="V5813" s="4" t="s">
        <v>47669</v>
      </c>
      <c r="W5813" s="4" t="s">
        <v>47670</v>
      </c>
      <c r="X5813" s="4" t="s">
        <v>47671</v>
      </c>
      <c r="Y5813">
        <v>4</v>
      </c>
      <c r="Z5813">
        <v>4</v>
      </c>
      <c r="AA5813">
        <v>7</v>
      </c>
    </row>
    <row r="5814" spans="1:27">
      <c r="A5814">
        <v>2017</v>
      </c>
      <c r="B5814">
        <v>9</v>
      </c>
      <c r="C5814">
        <v>5</v>
      </c>
      <c r="D5814" s="1">
        <f t="shared" si="180"/>
        <v>43003</v>
      </c>
      <c r="E5814" s="2">
        <v>42860</v>
      </c>
      <c r="F5814">
        <f t="shared" si="181"/>
        <v>143</v>
      </c>
      <c r="G5814">
        <v>609</v>
      </c>
      <c r="H5814">
        <v>324</v>
      </c>
      <c r="I5814">
        <v>933</v>
      </c>
      <c r="J5814" s="4" t="s">
        <v>47672</v>
      </c>
      <c r="K5814" s="4" t="s">
        <v>47673</v>
      </c>
      <c r="L5814" s="4" t="s">
        <v>47674</v>
      </c>
      <c r="M5814">
        <v>-0.0409500004490837</v>
      </c>
      <c r="N5814">
        <v>-0.048000000428874</v>
      </c>
      <c r="O5814">
        <v>-0.0254250007943483</v>
      </c>
      <c r="P5814">
        <v>95.4</v>
      </c>
      <c r="Q5814">
        <v>92.525</v>
      </c>
      <c r="R5814">
        <v>86.5125</v>
      </c>
      <c r="S5814" s="4" t="s">
        <v>47675</v>
      </c>
      <c r="T5814" s="4" t="s">
        <v>47676</v>
      </c>
      <c r="U5814" s="4" t="s">
        <v>47677</v>
      </c>
      <c r="V5814" s="4" t="s">
        <v>47678</v>
      </c>
      <c r="W5814" s="4" t="s">
        <v>47679</v>
      </c>
      <c r="X5814" s="4" t="s">
        <v>47680</v>
      </c>
      <c r="Y5814">
        <v>5</v>
      </c>
      <c r="Z5814">
        <v>5</v>
      </c>
      <c r="AA5814">
        <v>7</v>
      </c>
    </row>
    <row r="5815" spans="1:27">
      <c r="A5815">
        <v>2017</v>
      </c>
      <c r="B5815">
        <v>9</v>
      </c>
      <c r="C5815">
        <v>6</v>
      </c>
      <c r="D5815" s="1">
        <f t="shared" si="180"/>
        <v>43008</v>
      </c>
      <c r="E5815" s="2">
        <v>42860</v>
      </c>
      <c r="F5815">
        <f t="shared" si="181"/>
        <v>148</v>
      </c>
      <c r="G5815">
        <v>510</v>
      </c>
      <c r="H5815">
        <v>771</v>
      </c>
      <c r="I5815">
        <v>1281</v>
      </c>
      <c r="J5815" s="4" t="s">
        <v>47681</v>
      </c>
      <c r="K5815" s="4" t="s">
        <v>47682</v>
      </c>
      <c r="L5815" s="4" t="s">
        <v>47683</v>
      </c>
      <c r="M5815">
        <v>-0.0313999998150393</v>
      </c>
      <c r="N5815">
        <v>-0.0380000001750886</v>
      </c>
      <c r="O5815">
        <v>-0.0410125001333654</v>
      </c>
      <c r="P5815">
        <v>96.6</v>
      </c>
      <c r="Q5815">
        <v>93.8875</v>
      </c>
      <c r="R5815">
        <v>87.4625</v>
      </c>
      <c r="S5815" s="4" t="s">
        <v>47684</v>
      </c>
      <c r="T5815" s="4" t="s">
        <v>47685</v>
      </c>
      <c r="U5815" s="4" t="s">
        <v>47686</v>
      </c>
      <c r="V5815" s="4" t="s">
        <v>47687</v>
      </c>
      <c r="W5815" s="4" t="s">
        <v>47688</v>
      </c>
      <c r="X5815" s="4" t="s">
        <v>47689</v>
      </c>
      <c r="Y5815">
        <v>6</v>
      </c>
      <c r="Z5815">
        <v>6</v>
      </c>
      <c r="AA5815">
        <v>7</v>
      </c>
    </row>
    <row r="5816" spans="1:27">
      <c r="A5816">
        <v>2017</v>
      </c>
      <c r="B5816">
        <v>10</v>
      </c>
      <c r="C5816">
        <v>1</v>
      </c>
      <c r="D5816" s="1">
        <f t="shared" si="180"/>
        <v>43013</v>
      </c>
      <c r="E5816" s="2">
        <v>42860</v>
      </c>
      <c r="F5816">
        <f t="shared" si="181"/>
        <v>153</v>
      </c>
      <c r="G5816">
        <v>0</v>
      </c>
      <c r="H5816">
        <v>0</v>
      </c>
      <c r="I5816">
        <v>0</v>
      </c>
      <c r="J5816" s="4" t="s">
        <v>47690</v>
      </c>
      <c r="K5816" s="4" t="s">
        <v>47691</v>
      </c>
      <c r="L5816" s="4" t="s">
        <v>47692</v>
      </c>
      <c r="M5816">
        <v>-0.0432249996811152</v>
      </c>
      <c r="N5816">
        <v>-0.057812500372529</v>
      </c>
      <c r="O5816">
        <v>-0.0753375004045665</v>
      </c>
      <c r="P5816">
        <v>96.4375</v>
      </c>
      <c r="Q5816">
        <v>93.2375</v>
      </c>
      <c r="R5816">
        <v>87.5375</v>
      </c>
      <c r="S5816" s="4" t="s">
        <v>47693</v>
      </c>
      <c r="T5816" s="4" t="s">
        <v>47694</v>
      </c>
      <c r="U5816" s="4" t="s">
        <v>47695</v>
      </c>
      <c r="V5816" s="4" t="s">
        <v>47696</v>
      </c>
      <c r="W5816" s="4" t="s">
        <v>47697</v>
      </c>
      <c r="X5816" s="4" t="s">
        <v>47698</v>
      </c>
      <c r="Y5816">
        <v>5</v>
      </c>
      <c r="Z5816">
        <v>5</v>
      </c>
      <c r="AA5816">
        <v>7</v>
      </c>
    </row>
    <row r="5817" spans="1:27">
      <c r="A5817">
        <v>2017</v>
      </c>
      <c r="B5817">
        <v>10</v>
      </c>
      <c r="C5817">
        <v>2</v>
      </c>
      <c r="D5817" s="1">
        <f t="shared" si="180"/>
        <v>43018</v>
      </c>
      <c r="E5817" s="2">
        <v>42860</v>
      </c>
      <c r="F5817">
        <f t="shared" si="181"/>
        <v>158</v>
      </c>
      <c r="G5817">
        <v>0</v>
      </c>
      <c r="H5817">
        <v>0</v>
      </c>
      <c r="I5817">
        <v>0</v>
      </c>
      <c r="J5817" s="4" t="s">
        <v>47699</v>
      </c>
      <c r="K5817" s="4" t="s">
        <v>47700</v>
      </c>
      <c r="L5817" s="4" t="s">
        <v>47701</v>
      </c>
      <c r="M5817">
        <v>-0.0165000009117648</v>
      </c>
      <c r="N5817">
        <v>-0.0241249997634441</v>
      </c>
      <c r="O5817">
        <v>-0.0416750005446374</v>
      </c>
      <c r="P5817">
        <v>95.425</v>
      </c>
      <c r="Q5817">
        <v>92.6</v>
      </c>
      <c r="R5817">
        <v>83.45</v>
      </c>
      <c r="S5817" s="4" t="s">
        <v>47702</v>
      </c>
      <c r="T5817" s="4" t="s">
        <v>47703</v>
      </c>
      <c r="U5817" s="4" t="s">
        <v>47704</v>
      </c>
      <c r="V5817" s="4" t="s">
        <v>47705</v>
      </c>
      <c r="W5817" s="4" t="s">
        <v>47706</v>
      </c>
      <c r="X5817" s="4" t="s">
        <v>47707</v>
      </c>
      <c r="Y5817">
        <v>4</v>
      </c>
      <c r="Z5817">
        <v>4</v>
      </c>
      <c r="AA5817">
        <v>6</v>
      </c>
    </row>
    <row r="5818" spans="1:27">
      <c r="A5818">
        <v>2017</v>
      </c>
      <c r="B5818">
        <v>10</v>
      </c>
      <c r="C5818">
        <v>3</v>
      </c>
      <c r="D5818" s="1">
        <f t="shared" si="180"/>
        <v>43023</v>
      </c>
      <c r="E5818" s="2">
        <v>42860</v>
      </c>
      <c r="F5818">
        <f t="shared" si="181"/>
        <v>163</v>
      </c>
      <c r="G5818">
        <v>0</v>
      </c>
      <c r="H5818">
        <v>0</v>
      </c>
      <c r="I5818">
        <v>0</v>
      </c>
      <c r="J5818" s="4" t="s">
        <v>47708</v>
      </c>
      <c r="K5818" s="4" t="s">
        <v>47709</v>
      </c>
      <c r="L5818" s="4" t="s">
        <v>47710</v>
      </c>
      <c r="M5818" s="4" t="s">
        <v>47711</v>
      </c>
      <c r="N5818" s="4" t="s">
        <v>47712</v>
      </c>
      <c r="O5818">
        <v>-0.0111500011757016</v>
      </c>
      <c r="P5818">
        <v>96.725</v>
      </c>
      <c r="Q5818">
        <v>97.525</v>
      </c>
      <c r="R5818">
        <v>95.775</v>
      </c>
      <c r="S5818" s="4" t="s">
        <v>47713</v>
      </c>
      <c r="T5818" s="4" t="s">
        <v>47714</v>
      </c>
      <c r="U5818" s="4" t="s">
        <v>47715</v>
      </c>
      <c r="V5818" s="4" t="s">
        <v>47716</v>
      </c>
      <c r="W5818" s="4" t="s">
        <v>47717</v>
      </c>
      <c r="X5818" s="4" t="s">
        <v>47718</v>
      </c>
      <c r="Y5818">
        <v>2</v>
      </c>
      <c r="Z5818">
        <v>2</v>
      </c>
      <c r="AA5818">
        <v>3</v>
      </c>
    </row>
    <row r="5819" spans="1:27">
      <c r="A5819">
        <v>2017</v>
      </c>
      <c r="B5819">
        <v>10</v>
      </c>
      <c r="C5819">
        <v>4</v>
      </c>
      <c r="D5819" s="1">
        <f t="shared" si="180"/>
        <v>43028</v>
      </c>
      <c r="E5819" s="2">
        <v>42860</v>
      </c>
      <c r="F5819">
        <f t="shared" si="181"/>
        <v>168</v>
      </c>
      <c r="G5819">
        <v>0</v>
      </c>
      <c r="H5819">
        <v>0</v>
      </c>
      <c r="I5819">
        <v>0</v>
      </c>
      <c r="J5819" s="4" t="s">
        <v>47719</v>
      </c>
      <c r="K5819" s="4" t="s">
        <v>47720</v>
      </c>
      <c r="L5819" s="4" t="s">
        <v>47721</v>
      </c>
      <c r="M5819" s="4" t="s">
        <v>47722</v>
      </c>
      <c r="N5819" s="4" t="s">
        <v>47723</v>
      </c>
      <c r="O5819" s="4" t="s">
        <v>47724</v>
      </c>
      <c r="P5819">
        <v>96.25</v>
      </c>
      <c r="Q5819">
        <v>97.075</v>
      </c>
      <c r="R5819">
        <v>96.1875</v>
      </c>
      <c r="S5819" s="4" t="s">
        <v>47725</v>
      </c>
      <c r="T5819" s="4" t="s">
        <v>47726</v>
      </c>
      <c r="U5819" s="4" t="s">
        <v>47727</v>
      </c>
      <c r="V5819" s="4" t="s">
        <v>47728</v>
      </c>
      <c r="W5819" s="4" t="s">
        <v>47729</v>
      </c>
      <c r="X5819" s="4" t="s">
        <v>47730</v>
      </c>
      <c r="Y5819">
        <v>2</v>
      </c>
      <c r="Z5819">
        <v>2</v>
      </c>
      <c r="AA5819">
        <v>3</v>
      </c>
    </row>
    <row r="5820" spans="1:27">
      <c r="A5820">
        <v>2017</v>
      </c>
      <c r="B5820">
        <v>10</v>
      </c>
      <c r="C5820">
        <v>5</v>
      </c>
      <c r="D5820" s="1">
        <f t="shared" si="180"/>
        <v>43033</v>
      </c>
      <c r="E5820" s="2">
        <v>42860</v>
      </c>
      <c r="F5820">
        <f t="shared" si="181"/>
        <v>173</v>
      </c>
      <c r="G5820">
        <v>0</v>
      </c>
      <c r="H5820">
        <v>0</v>
      </c>
      <c r="I5820">
        <v>0</v>
      </c>
      <c r="J5820" s="4" t="s">
        <v>47731</v>
      </c>
      <c r="K5820" s="4" t="s">
        <v>47732</v>
      </c>
      <c r="L5820" s="4" t="s">
        <v>47733</v>
      </c>
      <c r="M5820">
        <v>-0.0297875002259389</v>
      </c>
      <c r="N5820">
        <v>-0.0332875005202368</v>
      </c>
      <c r="O5820">
        <v>-0.0193375000497326</v>
      </c>
      <c r="P5820">
        <v>86.5625</v>
      </c>
      <c r="Q5820">
        <v>84.1625</v>
      </c>
      <c r="R5820">
        <v>80.05</v>
      </c>
      <c r="S5820" s="4" t="s">
        <v>47734</v>
      </c>
      <c r="T5820" s="4" t="s">
        <v>47735</v>
      </c>
      <c r="U5820" s="4" t="s">
        <v>47736</v>
      </c>
      <c r="V5820" s="4" t="s">
        <v>47737</v>
      </c>
      <c r="W5820" s="4" t="s">
        <v>47738</v>
      </c>
      <c r="X5820" s="4" t="s">
        <v>47739</v>
      </c>
      <c r="Y5820">
        <v>2</v>
      </c>
      <c r="Z5820">
        <v>3</v>
      </c>
      <c r="AA5820">
        <v>5</v>
      </c>
    </row>
    <row r="5821" spans="1:27">
      <c r="A5821">
        <v>2017</v>
      </c>
      <c r="B5821">
        <v>10</v>
      </c>
      <c r="C5821">
        <v>6</v>
      </c>
      <c r="D5821" s="1">
        <f t="shared" si="180"/>
        <v>43038</v>
      </c>
      <c r="E5821" s="2">
        <v>42860</v>
      </c>
      <c r="F5821">
        <f t="shared" si="181"/>
        <v>178</v>
      </c>
      <c r="G5821">
        <v>0</v>
      </c>
      <c r="H5821">
        <v>0</v>
      </c>
      <c r="I5821">
        <v>0</v>
      </c>
      <c r="J5821" s="4" t="s">
        <v>47740</v>
      </c>
      <c r="K5821" s="4" t="s">
        <v>47741</v>
      </c>
      <c r="L5821" s="4" t="s">
        <v>47742</v>
      </c>
      <c r="M5821">
        <v>-0.0183020833840904</v>
      </c>
      <c r="N5821">
        <v>-0.0086354165784238</v>
      </c>
      <c r="O5821" s="4" t="s">
        <v>47743</v>
      </c>
      <c r="P5821" s="4" t="s">
        <v>47744</v>
      </c>
      <c r="Q5821" s="4" t="s">
        <v>47745</v>
      </c>
      <c r="R5821" s="4" t="s">
        <v>47746</v>
      </c>
      <c r="S5821" s="4" t="s">
        <v>47747</v>
      </c>
      <c r="T5821" s="4" t="s">
        <v>47748</v>
      </c>
      <c r="U5821" s="4" t="s">
        <v>47749</v>
      </c>
      <c r="V5821" s="4" t="s">
        <v>47750</v>
      </c>
      <c r="W5821" s="4" t="s">
        <v>47751</v>
      </c>
      <c r="X5821" s="4" t="s">
        <v>47752</v>
      </c>
      <c r="Y5821">
        <v>2</v>
      </c>
      <c r="Z5821">
        <v>3</v>
      </c>
      <c r="AA5821">
        <v>3</v>
      </c>
    </row>
    <row r="5822" spans="1:27">
      <c r="A5822">
        <v>2017</v>
      </c>
      <c r="B5822">
        <v>11</v>
      </c>
      <c r="C5822">
        <v>1</v>
      </c>
      <c r="D5822" s="1">
        <f t="shared" si="180"/>
        <v>43044</v>
      </c>
      <c r="E5822" s="2">
        <v>42860</v>
      </c>
      <c r="F5822">
        <f t="shared" si="181"/>
        <v>184</v>
      </c>
      <c r="G5822">
        <v>0</v>
      </c>
      <c r="H5822">
        <v>0</v>
      </c>
      <c r="I5822">
        <v>0</v>
      </c>
      <c r="J5822" s="4" t="s">
        <v>47753</v>
      </c>
      <c r="K5822" s="4" t="s">
        <v>47754</v>
      </c>
      <c r="L5822" s="4" t="s">
        <v>47755</v>
      </c>
      <c r="M5822" s="4" t="s">
        <v>47756</v>
      </c>
      <c r="N5822" s="4" t="s">
        <v>47757</v>
      </c>
      <c r="O5822" s="4" t="s">
        <v>47758</v>
      </c>
      <c r="P5822">
        <v>67.9625</v>
      </c>
      <c r="Q5822">
        <v>63.2125</v>
      </c>
      <c r="R5822">
        <v>47.1</v>
      </c>
      <c r="S5822" s="4" t="s">
        <v>47759</v>
      </c>
      <c r="T5822" s="4" t="s">
        <v>47760</v>
      </c>
      <c r="U5822" s="4" t="s">
        <v>47761</v>
      </c>
      <c r="V5822" s="4" t="s">
        <v>47762</v>
      </c>
      <c r="W5822" s="4" t="s">
        <v>47763</v>
      </c>
      <c r="X5822" s="4" t="s">
        <v>47764</v>
      </c>
      <c r="Y5822">
        <v>2</v>
      </c>
      <c r="Z5822">
        <v>3</v>
      </c>
      <c r="AA5822">
        <v>3</v>
      </c>
    </row>
    <row r="5823" spans="1:27">
      <c r="A5823">
        <v>2017</v>
      </c>
      <c r="B5823">
        <v>11</v>
      </c>
      <c r="C5823">
        <v>2</v>
      </c>
      <c r="D5823" s="1">
        <f t="shared" si="180"/>
        <v>43049</v>
      </c>
      <c r="E5823" s="2">
        <v>42860</v>
      </c>
      <c r="F5823">
        <f t="shared" si="181"/>
        <v>189</v>
      </c>
      <c r="G5823">
        <v>0</v>
      </c>
      <c r="H5823">
        <v>0</v>
      </c>
      <c r="I5823">
        <v>0</v>
      </c>
      <c r="J5823" s="4" t="s">
        <v>47765</v>
      </c>
      <c r="K5823" s="4" t="s">
        <v>47766</v>
      </c>
      <c r="L5823" s="4" t="s">
        <v>47767</v>
      </c>
      <c r="M5823">
        <v>-0.0258625001413748</v>
      </c>
      <c r="N5823">
        <v>-0.0247249999782071</v>
      </c>
      <c r="O5823">
        <v>-0.0421875006868504</v>
      </c>
      <c r="P5823">
        <v>82.625</v>
      </c>
      <c r="Q5823">
        <v>78.0375</v>
      </c>
      <c r="R5823">
        <v>63.4125</v>
      </c>
      <c r="S5823" s="4" t="s">
        <v>47768</v>
      </c>
      <c r="T5823" s="4" t="s">
        <v>47769</v>
      </c>
      <c r="U5823" s="4" t="s">
        <v>47770</v>
      </c>
      <c r="V5823" s="4" t="s">
        <v>47771</v>
      </c>
      <c r="W5823" s="4" t="s">
        <v>47772</v>
      </c>
      <c r="X5823" s="4" t="s">
        <v>47773</v>
      </c>
      <c r="Y5823">
        <v>4</v>
      </c>
      <c r="Z5823">
        <v>5</v>
      </c>
      <c r="AA5823">
        <v>6</v>
      </c>
    </row>
    <row r="5824" spans="1:27">
      <c r="A5824">
        <v>2017</v>
      </c>
      <c r="B5824">
        <v>11</v>
      </c>
      <c r="C5824">
        <v>3</v>
      </c>
      <c r="D5824" s="1">
        <f t="shared" si="180"/>
        <v>43054</v>
      </c>
      <c r="E5824" s="2">
        <v>42860</v>
      </c>
      <c r="F5824">
        <f t="shared" si="181"/>
        <v>194</v>
      </c>
      <c r="G5824">
        <v>0</v>
      </c>
      <c r="H5824">
        <v>0</v>
      </c>
      <c r="I5824">
        <v>0</v>
      </c>
      <c r="J5824" s="4" t="s">
        <v>47774</v>
      </c>
      <c r="K5824" s="4" t="s">
        <v>47775</v>
      </c>
      <c r="L5824" s="4" t="s">
        <v>47776</v>
      </c>
      <c r="M5824">
        <v>-0.0460750016616657</v>
      </c>
      <c r="N5824">
        <v>-0.0673000003676862</v>
      </c>
      <c r="O5824">
        <v>-0.0989500009454787</v>
      </c>
      <c r="P5824">
        <v>98.6125</v>
      </c>
      <c r="Q5824">
        <v>98.8375</v>
      </c>
      <c r="R5824">
        <v>97.7125</v>
      </c>
      <c r="S5824" s="4" t="s">
        <v>47777</v>
      </c>
      <c r="T5824" s="4" t="s">
        <v>47778</v>
      </c>
      <c r="U5824" s="4" t="s">
        <v>47779</v>
      </c>
      <c r="V5824" s="4" t="s">
        <v>47780</v>
      </c>
      <c r="W5824" s="4" t="s">
        <v>47781</v>
      </c>
      <c r="X5824" s="4" t="s">
        <v>47782</v>
      </c>
      <c r="Y5824">
        <v>4</v>
      </c>
      <c r="Z5824">
        <v>4</v>
      </c>
      <c r="AA5824">
        <v>7</v>
      </c>
    </row>
    <row r="5825" spans="1:27">
      <c r="A5825">
        <v>2017</v>
      </c>
      <c r="B5825">
        <v>11</v>
      </c>
      <c r="C5825">
        <v>4</v>
      </c>
      <c r="D5825" s="1">
        <f t="shared" si="180"/>
        <v>43059</v>
      </c>
      <c r="E5825" s="2">
        <v>42860</v>
      </c>
      <c r="F5825">
        <f t="shared" si="181"/>
        <v>199</v>
      </c>
      <c r="G5825">
        <v>0</v>
      </c>
      <c r="H5825">
        <v>0</v>
      </c>
      <c r="I5825">
        <v>0</v>
      </c>
      <c r="J5825" s="4" t="s">
        <v>47783</v>
      </c>
      <c r="K5825" s="4" t="s">
        <v>47784</v>
      </c>
      <c r="L5825" s="4" t="s">
        <v>47785</v>
      </c>
      <c r="M5825">
        <v>-0.0185125008458272</v>
      </c>
      <c r="N5825">
        <v>-0.0338125000940636</v>
      </c>
      <c r="O5825">
        <v>-0.0658125000074506</v>
      </c>
      <c r="P5825">
        <v>96.4</v>
      </c>
      <c r="Q5825">
        <v>96.625</v>
      </c>
      <c r="R5825">
        <v>95.05</v>
      </c>
      <c r="S5825" s="4" t="s">
        <v>47786</v>
      </c>
      <c r="T5825" s="4" t="s">
        <v>47787</v>
      </c>
      <c r="U5825" s="4" t="s">
        <v>47788</v>
      </c>
      <c r="V5825" s="4" t="s">
        <v>47789</v>
      </c>
      <c r="W5825" s="4" t="s">
        <v>47790</v>
      </c>
      <c r="X5825" s="4" t="s">
        <v>47791</v>
      </c>
      <c r="Y5825">
        <v>3</v>
      </c>
      <c r="Z5825">
        <v>4</v>
      </c>
      <c r="AA5825">
        <v>5</v>
      </c>
    </row>
    <row r="5826" spans="1:27">
      <c r="A5826">
        <v>2017</v>
      </c>
      <c r="B5826">
        <v>11</v>
      </c>
      <c r="C5826">
        <v>5</v>
      </c>
      <c r="D5826" s="1">
        <f t="shared" si="180"/>
        <v>43064</v>
      </c>
      <c r="E5826" s="2">
        <v>42860</v>
      </c>
      <c r="F5826">
        <f t="shared" si="181"/>
        <v>204</v>
      </c>
      <c r="G5826">
        <v>0</v>
      </c>
      <c r="H5826">
        <v>0</v>
      </c>
      <c r="I5826">
        <v>0</v>
      </c>
      <c r="J5826" s="4" t="s">
        <v>47792</v>
      </c>
      <c r="K5826" s="4" t="s">
        <v>47793</v>
      </c>
      <c r="L5826" s="4" t="s">
        <v>47794</v>
      </c>
      <c r="M5826">
        <v>-0.0058124999981373</v>
      </c>
      <c r="N5826" s="4" t="s">
        <v>47795</v>
      </c>
      <c r="O5826" s="4" t="s">
        <v>47796</v>
      </c>
      <c r="P5826">
        <v>82.7125</v>
      </c>
      <c r="Q5826">
        <v>79.4875</v>
      </c>
      <c r="R5826">
        <v>67.7625</v>
      </c>
      <c r="S5826" s="4" t="s">
        <v>47797</v>
      </c>
      <c r="T5826" s="4" t="s">
        <v>47798</v>
      </c>
      <c r="U5826" s="4" t="s">
        <v>47799</v>
      </c>
      <c r="V5826" s="4" t="s">
        <v>47800</v>
      </c>
      <c r="W5826" s="4" t="s">
        <v>47801</v>
      </c>
      <c r="X5826" s="4" t="s">
        <v>47802</v>
      </c>
      <c r="Y5826">
        <v>4</v>
      </c>
      <c r="Z5826">
        <v>2</v>
      </c>
      <c r="AA5826">
        <v>5</v>
      </c>
    </row>
    <row r="5827" spans="1:27">
      <c r="A5827">
        <v>2017</v>
      </c>
      <c r="B5827">
        <v>11</v>
      </c>
      <c r="C5827">
        <v>6</v>
      </c>
      <c r="D5827" s="1">
        <f t="shared" ref="D5827:D5890" si="182">DATE(A5827,B5827,C5827*5)</f>
        <v>43069</v>
      </c>
      <c r="E5827" s="2">
        <v>42860</v>
      </c>
      <c r="F5827">
        <f t="shared" ref="F5827:F5890" si="183">D5827-E5827</f>
        <v>209</v>
      </c>
      <c r="G5827">
        <v>0</v>
      </c>
      <c r="H5827">
        <v>0</v>
      </c>
      <c r="I5827">
        <v>0</v>
      </c>
      <c r="J5827" s="4" t="s">
        <v>47803</v>
      </c>
      <c r="K5827" s="4" t="s">
        <v>47804</v>
      </c>
      <c r="L5827" s="4" t="s">
        <v>47805</v>
      </c>
      <c r="M5827">
        <v>-0.0379250008612871</v>
      </c>
      <c r="N5827">
        <v>-0.0418500002473593</v>
      </c>
      <c r="O5827">
        <v>-0.05751250134781</v>
      </c>
      <c r="P5827">
        <v>90.1625</v>
      </c>
      <c r="Q5827">
        <v>89.3375</v>
      </c>
      <c r="R5827">
        <v>84.525</v>
      </c>
      <c r="S5827" s="4" t="s">
        <v>47806</v>
      </c>
      <c r="T5827" s="4" t="s">
        <v>47807</v>
      </c>
      <c r="U5827" s="4" t="s">
        <v>47808</v>
      </c>
      <c r="V5827" s="4" t="s">
        <v>47809</v>
      </c>
      <c r="W5827" s="4" t="s">
        <v>47810</v>
      </c>
      <c r="X5827" s="4" t="s">
        <v>47811</v>
      </c>
      <c r="Y5827">
        <v>4</v>
      </c>
      <c r="Z5827">
        <v>5</v>
      </c>
      <c r="AA5827">
        <v>6</v>
      </c>
    </row>
    <row r="5828" spans="1:27">
      <c r="A5828">
        <v>2017</v>
      </c>
      <c r="B5828">
        <v>12</v>
      </c>
      <c r="C5828">
        <v>1</v>
      </c>
      <c r="D5828" s="1">
        <f t="shared" si="182"/>
        <v>43074</v>
      </c>
      <c r="E5828" s="2">
        <v>42860</v>
      </c>
      <c r="F5828">
        <f t="shared" si="183"/>
        <v>214</v>
      </c>
      <c r="G5828">
        <v>0</v>
      </c>
      <c r="H5828">
        <v>0</v>
      </c>
      <c r="I5828">
        <v>0</v>
      </c>
      <c r="J5828" s="4" t="s">
        <v>47812</v>
      </c>
      <c r="K5828" s="4" t="s">
        <v>47813</v>
      </c>
      <c r="L5828" s="4" t="s">
        <v>47814</v>
      </c>
      <c r="M5828">
        <v>-0.032137500308454</v>
      </c>
      <c r="N5828">
        <v>-0.0350499997846782</v>
      </c>
      <c r="O5828">
        <v>-0.0341125001199543</v>
      </c>
      <c r="P5828">
        <v>94.1125</v>
      </c>
      <c r="Q5828">
        <v>94.875</v>
      </c>
      <c r="R5828">
        <v>91.05</v>
      </c>
      <c r="S5828" s="4" t="s">
        <v>47815</v>
      </c>
      <c r="T5828" s="4" t="s">
        <v>47816</v>
      </c>
      <c r="U5828" s="4" t="s">
        <v>47817</v>
      </c>
      <c r="V5828" s="4" t="s">
        <v>47818</v>
      </c>
      <c r="W5828" s="4" t="s">
        <v>47819</v>
      </c>
      <c r="X5828" s="4" t="s">
        <v>47820</v>
      </c>
      <c r="Y5828">
        <v>3</v>
      </c>
      <c r="Z5828">
        <v>3</v>
      </c>
      <c r="AA5828">
        <v>5</v>
      </c>
    </row>
    <row r="5829" spans="1:27">
      <c r="A5829">
        <v>2017</v>
      </c>
      <c r="B5829">
        <v>12</v>
      </c>
      <c r="C5829">
        <v>2</v>
      </c>
      <c r="D5829" s="1">
        <f t="shared" si="182"/>
        <v>43079</v>
      </c>
      <c r="E5829" s="2">
        <v>42860</v>
      </c>
      <c r="F5829">
        <f t="shared" si="183"/>
        <v>219</v>
      </c>
      <c r="G5829">
        <v>0</v>
      </c>
      <c r="H5829">
        <v>0</v>
      </c>
      <c r="I5829">
        <v>0</v>
      </c>
      <c r="J5829" s="4" t="s">
        <v>47821</v>
      </c>
      <c r="K5829" s="4" t="s">
        <v>47822</v>
      </c>
      <c r="L5829" s="4" t="s">
        <v>47823</v>
      </c>
      <c r="M5829">
        <v>-0.0200124999275431</v>
      </c>
      <c r="N5829">
        <v>-0.024675000552088</v>
      </c>
      <c r="O5829">
        <v>-0.0279250006657094</v>
      </c>
      <c r="P5829">
        <v>80.9625</v>
      </c>
      <c r="Q5829">
        <v>78.6875</v>
      </c>
      <c r="R5829">
        <v>72.4375</v>
      </c>
      <c r="S5829" s="4" t="s">
        <v>47824</v>
      </c>
      <c r="T5829" s="4" t="s">
        <v>47825</v>
      </c>
      <c r="U5829" s="4" t="s">
        <v>47826</v>
      </c>
      <c r="V5829" s="4" t="s">
        <v>47827</v>
      </c>
      <c r="W5829" s="4" t="s">
        <v>47828</v>
      </c>
      <c r="X5829" s="4" t="s">
        <v>47829</v>
      </c>
      <c r="Y5829">
        <v>4</v>
      </c>
      <c r="Z5829">
        <v>4</v>
      </c>
      <c r="AA5829">
        <v>5</v>
      </c>
    </row>
    <row r="5830" spans="1:27">
      <c r="A5830">
        <v>2017</v>
      </c>
      <c r="B5830">
        <v>12</v>
      </c>
      <c r="C5830">
        <v>3</v>
      </c>
      <c r="D5830" s="1">
        <f t="shared" si="182"/>
        <v>43084</v>
      </c>
      <c r="E5830" s="2">
        <v>42860</v>
      </c>
      <c r="F5830">
        <f t="shared" si="183"/>
        <v>224</v>
      </c>
      <c r="G5830">
        <v>0</v>
      </c>
      <c r="H5830">
        <v>0</v>
      </c>
      <c r="I5830">
        <v>0</v>
      </c>
      <c r="J5830" s="4" t="s">
        <v>47830</v>
      </c>
      <c r="K5830" s="4" t="s">
        <v>47831</v>
      </c>
      <c r="L5830" s="4" t="s">
        <v>47832</v>
      </c>
      <c r="M5830">
        <v>-0.0404125005239621</v>
      </c>
      <c r="N5830">
        <v>-0.0513249998679385</v>
      </c>
      <c r="O5830">
        <v>-0.0786124993348494</v>
      </c>
      <c r="P5830">
        <v>88.475</v>
      </c>
      <c r="Q5830">
        <v>86.9875</v>
      </c>
      <c r="R5830">
        <v>82.7625</v>
      </c>
      <c r="S5830" s="4" t="s">
        <v>47833</v>
      </c>
      <c r="T5830" s="4" t="s">
        <v>47834</v>
      </c>
      <c r="U5830" s="4" t="s">
        <v>47835</v>
      </c>
      <c r="V5830" s="4" t="s">
        <v>47836</v>
      </c>
      <c r="W5830" s="4" t="s">
        <v>47837</v>
      </c>
      <c r="X5830" s="4" t="s">
        <v>47838</v>
      </c>
      <c r="Y5830">
        <v>3</v>
      </c>
      <c r="Z5830">
        <v>4</v>
      </c>
      <c r="AA5830">
        <v>5</v>
      </c>
    </row>
    <row r="5831" spans="1:27">
      <c r="A5831">
        <v>2017</v>
      </c>
      <c r="B5831">
        <v>12</v>
      </c>
      <c r="C5831">
        <v>4</v>
      </c>
      <c r="D5831" s="1">
        <f t="shared" si="182"/>
        <v>43089</v>
      </c>
      <c r="E5831" s="2">
        <v>42860</v>
      </c>
      <c r="F5831">
        <f t="shared" si="183"/>
        <v>229</v>
      </c>
      <c r="G5831">
        <v>0</v>
      </c>
      <c r="H5831">
        <v>0</v>
      </c>
      <c r="I5831">
        <v>0</v>
      </c>
      <c r="J5831" s="4" t="s">
        <v>47839</v>
      </c>
      <c r="K5831" s="4" t="s">
        <v>47840</v>
      </c>
      <c r="L5831" s="4" t="s">
        <v>47841</v>
      </c>
      <c r="M5831">
        <v>-0.0002750000101514</v>
      </c>
      <c r="N5831" s="4" t="s">
        <v>47842</v>
      </c>
      <c r="O5831" s="4" t="s">
        <v>47843</v>
      </c>
      <c r="P5831">
        <v>64.75</v>
      </c>
      <c r="Q5831">
        <v>60.275</v>
      </c>
      <c r="R5831">
        <v>41.6</v>
      </c>
      <c r="S5831" s="4" t="s">
        <v>47844</v>
      </c>
      <c r="T5831" s="4" t="s">
        <v>47845</v>
      </c>
      <c r="U5831" s="4" t="s">
        <v>47846</v>
      </c>
      <c r="V5831" s="4" t="s">
        <v>47847</v>
      </c>
      <c r="W5831" s="4" t="s">
        <v>47848</v>
      </c>
      <c r="X5831" s="4" t="s">
        <v>47849</v>
      </c>
      <c r="Y5831">
        <v>4</v>
      </c>
      <c r="Z5831">
        <v>2</v>
      </c>
      <c r="AA5831">
        <v>3</v>
      </c>
    </row>
    <row r="5832" spans="1:27">
      <c r="A5832">
        <v>2017</v>
      </c>
      <c r="B5832">
        <v>12</v>
      </c>
      <c r="C5832">
        <v>5</v>
      </c>
      <c r="D5832" s="1">
        <f t="shared" si="182"/>
        <v>43094</v>
      </c>
      <c r="E5832" s="2">
        <v>42860</v>
      </c>
      <c r="F5832">
        <f t="shared" si="183"/>
        <v>234</v>
      </c>
      <c r="G5832">
        <v>0</v>
      </c>
      <c r="H5832">
        <v>0</v>
      </c>
      <c r="I5832">
        <v>0</v>
      </c>
      <c r="J5832" s="4" t="s">
        <v>47850</v>
      </c>
      <c r="K5832" s="4" t="s">
        <v>47851</v>
      </c>
      <c r="L5832" s="4" t="s">
        <v>47852</v>
      </c>
      <c r="M5832">
        <v>-0.0241125004831702</v>
      </c>
      <c r="N5832">
        <v>-0.026937499945052</v>
      </c>
      <c r="O5832">
        <v>-0.0301250121556222</v>
      </c>
      <c r="P5832">
        <v>54.1625</v>
      </c>
      <c r="Q5832">
        <v>49.975</v>
      </c>
      <c r="R5832">
        <v>36.45</v>
      </c>
      <c r="S5832" s="4" t="s">
        <v>47853</v>
      </c>
      <c r="T5832" s="4" t="s">
        <v>47854</v>
      </c>
      <c r="U5832" s="4" t="s">
        <v>47855</v>
      </c>
      <c r="V5832" s="4" t="s">
        <v>47856</v>
      </c>
      <c r="W5832" s="4" t="s">
        <v>47857</v>
      </c>
      <c r="X5832" s="4" t="s">
        <v>47858</v>
      </c>
      <c r="Y5832">
        <v>6</v>
      </c>
      <c r="Z5832">
        <v>6</v>
      </c>
      <c r="AA5832">
        <v>7</v>
      </c>
    </row>
    <row r="5833" spans="1:27">
      <c r="A5833">
        <v>2017</v>
      </c>
      <c r="B5833">
        <v>12</v>
      </c>
      <c r="C5833">
        <v>6</v>
      </c>
      <c r="D5833" s="1">
        <f t="shared" si="182"/>
        <v>43099</v>
      </c>
      <c r="E5833" s="2">
        <v>42860</v>
      </c>
      <c r="F5833">
        <f t="shared" si="183"/>
        <v>239</v>
      </c>
      <c r="G5833">
        <v>0</v>
      </c>
      <c r="H5833">
        <v>0</v>
      </c>
      <c r="I5833">
        <v>0</v>
      </c>
      <c r="J5833" s="4" t="s">
        <v>47859</v>
      </c>
      <c r="K5833" s="4" t="s">
        <v>47860</v>
      </c>
      <c r="L5833" s="4" t="s">
        <v>47861</v>
      </c>
      <c r="M5833">
        <v>-0.0359791669955788</v>
      </c>
      <c r="N5833">
        <v>-0.0410312496242113</v>
      </c>
      <c r="O5833">
        <v>-0.0454374991046886</v>
      </c>
      <c r="P5833" s="4" t="s">
        <v>47862</v>
      </c>
      <c r="Q5833" s="4" t="s">
        <v>47863</v>
      </c>
      <c r="R5833">
        <v>72.0625</v>
      </c>
      <c r="S5833" s="4" t="s">
        <v>47864</v>
      </c>
      <c r="T5833" s="4" t="s">
        <v>47865</v>
      </c>
      <c r="U5833" s="4" t="s">
        <v>47866</v>
      </c>
      <c r="V5833" s="4" t="s">
        <v>47867</v>
      </c>
      <c r="W5833" s="4" t="s">
        <v>47868</v>
      </c>
      <c r="X5833" s="4" t="s">
        <v>47869</v>
      </c>
      <c r="Y5833">
        <v>4</v>
      </c>
      <c r="Z5833">
        <v>4</v>
      </c>
      <c r="AA5833">
        <v>6</v>
      </c>
    </row>
    <row r="5834" spans="1:27">
      <c r="A5834">
        <v>2018</v>
      </c>
      <c r="B5834">
        <v>1</v>
      </c>
      <c r="C5834">
        <v>1</v>
      </c>
      <c r="D5834" s="1">
        <f t="shared" si="182"/>
        <v>43105</v>
      </c>
      <c r="E5834" s="2">
        <v>43225</v>
      </c>
      <c r="F5834">
        <f t="shared" si="183"/>
        <v>-120</v>
      </c>
      <c r="G5834">
        <v>0</v>
      </c>
      <c r="H5834">
        <v>0</v>
      </c>
      <c r="I5834">
        <v>0</v>
      </c>
      <c r="J5834" s="4" t="s">
        <v>47870</v>
      </c>
      <c r="K5834" s="4" t="s">
        <v>47871</v>
      </c>
      <c r="L5834" s="4" t="s">
        <v>47872</v>
      </c>
      <c r="M5834">
        <v>-0.0760500002652407</v>
      </c>
      <c r="N5834">
        <v>-0.110049998760223</v>
      </c>
      <c r="O5834">
        <v>-0.162937512248754</v>
      </c>
      <c r="P5834">
        <v>96.475</v>
      </c>
      <c r="Q5834">
        <v>96.5875</v>
      </c>
      <c r="R5834">
        <v>97.5</v>
      </c>
      <c r="S5834" s="4" t="s">
        <v>47873</v>
      </c>
      <c r="T5834" s="4" t="s">
        <v>47874</v>
      </c>
      <c r="U5834" s="4" t="s">
        <v>47875</v>
      </c>
      <c r="V5834" s="4" t="s">
        <v>47876</v>
      </c>
      <c r="W5834" s="4" t="s">
        <v>47877</v>
      </c>
      <c r="X5834" s="4" t="s">
        <v>47878</v>
      </c>
      <c r="Y5834">
        <v>4</v>
      </c>
      <c r="Z5834">
        <v>5</v>
      </c>
      <c r="AA5834">
        <v>7</v>
      </c>
    </row>
    <row r="5835" spans="1:27">
      <c r="A5835">
        <v>2018</v>
      </c>
      <c r="B5835">
        <v>1</v>
      </c>
      <c r="C5835">
        <v>2</v>
      </c>
      <c r="D5835" s="1">
        <f t="shared" si="182"/>
        <v>43110</v>
      </c>
      <c r="E5835" s="2">
        <v>43225</v>
      </c>
      <c r="F5835">
        <f t="shared" si="183"/>
        <v>-115</v>
      </c>
      <c r="G5835">
        <v>0</v>
      </c>
      <c r="H5835">
        <v>0</v>
      </c>
      <c r="I5835">
        <v>0</v>
      </c>
      <c r="J5835" s="4" t="s">
        <v>47879</v>
      </c>
      <c r="K5835" s="4" t="s">
        <v>47880</v>
      </c>
      <c r="L5835" s="4" t="s">
        <v>47881</v>
      </c>
      <c r="M5835" s="4" t="s">
        <v>47882</v>
      </c>
      <c r="N5835">
        <v>-0.0123874992830679</v>
      </c>
      <c r="O5835">
        <v>-0.0334499989170581</v>
      </c>
      <c r="P5835">
        <v>84.35</v>
      </c>
      <c r="Q5835">
        <v>80.2625</v>
      </c>
      <c r="R5835">
        <v>61.225</v>
      </c>
      <c r="S5835" s="4" t="s">
        <v>47883</v>
      </c>
      <c r="T5835" s="4" t="s">
        <v>47884</v>
      </c>
      <c r="U5835" s="4" t="s">
        <v>47885</v>
      </c>
      <c r="V5835" s="4" t="s">
        <v>47886</v>
      </c>
      <c r="W5835" s="4" t="s">
        <v>47887</v>
      </c>
      <c r="X5835" s="4" t="s">
        <v>47888</v>
      </c>
      <c r="Y5835">
        <v>2</v>
      </c>
      <c r="Z5835">
        <v>3</v>
      </c>
      <c r="AA5835">
        <v>5</v>
      </c>
    </row>
    <row r="5836" spans="1:27">
      <c r="A5836">
        <v>2018</v>
      </c>
      <c r="B5836">
        <v>1</v>
      </c>
      <c r="C5836">
        <v>3</v>
      </c>
      <c r="D5836" s="1">
        <f t="shared" si="182"/>
        <v>43115</v>
      </c>
      <c r="E5836" s="2">
        <v>43225</v>
      </c>
      <c r="F5836">
        <f t="shared" si="183"/>
        <v>-110</v>
      </c>
      <c r="G5836">
        <v>0</v>
      </c>
      <c r="H5836">
        <v>0</v>
      </c>
      <c r="I5836">
        <v>0</v>
      </c>
      <c r="J5836" s="4" t="s">
        <v>47889</v>
      </c>
      <c r="K5836" s="4" t="s">
        <v>47890</v>
      </c>
      <c r="L5836" s="4" t="s">
        <v>47891</v>
      </c>
      <c r="M5836">
        <v>-0.0395750001538545</v>
      </c>
      <c r="N5836">
        <v>-0.0473499997402541</v>
      </c>
      <c r="O5836">
        <v>-0.0275000001071021</v>
      </c>
      <c r="P5836">
        <v>65.875</v>
      </c>
      <c r="Q5836">
        <v>62.7625</v>
      </c>
      <c r="R5836">
        <v>54.6375</v>
      </c>
      <c r="S5836" s="4" t="s">
        <v>47892</v>
      </c>
      <c r="T5836" s="4" t="s">
        <v>47893</v>
      </c>
      <c r="U5836" s="4" t="s">
        <v>47894</v>
      </c>
      <c r="V5836" s="4" t="s">
        <v>47895</v>
      </c>
      <c r="W5836" s="4" t="s">
        <v>47896</v>
      </c>
      <c r="X5836" s="4" t="s">
        <v>47897</v>
      </c>
      <c r="Y5836">
        <v>5</v>
      </c>
      <c r="Z5836">
        <v>5</v>
      </c>
      <c r="AA5836">
        <v>6</v>
      </c>
    </row>
    <row r="5837" spans="1:27">
      <c r="A5837">
        <v>2018</v>
      </c>
      <c r="B5837">
        <v>1</v>
      </c>
      <c r="C5837">
        <v>4</v>
      </c>
      <c r="D5837" s="1">
        <f t="shared" si="182"/>
        <v>43120</v>
      </c>
      <c r="E5837" s="2">
        <v>43225</v>
      </c>
      <c r="F5837">
        <f t="shared" si="183"/>
        <v>-105</v>
      </c>
      <c r="G5837">
        <v>0</v>
      </c>
      <c r="H5837">
        <v>0</v>
      </c>
      <c r="I5837">
        <v>0</v>
      </c>
      <c r="J5837" s="4" t="s">
        <v>47898</v>
      </c>
      <c r="K5837" s="4" t="s">
        <v>47899</v>
      </c>
      <c r="L5837" s="4" t="s">
        <v>47900</v>
      </c>
      <c r="M5837">
        <v>-0.0571749996975996</v>
      </c>
      <c r="N5837">
        <v>-0.0765500012785196</v>
      </c>
      <c r="O5837">
        <v>-0.0827499998733401</v>
      </c>
      <c r="P5837">
        <v>95.0875</v>
      </c>
      <c r="Q5837">
        <v>95.475</v>
      </c>
      <c r="R5837">
        <v>95.425</v>
      </c>
      <c r="S5837" s="4" t="s">
        <v>47901</v>
      </c>
      <c r="T5837" s="4" t="s">
        <v>47902</v>
      </c>
      <c r="U5837" s="4" t="s">
        <v>47903</v>
      </c>
      <c r="V5837" s="4" t="s">
        <v>47904</v>
      </c>
      <c r="W5837" s="4" t="s">
        <v>47905</v>
      </c>
      <c r="X5837" s="4" t="s">
        <v>47906</v>
      </c>
      <c r="Y5837">
        <v>4</v>
      </c>
      <c r="Z5837">
        <v>5</v>
      </c>
      <c r="AA5837">
        <v>8</v>
      </c>
    </row>
    <row r="5838" spans="1:27">
      <c r="A5838">
        <v>2018</v>
      </c>
      <c r="B5838">
        <v>1</v>
      </c>
      <c r="C5838">
        <v>5</v>
      </c>
      <c r="D5838" s="1">
        <f t="shared" si="182"/>
        <v>43125</v>
      </c>
      <c r="E5838" s="2">
        <v>43225</v>
      </c>
      <c r="F5838">
        <f t="shared" si="183"/>
        <v>-100</v>
      </c>
      <c r="G5838">
        <v>0</v>
      </c>
      <c r="H5838">
        <v>0</v>
      </c>
      <c r="I5838">
        <v>0</v>
      </c>
      <c r="J5838" s="4" t="s">
        <v>47907</v>
      </c>
      <c r="K5838" s="4" t="s">
        <v>47908</v>
      </c>
      <c r="L5838" s="4" t="s">
        <v>47909</v>
      </c>
      <c r="M5838">
        <v>-0.0918375011533499</v>
      </c>
      <c r="N5838">
        <v>-0.131612498871982</v>
      </c>
      <c r="O5838">
        <v>-0.18401252720505</v>
      </c>
      <c r="P5838">
        <v>95.375</v>
      </c>
      <c r="Q5838">
        <v>95.55</v>
      </c>
      <c r="R5838">
        <v>93.6375</v>
      </c>
      <c r="S5838" s="4" t="s">
        <v>47910</v>
      </c>
      <c r="T5838" s="4" t="s">
        <v>47911</v>
      </c>
      <c r="U5838" s="4" t="s">
        <v>47912</v>
      </c>
      <c r="V5838" s="4" t="s">
        <v>47913</v>
      </c>
      <c r="W5838" s="4" t="s">
        <v>47914</v>
      </c>
      <c r="X5838" s="4" t="s">
        <v>47915</v>
      </c>
      <c r="Y5838">
        <v>4</v>
      </c>
      <c r="Z5838">
        <v>5</v>
      </c>
      <c r="AA5838">
        <v>7</v>
      </c>
    </row>
    <row r="5839" spans="1:27">
      <c r="A5839">
        <v>2018</v>
      </c>
      <c r="B5839">
        <v>1</v>
      </c>
      <c r="C5839">
        <v>6</v>
      </c>
      <c r="D5839" s="1">
        <f t="shared" si="182"/>
        <v>43130</v>
      </c>
      <c r="E5839" s="2">
        <v>43225</v>
      </c>
      <c r="F5839">
        <f t="shared" si="183"/>
        <v>-95</v>
      </c>
      <c r="G5839">
        <v>0</v>
      </c>
      <c r="H5839">
        <v>0</v>
      </c>
      <c r="I5839">
        <v>0</v>
      </c>
      <c r="J5839" s="4" t="s">
        <v>47916</v>
      </c>
      <c r="K5839">
        <v>-1.25939409062266</v>
      </c>
      <c r="L5839">
        <v>-1.33438850194216</v>
      </c>
      <c r="M5839">
        <v>-0.0464166667079553</v>
      </c>
      <c r="N5839">
        <v>-0.0459791673153328</v>
      </c>
      <c r="O5839">
        <v>-0.0525312507137035</v>
      </c>
      <c r="P5839" s="4" t="s">
        <v>47917</v>
      </c>
      <c r="Q5839" s="4" t="s">
        <v>47918</v>
      </c>
      <c r="R5839" s="4" t="s">
        <v>47919</v>
      </c>
      <c r="S5839" s="4" t="s">
        <v>47920</v>
      </c>
      <c r="T5839" s="4" t="s">
        <v>47921</v>
      </c>
      <c r="U5839" s="4" t="s">
        <v>47922</v>
      </c>
      <c r="V5839" s="4" t="s">
        <v>47923</v>
      </c>
      <c r="W5839" s="4" t="s">
        <v>47924</v>
      </c>
      <c r="X5839" s="4" t="s">
        <v>47925</v>
      </c>
      <c r="Y5839">
        <v>2</v>
      </c>
      <c r="Z5839">
        <v>3</v>
      </c>
      <c r="AA5839">
        <v>4</v>
      </c>
    </row>
    <row r="5840" spans="1:27">
      <c r="A5840">
        <v>2018</v>
      </c>
      <c r="B5840">
        <v>2</v>
      </c>
      <c r="C5840">
        <v>1</v>
      </c>
      <c r="D5840" s="1">
        <f t="shared" si="182"/>
        <v>43136</v>
      </c>
      <c r="E5840" s="2">
        <v>43225</v>
      </c>
      <c r="F5840">
        <f t="shared" si="183"/>
        <v>-89</v>
      </c>
      <c r="G5840">
        <v>0</v>
      </c>
      <c r="H5840">
        <v>0</v>
      </c>
      <c r="I5840">
        <v>0</v>
      </c>
      <c r="J5840" s="4" t="s">
        <v>47926</v>
      </c>
      <c r="K5840">
        <v>-0.190010080859065</v>
      </c>
      <c r="L5840">
        <v>-4.5175171517767</v>
      </c>
      <c r="M5840">
        <v>-0.0046749996719881</v>
      </c>
      <c r="N5840">
        <v>-0.0008875002386048</v>
      </c>
      <c r="O5840" s="4" t="s">
        <v>47927</v>
      </c>
      <c r="P5840">
        <v>61.55</v>
      </c>
      <c r="Q5840">
        <v>57.925</v>
      </c>
      <c r="R5840">
        <v>49.1625</v>
      </c>
      <c r="S5840" s="4" t="s">
        <v>47928</v>
      </c>
      <c r="T5840" s="4" t="s">
        <v>47929</v>
      </c>
      <c r="U5840" s="4" t="s">
        <v>47930</v>
      </c>
      <c r="V5840" s="4" t="s">
        <v>47931</v>
      </c>
      <c r="W5840" s="4" t="s">
        <v>47932</v>
      </c>
      <c r="X5840" s="4" t="s">
        <v>47933</v>
      </c>
      <c r="Y5840">
        <v>2</v>
      </c>
      <c r="Z5840">
        <v>2</v>
      </c>
      <c r="AA5840">
        <v>3</v>
      </c>
    </row>
    <row r="5841" spans="1:27">
      <c r="A5841">
        <v>2018</v>
      </c>
      <c r="B5841">
        <v>2</v>
      </c>
      <c r="C5841">
        <v>2</v>
      </c>
      <c r="D5841" s="1">
        <f t="shared" si="182"/>
        <v>43141</v>
      </c>
      <c r="E5841" s="2">
        <v>43225</v>
      </c>
      <c r="F5841">
        <f t="shared" si="183"/>
        <v>-84</v>
      </c>
      <c r="G5841">
        <v>0</v>
      </c>
      <c r="H5841">
        <v>0</v>
      </c>
      <c r="I5841">
        <v>0</v>
      </c>
      <c r="J5841" s="4" t="s">
        <v>47934</v>
      </c>
      <c r="K5841" s="4" t="s">
        <v>47935</v>
      </c>
      <c r="L5841" s="4" t="s">
        <v>47936</v>
      </c>
      <c r="M5841">
        <v>-0.0695000000763684</v>
      </c>
      <c r="N5841">
        <v>-0.0853124993096571</v>
      </c>
      <c r="O5841">
        <v>-0.0666625000536442</v>
      </c>
      <c r="P5841">
        <v>64.35</v>
      </c>
      <c r="Q5841">
        <v>61.0375</v>
      </c>
      <c r="R5841">
        <v>58.7625</v>
      </c>
      <c r="S5841" s="4" t="s">
        <v>47937</v>
      </c>
      <c r="T5841" s="4" t="s">
        <v>47938</v>
      </c>
      <c r="U5841" s="4" t="s">
        <v>47939</v>
      </c>
      <c r="V5841" s="4" t="s">
        <v>47940</v>
      </c>
      <c r="W5841" s="4" t="s">
        <v>47941</v>
      </c>
      <c r="X5841" s="4" t="s">
        <v>47942</v>
      </c>
      <c r="Y5841">
        <v>3</v>
      </c>
      <c r="Z5841">
        <v>4</v>
      </c>
      <c r="AA5841">
        <v>5</v>
      </c>
    </row>
    <row r="5842" spans="1:27">
      <c r="A5842">
        <v>2018</v>
      </c>
      <c r="B5842">
        <v>2</v>
      </c>
      <c r="C5842">
        <v>3</v>
      </c>
      <c r="D5842" s="1">
        <f t="shared" si="182"/>
        <v>43146</v>
      </c>
      <c r="E5842" s="2">
        <v>43225</v>
      </c>
      <c r="F5842">
        <f t="shared" si="183"/>
        <v>-79</v>
      </c>
      <c r="G5842">
        <v>0</v>
      </c>
      <c r="H5842">
        <v>0</v>
      </c>
      <c r="I5842">
        <v>0</v>
      </c>
      <c r="J5842" s="4" t="s">
        <v>47943</v>
      </c>
      <c r="K5842" s="4" t="s">
        <v>47944</v>
      </c>
      <c r="L5842" s="4" t="s">
        <v>47945</v>
      </c>
      <c r="M5842">
        <v>-0.0501000001211651</v>
      </c>
      <c r="N5842">
        <v>-0.0658874992281198</v>
      </c>
      <c r="O5842">
        <v>-0.0476000011432916</v>
      </c>
      <c r="P5842">
        <v>69.85</v>
      </c>
      <c r="Q5842">
        <v>68.7</v>
      </c>
      <c r="R5842">
        <v>65</v>
      </c>
      <c r="S5842" s="4" t="s">
        <v>47946</v>
      </c>
      <c r="T5842" s="4" t="s">
        <v>47947</v>
      </c>
      <c r="U5842" s="4" t="s">
        <v>47948</v>
      </c>
      <c r="V5842" s="4" t="s">
        <v>47949</v>
      </c>
      <c r="W5842" s="4" t="s">
        <v>47950</v>
      </c>
      <c r="X5842" s="4" t="s">
        <v>47951</v>
      </c>
      <c r="Y5842">
        <v>5</v>
      </c>
      <c r="Z5842">
        <v>5</v>
      </c>
      <c r="AA5842">
        <v>7</v>
      </c>
    </row>
    <row r="5843" spans="1:27">
      <c r="A5843">
        <v>2018</v>
      </c>
      <c r="B5843">
        <v>2</v>
      </c>
      <c r="C5843">
        <v>4</v>
      </c>
      <c r="D5843" s="1">
        <f t="shared" si="182"/>
        <v>43151</v>
      </c>
      <c r="E5843" s="2">
        <v>43225</v>
      </c>
      <c r="F5843">
        <f t="shared" si="183"/>
        <v>-74</v>
      </c>
      <c r="G5843">
        <v>0</v>
      </c>
      <c r="H5843">
        <v>0</v>
      </c>
      <c r="I5843">
        <v>0</v>
      </c>
      <c r="J5843" s="4" t="s">
        <v>47952</v>
      </c>
      <c r="K5843" s="4" t="s">
        <v>47953</v>
      </c>
      <c r="L5843" s="4" t="s">
        <v>47954</v>
      </c>
      <c r="M5843">
        <v>-0.0702125007286668</v>
      </c>
      <c r="N5843">
        <v>-0.110887500271201</v>
      </c>
      <c r="O5843">
        <v>-0.152700001373887</v>
      </c>
      <c r="P5843">
        <v>85.225</v>
      </c>
      <c r="Q5843">
        <v>86</v>
      </c>
      <c r="R5843">
        <v>85.9375</v>
      </c>
      <c r="S5843" s="4" t="s">
        <v>47955</v>
      </c>
      <c r="T5843" s="4" t="s">
        <v>47956</v>
      </c>
      <c r="U5843" s="4" t="s">
        <v>47957</v>
      </c>
      <c r="V5843">
        <v>122.9599062651</v>
      </c>
      <c r="W5843" s="4" t="s">
        <v>47958</v>
      </c>
      <c r="X5843" s="4" t="s">
        <v>47959</v>
      </c>
      <c r="Y5843">
        <v>5</v>
      </c>
      <c r="Z5843">
        <v>6</v>
      </c>
      <c r="AA5843">
        <v>8</v>
      </c>
    </row>
    <row r="5844" spans="1:27">
      <c r="A5844">
        <v>2018</v>
      </c>
      <c r="B5844">
        <v>2</v>
      </c>
      <c r="C5844">
        <v>5</v>
      </c>
      <c r="D5844" s="1">
        <f t="shared" si="182"/>
        <v>43156</v>
      </c>
      <c r="E5844" s="2">
        <v>43225</v>
      </c>
      <c r="F5844">
        <f t="shared" si="183"/>
        <v>-69</v>
      </c>
      <c r="G5844">
        <v>0</v>
      </c>
      <c r="H5844">
        <v>0</v>
      </c>
      <c r="I5844">
        <v>0</v>
      </c>
      <c r="J5844" s="4" t="s">
        <v>47960</v>
      </c>
      <c r="K5844" s="4" t="s">
        <v>47961</v>
      </c>
      <c r="L5844" s="4" t="s">
        <v>47962</v>
      </c>
      <c r="M5844">
        <v>-0.0527375000528991</v>
      </c>
      <c r="N5844">
        <v>-0.0700000006705523</v>
      </c>
      <c r="O5844">
        <v>-0.0601875007152557</v>
      </c>
      <c r="P5844">
        <v>91.725</v>
      </c>
      <c r="Q5844">
        <v>91.1</v>
      </c>
      <c r="R5844">
        <v>84.425</v>
      </c>
      <c r="S5844" s="4" t="s">
        <v>47963</v>
      </c>
      <c r="T5844" s="4" t="s">
        <v>47964</v>
      </c>
      <c r="U5844" s="4" t="s">
        <v>47965</v>
      </c>
      <c r="V5844" s="4" t="s">
        <v>47966</v>
      </c>
      <c r="W5844" s="4" t="s">
        <v>47967</v>
      </c>
      <c r="X5844" s="4" t="s">
        <v>47968</v>
      </c>
      <c r="Y5844">
        <v>3</v>
      </c>
      <c r="Z5844">
        <v>4</v>
      </c>
      <c r="AA5844">
        <v>6</v>
      </c>
    </row>
    <row r="5845" spans="1:27">
      <c r="A5845">
        <v>2018</v>
      </c>
      <c r="B5845">
        <v>2</v>
      </c>
      <c r="C5845">
        <v>6</v>
      </c>
      <c r="D5845" s="1">
        <f t="shared" si="182"/>
        <v>43161</v>
      </c>
      <c r="E5845" s="2">
        <v>43225</v>
      </c>
      <c r="F5845">
        <f t="shared" si="183"/>
        <v>-64</v>
      </c>
      <c r="G5845">
        <v>0</v>
      </c>
      <c r="H5845">
        <v>0</v>
      </c>
      <c r="I5845">
        <v>0</v>
      </c>
      <c r="J5845" s="4" t="s">
        <v>47969</v>
      </c>
      <c r="K5845" s="4" t="s">
        <v>47970</v>
      </c>
      <c r="L5845" s="4" t="s">
        <v>47971</v>
      </c>
      <c r="M5845">
        <v>-0.0912916678935289</v>
      </c>
      <c r="N5845">
        <v>-0.110000001266599</v>
      </c>
      <c r="O5845">
        <v>-0.118437501291434</v>
      </c>
      <c r="P5845" s="4" t="s">
        <v>47972</v>
      </c>
      <c r="Q5845" s="4" t="s">
        <v>47973</v>
      </c>
      <c r="R5845">
        <v>90</v>
      </c>
      <c r="S5845" s="4" t="s">
        <v>47974</v>
      </c>
      <c r="T5845" s="4" t="s">
        <v>47975</v>
      </c>
      <c r="U5845" s="4" t="s">
        <v>47976</v>
      </c>
      <c r="V5845" s="4" t="s">
        <v>47977</v>
      </c>
      <c r="W5845" s="4" t="s">
        <v>47978</v>
      </c>
      <c r="X5845" s="4" t="s">
        <v>47979</v>
      </c>
      <c r="Y5845">
        <v>6</v>
      </c>
      <c r="Z5845">
        <v>7</v>
      </c>
      <c r="AA5845">
        <v>8</v>
      </c>
    </row>
    <row r="5846" spans="1:27">
      <c r="A5846">
        <v>2018</v>
      </c>
      <c r="B5846">
        <v>3</v>
      </c>
      <c r="C5846">
        <v>1</v>
      </c>
      <c r="D5846" s="1">
        <f t="shared" si="182"/>
        <v>43164</v>
      </c>
      <c r="E5846" s="2">
        <v>43225</v>
      </c>
      <c r="F5846">
        <f t="shared" si="183"/>
        <v>-61</v>
      </c>
      <c r="G5846">
        <v>0</v>
      </c>
      <c r="H5846">
        <v>0</v>
      </c>
      <c r="I5846">
        <v>0</v>
      </c>
      <c r="J5846" s="4" t="s">
        <v>47980</v>
      </c>
      <c r="K5846">
        <v>18.04123878479</v>
      </c>
      <c r="L5846" s="4" t="s">
        <v>47981</v>
      </c>
      <c r="M5846">
        <v>-0.0918000013567507</v>
      </c>
      <c r="N5846">
        <v>-0.130537498742342</v>
      </c>
      <c r="O5846">
        <v>-0.161150002107024</v>
      </c>
      <c r="P5846">
        <v>84.675</v>
      </c>
      <c r="Q5846">
        <v>83.55</v>
      </c>
      <c r="R5846">
        <v>78.025</v>
      </c>
      <c r="S5846" s="4" t="s">
        <v>47982</v>
      </c>
      <c r="T5846" s="4" t="s">
        <v>47983</v>
      </c>
      <c r="U5846" s="4" t="s">
        <v>47984</v>
      </c>
      <c r="V5846" s="4" t="s">
        <v>47985</v>
      </c>
      <c r="W5846" s="4" t="s">
        <v>47986</v>
      </c>
      <c r="X5846" s="4" t="s">
        <v>47987</v>
      </c>
      <c r="Y5846">
        <v>6</v>
      </c>
      <c r="Z5846">
        <v>6</v>
      </c>
      <c r="AA5846">
        <v>7</v>
      </c>
    </row>
    <row r="5847" spans="1:27">
      <c r="A5847">
        <v>2018</v>
      </c>
      <c r="B5847">
        <v>3</v>
      </c>
      <c r="C5847">
        <v>2</v>
      </c>
      <c r="D5847" s="1">
        <f t="shared" si="182"/>
        <v>43169</v>
      </c>
      <c r="E5847" s="2">
        <v>43225</v>
      </c>
      <c r="F5847">
        <f t="shared" si="183"/>
        <v>-56</v>
      </c>
      <c r="G5847">
        <v>0</v>
      </c>
      <c r="H5847">
        <v>0</v>
      </c>
      <c r="I5847">
        <v>0</v>
      </c>
      <c r="J5847" s="4" t="s">
        <v>47988</v>
      </c>
      <c r="K5847" s="4" t="s">
        <v>47989</v>
      </c>
      <c r="L5847" s="4" t="s">
        <v>47990</v>
      </c>
      <c r="M5847">
        <v>-0.0502625004854053</v>
      </c>
      <c r="N5847">
        <v>-0.0545500017236918</v>
      </c>
      <c r="O5847">
        <v>-0.0430374988354743</v>
      </c>
      <c r="P5847">
        <v>76.55</v>
      </c>
      <c r="Q5847">
        <v>72.85</v>
      </c>
      <c r="R5847">
        <v>57.4875</v>
      </c>
      <c r="S5847" s="4" t="s">
        <v>47991</v>
      </c>
      <c r="T5847" s="4" t="s">
        <v>47992</v>
      </c>
      <c r="U5847" s="4" t="s">
        <v>47993</v>
      </c>
      <c r="V5847" s="4" t="s">
        <v>47994</v>
      </c>
      <c r="W5847" s="4" t="s">
        <v>47995</v>
      </c>
      <c r="X5847" s="4" t="s">
        <v>47996</v>
      </c>
      <c r="Y5847">
        <v>4</v>
      </c>
      <c r="Z5847">
        <v>4</v>
      </c>
      <c r="AA5847">
        <v>5</v>
      </c>
    </row>
    <row r="5848" spans="1:27">
      <c r="A5848">
        <v>2018</v>
      </c>
      <c r="B5848">
        <v>3</v>
      </c>
      <c r="C5848">
        <v>3</v>
      </c>
      <c r="D5848" s="1">
        <f t="shared" si="182"/>
        <v>43174</v>
      </c>
      <c r="E5848" s="2">
        <v>43225</v>
      </c>
      <c r="F5848">
        <f t="shared" si="183"/>
        <v>-51</v>
      </c>
      <c r="G5848">
        <v>0</v>
      </c>
      <c r="H5848">
        <v>0</v>
      </c>
      <c r="I5848">
        <v>0</v>
      </c>
      <c r="J5848">
        <v>19.45373878479</v>
      </c>
      <c r="K5848" s="4" t="s">
        <v>47997</v>
      </c>
      <c r="L5848" s="4" t="s">
        <v>47998</v>
      </c>
      <c r="M5848">
        <v>-0.05963750036899</v>
      </c>
      <c r="N5848">
        <v>-0.0752124987542629</v>
      </c>
      <c r="O5848">
        <v>-0.0778375020716339</v>
      </c>
      <c r="P5848">
        <v>89.35</v>
      </c>
      <c r="Q5848">
        <v>86.9875</v>
      </c>
      <c r="R5848">
        <v>80.9</v>
      </c>
      <c r="S5848" s="4" t="s">
        <v>47999</v>
      </c>
      <c r="T5848" s="4" t="s">
        <v>48000</v>
      </c>
      <c r="U5848" s="4" t="s">
        <v>48001</v>
      </c>
      <c r="V5848" s="4" t="s">
        <v>48002</v>
      </c>
      <c r="W5848" s="4" t="s">
        <v>48003</v>
      </c>
      <c r="X5848" s="4" t="s">
        <v>48004</v>
      </c>
      <c r="Y5848">
        <v>6</v>
      </c>
      <c r="Z5848">
        <v>7</v>
      </c>
      <c r="AA5848">
        <v>8</v>
      </c>
    </row>
    <row r="5849" spans="1:27">
      <c r="A5849">
        <v>2018</v>
      </c>
      <c r="B5849">
        <v>3</v>
      </c>
      <c r="C5849">
        <v>4</v>
      </c>
      <c r="D5849" s="1">
        <f t="shared" si="182"/>
        <v>43179</v>
      </c>
      <c r="E5849" s="2">
        <v>43225</v>
      </c>
      <c r="F5849">
        <f t="shared" si="183"/>
        <v>-46</v>
      </c>
      <c r="G5849">
        <v>0</v>
      </c>
      <c r="H5849">
        <v>0</v>
      </c>
      <c r="I5849">
        <v>0</v>
      </c>
      <c r="J5849" s="4" t="s">
        <v>48005</v>
      </c>
      <c r="K5849" s="4" t="s">
        <v>48006</v>
      </c>
      <c r="L5849" s="4" t="s">
        <v>48007</v>
      </c>
      <c r="M5849">
        <v>-0.046262499759905</v>
      </c>
      <c r="N5849">
        <v>-0.0649999995250255</v>
      </c>
      <c r="O5849">
        <v>-0.073599997907877</v>
      </c>
      <c r="P5849">
        <v>94.4625</v>
      </c>
      <c r="Q5849">
        <v>93.8125</v>
      </c>
      <c r="R5849">
        <v>84.475</v>
      </c>
      <c r="S5849" s="4" t="s">
        <v>48008</v>
      </c>
      <c r="T5849" s="4" t="s">
        <v>48009</v>
      </c>
      <c r="U5849" s="4" t="s">
        <v>48010</v>
      </c>
      <c r="V5849" s="4" t="s">
        <v>48011</v>
      </c>
      <c r="W5849" s="4" t="s">
        <v>48012</v>
      </c>
      <c r="X5849" s="4" t="s">
        <v>48013</v>
      </c>
      <c r="Y5849">
        <v>4</v>
      </c>
      <c r="Z5849">
        <v>5</v>
      </c>
      <c r="AA5849">
        <v>5</v>
      </c>
    </row>
    <row r="5850" spans="1:27">
      <c r="A5850">
        <v>2018</v>
      </c>
      <c r="B5850">
        <v>3</v>
      </c>
      <c r="C5850">
        <v>5</v>
      </c>
      <c r="D5850" s="1">
        <f t="shared" si="182"/>
        <v>43184</v>
      </c>
      <c r="E5850" s="2">
        <v>43225</v>
      </c>
      <c r="F5850">
        <f t="shared" si="183"/>
        <v>-41</v>
      </c>
      <c r="G5850">
        <v>0</v>
      </c>
      <c r="H5850">
        <v>0</v>
      </c>
      <c r="I5850">
        <v>0</v>
      </c>
      <c r="J5850" s="4" t="s">
        <v>48014</v>
      </c>
      <c r="K5850" s="4" t="s">
        <v>48015</v>
      </c>
      <c r="L5850" s="4" t="s">
        <v>48016</v>
      </c>
      <c r="M5850">
        <v>-0.0459125000052154</v>
      </c>
      <c r="N5850">
        <v>-0.0639749984722584</v>
      </c>
      <c r="O5850">
        <v>-0.0590875003486872</v>
      </c>
      <c r="P5850">
        <v>82.1125</v>
      </c>
      <c r="Q5850">
        <v>78.65</v>
      </c>
      <c r="R5850">
        <v>66.5375</v>
      </c>
      <c r="S5850" s="4" t="s">
        <v>48017</v>
      </c>
      <c r="T5850" s="4" t="s">
        <v>48018</v>
      </c>
      <c r="U5850" s="4" t="s">
        <v>48019</v>
      </c>
      <c r="V5850" s="4" t="s">
        <v>48020</v>
      </c>
      <c r="W5850" s="4" t="s">
        <v>48021</v>
      </c>
      <c r="X5850" s="4" t="s">
        <v>48022</v>
      </c>
      <c r="Y5850">
        <v>5</v>
      </c>
      <c r="Z5850">
        <v>5</v>
      </c>
      <c r="AA5850">
        <v>6</v>
      </c>
    </row>
    <row r="5851" spans="1:27">
      <c r="A5851">
        <v>2018</v>
      </c>
      <c r="B5851">
        <v>3</v>
      </c>
      <c r="C5851">
        <v>6</v>
      </c>
      <c r="D5851" s="1">
        <f t="shared" si="182"/>
        <v>43189</v>
      </c>
      <c r="E5851" s="2">
        <v>43225</v>
      </c>
      <c r="F5851">
        <f t="shared" si="183"/>
        <v>-36</v>
      </c>
      <c r="G5851">
        <v>0</v>
      </c>
      <c r="H5851">
        <v>0</v>
      </c>
      <c r="I5851">
        <v>0</v>
      </c>
      <c r="J5851" s="4" t="s">
        <v>48023</v>
      </c>
      <c r="K5851" s="4" t="s">
        <v>48024</v>
      </c>
      <c r="L5851" s="4" t="s">
        <v>48025</v>
      </c>
      <c r="M5851">
        <v>-0.0499791679515814</v>
      </c>
      <c r="N5851">
        <v>-0.0669687494228128</v>
      </c>
      <c r="O5851">
        <v>-0.0700312505941838</v>
      </c>
      <c r="P5851" s="4" t="s">
        <v>48026</v>
      </c>
      <c r="Q5851" s="4" t="s">
        <v>48027</v>
      </c>
      <c r="R5851" s="4" t="s">
        <v>48028</v>
      </c>
      <c r="S5851" s="4" t="s">
        <v>48029</v>
      </c>
      <c r="T5851" s="4" t="s">
        <v>48030</v>
      </c>
      <c r="U5851" s="4" t="s">
        <v>48031</v>
      </c>
      <c r="V5851" s="4" t="s">
        <v>48032</v>
      </c>
      <c r="W5851" s="4" t="s">
        <v>48033</v>
      </c>
      <c r="X5851" s="4" t="s">
        <v>48034</v>
      </c>
      <c r="Y5851">
        <v>5</v>
      </c>
      <c r="Z5851">
        <v>6</v>
      </c>
      <c r="AA5851">
        <v>6</v>
      </c>
    </row>
    <row r="5852" spans="1:27">
      <c r="A5852">
        <v>2018</v>
      </c>
      <c r="B5852">
        <v>4</v>
      </c>
      <c r="C5852">
        <v>1</v>
      </c>
      <c r="D5852" s="1">
        <f t="shared" si="182"/>
        <v>43195</v>
      </c>
      <c r="E5852" s="2">
        <v>43225</v>
      </c>
      <c r="F5852">
        <f t="shared" si="183"/>
        <v>-30</v>
      </c>
      <c r="G5852">
        <v>0</v>
      </c>
      <c r="H5852">
        <v>0</v>
      </c>
      <c r="I5852">
        <v>0</v>
      </c>
      <c r="J5852" s="4" t="s">
        <v>48035</v>
      </c>
      <c r="K5852" s="4" t="s">
        <v>48036</v>
      </c>
      <c r="L5852" s="4" t="s">
        <v>48037</v>
      </c>
      <c r="M5852">
        <v>-0.042037499579601</v>
      </c>
      <c r="N5852">
        <v>-0.0585625001229346</v>
      </c>
      <c r="O5852">
        <v>-0.0734624998643994</v>
      </c>
      <c r="P5852">
        <v>90.9375</v>
      </c>
      <c r="Q5852">
        <v>88.5</v>
      </c>
      <c r="R5852">
        <v>79.775</v>
      </c>
      <c r="S5852" s="4" t="s">
        <v>48038</v>
      </c>
      <c r="T5852" s="4" t="s">
        <v>48039</v>
      </c>
      <c r="U5852" s="4" t="s">
        <v>48040</v>
      </c>
      <c r="V5852" s="4" t="s">
        <v>48041</v>
      </c>
      <c r="W5852" s="4" t="s">
        <v>48042</v>
      </c>
      <c r="X5852" s="4" t="s">
        <v>48043</v>
      </c>
      <c r="Y5852">
        <v>6</v>
      </c>
      <c r="Z5852">
        <v>7</v>
      </c>
      <c r="AA5852">
        <v>8</v>
      </c>
    </row>
    <row r="5853" spans="1:27">
      <c r="A5853">
        <v>2018</v>
      </c>
      <c r="B5853">
        <v>4</v>
      </c>
      <c r="C5853">
        <v>2</v>
      </c>
      <c r="D5853" s="1">
        <f t="shared" si="182"/>
        <v>43200</v>
      </c>
      <c r="E5853" s="2">
        <v>43225</v>
      </c>
      <c r="F5853">
        <f t="shared" si="183"/>
        <v>-25</v>
      </c>
      <c r="G5853">
        <v>0</v>
      </c>
      <c r="H5853">
        <v>0</v>
      </c>
      <c r="I5853">
        <v>0</v>
      </c>
      <c r="J5853" s="4" t="s">
        <v>48044</v>
      </c>
      <c r="K5853" s="4" t="s">
        <v>48045</v>
      </c>
      <c r="L5853" s="4" t="s">
        <v>48046</v>
      </c>
      <c r="M5853">
        <v>-0.0544625003356487</v>
      </c>
      <c r="N5853">
        <v>-0.0506750001106411</v>
      </c>
      <c r="O5853">
        <v>-0.0091750007588416</v>
      </c>
      <c r="P5853">
        <v>77.2</v>
      </c>
      <c r="Q5853">
        <v>74.025</v>
      </c>
      <c r="R5853">
        <v>60.325</v>
      </c>
      <c r="S5853" s="4" t="s">
        <v>48047</v>
      </c>
      <c r="T5853" s="4" t="s">
        <v>48048</v>
      </c>
      <c r="U5853" s="4" t="s">
        <v>48049</v>
      </c>
      <c r="V5853" s="4" t="s">
        <v>48050</v>
      </c>
      <c r="W5853" s="4" t="s">
        <v>48051</v>
      </c>
      <c r="X5853" s="4" t="s">
        <v>48052</v>
      </c>
      <c r="Y5853">
        <v>5</v>
      </c>
      <c r="Z5853">
        <v>5</v>
      </c>
      <c r="AA5853">
        <v>6</v>
      </c>
    </row>
    <row r="5854" spans="1:27">
      <c r="A5854">
        <v>2018</v>
      </c>
      <c r="B5854">
        <v>4</v>
      </c>
      <c r="C5854">
        <v>3</v>
      </c>
      <c r="D5854" s="1">
        <f t="shared" si="182"/>
        <v>43205</v>
      </c>
      <c r="E5854" s="2">
        <v>43225</v>
      </c>
      <c r="F5854">
        <f t="shared" si="183"/>
        <v>-20</v>
      </c>
      <c r="G5854">
        <v>0</v>
      </c>
      <c r="H5854">
        <v>0</v>
      </c>
      <c r="I5854">
        <v>0</v>
      </c>
      <c r="J5854" s="4" t="s">
        <v>48053</v>
      </c>
      <c r="K5854" s="4" t="s">
        <v>48054</v>
      </c>
      <c r="L5854" s="4" t="s">
        <v>48055</v>
      </c>
      <c r="M5854">
        <v>-0.0712625005980954</v>
      </c>
      <c r="N5854">
        <v>-0.0926375002018176</v>
      </c>
      <c r="O5854">
        <v>-0.11753749945201</v>
      </c>
      <c r="P5854">
        <v>87.1625</v>
      </c>
      <c r="Q5854">
        <v>86.1125</v>
      </c>
      <c r="R5854">
        <v>83.7</v>
      </c>
      <c r="S5854">
        <v>4.000672491657</v>
      </c>
      <c r="T5854" s="4" t="s">
        <v>48056</v>
      </c>
      <c r="U5854" s="4" t="s">
        <v>48057</v>
      </c>
      <c r="V5854" s="4" t="s">
        <v>48058</v>
      </c>
      <c r="W5854" s="4" t="s">
        <v>48059</v>
      </c>
      <c r="X5854" s="4" t="s">
        <v>48060</v>
      </c>
      <c r="Y5854">
        <v>4</v>
      </c>
      <c r="Z5854">
        <v>5</v>
      </c>
      <c r="AA5854">
        <v>6</v>
      </c>
    </row>
    <row r="5855" spans="1:27">
      <c r="A5855">
        <v>2018</v>
      </c>
      <c r="B5855">
        <v>4</v>
      </c>
      <c r="C5855">
        <v>4</v>
      </c>
      <c r="D5855" s="1">
        <f t="shared" si="182"/>
        <v>43210</v>
      </c>
      <c r="E5855" s="2">
        <v>43225</v>
      </c>
      <c r="F5855">
        <f t="shared" si="183"/>
        <v>-15</v>
      </c>
      <c r="G5855">
        <v>0</v>
      </c>
      <c r="H5855">
        <v>0</v>
      </c>
      <c r="I5855">
        <v>0</v>
      </c>
      <c r="J5855" s="4" t="s">
        <v>48061</v>
      </c>
      <c r="K5855" s="4" t="s">
        <v>48062</v>
      </c>
      <c r="L5855" s="4" t="s">
        <v>48063</v>
      </c>
      <c r="M5855">
        <v>-0.0646250002086163</v>
      </c>
      <c r="N5855">
        <v>-0.0711750007234514</v>
      </c>
      <c r="O5855">
        <v>-0.0362374994903803</v>
      </c>
      <c r="P5855">
        <v>78.7</v>
      </c>
      <c r="Q5855">
        <v>74.8625</v>
      </c>
      <c r="R5855">
        <v>63.075</v>
      </c>
      <c r="S5855" s="4" t="s">
        <v>48064</v>
      </c>
      <c r="T5855" s="4" t="s">
        <v>48065</v>
      </c>
      <c r="U5855" s="4" t="s">
        <v>48066</v>
      </c>
      <c r="V5855" s="4" t="s">
        <v>48067</v>
      </c>
      <c r="W5855" s="4" t="s">
        <v>48068</v>
      </c>
      <c r="X5855" s="4" t="s">
        <v>48069</v>
      </c>
      <c r="Y5855">
        <v>6</v>
      </c>
      <c r="Z5855">
        <v>6</v>
      </c>
      <c r="AA5855">
        <v>6</v>
      </c>
    </row>
    <row r="5856" spans="1:27">
      <c r="A5856">
        <v>2018</v>
      </c>
      <c r="B5856">
        <v>4</v>
      </c>
      <c r="C5856">
        <v>5</v>
      </c>
      <c r="D5856" s="1">
        <f t="shared" si="182"/>
        <v>43215</v>
      </c>
      <c r="E5856" s="2">
        <v>43225</v>
      </c>
      <c r="F5856">
        <f t="shared" si="183"/>
        <v>-10</v>
      </c>
      <c r="G5856">
        <v>0</v>
      </c>
      <c r="H5856">
        <v>0</v>
      </c>
      <c r="I5856">
        <v>0</v>
      </c>
      <c r="J5856" s="4" t="s">
        <v>48070</v>
      </c>
      <c r="K5856" s="4" t="s">
        <v>48071</v>
      </c>
      <c r="L5856" s="4" t="s">
        <v>48072</v>
      </c>
      <c r="M5856">
        <v>-0.0555875007994473</v>
      </c>
      <c r="N5856">
        <v>-0.0825625000987202</v>
      </c>
      <c r="O5856">
        <v>-0.122149998717941</v>
      </c>
      <c r="P5856">
        <v>95.8875</v>
      </c>
      <c r="Q5856">
        <v>96.1625</v>
      </c>
      <c r="R5856">
        <v>94.5125</v>
      </c>
      <c r="S5856" s="4" t="s">
        <v>48073</v>
      </c>
      <c r="T5856" s="4" t="s">
        <v>48074</v>
      </c>
      <c r="U5856" s="4" t="s">
        <v>48075</v>
      </c>
      <c r="V5856" s="4" t="s">
        <v>48076</v>
      </c>
      <c r="W5856" s="4" t="s">
        <v>48077</v>
      </c>
      <c r="X5856" s="4" t="s">
        <v>48078</v>
      </c>
      <c r="Y5856">
        <v>4</v>
      </c>
      <c r="Z5856">
        <v>5</v>
      </c>
      <c r="AA5856">
        <v>6</v>
      </c>
    </row>
    <row r="5857" spans="1:27">
      <c r="A5857">
        <v>2018</v>
      </c>
      <c r="B5857">
        <v>4</v>
      </c>
      <c r="C5857">
        <v>6</v>
      </c>
      <c r="D5857" s="1">
        <f t="shared" si="182"/>
        <v>43220</v>
      </c>
      <c r="E5857" s="2">
        <v>43225</v>
      </c>
      <c r="F5857">
        <f t="shared" si="183"/>
        <v>-5</v>
      </c>
      <c r="G5857">
        <v>0</v>
      </c>
      <c r="H5857">
        <v>0</v>
      </c>
      <c r="I5857">
        <v>0</v>
      </c>
      <c r="J5857" s="4" t="s">
        <v>48079</v>
      </c>
      <c r="K5857" s="4" t="s">
        <v>48080</v>
      </c>
      <c r="L5857" s="4" t="s">
        <v>48081</v>
      </c>
      <c r="M5857">
        <v>-0.0440124995075166</v>
      </c>
      <c r="N5857">
        <v>-0.0502374998060986</v>
      </c>
      <c r="O5857">
        <v>-0.0355624998454005</v>
      </c>
      <c r="P5857">
        <v>93.825</v>
      </c>
      <c r="Q5857">
        <v>93.15</v>
      </c>
      <c r="R5857">
        <v>85.4375</v>
      </c>
      <c r="S5857" s="4" t="s">
        <v>48082</v>
      </c>
      <c r="T5857" s="4" t="s">
        <v>48083</v>
      </c>
      <c r="U5857" s="4" t="s">
        <v>48084</v>
      </c>
      <c r="V5857" s="4" t="s">
        <v>48085</v>
      </c>
      <c r="W5857" s="4" t="s">
        <v>48086</v>
      </c>
      <c r="X5857" s="4" t="s">
        <v>48087</v>
      </c>
      <c r="Y5857">
        <v>5</v>
      </c>
      <c r="Z5857">
        <v>5</v>
      </c>
      <c r="AA5857">
        <v>8</v>
      </c>
    </row>
    <row r="5858" spans="1:27">
      <c r="A5858">
        <v>2018</v>
      </c>
      <c r="B5858">
        <v>5</v>
      </c>
      <c r="C5858">
        <v>1</v>
      </c>
      <c r="D5858" s="1">
        <f t="shared" si="182"/>
        <v>43225</v>
      </c>
      <c r="E5858" s="2">
        <v>43225</v>
      </c>
      <c r="F5858">
        <f t="shared" si="183"/>
        <v>0</v>
      </c>
      <c r="G5858">
        <v>26</v>
      </c>
      <c r="H5858">
        <v>0</v>
      </c>
      <c r="I5858">
        <v>26</v>
      </c>
      <c r="J5858" s="4" t="s">
        <v>48088</v>
      </c>
      <c r="K5858" s="4" t="s">
        <v>48089</v>
      </c>
      <c r="L5858" s="4" t="s">
        <v>48090</v>
      </c>
      <c r="M5858">
        <v>-0.0631750002852641</v>
      </c>
      <c r="N5858">
        <v>-0.0797500011976808</v>
      </c>
      <c r="O5858">
        <v>-0.0873500006273389</v>
      </c>
      <c r="P5858">
        <v>95.5625</v>
      </c>
      <c r="Q5858">
        <v>94.7</v>
      </c>
      <c r="R5858">
        <v>87.9125</v>
      </c>
      <c r="S5858" s="4" t="s">
        <v>48091</v>
      </c>
      <c r="T5858" s="4" t="s">
        <v>48092</v>
      </c>
      <c r="U5858" s="4" t="s">
        <v>48093</v>
      </c>
      <c r="V5858" s="4" t="s">
        <v>48094</v>
      </c>
      <c r="W5858" s="4" t="s">
        <v>48095</v>
      </c>
      <c r="X5858" s="4" t="s">
        <v>48096</v>
      </c>
      <c r="Y5858">
        <v>5</v>
      </c>
      <c r="Z5858">
        <v>6</v>
      </c>
      <c r="AA5858">
        <v>7</v>
      </c>
    </row>
    <row r="5859" spans="1:27">
      <c r="A5859">
        <v>2018</v>
      </c>
      <c r="B5859">
        <v>5</v>
      </c>
      <c r="C5859">
        <v>2</v>
      </c>
      <c r="D5859" s="1">
        <f t="shared" si="182"/>
        <v>43230</v>
      </c>
      <c r="E5859" s="2">
        <v>43225</v>
      </c>
      <c r="F5859">
        <f t="shared" si="183"/>
        <v>5</v>
      </c>
      <c r="G5859">
        <v>57</v>
      </c>
      <c r="H5859">
        <v>0</v>
      </c>
      <c r="I5859">
        <v>57</v>
      </c>
      <c r="J5859" s="4" t="s">
        <v>48097</v>
      </c>
      <c r="K5859" s="4" t="s">
        <v>48098</v>
      </c>
      <c r="L5859" s="4" t="s">
        <v>48099</v>
      </c>
      <c r="M5859">
        <v>-0.058712499961257</v>
      </c>
      <c r="N5859">
        <v>-0.0865250010509044</v>
      </c>
      <c r="O5859">
        <v>-0.116199998930097</v>
      </c>
      <c r="P5859">
        <v>95.475</v>
      </c>
      <c r="Q5859">
        <v>95.4</v>
      </c>
      <c r="R5859">
        <v>92.8625</v>
      </c>
      <c r="S5859" s="4" t="s">
        <v>48100</v>
      </c>
      <c r="T5859" s="4" t="s">
        <v>48101</v>
      </c>
      <c r="U5859" s="4" t="s">
        <v>48102</v>
      </c>
      <c r="V5859" s="4" t="s">
        <v>48103</v>
      </c>
      <c r="W5859" s="4" t="s">
        <v>48104</v>
      </c>
      <c r="X5859" s="4" t="s">
        <v>48105</v>
      </c>
      <c r="Y5859">
        <v>4</v>
      </c>
      <c r="Z5859">
        <v>5</v>
      </c>
      <c r="AA5859">
        <v>6</v>
      </c>
    </row>
    <row r="5860" spans="1:27">
      <c r="A5860">
        <v>2018</v>
      </c>
      <c r="B5860">
        <v>5</v>
      </c>
      <c r="C5860">
        <v>3</v>
      </c>
      <c r="D5860" s="1">
        <f t="shared" si="182"/>
        <v>43235</v>
      </c>
      <c r="E5860" s="2">
        <v>43225</v>
      </c>
      <c r="F5860">
        <f t="shared" si="183"/>
        <v>10</v>
      </c>
      <c r="G5860">
        <v>333</v>
      </c>
      <c r="H5860">
        <v>0</v>
      </c>
      <c r="I5860">
        <v>333</v>
      </c>
      <c r="J5860" s="4" t="s">
        <v>48106</v>
      </c>
      <c r="K5860" s="4" t="s">
        <v>48107</v>
      </c>
      <c r="L5860" s="4" t="s">
        <v>48108</v>
      </c>
      <c r="M5860">
        <v>-0.0339874999597669</v>
      </c>
      <c r="N5860">
        <v>-0.0413625006563961</v>
      </c>
      <c r="O5860">
        <v>-0.0056250002468004</v>
      </c>
      <c r="P5860">
        <v>91.7875</v>
      </c>
      <c r="Q5860">
        <v>90.8625</v>
      </c>
      <c r="R5860">
        <v>85.4625</v>
      </c>
      <c r="S5860" s="4" t="s">
        <v>48109</v>
      </c>
      <c r="T5860" s="4" t="s">
        <v>48110</v>
      </c>
      <c r="U5860" s="4" t="s">
        <v>48111</v>
      </c>
      <c r="V5860" s="4" t="s">
        <v>48112</v>
      </c>
      <c r="W5860" s="4" t="s">
        <v>48113</v>
      </c>
      <c r="X5860" s="4" t="s">
        <v>48114</v>
      </c>
      <c r="Y5860">
        <v>7</v>
      </c>
      <c r="Z5860">
        <v>8</v>
      </c>
      <c r="AA5860">
        <v>8</v>
      </c>
    </row>
    <row r="5861" spans="1:27">
      <c r="A5861">
        <v>2018</v>
      </c>
      <c r="B5861">
        <v>5</v>
      </c>
      <c r="C5861">
        <v>4</v>
      </c>
      <c r="D5861" s="1">
        <f t="shared" si="182"/>
        <v>43240</v>
      </c>
      <c r="E5861" s="2">
        <v>43225</v>
      </c>
      <c r="F5861">
        <f t="shared" si="183"/>
        <v>15</v>
      </c>
      <c r="G5861">
        <v>3678</v>
      </c>
      <c r="H5861">
        <v>13</v>
      </c>
      <c r="I5861">
        <v>3691</v>
      </c>
      <c r="J5861" s="4" t="s">
        <v>48115</v>
      </c>
      <c r="K5861" s="4" t="s">
        <v>48116</v>
      </c>
      <c r="L5861" s="4" t="s">
        <v>48117</v>
      </c>
      <c r="M5861">
        <v>-0.0429499997757375</v>
      </c>
      <c r="N5861">
        <v>-0.0470375007018447</v>
      </c>
      <c r="O5861">
        <v>-0.0271124994615093</v>
      </c>
      <c r="P5861">
        <v>88.5375</v>
      </c>
      <c r="Q5861">
        <v>86.6875</v>
      </c>
      <c r="R5861">
        <v>73.6375</v>
      </c>
      <c r="S5861" s="4" t="s">
        <v>48118</v>
      </c>
      <c r="T5861" s="4" t="s">
        <v>48119</v>
      </c>
      <c r="U5861" s="4" t="s">
        <v>48120</v>
      </c>
      <c r="V5861" s="4" t="s">
        <v>48121</v>
      </c>
      <c r="W5861" s="4" t="s">
        <v>48122</v>
      </c>
      <c r="X5861" s="4" t="s">
        <v>48123</v>
      </c>
      <c r="Y5861">
        <v>7</v>
      </c>
      <c r="Z5861">
        <v>7</v>
      </c>
      <c r="AA5861">
        <v>8</v>
      </c>
    </row>
    <row r="5862" spans="1:27">
      <c r="A5862">
        <v>2018</v>
      </c>
      <c r="B5862">
        <v>5</v>
      </c>
      <c r="C5862">
        <v>5</v>
      </c>
      <c r="D5862" s="1">
        <f t="shared" si="182"/>
        <v>43245</v>
      </c>
      <c r="E5862" s="2">
        <v>43225</v>
      </c>
      <c r="F5862">
        <f t="shared" si="183"/>
        <v>20</v>
      </c>
      <c r="G5862">
        <v>1318</v>
      </c>
      <c r="H5862">
        <v>12</v>
      </c>
      <c r="I5862">
        <v>1330</v>
      </c>
      <c r="J5862" s="4" t="s">
        <v>48124</v>
      </c>
      <c r="K5862" s="4" t="s">
        <v>48125</v>
      </c>
      <c r="L5862" s="4" t="s">
        <v>48126</v>
      </c>
      <c r="M5862">
        <v>-0.0673750001937151</v>
      </c>
      <c r="N5862">
        <v>-0.083474999293685</v>
      </c>
      <c r="O5862">
        <v>-0.109599999152124</v>
      </c>
      <c r="P5862">
        <v>92.6875</v>
      </c>
      <c r="Q5862">
        <v>90.9875</v>
      </c>
      <c r="R5862">
        <v>85.15</v>
      </c>
      <c r="S5862" s="4" t="s">
        <v>48127</v>
      </c>
      <c r="T5862" s="4" t="s">
        <v>48128</v>
      </c>
      <c r="U5862" s="4" t="s">
        <v>48129</v>
      </c>
      <c r="V5862" s="4" t="s">
        <v>48130</v>
      </c>
      <c r="W5862" s="4" t="s">
        <v>48131</v>
      </c>
      <c r="X5862" s="4" t="s">
        <v>48132</v>
      </c>
      <c r="Y5862">
        <v>5</v>
      </c>
      <c r="Z5862">
        <v>6</v>
      </c>
      <c r="AA5862">
        <v>7</v>
      </c>
    </row>
    <row r="5863" spans="1:27">
      <c r="A5863">
        <v>2018</v>
      </c>
      <c r="B5863">
        <v>5</v>
      </c>
      <c r="C5863">
        <v>6</v>
      </c>
      <c r="D5863" s="1">
        <f t="shared" si="182"/>
        <v>43250</v>
      </c>
      <c r="E5863" s="2">
        <v>43225</v>
      </c>
      <c r="F5863">
        <f t="shared" si="183"/>
        <v>25</v>
      </c>
      <c r="G5863">
        <v>120</v>
      </c>
      <c r="H5863">
        <v>1</v>
      </c>
      <c r="I5863">
        <v>121</v>
      </c>
      <c r="J5863" s="4" t="s">
        <v>48133</v>
      </c>
      <c r="K5863" s="4" t="s">
        <v>48134</v>
      </c>
      <c r="L5863" s="4" t="s">
        <v>48135</v>
      </c>
      <c r="M5863">
        <v>-0.0413645837300768</v>
      </c>
      <c r="N5863">
        <v>-0.0561979172828918</v>
      </c>
      <c r="O5863">
        <v>-0.0812604156866049</v>
      </c>
      <c r="P5863">
        <v>94.4375</v>
      </c>
      <c r="Q5863" s="4" t="s">
        <v>48136</v>
      </c>
      <c r="R5863" s="4" t="s">
        <v>48137</v>
      </c>
      <c r="S5863" s="4" t="s">
        <v>48138</v>
      </c>
      <c r="T5863" s="4" t="s">
        <v>48139</v>
      </c>
      <c r="U5863" s="4" t="s">
        <v>48140</v>
      </c>
      <c r="V5863" s="4" t="s">
        <v>48141</v>
      </c>
      <c r="W5863" s="4" t="s">
        <v>48142</v>
      </c>
      <c r="X5863" s="4" t="s">
        <v>48143</v>
      </c>
      <c r="Y5863">
        <v>5</v>
      </c>
      <c r="Z5863">
        <v>7</v>
      </c>
      <c r="AA5863">
        <v>7</v>
      </c>
    </row>
    <row r="5864" spans="1:27">
      <c r="A5864">
        <v>2018</v>
      </c>
      <c r="B5864">
        <v>6</v>
      </c>
      <c r="C5864">
        <v>1</v>
      </c>
      <c r="D5864" s="1">
        <f t="shared" si="182"/>
        <v>43256</v>
      </c>
      <c r="E5864" s="2">
        <v>43225</v>
      </c>
      <c r="F5864">
        <f t="shared" si="183"/>
        <v>31</v>
      </c>
      <c r="G5864">
        <v>185</v>
      </c>
      <c r="H5864">
        <v>0</v>
      </c>
      <c r="I5864">
        <v>185</v>
      </c>
      <c r="J5864" s="4" t="s">
        <v>48144</v>
      </c>
      <c r="K5864" s="4" t="s">
        <v>48145</v>
      </c>
      <c r="L5864" s="4" t="s">
        <v>48146</v>
      </c>
      <c r="M5864">
        <v>-0.0217125006834976</v>
      </c>
      <c r="N5864">
        <v>-0.027812500204891</v>
      </c>
      <c r="O5864">
        <v>-0.0391750004258938</v>
      </c>
      <c r="P5864">
        <v>97.1875</v>
      </c>
      <c r="Q5864">
        <v>96.7875</v>
      </c>
      <c r="R5864">
        <v>94.075</v>
      </c>
      <c r="S5864" s="4" t="s">
        <v>48147</v>
      </c>
      <c r="T5864" s="4" t="s">
        <v>48148</v>
      </c>
      <c r="U5864" s="4" t="s">
        <v>48149</v>
      </c>
      <c r="V5864" s="4" t="s">
        <v>48150</v>
      </c>
      <c r="W5864" s="4" t="s">
        <v>48151</v>
      </c>
      <c r="X5864" s="4" t="s">
        <v>48152</v>
      </c>
      <c r="Y5864">
        <v>2</v>
      </c>
      <c r="Z5864">
        <v>3</v>
      </c>
      <c r="AA5864">
        <v>5</v>
      </c>
    </row>
    <row r="5865" spans="1:27">
      <c r="A5865">
        <v>2018</v>
      </c>
      <c r="B5865">
        <v>6</v>
      </c>
      <c r="C5865">
        <v>2</v>
      </c>
      <c r="D5865" s="1">
        <f t="shared" si="182"/>
        <v>43261</v>
      </c>
      <c r="E5865" s="2">
        <v>43225</v>
      </c>
      <c r="F5865">
        <f t="shared" si="183"/>
        <v>36</v>
      </c>
      <c r="G5865">
        <v>73</v>
      </c>
      <c r="H5865">
        <v>4</v>
      </c>
      <c r="I5865">
        <v>77</v>
      </c>
      <c r="J5865" s="4" t="s">
        <v>48153</v>
      </c>
      <c r="K5865" s="4" t="s">
        <v>33348</v>
      </c>
      <c r="L5865" s="4" t="s">
        <v>48154</v>
      </c>
      <c r="M5865">
        <v>-0.0268250001594424</v>
      </c>
      <c r="N5865">
        <v>-0.0263249994954094</v>
      </c>
      <c r="O5865">
        <v>-0.0312125005060807</v>
      </c>
      <c r="P5865">
        <v>85.725</v>
      </c>
      <c r="Q5865">
        <v>84.4</v>
      </c>
      <c r="R5865">
        <v>71.6875</v>
      </c>
      <c r="S5865" s="4" t="s">
        <v>48155</v>
      </c>
      <c r="T5865" s="4" t="s">
        <v>48156</v>
      </c>
      <c r="U5865" s="4" t="s">
        <v>48157</v>
      </c>
      <c r="V5865" s="4" t="s">
        <v>48158</v>
      </c>
      <c r="W5865" s="4" t="s">
        <v>48159</v>
      </c>
      <c r="X5865" s="4" t="s">
        <v>48160</v>
      </c>
      <c r="Y5865">
        <v>2</v>
      </c>
      <c r="Z5865">
        <v>3</v>
      </c>
      <c r="AA5865">
        <v>3</v>
      </c>
    </row>
    <row r="5866" spans="1:27">
      <c r="A5866">
        <v>2018</v>
      </c>
      <c r="B5866">
        <v>6</v>
      </c>
      <c r="C5866">
        <v>3</v>
      </c>
      <c r="D5866" s="1">
        <f t="shared" si="182"/>
        <v>43266</v>
      </c>
      <c r="E5866" s="2">
        <v>43225</v>
      </c>
      <c r="F5866">
        <f t="shared" si="183"/>
        <v>41</v>
      </c>
      <c r="G5866">
        <v>25</v>
      </c>
      <c r="H5866">
        <v>1</v>
      </c>
      <c r="I5866">
        <v>26</v>
      </c>
      <c r="J5866" s="4" t="s">
        <v>48161</v>
      </c>
      <c r="K5866" s="4" t="s">
        <v>48162</v>
      </c>
      <c r="L5866" s="4" t="s">
        <v>48163</v>
      </c>
      <c r="M5866">
        <v>-0.0412375004962087</v>
      </c>
      <c r="N5866">
        <v>-0.0437499993713573</v>
      </c>
      <c r="O5866">
        <v>-0.0595875016413629</v>
      </c>
      <c r="P5866">
        <v>90.0375</v>
      </c>
      <c r="Q5866">
        <v>88.4625</v>
      </c>
      <c r="R5866">
        <v>76.425</v>
      </c>
      <c r="S5866" s="4" t="s">
        <v>48164</v>
      </c>
      <c r="T5866" s="4" t="s">
        <v>48165</v>
      </c>
      <c r="U5866" s="4" t="s">
        <v>48166</v>
      </c>
      <c r="V5866" s="4" t="s">
        <v>48167</v>
      </c>
      <c r="W5866" s="4" t="s">
        <v>48168</v>
      </c>
      <c r="X5866" s="4" t="s">
        <v>48169</v>
      </c>
      <c r="Y5866">
        <v>3</v>
      </c>
      <c r="Z5866">
        <v>3</v>
      </c>
      <c r="AA5866">
        <v>4</v>
      </c>
    </row>
    <row r="5867" spans="1:27">
      <c r="A5867">
        <v>2018</v>
      </c>
      <c r="B5867">
        <v>6</v>
      </c>
      <c r="C5867">
        <v>4</v>
      </c>
      <c r="D5867" s="1">
        <f t="shared" si="182"/>
        <v>43271</v>
      </c>
      <c r="E5867" s="2">
        <v>43225</v>
      </c>
      <c r="F5867">
        <f t="shared" si="183"/>
        <v>46</v>
      </c>
      <c r="G5867">
        <v>136</v>
      </c>
      <c r="H5867">
        <v>4</v>
      </c>
      <c r="I5867">
        <v>140</v>
      </c>
      <c r="J5867" s="4" t="s">
        <v>48170</v>
      </c>
      <c r="K5867" s="4" t="s">
        <v>48171</v>
      </c>
      <c r="L5867" s="4" t="s">
        <v>48172</v>
      </c>
      <c r="M5867">
        <v>-0.0634375004097819</v>
      </c>
      <c r="N5867">
        <v>-0.0680625004461035</v>
      </c>
      <c r="O5867">
        <v>-0.0641375010833144</v>
      </c>
      <c r="P5867">
        <v>92.2625</v>
      </c>
      <c r="Q5867">
        <v>90.2625</v>
      </c>
      <c r="R5867">
        <v>83.975</v>
      </c>
      <c r="S5867" s="4" t="s">
        <v>48173</v>
      </c>
      <c r="T5867" s="4" t="s">
        <v>48174</v>
      </c>
      <c r="U5867" s="4" t="s">
        <v>48175</v>
      </c>
      <c r="V5867" s="4" t="s">
        <v>48176</v>
      </c>
      <c r="W5867" s="4" t="s">
        <v>48177</v>
      </c>
      <c r="X5867" s="4" t="s">
        <v>48178</v>
      </c>
      <c r="Y5867">
        <v>6</v>
      </c>
      <c r="Z5867">
        <v>7</v>
      </c>
      <c r="AA5867">
        <v>7</v>
      </c>
    </row>
    <row r="5868" spans="1:27">
      <c r="A5868">
        <v>2018</v>
      </c>
      <c r="B5868">
        <v>6</v>
      </c>
      <c r="C5868">
        <v>5</v>
      </c>
      <c r="D5868" s="1">
        <f t="shared" si="182"/>
        <v>43276</v>
      </c>
      <c r="E5868" s="2">
        <v>43225</v>
      </c>
      <c r="F5868">
        <f t="shared" si="183"/>
        <v>51</v>
      </c>
      <c r="G5868">
        <v>273</v>
      </c>
      <c r="H5868">
        <v>4</v>
      </c>
      <c r="I5868">
        <v>277</v>
      </c>
      <c r="J5868" s="4" t="s">
        <v>48179</v>
      </c>
      <c r="K5868" s="4" t="s">
        <v>48180</v>
      </c>
      <c r="L5868" s="4" t="s">
        <v>48181</v>
      </c>
      <c r="M5868">
        <v>-0.0733750016777776</v>
      </c>
      <c r="N5868">
        <v>-0.0880125015974045</v>
      </c>
      <c r="O5868">
        <v>-0.0711999995168298</v>
      </c>
      <c r="P5868">
        <v>95.9875</v>
      </c>
      <c r="Q5868">
        <v>95.6</v>
      </c>
      <c r="R5868">
        <v>91.0375</v>
      </c>
      <c r="S5868" s="4" t="s">
        <v>48182</v>
      </c>
      <c r="T5868" s="4" t="s">
        <v>48183</v>
      </c>
      <c r="U5868" s="4" t="s">
        <v>48184</v>
      </c>
      <c r="V5868" s="4" t="s">
        <v>48185</v>
      </c>
      <c r="W5868" s="4" t="s">
        <v>48186</v>
      </c>
      <c r="X5868" s="4" t="s">
        <v>48187</v>
      </c>
      <c r="Y5868">
        <v>5</v>
      </c>
      <c r="Z5868">
        <v>6</v>
      </c>
      <c r="AA5868">
        <v>7</v>
      </c>
    </row>
    <row r="5869" spans="1:27">
      <c r="A5869">
        <v>2018</v>
      </c>
      <c r="B5869">
        <v>6</v>
      </c>
      <c r="C5869">
        <v>6</v>
      </c>
      <c r="D5869" s="1">
        <f t="shared" si="182"/>
        <v>43281</v>
      </c>
      <c r="E5869" s="2">
        <v>43225</v>
      </c>
      <c r="F5869">
        <f t="shared" si="183"/>
        <v>56</v>
      </c>
      <c r="G5869">
        <v>1488</v>
      </c>
      <c r="H5869">
        <v>67</v>
      </c>
      <c r="I5869">
        <v>1555</v>
      </c>
      <c r="J5869" s="4" t="s">
        <v>35787</v>
      </c>
      <c r="K5869" s="4" t="s">
        <v>48188</v>
      </c>
      <c r="L5869" s="4" t="s">
        <v>48189</v>
      </c>
      <c r="M5869">
        <v>-0.0360125016886741</v>
      </c>
      <c r="N5869">
        <v>-0.0363625003024936</v>
      </c>
      <c r="O5869">
        <v>-0.0065625007497146</v>
      </c>
      <c r="P5869">
        <v>92.2125</v>
      </c>
      <c r="Q5869">
        <v>91.4125</v>
      </c>
      <c r="R5869">
        <v>83.925</v>
      </c>
      <c r="S5869" s="4" t="s">
        <v>48190</v>
      </c>
      <c r="T5869" s="4" t="s">
        <v>48191</v>
      </c>
      <c r="U5869" s="4" t="s">
        <v>48192</v>
      </c>
      <c r="V5869" s="4" t="s">
        <v>48193</v>
      </c>
      <c r="W5869" s="4" t="s">
        <v>48194</v>
      </c>
      <c r="X5869" s="4" t="s">
        <v>48195</v>
      </c>
      <c r="Y5869">
        <v>7</v>
      </c>
      <c r="Z5869">
        <v>7</v>
      </c>
      <c r="AA5869">
        <v>8</v>
      </c>
    </row>
    <row r="5870" spans="1:27">
      <c r="A5870">
        <v>2018</v>
      </c>
      <c r="B5870">
        <v>7</v>
      </c>
      <c r="C5870">
        <v>1</v>
      </c>
      <c r="D5870" s="1">
        <f t="shared" si="182"/>
        <v>43286</v>
      </c>
      <c r="E5870" s="2">
        <v>43225</v>
      </c>
      <c r="F5870">
        <f t="shared" si="183"/>
        <v>61</v>
      </c>
      <c r="G5870">
        <v>230</v>
      </c>
      <c r="H5870">
        <v>33</v>
      </c>
      <c r="I5870">
        <v>263</v>
      </c>
      <c r="J5870" s="4" t="s">
        <v>48196</v>
      </c>
      <c r="K5870" s="4" t="s">
        <v>48197</v>
      </c>
      <c r="L5870" s="4" t="s">
        <v>48198</v>
      </c>
      <c r="M5870">
        <v>-0.0423250012099743</v>
      </c>
      <c r="N5870">
        <v>-0.0515125001780689</v>
      </c>
      <c r="O5870">
        <v>-0.0414250003173947</v>
      </c>
      <c r="P5870">
        <v>93.6625</v>
      </c>
      <c r="Q5870">
        <v>93.2875</v>
      </c>
      <c r="R5870">
        <v>85.3875</v>
      </c>
      <c r="S5870" s="4" t="s">
        <v>48199</v>
      </c>
      <c r="T5870" s="4" t="s">
        <v>48200</v>
      </c>
      <c r="U5870" s="4" t="s">
        <v>48201</v>
      </c>
      <c r="V5870" s="4" t="s">
        <v>48202</v>
      </c>
      <c r="W5870" s="4" t="s">
        <v>48203</v>
      </c>
      <c r="X5870" s="4" t="s">
        <v>48204</v>
      </c>
      <c r="Y5870">
        <v>6</v>
      </c>
      <c r="Z5870">
        <v>7</v>
      </c>
      <c r="AA5870">
        <v>8</v>
      </c>
    </row>
    <row r="5871" spans="1:27">
      <c r="A5871">
        <v>2018</v>
      </c>
      <c r="B5871">
        <v>7</v>
      </c>
      <c r="C5871">
        <v>2</v>
      </c>
      <c r="D5871" s="1">
        <f t="shared" si="182"/>
        <v>43291</v>
      </c>
      <c r="E5871" s="2">
        <v>43225</v>
      </c>
      <c r="F5871">
        <f t="shared" si="183"/>
        <v>66</v>
      </c>
      <c r="G5871">
        <v>109</v>
      </c>
      <c r="H5871">
        <v>28</v>
      </c>
      <c r="I5871">
        <v>137</v>
      </c>
      <c r="J5871" s="4" t="s">
        <v>48205</v>
      </c>
      <c r="K5871" s="4" t="s">
        <v>48206</v>
      </c>
      <c r="L5871" s="4" t="s">
        <v>48207</v>
      </c>
      <c r="M5871">
        <v>-0.0123250014381483</v>
      </c>
      <c r="N5871">
        <v>-0.0165874998550862</v>
      </c>
      <c r="O5871">
        <v>-0.0138625006657094</v>
      </c>
      <c r="P5871">
        <v>95.2125</v>
      </c>
      <c r="Q5871">
        <v>93.1625</v>
      </c>
      <c r="R5871">
        <v>86.325</v>
      </c>
      <c r="S5871" s="4" t="s">
        <v>48208</v>
      </c>
      <c r="T5871" s="4" t="s">
        <v>48209</v>
      </c>
      <c r="U5871" s="4" t="s">
        <v>48210</v>
      </c>
      <c r="V5871" s="4" t="s">
        <v>48211</v>
      </c>
      <c r="W5871" s="4" t="s">
        <v>48212</v>
      </c>
      <c r="X5871" s="4" t="s">
        <v>48213</v>
      </c>
      <c r="Y5871">
        <v>5</v>
      </c>
      <c r="Z5871">
        <v>6</v>
      </c>
      <c r="AA5871">
        <v>6</v>
      </c>
    </row>
    <row r="5872" spans="1:27">
      <c r="A5872">
        <v>2018</v>
      </c>
      <c r="B5872">
        <v>7</v>
      </c>
      <c r="C5872">
        <v>3</v>
      </c>
      <c r="D5872" s="1">
        <f t="shared" si="182"/>
        <v>43296</v>
      </c>
      <c r="E5872" s="2">
        <v>43225</v>
      </c>
      <c r="F5872">
        <f t="shared" si="183"/>
        <v>71</v>
      </c>
      <c r="G5872">
        <v>62</v>
      </c>
      <c r="H5872">
        <v>12</v>
      </c>
      <c r="I5872">
        <v>74</v>
      </c>
      <c r="J5872" s="4" t="s">
        <v>48214</v>
      </c>
      <c r="K5872">
        <v>25.30373878479</v>
      </c>
      <c r="L5872" s="4" t="s">
        <v>48215</v>
      </c>
      <c r="M5872" s="4" t="s">
        <v>48216</v>
      </c>
      <c r="N5872" s="4" t="s">
        <v>48217</v>
      </c>
      <c r="O5872" s="4" t="s">
        <v>48218</v>
      </c>
      <c r="P5872">
        <v>88.2125</v>
      </c>
      <c r="Q5872">
        <v>85.225</v>
      </c>
      <c r="R5872">
        <v>72.2375</v>
      </c>
      <c r="S5872" s="4" t="s">
        <v>48219</v>
      </c>
      <c r="T5872" s="4" t="s">
        <v>48220</v>
      </c>
      <c r="U5872" s="4" t="s">
        <v>48221</v>
      </c>
      <c r="V5872" s="4" t="s">
        <v>48222</v>
      </c>
      <c r="W5872" s="4" t="s">
        <v>48223</v>
      </c>
      <c r="X5872" s="4" t="s">
        <v>48224</v>
      </c>
      <c r="Y5872">
        <v>5</v>
      </c>
      <c r="Z5872">
        <v>5</v>
      </c>
      <c r="AA5872">
        <v>6</v>
      </c>
    </row>
    <row r="5873" spans="1:27">
      <c r="A5873">
        <v>2018</v>
      </c>
      <c r="B5873">
        <v>7</v>
      </c>
      <c r="C5873">
        <v>4</v>
      </c>
      <c r="D5873" s="1">
        <f t="shared" si="182"/>
        <v>43301</v>
      </c>
      <c r="E5873" s="2">
        <v>43225</v>
      </c>
      <c r="F5873">
        <f t="shared" si="183"/>
        <v>76</v>
      </c>
      <c r="G5873">
        <v>60</v>
      </c>
      <c r="H5873">
        <v>25</v>
      </c>
      <c r="I5873">
        <v>85</v>
      </c>
      <c r="J5873" s="4" t="s">
        <v>48225</v>
      </c>
      <c r="K5873" s="4" t="s">
        <v>48226</v>
      </c>
      <c r="L5873" s="4" t="s">
        <v>48227</v>
      </c>
      <c r="M5873" s="4" t="s">
        <v>48228</v>
      </c>
      <c r="N5873" s="4" t="s">
        <v>48229</v>
      </c>
      <c r="O5873" s="4" t="s">
        <v>48230</v>
      </c>
      <c r="P5873">
        <v>86.1125</v>
      </c>
      <c r="Q5873">
        <v>82.725</v>
      </c>
      <c r="R5873">
        <v>69.075</v>
      </c>
      <c r="S5873" s="4" t="s">
        <v>48231</v>
      </c>
      <c r="T5873" s="4" t="s">
        <v>48232</v>
      </c>
      <c r="U5873" s="4" t="s">
        <v>48233</v>
      </c>
      <c r="V5873" s="4" t="s">
        <v>48234</v>
      </c>
      <c r="W5873" s="4" t="s">
        <v>48235</v>
      </c>
      <c r="X5873" s="4" t="s">
        <v>48236</v>
      </c>
      <c r="Y5873">
        <v>5</v>
      </c>
      <c r="Z5873">
        <v>5</v>
      </c>
      <c r="AA5873">
        <v>6</v>
      </c>
    </row>
    <row r="5874" spans="1:27">
      <c r="A5874">
        <v>2018</v>
      </c>
      <c r="B5874">
        <v>7</v>
      </c>
      <c r="C5874">
        <v>5</v>
      </c>
      <c r="D5874" s="1">
        <f t="shared" si="182"/>
        <v>43306</v>
      </c>
      <c r="E5874" s="2">
        <v>43225</v>
      </c>
      <c r="F5874">
        <f t="shared" si="183"/>
        <v>81</v>
      </c>
      <c r="G5874">
        <v>14</v>
      </c>
      <c r="H5874">
        <v>7</v>
      </c>
      <c r="I5874">
        <v>21</v>
      </c>
      <c r="J5874" s="4" t="s">
        <v>48237</v>
      </c>
      <c r="K5874" s="4" t="s">
        <v>48238</v>
      </c>
      <c r="L5874" s="4" t="s">
        <v>48239</v>
      </c>
      <c r="M5874">
        <v>-0.0092250000685453</v>
      </c>
      <c r="N5874">
        <v>-0.0235875010490417</v>
      </c>
      <c r="O5874">
        <v>-0.0270125003473368</v>
      </c>
      <c r="P5874">
        <v>90.1125</v>
      </c>
      <c r="Q5874">
        <v>87.8125</v>
      </c>
      <c r="R5874">
        <v>76.7</v>
      </c>
      <c r="S5874" s="4" t="s">
        <v>48240</v>
      </c>
      <c r="T5874" s="4" t="s">
        <v>48241</v>
      </c>
      <c r="U5874" s="4" t="s">
        <v>48242</v>
      </c>
      <c r="V5874" s="4" t="s">
        <v>48243</v>
      </c>
      <c r="W5874" s="4" t="s">
        <v>48244</v>
      </c>
      <c r="X5874" s="4" t="s">
        <v>48245</v>
      </c>
      <c r="Y5874">
        <v>4</v>
      </c>
      <c r="Z5874">
        <v>4</v>
      </c>
      <c r="AA5874">
        <v>5</v>
      </c>
    </row>
    <row r="5875" spans="1:27">
      <c r="A5875">
        <v>2018</v>
      </c>
      <c r="B5875">
        <v>7</v>
      </c>
      <c r="C5875">
        <v>6</v>
      </c>
      <c r="D5875" s="1">
        <f t="shared" si="182"/>
        <v>43311</v>
      </c>
      <c r="E5875" s="2">
        <v>43225</v>
      </c>
      <c r="F5875">
        <f t="shared" si="183"/>
        <v>86</v>
      </c>
      <c r="G5875">
        <v>11</v>
      </c>
      <c r="H5875">
        <v>17</v>
      </c>
      <c r="I5875">
        <v>28</v>
      </c>
      <c r="J5875" s="4" t="s">
        <v>48246</v>
      </c>
      <c r="K5875" s="4" t="s">
        <v>48247</v>
      </c>
      <c r="L5875" s="4" t="s">
        <v>48248</v>
      </c>
      <c r="M5875">
        <v>-0.0019687521077382</v>
      </c>
      <c r="N5875">
        <v>-0.0061145839184367</v>
      </c>
      <c r="O5875" s="4" t="s">
        <v>48249</v>
      </c>
      <c r="P5875" s="4" t="s">
        <v>48250</v>
      </c>
      <c r="Q5875" s="4" t="s">
        <v>48251</v>
      </c>
      <c r="R5875">
        <v>80.8125</v>
      </c>
      <c r="S5875" s="4" t="s">
        <v>48252</v>
      </c>
      <c r="T5875" s="4" t="s">
        <v>48253</v>
      </c>
      <c r="U5875" s="4" t="s">
        <v>48254</v>
      </c>
      <c r="V5875" s="4" t="s">
        <v>48255</v>
      </c>
      <c r="W5875" s="4" t="s">
        <v>48256</v>
      </c>
      <c r="X5875" s="4" t="s">
        <v>48257</v>
      </c>
      <c r="Y5875">
        <v>6</v>
      </c>
      <c r="Z5875">
        <v>6</v>
      </c>
      <c r="AA5875">
        <v>7</v>
      </c>
    </row>
    <row r="5876" spans="1:27">
      <c r="A5876">
        <v>2018</v>
      </c>
      <c r="B5876">
        <v>8</v>
      </c>
      <c r="C5876">
        <v>1</v>
      </c>
      <c r="D5876" s="1">
        <f t="shared" si="182"/>
        <v>43317</v>
      </c>
      <c r="E5876" s="2">
        <v>43225</v>
      </c>
      <c r="F5876">
        <f t="shared" si="183"/>
        <v>92</v>
      </c>
      <c r="G5876">
        <v>33</v>
      </c>
      <c r="H5876">
        <v>73</v>
      </c>
      <c r="I5876">
        <v>106</v>
      </c>
      <c r="J5876" s="4" t="s">
        <v>48258</v>
      </c>
      <c r="K5876" s="4" t="s">
        <v>48259</v>
      </c>
      <c r="L5876" s="4" t="s">
        <v>48260</v>
      </c>
      <c r="M5876" s="4" t="s">
        <v>48261</v>
      </c>
      <c r="N5876">
        <v>-0.0020249997498467</v>
      </c>
      <c r="O5876">
        <v>-0.0127999996300787</v>
      </c>
      <c r="P5876">
        <v>95.5</v>
      </c>
      <c r="Q5876">
        <v>92.6625</v>
      </c>
      <c r="R5876">
        <v>83.0625</v>
      </c>
      <c r="S5876" s="4" t="s">
        <v>48262</v>
      </c>
      <c r="T5876" s="4" t="s">
        <v>48263</v>
      </c>
      <c r="U5876" s="4" t="s">
        <v>48264</v>
      </c>
      <c r="V5876" s="4" t="s">
        <v>48265</v>
      </c>
      <c r="W5876" s="4" t="s">
        <v>48266</v>
      </c>
      <c r="X5876" s="4" t="s">
        <v>48267</v>
      </c>
      <c r="Y5876">
        <v>5</v>
      </c>
      <c r="Z5876">
        <v>6</v>
      </c>
      <c r="AA5876">
        <v>6</v>
      </c>
    </row>
    <row r="5877" spans="1:27">
      <c r="A5877">
        <v>2018</v>
      </c>
      <c r="B5877">
        <v>8</v>
      </c>
      <c r="C5877">
        <v>2</v>
      </c>
      <c r="D5877" s="1">
        <f t="shared" si="182"/>
        <v>43322</v>
      </c>
      <c r="E5877" s="2">
        <v>43225</v>
      </c>
      <c r="F5877">
        <f t="shared" si="183"/>
        <v>97</v>
      </c>
      <c r="G5877">
        <v>32</v>
      </c>
      <c r="H5877">
        <v>133</v>
      </c>
      <c r="I5877">
        <v>165</v>
      </c>
      <c r="J5877" s="4" t="s">
        <v>48268</v>
      </c>
      <c r="K5877" s="4" t="s">
        <v>48269</v>
      </c>
      <c r="L5877" s="4" t="s">
        <v>48270</v>
      </c>
      <c r="M5877">
        <v>-0.0030625015264377</v>
      </c>
      <c r="N5877" s="4" t="s">
        <v>48271</v>
      </c>
      <c r="O5877">
        <v>-0.0063625000882893</v>
      </c>
      <c r="P5877">
        <v>91.8625</v>
      </c>
      <c r="Q5877">
        <v>87.475</v>
      </c>
      <c r="R5877">
        <v>72.25</v>
      </c>
      <c r="S5877" s="4" t="s">
        <v>48272</v>
      </c>
      <c r="T5877" s="4" t="s">
        <v>48273</v>
      </c>
      <c r="U5877" s="4" t="s">
        <v>48274</v>
      </c>
      <c r="V5877" s="4" t="s">
        <v>48275</v>
      </c>
      <c r="W5877" s="4" t="s">
        <v>48276</v>
      </c>
      <c r="X5877" s="4" t="s">
        <v>48277</v>
      </c>
      <c r="Y5877">
        <v>4</v>
      </c>
      <c r="Z5877">
        <v>5</v>
      </c>
      <c r="AA5877">
        <v>6</v>
      </c>
    </row>
    <row r="5878" spans="1:27">
      <c r="A5878">
        <v>2018</v>
      </c>
      <c r="B5878">
        <v>8</v>
      </c>
      <c r="C5878">
        <v>3</v>
      </c>
      <c r="D5878" s="1">
        <f t="shared" si="182"/>
        <v>43327</v>
      </c>
      <c r="E5878" s="2">
        <v>43225</v>
      </c>
      <c r="F5878">
        <f t="shared" si="183"/>
        <v>102</v>
      </c>
      <c r="G5878">
        <v>37</v>
      </c>
      <c r="H5878">
        <v>156</v>
      </c>
      <c r="I5878">
        <v>193</v>
      </c>
      <c r="J5878" s="4" t="s">
        <v>48278</v>
      </c>
      <c r="K5878" s="4" t="s">
        <v>48279</v>
      </c>
      <c r="L5878" s="4" t="s">
        <v>48280</v>
      </c>
      <c r="M5878" s="4" t="s">
        <v>48281</v>
      </c>
      <c r="N5878" s="4" t="s">
        <v>48282</v>
      </c>
      <c r="O5878">
        <v>-0.0217250005807728</v>
      </c>
      <c r="P5878">
        <v>89.1</v>
      </c>
      <c r="Q5878">
        <v>86.325</v>
      </c>
      <c r="R5878">
        <v>71.0125</v>
      </c>
      <c r="S5878" s="4" t="s">
        <v>48283</v>
      </c>
      <c r="T5878" s="4" t="s">
        <v>48284</v>
      </c>
      <c r="U5878" s="4" t="s">
        <v>48285</v>
      </c>
      <c r="V5878" s="4" t="s">
        <v>48286</v>
      </c>
      <c r="W5878" s="4" t="s">
        <v>48287</v>
      </c>
      <c r="X5878" s="4" t="s">
        <v>48288</v>
      </c>
      <c r="Y5878">
        <v>2</v>
      </c>
      <c r="Z5878">
        <v>2</v>
      </c>
      <c r="AA5878">
        <v>3</v>
      </c>
    </row>
    <row r="5879" spans="1:27">
      <c r="A5879">
        <v>2018</v>
      </c>
      <c r="B5879">
        <v>8</v>
      </c>
      <c r="C5879">
        <v>4</v>
      </c>
      <c r="D5879" s="1">
        <f t="shared" si="182"/>
        <v>43332</v>
      </c>
      <c r="E5879" s="2">
        <v>43225</v>
      </c>
      <c r="F5879">
        <f t="shared" si="183"/>
        <v>107</v>
      </c>
      <c r="G5879">
        <v>35</v>
      </c>
      <c r="H5879">
        <v>327</v>
      </c>
      <c r="I5879">
        <v>362</v>
      </c>
      <c r="J5879" s="4" t="s">
        <v>48289</v>
      </c>
      <c r="K5879" s="4" t="s">
        <v>48290</v>
      </c>
      <c r="L5879" s="4" t="s">
        <v>48291</v>
      </c>
      <c r="M5879" s="4" t="s">
        <v>48292</v>
      </c>
      <c r="N5879" s="4" t="s">
        <v>48293</v>
      </c>
      <c r="O5879" s="4" t="s">
        <v>48294</v>
      </c>
      <c r="P5879">
        <v>89.7625</v>
      </c>
      <c r="Q5879">
        <v>87.5125</v>
      </c>
      <c r="R5879">
        <v>78.1375</v>
      </c>
      <c r="S5879" s="4" t="s">
        <v>48295</v>
      </c>
      <c r="T5879" s="4" t="s">
        <v>48296</v>
      </c>
      <c r="U5879" s="4" t="s">
        <v>48297</v>
      </c>
      <c r="V5879" s="4" t="s">
        <v>48298</v>
      </c>
      <c r="W5879">
        <v>133.5933299165</v>
      </c>
      <c r="X5879" s="4" t="s">
        <v>48299</v>
      </c>
      <c r="Y5879">
        <v>5</v>
      </c>
      <c r="Z5879">
        <v>5</v>
      </c>
      <c r="AA5879">
        <v>3</v>
      </c>
    </row>
    <row r="5880" spans="1:27">
      <c r="A5880">
        <v>2018</v>
      </c>
      <c r="B5880">
        <v>8</v>
      </c>
      <c r="C5880">
        <v>5</v>
      </c>
      <c r="D5880" s="1">
        <f t="shared" si="182"/>
        <v>43337</v>
      </c>
      <c r="E5880" s="2">
        <v>43225</v>
      </c>
      <c r="F5880">
        <f t="shared" si="183"/>
        <v>112</v>
      </c>
      <c r="G5880">
        <v>65</v>
      </c>
      <c r="H5880">
        <v>124</v>
      </c>
      <c r="I5880">
        <v>189</v>
      </c>
      <c r="J5880" s="4" t="s">
        <v>48300</v>
      </c>
      <c r="K5880" s="4" t="s">
        <v>48301</v>
      </c>
      <c r="L5880" s="4" t="s">
        <v>48302</v>
      </c>
      <c r="M5880" s="4" t="s">
        <v>48303</v>
      </c>
      <c r="N5880" s="4" t="s">
        <v>48304</v>
      </c>
      <c r="O5880">
        <v>-0.007349999109283</v>
      </c>
      <c r="P5880">
        <v>91.9375</v>
      </c>
      <c r="Q5880">
        <v>88.475</v>
      </c>
      <c r="R5880">
        <v>74.7875</v>
      </c>
      <c r="S5880" s="4" t="s">
        <v>48305</v>
      </c>
      <c r="T5880" s="4" t="s">
        <v>48306</v>
      </c>
      <c r="U5880" s="4" t="s">
        <v>48307</v>
      </c>
      <c r="V5880" s="4" t="s">
        <v>48308</v>
      </c>
      <c r="W5880" s="4" t="s">
        <v>48309</v>
      </c>
      <c r="X5880" s="4" t="s">
        <v>48310</v>
      </c>
      <c r="Y5880">
        <v>3</v>
      </c>
      <c r="Z5880">
        <v>3</v>
      </c>
      <c r="AA5880">
        <v>3</v>
      </c>
    </row>
    <row r="5881" spans="1:27">
      <c r="A5881">
        <v>2018</v>
      </c>
      <c r="B5881">
        <v>8</v>
      </c>
      <c r="C5881">
        <v>6</v>
      </c>
      <c r="D5881" s="1">
        <f t="shared" si="182"/>
        <v>43342</v>
      </c>
      <c r="E5881" s="2">
        <v>43225</v>
      </c>
      <c r="F5881">
        <f t="shared" si="183"/>
        <v>117</v>
      </c>
      <c r="G5881">
        <v>279</v>
      </c>
      <c r="H5881">
        <v>220</v>
      </c>
      <c r="I5881">
        <v>499</v>
      </c>
      <c r="J5881" s="4" t="s">
        <v>48311</v>
      </c>
      <c r="K5881" s="4" t="s">
        <v>48312</v>
      </c>
      <c r="L5881" s="4" t="s">
        <v>48313</v>
      </c>
      <c r="M5881">
        <v>-0.0080625002350037</v>
      </c>
      <c r="N5881">
        <v>-0.0230208331874261</v>
      </c>
      <c r="O5881">
        <v>-0.051187500047187</v>
      </c>
      <c r="P5881">
        <v>93.625</v>
      </c>
      <c r="Q5881" s="4" t="s">
        <v>48314</v>
      </c>
      <c r="R5881" s="4" t="s">
        <v>48315</v>
      </c>
      <c r="S5881">
        <v>2.933564427537</v>
      </c>
      <c r="T5881" s="4" t="s">
        <v>48316</v>
      </c>
      <c r="U5881" s="4" t="s">
        <v>48317</v>
      </c>
      <c r="V5881" s="4" t="s">
        <v>48318</v>
      </c>
      <c r="W5881" s="4" t="s">
        <v>48319</v>
      </c>
      <c r="X5881" s="4" t="s">
        <v>48320</v>
      </c>
      <c r="Y5881">
        <v>3</v>
      </c>
      <c r="Z5881">
        <v>3</v>
      </c>
      <c r="AA5881">
        <v>4</v>
      </c>
    </row>
    <row r="5882" spans="1:27">
      <c r="A5882">
        <v>2018</v>
      </c>
      <c r="B5882">
        <v>9</v>
      </c>
      <c r="C5882">
        <v>1</v>
      </c>
      <c r="D5882" s="1">
        <f t="shared" si="182"/>
        <v>43348</v>
      </c>
      <c r="E5882" s="2">
        <v>43225</v>
      </c>
      <c r="F5882">
        <f t="shared" si="183"/>
        <v>123</v>
      </c>
      <c r="G5882">
        <v>244</v>
      </c>
      <c r="H5882">
        <v>315</v>
      </c>
      <c r="I5882">
        <v>559</v>
      </c>
      <c r="J5882" s="4" t="s">
        <v>48321</v>
      </c>
      <c r="K5882" s="4" t="s">
        <v>48322</v>
      </c>
      <c r="L5882" s="4" t="s">
        <v>48323</v>
      </c>
      <c r="M5882">
        <v>-0.0205500006384682</v>
      </c>
      <c r="N5882">
        <v>-0.0260250000283122</v>
      </c>
      <c r="O5882">
        <v>-0.0322625004337169</v>
      </c>
      <c r="P5882">
        <v>93.6625</v>
      </c>
      <c r="Q5882">
        <v>90.8875</v>
      </c>
      <c r="R5882">
        <v>82.1625</v>
      </c>
      <c r="S5882" s="4" t="s">
        <v>48324</v>
      </c>
      <c r="T5882" s="4" t="s">
        <v>48325</v>
      </c>
      <c r="U5882" s="4" t="s">
        <v>48326</v>
      </c>
      <c r="V5882" s="4" t="s">
        <v>48327</v>
      </c>
      <c r="W5882" s="4" t="s">
        <v>48328</v>
      </c>
      <c r="X5882" s="4" t="s">
        <v>48329</v>
      </c>
      <c r="Y5882">
        <v>6</v>
      </c>
      <c r="Z5882">
        <v>7</v>
      </c>
      <c r="AA5882">
        <v>7</v>
      </c>
    </row>
    <row r="5883" spans="1:27">
      <c r="A5883">
        <v>2018</v>
      </c>
      <c r="B5883">
        <v>9</v>
      </c>
      <c r="C5883">
        <v>2</v>
      </c>
      <c r="D5883" s="1">
        <f t="shared" si="182"/>
        <v>43353</v>
      </c>
      <c r="E5883" s="2">
        <v>43225</v>
      </c>
      <c r="F5883">
        <f t="shared" si="183"/>
        <v>128</v>
      </c>
      <c r="G5883">
        <v>12</v>
      </c>
      <c r="H5883">
        <v>36</v>
      </c>
      <c r="I5883">
        <v>48</v>
      </c>
      <c r="J5883" s="4" t="s">
        <v>48330</v>
      </c>
      <c r="K5883" s="4" t="s">
        <v>48331</v>
      </c>
      <c r="L5883" s="4" t="s">
        <v>48332</v>
      </c>
      <c r="M5883">
        <v>-0.0175375000922941</v>
      </c>
      <c r="N5883">
        <v>-0.0200875004986301</v>
      </c>
      <c r="O5883">
        <v>-0.0230000007897615</v>
      </c>
      <c r="P5883">
        <v>89.5</v>
      </c>
      <c r="Q5883">
        <v>85.875</v>
      </c>
      <c r="R5883">
        <v>74.95</v>
      </c>
      <c r="S5883" s="4" t="s">
        <v>48333</v>
      </c>
      <c r="T5883" s="4" t="s">
        <v>48334</v>
      </c>
      <c r="U5883" s="4" t="s">
        <v>48335</v>
      </c>
      <c r="V5883" s="4" t="s">
        <v>48336</v>
      </c>
      <c r="W5883" s="4" t="s">
        <v>48337</v>
      </c>
      <c r="X5883" s="4" t="s">
        <v>48338</v>
      </c>
      <c r="Y5883">
        <v>2</v>
      </c>
      <c r="Z5883">
        <v>3</v>
      </c>
      <c r="AA5883">
        <v>3</v>
      </c>
    </row>
    <row r="5884" spans="1:27">
      <c r="A5884">
        <v>2018</v>
      </c>
      <c r="B5884">
        <v>9</v>
      </c>
      <c r="C5884">
        <v>3</v>
      </c>
      <c r="D5884" s="1">
        <f t="shared" si="182"/>
        <v>43358</v>
      </c>
      <c r="E5884" s="2">
        <v>43225</v>
      </c>
      <c r="F5884">
        <f t="shared" si="183"/>
        <v>133</v>
      </c>
      <c r="G5884">
        <v>115</v>
      </c>
      <c r="H5884">
        <v>1121</v>
      </c>
      <c r="I5884">
        <v>1236</v>
      </c>
      <c r="J5884" s="4" t="s">
        <v>48339</v>
      </c>
      <c r="K5884" s="4" t="s">
        <v>48340</v>
      </c>
      <c r="L5884" s="4" t="s">
        <v>48341</v>
      </c>
      <c r="M5884">
        <v>-0.0180250002769753</v>
      </c>
      <c r="N5884">
        <v>-0.0153124996228144</v>
      </c>
      <c r="O5884">
        <v>-0.020974999666214</v>
      </c>
      <c r="P5884">
        <v>95.0125</v>
      </c>
      <c r="Q5884">
        <v>92.3125</v>
      </c>
      <c r="R5884">
        <v>84.525</v>
      </c>
      <c r="S5884" s="4" t="s">
        <v>48342</v>
      </c>
      <c r="T5884" s="4" t="s">
        <v>48343</v>
      </c>
      <c r="U5884" s="4" t="s">
        <v>48344</v>
      </c>
      <c r="V5884" s="4" t="s">
        <v>48345</v>
      </c>
      <c r="W5884" s="4" t="s">
        <v>48346</v>
      </c>
      <c r="X5884" s="4" t="s">
        <v>48347</v>
      </c>
      <c r="Y5884">
        <v>2</v>
      </c>
      <c r="Z5884">
        <v>3</v>
      </c>
      <c r="AA5884">
        <v>4</v>
      </c>
    </row>
    <row r="5885" spans="1:27">
      <c r="A5885">
        <v>2018</v>
      </c>
      <c r="B5885">
        <v>9</v>
      </c>
      <c r="C5885">
        <v>4</v>
      </c>
      <c r="D5885" s="1">
        <f t="shared" si="182"/>
        <v>43363</v>
      </c>
      <c r="E5885" s="2">
        <v>43225</v>
      </c>
      <c r="F5885">
        <f t="shared" si="183"/>
        <v>138</v>
      </c>
      <c r="G5885">
        <v>547</v>
      </c>
      <c r="H5885">
        <v>481</v>
      </c>
      <c r="I5885">
        <v>1028</v>
      </c>
      <c r="J5885" s="4" t="s">
        <v>48348</v>
      </c>
      <c r="K5885" s="4" t="s">
        <v>48349</v>
      </c>
      <c r="L5885" s="4" t="s">
        <v>48350</v>
      </c>
      <c r="M5885">
        <v>-0.0255625008605421</v>
      </c>
      <c r="N5885">
        <v>-0.0381125000771135</v>
      </c>
      <c r="O5885">
        <v>-0.0702625018544495</v>
      </c>
      <c r="P5885">
        <v>94.625</v>
      </c>
      <c r="Q5885">
        <v>92.35</v>
      </c>
      <c r="R5885">
        <v>86.0375</v>
      </c>
      <c r="S5885" s="4" t="s">
        <v>48351</v>
      </c>
      <c r="T5885" s="4" t="s">
        <v>48352</v>
      </c>
      <c r="U5885" s="4" t="s">
        <v>48353</v>
      </c>
      <c r="V5885" s="4" t="s">
        <v>48354</v>
      </c>
      <c r="W5885" s="4" t="s">
        <v>48355</v>
      </c>
      <c r="X5885" s="4" t="s">
        <v>48356</v>
      </c>
      <c r="Y5885">
        <v>5</v>
      </c>
      <c r="Z5885">
        <v>6</v>
      </c>
      <c r="AA5885">
        <v>6</v>
      </c>
    </row>
    <row r="5886" spans="1:27">
      <c r="A5886">
        <v>2018</v>
      </c>
      <c r="B5886">
        <v>9</v>
      </c>
      <c r="C5886">
        <v>5</v>
      </c>
      <c r="D5886" s="1">
        <f t="shared" si="182"/>
        <v>43368</v>
      </c>
      <c r="E5886" s="2">
        <v>43225</v>
      </c>
      <c r="F5886">
        <f t="shared" si="183"/>
        <v>143</v>
      </c>
      <c r="G5886">
        <v>38</v>
      </c>
      <c r="H5886">
        <v>304</v>
      </c>
      <c r="I5886">
        <v>342</v>
      </c>
      <c r="J5886" s="4" t="s">
        <v>32806</v>
      </c>
      <c r="K5886" s="4" t="s">
        <v>48357</v>
      </c>
      <c r="L5886" s="4" t="s">
        <v>48358</v>
      </c>
      <c r="M5886">
        <v>-0.0532375009730458</v>
      </c>
      <c r="N5886">
        <v>-0.0740625009173527</v>
      </c>
      <c r="O5886">
        <v>-0.0947750005405396</v>
      </c>
      <c r="P5886">
        <v>96.3125</v>
      </c>
      <c r="Q5886">
        <v>93.25</v>
      </c>
      <c r="R5886">
        <v>87.4625</v>
      </c>
      <c r="S5886" s="4" t="s">
        <v>48359</v>
      </c>
      <c r="T5886" s="4" t="s">
        <v>48360</v>
      </c>
      <c r="U5886" s="4" t="s">
        <v>48361</v>
      </c>
      <c r="V5886" s="4" t="s">
        <v>48362</v>
      </c>
      <c r="W5886" s="4" t="s">
        <v>48363</v>
      </c>
      <c r="X5886" s="4" t="s">
        <v>48364</v>
      </c>
      <c r="Y5886">
        <v>4</v>
      </c>
      <c r="Z5886">
        <v>5</v>
      </c>
      <c r="AA5886">
        <v>6</v>
      </c>
    </row>
    <row r="5887" spans="1:27">
      <c r="A5887">
        <v>2018</v>
      </c>
      <c r="B5887">
        <v>9</v>
      </c>
      <c r="C5887">
        <v>6</v>
      </c>
      <c r="D5887" s="1">
        <f t="shared" si="182"/>
        <v>43373</v>
      </c>
      <c r="E5887" s="2">
        <v>43225</v>
      </c>
      <c r="F5887">
        <f t="shared" si="183"/>
        <v>148</v>
      </c>
      <c r="G5887">
        <v>15</v>
      </c>
      <c r="H5887">
        <v>172</v>
      </c>
      <c r="I5887">
        <v>187</v>
      </c>
      <c r="J5887" s="4" t="s">
        <v>48365</v>
      </c>
      <c r="K5887" s="4" t="s">
        <v>48366</v>
      </c>
      <c r="L5887" s="4" t="s">
        <v>48367</v>
      </c>
      <c r="M5887">
        <v>-0.0117875006282702</v>
      </c>
      <c r="N5887">
        <v>-0.0117374998284504</v>
      </c>
      <c r="O5887">
        <v>-0.0245874993503094</v>
      </c>
      <c r="P5887">
        <v>91.95</v>
      </c>
      <c r="Q5887">
        <v>90.175</v>
      </c>
      <c r="R5887">
        <v>83.2125</v>
      </c>
      <c r="S5887" s="4" t="s">
        <v>48368</v>
      </c>
      <c r="T5887" s="4" t="s">
        <v>48369</v>
      </c>
      <c r="U5887" s="4" t="s">
        <v>48370</v>
      </c>
      <c r="V5887" s="4" t="s">
        <v>48371</v>
      </c>
      <c r="W5887" s="4" t="s">
        <v>48372</v>
      </c>
      <c r="X5887" s="4" t="s">
        <v>48373</v>
      </c>
      <c r="Y5887">
        <v>2</v>
      </c>
      <c r="Z5887">
        <v>3</v>
      </c>
      <c r="AA5887">
        <v>4</v>
      </c>
    </row>
    <row r="5888" spans="1:27">
      <c r="A5888">
        <v>2018</v>
      </c>
      <c r="B5888">
        <v>10</v>
      </c>
      <c r="C5888">
        <v>1</v>
      </c>
      <c r="D5888" s="1">
        <f t="shared" si="182"/>
        <v>43378</v>
      </c>
      <c r="E5888" s="2">
        <v>43225</v>
      </c>
      <c r="F5888">
        <f t="shared" si="183"/>
        <v>153</v>
      </c>
      <c r="G5888">
        <v>0</v>
      </c>
      <c r="H5888">
        <v>0</v>
      </c>
      <c r="I5888">
        <v>0</v>
      </c>
      <c r="J5888" s="4" t="s">
        <v>48374</v>
      </c>
      <c r="K5888" s="4" t="s">
        <v>48375</v>
      </c>
      <c r="L5888" s="4" t="s">
        <v>48376</v>
      </c>
      <c r="M5888">
        <v>-0.03296250004787</v>
      </c>
      <c r="N5888">
        <v>-0.0327250002417713</v>
      </c>
      <c r="O5888">
        <v>-0.0203499999828637</v>
      </c>
      <c r="P5888">
        <v>82.075</v>
      </c>
      <c r="Q5888">
        <v>74.2125</v>
      </c>
      <c r="R5888">
        <v>58.725</v>
      </c>
      <c r="S5888" s="4" t="s">
        <v>48377</v>
      </c>
      <c r="T5888" s="4" t="s">
        <v>48378</v>
      </c>
      <c r="U5888" s="4" t="s">
        <v>48379</v>
      </c>
      <c r="V5888" s="4" t="s">
        <v>48380</v>
      </c>
      <c r="W5888" s="4" t="s">
        <v>48381</v>
      </c>
      <c r="X5888" s="4" t="s">
        <v>48382</v>
      </c>
      <c r="Y5888">
        <v>1</v>
      </c>
      <c r="Z5888">
        <v>2</v>
      </c>
      <c r="AA5888">
        <v>3</v>
      </c>
    </row>
    <row r="5889" spans="1:27">
      <c r="A5889">
        <v>2018</v>
      </c>
      <c r="B5889">
        <v>10</v>
      </c>
      <c r="C5889">
        <v>2</v>
      </c>
      <c r="D5889" s="1">
        <f t="shared" si="182"/>
        <v>43383</v>
      </c>
      <c r="E5889" s="2">
        <v>43225</v>
      </c>
      <c r="F5889">
        <f t="shared" si="183"/>
        <v>158</v>
      </c>
      <c r="G5889">
        <v>0</v>
      </c>
      <c r="H5889">
        <v>0</v>
      </c>
      <c r="I5889">
        <v>0</v>
      </c>
      <c r="J5889" s="4" t="s">
        <v>48383</v>
      </c>
      <c r="K5889" s="4" t="s">
        <v>48384</v>
      </c>
      <c r="L5889" s="4" t="s">
        <v>48385</v>
      </c>
      <c r="M5889">
        <v>-0.0352000005193986</v>
      </c>
      <c r="N5889">
        <v>-0.0429625008138828</v>
      </c>
      <c r="O5889">
        <v>-0.0563875009305775</v>
      </c>
      <c r="P5889">
        <v>85.8</v>
      </c>
      <c r="Q5889">
        <v>81.5375</v>
      </c>
      <c r="R5889">
        <v>75.4125</v>
      </c>
      <c r="S5889" s="4" t="s">
        <v>48386</v>
      </c>
      <c r="T5889" s="4" t="s">
        <v>48387</v>
      </c>
      <c r="U5889" s="4" t="s">
        <v>48388</v>
      </c>
      <c r="V5889" s="4" t="s">
        <v>48389</v>
      </c>
      <c r="W5889" s="4" t="s">
        <v>48390</v>
      </c>
      <c r="X5889" s="4" t="s">
        <v>48391</v>
      </c>
      <c r="Y5889">
        <v>7</v>
      </c>
      <c r="Z5889">
        <v>5</v>
      </c>
      <c r="AA5889">
        <v>4</v>
      </c>
    </row>
    <row r="5890" spans="1:27">
      <c r="A5890">
        <v>2018</v>
      </c>
      <c r="B5890">
        <v>10</v>
      </c>
      <c r="C5890">
        <v>3</v>
      </c>
      <c r="D5890" s="1">
        <f t="shared" si="182"/>
        <v>43388</v>
      </c>
      <c r="E5890" s="2">
        <v>43225</v>
      </c>
      <c r="F5890">
        <f t="shared" si="183"/>
        <v>163</v>
      </c>
      <c r="G5890">
        <v>0</v>
      </c>
      <c r="H5890">
        <v>0</v>
      </c>
      <c r="I5890">
        <v>0</v>
      </c>
      <c r="J5890">
        <v>17.64748878479</v>
      </c>
      <c r="K5890" s="4" t="s">
        <v>48392</v>
      </c>
      <c r="L5890" s="4" t="s">
        <v>48393</v>
      </c>
      <c r="M5890">
        <v>-0.059212499903515</v>
      </c>
      <c r="N5890">
        <v>-0.0789500013459474</v>
      </c>
      <c r="O5890">
        <v>-0.0952374996617436</v>
      </c>
      <c r="P5890">
        <v>91.0375</v>
      </c>
      <c r="Q5890">
        <v>89.2125</v>
      </c>
      <c r="R5890">
        <v>83.175</v>
      </c>
      <c r="S5890" s="4" t="s">
        <v>48394</v>
      </c>
      <c r="T5890" s="4" t="s">
        <v>48395</v>
      </c>
      <c r="U5890" s="4" t="s">
        <v>48396</v>
      </c>
      <c r="V5890" s="4" t="s">
        <v>48397</v>
      </c>
      <c r="W5890" s="4" t="s">
        <v>48398</v>
      </c>
      <c r="X5890" s="4" t="s">
        <v>48399</v>
      </c>
      <c r="Y5890">
        <v>3</v>
      </c>
      <c r="Z5890">
        <v>4</v>
      </c>
      <c r="AA5890">
        <v>5</v>
      </c>
    </row>
    <row r="5891" spans="1:27">
      <c r="A5891">
        <v>2018</v>
      </c>
      <c r="B5891">
        <v>10</v>
      </c>
      <c r="C5891">
        <v>4</v>
      </c>
      <c r="D5891" s="1">
        <f t="shared" ref="D5891:D5954" si="184">DATE(A5891,B5891,C5891*5)</f>
        <v>43393</v>
      </c>
      <c r="E5891" s="2">
        <v>43225</v>
      </c>
      <c r="F5891">
        <f t="shared" ref="F5891:F5954" si="185">D5891-E5891</f>
        <v>168</v>
      </c>
      <c r="G5891">
        <v>0</v>
      </c>
      <c r="H5891">
        <v>0</v>
      </c>
      <c r="I5891">
        <v>0</v>
      </c>
      <c r="J5891" s="4" t="s">
        <v>48400</v>
      </c>
      <c r="K5891" s="4" t="s">
        <v>48401</v>
      </c>
      <c r="L5891" s="4" t="s">
        <v>48402</v>
      </c>
      <c r="M5891">
        <v>-0.0643375001382083</v>
      </c>
      <c r="N5891">
        <v>-0.0857875003712252</v>
      </c>
      <c r="O5891">
        <v>-0.116587499063462</v>
      </c>
      <c r="P5891">
        <v>96.2375</v>
      </c>
      <c r="Q5891">
        <v>96.225</v>
      </c>
      <c r="R5891">
        <v>95.075</v>
      </c>
      <c r="S5891" s="4" t="s">
        <v>48403</v>
      </c>
      <c r="T5891" s="4" t="s">
        <v>48404</v>
      </c>
      <c r="U5891" s="4" t="s">
        <v>48405</v>
      </c>
      <c r="V5891" s="4" t="s">
        <v>48406</v>
      </c>
      <c r="W5891" s="4" t="s">
        <v>48407</v>
      </c>
      <c r="X5891" s="4" t="s">
        <v>48408</v>
      </c>
      <c r="Y5891">
        <v>3</v>
      </c>
      <c r="Z5891">
        <v>4</v>
      </c>
      <c r="AA5891">
        <v>6</v>
      </c>
    </row>
    <row r="5892" spans="1:27">
      <c r="A5892">
        <v>2018</v>
      </c>
      <c r="B5892">
        <v>10</v>
      </c>
      <c r="C5892">
        <v>5</v>
      </c>
      <c r="D5892" s="1">
        <f t="shared" si="184"/>
        <v>43398</v>
      </c>
      <c r="E5892" s="2">
        <v>43225</v>
      </c>
      <c r="F5892">
        <f t="shared" si="185"/>
        <v>173</v>
      </c>
      <c r="G5892">
        <v>0</v>
      </c>
      <c r="H5892">
        <v>0</v>
      </c>
      <c r="I5892">
        <v>0</v>
      </c>
      <c r="J5892" s="4" t="s">
        <v>48409</v>
      </c>
      <c r="K5892" s="4" t="s">
        <v>48410</v>
      </c>
      <c r="L5892" s="4" t="s">
        <v>48411</v>
      </c>
      <c r="M5892">
        <v>-0.0592000007629395</v>
      </c>
      <c r="N5892">
        <v>-0.0745250007603317</v>
      </c>
      <c r="O5892">
        <v>-0.0812625009100884</v>
      </c>
      <c r="P5892">
        <v>99.05</v>
      </c>
      <c r="Q5892">
        <v>98.925</v>
      </c>
      <c r="R5892">
        <v>97.225</v>
      </c>
      <c r="S5892" s="4" t="s">
        <v>48412</v>
      </c>
      <c r="T5892" s="4" t="s">
        <v>48413</v>
      </c>
      <c r="U5892" s="4" t="s">
        <v>48414</v>
      </c>
      <c r="V5892" s="4" t="s">
        <v>48415</v>
      </c>
      <c r="W5892" s="4" t="s">
        <v>48416</v>
      </c>
      <c r="X5892" s="4" t="s">
        <v>48417</v>
      </c>
      <c r="Y5892">
        <v>4</v>
      </c>
      <c r="Z5892">
        <v>5</v>
      </c>
      <c r="AA5892">
        <v>7</v>
      </c>
    </row>
    <row r="5893" spans="1:27">
      <c r="A5893">
        <v>2018</v>
      </c>
      <c r="B5893">
        <v>10</v>
      </c>
      <c r="C5893">
        <v>6</v>
      </c>
      <c r="D5893" s="1">
        <f t="shared" si="184"/>
        <v>43403</v>
      </c>
      <c r="E5893" s="2">
        <v>43225</v>
      </c>
      <c r="F5893">
        <f t="shared" si="185"/>
        <v>178</v>
      </c>
      <c r="G5893">
        <v>0</v>
      </c>
      <c r="H5893">
        <v>0</v>
      </c>
      <c r="I5893">
        <v>0</v>
      </c>
      <c r="J5893" s="4" t="s">
        <v>48418</v>
      </c>
      <c r="K5893" s="4" t="s">
        <v>48419</v>
      </c>
      <c r="L5893" s="4" t="s">
        <v>48420</v>
      </c>
      <c r="M5893">
        <v>-0.0051979173052435</v>
      </c>
      <c r="N5893">
        <v>-0.0016562497185077</v>
      </c>
      <c r="O5893">
        <v>-0.00613541683803</v>
      </c>
      <c r="P5893">
        <v>78.875</v>
      </c>
      <c r="Q5893">
        <v>68.90625</v>
      </c>
      <c r="R5893" s="4" t="s">
        <v>48421</v>
      </c>
      <c r="S5893" s="4" t="s">
        <v>48422</v>
      </c>
      <c r="T5893" s="4" t="s">
        <v>48423</v>
      </c>
      <c r="U5893" s="4" t="s">
        <v>48424</v>
      </c>
      <c r="V5893" s="4" t="s">
        <v>48425</v>
      </c>
      <c r="W5893" s="4" t="s">
        <v>48426</v>
      </c>
      <c r="X5893" s="4" t="s">
        <v>48427</v>
      </c>
      <c r="Y5893">
        <v>7</v>
      </c>
      <c r="Z5893">
        <v>2</v>
      </c>
      <c r="AA5893">
        <v>3</v>
      </c>
    </row>
    <row r="5894" spans="1:27">
      <c r="A5894">
        <v>2018</v>
      </c>
      <c r="B5894">
        <v>11</v>
      </c>
      <c r="C5894">
        <v>1</v>
      </c>
      <c r="D5894" s="1">
        <f t="shared" si="184"/>
        <v>43409</v>
      </c>
      <c r="E5894" s="2">
        <v>43225</v>
      </c>
      <c r="F5894">
        <f t="shared" si="185"/>
        <v>184</v>
      </c>
      <c r="G5894">
        <v>0</v>
      </c>
      <c r="H5894">
        <v>0</v>
      </c>
      <c r="I5894">
        <v>0</v>
      </c>
      <c r="J5894" s="4" t="s">
        <v>48428</v>
      </c>
      <c r="K5894" s="4" t="s">
        <v>48429</v>
      </c>
      <c r="L5894" s="4" t="s">
        <v>48430</v>
      </c>
      <c r="M5894">
        <v>-0.0545750011340715</v>
      </c>
      <c r="N5894">
        <v>-0.0656749999849126</v>
      </c>
      <c r="O5894">
        <v>-0.0924875013530254</v>
      </c>
      <c r="P5894">
        <v>77.9875</v>
      </c>
      <c r="Q5894">
        <v>75.6375</v>
      </c>
      <c r="R5894">
        <v>64.4625</v>
      </c>
      <c r="S5894" s="4" t="s">
        <v>48431</v>
      </c>
      <c r="T5894" s="4" t="s">
        <v>48432</v>
      </c>
      <c r="U5894" s="4" t="s">
        <v>48433</v>
      </c>
      <c r="V5894" s="4" t="s">
        <v>48434</v>
      </c>
      <c r="W5894" s="4" t="s">
        <v>48435</v>
      </c>
      <c r="X5894" s="4" t="s">
        <v>48436</v>
      </c>
      <c r="Y5894">
        <v>4</v>
      </c>
      <c r="Z5894">
        <v>5</v>
      </c>
      <c r="AA5894">
        <v>6</v>
      </c>
    </row>
    <row r="5895" spans="1:27">
      <c r="A5895">
        <v>2018</v>
      </c>
      <c r="B5895">
        <v>11</v>
      </c>
      <c r="C5895">
        <v>2</v>
      </c>
      <c r="D5895" s="1">
        <f t="shared" si="184"/>
        <v>43414</v>
      </c>
      <c r="E5895" s="2">
        <v>43225</v>
      </c>
      <c r="F5895">
        <f t="shared" si="185"/>
        <v>189</v>
      </c>
      <c r="G5895">
        <v>0</v>
      </c>
      <c r="H5895">
        <v>0</v>
      </c>
      <c r="I5895">
        <v>0</v>
      </c>
      <c r="J5895" s="4" t="s">
        <v>48437</v>
      </c>
      <c r="K5895" s="4" t="s">
        <v>48438</v>
      </c>
      <c r="L5895" s="4" t="s">
        <v>48439</v>
      </c>
      <c r="M5895">
        <v>-0.0620999994687736</v>
      </c>
      <c r="N5895">
        <v>-0.0713374998420477</v>
      </c>
      <c r="O5895">
        <v>-0.0800999985076487</v>
      </c>
      <c r="P5895">
        <v>94.975</v>
      </c>
      <c r="Q5895">
        <v>93.775</v>
      </c>
      <c r="R5895">
        <v>85.2375</v>
      </c>
      <c r="S5895" s="4" t="s">
        <v>48440</v>
      </c>
      <c r="T5895" s="4" t="s">
        <v>48441</v>
      </c>
      <c r="U5895" s="4" t="s">
        <v>48442</v>
      </c>
      <c r="V5895" s="4" t="s">
        <v>48443</v>
      </c>
      <c r="W5895" s="4" t="s">
        <v>48444</v>
      </c>
      <c r="X5895" s="4" t="s">
        <v>48445</v>
      </c>
      <c r="Y5895">
        <v>4</v>
      </c>
      <c r="Z5895">
        <v>5</v>
      </c>
      <c r="AA5895">
        <v>7</v>
      </c>
    </row>
    <row r="5896" spans="1:27">
      <c r="A5896">
        <v>2018</v>
      </c>
      <c r="B5896">
        <v>11</v>
      </c>
      <c r="C5896">
        <v>3</v>
      </c>
      <c r="D5896" s="1">
        <f t="shared" si="184"/>
        <v>43419</v>
      </c>
      <c r="E5896" s="2">
        <v>43225</v>
      </c>
      <c r="F5896">
        <f t="shared" si="185"/>
        <v>194</v>
      </c>
      <c r="G5896">
        <v>0</v>
      </c>
      <c r="H5896">
        <v>0</v>
      </c>
      <c r="I5896">
        <v>0</v>
      </c>
      <c r="J5896" s="4" t="s">
        <v>48446</v>
      </c>
      <c r="K5896" s="4" t="s">
        <v>48447</v>
      </c>
      <c r="L5896" s="4" t="s">
        <v>48448</v>
      </c>
      <c r="M5896">
        <v>-0.0984375</v>
      </c>
      <c r="N5896">
        <v>-0.133162501081824</v>
      </c>
      <c r="O5896">
        <v>-0.179000000283122</v>
      </c>
      <c r="P5896">
        <v>98.8625</v>
      </c>
      <c r="Q5896">
        <v>98.8375</v>
      </c>
      <c r="R5896">
        <v>97.9</v>
      </c>
      <c r="S5896" s="4" t="s">
        <v>48449</v>
      </c>
      <c r="T5896" s="4" t="s">
        <v>48450</v>
      </c>
      <c r="U5896" s="4" t="s">
        <v>48451</v>
      </c>
      <c r="V5896" s="4" t="s">
        <v>48452</v>
      </c>
      <c r="W5896" s="4" t="s">
        <v>48453</v>
      </c>
      <c r="X5896" s="4" t="s">
        <v>48454</v>
      </c>
      <c r="Y5896">
        <v>4</v>
      </c>
      <c r="Z5896">
        <v>5</v>
      </c>
      <c r="AA5896">
        <v>7</v>
      </c>
    </row>
    <row r="5897" spans="1:27">
      <c r="A5897">
        <v>2018</v>
      </c>
      <c r="B5897">
        <v>11</v>
      </c>
      <c r="C5897">
        <v>4</v>
      </c>
      <c r="D5897" s="1">
        <f t="shared" si="184"/>
        <v>43424</v>
      </c>
      <c r="E5897" s="2">
        <v>43225</v>
      </c>
      <c r="F5897">
        <f t="shared" si="185"/>
        <v>199</v>
      </c>
      <c r="G5897">
        <v>0</v>
      </c>
      <c r="H5897">
        <v>0</v>
      </c>
      <c r="I5897">
        <v>0</v>
      </c>
      <c r="J5897" s="4" t="s">
        <v>48455</v>
      </c>
      <c r="K5897" s="4" t="s">
        <v>48456</v>
      </c>
      <c r="L5897" s="4" t="s">
        <v>48457</v>
      </c>
      <c r="M5897">
        <v>-0.0573999996297061</v>
      </c>
      <c r="N5897">
        <v>-0.0925000002607703</v>
      </c>
      <c r="O5897">
        <v>-0.128750000335276</v>
      </c>
      <c r="P5897">
        <v>99.025</v>
      </c>
      <c r="Q5897">
        <v>98.7</v>
      </c>
      <c r="R5897">
        <v>95.875</v>
      </c>
      <c r="S5897" s="4" t="s">
        <v>48458</v>
      </c>
      <c r="T5897" s="4" t="s">
        <v>48459</v>
      </c>
      <c r="U5897" s="4" t="s">
        <v>48460</v>
      </c>
      <c r="V5897" s="4" t="s">
        <v>48461</v>
      </c>
      <c r="W5897" s="4" t="s">
        <v>48462</v>
      </c>
      <c r="X5897" s="4" t="s">
        <v>48463</v>
      </c>
      <c r="Y5897">
        <v>3</v>
      </c>
      <c r="Z5897">
        <v>4</v>
      </c>
      <c r="AA5897">
        <v>7</v>
      </c>
    </row>
    <row r="5898" spans="1:27">
      <c r="A5898">
        <v>2018</v>
      </c>
      <c r="B5898">
        <v>11</v>
      </c>
      <c r="C5898">
        <v>5</v>
      </c>
      <c r="D5898" s="1">
        <f t="shared" si="184"/>
        <v>43429</v>
      </c>
      <c r="E5898" s="2">
        <v>43225</v>
      </c>
      <c r="F5898">
        <f t="shared" si="185"/>
        <v>204</v>
      </c>
      <c r="G5898">
        <v>0</v>
      </c>
      <c r="H5898">
        <v>0</v>
      </c>
      <c r="I5898">
        <v>0</v>
      </c>
      <c r="J5898" s="4" t="s">
        <v>48464</v>
      </c>
      <c r="K5898" s="4" t="s">
        <v>48465</v>
      </c>
      <c r="L5898" s="4" t="s">
        <v>48466</v>
      </c>
      <c r="M5898">
        <v>-0.0202875000890344</v>
      </c>
      <c r="N5898">
        <v>-0.0209875002270564</v>
      </c>
      <c r="O5898">
        <v>-0.0017375005234498</v>
      </c>
      <c r="P5898">
        <v>90.05</v>
      </c>
      <c r="Q5898">
        <v>88.3125</v>
      </c>
      <c r="R5898">
        <v>76.475</v>
      </c>
      <c r="S5898" s="4" t="s">
        <v>48467</v>
      </c>
      <c r="T5898" s="4" t="s">
        <v>48468</v>
      </c>
      <c r="U5898" s="4" t="s">
        <v>48469</v>
      </c>
      <c r="V5898" s="4" t="s">
        <v>48470</v>
      </c>
      <c r="W5898" s="4" t="s">
        <v>48471</v>
      </c>
      <c r="X5898" s="4" t="s">
        <v>48472</v>
      </c>
      <c r="Y5898">
        <v>3</v>
      </c>
      <c r="Z5898">
        <v>4</v>
      </c>
      <c r="AA5898">
        <v>5</v>
      </c>
    </row>
    <row r="5899" spans="1:27">
      <c r="A5899">
        <v>2018</v>
      </c>
      <c r="B5899">
        <v>11</v>
      </c>
      <c r="C5899">
        <v>6</v>
      </c>
      <c r="D5899" s="1">
        <f t="shared" si="184"/>
        <v>43434</v>
      </c>
      <c r="E5899" s="2">
        <v>43225</v>
      </c>
      <c r="F5899">
        <f t="shared" si="185"/>
        <v>209</v>
      </c>
      <c r="G5899">
        <v>0</v>
      </c>
      <c r="H5899">
        <v>0</v>
      </c>
      <c r="I5899">
        <v>0</v>
      </c>
      <c r="J5899" s="4" t="s">
        <v>48473</v>
      </c>
      <c r="K5899" s="4" t="s">
        <v>48474</v>
      </c>
      <c r="L5899" s="4" t="s">
        <v>48475</v>
      </c>
      <c r="M5899">
        <v>-0.0465250133071095</v>
      </c>
      <c r="N5899">
        <v>-0.0558750140247867</v>
      </c>
      <c r="O5899">
        <v>-0.0646874983562157</v>
      </c>
      <c r="P5899">
        <v>82.4875</v>
      </c>
      <c r="Q5899">
        <v>78.8375</v>
      </c>
      <c r="R5899">
        <v>61.15</v>
      </c>
      <c r="S5899" s="4" t="s">
        <v>48476</v>
      </c>
      <c r="T5899" s="4" t="s">
        <v>48477</v>
      </c>
      <c r="U5899" s="4" t="s">
        <v>48478</v>
      </c>
      <c r="V5899" s="4" t="s">
        <v>48479</v>
      </c>
      <c r="W5899" s="4" t="s">
        <v>48480</v>
      </c>
      <c r="X5899" s="4" t="s">
        <v>48481</v>
      </c>
      <c r="Y5899">
        <v>6</v>
      </c>
      <c r="Z5899">
        <v>6</v>
      </c>
      <c r="AA5899">
        <v>7</v>
      </c>
    </row>
    <row r="5900" spans="1:27">
      <c r="A5900">
        <v>2018</v>
      </c>
      <c r="B5900">
        <v>12</v>
      </c>
      <c r="C5900">
        <v>1</v>
      </c>
      <c r="D5900" s="1">
        <f t="shared" si="184"/>
        <v>43439</v>
      </c>
      <c r="E5900" s="2">
        <v>43225</v>
      </c>
      <c r="F5900">
        <f t="shared" si="185"/>
        <v>214</v>
      </c>
      <c r="G5900">
        <v>0</v>
      </c>
      <c r="H5900">
        <v>0</v>
      </c>
      <c r="I5900">
        <v>0</v>
      </c>
      <c r="J5900" s="4" t="s">
        <v>48482</v>
      </c>
      <c r="K5900" s="4" t="s">
        <v>48483</v>
      </c>
      <c r="L5900" s="4" t="s">
        <v>48484</v>
      </c>
      <c r="M5900">
        <v>-0.0955499989911914</v>
      </c>
      <c r="N5900">
        <v>-0.127925000339746</v>
      </c>
      <c r="O5900">
        <v>-0.167237501591444</v>
      </c>
      <c r="P5900">
        <v>95.0375</v>
      </c>
      <c r="Q5900">
        <v>94.55</v>
      </c>
      <c r="R5900">
        <v>91.7375</v>
      </c>
      <c r="S5900" s="4" t="s">
        <v>48485</v>
      </c>
      <c r="T5900" s="4" t="s">
        <v>48486</v>
      </c>
      <c r="U5900" s="4" t="s">
        <v>48487</v>
      </c>
      <c r="V5900" s="4" t="s">
        <v>48488</v>
      </c>
      <c r="W5900" s="4" t="s">
        <v>48489</v>
      </c>
      <c r="X5900" s="4" t="s">
        <v>48490</v>
      </c>
      <c r="Y5900">
        <v>6</v>
      </c>
      <c r="Z5900">
        <v>6</v>
      </c>
      <c r="AA5900">
        <v>8</v>
      </c>
    </row>
    <row r="5901" spans="1:27">
      <c r="A5901">
        <v>2018</v>
      </c>
      <c r="B5901">
        <v>12</v>
      </c>
      <c r="C5901">
        <v>2</v>
      </c>
      <c r="D5901" s="1">
        <f t="shared" si="184"/>
        <v>43444</v>
      </c>
      <c r="E5901" s="2">
        <v>43225</v>
      </c>
      <c r="F5901">
        <f t="shared" si="185"/>
        <v>219</v>
      </c>
      <c r="G5901">
        <v>0</v>
      </c>
      <c r="H5901">
        <v>0</v>
      </c>
      <c r="I5901">
        <v>0</v>
      </c>
      <c r="J5901" s="4" t="s">
        <v>48491</v>
      </c>
      <c r="K5901" s="4" t="s">
        <v>48492</v>
      </c>
      <c r="L5901" s="4" t="s">
        <v>48493</v>
      </c>
      <c r="M5901">
        <v>-0.0461750003974885</v>
      </c>
      <c r="N5901">
        <v>-0.0408500004094094</v>
      </c>
      <c r="O5901">
        <v>-0.040925000119023</v>
      </c>
      <c r="P5901">
        <v>95.95</v>
      </c>
      <c r="Q5901">
        <v>96.6125</v>
      </c>
      <c r="R5901">
        <v>95.95</v>
      </c>
      <c r="S5901" s="4" t="s">
        <v>48494</v>
      </c>
      <c r="T5901" s="4" t="s">
        <v>48495</v>
      </c>
      <c r="U5901" s="4" t="s">
        <v>48496</v>
      </c>
      <c r="V5901" s="4" t="s">
        <v>48497</v>
      </c>
      <c r="W5901" s="4" t="s">
        <v>48498</v>
      </c>
      <c r="X5901" s="4" t="s">
        <v>48499</v>
      </c>
      <c r="Y5901">
        <v>3</v>
      </c>
      <c r="Z5901">
        <v>3</v>
      </c>
      <c r="AA5901">
        <v>6</v>
      </c>
    </row>
    <row r="5902" spans="1:27">
      <c r="A5902">
        <v>2018</v>
      </c>
      <c r="B5902">
        <v>12</v>
      </c>
      <c r="C5902">
        <v>3</v>
      </c>
      <c r="D5902" s="1">
        <f t="shared" si="184"/>
        <v>43449</v>
      </c>
      <c r="E5902" s="2">
        <v>43225</v>
      </c>
      <c r="F5902">
        <f t="shared" si="185"/>
        <v>224</v>
      </c>
      <c r="G5902">
        <v>0</v>
      </c>
      <c r="H5902">
        <v>0</v>
      </c>
      <c r="I5902">
        <v>0</v>
      </c>
      <c r="J5902" s="4" t="s">
        <v>48500</v>
      </c>
      <c r="K5902" s="4" t="s">
        <v>48501</v>
      </c>
      <c r="L5902" s="4" t="s">
        <v>48502</v>
      </c>
      <c r="M5902">
        <v>-0.0352000004146248</v>
      </c>
      <c r="N5902">
        <v>-0.0196374994702637</v>
      </c>
      <c r="O5902" s="4" t="s">
        <v>48503</v>
      </c>
      <c r="P5902">
        <v>90.725</v>
      </c>
      <c r="Q5902">
        <v>92.2625</v>
      </c>
      <c r="R5902">
        <v>81.7</v>
      </c>
      <c r="S5902" s="4" t="s">
        <v>48504</v>
      </c>
      <c r="T5902">
        <v>4.742412834927</v>
      </c>
      <c r="U5902" s="4" t="s">
        <v>48505</v>
      </c>
      <c r="V5902" s="4" t="s">
        <v>48506</v>
      </c>
      <c r="W5902" s="4" t="s">
        <v>48507</v>
      </c>
      <c r="X5902" s="4" t="s">
        <v>48508</v>
      </c>
      <c r="Y5902">
        <v>3</v>
      </c>
      <c r="Z5902">
        <v>4</v>
      </c>
      <c r="AA5902">
        <v>6</v>
      </c>
    </row>
    <row r="5903" spans="1:27">
      <c r="A5903">
        <v>2018</v>
      </c>
      <c r="B5903">
        <v>12</v>
      </c>
      <c r="C5903">
        <v>4</v>
      </c>
      <c r="D5903" s="1">
        <f t="shared" si="184"/>
        <v>43454</v>
      </c>
      <c r="E5903" s="2">
        <v>43225</v>
      </c>
      <c r="F5903">
        <f t="shared" si="185"/>
        <v>229</v>
      </c>
      <c r="G5903">
        <v>0</v>
      </c>
      <c r="H5903">
        <v>0</v>
      </c>
      <c r="I5903">
        <v>0</v>
      </c>
      <c r="J5903" s="4" t="s">
        <v>48509</v>
      </c>
      <c r="K5903" s="4" t="s">
        <v>48510</v>
      </c>
      <c r="L5903" s="4" t="s">
        <v>48511</v>
      </c>
      <c r="M5903">
        <v>-0.0664999985601753</v>
      </c>
      <c r="N5903">
        <v>-0.0866374991834164</v>
      </c>
      <c r="O5903">
        <v>-0.0944624988362193</v>
      </c>
      <c r="P5903">
        <v>74.95</v>
      </c>
      <c r="Q5903">
        <v>71.675</v>
      </c>
      <c r="R5903">
        <v>59.4625</v>
      </c>
      <c r="S5903" s="4" t="s">
        <v>48512</v>
      </c>
      <c r="T5903" s="4" t="s">
        <v>48513</v>
      </c>
      <c r="U5903" s="4" t="s">
        <v>48514</v>
      </c>
      <c r="V5903" s="4" t="s">
        <v>48515</v>
      </c>
      <c r="W5903" s="4" t="s">
        <v>48516</v>
      </c>
      <c r="X5903" s="4" t="s">
        <v>48517</v>
      </c>
      <c r="Y5903">
        <v>7</v>
      </c>
      <c r="Z5903">
        <v>5</v>
      </c>
      <c r="AA5903">
        <v>6</v>
      </c>
    </row>
    <row r="5904" spans="1:27">
      <c r="A5904">
        <v>2018</v>
      </c>
      <c r="B5904">
        <v>12</v>
      </c>
      <c r="C5904">
        <v>5</v>
      </c>
      <c r="D5904" s="1">
        <f t="shared" si="184"/>
        <v>43459</v>
      </c>
      <c r="E5904" s="2">
        <v>43225</v>
      </c>
      <c r="F5904">
        <f t="shared" si="185"/>
        <v>234</v>
      </c>
      <c r="G5904">
        <v>0</v>
      </c>
      <c r="H5904">
        <v>0</v>
      </c>
      <c r="I5904">
        <v>0</v>
      </c>
      <c r="J5904" s="4" t="s">
        <v>48518</v>
      </c>
      <c r="K5904" s="4" t="s">
        <v>48519</v>
      </c>
      <c r="L5904" s="4" t="s">
        <v>48520</v>
      </c>
      <c r="M5904">
        <v>-0.0730750015471131</v>
      </c>
      <c r="N5904">
        <v>-0.0944250012282282</v>
      </c>
      <c r="O5904">
        <v>-0.114087500423193</v>
      </c>
      <c r="P5904">
        <v>96.3375</v>
      </c>
      <c r="Q5904">
        <v>96.925</v>
      </c>
      <c r="R5904">
        <v>94.5</v>
      </c>
      <c r="S5904" s="4" t="s">
        <v>48521</v>
      </c>
      <c r="T5904" s="4" t="s">
        <v>48522</v>
      </c>
      <c r="U5904" s="4" t="s">
        <v>48523</v>
      </c>
      <c r="V5904" s="4" t="s">
        <v>48524</v>
      </c>
      <c r="W5904" s="4" t="s">
        <v>48525</v>
      </c>
      <c r="X5904" s="4" t="s">
        <v>48526</v>
      </c>
      <c r="Y5904">
        <v>4</v>
      </c>
      <c r="Z5904">
        <v>5</v>
      </c>
      <c r="AA5904">
        <v>7</v>
      </c>
    </row>
    <row r="5905" spans="1:27">
      <c r="A5905">
        <v>2018</v>
      </c>
      <c r="B5905">
        <v>12</v>
      </c>
      <c r="C5905">
        <v>6</v>
      </c>
      <c r="D5905" s="1">
        <f t="shared" si="184"/>
        <v>43464</v>
      </c>
      <c r="E5905" s="2">
        <v>43225</v>
      </c>
      <c r="F5905">
        <f t="shared" si="185"/>
        <v>239</v>
      </c>
      <c r="G5905">
        <v>0</v>
      </c>
      <c r="H5905">
        <v>0</v>
      </c>
      <c r="I5905">
        <v>0</v>
      </c>
      <c r="J5905" s="4" t="s">
        <v>48527</v>
      </c>
      <c r="K5905" s="4" t="s">
        <v>48528</v>
      </c>
      <c r="L5905" s="4" t="s">
        <v>48529</v>
      </c>
      <c r="M5905">
        <v>-0.0266874993782646</v>
      </c>
      <c r="N5905">
        <v>-0.0279479171343458</v>
      </c>
      <c r="O5905">
        <v>-0.0423541663525005</v>
      </c>
      <c r="P5905">
        <v>93.84375</v>
      </c>
      <c r="Q5905">
        <v>94.90625</v>
      </c>
      <c r="R5905" s="4" t="s">
        <v>48530</v>
      </c>
      <c r="S5905" s="4" t="s">
        <v>48531</v>
      </c>
      <c r="T5905" s="4" t="s">
        <v>48532</v>
      </c>
      <c r="U5905" s="4" t="s">
        <v>48533</v>
      </c>
      <c r="V5905" s="4" t="s">
        <v>48534</v>
      </c>
      <c r="W5905" s="4" t="s">
        <v>48535</v>
      </c>
      <c r="X5905" s="4" t="s">
        <v>48536</v>
      </c>
      <c r="Y5905">
        <v>3</v>
      </c>
      <c r="Z5905">
        <v>3</v>
      </c>
      <c r="AA5905">
        <v>5</v>
      </c>
    </row>
    <row r="5906" spans="1:27">
      <c r="A5906">
        <v>2019</v>
      </c>
      <c r="B5906">
        <v>1</v>
      </c>
      <c r="C5906">
        <v>1</v>
      </c>
      <c r="D5906" s="1">
        <f t="shared" si="184"/>
        <v>43470</v>
      </c>
      <c r="E5906" s="2">
        <v>43590</v>
      </c>
      <c r="F5906">
        <f t="shared" si="185"/>
        <v>-120</v>
      </c>
      <c r="G5906">
        <v>0</v>
      </c>
      <c r="H5906">
        <v>0</v>
      </c>
      <c r="I5906">
        <v>0</v>
      </c>
      <c r="J5906" s="4" t="s">
        <v>48537</v>
      </c>
      <c r="K5906" s="4" t="s">
        <v>48538</v>
      </c>
      <c r="L5906" s="4" t="s">
        <v>48539</v>
      </c>
      <c r="M5906">
        <v>-0.0439749993616715</v>
      </c>
      <c r="N5906">
        <v>-0.0665250006597489</v>
      </c>
      <c r="O5906">
        <v>-0.062750001065433</v>
      </c>
      <c r="P5906">
        <v>95.75</v>
      </c>
      <c r="Q5906">
        <v>96.1</v>
      </c>
      <c r="R5906">
        <v>87.6625</v>
      </c>
      <c r="S5906" s="4" t="s">
        <v>48540</v>
      </c>
      <c r="T5906" s="4" t="s">
        <v>48541</v>
      </c>
      <c r="U5906" s="4" t="s">
        <v>48542</v>
      </c>
      <c r="V5906" s="4" t="s">
        <v>48543</v>
      </c>
      <c r="W5906" s="4" t="s">
        <v>48544</v>
      </c>
      <c r="X5906" s="4" t="s">
        <v>48545</v>
      </c>
      <c r="Y5906">
        <v>3</v>
      </c>
      <c r="Z5906">
        <v>4</v>
      </c>
      <c r="AA5906">
        <v>8</v>
      </c>
    </row>
    <row r="5907" spans="1:27">
      <c r="A5907">
        <v>2019</v>
      </c>
      <c r="B5907">
        <v>1</v>
      </c>
      <c r="C5907">
        <v>2</v>
      </c>
      <c r="D5907" s="1">
        <f t="shared" si="184"/>
        <v>43475</v>
      </c>
      <c r="E5907" s="2">
        <v>43590</v>
      </c>
      <c r="F5907">
        <f t="shared" si="185"/>
        <v>-115</v>
      </c>
      <c r="G5907">
        <v>0</v>
      </c>
      <c r="H5907">
        <v>0</v>
      </c>
      <c r="I5907">
        <v>0</v>
      </c>
      <c r="J5907" s="4" t="s">
        <v>48546</v>
      </c>
      <c r="K5907" s="4" t="s">
        <v>48547</v>
      </c>
      <c r="L5907" s="4" t="s">
        <v>48548</v>
      </c>
      <c r="M5907">
        <v>-0.0374124996829778</v>
      </c>
      <c r="N5907">
        <v>-0.0749374991748482</v>
      </c>
      <c r="O5907">
        <v>-0.0948499998310581</v>
      </c>
      <c r="P5907">
        <v>98.6</v>
      </c>
      <c r="Q5907">
        <v>98.6</v>
      </c>
      <c r="R5907">
        <v>94.2875</v>
      </c>
      <c r="S5907" s="4" t="s">
        <v>48549</v>
      </c>
      <c r="T5907" s="4" t="s">
        <v>48550</v>
      </c>
      <c r="U5907" s="4" t="s">
        <v>48551</v>
      </c>
      <c r="V5907" s="4" t="s">
        <v>48552</v>
      </c>
      <c r="W5907" s="4" t="s">
        <v>48553</v>
      </c>
      <c r="X5907" s="4" t="s">
        <v>48554</v>
      </c>
      <c r="Y5907">
        <v>3</v>
      </c>
      <c r="Z5907">
        <v>4</v>
      </c>
      <c r="AA5907">
        <v>7</v>
      </c>
    </row>
    <row r="5908" spans="1:27">
      <c r="A5908">
        <v>2019</v>
      </c>
      <c r="B5908">
        <v>1</v>
      </c>
      <c r="C5908">
        <v>3</v>
      </c>
      <c r="D5908" s="1">
        <f t="shared" si="184"/>
        <v>43480</v>
      </c>
      <c r="E5908" s="2">
        <v>43590</v>
      </c>
      <c r="F5908">
        <f t="shared" si="185"/>
        <v>-110</v>
      </c>
      <c r="G5908">
        <v>0</v>
      </c>
      <c r="H5908">
        <v>0</v>
      </c>
      <c r="I5908">
        <v>0</v>
      </c>
      <c r="J5908" s="4" t="s">
        <v>48555</v>
      </c>
      <c r="K5908" s="4" t="s">
        <v>48556</v>
      </c>
      <c r="L5908" s="4" t="s">
        <v>48557</v>
      </c>
      <c r="M5908">
        <v>-0.0422625004546717</v>
      </c>
      <c r="N5908">
        <v>-0.0688249995233491</v>
      </c>
      <c r="O5908">
        <v>-0.0845625000772998</v>
      </c>
      <c r="P5908">
        <v>98.1625</v>
      </c>
      <c r="Q5908">
        <v>98.225</v>
      </c>
      <c r="R5908">
        <v>93.8875</v>
      </c>
      <c r="S5908" s="4" t="s">
        <v>48558</v>
      </c>
      <c r="T5908" s="4" t="s">
        <v>48559</v>
      </c>
      <c r="U5908" s="4" t="s">
        <v>48560</v>
      </c>
      <c r="V5908" s="4" t="s">
        <v>48561</v>
      </c>
      <c r="W5908" s="4" t="s">
        <v>48562</v>
      </c>
      <c r="X5908" s="4" t="s">
        <v>48563</v>
      </c>
      <c r="Y5908">
        <v>3</v>
      </c>
      <c r="Z5908">
        <v>4</v>
      </c>
      <c r="AA5908">
        <v>7</v>
      </c>
    </row>
    <row r="5909" spans="1:27">
      <c r="A5909">
        <v>2019</v>
      </c>
      <c r="B5909">
        <v>1</v>
      </c>
      <c r="C5909">
        <v>4</v>
      </c>
      <c r="D5909" s="1">
        <f t="shared" si="184"/>
        <v>43485</v>
      </c>
      <c r="E5909" s="2">
        <v>43590</v>
      </c>
      <c r="F5909">
        <f t="shared" si="185"/>
        <v>-105</v>
      </c>
      <c r="G5909">
        <v>0</v>
      </c>
      <c r="H5909">
        <v>0</v>
      </c>
      <c r="I5909">
        <v>0</v>
      </c>
      <c r="J5909" s="4" t="s">
        <v>48564</v>
      </c>
      <c r="K5909" s="4" t="s">
        <v>48565</v>
      </c>
      <c r="L5909" s="4" t="s">
        <v>48566</v>
      </c>
      <c r="M5909">
        <v>-0.0558625010075048</v>
      </c>
      <c r="N5909">
        <v>-0.0653749995399266</v>
      </c>
      <c r="O5909">
        <v>-0.0662125000730157</v>
      </c>
      <c r="P5909">
        <v>94.3125</v>
      </c>
      <c r="Q5909">
        <v>95.2625</v>
      </c>
      <c r="R5909">
        <v>87.675</v>
      </c>
      <c r="S5909" s="4" t="s">
        <v>48567</v>
      </c>
      <c r="T5909" s="4" t="s">
        <v>48568</v>
      </c>
      <c r="U5909" s="4" t="s">
        <v>48569</v>
      </c>
      <c r="V5909" s="4" t="s">
        <v>48570</v>
      </c>
      <c r="W5909" s="4" t="s">
        <v>48571</v>
      </c>
      <c r="X5909" s="4" t="s">
        <v>48572</v>
      </c>
      <c r="Y5909">
        <v>4</v>
      </c>
      <c r="Z5909">
        <v>4</v>
      </c>
      <c r="AA5909">
        <v>6</v>
      </c>
    </row>
    <row r="5910" spans="1:27">
      <c r="A5910">
        <v>2019</v>
      </c>
      <c r="B5910">
        <v>1</v>
      </c>
      <c r="C5910">
        <v>5</v>
      </c>
      <c r="D5910" s="1">
        <f t="shared" si="184"/>
        <v>43490</v>
      </c>
      <c r="E5910" s="2">
        <v>43590</v>
      </c>
      <c r="F5910">
        <f t="shared" si="185"/>
        <v>-100</v>
      </c>
      <c r="G5910">
        <v>0</v>
      </c>
      <c r="H5910">
        <v>0</v>
      </c>
      <c r="I5910">
        <v>0</v>
      </c>
      <c r="J5910" s="4" t="s">
        <v>48573</v>
      </c>
      <c r="K5910" s="4" t="s">
        <v>48574</v>
      </c>
      <c r="L5910" s="4" t="s">
        <v>48575</v>
      </c>
      <c r="M5910">
        <v>-0.0443375001195818</v>
      </c>
      <c r="N5910">
        <v>-0.0578499984927475</v>
      </c>
      <c r="O5910">
        <v>-0.0503125000279397</v>
      </c>
      <c r="P5910">
        <v>83.2375</v>
      </c>
      <c r="Q5910">
        <v>81.0625</v>
      </c>
      <c r="R5910">
        <v>70.8</v>
      </c>
      <c r="S5910" s="4" t="s">
        <v>48576</v>
      </c>
      <c r="T5910" s="4" t="s">
        <v>48577</v>
      </c>
      <c r="U5910" s="4" t="s">
        <v>48578</v>
      </c>
      <c r="V5910" s="4" t="s">
        <v>48579</v>
      </c>
      <c r="W5910" s="4" t="s">
        <v>48580</v>
      </c>
      <c r="X5910" s="4" t="s">
        <v>48581</v>
      </c>
      <c r="Y5910">
        <v>4</v>
      </c>
      <c r="Z5910">
        <v>4</v>
      </c>
      <c r="AA5910">
        <v>5</v>
      </c>
    </row>
    <row r="5911" spans="1:27">
      <c r="A5911">
        <v>2019</v>
      </c>
      <c r="B5911">
        <v>1</v>
      </c>
      <c r="C5911">
        <v>6</v>
      </c>
      <c r="D5911" s="1">
        <f t="shared" si="184"/>
        <v>43495</v>
      </c>
      <c r="E5911" s="2">
        <v>43590</v>
      </c>
      <c r="F5911">
        <f t="shared" si="185"/>
        <v>-95</v>
      </c>
      <c r="G5911">
        <v>0</v>
      </c>
      <c r="H5911">
        <v>0</v>
      </c>
      <c r="I5911">
        <v>0</v>
      </c>
      <c r="J5911" s="4" t="s">
        <v>48582</v>
      </c>
      <c r="K5911" s="4" t="s">
        <v>48583</v>
      </c>
      <c r="L5911" s="4" t="s">
        <v>48584</v>
      </c>
      <c r="M5911">
        <v>-0.0941354163611929</v>
      </c>
      <c r="N5911">
        <v>-0.114125000468145</v>
      </c>
      <c r="O5911">
        <v>-0.115854168000321</v>
      </c>
      <c r="P5911" s="4" t="s">
        <v>48585</v>
      </c>
      <c r="Q5911" s="4" t="s">
        <v>48586</v>
      </c>
      <c r="R5911">
        <v>90.28125</v>
      </c>
      <c r="S5911" s="4" t="s">
        <v>48587</v>
      </c>
      <c r="T5911" s="4" t="s">
        <v>48588</v>
      </c>
      <c r="U5911" s="4" t="s">
        <v>48589</v>
      </c>
      <c r="V5911" s="4" t="s">
        <v>48590</v>
      </c>
      <c r="W5911" s="4" t="s">
        <v>48591</v>
      </c>
      <c r="X5911" s="4" t="s">
        <v>48592</v>
      </c>
      <c r="Y5911">
        <v>5</v>
      </c>
      <c r="Z5911">
        <v>5</v>
      </c>
      <c r="AA5911">
        <v>7</v>
      </c>
    </row>
    <row r="5912" spans="1:27">
      <c r="A5912">
        <v>2019</v>
      </c>
      <c r="B5912">
        <v>2</v>
      </c>
      <c r="C5912">
        <v>1</v>
      </c>
      <c r="D5912" s="1">
        <f t="shared" si="184"/>
        <v>43501</v>
      </c>
      <c r="E5912" s="2">
        <v>43590</v>
      </c>
      <c r="F5912">
        <f t="shared" si="185"/>
        <v>-89</v>
      </c>
      <c r="G5912">
        <v>0</v>
      </c>
      <c r="H5912">
        <v>0</v>
      </c>
      <c r="I5912">
        <v>0</v>
      </c>
      <c r="J5912" s="4" t="s">
        <v>48593</v>
      </c>
      <c r="K5912" s="4" t="s">
        <v>48594</v>
      </c>
      <c r="L5912" s="4" t="s">
        <v>48595</v>
      </c>
      <c r="M5912">
        <v>-0.0796750004403293</v>
      </c>
      <c r="N5912">
        <v>-0.106362499669194</v>
      </c>
      <c r="O5912">
        <v>-0.110149998962879</v>
      </c>
      <c r="P5912">
        <v>84.975</v>
      </c>
      <c r="Q5912">
        <v>85.525</v>
      </c>
      <c r="R5912">
        <v>79.5</v>
      </c>
      <c r="S5912" s="4" t="s">
        <v>48596</v>
      </c>
      <c r="T5912" s="4" t="s">
        <v>48597</v>
      </c>
      <c r="U5912" s="4" t="s">
        <v>48598</v>
      </c>
      <c r="V5912" s="4" t="s">
        <v>48599</v>
      </c>
      <c r="W5912" s="4" t="s">
        <v>48600</v>
      </c>
      <c r="X5912" s="4" t="s">
        <v>48601</v>
      </c>
      <c r="Y5912">
        <v>5</v>
      </c>
      <c r="Z5912">
        <v>6</v>
      </c>
      <c r="AA5912">
        <v>7</v>
      </c>
    </row>
    <row r="5913" spans="1:27">
      <c r="A5913">
        <v>2019</v>
      </c>
      <c r="B5913">
        <v>2</v>
      </c>
      <c r="C5913">
        <v>2</v>
      </c>
      <c r="D5913" s="1">
        <f t="shared" si="184"/>
        <v>43506</v>
      </c>
      <c r="E5913" s="2">
        <v>43590</v>
      </c>
      <c r="F5913">
        <f t="shared" si="185"/>
        <v>-84</v>
      </c>
      <c r="G5913">
        <v>0</v>
      </c>
      <c r="H5913">
        <v>0</v>
      </c>
      <c r="I5913">
        <v>0</v>
      </c>
      <c r="J5913" s="4" t="s">
        <v>48602</v>
      </c>
      <c r="K5913" s="4" t="s">
        <v>48603</v>
      </c>
      <c r="L5913" s="4" t="s">
        <v>48604</v>
      </c>
      <c r="M5913">
        <v>-0.115912499837577</v>
      </c>
      <c r="N5913">
        <v>-0.172150000557303</v>
      </c>
      <c r="O5913">
        <v>-0.214500001072884</v>
      </c>
      <c r="P5913">
        <v>84.85</v>
      </c>
      <c r="Q5913">
        <v>84.6125</v>
      </c>
      <c r="R5913">
        <v>79.875</v>
      </c>
      <c r="S5913" s="4" t="s">
        <v>48605</v>
      </c>
      <c r="T5913" s="4" t="s">
        <v>48606</v>
      </c>
      <c r="U5913" s="4" t="s">
        <v>48607</v>
      </c>
      <c r="V5913" s="4" t="s">
        <v>48608</v>
      </c>
      <c r="W5913" s="4" t="s">
        <v>48609</v>
      </c>
      <c r="X5913" s="4" t="s">
        <v>48610</v>
      </c>
      <c r="Y5913">
        <v>4</v>
      </c>
      <c r="Z5913">
        <v>5</v>
      </c>
      <c r="AA5913">
        <v>7</v>
      </c>
    </row>
    <row r="5914" spans="1:27">
      <c r="A5914">
        <v>2019</v>
      </c>
      <c r="B5914">
        <v>2</v>
      </c>
      <c r="C5914">
        <v>3</v>
      </c>
      <c r="D5914" s="1">
        <f t="shared" si="184"/>
        <v>43511</v>
      </c>
      <c r="E5914" s="2">
        <v>43590</v>
      </c>
      <c r="F5914">
        <f t="shared" si="185"/>
        <v>-79</v>
      </c>
      <c r="G5914">
        <v>0</v>
      </c>
      <c r="H5914">
        <v>0</v>
      </c>
      <c r="I5914">
        <v>0</v>
      </c>
      <c r="J5914" s="4" t="s">
        <v>48611</v>
      </c>
      <c r="K5914" s="4" t="s">
        <v>48612</v>
      </c>
      <c r="L5914" s="4" t="s">
        <v>48613</v>
      </c>
      <c r="M5914">
        <v>-0.089300000295043</v>
      </c>
      <c r="N5914">
        <v>-0.137887499108911</v>
      </c>
      <c r="O5914">
        <v>-0.181350000575185</v>
      </c>
      <c r="P5914">
        <v>96.9875</v>
      </c>
      <c r="Q5914">
        <v>97.575</v>
      </c>
      <c r="R5914">
        <v>96.9</v>
      </c>
      <c r="S5914" s="4" t="s">
        <v>48614</v>
      </c>
      <c r="T5914" s="4" t="s">
        <v>48615</v>
      </c>
      <c r="U5914" s="4" t="s">
        <v>48616</v>
      </c>
      <c r="V5914" s="4" t="s">
        <v>48617</v>
      </c>
      <c r="W5914" s="4" t="s">
        <v>48618</v>
      </c>
      <c r="X5914" s="4" t="s">
        <v>48619</v>
      </c>
      <c r="Y5914">
        <v>5</v>
      </c>
      <c r="Z5914">
        <v>6</v>
      </c>
      <c r="AA5914">
        <v>8</v>
      </c>
    </row>
    <row r="5915" spans="1:27">
      <c r="A5915">
        <v>2019</v>
      </c>
      <c r="B5915">
        <v>2</v>
      </c>
      <c r="C5915">
        <v>4</v>
      </c>
      <c r="D5915" s="1">
        <f t="shared" si="184"/>
        <v>43516</v>
      </c>
      <c r="E5915" s="2">
        <v>43590</v>
      </c>
      <c r="F5915">
        <f t="shared" si="185"/>
        <v>-74</v>
      </c>
      <c r="G5915">
        <v>0</v>
      </c>
      <c r="H5915">
        <v>0</v>
      </c>
      <c r="I5915">
        <v>0</v>
      </c>
      <c r="J5915" s="4" t="s">
        <v>48620</v>
      </c>
      <c r="K5915" s="4" t="s">
        <v>48621</v>
      </c>
      <c r="L5915" s="4" t="s">
        <v>48622</v>
      </c>
      <c r="M5915">
        <v>-0.0726875007152557</v>
      </c>
      <c r="N5915">
        <v>-0.133262500353158</v>
      </c>
      <c r="O5915">
        <v>-0.177599999308586</v>
      </c>
      <c r="P5915">
        <v>97.9125</v>
      </c>
      <c r="Q5915">
        <v>97.6875</v>
      </c>
      <c r="R5915">
        <v>95.15</v>
      </c>
      <c r="S5915">
        <v>3.884159527851</v>
      </c>
      <c r="T5915" s="4" t="s">
        <v>48623</v>
      </c>
      <c r="U5915" s="4" t="s">
        <v>48624</v>
      </c>
      <c r="V5915" s="4" t="s">
        <v>48625</v>
      </c>
      <c r="W5915" s="4" t="s">
        <v>48626</v>
      </c>
      <c r="X5915" s="4" t="s">
        <v>48627</v>
      </c>
      <c r="Y5915">
        <v>4</v>
      </c>
      <c r="Z5915">
        <v>5</v>
      </c>
      <c r="AA5915">
        <v>7</v>
      </c>
    </row>
    <row r="5916" spans="1:27">
      <c r="A5916">
        <v>2019</v>
      </c>
      <c r="B5916">
        <v>2</v>
      </c>
      <c r="C5916">
        <v>5</v>
      </c>
      <c r="D5916" s="1">
        <f t="shared" si="184"/>
        <v>43521</v>
      </c>
      <c r="E5916" s="2">
        <v>43590</v>
      </c>
      <c r="F5916">
        <f t="shared" si="185"/>
        <v>-69</v>
      </c>
      <c r="G5916">
        <v>0</v>
      </c>
      <c r="H5916">
        <v>0</v>
      </c>
      <c r="I5916">
        <v>0</v>
      </c>
      <c r="J5916" s="4" t="s">
        <v>48628</v>
      </c>
      <c r="K5916" s="4" t="s">
        <v>48629</v>
      </c>
      <c r="L5916" s="4" t="s">
        <v>48630</v>
      </c>
      <c r="M5916">
        <v>-0.061712501081638</v>
      </c>
      <c r="N5916">
        <v>-0.07860000024084</v>
      </c>
      <c r="O5916">
        <v>-0.0879875007551163</v>
      </c>
      <c r="P5916">
        <v>94.7125</v>
      </c>
      <c r="Q5916">
        <v>93.8875</v>
      </c>
      <c r="R5916">
        <v>87.825</v>
      </c>
      <c r="S5916" s="4" t="s">
        <v>48631</v>
      </c>
      <c r="T5916" s="4" t="s">
        <v>48632</v>
      </c>
      <c r="U5916" s="4" t="s">
        <v>48633</v>
      </c>
      <c r="V5916" s="4" t="s">
        <v>48634</v>
      </c>
      <c r="W5916" s="4" t="s">
        <v>48635</v>
      </c>
      <c r="X5916" s="4" t="s">
        <v>48636</v>
      </c>
      <c r="Y5916">
        <v>3</v>
      </c>
      <c r="Z5916">
        <v>3</v>
      </c>
      <c r="AA5916">
        <v>7</v>
      </c>
    </row>
    <row r="5917" spans="1:27">
      <c r="A5917">
        <v>2019</v>
      </c>
      <c r="B5917">
        <v>2</v>
      </c>
      <c r="C5917">
        <v>6</v>
      </c>
      <c r="D5917" s="1">
        <f t="shared" si="184"/>
        <v>43526</v>
      </c>
      <c r="E5917" s="2">
        <v>43590</v>
      </c>
      <c r="F5917">
        <f t="shared" si="185"/>
        <v>-64</v>
      </c>
      <c r="G5917">
        <v>0</v>
      </c>
      <c r="H5917">
        <v>0</v>
      </c>
      <c r="I5917">
        <v>0</v>
      </c>
      <c r="J5917" s="4" t="s">
        <v>48637</v>
      </c>
      <c r="K5917" s="4" t="s">
        <v>48638</v>
      </c>
      <c r="L5917" s="4" t="s">
        <v>48639</v>
      </c>
      <c r="M5917">
        <v>-0.079229168050612</v>
      </c>
      <c r="N5917">
        <v>-0.127958334051073</v>
      </c>
      <c r="O5917">
        <v>-0.161291664466262</v>
      </c>
      <c r="P5917" s="4" t="s">
        <v>17684</v>
      </c>
      <c r="Q5917" s="4" t="s">
        <v>48640</v>
      </c>
      <c r="R5917" s="4" t="s">
        <v>48641</v>
      </c>
      <c r="S5917" s="4" t="s">
        <v>48642</v>
      </c>
      <c r="T5917" s="4" t="s">
        <v>48643</v>
      </c>
      <c r="U5917" s="4" t="s">
        <v>48644</v>
      </c>
      <c r="V5917" s="4" t="s">
        <v>48645</v>
      </c>
      <c r="W5917" s="4" t="s">
        <v>48646</v>
      </c>
      <c r="X5917" s="4" t="s">
        <v>48647</v>
      </c>
      <c r="Y5917">
        <v>4</v>
      </c>
      <c r="Z5917">
        <v>5</v>
      </c>
      <c r="AA5917">
        <v>8</v>
      </c>
    </row>
    <row r="5918" spans="1:27">
      <c r="A5918">
        <v>2019</v>
      </c>
      <c r="B5918">
        <v>3</v>
      </c>
      <c r="C5918">
        <v>1</v>
      </c>
      <c r="D5918" s="1">
        <f t="shared" si="184"/>
        <v>43529</v>
      </c>
      <c r="E5918" s="2">
        <v>43590</v>
      </c>
      <c r="F5918">
        <f t="shared" si="185"/>
        <v>-61</v>
      </c>
      <c r="G5918">
        <v>0</v>
      </c>
      <c r="H5918">
        <v>0</v>
      </c>
      <c r="I5918">
        <v>0</v>
      </c>
      <c r="J5918" s="4" t="s">
        <v>48648</v>
      </c>
      <c r="K5918" s="4" t="s">
        <v>48649</v>
      </c>
      <c r="L5918" s="4" t="s">
        <v>48650</v>
      </c>
      <c r="M5918">
        <v>-0.0381750013213605</v>
      </c>
      <c r="N5918">
        <v>-0.0692749979789369</v>
      </c>
      <c r="O5918">
        <v>-0.0980125016532838</v>
      </c>
      <c r="P5918">
        <v>94</v>
      </c>
      <c r="Q5918">
        <v>93.55</v>
      </c>
      <c r="R5918">
        <v>86.9125</v>
      </c>
      <c r="S5918" s="4" t="s">
        <v>48651</v>
      </c>
      <c r="T5918" s="4" t="s">
        <v>48652</v>
      </c>
      <c r="U5918" s="4" t="s">
        <v>48653</v>
      </c>
      <c r="V5918" s="4" t="s">
        <v>48654</v>
      </c>
      <c r="W5918" s="4" t="s">
        <v>48655</v>
      </c>
      <c r="X5918" s="4" t="s">
        <v>48656</v>
      </c>
      <c r="Y5918">
        <v>4</v>
      </c>
      <c r="Z5918">
        <v>5</v>
      </c>
      <c r="AA5918">
        <v>8</v>
      </c>
    </row>
    <row r="5919" spans="1:27">
      <c r="A5919">
        <v>2019</v>
      </c>
      <c r="B5919">
        <v>3</v>
      </c>
      <c r="C5919">
        <v>2</v>
      </c>
      <c r="D5919" s="1">
        <f t="shared" si="184"/>
        <v>43534</v>
      </c>
      <c r="E5919" s="2">
        <v>43590</v>
      </c>
      <c r="F5919">
        <f t="shared" si="185"/>
        <v>-56</v>
      </c>
      <c r="G5919">
        <v>0</v>
      </c>
      <c r="H5919">
        <v>0</v>
      </c>
      <c r="I5919">
        <v>0</v>
      </c>
      <c r="J5919" s="4" t="s">
        <v>48657</v>
      </c>
      <c r="K5919" s="4" t="s">
        <v>48658</v>
      </c>
      <c r="L5919" s="4" t="s">
        <v>48659</v>
      </c>
      <c r="M5919">
        <v>-0.0404124993714504</v>
      </c>
      <c r="N5919">
        <v>-0.0453249992569908</v>
      </c>
      <c r="O5919">
        <v>-0.0447624994907528</v>
      </c>
      <c r="P5919">
        <v>91.2375</v>
      </c>
      <c r="Q5919">
        <v>90.3125</v>
      </c>
      <c r="R5919">
        <v>84.8875</v>
      </c>
      <c r="S5919" s="4" t="s">
        <v>48660</v>
      </c>
      <c r="T5919" s="4" t="s">
        <v>48661</v>
      </c>
      <c r="U5919" s="4" t="s">
        <v>48662</v>
      </c>
      <c r="V5919" s="4" t="s">
        <v>48663</v>
      </c>
      <c r="W5919" s="4" t="s">
        <v>48664</v>
      </c>
      <c r="X5919" s="4" t="s">
        <v>48665</v>
      </c>
      <c r="Y5919">
        <v>3</v>
      </c>
      <c r="Z5919">
        <v>3</v>
      </c>
      <c r="AA5919">
        <v>4</v>
      </c>
    </row>
    <row r="5920" spans="1:27">
      <c r="A5920">
        <v>2019</v>
      </c>
      <c r="B5920">
        <v>3</v>
      </c>
      <c r="C5920">
        <v>3</v>
      </c>
      <c r="D5920" s="1">
        <f t="shared" si="184"/>
        <v>43539</v>
      </c>
      <c r="E5920" s="2">
        <v>43590</v>
      </c>
      <c r="F5920">
        <f t="shared" si="185"/>
        <v>-51</v>
      </c>
      <c r="G5920">
        <v>0</v>
      </c>
      <c r="H5920">
        <v>0</v>
      </c>
      <c r="I5920">
        <v>0</v>
      </c>
      <c r="J5920" s="4" t="s">
        <v>48666</v>
      </c>
      <c r="K5920" s="4" t="s">
        <v>48667</v>
      </c>
      <c r="L5920" s="4" t="s">
        <v>48668</v>
      </c>
      <c r="M5920">
        <v>-0.0525875003891997</v>
      </c>
      <c r="N5920">
        <v>-0.0771625014021993</v>
      </c>
      <c r="O5920">
        <v>-0.0926750123617239</v>
      </c>
      <c r="P5920">
        <v>85.8875</v>
      </c>
      <c r="Q5920">
        <v>83.75</v>
      </c>
      <c r="R5920">
        <v>74.8125</v>
      </c>
      <c r="S5920" s="4" t="s">
        <v>48669</v>
      </c>
      <c r="T5920" s="4" t="s">
        <v>48670</v>
      </c>
      <c r="U5920" s="4" t="s">
        <v>48671</v>
      </c>
      <c r="V5920" s="4" t="s">
        <v>48672</v>
      </c>
      <c r="W5920" s="4" t="s">
        <v>48673</v>
      </c>
      <c r="X5920" s="4" t="s">
        <v>48674</v>
      </c>
      <c r="Y5920">
        <v>3</v>
      </c>
      <c r="Z5920">
        <v>4</v>
      </c>
      <c r="AA5920">
        <v>5</v>
      </c>
    </row>
    <row r="5921" spans="1:27">
      <c r="A5921">
        <v>2019</v>
      </c>
      <c r="B5921">
        <v>3</v>
      </c>
      <c r="C5921">
        <v>4</v>
      </c>
      <c r="D5921" s="1">
        <f t="shared" si="184"/>
        <v>43544</v>
      </c>
      <c r="E5921" s="2">
        <v>43590</v>
      </c>
      <c r="F5921">
        <f t="shared" si="185"/>
        <v>-46</v>
      </c>
      <c r="G5921">
        <v>0</v>
      </c>
      <c r="H5921">
        <v>0</v>
      </c>
      <c r="I5921">
        <v>0</v>
      </c>
      <c r="J5921" s="4" t="s">
        <v>48675</v>
      </c>
      <c r="K5921" s="4" t="s">
        <v>48676</v>
      </c>
      <c r="L5921" s="4" t="s">
        <v>48677</v>
      </c>
      <c r="M5921">
        <v>-0.0624875000678003</v>
      </c>
      <c r="N5921">
        <v>-0.0898999993689358</v>
      </c>
      <c r="O5921">
        <v>-0.0939749999903143</v>
      </c>
      <c r="P5921">
        <v>88.1625</v>
      </c>
      <c r="Q5921">
        <v>87.5125</v>
      </c>
      <c r="R5921">
        <v>84.5125</v>
      </c>
      <c r="S5921" s="4" t="s">
        <v>48678</v>
      </c>
      <c r="T5921" s="4" t="s">
        <v>48679</v>
      </c>
      <c r="U5921" s="4" t="s">
        <v>48680</v>
      </c>
      <c r="V5921" s="4" t="s">
        <v>48681</v>
      </c>
      <c r="W5921" s="4" t="s">
        <v>48682</v>
      </c>
      <c r="X5921" s="4" t="s">
        <v>48683</v>
      </c>
      <c r="Y5921">
        <v>5</v>
      </c>
      <c r="Z5921">
        <v>6</v>
      </c>
      <c r="AA5921">
        <v>8</v>
      </c>
    </row>
    <row r="5922" spans="1:27">
      <c r="A5922">
        <v>2019</v>
      </c>
      <c r="B5922">
        <v>3</v>
      </c>
      <c r="C5922">
        <v>5</v>
      </c>
      <c r="D5922" s="1">
        <f t="shared" si="184"/>
        <v>43549</v>
      </c>
      <c r="E5922" s="2">
        <v>43590</v>
      </c>
      <c r="F5922">
        <f t="shared" si="185"/>
        <v>-41</v>
      </c>
      <c r="G5922">
        <v>0</v>
      </c>
      <c r="H5922">
        <v>0</v>
      </c>
      <c r="I5922">
        <v>0</v>
      </c>
      <c r="J5922" s="4" t="s">
        <v>48684</v>
      </c>
      <c r="K5922" s="4" t="s">
        <v>48685</v>
      </c>
      <c r="L5922" s="4" t="s">
        <v>48686</v>
      </c>
      <c r="M5922">
        <v>-0.0607250004541129</v>
      </c>
      <c r="N5922">
        <v>-0.0798249992541969</v>
      </c>
      <c r="O5922">
        <v>-0.0883250016719103</v>
      </c>
      <c r="P5922">
        <v>87.85</v>
      </c>
      <c r="Q5922">
        <v>87.0375</v>
      </c>
      <c r="R5922">
        <v>83.7875</v>
      </c>
      <c r="S5922" s="4" t="s">
        <v>48687</v>
      </c>
      <c r="T5922" s="4" t="s">
        <v>48688</v>
      </c>
      <c r="U5922" s="4" t="s">
        <v>48689</v>
      </c>
      <c r="V5922" s="4" t="s">
        <v>48690</v>
      </c>
      <c r="W5922" s="4" t="s">
        <v>48691</v>
      </c>
      <c r="X5922" s="4" t="s">
        <v>48692</v>
      </c>
      <c r="Y5922">
        <v>3</v>
      </c>
      <c r="Z5922">
        <v>4</v>
      </c>
      <c r="AA5922">
        <v>6</v>
      </c>
    </row>
    <row r="5923" spans="1:27">
      <c r="A5923">
        <v>2019</v>
      </c>
      <c r="B5923">
        <v>3</v>
      </c>
      <c r="C5923">
        <v>6</v>
      </c>
      <c r="D5923" s="1">
        <f t="shared" si="184"/>
        <v>43554</v>
      </c>
      <c r="E5923" s="2">
        <v>43590</v>
      </c>
      <c r="F5923">
        <f t="shared" si="185"/>
        <v>-36</v>
      </c>
      <c r="G5923">
        <v>0</v>
      </c>
      <c r="H5923">
        <v>0</v>
      </c>
      <c r="I5923">
        <v>0</v>
      </c>
      <c r="J5923" s="4" t="s">
        <v>48693</v>
      </c>
      <c r="K5923" s="4" t="s">
        <v>48694</v>
      </c>
      <c r="L5923" s="4" t="s">
        <v>48695</v>
      </c>
      <c r="M5923">
        <v>-0.0417291659396142</v>
      </c>
      <c r="N5923">
        <v>-0.0745104171025256</v>
      </c>
      <c r="O5923">
        <v>-0.0938541783640782</v>
      </c>
      <c r="P5923" s="4" t="s">
        <v>48696</v>
      </c>
      <c r="Q5923">
        <v>91.375</v>
      </c>
      <c r="R5923">
        <v>84.5625</v>
      </c>
      <c r="S5923" s="4" t="s">
        <v>48697</v>
      </c>
      <c r="T5923" s="4" t="s">
        <v>48698</v>
      </c>
      <c r="U5923" s="4" t="s">
        <v>48699</v>
      </c>
      <c r="V5923" s="4" t="s">
        <v>48700</v>
      </c>
      <c r="W5923" s="4" t="s">
        <v>48701</v>
      </c>
      <c r="X5923" s="4" t="s">
        <v>48702</v>
      </c>
      <c r="Y5923">
        <v>5</v>
      </c>
      <c r="Z5923">
        <v>6</v>
      </c>
      <c r="AA5923">
        <v>7</v>
      </c>
    </row>
    <row r="5924" spans="1:27">
      <c r="A5924">
        <v>2019</v>
      </c>
      <c r="B5924">
        <v>4</v>
      </c>
      <c r="C5924">
        <v>1</v>
      </c>
      <c r="D5924" s="1">
        <f t="shared" si="184"/>
        <v>43560</v>
      </c>
      <c r="E5924" s="2">
        <v>43590</v>
      </c>
      <c r="F5924">
        <f t="shared" si="185"/>
        <v>-30</v>
      </c>
      <c r="G5924">
        <v>0</v>
      </c>
      <c r="H5924">
        <v>0</v>
      </c>
      <c r="I5924">
        <v>0</v>
      </c>
      <c r="J5924" s="4" t="s">
        <v>48703</v>
      </c>
      <c r="K5924" s="4" t="s">
        <v>48704</v>
      </c>
      <c r="L5924" s="4" t="s">
        <v>12809</v>
      </c>
      <c r="M5924">
        <v>-0.02866250021616</v>
      </c>
      <c r="N5924">
        <v>-0.0539750008378178</v>
      </c>
      <c r="O5924">
        <v>-0.0618125004693866</v>
      </c>
      <c r="P5924">
        <v>93.2375</v>
      </c>
      <c r="Q5924">
        <v>92.5</v>
      </c>
      <c r="R5924">
        <v>90.5</v>
      </c>
      <c r="S5924" s="4" t="s">
        <v>48705</v>
      </c>
      <c r="T5924" s="4" t="s">
        <v>48706</v>
      </c>
      <c r="U5924" s="4" t="s">
        <v>48707</v>
      </c>
      <c r="V5924" s="4" t="s">
        <v>48708</v>
      </c>
      <c r="W5924" s="4" t="s">
        <v>48709</v>
      </c>
      <c r="X5924" s="4" t="s">
        <v>48710</v>
      </c>
      <c r="Y5924">
        <v>5</v>
      </c>
      <c r="Z5924">
        <v>5</v>
      </c>
      <c r="AA5924">
        <v>8</v>
      </c>
    </row>
    <row r="5925" spans="1:27">
      <c r="A5925">
        <v>2019</v>
      </c>
      <c r="B5925">
        <v>4</v>
      </c>
      <c r="C5925">
        <v>2</v>
      </c>
      <c r="D5925" s="1">
        <f t="shared" si="184"/>
        <v>43565</v>
      </c>
      <c r="E5925" s="2">
        <v>43590</v>
      </c>
      <c r="F5925">
        <f t="shared" si="185"/>
        <v>-25</v>
      </c>
      <c r="G5925">
        <v>0</v>
      </c>
      <c r="H5925">
        <v>0</v>
      </c>
      <c r="I5925">
        <v>0</v>
      </c>
      <c r="J5925" s="4" t="s">
        <v>48711</v>
      </c>
      <c r="K5925" s="4" t="s">
        <v>48712</v>
      </c>
      <c r="L5925" s="4" t="s">
        <v>48713</v>
      </c>
      <c r="M5925">
        <v>-0.0310999998822808</v>
      </c>
      <c r="N5925">
        <v>-0.0519500000867993</v>
      </c>
      <c r="O5925">
        <v>-0.0425750006455928</v>
      </c>
      <c r="P5925">
        <v>83.4375</v>
      </c>
      <c r="Q5925">
        <v>80.65</v>
      </c>
      <c r="R5925">
        <v>69.1</v>
      </c>
      <c r="S5925" s="4" t="s">
        <v>48714</v>
      </c>
      <c r="T5925" s="4" t="s">
        <v>48715</v>
      </c>
      <c r="U5925" s="4" t="s">
        <v>48716</v>
      </c>
      <c r="V5925" s="4" t="s">
        <v>48717</v>
      </c>
      <c r="W5925" s="4" t="s">
        <v>48718</v>
      </c>
      <c r="X5925" s="4" t="s">
        <v>48719</v>
      </c>
      <c r="Y5925">
        <v>6</v>
      </c>
      <c r="Z5925">
        <v>7</v>
      </c>
      <c r="AA5925">
        <v>8</v>
      </c>
    </row>
    <row r="5926" spans="1:27">
      <c r="A5926">
        <v>2019</v>
      </c>
      <c r="B5926">
        <v>4</v>
      </c>
      <c r="C5926">
        <v>3</v>
      </c>
      <c r="D5926" s="1">
        <f t="shared" si="184"/>
        <v>43570</v>
      </c>
      <c r="E5926" s="2">
        <v>43590</v>
      </c>
      <c r="F5926">
        <f t="shared" si="185"/>
        <v>-20</v>
      </c>
      <c r="G5926">
        <v>0</v>
      </c>
      <c r="H5926">
        <v>0</v>
      </c>
      <c r="I5926">
        <v>0</v>
      </c>
      <c r="J5926" s="4" t="s">
        <v>48720</v>
      </c>
      <c r="K5926" s="4" t="s">
        <v>48721</v>
      </c>
      <c r="L5926" s="4" t="s">
        <v>48722</v>
      </c>
      <c r="M5926">
        <v>-0.0715999995358288</v>
      </c>
      <c r="N5926">
        <v>-0.104687500372529</v>
      </c>
      <c r="O5926">
        <v>-0.130387500324287</v>
      </c>
      <c r="P5926">
        <v>97</v>
      </c>
      <c r="Q5926">
        <v>96.8875</v>
      </c>
      <c r="R5926">
        <v>95.3875</v>
      </c>
      <c r="S5926" s="4" t="s">
        <v>48723</v>
      </c>
      <c r="T5926" s="4" t="s">
        <v>48724</v>
      </c>
      <c r="U5926" s="4" t="s">
        <v>48725</v>
      </c>
      <c r="V5926" s="4" t="s">
        <v>48726</v>
      </c>
      <c r="W5926" s="4" t="s">
        <v>48727</v>
      </c>
      <c r="X5926" s="4" t="s">
        <v>48728</v>
      </c>
      <c r="Y5926">
        <v>4</v>
      </c>
      <c r="Z5926">
        <v>4</v>
      </c>
      <c r="AA5926">
        <v>6</v>
      </c>
    </row>
    <row r="5927" spans="1:27">
      <c r="A5927">
        <v>2019</v>
      </c>
      <c r="B5927">
        <v>4</v>
      </c>
      <c r="C5927">
        <v>4</v>
      </c>
      <c r="D5927" s="1">
        <f t="shared" si="184"/>
        <v>43575</v>
      </c>
      <c r="E5927" s="2">
        <v>43590</v>
      </c>
      <c r="F5927">
        <f t="shared" si="185"/>
        <v>-15</v>
      </c>
      <c r="G5927">
        <v>0</v>
      </c>
      <c r="H5927">
        <v>0</v>
      </c>
      <c r="I5927">
        <v>0</v>
      </c>
      <c r="J5927" s="4" t="s">
        <v>48729</v>
      </c>
      <c r="K5927">
        <v>20.69123878479</v>
      </c>
      <c r="L5927" s="4" t="s">
        <v>48730</v>
      </c>
      <c r="M5927">
        <v>-0.0805250002071261</v>
      </c>
      <c r="N5927">
        <v>-0.114087500236928</v>
      </c>
      <c r="O5927">
        <v>-0.13574999824632</v>
      </c>
      <c r="P5927">
        <v>91.2125</v>
      </c>
      <c r="Q5927">
        <v>89.7</v>
      </c>
      <c r="R5927">
        <v>78.35</v>
      </c>
      <c r="S5927" s="4" t="s">
        <v>48731</v>
      </c>
      <c r="T5927" s="4" t="s">
        <v>48732</v>
      </c>
      <c r="U5927" s="4" t="s">
        <v>48733</v>
      </c>
      <c r="V5927" s="4" t="s">
        <v>48734</v>
      </c>
      <c r="W5927" s="4" t="s">
        <v>48735</v>
      </c>
      <c r="X5927" s="4" t="s">
        <v>48736</v>
      </c>
      <c r="Y5927">
        <v>5</v>
      </c>
      <c r="Z5927">
        <v>6</v>
      </c>
      <c r="AA5927">
        <v>7</v>
      </c>
    </row>
    <row r="5928" spans="1:27">
      <c r="A5928">
        <v>2019</v>
      </c>
      <c r="B5928">
        <v>4</v>
      </c>
      <c r="C5928">
        <v>5</v>
      </c>
      <c r="D5928" s="1">
        <f t="shared" si="184"/>
        <v>43580</v>
      </c>
      <c r="E5928" s="2">
        <v>43590</v>
      </c>
      <c r="F5928">
        <f t="shared" si="185"/>
        <v>-10</v>
      </c>
      <c r="G5928">
        <v>0</v>
      </c>
      <c r="H5928">
        <v>0</v>
      </c>
      <c r="I5928">
        <v>0</v>
      </c>
      <c r="J5928" s="4" t="s">
        <v>48737</v>
      </c>
      <c r="K5928" s="4" t="s">
        <v>48738</v>
      </c>
      <c r="L5928" s="4" t="s">
        <v>48739</v>
      </c>
      <c r="M5928">
        <v>-0.0538374996744096</v>
      </c>
      <c r="N5928">
        <v>-0.0868000013753772</v>
      </c>
      <c r="O5928">
        <v>-0.085224999813363</v>
      </c>
      <c r="P5928">
        <v>91.85</v>
      </c>
      <c r="Q5928">
        <v>89.825</v>
      </c>
      <c r="R5928">
        <v>74.6375</v>
      </c>
      <c r="S5928" s="4" t="s">
        <v>48740</v>
      </c>
      <c r="T5928" s="4" t="s">
        <v>48741</v>
      </c>
      <c r="U5928" s="4" t="s">
        <v>48742</v>
      </c>
      <c r="V5928" s="4" t="s">
        <v>48743</v>
      </c>
      <c r="W5928" s="4" t="s">
        <v>48744</v>
      </c>
      <c r="X5928" s="4" t="s">
        <v>48745</v>
      </c>
      <c r="Y5928">
        <v>5</v>
      </c>
      <c r="Z5928">
        <v>7</v>
      </c>
      <c r="AA5928">
        <v>8</v>
      </c>
    </row>
    <row r="5929" spans="1:27">
      <c r="A5929">
        <v>2019</v>
      </c>
      <c r="B5929">
        <v>4</v>
      </c>
      <c r="C5929">
        <v>6</v>
      </c>
      <c r="D5929" s="1">
        <f t="shared" si="184"/>
        <v>43585</v>
      </c>
      <c r="E5929" s="2">
        <v>43590</v>
      </c>
      <c r="F5929">
        <f t="shared" si="185"/>
        <v>-5</v>
      </c>
      <c r="G5929">
        <v>0</v>
      </c>
      <c r="H5929">
        <v>0</v>
      </c>
      <c r="I5929">
        <v>0</v>
      </c>
      <c r="J5929" s="4" t="s">
        <v>48746</v>
      </c>
      <c r="K5929" s="4" t="s">
        <v>48747</v>
      </c>
      <c r="L5929" s="4" t="s">
        <v>48748</v>
      </c>
      <c r="M5929">
        <v>-0.0473250000737607</v>
      </c>
      <c r="N5929">
        <v>-0.0714000005275011</v>
      </c>
      <c r="O5929">
        <v>-0.0986749994335696</v>
      </c>
      <c r="P5929">
        <v>94.4125</v>
      </c>
      <c r="Q5929">
        <v>92.9625</v>
      </c>
      <c r="R5929">
        <v>85.575</v>
      </c>
      <c r="S5929" s="4" t="s">
        <v>48749</v>
      </c>
      <c r="T5929" s="4" t="s">
        <v>48750</v>
      </c>
      <c r="U5929" s="4" t="s">
        <v>48751</v>
      </c>
      <c r="V5929" s="4" t="s">
        <v>48752</v>
      </c>
      <c r="W5929" s="4" t="s">
        <v>48753</v>
      </c>
      <c r="X5929" s="4" t="s">
        <v>48754</v>
      </c>
      <c r="Y5929">
        <v>4</v>
      </c>
      <c r="Z5929">
        <v>5</v>
      </c>
      <c r="AA5929">
        <v>6</v>
      </c>
    </row>
    <row r="5930" spans="1:27">
      <c r="A5930">
        <v>2019</v>
      </c>
      <c r="B5930">
        <v>5</v>
      </c>
      <c r="C5930">
        <v>1</v>
      </c>
      <c r="D5930" s="1">
        <f t="shared" si="184"/>
        <v>43590</v>
      </c>
      <c r="E5930" s="2">
        <v>43590</v>
      </c>
      <c r="F5930">
        <f t="shared" si="185"/>
        <v>0</v>
      </c>
      <c r="G5930">
        <v>1674</v>
      </c>
      <c r="H5930">
        <v>5</v>
      </c>
      <c r="I5930">
        <v>1679</v>
      </c>
      <c r="J5930" s="4" t="s">
        <v>48755</v>
      </c>
      <c r="K5930" s="4" t="s">
        <v>48756</v>
      </c>
      <c r="L5930" s="4" t="s">
        <v>48757</v>
      </c>
      <c r="M5930">
        <v>-0.0386499997810461</v>
      </c>
      <c r="N5930">
        <v>-0.0581874997005798</v>
      </c>
      <c r="O5930">
        <v>-0.085950000397861</v>
      </c>
      <c r="P5930">
        <v>92.975</v>
      </c>
      <c r="Q5930">
        <v>91.9</v>
      </c>
      <c r="R5930">
        <v>86.4625</v>
      </c>
      <c r="S5930" s="4" t="s">
        <v>48758</v>
      </c>
      <c r="T5930" s="4" t="s">
        <v>48759</v>
      </c>
      <c r="U5930" s="4" t="s">
        <v>48760</v>
      </c>
      <c r="V5930" s="4" t="s">
        <v>48761</v>
      </c>
      <c r="W5930" s="4" t="s">
        <v>48762</v>
      </c>
      <c r="X5930" s="4" t="s">
        <v>48763</v>
      </c>
      <c r="Y5930">
        <v>4</v>
      </c>
      <c r="Z5930">
        <v>4</v>
      </c>
      <c r="AA5930">
        <v>6</v>
      </c>
    </row>
    <row r="5931" spans="1:27">
      <c r="A5931">
        <v>2019</v>
      </c>
      <c r="B5931">
        <v>5</v>
      </c>
      <c r="C5931">
        <v>2</v>
      </c>
      <c r="D5931" s="1">
        <f t="shared" si="184"/>
        <v>43595</v>
      </c>
      <c r="E5931" s="2">
        <v>43590</v>
      </c>
      <c r="F5931">
        <f t="shared" si="185"/>
        <v>5</v>
      </c>
      <c r="G5931">
        <v>10</v>
      </c>
      <c r="H5931">
        <v>0</v>
      </c>
      <c r="I5931">
        <v>10</v>
      </c>
      <c r="J5931">
        <v>19.79123878479</v>
      </c>
      <c r="K5931" s="4" t="s">
        <v>48764</v>
      </c>
      <c r="L5931" s="4" t="s">
        <v>48765</v>
      </c>
      <c r="M5931">
        <v>-0.0418875002767891</v>
      </c>
      <c r="N5931">
        <v>-0.0499625004362315</v>
      </c>
      <c r="O5931">
        <v>-0.0555624999338761</v>
      </c>
      <c r="P5931">
        <v>95.3125</v>
      </c>
      <c r="Q5931">
        <v>94.6875</v>
      </c>
      <c r="R5931">
        <v>93.0375</v>
      </c>
      <c r="S5931" s="4" t="s">
        <v>48766</v>
      </c>
      <c r="T5931" s="4" t="s">
        <v>48767</v>
      </c>
      <c r="U5931" s="4" t="s">
        <v>48768</v>
      </c>
      <c r="V5931" s="4" t="s">
        <v>48769</v>
      </c>
      <c r="W5931" s="4" t="s">
        <v>48770</v>
      </c>
      <c r="X5931" s="4" t="s">
        <v>48771</v>
      </c>
      <c r="Y5931">
        <v>3</v>
      </c>
      <c r="Z5931">
        <v>3</v>
      </c>
      <c r="AA5931">
        <v>5</v>
      </c>
    </row>
    <row r="5932" spans="1:27">
      <c r="A5932">
        <v>2019</v>
      </c>
      <c r="B5932">
        <v>5</v>
      </c>
      <c r="C5932">
        <v>3</v>
      </c>
      <c r="D5932" s="1">
        <f t="shared" si="184"/>
        <v>43600</v>
      </c>
      <c r="E5932" s="2">
        <v>43590</v>
      </c>
      <c r="F5932">
        <f t="shared" si="185"/>
        <v>10</v>
      </c>
      <c r="G5932">
        <v>24</v>
      </c>
      <c r="H5932">
        <v>1</v>
      </c>
      <c r="I5932">
        <v>25</v>
      </c>
      <c r="J5932" s="4" t="s">
        <v>48772</v>
      </c>
      <c r="K5932" s="4" t="s">
        <v>48773</v>
      </c>
      <c r="L5932" s="4" t="s">
        <v>48774</v>
      </c>
      <c r="M5932">
        <v>-0.0787000000476837</v>
      </c>
      <c r="N5932">
        <v>-0.094649999588728</v>
      </c>
      <c r="O5932">
        <v>-0.1174624979496</v>
      </c>
      <c r="P5932">
        <v>96.4375</v>
      </c>
      <c r="Q5932">
        <v>95.775</v>
      </c>
      <c r="R5932">
        <v>91.825</v>
      </c>
      <c r="S5932" s="4" t="s">
        <v>48775</v>
      </c>
      <c r="T5932" s="4" t="s">
        <v>48776</v>
      </c>
      <c r="U5932" s="4" t="s">
        <v>48777</v>
      </c>
      <c r="V5932" s="4" t="s">
        <v>48778</v>
      </c>
      <c r="W5932">
        <v>158.2271958979</v>
      </c>
      <c r="X5932" s="4" t="s">
        <v>48779</v>
      </c>
      <c r="Y5932">
        <v>5</v>
      </c>
      <c r="Z5932">
        <v>6</v>
      </c>
      <c r="AA5932">
        <v>7</v>
      </c>
    </row>
    <row r="5933" spans="1:27">
      <c r="A5933">
        <v>2019</v>
      </c>
      <c r="B5933">
        <v>5</v>
      </c>
      <c r="C5933">
        <v>4</v>
      </c>
      <c r="D5933" s="1">
        <f t="shared" si="184"/>
        <v>43605</v>
      </c>
      <c r="E5933" s="2">
        <v>43590</v>
      </c>
      <c r="F5933">
        <f t="shared" si="185"/>
        <v>15</v>
      </c>
      <c r="G5933">
        <v>4602</v>
      </c>
      <c r="H5933">
        <v>1184</v>
      </c>
      <c r="I5933">
        <v>5786</v>
      </c>
      <c r="J5933" s="4" t="s">
        <v>48780</v>
      </c>
      <c r="K5933" s="4" t="s">
        <v>48781</v>
      </c>
      <c r="L5933" s="4" t="s">
        <v>48782</v>
      </c>
      <c r="M5933">
        <v>-0.0606625002576038</v>
      </c>
      <c r="N5933">
        <v>-0.0831625006627291</v>
      </c>
      <c r="O5933">
        <v>-0.117412498733029</v>
      </c>
      <c r="P5933">
        <v>95.4375</v>
      </c>
      <c r="Q5933">
        <v>94.3125</v>
      </c>
      <c r="R5933">
        <v>87.75</v>
      </c>
      <c r="S5933" s="4" t="s">
        <v>48783</v>
      </c>
      <c r="T5933" s="4" t="s">
        <v>48784</v>
      </c>
      <c r="U5933" s="4" t="s">
        <v>48785</v>
      </c>
      <c r="V5933" s="4" t="s">
        <v>48786</v>
      </c>
      <c r="W5933" s="4" t="s">
        <v>48787</v>
      </c>
      <c r="X5933" s="4" t="s">
        <v>48788</v>
      </c>
      <c r="Y5933">
        <v>4</v>
      </c>
      <c r="Z5933">
        <v>5</v>
      </c>
      <c r="AA5933">
        <v>6</v>
      </c>
    </row>
    <row r="5934" spans="1:27">
      <c r="A5934">
        <v>2019</v>
      </c>
      <c r="B5934">
        <v>5</v>
      </c>
      <c r="C5934">
        <v>5</v>
      </c>
      <c r="D5934" s="1">
        <f t="shared" si="184"/>
        <v>43610</v>
      </c>
      <c r="E5934" s="2">
        <v>43590</v>
      </c>
      <c r="F5934">
        <f t="shared" si="185"/>
        <v>20</v>
      </c>
      <c r="G5934">
        <v>3487</v>
      </c>
      <c r="H5934">
        <v>256</v>
      </c>
      <c r="I5934">
        <v>3743</v>
      </c>
      <c r="J5934" s="4" t="s">
        <v>48789</v>
      </c>
      <c r="K5934" s="4" t="s">
        <v>48790</v>
      </c>
      <c r="L5934" s="4" t="s">
        <v>48791</v>
      </c>
      <c r="M5934">
        <v>-0.056512500019744</v>
      </c>
      <c r="N5934">
        <v>-0.0675749993417412</v>
      </c>
      <c r="O5934">
        <v>-0.0719875006936491</v>
      </c>
      <c r="P5934">
        <v>90.075</v>
      </c>
      <c r="Q5934">
        <v>89.3125</v>
      </c>
      <c r="R5934">
        <v>85.7375</v>
      </c>
      <c r="S5934" s="4" t="s">
        <v>48792</v>
      </c>
      <c r="T5934">
        <v>4.109461816689</v>
      </c>
      <c r="U5934" s="4" t="s">
        <v>48793</v>
      </c>
      <c r="V5934" s="4" t="s">
        <v>48794</v>
      </c>
      <c r="W5934" s="4" t="s">
        <v>48795</v>
      </c>
      <c r="X5934" s="4" t="s">
        <v>48796</v>
      </c>
      <c r="Y5934">
        <v>4</v>
      </c>
      <c r="Z5934">
        <v>4</v>
      </c>
      <c r="AA5934">
        <v>6</v>
      </c>
    </row>
    <row r="5935" spans="1:27">
      <c r="A5935">
        <v>2019</v>
      </c>
      <c r="B5935">
        <v>5</v>
      </c>
      <c r="C5935">
        <v>6</v>
      </c>
      <c r="D5935" s="1">
        <f t="shared" si="184"/>
        <v>43615</v>
      </c>
      <c r="E5935" s="2">
        <v>43590</v>
      </c>
      <c r="F5935">
        <f t="shared" si="185"/>
        <v>25</v>
      </c>
      <c r="G5935">
        <v>209</v>
      </c>
      <c r="H5935">
        <v>59</v>
      </c>
      <c r="I5935">
        <v>268</v>
      </c>
      <c r="J5935" s="4" t="s">
        <v>48797</v>
      </c>
      <c r="K5935" s="4" t="s">
        <v>48798</v>
      </c>
      <c r="L5935" s="4" t="s">
        <v>48799</v>
      </c>
      <c r="M5935">
        <v>-0.0424791671199879</v>
      </c>
      <c r="N5935">
        <v>-0.0614895838468025</v>
      </c>
      <c r="O5935">
        <v>-0.0951562504051253</v>
      </c>
      <c r="P5935">
        <v>96.625</v>
      </c>
      <c r="Q5935">
        <v>96.84375</v>
      </c>
      <c r="R5935" s="4" t="s">
        <v>48800</v>
      </c>
      <c r="S5935" s="4" t="s">
        <v>48801</v>
      </c>
      <c r="T5935" s="4" t="s">
        <v>48802</v>
      </c>
      <c r="U5935" s="4" t="s">
        <v>48803</v>
      </c>
      <c r="V5935" s="4" t="s">
        <v>48804</v>
      </c>
      <c r="W5935" s="4" t="s">
        <v>48805</v>
      </c>
      <c r="X5935" s="4" t="s">
        <v>48806</v>
      </c>
      <c r="Y5935">
        <v>3</v>
      </c>
      <c r="Z5935">
        <v>5</v>
      </c>
      <c r="AA5935">
        <v>6</v>
      </c>
    </row>
    <row r="5936" spans="1:27">
      <c r="A5936">
        <v>2019</v>
      </c>
      <c r="B5936">
        <v>6</v>
      </c>
      <c r="C5936">
        <v>1</v>
      </c>
      <c r="D5936" s="1">
        <f t="shared" si="184"/>
        <v>43621</v>
      </c>
      <c r="E5936" s="2">
        <v>43590</v>
      </c>
      <c r="F5936">
        <f t="shared" si="185"/>
        <v>31</v>
      </c>
      <c r="G5936">
        <v>43</v>
      </c>
      <c r="H5936">
        <v>6</v>
      </c>
      <c r="I5936">
        <v>49</v>
      </c>
      <c r="J5936" s="4" t="s">
        <v>48807</v>
      </c>
      <c r="K5936" s="4" t="s">
        <v>48808</v>
      </c>
      <c r="L5936" s="4" t="s">
        <v>48809</v>
      </c>
      <c r="M5936">
        <v>-0.060100000910461</v>
      </c>
      <c r="N5936">
        <v>-0.0662624990567565</v>
      </c>
      <c r="O5936">
        <v>-0.0449624998611398</v>
      </c>
      <c r="P5936">
        <v>88.225</v>
      </c>
      <c r="Q5936">
        <v>85.95</v>
      </c>
      <c r="R5936">
        <v>69.6875</v>
      </c>
      <c r="S5936" s="4" t="s">
        <v>48810</v>
      </c>
      <c r="T5936" s="4" t="s">
        <v>48811</v>
      </c>
      <c r="U5936" s="4" t="s">
        <v>48812</v>
      </c>
      <c r="V5936" s="4" t="s">
        <v>48813</v>
      </c>
      <c r="W5936" s="4" t="s">
        <v>48814</v>
      </c>
      <c r="X5936" s="4" t="s">
        <v>48815</v>
      </c>
      <c r="Y5936">
        <v>8</v>
      </c>
      <c r="Z5936">
        <v>9</v>
      </c>
      <c r="AA5936">
        <v>9</v>
      </c>
    </row>
    <row r="5937" spans="1:27">
      <c r="A5937">
        <v>2019</v>
      </c>
      <c r="B5937">
        <v>6</v>
      </c>
      <c r="C5937">
        <v>2</v>
      </c>
      <c r="D5937" s="1">
        <f t="shared" si="184"/>
        <v>43626</v>
      </c>
      <c r="E5937" s="2">
        <v>43590</v>
      </c>
      <c r="F5937">
        <f t="shared" si="185"/>
        <v>36</v>
      </c>
      <c r="G5937">
        <v>22</v>
      </c>
      <c r="H5937">
        <v>7</v>
      </c>
      <c r="I5937">
        <v>29</v>
      </c>
      <c r="J5937" s="4" t="s">
        <v>48816</v>
      </c>
      <c r="K5937" s="4" t="s">
        <v>48817</v>
      </c>
      <c r="L5937" s="4" t="s">
        <v>48818</v>
      </c>
      <c r="M5937">
        <v>-0.0689375009387732</v>
      </c>
      <c r="N5937">
        <v>-0.0876000002026558</v>
      </c>
      <c r="O5937">
        <v>-0.101812498643994</v>
      </c>
      <c r="P5937">
        <v>96.1375</v>
      </c>
      <c r="Q5937">
        <v>95.8125</v>
      </c>
      <c r="R5937">
        <v>92.275</v>
      </c>
      <c r="S5937" s="4" t="s">
        <v>48819</v>
      </c>
      <c r="T5937" s="4" t="s">
        <v>48820</v>
      </c>
      <c r="U5937" s="4" t="s">
        <v>48821</v>
      </c>
      <c r="V5937" s="4" t="s">
        <v>48822</v>
      </c>
      <c r="W5937" s="4" t="s">
        <v>48823</v>
      </c>
      <c r="X5937" s="4" t="s">
        <v>48824</v>
      </c>
      <c r="Y5937">
        <v>5</v>
      </c>
      <c r="Z5937">
        <v>7</v>
      </c>
      <c r="AA5937">
        <v>8</v>
      </c>
    </row>
    <row r="5938" spans="1:27">
      <c r="A5938">
        <v>2019</v>
      </c>
      <c r="B5938">
        <v>6</v>
      </c>
      <c r="C5938">
        <v>3</v>
      </c>
      <c r="D5938" s="1">
        <f t="shared" si="184"/>
        <v>43631</v>
      </c>
      <c r="E5938" s="2">
        <v>43590</v>
      </c>
      <c r="F5938">
        <f t="shared" si="185"/>
        <v>41</v>
      </c>
      <c r="G5938">
        <v>241</v>
      </c>
      <c r="H5938">
        <v>57</v>
      </c>
      <c r="I5938">
        <v>298</v>
      </c>
      <c r="J5938" s="4" t="s">
        <v>48825</v>
      </c>
      <c r="K5938" s="4" t="s">
        <v>48826</v>
      </c>
      <c r="L5938" s="4" t="s">
        <v>48827</v>
      </c>
      <c r="M5938">
        <v>-0.0698499999474734</v>
      </c>
      <c r="N5938">
        <v>-0.0878124993294477</v>
      </c>
      <c r="O5938">
        <v>-0.106487500201911</v>
      </c>
      <c r="P5938">
        <v>94.425</v>
      </c>
      <c r="Q5938">
        <v>93.5875</v>
      </c>
      <c r="R5938">
        <v>88.1375</v>
      </c>
      <c r="S5938" s="4" t="s">
        <v>48828</v>
      </c>
      <c r="T5938" s="4" t="s">
        <v>48829</v>
      </c>
      <c r="U5938" s="4" t="s">
        <v>48830</v>
      </c>
      <c r="V5938" s="4" t="s">
        <v>48831</v>
      </c>
      <c r="W5938" s="4" t="s">
        <v>48832</v>
      </c>
      <c r="X5938" s="4" t="s">
        <v>48833</v>
      </c>
      <c r="Y5938">
        <v>4</v>
      </c>
      <c r="Z5938">
        <v>4</v>
      </c>
      <c r="AA5938">
        <v>6</v>
      </c>
    </row>
    <row r="5939" spans="1:27">
      <c r="A5939">
        <v>2019</v>
      </c>
      <c r="B5939">
        <v>6</v>
      </c>
      <c r="C5939">
        <v>4</v>
      </c>
      <c r="D5939" s="1">
        <f t="shared" si="184"/>
        <v>43636</v>
      </c>
      <c r="E5939" s="2">
        <v>43590</v>
      </c>
      <c r="F5939">
        <f t="shared" si="185"/>
        <v>46</v>
      </c>
      <c r="G5939">
        <v>252</v>
      </c>
      <c r="H5939">
        <v>116</v>
      </c>
      <c r="I5939">
        <v>368</v>
      </c>
      <c r="J5939" s="4" t="s">
        <v>48834</v>
      </c>
      <c r="K5939" s="4" t="s">
        <v>48835</v>
      </c>
      <c r="L5939" s="4" t="s">
        <v>48836</v>
      </c>
      <c r="M5939">
        <v>-0.0675250011496246</v>
      </c>
      <c r="N5939">
        <v>-0.0800500009208918</v>
      </c>
      <c r="O5939">
        <v>-0.0641625011339784</v>
      </c>
      <c r="P5939">
        <v>96.025</v>
      </c>
      <c r="Q5939">
        <v>95.575</v>
      </c>
      <c r="R5939">
        <v>91.9875</v>
      </c>
      <c r="S5939" s="4" t="s">
        <v>48837</v>
      </c>
      <c r="T5939" s="4" t="s">
        <v>48838</v>
      </c>
      <c r="U5939" s="4" t="s">
        <v>48839</v>
      </c>
      <c r="V5939" s="4" t="s">
        <v>48840</v>
      </c>
      <c r="W5939" s="4" t="s">
        <v>48841</v>
      </c>
      <c r="X5939" s="4" t="s">
        <v>48842</v>
      </c>
      <c r="Y5939">
        <v>6</v>
      </c>
      <c r="Z5939">
        <v>7</v>
      </c>
      <c r="AA5939">
        <v>7</v>
      </c>
    </row>
    <row r="5940" spans="1:27">
      <c r="A5940">
        <v>2019</v>
      </c>
      <c r="B5940">
        <v>6</v>
      </c>
      <c r="C5940">
        <v>5</v>
      </c>
      <c r="D5940" s="1">
        <f t="shared" si="184"/>
        <v>43641</v>
      </c>
      <c r="E5940" s="2">
        <v>43590</v>
      </c>
      <c r="F5940">
        <f t="shared" si="185"/>
        <v>51</v>
      </c>
      <c r="G5940">
        <v>689</v>
      </c>
      <c r="H5940">
        <v>127</v>
      </c>
      <c r="I5940">
        <v>816</v>
      </c>
      <c r="J5940" s="4" t="s">
        <v>48843</v>
      </c>
      <c r="K5940" s="4" t="s">
        <v>48844</v>
      </c>
      <c r="L5940" s="4" t="s">
        <v>46817</v>
      </c>
      <c r="M5940">
        <v>-0.0451250014826655</v>
      </c>
      <c r="N5940">
        <v>-0.0614874996943399</v>
      </c>
      <c r="O5940">
        <v>-0.0616124994121492</v>
      </c>
      <c r="P5940">
        <v>96.3</v>
      </c>
      <c r="Q5940">
        <v>95.8125</v>
      </c>
      <c r="R5940">
        <v>92.6</v>
      </c>
      <c r="S5940" s="4" t="s">
        <v>48845</v>
      </c>
      <c r="T5940" s="4" t="s">
        <v>48846</v>
      </c>
      <c r="U5940" s="4" t="s">
        <v>48847</v>
      </c>
      <c r="V5940" s="4" t="s">
        <v>48848</v>
      </c>
      <c r="W5940">
        <v>117.9877275306</v>
      </c>
      <c r="X5940" s="4" t="s">
        <v>48849</v>
      </c>
      <c r="Y5940">
        <v>4</v>
      </c>
      <c r="Z5940">
        <v>5</v>
      </c>
      <c r="AA5940">
        <v>7</v>
      </c>
    </row>
    <row r="5941" spans="1:27">
      <c r="A5941">
        <v>2019</v>
      </c>
      <c r="B5941">
        <v>6</v>
      </c>
      <c r="C5941">
        <v>6</v>
      </c>
      <c r="D5941" s="1">
        <f t="shared" si="184"/>
        <v>43646</v>
      </c>
      <c r="E5941" s="2">
        <v>43590</v>
      </c>
      <c r="F5941">
        <f t="shared" si="185"/>
        <v>56</v>
      </c>
      <c r="G5941">
        <v>0</v>
      </c>
      <c r="H5941">
        <v>0</v>
      </c>
      <c r="I5941">
        <v>0</v>
      </c>
      <c r="J5941" s="4" t="s">
        <v>48850</v>
      </c>
      <c r="K5941" s="4" t="s">
        <v>48851</v>
      </c>
      <c r="L5941" s="4" t="s">
        <v>48852</v>
      </c>
      <c r="M5941">
        <v>-0.0314375010435469</v>
      </c>
      <c r="N5941">
        <v>-0.0473875004565343</v>
      </c>
      <c r="O5941">
        <v>-0.0682000000029802</v>
      </c>
      <c r="P5941">
        <v>94.4</v>
      </c>
      <c r="Q5941">
        <v>92.7875</v>
      </c>
      <c r="R5941">
        <v>88.05</v>
      </c>
      <c r="S5941" s="4" t="s">
        <v>48853</v>
      </c>
      <c r="T5941" s="4" t="s">
        <v>48854</v>
      </c>
      <c r="U5941" s="4" t="s">
        <v>48855</v>
      </c>
      <c r="V5941" s="4" t="s">
        <v>48856</v>
      </c>
      <c r="W5941" s="4" t="s">
        <v>48857</v>
      </c>
      <c r="X5941" s="4" t="s">
        <v>48858</v>
      </c>
      <c r="Y5941">
        <v>4</v>
      </c>
      <c r="Z5941">
        <v>5</v>
      </c>
      <c r="AA5941">
        <v>7</v>
      </c>
    </row>
    <row r="5942" spans="1:27">
      <c r="A5942">
        <v>2019</v>
      </c>
      <c r="B5942">
        <v>7</v>
      </c>
      <c r="C5942">
        <v>1</v>
      </c>
      <c r="D5942" s="1">
        <f t="shared" si="184"/>
        <v>43651</v>
      </c>
      <c r="E5942" s="2">
        <v>43590</v>
      </c>
      <c r="F5942">
        <f t="shared" si="185"/>
        <v>61</v>
      </c>
      <c r="G5942">
        <v>1875</v>
      </c>
      <c r="H5942">
        <v>381</v>
      </c>
      <c r="I5942">
        <v>2256</v>
      </c>
      <c r="J5942" s="4" t="s">
        <v>48859</v>
      </c>
      <c r="K5942" s="4" t="s">
        <v>48860</v>
      </c>
      <c r="L5942" s="4" t="s">
        <v>48861</v>
      </c>
      <c r="M5942">
        <v>-0.0500500017311424</v>
      </c>
      <c r="N5942">
        <v>-0.0637000000569969</v>
      </c>
      <c r="O5942">
        <v>-0.0834125003777444</v>
      </c>
      <c r="P5942">
        <v>92.9875</v>
      </c>
      <c r="Q5942">
        <v>91.425</v>
      </c>
      <c r="R5942">
        <v>85.55</v>
      </c>
      <c r="S5942" s="4" t="s">
        <v>48862</v>
      </c>
      <c r="T5942" s="4" t="s">
        <v>48863</v>
      </c>
      <c r="U5942" s="4" t="s">
        <v>48864</v>
      </c>
      <c r="V5942" s="4" t="s">
        <v>48865</v>
      </c>
      <c r="W5942" s="4" t="s">
        <v>48866</v>
      </c>
      <c r="X5942" s="4" t="s">
        <v>48867</v>
      </c>
      <c r="Y5942">
        <v>3</v>
      </c>
      <c r="Z5942">
        <v>4</v>
      </c>
      <c r="AA5942">
        <v>5</v>
      </c>
    </row>
    <row r="5943" spans="1:27">
      <c r="A5943">
        <v>2019</v>
      </c>
      <c r="B5943">
        <v>7</v>
      </c>
      <c r="C5943">
        <v>2</v>
      </c>
      <c r="D5943" s="1">
        <f t="shared" si="184"/>
        <v>43656</v>
      </c>
      <c r="E5943" s="2">
        <v>43590</v>
      </c>
      <c r="F5943">
        <f t="shared" si="185"/>
        <v>66</v>
      </c>
      <c r="G5943">
        <v>467</v>
      </c>
      <c r="H5943">
        <v>85</v>
      </c>
      <c r="I5943">
        <v>552</v>
      </c>
      <c r="J5943" s="4" t="s">
        <v>48868</v>
      </c>
      <c r="K5943" s="4" t="s">
        <v>48869</v>
      </c>
      <c r="L5943" s="4" t="s">
        <v>48870</v>
      </c>
      <c r="M5943">
        <v>-0.0523249996593222</v>
      </c>
      <c r="N5943">
        <v>-0.0729500001762062</v>
      </c>
      <c r="O5943">
        <v>-0.0968999991193414</v>
      </c>
      <c r="P5943">
        <v>95.7375</v>
      </c>
      <c r="Q5943">
        <v>95.2625</v>
      </c>
      <c r="R5943">
        <v>90.5125</v>
      </c>
      <c r="S5943" s="4" t="s">
        <v>48871</v>
      </c>
      <c r="T5943" s="4" t="s">
        <v>48872</v>
      </c>
      <c r="U5943" s="4" t="s">
        <v>48873</v>
      </c>
      <c r="V5943" s="4" t="s">
        <v>48874</v>
      </c>
      <c r="W5943" s="4" t="s">
        <v>48875</v>
      </c>
      <c r="X5943" s="4" t="s">
        <v>48876</v>
      </c>
      <c r="Y5943">
        <v>4</v>
      </c>
      <c r="Z5943">
        <v>5</v>
      </c>
      <c r="AA5943">
        <v>6</v>
      </c>
    </row>
    <row r="5944" spans="1:27">
      <c r="A5944">
        <v>2019</v>
      </c>
      <c r="B5944">
        <v>7</v>
      </c>
      <c r="C5944">
        <v>3</v>
      </c>
      <c r="D5944" s="1">
        <f t="shared" si="184"/>
        <v>43661</v>
      </c>
      <c r="E5944" s="2">
        <v>43590</v>
      </c>
      <c r="F5944">
        <f t="shared" si="185"/>
        <v>71</v>
      </c>
      <c r="G5944">
        <v>1574</v>
      </c>
      <c r="H5944">
        <v>177</v>
      </c>
      <c r="I5944">
        <v>1751</v>
      </c>
      <c r="J5944" s="4" t="s">
        <v>48877</v>
      </c>
      <c r="K5944" s="4" t="s">
        <v>48878</v>
      </c>
      <c r="L5944" s="4" t="s">
        <v>48879</v>
      </c>
      <c r="M5944">
        <v>-0.0448000004515052</v>
      </c>
      <c r="N5944">
        <v>-0.0647625001147389</v>
      </c>
      <c r="O5944">
        <v>-0.0699999995529652</v>
      </c>
      <c r="P5944">
        <v>97.8375</v>
      </c>
      <c r="Q5944">
        <v>97.2625</v>
      </c>
      <c r="R5944">
        <v>95.05</v>
      </c>
      <c r="S5944" s="4" t="s">
        <v>48880</v>
      </c>
      <c r="T5944" s="4" t="s">
        <v>48881</v>
      </c>
      <c r="U5944" s="4" t="s">
        <v>48882</v>
      </c>
      <c r="V5944" s="4" t="s">
        <v>48883</v>
      </c>
      <c r="W5944" s="4" t="s">
        <v>48884</v>
      </c>
      <c r="X5944" s="4" t="s">
        <v>48885</v>
      </c>
      <c r="Y5944">
        <v>5</v>
      </c>
      <c r="Z5944">
        <v>7</v>
      </c>
      <c r="AA5944">
        <v>8</v>
      </c>
    </row>
    <row r="5945" spans="1:27">
      <c r="A5945">
        <v>2019</v>
      </c>
      <c r="B5945">
        <v>7</v>
      </c>
      <c r="C5945">
        <v>4</v>
      </c>
      <c r="D5945" s="1">
        <f t="shared" si="184"/>
        <v>43666</v>
      </c>
      <c r="E5945" s="2">
        <v>43590</v>
      </c>
      <c r="F5945">
        <f t="shared" si="185"/>
        <v>76</v>
      </c>
      <c r="G5945">
        <v>1364</v>
      </c>
      <c r="H5945">
        <v>2249</v>
      </c>
      <c r="I5945">
        <v>3613</v>
      </c>
      <c r="J5945" s="4" t="s">
        <v>48886</v>
      </c>
      <c r="K5945" s="4" t="s">
        <v>48887</v>
      </c>
      <c r="L5945" s="4" t="s">
        <v>48888</v>
      </c>
      <c r="M5945">
        <v>-0.0370124996872619</v>
      </c>
      <c r="N5945">
        <v>-0.0400000002933666</v>
      </c>
      <c r="O5945">
        <v>-0.0297624998725951</v>
      </c>
      <c r="P5945">
        <v>93.45</v>
      </c>
      <c r="Q5945">
        <v>90.5875</v>
      </c>
      <c r="R5945">
        <v>77.0125</v>
      </c>
      <c r="S5945" s="4" t="s">
        <v>48889</v>
      </c>
      <c r="T5945" s="4" t="s">
        <v>48890</v>
      </c>
      <c r="U5945" s="4" t="s">
        <v>48891</v>
      </c>
      <c r="V5945" s="4" t="s">
        <v>48892</v>
      </c>
      <c r="W5945" s="4" t="s">
        <v>48893</v>
      </c>
      <c r="X5945" s="4" t="s">
        <v>48894</v>
      </c>
      <c r="Y5945">
        <v>5</v>
      </c>
      <c r="Z5945">
        <v>6</v>
      </c>
      <c r="AA5945">
        <v>7</v>
      </c>
    </row>
    <row r="5946" spans="1:27">
      <c r="A5946">
        <v>2019</v>
      </c>
      <c r="B5946">
        <v>7</v>
      </c>
      <c r="C5946">
        <v>5</v>
      </c>
      <c r="D5946" s="1">
        <f t="shared" si="184"/>
        <v>43671</v>
      </c>
      <c r="E5946" s="2">
        <v>43590</v>
      </c>
      <c r="F5946">
        <f t="shared" si="185"/>
        <v>81</v>
      </c>
      <c r="G5946">
        <v>405</v>
      </c>
      <c r="H5946">
        <v>347</v>
      </c>
      <c r="I5946">
        <v>752</v>
      </c>
      <c r="J5946" s="4" t="s">
        <v>48895</v>
      </c>
      <c r="K5946" s="4" t="s">
        <v>48896</v>
      </c>
      <c r="L5946" s="4" t="s">
        <v>48897</v>
      </c>
      <c r="M5946">
        <v>-0.0337000016123056</v>
      </c>
      <c r="N5946">
        <v>-0.0308750003459863</v>
      </c>
      <c r="O5946">
        <v>-0.0034000005573034</v>
      </c>
      <c r="P5946">
        <v>93.175</v>
      </c>
      <c r="Q5946">
        <v>91.2125</v>
      </c>
      <c r="R5946">
        <v>79.6625</v>
      </c>
      <c r="S5946" s="4" t="s">
        <v>48898</v>
      </c>
      <c r="T5946" s="4" t="s">
        <v>48899</v>
      </c>
      <c r="U5946" s="4" t="s">
        <v>48900</v>
      </c>
      <c r="V5946" s="4" t="s">
        <v>48901</v>
      </c>
      <c r="W5946" s="4" t="s">
        <v>48902</v>
      </c>
      <c r="X5946" s="4" t="s">
        <v>48903</v>
      </c>
      <c r="Y5946">
        <v>6</v>
      </c>
      <c r="Z5946">
        <v>7</v>
      </c>
      <c r="AA5946">
        <v>7</v>
      </c>
    </row>
    <row r="5947" spans="1:27">
      <c r="A5947">
        <v>2019</v>
      </c>
      <c r="B5947">
        <v>7</v>
      </c>
      <c r="C5947">
        <v>6</v>
      </c>
      <c r="D5947" s="1">
        <f t="shared" si="184"/>
        <v>43676</v>
      </c>
      <c r="E5947" s="2">
        <v>43590</v>
      </c>
      <c r="F5947">
        <f t="shared" si="185"/>
        <v>86</v>
      </c>
      <c r="G5947">
        <v>219</v>
      </c>
      <c r="H5947">
        <v>428</v>
      </c>
      <c r="I5947">
        <v>647</v>
      </c>
      <c r="J5947" s="4" t="s">
        <v>48904</v>
      </c>
      <c r="K5947" s="4" t="s">
        <v>48905</v>
      </c>
      <c r="L5947" s="4" t="s">
        <v>48906</v>
      </c>
      <c r="M5947">
        <v>-0.0146250012573243</v>
      </c>
      <c r="N5947">
        <v>-0.0037291666958481</v>
      </c>
      <c r="O5947" s="4" t="s">
        <v>48907</v>
      </c>
      <c r="P5947" s="4" t="s">
        <v>34566</v>
      </c>
      <c r="Q5947" s="4" t="s">
        <v>48908</v>
      </c>
      <c r="R5947" s="4" t="s">
        <v>48909</v>
      </c>
      <c r="S5947" s="4" t="s">
        <v>48910</v>
      </c>
      <c r="T5947" s="4" t="s">
        <v>48911</v>
      </c>
      <c r="U5947" s="4" t="s">
        <v>48912</v>
      </c>
      <c r="V5947" s="4" t="s">
        <v>48913</v>
      </c>
      <c r="W5947" s="4" t="s">
        <v>48914</v>
      </c>
      <c r="X5947" s="4" t="s">
        <v>48915</v>
      </c>
      <c r="Y5947">
        <v>6</v>
      </c>
      <c r="Z5947">
        <v>6</v>
      </c>
      <c r="AA5947">
        <v>7</v>
      </c>
    </row>
    <row r="5948" spans="1:27">
      <c r="A5948">
        <v>2019</v>
      </c>
      <c r="B5948">
        <v>8</v>
      </c>
      <c r="C5948">
        <v>1</v>
      </c>
      <c r="D5948" s="1">
        <f t="shared" si="184"/>
        <v>43682</v>
      </c>
      <c r="E5948" s="2">
        <v>43590</v>
      </c>
      <c r="F5948">
        <f t="shared" si="185"/>
        <v>92</v>
      </c>
      <c r="G5948">
        <v>50</v>
      </c>
      <c r="H5948">
        <v>136</v>
      </c>
      <c r="I5948">
        <v>186</v>
      </c>
      <c r="J5948" s="4" t="s">
        <v>48916</v>
      </c>
      <c r="K5948" s="4" t="s">
        <v>48917</v>
      </c>
      <c r="L5948" s="4" t="s">
        <v>48918</v>
      </c>
      <c r="M5948">
        <v>-0.0073375000036321</v>
      </c>
      <c r="N5948">
        <v>-0.0163624998152955</v>
      </c>
      <c r="O5948">
        <v>-0.0379749996587634</v>
      </c>
      <c r="P5948">
        <v>90.4875</v>
      </c>
      <c r="Q5948">
        <v>88.0625</v>
      </c>
      <c r="R5948">
        <v>76.2875</v>
      </c>
      <c r="S5948" s="4" t="s">
        <v>48919</v>
      </c>
      <c r="T5948" s="4" t="s">
        <v>48920</v>
      </c>
      <c r="U5948" s="4" t="s">
        <v>48921</v>
      </c>
      <c r="V5948" s="4" t="s">
        <v>48922</v>
      </c>
      <c r="W5948" s="4" t="s">
        <v>48923</v>
      </c>
      <c r="X5948" s="4" t="s">
        <v>48924</v>
      </c>
      <c r="Y5948">
        <v>3</v>
      </c>
      <c r="Z5948">
        <v>4</v>
      </c>
      <c r="AA5948">
        <v>5</v>
      </c>
    </row>
    <row r="5949" spans="1:27">
      <c r="A5949">
        <v>2019</v>
      </c>
      <c r="B5949">
        <v>8</v>
      </c>
      <c r="C5949">
        <v>2</v>
      </c>
      <c r="D5949" s="1">
        <f t="shared" si="184"/>
        <v>43687</v>
      </c>
      <c r="E5949" s="2">
        <v>43590</v>
      </c>
      <c r="F5949">
        <f t="shared" si="185"/>
        <v>97</v>
      </c>
      <c r="G5949">
        <v>72</v>
      </c>
      <c r="H5949">
        <v>125</v>
      </c>
      <c r="I5949">
        <v>197</v>
      </c>
      <c r="J5949" s="4" t="s">
        <v>48925</v>
      </c>
      <c r="K5949" s="4" t="s">
        <v>48926</v>
      </c>
      <c r="L5949" s="4" t="s">
        <v>48927</v>
      </c>
      <c r="M5949">
        <v>-0.0022750000556698</v>
      </c>
      <c r="N5949">
        <v>-0.015175000144518</v>
      </c>
      <c r="O5949">
        <v>-0.0364375007338822</v>
      </c>
      <c r="P5949">
        <v>89.125</v>
      </c>
      <c r="Q5949">
        <v>85.9625</v>
      </c>
      <c r="R5949">
        <v>71.6375</v>
      </c>
      <c r="S5949" s="4" t="s">
        <v>48928</v>
      </c>
      <c r="T5949" s="4" t="s">
        <v>48929</v>
      </c>
      <c r="U5949" s="4" t="s">
        <v>48930</v>
      </c>
      <c r="V5949" s="4" t="s">
        <v>48931</v>
      </c>
      <c r="W5949" s="4" t="s">
        <v>48932</v>
      </c>
      <c r="X5949" s="4" t="s">
        <v>48933</v>
      </c>
      <c r="Y5949">
        <v>5</v>
      </c>
      <c r="Z5949">
        <v>5</v>
      </c>
      <c r="AA5949">
        <v>6</v>
      </c>
    </row>
    <row r="5950" spans="1:27">
      <c r="A5950">
        <v>2019</v>
      </c>
      <c r="B5950">
        <v>8</v>
      </c>
      <c r="C5950">
        <v>3</v>
      </c>
      <c r="D5950" s="1">
        <f t="shared" si="184"/>
        <v>43692</v>
      </c>
      <c r="E5950" s="2">
        <v>43590</v>
      </c>
      <c r="F5950">
        <f t="shared" si="185"/>
        <v>102</v>
      </c>
      <c r="G5950">
        <v>50</v>
      </c>
      <c r="H5950">
        <v>59</v>
      </c>
      <c r="I5950">
        <v>109</v>
      </c>
      <c r="J5950" s="4" t="s">
        <v>48934</v>
      </c>
      <c r="K5950" s="4" t="s">
        <v>48935</v>
      </c>
      <c r="L5950" s="4" t="s">
        <v>48936</v>
      </c>
      <c r="M5950">
        <v>-0.0144750013481826</v>
      </c>
      <c r="N5950">
        <v>-0.0100500004598871</v>
      </c>
      <c r="O5950" s="4" t="s">
        <v>48937</v>
      </c>
      <c r="P5950">
        <v>84.475</v>
      </c>
      <c r="Q5950">
        <v>78.9875</v>
      </c>
      <c r="R5950">
        <v>56.0375</v>
      </c>
      <c r="S5950" s="4" t="s">
        <v>48938</v>
      </c>
      <c r="T5950" s="4" t="s">
        <v>48939</v>
      </c>
      <c r="U5950" s="4" t="s">
        <v>48940</v>
      </c>
      <c r="V5950" s="4" t="s">
        <v>48941</v>
      </c>
      <c r="W5950" s="4" t="s">
        <v>48942</v>
      </c>
      <c r="X5950" s="4" t="s">
        <v>48943</v>
      </c>
      <c r="Y5950">
        <v>8</v>
      </c>
      <c r="Z5950">
        <v>9</v>
      </c>
      <c r="AA5950">
        <v>9</v>
      </c>
    </row>
    <row r="5951" spans="1:27">
      <c r="A5951">
        <v>2019</v>
      </c>
      <c r="B5951">
        <v>8</v>
      </c>
      <c r="C5951">
        <v>4</v>
      </c>
      <c r="D5951" s="1">
        <f t="shared" si="184"/>
        <v>43697</v>
      </c>
      <c r="E5951" s="2">
        <v>43590</v>
      </c>
      <c r="F5951">
        <f t="shared" si="185"/>
        <v>107</v>
      </c>
      <c r="G5951">
        <v>94</v>
      </c>
      <c r="H5951">
        <v>127</v>
      </c>
      <c r="I5951">
        <v>221</v>
      </c>
      <c r="J5951" s="4" t="s">
        <v>48944</v>
      </c>
      <c r="K5951" s="4" t="s">
        <v>48945</v>
      </c>
      <c r="L5951" s="4" t="s">
        <v>48946</v>
      </c>
      <c r="M5951">
        <v>-0.0070875000557862</v>
      </c>
      <c r="N5951">
        <v>-0.0103875001543202</v>
      </c>
      <c r="O5951" s="4" t="s">
        <v>48947</v>
      </c>
      <c r="P5951">
        <v>86.6875</v>
      </c>
      <c r="Q5951">
        <v>82.6125</v>
      </c>
      <c r="R5951">
        <v>62.825</v>
      </c>
      <c r="S5951" s="4" t="s">
        <v>48948</v>
      </c>
      <c r="T5951" s="4" t="s">
        <v>48949</v>
      </c>
      <c r="U5951" s="4" t="s">
        <v>48950</v>
      </c>
      <c r="V5951" s="4" t="s">
        <v>48951</v>
      </c>
      <c r="W5951" s="4" t="s">
        <v>48952</v>
      </c>
      <c r="X5951" s="4" t="s">
        <v>48953</v>
      </c>
      <c r="Y5951">
        <v>6</v>
      </c>
      <c r="Z5951">
        <v>6</v>
      </c>
      <c r="AA5951">
        <v>6</v>
      </c>
    </row>
    <row r="5952" spans="1:27">
      <c r="A5952">
        <v>2019</v>
      </c>
      <c r="B5952">
        <v>8</v>
      </c>
      <c r="C5952">
        <v>5</v>
      </c>
      <c r="D5952" s="1">
        <f t="shared" si="184"/>
        <v>43702</v>
      </c>
      <c r="E5952" s="2">
        <v>43590</v>
      </c>
      <c r="F5952">
        <f t="shared" si="185"/>
        <v>112</v>
      </c>
      <c r="G5952">
        <v>48</v>
      </c>
      <c r="H5952">
        <v>68</v>
      </c>
      <c r="I5952">
        <v>116</v>
      </c>
      <c r="J5952" s="4" t="s">
        <v>48954</v>
      </c>
      <c r="K5952" s="4" t="s">
        <v>48955</v>
      </c>
      <c r="L5952" s="4" t="s">
        <v>48956</v>
      </c>
      <c r="M5952" s="4" t="s">
        <v>48957</v>
      </c>
      <c r="N5952">
        <v>-0.0059750001644715</v>
      </c>
      <c r="O5952">
        <v>-0.0166374997003004</v>
      </c>
      <c r="P5952">
        <v>86.425</v>
      </c>
      <c r="Q5952">
        <v>81.2875</v>
      </c>
      <c r="R5952">
        <v>64.7</v>
      </c>
      <c r="S5952" s="4" t="s">
        <v>48958</v>
      </c>
      <c r="T5952" s="4" t="s">
        <v>48959</v>
      </c>
      <c r="U5952" s="4" t="s">
        <v>48960</v>
      </c>
      <c r="V5952" s="4" t="s">
        <v>48961</v>
      </c>
      <c r="W5952" s="4" t="s">
        <v>48962</v>
      </c>
      <c r="X5952" s="4" t="s">
        <v>48963</v>
      </c>
      <c r="Y5952">
        <v>3</v>
      </c>
      <c r="Z5952">
        <v>4</v>
      </c>
      <c r="AA5952">
        <v>4</v>
      </c>
    </row>
    <row r="5953" spans="1:27">
      <c r="A5953">
        <v>2019</v>
      </c>
      <c r="B5953">
        <v>8</v>
      </c>
      <c r="C5953">
        <v>6</v>
      </c>
      <c r="D5953" s="1">
        <f t="shared" si="184"/>
        <v>43707</v>
      </c>
      <c r="E5953" s="2">
        <v>43590</v>
      </c>
      <c r="F5953">
        <f t="shared" si="185"/>
        <v>117</v>
      </c>
      <c r="G5953">
        <v>72</v>
      </c>
      <c r="H5953">
        <v>178</v>
      </c>
      <c r="I5953">
        <v>250</v>
      </c>
      <c r="J5953" s="4" t="s">
        <v>48964</v>
      </c>
      <c r="K5953" s="4" t="s">
        <v>48965</v>
      </c>
      <c r="L5953" s="4" t="s">
        <v>48966</v>
      </c>
      <c r="M5953">
        <v>-0.0100625006307382</v>
      </c>
      <c r="N5953">
        <v>-0.0162395830460203</v>
      </c>
      <c r="O5953">
        <v>-0.0359791674418375</v>
      </c>
      <c r="P5953">
        <v>95.125</v>
      </c>
      <c r="Q5953" s="4" t="s">
        <v>48967</v>
      </c>
      <c r="R5953" s="4" t="s">
        <v>48968</v>
      </c>
      <c r="S5953" s="4" t="s">
        <v>48969</v>
      </c>
      <c r="T5953" s="4" t="s">
        <v>48970</v>
      </c>
      <c r="U5953" s="4" t="s">
        <v>48971</v>
      </c>
      <c r="V5953" s="4" t="s">
        <v>48972</v>
      </c>
      <c r="W5953" s="4" t="s">
        <v>48973</v>
      </c>
      <c r="X5953" s="4" t="s">
        <v>48974</v>
      </c>
      <c r="Y5953">
        <v>3</v>
      </c>
      <c r="Z5953">
        <v>4</v>
      </c>
      <c r="AA5953">
        <v>4</v>
      </c>
    </row>
    <row r="5954" spans="1:27">
      <c r="A5954">
        <v>2019</v>
      </c>
      <c r="B5954">
        <v>9</v>
      </c>
      <c r="C5954">
        <v>1</v>
      </c>
      <c r="D5954" s="1">
        <f t="shared" si="184"/>
        <v>43713</v>
      </c>
      <c r="E5954" s="2">
        <v>43590</v>
      </c>
      <c r="F5954">
        <f t="shared" si="185"/>
        <v>123</v>
      </c>
      <c r="G5954">
        <v>48</v>
      </c>
      <c r="H5954">
        <v>113</v>
      </c>
      <c r="I5954">
        <v>161</v>
      </c>
      <c r="J5954" s="4" t="s">
        <v>48975</v>
      </c>
      <c r="K5954" s="4" t="s">
        <v>48976</v>
      </c>
      <c r="L5954" s="4" t="s">
        <v>48977</v>
      </c>
      <c r="M5954">
        <v>-0.0202624995145015</v>
      </c>
      <c r="N5954">
        <v>-0.0050625005620531</v>
      </c>
      <c r="O5954" s="4" t="s">
        <v>48978</v>
      </c>
      <c r="P5954">
        <v>89.65</v>
      </c>
      <c r="Q5954">
        <v>87.9625</v>
      </c>
      <c r="R5954">
        <v>73.5</v>
      </c>
      <c r="S5954" s="4" t="s">
        <v>48979</v>
      </c>
      <c r="T5954" s="4" t="s">
        <v>48980</v>
      </c>
      <c r="U5954" s="4" t="s">
        <v>48981</v>
      </c>
      <c r="V5954" s="4" t="s">
        <v>48982</v>
      </c>
      <c r="W5954" s="4" t="s">
        <v>48983</v>
      </c>
      <c r="X5954" s="4" t="s">
        <v>48984</v>
      </c>
      <c r="Y5954">
        <v>2</v>
      </c>
      <c r="Z5954">
        <v>3</v>
      </c>
      <c r="AA5954">
        <v>4</v>
      </c>
    </row>
    <row r="5955" spans="1:27">
      <c r="A5955">
        <v>2019</v>
      </c>
      <c r="B5955">
        <v>9</v>
      </c>
      <c r="C5955">
        <v>2</v>
      </c>
      <c r="D5955" s="1">
        <f t="shared" ref="D5955:D6018" si="186">DATE(A5955,B5955,C5955*5)</f>
        <v>43718</v>
      </c>
      <c r="E5955" s="2">
        <v>43590</v>
      </c>
      <c r="F5955">
        <f t="shared" ref="F5955:F6018" si="187">D5955-E5955</f>
        <v>128</v>
      </c>
      <c r="G5955">
        <v>34</v>
      </c>
      <c r="H5955">
        <v>162</v>
      </c>
      <c r="I5955">
        <v>196</v>
      </c>
      <c r="J5955" s="4" t="s">
        <v>48985</v>
      </c>
      <c r="K5955" s="4" t="s">
        <v>48986</v>
      </c>
      <c r="L5955" s="4" t="s">
        <v>48987</v>
      </c>
      <c r="M5955">
        <v>-0.028237501019612</v>
      </c>
      <c r="N5955">
        <v>-0.0340374998981133</v>
      </c>
      <c r="O5955">
        <v>-0.0311874999199063</v>
      </c>
      <c r="P5955">
        <v>91.7</v>
      </c>
      <c r="Q5955">
        <v>87.725</v>
      </c>
      <c r="R5955">
        <v>75.4</v>
      </c>
      <c r="S5955" s="4" t="s">
        <v>48988</v>
      </c>
      <c r="T5955" s="4" t="s">
        <v>48989</v>
      </c>
      <c r="U5955" s="4" t="s">
        <v>48990</v>
      </c>
      <c r="V5955" s="4" t="s">
        <v>48991</v>
      </c>
      <c r="W5955" s="4" t="s">
        <v>48992</v>
      </c>
      <c r="X5955" s="4" t="s">
        <v>48993</v>
      </c>
      <c r="Y5955">
        <v>5</v>
      </c>
      <c r="Z5955">
        <v>6</v>
      </c>
      <c r="AA5955">
        <v>7</v>
      </c>
    </row>
    <row r="5956" spans="1:27">
      <c r="A5956">
        <v>2019</v>
      </c>
      <c r="B5956">
        <v>9</v>
      </c>
      <c r="C5956">
        <v>3</v>
      </c>
      <c r="D5956" s="1">
        <f t="shared" si="186"/>
        <v>43723</v>
      </c>
      <c r="E5956" s="2">
        <v>43590</v>
      </c>
      <c r="F5956">
        <f t="shared" si="187"/>
        <v>133</v>
      </c>
      <c r="G5956">
        <v>46</v>
      </c>
      <c r="H5956">
        <v>341</v>
      </c>
      <c r="I5956">
        <v>387</v>
      </c>
      <c r="J5956" s="4" t="s">
        <v>48994</v>
      </c>
      <c r="K5956" s="4" t="s">
        <v>48995</v>
      </c>
      <c r="L5956" s="4" t="s">
        <v>48996</v>
      </c>
      <c r="M5956">
        <v>-0.0335875002667308</v>
      </c>
      <c r="N5956">
        <v>-0.0416750002186745</v>
      </c>
      <c r="O5956">
        <v>-0.0558249998837709</v>
      </c>
      <c r="P5956">
        <v>90.8625</v>
      </c>
      <c r="Q5956">
        <v>85.05</v>
      </c>
      <c r="R5956">
        <v>69.8</v>
      </c>
      <c r="S5956" s="4" t="s">
        <v>48997</v>
      </c>
      <c r="T5956" s="4" t="s">
        <v>48998</v>
      </c>
      <c r="U5956" s="4" t="s">
        <v>48999</v>
      </c>
      <c r="V5956" s="4" t="s">
        <v>49000</v>
      </c>
      <c r="W5956" s="4" t="s">
        <v>49001</v>
      </c>
      <c r="X5956">
        <v>157.755391299</v>
      </c>
      <c r="Y5956">
        <v>5</v>
      </c>
      <c r="Z5956">
        <v>5</v>
      </c>
      <c r="AA5956">
        <v>6</v>
      </c>
    </row>
    <row r="5957" spans="1:27">
      <c r="A5957">
        <v>2019</v>
      </c>
      <c r="B5957">
        <v>9</v>
      </c>
      <c r="C5957">
        <v>4</v>
      </c>
      <c r="D5957" s="1">
        <f t="shared" si="186"/>
        <v>43728</v>
      </c>
      <c r="E5957" s="2">
        <v>43590</v>
      </c>
      <c r="F5957">
        <f t="shared" si="187"/>
        <v>138</v>
      </c>
      <c r="G5957">
        <v>67</v>
      </c>
      <c r="H5957">
        <v>570</v>
      </c>
      <c r="I5957">
        <v>637</v>
      </c>
      <c r="J5957" s="4" t="s">
        <v>49002</v>
      </c>
      <c r="K5957" s="4" t="s">
        <v>49003</v>
      </c>
      <c r="L5957" s="4" t="s">
        <v>49004</v>
      </c>
      <c r="M5957">
        <v>-0.0066500006942078</v>
      </c>
      <c r="N5957">
        <v>-0.0151875001844019</v>
      </c>
      <c r="O5957">
        <v>-0.0472125004511327</v>
      </c>
      <c r="P5957">
        <v>94.8125</v>
      </c>
      <c r="Q5957">
        <v>92.325</v>
      </c>
      <c r="R5957">
        <v>83.175</v>
      </c>
      <c r="S5957" s="4" t="s">
        <v>49005</v>
      </c>
      <c r="T5957" s="4" t="s">
        <v>49006</v>
      </c>
      <c r="U5957" s="4" t="s">
        <v>49007</v>
      </c>
      <c r="V5957" s="4" t="s">
        <v>49008</v>
      </c>
      <c r="W5957" s="4" t="s">
        <v>49009</v>
      </c>
      <c r="X5957" s="4" t="s">
        <v>49010</v>
      </c>
      <c r="Y5957">
        <v>4</v>
      </c>
      <c r="Z5957">
        <v>2</v>
      </c>
      <c r="AA5957">
        <v>4</v>
      </c>
    </row>
    <row r="5958" spans="1:27">
      <c r="A5958">
        <v>2019</v>
      </c>
      <c r="B5958">
        <v>9</v>
      </c>
      <c r="C5958">
        <v>5</v>
      </c>
      <c r="D5958" s="1">
        <f t="shared" si="186"/>
        <v>43733</v>
      </c>
      <c r="E5958" s="2">
        <v>43590</v>
      </c>
      <c r="F5958">
        <f t="shared" si="187"/>
        <v>143</v>
      </c>
      <c r="G5958">
        <v>62</v>
      </c>
      <c r="H5958">
        <v>268</v>
      </c>
      <c r="I5958">
        <v>330</v>
      </c>
      <c r="J5958" s="4" t="s">
        <v>49011</v>
      </c>
      <c r="K5958" s="4" t="s">
        <v>49012</v>
      </c>
      <c r="L5958" s="4" t="s">
        <v>49013</v>
      </c>
      <c r="M5958">
        <v>-0.0026125011383555</v>
      </c>
      <c r="N5958">
        <v>-0.0058250003261491</v>
      </c>
      <c r="O5958">
        <v>-0.0224125001113862</v>
      </c>
      <c r="P5958">
        <v>75.1625</v>
      </c>
      <c r="Q5958">
        <v>67.225</v>
      </c>
      <c r="R5958">
        <v>55.3875</v>
      </c>
      <c r="S5958" s="4" t="s">
        <v>49014</v>
      </c>
      <c r="T5958" s="4" t="s">
        <v>49015</v>
      </c>
      <c r="U5958" s="4" t="s">
        <v>49016</v>
      </c>
      <c r="V5958" s="4" t="s">
        <v>49017</v>
      </c>
      <c r="W5958" s="4" t="s">
        <v>49018</v>
      </c>
      <c r="X5958" s="4" t="s">
        <v>49019</v>
      </c>
      <c r="Y5958">
        <v>8</v>
      </c>
      <c r="Z5958">
        <v>2</v>
      </c>
      <c r="AA5958">
        <v>2</v>
      </c>
    </row>
    <row r="5959" spans="1:27">
      <c r="A5959">
        <v>2019</v>
      </c>
      <c r="B5959">
        <v>9</v>
      </c>
      <c r="C5959">
        <v>6</v>
      </c>
      <c r="D5959" s="1">
        <f t="shared" si="186"/>
        <v>43738</v>
      </c>
      <c r="E5959" s="2">
        <v>43590</v>
      </c>
      <c r="F5959">
        <f t="shared" si="187"/>
        <v>148</v>
      </c>
      <c r="G5959">
        <v>0</v>
      </c>
      <c r="H5959">
        <v>0</v>
      </c>
      <c r="I5959">
        <v>0</v>
      </c>
      <c r="J5959" s="4" t="s">
        <v>49020</v>
      </c>
      <c r="K5959" s="4" t="s">
        <v>49021</v>
      </c>
      <c r="L5959" s="4" t="s">
        <v>49022</v>
      </c>
      <c r="M5959">
        <v>-0.0232249996508472</v>
      </c>
      <c r="N5959">
        <v>-0.0275125007610768</v>
      </c>
      <c r="O5959">
        <v>-0.009175000176765</v>
      </c>
      <c r="P5959">
        <v>69.425</v>
      </c>
      <c r="Q5959">
        <v>62.925</v>
      </c>
      <c r="R5959">
        <v>53.8</v>
      </c>
      <c r="S5959" s="4" t="s">
        <v>49023</v>
      </c>
      <c r="T5959" s="4" t="s">
        <v>49024</v>
      </c>
      <c r="U5959" s="4" t="s">
        <v>49025</v>
      </c>
      <c r="V5959" s="4" t="s">
        <v>49026</v>
      </c>
      <c r="W5959" s="4" t="s">
        <v>49027</v>
      </c>
      <c r="X5959" s="4" t="s">
        <v>49028</v>
      </c>
      <c r="Y5959">
        <v>7</v>
      </c>
      <c r="Z5959">
        <v>4</v>
      </c>
      <c r="AA5959">
        <v>5</v>
      </c>
    </row>
    <row r="5960" spans="1:27">
      <c r="A5960">
        <v>2019</v>
      </c>
      <c r="B5960">
        <v>10</v>
      </c>
      <c r="C5960">
        <v>1</v>
      </c>
      <c r="D5960" s="1">
        <f t="shared" si="186"/>
        <v>43743</v>
      </c>
      <c r="E5960" s="2">
        <v>43590</v>
      </c>
      <c r="F5960">
        <f t="shared" si="187"/>
        <v>153</v>
      </c>
      <c r="G5960">
        <v>36</v>
      </c>
      <c r="H5960">
        <v>246</v>
      </c>
      <c r="I5960">
        <v>282</v>
      </c>
      <c r="J5960" s="4" t="s">
        <v>49029</v>
      </c>
      <c r="K5960" s="4" t="s">
        <v>49030</v>
      </c>
      <c r="L5960" s="4" t="s">
        <v>34830</v>
      </c>
      <c r="M5960">
        <v>-0.02797499995213</v>
      </c>
      <c r="N5960">
        <v>-0.0318625001702458</v>
      </c>
      <c r="O5960">
        <v>-0.0283125001122244</v>
      </c>
      <c r="P5960">
        <v>82.3375</v>
      </c>
      <c r="Q5960">
        <v>77.95</v>
      </c>
      <c r="R5960">
        <v>68</v>
      </c>
      <c r="S5960" s="4" t="s">
        <v>49031</v>
      </c>
      <c r="T5960" s="4" t="s">
        <v>49032</v>
      </c>
      <c r="U5960" s="4" t="s">
        <v>49033</v>
      </c>
      <c r="V5960" s="4" t="s">
        <v>49034</v>
      </c>
      <c r="W5960" s="4" t="s">
        <v>49035</v>
      </c>
      <c r="X5960" s="4" t="s">
        <v>49036</v>
      </c>
      <c r="Y5960">
        <v>6</v>
      </c>
      <c r="Z5960">
        <v>6</v>
      </c>
      <c r="AA5960">
        <v>7</v>
      </c>
    </row>
    <row r="5961" spans="1:27">
      <c r="A5961">
        <v>2019</v>
      </c>
      <c r="B5961">
        <v>10</v>
      </c>
      <c r="C5961">
        <v>2</v>
      </c>
      <c r="D5961" s="1">
        <f t="shared" si="186"/>
        <v>43748</v>
      </c>
      <c r="E5961" s="2">
        <v>43590</v>
      </c>
      <c r="F5961">
        <f t="shared" si="187"/>
        <v>158</v>
      </c>
      <c r="G5961">
        <v>0</v>
      </c>
      <c r="H5961">
        <v>0</v>
      </c>
      <c r="I5961">
        <v>0</v>
      </c>
      <c r="J5961" s="4" t="s">
        <v>49037</v>
      </c>
      <c r="K5961" s="4" t="s">
        <v>49038</v>
      </c>
      <c r="L5961" s="4" t="s">
        <v>49039</v>
      </c>
      <c r="M5961">
        <v>-0.0442624998046085</v>
      </c>
      <c r="N5961">
        <v>-0.0463625001255423</v>
      </c>
      <c r="O5961">
        <v>-0.05380000078585</v>
      </c>
      <c r="P5961">
        <v>95.175</v>
      </c>
      <c r="Q5961">
        <v>92.375</v>
      </c>
      <c r="R5961">
        <v>85.3875</v>
      </c>
      <c r="S5961" s="4" t="s">
        <v>49040</v>
      </c>
      <c r="T5961" s="4" t="s">
        <v>49041</v>
      </c>
      <c r="U5961" s="4" t="s">
        <v>49042</v>
      </c>
      <c r="V5961" s="4" t="s">
        <v>49043</v>
      </c>
      <c r="W5961" s="4" t="s">
        <v>49044</v>
      </c>
      <c r="X5961" s="4" t="s">
        <v>49045</v>
      </c>
      <c r="Y5961">
        <v>5</v>
      </c>
      <c r="Z5961">
        <v>6</v>
      </c>
      <c r="AA5961">
        <v>7</v>
      </c>
    </row>
    <row r="5962" spans="1:27">
      <c r="A5962">
        <v>2019</v>
      </c>
      <c r="B5962">
        <v>10</v>
      </c>
      <c r="C5962">
        <v>3</v>
      </c>
      <c r="D5962" s="1">
        <f t="shared" si="186"/>
        <v>43753</v>
      </c>
      <c r="E5962" s="2">
        <v>43590</v>
      </c>
      <c r="F5962">
        <f t="shared" si="187"/>
        <v>163</v>
      </c>
      <c r="G5962">
        <v>0</v>
      </c>
      <c r="H5962">
        <v>0</v>
      </c>
      <c r="I5962">
        <v>0</v>
      </c>
      <c r="J5962" s="4" t="s">
        <v>49046</v>
      </c>
      <c r="K5962" s="4" t="s">
        <v>49047</v>
      </c>
      <c r="L5962" s="4" t="s">
        <v>49048</v>
      </c>
      <c r="M5962">
        <v>-0.051099999807775</v>
      </c>
      <c r="N5962">
        <v>-0.0587500011315569</v>
      </c>
      <c r="O5962">
        <v>-0.0857750006020069</v>
      </c>
      <c r="P5962">
        <v>98.325</v>
      </c>
      <c r="Q5962">
        <v>96.7125</v>
      </c>
      <c r="R5962">
        <v>94.225</v>
      </c>
      <c r="S5962" s="4" t="s">
        <v>49049</v>
      </c>
      <c r="T5962" s="4" t="s">
        <v>49050</v>
      </c>
      <c r="U5962" s="4" t="s">
        <v>49051</v>
      </c>
      <c r="V5962" s="4" t="s">
        <v>49052</v>
      </c>
      <c r="W5962" s="4" t="s">
        <v>49053</v>
      </c>
      <c r="X5962" s="4" t="s">
        <v>49054</v>
      </c>
      <c r="Y5962">
        <v>2</v>
      </c>
      <c r="Z5962">
        <v>3</v>
      </c>
      <c r="AA5962">
        <v>5</v>
      </c>
    </row>
    <row r="5963" spans="1:27">
      <c r="A5963">
        <v>2019</v>
      </c>
      <c r="B5963">
        <v>10</v>
      </c>
      <c r="C5963">
        <v>4</v>
      </c>
      <c r="D5963" s="1">
        <f t="shared" si="186"/>
        <v>43758</v>
      </c>
      <c r="E5963" s="2">
        <v>43590</v>
      </c>
      <c r="F5963">
        <f t="shared" si="187"/>
        <v>168</v>
      </c>
      <c r="G5963">
        <v>0</v>
      </c>
      <c r="H5963">
        <v>0</v>
      </c>
      <c r="I5963">
        <v>0</v>
      </c>
      <c r="J5963" s="4" t="s">
        <v>49055</v>
      </c>
      <c r="K5963" s="4" t="s">
        <v>49056</v>
      </c>
      <c r="L5963" s="4" t="s">
        <v>49057</v>
      </c>
      <c r="M5963">
        <v>-0.0394624995067716</v>
      </c>
      <c r="N5963">
        <v>-0.0376749993767589</v>
      </c>
      <c r="O5963">
        <v>-0.0197624998865649</v>
      </c>
      <c r="P5963">
        <v>92.15</v>
      </c>
      <c r="Q5963">
        <v>90.9875</v>
      </c>
      <c r="R5963">
        <v>81.3375</v>
      </c>
      <c r="S5963" s="4" t="s">
        <v>49058</v>
      </c>
      <c r="T5963" s="4" t="s">
        <v>49059</v>
      </c>
      <c r="U5963" s="4" t="s">
        <v>49060</v>
      </c>
      <c r="V5963" s="4" t="s">
        <v>49061</v>
      </c>
      <c r="W5963" s="4" t="s">
        <v>49062</v>
      </c>
      <c r="X5963" s="4" t="s">
        <v>49063</v>
      </c>
      <c r="Y5963">
        <v>2</v>
      </c>
      <c r="Z5963">
        <v>3</v>
      </c>
      <c r="AA5963">
        <v>4</v>
      </c>
    </row>
    <row r="5964" spans="1:27">
      <c r="A5964">
        <v>2019</v>
      </c>
      <c r="B5964">
        <v>10</v>
      </c>
      <c r="C5964">
        <v>5</v>
      </c>
      <c r="D5964" s="1">
        <f t="shared" si="186"/>
        <v>43763</v>
      </c>
      <c r="E5964" s="2">
        <v>43590</v>
      </c>
      <c r="F5964">
        <f t="shared" si="187"/>
        <v>173</v>
      </c>
      <c r="G5964">
        <v>0</v>
      </c>
      <c r="H5964">
        <v>0</v>
      </c>
      <c r="I5964">
        <v>0</v>
      </c>
      <c r="J5964" s="4" t="s">
        <v>49064</v>
      </c>
      <c r="K5964" s="4" t="s">
        <v>49065</v>
      </c>
      <c r="L5964" s="4" t="s">
        <v>49066</v>
      </c>
      <c r="M5964">
        <v>-0.0750125024933368</v>
      </c>
      <c r="N5964">
        <v>-0.0954875010997057</v>
      </c>
      <c r="O5964">
        <v>-0.137575000338256</v>
      </c>
      <c r="P5964">
        <v>95.65</v>
      </c>
      <c r="Q5964">
        <v>94.45</v>
      </c>
      <c r="R5964">
        <v>93.6875</v>
      </c>
      <c r="S5964" s="4" t="s">
        <v>49067</v>
      </c>
      <c r="T5964" s="4" t="s">
        <v>49068</v>
      </c>
      <c r="U5964" s="4" t="s">
        <v>49069</v>
      </c>
      <c r="V5964" s="4" t="s">
        <v>49070</v>
      </c>
      <c r="W5964" s="4" t="s">
        <v>49071</v>
      </c>
      <c r="X5964" s="4" t="s">
        <v>49072</v>
      </c>
      <c r="Y5964">
        <v>4</v>
      </c>
      <c r="Z5964">
        <v>4</v>
      </c>
      <c r="AA5964">
        <v>6</v>
      </c>
    </row>
    <row r="5965" spans="1:27">
      <c r="A5965">
        <v>2019</v>
      </c>
      <c r="B5965">
        <v>10</v>
      </c>
      <c r="C5965">
        <v>6</v>
      </c>
      <c r="D5965" s="1">
        <f t="shared" si="186"/>
        <v>43768</v>
      </c>
      <c r="E5965" s="2">
        <v>43590</v>
      </c>
      <c r="F5965">
        <f t="shared" si="187"/>
        <v>178</v>
      </c>
      <c r="G5965">
        <v>0</v>
      </c>
      <c r="H5965">
        <v>0</v>
      </c>
      <c r="I5965">
        <v>0</v>
      </c>
      <c r="J5965" s="4" t="s">
        <v>49073</v>
      </c>
      <c r="K5965" s="4" t="s">
        <v>49074</v>
      </c>
      <c r="L5965" s="4" t="s">
        <v>49075</v>
      </c>
      <c r="M5965">
        <v>-0.0063541672231319</v>
      </c>
      <c r="N5965">
        <v>-0.0038958334868463</v>
      </c>
      <c r="O5965">
        <v>-0.0030208335180456</v>
      </c>
      <c r="P5965" s="4" t="s">
        <v>49076</v>
      </c>
      <c r="Q5965">
        <v>79.28125</v>
      </c>
      <c r="R5965" s="4" t="s">
        <v>49077</v>
      </c>
      <c r="S5965" s="4" t="s">
        <v>49078</v>
      </c>
      <c r="T5965" s="4" t="s">
        <v>49079</v>
      </c>
      <c r="U5965" s="4" t="s">
        <v>49080</v>
      </c>
      <c r="V5965" s="4" t="s">
        <v>49081</v>
      </c>
      <c r="W5965" s="4" t="s">
        <v>49082</v>
      </c>
      <c r="X5965" s="4" t="s">
        <v>49083</v>
      </c>
      <c r="Y5965">
        <v>4</v>
      </c>
      <c r="Z5965">
        <v>3</v>
      </c>
      <c r="AA5965">
        <v>5</v>
      </c>
    </row>
    <row r="5966" spans="1:27">
      <c r="A5966">
        <v>2019</v>
      </c>
      <c r="B5966">
        <v>11</v>
      </c>
      <c r="C5966">
        <v>1</v>
      </c>
      <c r="D5966" s="1">
        <f t="shared" si="186"/>
        <v>43774</v>
      </c>
      <c r="E5966" s="2">
        <v>43590</v>
      </c>
      <c r="F5966">
        <f t="shared" si="187"/>
        <v>184</v>
      </c>
      <c r="G5966">
        <v>0</v>
      </c>
      <c r="H5966">
        <v>0</v>
      </c>
      <c r="I5966">
        <v>0</v>
      </c>
      <c r="J5966">
        <v>18.84123878479</v>
      </c>
      <c r="K5966" s="4" t="s">
        <v>49084</v>
      </c>
      <c r="L5966" s="4" t="s">
        <v>49085</v>
      </c>
      <c r="M5966">
        <v>-0.0221250008326024</v>
      </c>
      <c r="N5966">
        <v>-0.0223750122124329</v>
      </c>
      <c r="O5966">
        <v>-0.0128499997779727</v>
      </c>
      <c r="P5966">
        <v>79.15</v>
      </c>
      <c r="Q5966">
        <v>74.6625</v>
      </c>
      <c r="R5966">
        <v>65.775</v>
      </c>
      <c r="S5966" s="4" t="s">
        <v>49086</v>
      </c>
      <c r="T5966" s="4" t="s">
        <v>49087</v>
      </c>
      <c r="U5966" s="4" t="s">
        <v>49088</v>
      </c>
      <c r="V5966" s="4" t="s">
        <v>49089</v>
      </c>
      <c r="W5966" s="4" t="s">
        <v>49090</v>
      </c>
      <c r="X5966" s="4" t="s">
        <v>49091</v>
      </c>
      <c r="Y5966">
        <v>2</v>
      </c>
      <c r="Z5966">
        <v>3</v>
      </c>
      <c r="AA5966">
        <v>4</v>
      </c>
    </row>
    <row r="5967" spans="1:27">
      <c r="A5967">
        <v>2019</v>
      </c>
      <c r="B5967">
        <v>11</v>
      </c>
      <c r="C5967">
        <v>2</v>
      </c>
      <c r="D5967" s="1">
        <f t="shared" si="186"/>
        <v>43779</v>
      </c>
      <c r="E5967" s="2">
        <v>43590</v>
      </c>
      <c r="F5967">
        <f t="shared" si="187"/>
        <v>189</v>
      </c>
      <c r="G5967">
        <v>0</v>
      </c>
      <c r="H5967">
        <v>0</v>
      </c>
      <c r="I5967">
        <v>0</v>
      </c>
      <c r="J5967" s="4" t="s">
        <v>49092</v>
      </c>
      <c r="K5967" s="4" t="s">
        <v>49093</v>
      </c>
      <c r="L5967" s="4" t="s">
        <v>49094</v>
      </c>
      <c r="M5967">
        <v>-0.0096750007942318</v>
      </c>
      <c r="N5967">
        <v>-0.0083874998032115</v>
      </c>
      <c r="O5967" s="4" t="s">
        <v>49095</v>
      </c>
      <c r="P5967">
        <v>77.2125</v>
      </c>
      <c r="Q5967">
        <v>74.0625</v>
      </c>
      <c r="R5967">
        <v>68.675</v>
      </c>
      <c r="S5967" s="4" t="s">
        <v>49096</v>
      </c>
      <c r="T5967" s="4" t="s">
        <v>49097</v>
      </c>
      <c r="U5967" s="4" t="s">
        <v>49098</v>
      </c>
      <c r="V5967" s="4" t="s">
        <v>49099</v>
      </c>
      <c r="W5967" s="4" t="s">
        <v>49100</v>
      </c>
      <c r="X5967" s="4" t="s">
        <v>49101</v>
      </c>
      <c r="Y5967">
        <v>2</v>
      </c>
      <c r="Z5967">
        <v>3</v>
      </c>
      <c r="AA5967">
        <v>3</v>
      </c>
    </row>
    <row r="5968" spans="1:27">
      <c r="A5968">
        <v>2019</v>
      </c>
      <c r="B5968">
        <v>11</v>
      </c>
      <c r="C5968">
        <v>3</v>
      </c>
      <c r="D5968" s="1">
        <f t="shared" si="186"/>
        <v>43784</v>
      </c>
      <c r="E5968" s="2">
        <v>43590</v>
      </c>
      <c r="F5968">
        <f t="shared" si="187"/>
        <v>194</v>
      </c>
      <c r="G5968">
        <v>0</v>
      </c>
      <c r="H5968">
        <v>0</v>
      </c>
      <c r="I5968">
        <v>0</v>
      </c>
      <c r="J5968" s="4" t="s">
        <v>45770</v>
      </c>
      <c r="K5968" s="4" t="s">
        <v>49102</v>
      </c>
      <c r="L5968" s="4" t="s">
        <v>49103</v>
      </c>
      <c r="M5968">
        <v>-0.0342499997001141</v>
      </c>
      <c r="N5968">
        <v>-0.0412875012494624</v>
      </c>
      <c r="O5968">
        <v>-0.0468749998137355</v>
      </c>
      <c r="P5968">
        <v>80.4625</v>
      </c>
      <c r="Q5968">
        <v>77.1</v>
      </c>
      <c r="R5968">
        <v>69.8</v>
      </c>
      <c r="S5968" s="4" t="s">
        <v>49104</v>
      </c>
      <c r="T5968" s="4" t="s">
        <v>49105</v>
      </c>
      <c r="U5968" s="4" t="s">
        <v>49106</v>
      </c>
      <c r="V5968" s="4" t="s">
        <v>49107</v>
      </c>
      <c r="W5968" s="4" t="s">
        <v>49108</v>
      </c>
      <c r="X5968" s="4" t="s">
        <v>49109</v>
      </c>
      <c r="Y5968">
        <v>4</v>
      </c>
      <c r="Z5968">
        <v>5</v>
      </c>
      <c r="AA5968">
        <v>6</v>
      </c>
    </row>
    <row r="5969" spans="1:27">
      <c r="A5969">
        <v>2019</v>
      </c>
      <c r="B5969">
        <v>11</v>
      </c>
      <c r="C5969">
        <v>4</v>
      </c>
      <c r="D5969" s="1">
        <f t="shared" si="186"/>
        <v>43789</v>
      </c>
      <c r="E5969" s="2">
        <v>43590</v>
      </c>
      <c r="F5969">
        <f t="shared" si="187"/>
        <v>199</v>
      </c>
      <c r="G5969">
        <v>0</v>
      </c>
      <c r="H5969">
        <v>0</v>
      </c>
      <c r="I5969">
        <v>0</v>
      </c>
      <c r="J5969" s="4" t="s">
        <v>49110</v>
      </c>
      <c r="K5969" s="4" t="s">
        <v>49111</v>
      </c>
      <c r="L5969" s="4" t="s">
        <v>49112</v>
      </c>
      <c r="M5969">
        <v>-0.0410374996485189</v>
      </c>
      <c r="N5969">
        <v>-0.0554374997038394</v>
      </c>
      <c r="O5969">
        <v>-0.0699125008890405</v>
      </c>
      <c r="P5969">
        <v>92.3625</v>
      </c>
      <c r="Q5969">
        <v>91.625</v>
      </c>
      <c r="R5969">
        <v>88.8375</v>
      </c>
      <c r="S5969" s="4" t="s">
        <v>49113</v>
      </c>
      <c r="T5969" s="4" t="s">
        <v>49114</v>
      </c>
      <c r="U5969" s="4" t="s">
        <v>49115</v>
      </c>
      <c r="V5969" s="4" t="s">
        <v>49116</v>
      </c>
      <c r="W5969" s="4" t="s">
        <v>49117</v>
      </c>
      <c r="X5969" s="4" t="s">
        <v>49118</v>
      </c>
      <c r="Y5969">
        <v>3</v>
      </c>
      <c r="Z5969">
        <v>4</v>
      </c>
      <c r="AA5969">
        <v>6</v>
      </c>
    </row>
    <row r="5970" spans="1:27">
      <c r="A5970">
        <v>2019</v>
      </c>
      <c r="B5970">
        <v>11</v>
      </c>
      <c r="C5970">
        <v>5</v>
      </c>
      <c r="D5970" s="1">
        <f t="shared" si="186"/>
        <v>43794</v>
      </c>
      <c r="E5970" s="2">
        <v>43590</v>
      </c>
      <c r="F5970">
        <f t="shared" si="187"/>
        <v>204</v>
      </c>
      <c r="G5970">
        <v>0</v>
      </c>
      <c r="H5970">
        <v>0</v>
      </c>
      <c r="I5970">
        <v>0</v>
      </c>
      <c r="J5970" s="4" t="s">
        <v>49119</v>
      </c>
      <c r="K5970" s="4" t="s">
        <v>49120</v>
      </c>
      <c r="L5970" s="4" t="s">
        <v>49121</v>
      </c>
      <c r="M5970">
        <v>-0.0602125010918826</v>
      </c>
      <c r="N5970">
        <v>-0.0682875003665686</v>
      </c>
      <c r="O5970">
        <v>-0.0847874983213842</v>
      </c>
      <c r="P5970">
        <v>88.0375</v>
      </c>
      <c r="Q5970">
        <v>86.7875</v>
      </c>
      <c r="R5970">
        <v>89.1875</v>
      </c>
      <c r="S5970" s="4" t="s">
        <v>49122</v>
      </c>
      <c r="T5970" s="4" t="s">
        <v>49123</v>
      </c>
      <c r="U5970" s="4" t="s">
        <v>49124</v>
      </c>
      <c r="V5970" s="4" t="s">
        <v>49125</v>
      </c>
      <c r="W5970" s="4" t="s">
        <v>49126</v>
      </c>
      <c r="X5970" s="4" t="s">
        <v>49127</v>
      </c>
      <c r="Y5970">
        <v>4</v>
      </c>
      <c r="Z5970">
        <v>5</v>
      </c>
      <c r="AA5970">
        <v>6</v>
      </c>
    </row>
    <row r="5971" spans="1:27">
      <c r="A5971">
        <v>2019</v>
      </c>
      <c r="B5971">
        <v>11</v>
      </c>
      <c r="C5971">
        <v>6</v>
      </c>
      <c r="D5971" s="1">
        <f t="shared" si="186"/>
        <v>43799</v>
      </c>
      <c r="E5971" s="2">
        <v>43590</v>
      </c>
      <c r="F5971">
        <f t="shared" si="187"/>
        <v>209</v>
      </c>
      <c r="G5971">
        <v>0</v>
      </c>
      <c r="H5971">
        <v>0</v>
      </c>
      <c r="I5971">
        <v>0</v>
      </c>
      <c r="J5971" s="4" t="s">
        <v>49128</v>
      </c>
      <c r="K5971" s="4" t="s">
        <v>49129</v>
      </c>
      <c r="L5971" s="4" t="s">
        <v>49130</v>
      </c>
      <c r="M5971">
        <v>-0.0546250006649643</v>
      </c>
      <c r="N5971">
        <v>-0.0502875006059185</v>
      </c>
      <c r="O5971">
        <v>-0.0513250011019409</v>
      </c>
      <c r="P5971">
        <v>94.9</v>
      </c>
      <c r="Q5971">
        <v>95.7875</v>
      </c>
      <c r="R5971">
        <v>94.15</v>
      </c>
      <c r="S5971" s="4" t="s">
        <v>49131</v>
      </c>
      <c r="T5971" s="4" t="s">
        <v>49132</v>
      </c>
      <c r="U5971" s="4" t="s">
        <v>49133</v>
      </c>
      <c r="V5971" s="4" t="s">
        <v>49134</v>
      </c>
      <c r="W5971" s="4" t="s">
        <v>49135</v>
      </c>
      <c r="X5971" s="4" t="s">
        <v>49136</v>
      </c>
      <c r="Y5971">
        <v>3</v>
      </c>
      <c r="Z5971">
        <v>4</v>
      </c>
      <c r="AA5971">
        <v>6</v>
      </c>
    </row>
    <row r="5972" spans="1:27">
      <c r="A5972">
        <v>2019</v>
      </c>
      <c r="B5972">
        <v>12</v>
      </c>
      <c r="C5972">
        <v>1</v>
      </c>
      <c r="D5972" s="1">
        <f t="shared" si="186"/>
        <v>43804</v>
      </c>
      <c r="E5972" s="2">
        <v>43590</v>
      </c>
      <c r="F5972">
        <f t="shared" si="187"/>
        <v>214</v>
      </c>
      <c r="G5972">
        <v>0</v>
      </c>
      <c r="H5972">
        <v>0</v>
      </c>
      <c r="I5972">
        <v>0</v>
      </c>
      <c r="J5972" s="4" t="s">
        <v>49137</v>
      </c>
      <c r="K5972" s="4" t="s">
        <v>49138</v>
      </c>
      <c r="L5972" s="4" t="s">
        <v>49139</v>
      </c>
      <c r="M5972" s="4" t="s">
        <v>49140</v>
      </c>
      <c r="N5972" s="4" t="s">
        <v>49141</v>
      </c>
      <c r="O5972" s="4" t="s">
        <v>49142</v>
      </c>
      <c r="P5972">
        <v>79.7125</v>
      </c>
      <c r="Q5972">
        <v>76.2375</v>
      </c>
      <c r="R5972">
        <v>55.6375</v>
      </c>
      <c r="S5972" s="4" t="s">
        <v>49143</v>
      </c>
      <c r="T5972" s="4" t="s">
        <v>49144</v>
      </c>
      <c r="U5972" s="4" t="s">
        <v>49145</v>
      </c>
      <c r="V5972" s="4" t="s">
        <v>49146</v>
      </c>
      <c r="W5972" s="4" t="s">
        <v>49147</v>
      </c>
      <c r="X5972" s="4" t="s">
        <v>49148</v>
      </c>
      <c r="Y5972">
        <v>1</v>
      </c>
      <c r="Z5972">
        <v>2</v>
      </c>
      <c r="AA5972">
        <v>3</v>
      </c>
    </row>
    <row r="5973" spans="1:27">
      <c r="A5973">
        <v>2019</v>
      </c>
      <c r="B5973">
        <v>12</v>
      </c>
      <c r="C5973">
        <v>2</v>
      </c>
      <c r="D5973" s="1">
        <f t="shared" si="186"/>
        <v>43809</v>
      </c>
      <c r="E5973" s="2">
        <v>43590</v>
      </c>
      <c r="F5973">
        <f t="shared" si="187"/>
        <v>219</v>
      </c>
      <c r="G5973">
        <v>0</v>
      </c>
      <c r="H5973">
        <v>0</v>
      </c>
      <c r="I5973">
        <v>0</v>
      </c>
      <c r="J5973" s="4" t="s">
        <v>49149</v>
      </c>
      <c r="K5973" s="4" t="s">
        <v>49150</v>
      </c>
      <c r="L5973" s="4" t="s">
        <v>49151</v>
      </c>
      <c r="M5973">
        <v>-0.0030875003198161</v>
      </c>
      <c r="N5973">
        <v>-0.0079000003170222</v>
      </c>
      <c r="O5973">
        <v>-0.006837500212714</v>
      </c>
      <c r="P5973">
        <v>51.6625</v>
      </c>
      <c r="Q5973">
        <v>48.975</v>
      </c>
      <c r="R5973">
        <v>39.275</v>
      </c>
      <c r="S5973">
        <v>1.255443176585</v>
      </c>
      <c r="T5973" s="4" t="s">
        <v>49152</v>
      </c>
      <c r="U5973" s="4" t="s">
        <v>49153</v>
      </c>
      <c r="V5973" s="4" t="s">
        <v>49154</v>
      </c>
      <c r="W5973" s="4" t="s">
        <v>49155</v>
      </c>
      <c r="X5973" s="4" t="s">
        <v>49156</v>
      </c>
      <c r="Y5973">
        <v>4</v>
      </c>
      <c r="Z5973">
        <v>4</v>
      </c>
      <c r="AA5973">
        <v>5</v>
      </c>
    </row>
    <row r="5974" spans="1:27">
      <c r="A5974">
        <v>2019</v>
      </c>
      <c r="B5974">
        <v>12</v>
      </c>
      <c r="C5974">
        <v>3</v>
      </c>
      <c r="D5974" s="1">
        <f t="shared" si="186"/>
        <v>43814</v>
      </c>
      <c r="E5974" s="2">
        <v>43590</v>
      </c>
      <c r="F5974">
        <f t="shared" si="187"/>
        <v>224</v>
      </c>
      <c r="G5974">
        <v>0</v>
      </c>
      <c r="H5974">
        <v>0</v>
      </c>
      <c r="I5974">
        <v>0</v>
      </c>
      <c r="J5974" s="4" t="s">
        <v>49157</v>
      </c>
      <c r="K5974" s="4" t="s">
        <v>49158</v>
      </c>
      <c r="L5974" s="4" t="s">
        <v>49159</v>
      </c>
      <c r="M5974">
        <v>-0.0450874988222495</v>
      </c>
      <c r="N5974">
        <v>-0.0592874999390915</v>
      </c>
      <c r="O5974">
        <v>-0.0565374999423511</v>
      </c>
      <c r="P5974">
        <v>65.7125</v>
      </c>
      <c r="Q5974">
        <v>63.875</v>
      </c>
      <c r="R5974">
        <v>61.8375</v>
      </c>
      <c r="S5974" s="4" t="s">
        <v>49160</v>
      </c>
      <c r="T5974" s="4" t="s">
        <v>49161</v>
      </c>
      <c r="U5974" s="4" t="s">
        <v>49162</v>
      </c>
      <c r="V5974" s="4" t="s">
        <v>49163</v>
      </c>
      <c r="W5974" s="4" t="s">
        <v>49164</v>
      </c>
      <c r="X5974" s="4" t="s">
        <v>49165</v>
      </c>
      <c r="Y5974">
        <v>5</v>
      </c>
      <c r="Z5974">
        <v>6</v>
      </c>
      <c r="AA5974">
        <v>7</v>
      </c>
    </row>
    <row r="5975" spans="1:27">
      <c r="A5975">
        <v>2019</v>
      </c>
      <c r="B5975">
        <v>12</v>
      </c>
      <c r="C5975">
        <v>4</v>
      </c>
      <c r="D5975" s="1">
        <f t="shared" si="186"/>
        <v>43819</v>
      </c>
      <c r="E5975" s="2">
        <v>43590</v>
      </c>
      <c r="F5975">
        <f t="shared" si="187"/>
        <v>229</v>
      </c>
      <c r="G5975">
        <v>0</v>
      </c>
      <c r="H5975">
        <v>0</v>
      </c>
      <c r="I5975">
        <v>0</v>
      </c>
      <c r="J5975" s="4" t="s">
        <v>49166</v>
      </c>
      <c r="K5975" s="4" t="s">
        <v>49167</v>
      </c>
      <c r="L5975" s="4" t="s">
        <v>49168</v>
      </c>
      <c r="M5975">
        <v>-0.0551499998662621</v>
      </c>
      <c r="N5975">
        <v>-0.0818375001195818</v>
      </c>
      <c r="O5975">
        <v>-0.106775000784546</v>
      </c>
      <c r="P5975">
        <v>89.6875</v>
      </c>
      <c r="Q5975">
        <v>90.275</v>
      </c>
      <c r="R5975">
        <v>88.8625</v>
      </c>
      <c r="S5975" s="4" t="s">
        <v>49169</v>
      </c>
      <c r="T5975" s="4" t="s">
        <v>49170</v>
      </c>
      <c r="U5975" s="4" t="s">
        <v>49171</v>
      </c>
      <c r="V5975" s="4" t="s">
        <v>49172</v>
      </c>
      <c r="W5975" s="4" t="s">
        <v>49173</v>
      </c>
      <c r="X5975" s="4" t="s">
        <v>49174</v>
      </c>
      <c r="Y5975">
        <v>4</v>
      </c>
      <c r="Z5975">
        <v>5</v>
      </c>
      <c r="AA5975">
        <v>7</v>
      </c>
    </row>
    <row r="5976" spans="1:27">
      <c r="A5976">
        <v>2019</v>
      </c>
      <c r="B5976">
        <v>12</v>
      </c>
      <c r="C5976">
        <v>5</v>
      </c>
      <c r="D5976" s="1">
        <f t="shared" si="186"/>
        <v>43824</v>
      </c>
      <c r="E5976" s="2">
        <v>43590</v>
      </c>
      <c r="F5976">
        <f t="shared" si="187"/>
        <v>234</v>
      </c>
      <c r="G5976">
        <v>0</v>
      </c>
      <c r="H5976">
        <v>0</v>
      </c>
      <c r="I5976">
        <v>0</v>
      </c>
      <c r="J5976" s="4" t="s">
        <v>49175</v>
      </c>
      <c r="K5976" s="4" t="s">
        <v>49176</v>
      </c>
      <c r="L5976" s="4" t="s">
        <v>49177</v>
      </c>
      <c r="M5976">
        <v>-0.0769875011406839</v>
      </c>
      <c r="N5976">
        <v>-0.106324999826029</v>
      </c>
      <c r="O5976">
        <v>-0.111849998496473</v>
      </c>
      <c r="P5976">
        <v>96.5625</v>
      </c>
      <c r="Q5976">
        <v>96.55</v>
      </c>
      <c r="R5976">
        <v>93.5</v>
      </c>
      <c r="S5976" s="4" t="s">
        <v>49178</v>
      </c>
      <c r="T5976" s="4" t="s">
        <v>49179</v>
      </c>
      <c r="U5976" s="4" t="s">
        <v>49180</v>
      </c>
      <c r="V5976" s="4" t="s">
        <v>49181</v>
      </c>
      <c r="W5976" s="4" t="s">
        <v>49182</v>
      </c>
      <c r="X5976" s="4" t="s">
        <v>49183</v>
      </c>
      <c r="Y5976">
        <v>4</v>
      </c>
      <c r="Z5976">
        <v>5</v>
      </c>
      <c r="AA5976">
        <v>8</v>
      </c>
    </row>
    <row r="5977" spans="1:27">
      <c r="A5977">
        <v>2019</v>
      </c>
      <c r="B5977">
        <v>12</v>
      </c>
      <c r="C5977">
        <v>6</v>
      </c>
      <c r="D5977" s="1">
        <f t="shared" si="186"/>
        <v>43829</v>
      </c>
      <c r="E5977" s="2">
        <v>43590</v>
      </c>
      <c r="F5977">
        <f t="shared" si="187"/>
        <v>239</v>
      </c>
      <c r="G5977">
        <v>0</v>
      </c>
      <c r="H5977">
        <v>0</v>
      </c>
      <c r="I5977">
        <v>0</v>
      </c>
      <c r="J5977" s="4" t="s">
        <v>49184</v>
      </c>
      <c r="K5977" s="4" t="s">
        <v>49185</v>
      </c>
      <c r="L5977" s="4" t="s">
        <v>49186</v>
      </c>
      <c r="M5977">
        <v>-0.0369375001561517</v>
      </c>
      <c r="N5977">
        <v>-0.0502708338123436</v>
      </c>
      <c r="O5977">
        <v>-0.03992708363027</v>
      </c>
      <c r="P5977" s="4" t="s">
        <v>49187</v>
      </c>
      <c r="Q5977" s="4" t="s">
        <v>49188</v>
      </c>
      <c r="R5977" s="4" t="s">
        <v>49189</v>
      </c>
      <c r="S5977" s="4" t="s">
        <v>49190</v>
      </c>
      <c r="T5977" s="4" t="s">
        <v>49191</v>
      </c>
      <c r="U5977">
        <v>5.877828309839</v>
      </c>
      <c r="V5977" s="4" t="s">
        <v>49192</v>
      </c>
      <c r="W5977" s="4" t="s">
        <v>49193</v>
      </c>
      <c r="X5977" s="4" t="s">
        <v>49194</v>
      </c>
      <c r="Y5977">
        <v>4</v>
      </c>
      <c r="Z5977">
        <v>4</v>
      </c>
      <c r="AA5977">
        <v>6</v>
      </c>
    </row>
    <row r="5978" spans="1:27">
      <c r="A5978">
        <v>2020</v>
      </c>
      <c r="B5978">
        <v>1</v>
      </c>
      <c r="C5978">
        <v>1</v>
      </c>
      <c r="D5978" s="1">
        <f t="shared" si="186"/>
        <v>43835</v>
      </c>
      <c r="E5978" s="2">
        <v>43956</v>
      </c>
      <c r="F5978">
        <f t="shared" si="187"/>
        <v>-121</v>
      </c>
      <c r="G5978">
        <v>0</v>
      </c>
      <c r="H5978">
        <v>0</v>
      </c>
      <c r="I5978">
        <v>0</v>
      </c>
      <c r="J5978" s="4" t="s">
        <v>49195</v>
      </c>
      <c r="K5978" s="4" t="s">
        <v>49196</v>
      </c>
      <c r="L5978" s="4" t="s">
        <v>49197</v>
      </c>
      <c r="M5978">
        <v>-0.0733125013299286</v>
      </c>
      <c r="N5978">
        <v>-0.102474999427795</v>
      </c>
      <c r="O5978">
        <v>-0.109662500675768</v>
      </c>
      <c r="P5978">
        <v>90.2</v>
      </c>
      <c r="Q5978">
        <v>90.375</v>
      </c>
      <c r="R5978">
        <v>93.225</v>
      </c>
      <c r="S5978" s="4" t="s">
        <v>49198</v>
      </c>
      <c r="T5978" s="4" t="s">
        <v>49199</v>
      </c>
      <c r="U5978" s="4" t="s">
        <v>49200</v>
      </c>
      <c r="V5978" s="4" t="s">
        <v>49201</v>
      </c>
      <c r="W5978" s="4" t="s">
        <v>49202</v>
      </c>
      <c r="X5978" s="4" t="s">
        <v>49203</v>
      </c>
      <c r="Y5978">
        <v>6</v>
      </c>
      <c r="Z5978">
        <v>6</v>
      </c>
      <c r="AA5978">
        <v>8</v>
      </c>
    </row>
    <row r="5979" spans="1:27">
      <c r="A5979">
        <v>2020</v>
      </c>
      <c r="B5979">
        <v>1</v>
      </c>
      <c r="C5979">
        <v>2</v>
      </c>
      <c r="D5979" s="1">
        <f t="shared" si="186"/>
        <v>43840</v>
      </c>
      <c r="E5979" s="2">
        <v>43956</v>
      </c>
      <c r="F5979">
        <f t="shared" si="187"/>
        <v>-116</v>
      </c>
      <c r="G5979">
        <v>0</v>
      </c>
      <c r="H5979">
        <v>0</v>
      </c>
      <c r="I5979">
        <v>0</v>
      </c>
      <c r="J5979" s="4" t="s">
        <v>49204</v>
      </c>
      <c r="K5979" s="4" t="s">
        <v>49205</v>
      </c>
      <c r="L5979" s="4" t="s">
        <v>49206</v>
      </c>
      <c r="M5979">
        <v>-0.0782375004142523</v>
      </c>
      <c r="N5979">
        <v>-0.114687501778826</v>
      </c>
      <c r="O5979">
        <v>-0.138537509832531</v>
      </c>
      <c r="P5979">
        <v>92.9125</v>
      </c>
      <c r="Q5979">
        <v>93.375</v>
      </c>
      <c r="R5979">
        <v>92.8625</v>
      </c>
      <c r="S5979" s="4" t="s">
        <v>49207</v>
      </c>
      <c r="T5979" s="4" t="s">
        <v>49208</v>
      </c>
      <c r="U5979" s="4" t="s">
        <v>49209</v>
      </c>
      <c r="V5979" s="4" t="s">
        <v>49210</v>
      </c>
      <c r="W5979" s="4" t="s">
        <v>49211</v>
      </c>
      <c r="X5979" s="4" t="s">
        <v>49212</v>
      </c>
      <c r="Y5979">
        <v>5</v>
      </c>
      <c r="Z5979">
        <v>5</v>
      </c>
      <c r="AA5979">
        <v>7</v>
      </c>
    </row>
    <row r="5980" spans="1:27">
      <c r="A5980">
        <v>2020</v>
      </c>
      <c r="B5980">
        <v>1</v>
      </c>
      <c r="C5980">
        <v>3</v>
      </c>
      <c r="D5980" s="1">
        <f t="shared" si="186"/>
        <v>43845</v>
      </c>
      <c r="E5980" s="2">
        <v>43956</v>
      </c>
      <c r="F5980">
        <f t="shared" si="187"/>
        <v>-111</v>
      </c>
      <c r="G5980">
        <v>0</v>
      </c>
      <c r="H5980">
        <v>0</v>
      </c>
      <c r="I5980">
        <v>0</v>
      </c>
      <c r="J5980" s="4" t="s">
        <v>49213</v>
      </c>
      <c r="K5980" s="4" t="s">
        <v>49214</v>
      </c>
      <c r="L5980" s="4" t="s">
        <v>49215</v>
      </c>
      <c r="M5980">
        <v>-0.0721750017721206</v>
      </c>
      <c r="N5980">
        <v>-0.118449999392033</v>
      </c>
      <c r="O5980">
        <v>-0.152475012280047</v>
      </c>
      <c r="P5980">
        <v>95.2125</v>
      </c>
      <c r="Q5980">
        <v>95.5</v>
      </c>
      <c r="R5980">
        <v>85.575</v>
      </c>
      <c r="S5980" s="4" t="s">
        <v>49216</v>
      </c>
      <c r="T5980" s="4" t="s">
        <v>49217</v>
      </c>
      <c r="U5980" s="4" t="s">
        <v>49218</v>
      </c>
      <c r="V5980" s="4" t="s">
        <v>49219</v>
      </c>
      <c r="W5980" s="4" t="s">
        <v>49220</v>
      </c>
      <c r="X5980" s="4" t="s">
        <v>49221</v>
      </c>
      <c r="Y5980">
        <v>3</v>
      </c>
      <c r="Z5980">
        <v>4</v>
      </c>
      <c r="AA5980">
        <v>6</v>
      </c>
    </row>
    <row r="5981" spans="1:27">
      <c r="A5981">
        <v>2020</v>
      </c>
      <c r="B5981">
        <v>1</v>
      </c>
      <c r="C5981">
        <v>4</v>
      </c>
      <c r="D5981" s="1">
        <f t="shared" si="186"/>
        <v>43850</v>
      </c>
      <c r="E5981" s="2">
        <v>43956</v>
      </c>
      <c r="F5981">
        <f t="shared" si="187"/>
        <v>-106</v>
      </c>
      <c r="G5981">
        <v>0</v>
      </c>
      <c r="H5981">
        <v>0</v>
      </c>
      <c r="I5981">
        <v>0</v>
      </c>
      <c r="J5981" s="4" t="s">
        <v>49222</v>
      </c>
      <c r="K5981" s="4" t="s">
        <v>49223</v>
      </c>
      <c r="L5981" s="4" t="s">
        <v>49224</v>
      </c>
      <c r="M5981">
        <v>-0.0682250002864748</v>
      </c>
      <c r="N5981">
        <v>-0.0879875000100583</v>
      </c>
      <c r="O5981">
        <v>-0.0849875004729256</v>
      </c>
      <c r="P5981">
        <v>93.8125</v>
      </c>
      <c r="Q5981">
        <v>93.6125</v>
      </c>
      <c r="R5981">
        <v>87.5875</v>
      </c>
      <c r="S5981" s="4" t="s">
        <v>49225</v>
      </c>
      <c r="T5981" s="4" t="s">
        <v>49226</v>
      </c>
      <c r="U5981" s="4" t="s">
        <v>49227</v>
      </c>
      <c r="V5981" s="4" t="s">
        <v>49228</v>
      </c>
      <c r="W5981" s="4" t="s">
        <v>49229</v>
      </c>
      <c r="X5981" s="4" t="s">
        <v>49230</v>
      </c>
      <c r="Y5981">
        <v>3</v>
      </c>
      <c r="Z5981">
        <v>4</v>
      </c>
      <c r="AA5981">
        <v>7</v>
      </c>
    </row>
    <row r="5982" spans="1:27">
      <c r="A5982">
        <v>2020</v>
      </c>
      <c r="B5982">
        <v>1</v>
      </c>
      <c r="C5982">
        <v>5</v>
      </c>
      <c r="D5982" s="1">
        <f t="shared" si="186"/>
        <v>43855</v>
      </c>
      <c r="E5982" s="2">
        <v>43956</v>
      </c>
      <c r="F5982">
        <f t="shared" si="187"/>
        <v>-101</v>
      </c>
      <c r="G5982">
        <v>0</v>
      </c>
      <c r="H5982">
        <v>0</v>
      </c>
      <c r="I5982">
        <v>0</v>
      </c>
      <c r="J5982" s="4" t="s">
        <v>49231</v>
      </c>
      <c r="K5982" s="4" t="s">
        <v>49232</v>
      </c>
      <c r="L5982" s="4" t="s">
        <v>49233</v>
      </c>
      <c r="M5982">
        <v>-0.0210250000469387</v>
      </c>
      <c r="N5982">
        <v>-0.0583999996073544</v>
      </c>
      <c r="O5982">
        <v>-0.107987498492002</v>
      </c>
      <c r="P5982">
        <v>96.4125</v>
      </c>
      <c r="Q5982">
        <v>96.175</v>
      </c>
      <c r="R5982">
        <v>92.825</v>
      </c>
      <c r="S5982" s="4" t="s">
        <v>49234</v>
      </c>
      <c r="T5982" s="4" t="s">
        <v>49235</v>
      </c>
      <c r="U5982" s="4" t="s">
        <v>49236</v>
      </c>
      <c r="V5982" s="4" t="s">
        <v>49237</v>
      </c>
      <c r="W5982" s="4" t="s">
        <v>49238</v>
      </c>
      <c r="X5982" s="4" t="s">
        <v>49239</v>
      </c>
      <c r="Y5982">
        <v>6</v>
      </c>
      <c r="Z5982">
        <v>5</v>
      </c>
      <c r="AA5982">
        <v>6</v>
      </c>
    </row>
    <row r="5983" spans="1:27">
      <c r="A5983">
        <v>2020</v>
      </c>
      <c r="B5983">
        <v>1</v>
      </c>
      <c r="C5983">
        <v>6</v>
      </c>
      <c r="D5983" s="1">
        <f t="shared" si="186"/>
        <v>43860</v>
      </c>
      <c r="E5983" s="2">
        <v>43956</v>
      </c>
      <c r="F5983">
        <f t="shared" si="187"/>
        <v>-96</v>
      </c>
      <c r="G5983">
        <v>0</v>
      </c>
      <c r="H5983">
        <v>0</v>
      </c>
      <c r="I5983">
        <v>0</v>
      </c>
      <c r="J5983" s="4" t="s">
        <v>49240</v>
      </c>
      <c r="K5983" s="4" t="s">
        <v>49241</v>
      </c>
      <c r="L5983" s="4" t="s">
        <v>49242</v>
      </c>
      <c r="M5983">
        <v>-0.0416354167973623</v>
      </c>
      <c r="N5983">
        <v>-0.0422083337713654</v>
      </c>
      <c r="O5983">
        <v>-0.0083229175652377</v>
      </c>
      <c r="P5983" s="4" t="s">
        <v>49243</v>
      </c>
      <c r="Q5983">
        <v>78.4375</v>
      </c>
      <c r="R5983" s="4" t="s">
        <v>49244</v>
      </c>
      <c r="S5983" s="4" t="s">
        <v>49245</v>
      </c>
      <c r="T5983" s="4" t="s">
        <v>49246</v>
      </c>
      <c r="U5983" s="4" t="s">
        <v>49247</v>
      </c>
      <c r="V5983" s="4" t="s">
        <v>49248</v>
      </c>
      <c r="W5983" s="4" t="s">
        <v>49249</v>
      </c>
      <c r="X5983" s="4" t="s">
        <v>49250</v>
      </c>
      <c r="Y5983">
        <v>3</v>
      </c>
      <c r="Z5983">
        <v>3</v>
      </c>
      <c r="AA5983">
        <v>4</v>
      </c>
    </row>
    <row r="5984" spans="1:27">
      <c r="A5984">
        <v>2020</v>
      </c>
      <c r="B5984">
        <v>2</v>
      </c>
      <c r="C5984">
        <v>1</v>
      </c>
      <c r="D5984" s="1">
        <f t="shared" si="186"/>
        <v>43866</v>
      </c>
      <c r="E5984" s="2">
        <v>43956</v>
      </c>
      <c r="F5984">
        <f t="shared" si="187"/>
        <v>-90</v>
      </c>
      <c r="G5984">
        <v>0</v>
      </c>
      <c r="H5984">
        <v>0</v>
      </c>
      <c r="I5984">
        <v>0</v>
      </c>
      <c r="J5984" s="4" t="s">
        <v>49251</v>
      </c>
      <c r="K5984" s="4" t="s">
        <v>49252</v>
      </c>
      <c r="L5984" s="4" t="s">
        <v>49253</v>
      </c>
      <c r="M5984">
        <v>-0.0605625009164214</v>
      </c>
      <c r="N5984">
        <v>-0.107749998662621</v>
      </c>
      <c r="O5984">
        <v>-0.144049999536946</v>
      </c>
      <c r="P5984">
        <v>93.7625</v>
      </c>
      <c r="Q5984">
        <v>93.45</v>
      </c>
      <c r="R5984">
        <v>92.8875</v>
      </c>
      <c r="S5984" s="4" t="s">
        <v>49254</v>
      </c>
      <c r="T5984">
        <v>4.087652024627</v>
      </c>
      <c r="U5984" s="4" t="s">
        <v>49255</v>
      </c>
      <c r="V5984" s="4" t="s">
        <v>49256</v>
      </c>
      <c r="W5984" s="4" t="s">
        <v>49257</v>
      </c>
      <c r="X5984" s="4" t="s">
        <v>49258</v>
      </c>
      <c r="Y5984">
        <v>4</v>
      </c>
      <c r="Z5984">
        <v>5</v>
      </c>
      <c r="AA5984">
        <v>7</v>
      </c>
    </row>
    <row r="5985" spans="1:27">
      <c r="A5985">
        <v>2020</v>
      </c>
      <c r="B5985">
        <v>2</v>
      </c>
      <c r="C5985">
        <v>2</v>
      </c>
      <c r="D5985" s="1">
        <f t="shared" si="186"/>
        <v>43871</v>
      </c>
      <c r="E5985" s="2">
        <v>43956</v>
      </c>
      <c r="F5985">
        <f t="shared" si="187"/>
        <v>-85</v>
      </c>
      <c r="G5985">
        <v>0</v>
      </c>
      <c r="H5985">
        <v>0</v>
      </c>
      <c r="I5985">
        <v>0</v>
      </c>
      <c r="J5985" s="4" t="s">
        <v>49259</v>
      </c>
      <c r="K5985" s="4" t="s">
        <v>49260</v>
      </c>
      <c r="L5985" s="4" t="s">
        <v>49261</v>
      </c>
      <c r="M5985">
        <v>-0.0615374994231388</v>
      </c>
      <c r="N5985">
        <v>-0.0751625003293157</v>
      </c>
      <c r="O5985">
        <v>-0.062362499977462</v>
      </c>
      <c r="P5985">
        <v>96.625</v>
      </c>
      <c r="Q5985">
        <v>96.7125</v>
      </c>
      <c r="R5985">
        <v>94.1625</v>
      </c>
      <c r="S5985" s="4" t="s">
        <v>49262</v>
      </c>
      <c r="T5985" s="4" t="s">
        <v>49263</v>
      </c>
      <c r="U5985" s="4" t="s">
        <v>49264</v>
      </c>
      <c r="V5985" s="4" t="s">
        <v>49265</v>
      </c>
      <c r="W5985" s="4" t="s">
        <v>49266</v>
      </c>
      <c r="X5985" s="4" t="s">
        <v>49267</v>
      </c>
      <c r="Y5985">
        <v>3</v>
      </c>
      <c r="Z5985">
        <v>4</v>
      </c>
      <c r="AA5985">
        <v>6</v>
      </c>
    </row>
    <row r="5986" spans="1:27">
      <c r="A5986">
        <v>2020</v>
      </c>
      <c r="B5986">
        <v>2</v>
      </c>
      <c r="C5986">
        <v>3</v>
      </c>
      <c r="D5986" s="1">
        <f t="shared" si="186"/>
        <v>43876</v>
      </c>
      <c r="E5986" s="2">
        <v>43956</v>
      </c>
      <c r="F5986">
        <f t="shared" si="187"/>
        <v>-80</v>
      </c>
      <c r="G5986">
        <v>0</v>
      </c>
      <c r="H5986">
        <v>0</v>
      </c>
      <c r="I5986">
        <v>0</v>
      </c>
      <c r="J5986" s="4" t="s">
        <v>49268</v>
      </c>
      <c r="K5986" s="4" t="s">
        <v>49269</v>
      </c>
      <c r="L5986" s="4" t="s">
        <v>49270</v>
      </c>
      <c r="M5986">
        <v>-0.0538875000551343</v>
      </c>
      <c r="N5986">
        <v>-0.0841875014826655</v>
      </c>
      <c r="O5986">
        <v>-0.113587498944253</v>
      </c>
      <c r="P5986">
        <v>96.35</v>
      </c>
      <c r="Q5986">
        <v>95.8375</v>
      </c>
      <c r="R5986">
        <v>87.4875</v>
      </c>
      <c r="S5986" s="4" t="s">
        <v>49271</v>
      </c>
      <c r="T5986" s="4" t="s">
        <v>49272</v>
      </c>
      <c r="U5986" s="4" t="s">
        <v>49273</v>
      </c>
      <c r="V5986" s="4" t="s">
        <v>49274</v>
      </c>
      <c r="W5986" s="4" t="s">
        <v>49275</v>
      </c>
      <c r="X5986" s="4" t="s">
        <v>49276</v>
      </c>
      <c r="Y5986">
        <v>5</v>
      </c>
      <c r="Z5986">
        <v>6</v>
      </c>
      <c r="AA5986">
        <v>7</v>
      </c>
    </row>
    <row r="5987" spans="1:27">
      <c r="A5987">
        <v>2020</v>
      </c>
      <c r="B5987">
        <v>2</v>
      </c>
      <c r="C5987">
        <v>4</v>
      </c>
      <c r="D5987" s="1">
        <f t="shared" si="186"/>
        <v>43881</v>
      </c>
      <c r="E5987" s="2">
        <v>43956</v>
      </c>
      <c r="F5987">
        <f t="shared" si="187"/>
        <v>-75</v>
      </c>
      <c r="G5987">
        <v>0</v>
      </c>
      <c r="H5987">
        <v>0</v>
      </c>
      <c r="I5987">
        <v>0</v>
      </c>
      <c r="J5987" s="4" t="s">
        <v>49277</v>
      </c>
      <c r="K5987" s="4" t="s">
        <v>49278</v>
      </c>
      <c r="L5987" s="4" t="s">
        <v>49279</v>
      </c>
      <c r="M5987">
        <v>-0.0665500011004042</v>
      </c>
      <c r="N5987">
        <v>-0.079349999409169</v>
      </c>
      <c r="O5987">
        <v>-0.0633000020869076</v>
      </c>
      <c r="P5987">
        <v>78.925</v>
      </c>
      <c r="Q5987">
        <v>74.875</v>
      </c>
      <c r="R5987">
        <v>65.7</v>
      </c>
      <c r="S5987" s="4" t="s">
        <v>49280</v>
      </c>
      <c r="T5987" s="4" t="s">
        <v>49281</v>
      </c>
      <c r="U5987" s="4" t="s">
        <v>49282</v>
      </c>
      <c r="V5987" s="4" t="s">
        <v>49283</v>
      </c>
      <c r="W5987" s="4" t="s">
        <v>49284</v>
      </c>
      <c r="X5987" s="4" t="s">
        <v>49285</v>
      </c>
      <c r="Y5987">
        <v>4</v>
      </c>
      <c r="Z5987">
        <v>4</v>
      </c>
      <c r="AA5987">
        <v>6</v>
      </c>
    </row>
    <row r="5988" spans="1:27">
      <c r="A5988">
        <v>2020</v>
      </c>
      <c r="B5988">
        <v>2</v>
      </c>
      <c r="C5988">
        <v>5</v>
      </c>
      <c r="D5988" s="1">
        <f t="shared" si="186"/>
        <v>43886</v>
      </c>
      <c r="E5988" s="2">
        <v>43956</v>
      </c>
      <c r="F5988">
        <f t="shared" si="187"/>
        <v>-70</v>
      </c>
      <c r="G5988">
        <v>0</v>
      </c>
      <c r="H5988">
        <v>0</v>
      </c>
      <c r="I5988">
        <v>0</v>
      </c>
      <c r="J5988" s="4" t="s">
        <v>49286</v>
      </c>
      <c r="K5988" s="4" t="s">
        <v>49287</v>
      </c>
      <c r="L5988" s="4" t="s">
        <v>49288</v>
      </c>
      <c r="M5988">
        <v>-0.0551499999128282</v>
      </c>
      <c r="N5988">
        <v>-0.0599375002086163</v>
      </c>
      <c r="O5988">
        <v>-0.0358500001952052</v>
      </c>
      <c r="P5988">
        <v>88.4375</v>
      </c>
      <c r="Q5988">
        <v>87.05</v>
      </c>
      <c r="R5988">
        <v>84.9625</v>
      </c>
      <c r="S5988" s="4" t="s">
        <v>49289</v>
      </c>
      <c r="T5988" s="4" t="s">
        <v>49290</v>
      </c>
      <c r="U5988" s="4" t="s">
        <v>49291</v>
      </c>
      <c r="V5988" s="4" t="s">
        <v>49292</v>
      </c>
      <c r="W5988" s="4" t="s">
        <v>49293</v>
      </c>
      <c r="X5988" s="4" t="s">
        <v>49294</v>
      </c>
      <c r="Y5988">
        <v>6</v>
      </c>
      <c r="Z5988">
        <v>6</v>
      </c>
      <c r="AA5988">
        <v>8</v>
      </c>
    </row>
    <row r="5989" spans="1:27">
      <c r="A5989">
        <v>2020</v>
      </c>
      <c r="B5989">
        <v>2</v>
      </c>
      <c r="C5989">
        <v>6</v>
      </c>
      <c r="D5989" s="1">
        <f t="shared" si="186"/>
        <v>43891</v>
      </c>
      <c r="E5989" s="2">
        <v>43956</v>
      </c>
      <c r="F5989">
        <f t="shared" si="187"/>
        <v>-65</v>
      </c>
      <c r="G5989">
        <v>0</v>
      </c>
      <c r="H5989">
        <v>0</v>
      </c>
      <c r="I5989">
        <v>0</v>
      </c>
      <c r="J5989" s="4" t="s">
        <v>49295</v>
      </c>
      <c r="K5989" s="4" t="s">
        <v>49296</v>
      </c>
      <c r="L5989" s="4" t="s">
        <v>49297</v>
      </c>
      <c r="M5989">
        <v>-0.0711406249320135</v>
      </c>
      <c r="N5989">
        <v>-0.102812501136214</v>
      </c>
      <c r="O5989">
        <v>-0.122421872336417</v>
      </c>
      <c r="P5989">
        <v>88.484375</v>
      </c>
      <c r="Q5989">
        <v>87.984375</v>
      </c>
      <c r="R5989">
        <v>86.109375</v>
      </c>
      <c r="S5989" s="4" t="s">
        <v>49298</v>
      </c>
      <c r="T5989" s="4" t="s">
        <v>49299</v>
      </c>
      <c r="U5989" s="4" t="s">
        <v>49300</v>
      </c>
      <c r="V5989" s="4" t="s">
        <v>49301</v>
      </c>
      <c r="W5989" s="4" t="s">
        <v>49302</v>
      </c>
      <c r="X5989" s="4" t="s">
        <v>49303</v>
      </c>
      <c r="Y5989">
        <v>6</v>
      </c>
      <c r="Z5989">
        <v>7</v>
      </c>
      <c r="AA5989">
        <v>8</v>
      </c>
    </row>
    <row r="5990" spans="1:27">
      <c r="A5990">
        <v>2020</v>
      </c>
      <c r="B5990">
        <v>3</v>
      </c>
      <c r="C5990">
        <v>1</v>
      </c>
      <c r="D5990" s="1">
        <f t="shared" si="186"/>
        <v>43895</v>
      </c>
      <c r="E5990" s="2">
        <v>43956</v>
      </c>
      <c r="F5990">
        <f t="shared" si="187"/>
        <v>-61</v>
      </c>
      <c r="G5990">
        <v>0</v>
      </c>
      <c r="H5990">
        <v>0</v>
      </c>
      <c r="I5990">
        <v>0</v>
      </c>
      <c r="J5990" s="4" t="s">
        <v>49304</v>
      </c>
      <c r="K5990" s="4" t="s">
        <v>49305</v>
      </c>
      <c r="L5990" s="4" t="s">
        <v>49306</v>
      </c>
      <c r="M5990">
        <v>-0.0737125003710389</v>
      </c>
      <c r="N5990">
        <v>-0.107512499392033</v>
      </c>
      <c r="O5990">
        <v>-0.134650000464171</v>
      </c>
      <c r="P5990">
        <v>98.0625</v>
      </c>
      <c r="Q5990">
        <v>98.2625</v>
      </c>
      <c r="R5990">
        <v>95.9125</v>
      </c>
      <c r="S5990" s="4" t="s">
        <v>49307</v>
      </c>
      <c r="T5990" s="4" t="s">
        <v>49308</v>
      </c>
      <c r="U5990" s="4" t="s">
        <v>49309</v>
      </c>
      <c r="V5990" s="4" t="s">
        <v>49310</v>
      </c>
      <c r="W5990" s="4" t="s">
        <v>49311</v>
      </c>
      <c r="X5990" s="4" t="s">
        <v>49312</v>
      </c>
      <c r="Y5990">
        <v>3</v>
      </c>
      <c r="Z5990">
        <v>4</v>
      </c>
      <c r="AA5990">
        <v>6</v>
      </c>
    </row>
    <row r="5991" spans="1:27">
      <c r="A5991">
        <v>2020</v>
      </c>
      <c r="B5991">
        <v>3</v>
      </c>
      <c r="C5991">
        <v>2</v>
      </c>
      <c r="D5991" s="1">
        <f t="shared" si="186"/>
        <v>43900</v>
      </c>
      <c r="E5991" s="2">
        <v>43956</v>
      </c>
      <c r="F5991">
        <f t="shared" si="187"/>
        <v>-56</v>
      </c>
      <c r="G5991">
        <v>0</v>
      </c>
      <c r="H5991">
        <v>0</v>
      </c>
      <c r="I5991">
        <v>0</v>
      </c>
      <c r="J5991" s="4" t="s">
        <v>49313</v>
      </c>
      <c r="K5991" s="4" t="s">
        <v>49314</v>
      </c>
      <c r="L5991" s="4" t="s">
        <v>49315</v>
      </c>
      <c r="M5991">
        <v>-0.0638875003904104</v>
      </c>
      <c r="N5991">
        <v>-0.088437500782311</v>
      </c>
      <c r="O5991">
        <v>-0.110387500282377</v>
      </c>
      <c r="P5991">
        <v>89.6125</v>
      </c>
      <c r="Q5991">
        <v>88.0375</v>
      </c>
      <c r="R5991">
        <v>80.475</v>
      </c>
      <c r="S5991" s="4" t="s">
        <v>49316</v>
      </c>
      <c r="T5991" s="4" t="s">
        <v>49317</v>
      </c>
      <c r="U5991" s="4" t="s">
        <v>49318</v>
      </c>
      <c r="V5991" s="4" t="s">
        <v>49319</v>
      </c>
      <c r="W5991" s="4" t="s">
        <v>49320</v>
      </c>
      <c r="X5991" s="4" t="s">
        <v>49321</v>
      </c>
      <c r="Y5991">
        <v>4</v>
      </c>
      <c r="Z5991">
        <v>5</v>
      </c>
      <c r="AA5991">
        <v>6</v>
      </c>
    </row>
    <row r="5992" spans="1:27">
      <c r="A5992">
        <v>2020</v>
      </c>
      <c r="B5992">
        <v>3</v>
      </c>
      <c r="C5992">
        <v>3</v>
      </c>
      <c r="D5992" s="1">
        <f t="shared" si="186"/>
        <v>43905</v>
      </c>
      <c r="E5992" s="2">
        <v>43956</v>
      </c>
      <c r="F5992">
        <f t="shared" si="187"/>
        <v>-51</v>
      </c>
      <c r="G5992">
        <v>0</v>
      </c>
      <c r="H5992">
        <v>0</v>
      </c>
      <c r="I5992">
        <v>0</v>
      </c>
      <c r="J5992" s="4" t="s">
        <v>49322</v>
      </c>
      <c r="K5992" s="4" t="s">
        <v>49323</v>
      </c>
      <c r="L5992" s="4" t="s">
        <v>49324</v>
      </c>
      <c r="M5992">
        <v>-0.0538000000175089</v>
      </c>
      <c r="N5992">
        <v>-0.0853125002700836</v>
      </c>
      <c r="O5992">
        <v>-0.108537500910461</v>
      </c>
      <c r="P5992">
        <v>90.6125</v>
      </c>
      <c r="Q5992">
        <v>89.0875</v>
      </c>
      <c r="R5992">
        <v>82.7</v>
      </c>
      <c r="S5992" s="4" t="s">
        <v>49325</v>
      </c>
      <c r="T5992" s="4" t="s">
        <v>49326</v>
      </c>
      <c r="U5992" s="4" t="s">
        <v>49327</v>
      </c>
      <c r="V5992" s="4" t="s">
        <v>49328</v>
      </c>
      <c r="W5992" s="4" t="s">
        <v>49329</v>
      </c>
      <c r="X5992" s="4" t="s">
        <v>49330</v>
      </c>
      <c r="Y5992">
        <v>4</v>
      </c>
      <c r="Z5992">
        <v>5</v>
      </c>
      <c r="AA5992">
        <v>6</v>
      </c>
    </row>
    <row r="5993" spans="1:27">
      <c r="A5993">
        <v>2020</v>
      </c>
      <c r="B5993">
        <v>3</v>
      </c>
      <c r="C5993">
        <v>4</v>
      </c>
      <c r="D5993" s="1">
        <f t="shared" si="186"/>
        <v>43910</v>
      </c>
      <c r="E5993" s="2">
        <v>43956</v>
      </c>
      <c r="F5993">
        <f t="shared" si="187"/>
        <v>-46</v>
      </c>
      <c r="G5993">
        <v>0</v>
      </c>
      <c r="H5993">
        <v>0</v>
      </c>
      <c r="I5993">
        <v>0</v>
      </c>
      <c r="J5993" s="4" t="s">
        <v>49331</v>
      </c>
      <c r="K5993" s="4" t="s">
        <v>49332</v>
      </c>
      <c r="L5993" s="4" t="s">
        <v>49333</v>
      </c>
      <c r="M5993">
        <v>-0.0439250003546476</v>
      </c>
      <c r="N5993">
        <v>-0.0727125003468245</v>
      </c>
      <c r="O5993">
        <v>-0.069650000706315</v>
      </c>
      <c r="P5993">
        <v>88.95</v>
      </c>
      <c r="Q5993">
        <v>87.6375</v>
      </c>
      <c r="R5993">
        <v>81.6375</v>
      </c>
      <c r="S5993" s="4" t="s">
        <v>49334</v>
      </c>
      <c r="T5993" s="4" t="s">
        <v>49335</v>
      </c>
      <c r="U5993" s="4" t="s">
        <v>49336</v>
      </c>
      <c r="V5993" s="4" t="s">
        <v>49337</v>
      </c>
      <c r="W5993" s="4" t="s">
        <v>49338</v>
      </c>
      <c r="X5993" s="4" t="s">
        <v>49339</v>
      </c>
      <c r="Y5993">
        <v>8</v>
      </c>
      <c r="Z5993">
        <v>6</v>
      </c>
      <c r="AA5993">
        <v>8</v>
      </c>
    </row>
    <row r="5994" spans="1:27">
      <c r="A5994">
        <v>2020</v>
      </c>
      <c r="B5994">
        <v>3</v>
      </c>
      <c r="C5994">
        <v>5</v>
      </c>
      <c r="D5994" s="1">
        <f t="shared" si="186"/>
        <v>43915</v>
      </c>
      <c r="E5994" s="2">
        <v>43956</v>
      </c>
      <c r="F5994">
        <f t="shared" si="187"/>
        <v>-41</v>
      </c>
      <c r="G5994">
        <v>0</v>
      </c>
      <c r="H5994">
        <v>0</v>
      </c>
      <c r="I5994">
        <v>0</v>
      </c>
      <c r="J5994" s="4" t="s">
        <v>49340</v>
      </c>
      <c r="K5994" s="4" t="s">
        <v>49341</v>
      </c>
      <c r="L5994" s="4" t="s">
        <v>49342</v>
      </c>
      <c r="M5994">
        <v>-0.0566750003024936</v>
      </c>
      <c r="N5994">
        <v>-0.0865624992642552</v>
      </c>
      <c r="O5994">
        <v>-0.0909375002142042</v>
      </c>
      <c r="P5994">
        <v>91.4875</v>
      </c>
      <c r="Q5994">
        <v>90.325</v>
      </c>
      <c r="R5994">
        <v>81.0125</v>
      </c>
      <c r="S5994" s="4" t="s">
        <v>49343</v>
      </c>
      <c r="T5994" s="4" t="s">
        <v>49344</v>
      </c>
      <c r="U5994" s="4" t="s">
        <v>49345</v>
      </c>
      <c r="V5994" s="4" t="s">
        <v>49346</v>
      </c>
      <c r="W5994" s="4" t="s">
        <v>49347</v>
      </c>
      <c r="X5994" s="4" t="s">
        <v>49348</v>
      </c>
      <c r="Y5994">
        <v>6</v>
      </c>
      <c r="Z5994">
        <v>7</v>
      </c>
      <c r="AA5994">
        <v>8</v>
      </c>
    </row>
    <row r="5995" spans="1:27">
      <c r="A5995">
        <v>2020</v>
      </c>
      <c r="B5995">
        <v>3</v>
      </c>
      <c r="C5995">
        <v>6</v>
      </c>
      <c r="D5995" s="1">
        <f t="shared" si="186"/>
        <v>43920</v>
      </c>
      <c r="E5995" s="2">
        <v>43956</v>
      </c>
      <c r="F5995">
        <f t="shared" si="187"/>
        <v>-36</v>
      </c>
      <c r="G5995">
        <v>0</v>
      </c>
      <c r="H5995">
        <v>0</v>
      </c>
      <c r="I5995">
        <v>0</v>
      </c>
      <c r="J5995" s="4" t="s">
        <v>49349</v>
      </c>
      <c r="K5995" s="4" t="s">
        <v>49350</v>
      </c>
      <c r="L5995" s="4" t="s">
        <v>49351</v>
      </c>
      <c r="M5995">
        <v>-0.099437499884516</v>
      </c>
      <c r="N5995">
        <v>-0.137499999875824</v>
      </c>
      <c r="O5995">
        <v>-0.164927083921308</v>
      </c>
      <c r="P5995">
        <v>96.34375</v>
      </c>
      <c r="Q5995">
        <v>95.59375</v>
      </c>
      <c r="R5995" s="4" t="s">
        <v>49352</v>
      </c>
      <c r="S5995" s="4" t="s">
        <v>49353</v>
      </c>
      <c r="T5995" s="4" t="s">
        <v>49354</v>
      </c>
      <c r="U5995" s="4" t="s">
        <v>49355</v>
      </c>
      <c r="V5995" s="4" t="s">
        <v>49356</v>
      </c>
      <c r="W5995" s="4" t="s">
        <v>49357</v>
      </c>
      <c r="X5995" s="4" t="s">
        <v>49358</v>
      </c>
      <c r="Y5995">
        <v>3</v>
      </c>
      <c r="Z5995">
        <v>4</v>
      </c>
      <c r="AA5995">
        <v>7</v>
      </c>
    </row>
    <row r="5996" spans="1:27">
      <c r="A5996">
        <v>2020</v>
      </c>
      <c r="B5996">
        <v>4</v>
      </c>
      <c r="C5996">
        <v>1</v>
      </c>
      <c r="D5996" s="1">
        <f t="shared" si="186"/>
        <v>43926</v>
      </c>
      <c r="E5996" s="2">
        <v>43956</v>
      </c>
      <c r="F5996">
        <f t="shared" si="187"/>
        <v>-30</v>
      </c>
      <c r="G5996">
        <v>0</v>
      </c>
      <c r="H5996">
        <v>0</v>
      </c>
      <c r="I5996">
        <v>0</v>
      </c>
      <c r="J5996" s="4" t="s">
        <v>49359</v>
      </c>
      <c r="K5996" s="4" t="s">
        <v>49360</v>
      </c>
      <c r="L5996" s="4" t="s">
        <v>49361</v>
      </c>
      <c r="M5996">
        <v>-0.0646999991498887</v>
      </c>
      <c r="N5996">
        <v>-0.0885250000748783</v>
      </c>
      <c r="O5996">
        <v>-0.120287500414997</v>
      </c>
      <c r="P5996">
        <v>96.925</v>
      </c>
      <c r="Q5996">
        <v>96.7125</v>
      </c>
      <c r="R5996">
        <v>96.75</v>
      </c>
      <c r="S5996" s="4" t="s">
        <v>49362</v>
      </c>
      <c r="T5996" s="4" t="s">
        <v>49363</v>
      </c>
      <c r="U5996" s="4" t="s">
        <v>49364</v>
      </c>
      <c r="V5996" s="4" t="s">
        <v>49365</v>
      </c>
      <c r="W5996" s="4" t="s">
        <v>49366</v>
      </c>
      <c r="X5996" s="4" t="s">
        <v>49367</v>
      </c>
      <c r="Y5996">
        <v>2</v>
      </c>
      <c r="Z5996">
        <v>3</v>
      </c>
      <c r="AA5996">
        <v>5</v>
      </c>
    </row>
    <row r="5997" spans="1:27">
      <c r="A5997">
        <v>2020</v>
      </c>
      <c r="B5997">
        <v>4</v>
      </c>
      <c r="C5997">
        <v>2</v>
      </c>
      <c r="D5997" s="1">
        <f t="shared" si="186"/>
        <v>43931</v>
      </c>
      <c r="E5997" s="2">
        <v>43956</v>
      </c>
      <c r="F5997">
        <f t="shared" si="187"/>
        <v>-25</v>
      </c>
      <c r="G5997">
        <v>0</v>
      </c>
      <c r="H5997">
        <v>0</v>
      </c>
      <c r="I5997">
        <v>0</v>
      </c>
      <c r="J5997" s="4" t="s">
        <v>49368</v>
      </c>
      <c r="K5997" s="4" t="s">
        <v>49369</v>
      </c>
      <c r="L5997" s="4" t="s">
        <v>49370</v>
      </c>
      <c r="M5997">
        <v>-0.0646875009872019</v>
      </c>
      <c r="N5997">
        <v>-0.0849875004962087</v>
      </c>
      <c r="O5997">
        <v>-0.0968625021632761</v>
      </c>
      <c r="P5997">
        <v>84.1125</v>
      </c>
      <c r="Q5997">
        <v>81.9</v>
      </c>
      <c r="R5997">
        <v>79.875</v>
      </c>
      <c r="S5997" s="4" t="s">
        <v>49371</v>
      </c>
      <c r="T5997" s="4" t="s">
        <v>49372</v>
      </c>
      <c r="U5997" s="4" t="s">
        <v>49373</v>
      </c>
      <c r="V5997" s="4" t="s">
        <v>49374</v>
      </c>
      <c r="W5997" s="4" t="s">
        <v>49375</v>
      </c>
      <c r="X5997" s="4" t="s">
        <v>49376</v>
      </c>
      <c r="Y5997">
        <v>6</v>
      </c>
      <c r="Z5997">
        <v>6</v>
      </c>
      <c r="AA5997">
        <v>7</v>
      </c>
    </row>
    <row r="5998" spans="1:27">
      <c r="A5998">
        <v>2020</v>
      </c>
      <c r="B5998">
        <v>4</v>
      </c>
      <c r="C5998">
        <v>3</v>
      </c>
      <c r="D5998" s="1">
        <f t="shared" si="186"/>
        <v>43936</v>
      </c>
      <c r="E5998" s="2">
        <v>43956</v>
      </c>
      <c r="F5998">
        <f t="shared" si="187"/>
        <v>-20</v>
      </c>
      <c r="G5998">
        <v>0</v>
      </c>
      <c r="H5998">
        <v>0</v>
      </c>
      <c r="I5998">
        <v>0</v>
      </c>
      <c r="J5998" s="4" t="s">
        <v>49377</v>
      </c>
      <c r="K5998" s="4" t="s">
        <v>49378</v>
      </c>
      <c r="L5998" s="4" t="s">
        <v>49379</v>
      </c>
      <c r="M5998">
        <v>-0.0414625003933907</v>
      </c>
      <c r="N5998">
        <v>-0.035899999551475</v>
      </c>
      <c r="O5998" s="4" t="s">
        <v>49380</v>
      </c>
      <c r="P5998">
        <v>78.6125</v>
      </c>
      <c r="Q5998">
        <v>73.65</v>
      </c>
      <c r="R5998">
        <v>56.9125</v>
      </c>
      <c r="S5998" s="4" t="s">
        <v>49381</v>
      </c>
      <c r="T5998" s="4" t="s">
        <v>49382</v>
      </c>
      <c r="U5998" s="4" t="s">
        <v>49383</v>
      </c>
      <c r="V5998" s="4" t="s">
        <v>49384</v>
      </c>
      <c r="W5998" s="4" t="s">
        <v>49385</v>
      </c>
      <c r="X5998" s="4" t="s">
        <v>49386</v>
      </c>
      <c r="Y5998">
        <v>4</v>
      </c>
      <c r="Z5998">
        <v>5</v>
      </c>
      <c r="AA5998">
        <v>5</v>
      </c>
    </row>
    <row r="5999" spans="1:27">
      <c r="A5999">
        <v>2020</v>
      </c>
      <c r="B5999">
        <v>4</v>
      </c>
      <c r="C5999">
        <v>4</v>
      </c>
      <c r="D5999" s="1">
        <f t="shared" si="186"/>
        <v>43941</v>
      </c>
      <c r="E5999" s="2">
        <v>43956</v>
      </c>
      <c r="F5999">
        <f t="shared" si="187"/>
        <v>-15</v>
      </c>
      <c r="G5999">
        <v>0</v>
      </c>
      <c r="H5999">
        <v>0</v>
      </c>
      <c r="I5999">
        <v>0</v>
      </c>
      <c r="J5999" s="4" t="s">
        <v>49387</v>
      </c>
      <c r="K5999" s="4" t="s">
        <v>49388</v>
      </c>
      <c r="L5999" s="4" t="s">
        <v>49389</v>
      </c>
      <c r="M5999">
        <v>-0.0817249998450279</v>
      </c>
      <c r="N5999">
        <v>-0.126825001835823</v>
      </c>
      <c r="O5999">
        <v>-0.169937498867512</v>
      </c>
      <c r="P5999">
        <v>94.3625</v>
      </c>
      <c r="Q5999">
        <v>94.175</v>
      </c>
      <c r="R5999">
        <v>92.975</v>
      </c>
      <c r="S5999" s="4" t="s">
        <v>49390</v>
      </c>
      <c r="T5999" s="4" t="s">
        <v>49391</v>
      </c>
      <c r="U5999" s="4" t="s">
        <v>49392</v>
      </c>
      <c r="V5999" s="4" t="s">
        <v>49393</v>
      </c>
      <c r="W5999" s="4" t="s">
        <v>49394</v>
      </c>
      <c r="X5999" s="4" t="s">
        <v>49395</v>
      </c>
      <c r="Y5999">
        <v>5</v>
      </c>
      <c r="Z5999">
        <v>6</v>
      </c>
      <c r="AA5999">
        <v>8</v>
      </c>
    </row>
    <row r="6000" spans="1:27">
      <c r="A6000">
        <v>2020</v>
      </c>
      <c r="B6000">
        <v>4</v>
      </c>
      <c r="C6000">
        <v>5</v>
      </c>
      <c r="D6000" s="1">
        <f t="shared" si="186"/>
        <v>43946</v>
      </c>
      <c r="E6000" s="2">
        <v>43956</v>
      </c>
      <c r="F6000">
        <f t="shared" si="187"/>
        <v>-10</v>
      </c>
      <c r="G6000">
        <v>0</v>
      </c>
      <c r="H6000">
        <v>0</v>
      </c>
      <c r="I6000">
        <v>0</v>
      </c>
      <c r="J6000" s="4" t="s">
        <v>49396</v>
      </c>
      <c r="K6000" s="4" t="s">
        <v>49397</v>
      </c>
      <c r="L6000" s="4" t="s">
        <v>49398</v>
      </c>
      <c r="M6000">
        <v>-0.0057249999896157</v>
      </c>
      <c r="N6000">
        <v>-0.0017874996177852</v>
      </c>
      <c r="O6000">
        <v>-0.0012625002302229</v>
      </c>
      <c r="P6000">
        <v>91.3875</v>
      </c>
      <c r="Q6000">
        <v>89.775</v>
      </c>
      <c r="R6000">
        <v>87.2125</v>
      </c>
      <c r="S6000" s="4" t="s">
        <v>49399</v>
      </c>
      <c r="T6000" s="4" t="s">
        <v>49400</v>
      </c>
      <c r="U6000">
        <v>3.887711110709</v>
      </c>
      <c r="V6000" s="4" t="s">
        <v>49401</v>
      </c>
      <c r="W6000" s="4" t="s">
        <v>49402</v>
      </c>
      <c r="X6000" s="4" t="s">
        <v>49403</v>
      </c>
      <c r="Y6000">
        <v>6</v>
      </c>
      <c r="Z6000">
        <v>6</v>
      </c>
      <c r="AA6000">
        <v>5</v>
      </c>
    </row>
    <row r="6001" spans="1:27">
      <c r="A6001">
        <v>2020</v>
      </c>
      <c r="B6001">
        <v>4</v>
      </c>
      <c r="C6001">
        <v>6</v>
      </c>
      <c r="D6001" s="1">
        <f t="shared" si="186"/>
        <v>43951</v>
      </c>
      <c r="E6001" s="2">
        <v>43956</v>
      </c>
      <c r="F6001">
        <f t="shared" si="187"/>
        <v>-5</v>
      </c>
      <c r="G6001">
        <v>0</v>
      </c>
      <c r="H6001">
        <v>0</v>
      </c>
      <c r="I6001">
        <v>0</v>
      </c>
      <c r="J6001" s="4" t="s">
        <v>49404</v>
      </c>
      <c r="K6001" s="4" t="s">
        <v>49405</v>
      </c>
      <c r="L6001" s="4" t="s">
        <v>49406</v>
      </c>
      <c r="M6001">
        <v>-0.0390750034712255</v>
      </c>
      <c r="N6001">
        <v>-0.0441499994834885</v>
      </c>
      <c r="O6001">
        <v>-0.0246750002726913</v>
      </c>
      <c r="P6001">
        <v>72.8125</v>
      </c>
      <c r="Q6001">
        <v>68.475</v>
      </c>
      <c r="R6001">
        <v>56.925</v>
      </c>
      <c r="S6001" s="4" t="s">
        <v>49407</v>
      </c>
      <c r="T6001" s="4" t="s">
        <v>49408</v>
      </c>
      <c r="U6001" s="4" t="s">
        <v>49409</v>
      </c>
      <c r="V6001" s="4" t="s">
        <v>49410</v>
      </c>
      <c r="W6001" s="4" t="s">
        <v>49411</v>
      </c>
      <c r="X6001" s="4" t="s">
        <v>49412</v>
      </c>
      <c r="Y6001">
        <v>9</v>
      </c>
      <c r="Z6001">
        <v>7</v>
      </c>
      <c r="AA6001">
        <v>8</v>
      </c>
    </row>
    <row r="6002" spans="1:27">
      <c r="A6002">
        <v>2020</v>
      </c>
      <c r="B6002">
        <v>5</v>
      </c>
      <c r="C6002">
        <v>1</v>
      </c>
      <c r="D6002" s="1">
        <f t="shared" si="186"/>
        <v>43956</v>
      </c>
      <c r="E6002" s="2">
        <v>43956</v>
      </c>
      <c r="F6002">
        <f t="shared" si="187"/>
        <v>0</v>
      </c>
      <c r="G6002">
        <v>29</v>
      </c>
      <c r="H6002">
        <v>0</v>
      </c>
      <c r="I6002">
        <v>29</v>
      </c>
      <c r="J6002" s="4" t="s">
        <v>49413</v>
      </c>
      <c r="K6002" s="4" t="s">
        <v>49414</v>
      </c>
      <c r="L6002" s="4" t="s">
        <v>49415</v>
      </c>
      <c r="M6002">
        <v>-0.0661125011742115</v>
      </c>
      <c r="N6002">
        <v>-0.0821125010959804</v>
      </c>
      <c r="O6002">
        <v>-0.0725249999202788</v>
      </c>
      <c r="P6002">
        <v>88.8</v>
      </c>
      <c r="Q6002">
        <v>87.8875</v>
      </c>
      <c r="R6002">
        <v>75.1375</v>
      </c>
      <c r="S6002" s="4" t="s">
        <v>49416</v>
      </c>
      <c r="T6002" s="4" t="s">
        <v>49417</v>
      </c>
      <c r="U6002" s="4" t="s">
        <v>49418</v>
      </c>
      <c r="V6002" s="4" t="s">
        <v>49419</v>
      </c>
      <c r="W6002" s="4" t="s">
        <v>49420</v>
      </c>
      <c r="X6002" s="4" t="s">
        <v>49421</v>
      </c>
      <c r="Y6002">
        <v>7</v>
      </c>
      <c r="Z6002">
        <v>8</v>
      </c>
      <c r="AA6002">
        <v>9</v>
      </c>
    </row>
    <row r="6003" spans="1:27">
      <c r="A6003">
        <v>2020</v>
      </c>
      <c r="B6003">
        <v>5</v>
      </c>
      <c r="C6003">
        <v>2</v>
      </c>
      <c r="D6003" s="1">
        <f t="shared" si="186"/>
        <v>43961</v>
      </c>
      <c r="E6003" s="2">
        <v>43956</v>
      </c>
      <c r="F6003">
        <f t="shared" si="187"/>
        <v>5</v>
      </c>
      <c r="G6003">
        <v>8</v>
      </c>
      <c r="H6003">
        <v>2</v>
      </c>
      <c r="I6003">
        <v>10</v>
      </c>
      <c r="J6003" s="4" t="s">
        <v>49422</v>
      </c>
      <c r="K6003" s="4" t="s">
        <v>49423</v>
      </c>
      <c r="L6003" s="4" t="s">
        <v>49424</v>
      </c>
      <c r="M6003">
        <v>-0.0848875005263835</v>
      </c>
      <c r="N6003">
        <v>-0.115437501436099</v>
      </c>
      <c r="O6003">
        <v>-0.152887499891222</v>
      </c>
      <c r="P6003">
        <v>83.5375</v>
      </c>
      <c r="Q6003">
        <v>82.9625</v>
      </c>
      <c r="R6003">
        <v>76.625</v>
      </c>
      <c r="S6003" s="4" t="s">
        <v>49425</v>
      </c>
      <c r="T6003" s="4" t="s">
        <v>49426</v>
      </c>
      <c r="U6003" s="4" t="s">
        <v>49427</v>
      </c>
      <c r="V6003" s="4" t="s">
        <v>49428</v>
      </c>
      <c r="W6003" s="4" t="s">
        <v>49429</v>
      </c>
      <c r="X6003" s="4" t="s">
        <v>49430</v>
      </c>
      <c r="Y6003">
        <v>6</v>
      </c>
      <c r="Z6003">
        <v>7</v>
      </c>
      <c r="AA6003">
        <v>8</v>
      </c>
    </row>
    <row r="6004" spans="1:27">
      <c r="A6004">
        <v>2020</v>
      </c>
      <c r="B6004">
        <v>5</v>
      </c>
      <c r="C6004">
        <v>3</v>
      </c>
      <c r="D6004" s="1">
        <f t="shared" si="186"/>
        <v>43966</v>
      </c>
      <c r="E6004" s="2">
        <v>43956</v>
      </c>
      <c r="F6004">
        <f t="shared" si="187"/>
        <v>10</v>
      </c>
      <c r="G6004">
        <v>317</v>
      </c>
      <c r="H6004">
        <v>105</v>
      </c>
      <c r="I6004">
        <v>422</v>
      </c>
      <c r="J6004" s="4" t="s">
        <v>49431</v>
      </c>
      <c r="K6004">
        <v>20.96623878479</v>
      </c>
      <c r="L6004" s="4" t="s">
        <v>49432</v>
      </c>
      <c r="M6004">
        <v>-0.0789000016637147</v>
      </c>
      <c r="N6004">
        <v>-0.101637501269579</v>
      </c>
      <c r="O6004">
        <v>-0.119499999750406</v>
      </c>
      <c r="P6004">
        <v>91.6125</v>
      </c>
      <c r="Q6004">
        <v>90.7375</v>
      </c>
      <c r="R6004">
        <v>84.8125</v>
      </c>
      <c r="S6004" s="4" t="s">
        <v>49433</v>
      </c>
      <c r="T6004" s="4" t="s">
        <v>49434</v>
      </c>
      <c r="U6004" s="4" t="s">
        <v>49435</v>
      </c>
      <c r="V6004" s="4" t="s">
        <v>49436</v>
      </c>
      <c r="W6004" s="4" t="s">
        <v>49437</v>
      </c>
      <c r="X6004" s="4" t="s">
        <v>49438</v>
      </c>
      <c r="Y6004">
        <v>5</v>
      </c>
      <c r="Z6004">
        <v>5</v>
      </c>
      <c r="AA6004">
        <v>6</v>
      </c>
    </row>
    <row r="6005" spans="1:27">
      <c r="A6005">
        <v>2020</v>
      </c>
      <c r="B6005">
        <v>5</v>
      </c>
      <c r="C6005">
        <v>4</v>
      </c>
      <c r="D6005" s="1">
        <f t="shared" si="186"/>
        <v>43971</v>
      </c>
      <c r="E6005" s="2">
        <v>43956</v>
      </c>
      <c r="F6005">
        <f t="shared" si="187"/>
        <v>15</v>
      </c>
      <c r="G6005">
        <v>1314</v>
      </c>
      <c r="H6005">
        <v>147</v>
      </c>
      <c r="I6005">
        <v>1461</v>
      </c>
      <c r="J6005" s="4" t="s">
        <v>49439</v>
      </c>
      <c r="K6005" s="4" t="s">
        <v>49440</v>
      </c>
      <c r="L6005" s="4" t="s">
        <v>49441</v>
      </c>
      <c r="M6005">
        <v>-0.0513250001706183</v>
      </c>
      <c r="N6005">
        <v>-0.0652250001206994</v>
      </c>
      <c r="O6005">
        <v>-0.0890625002328306</v>
      </c>
      <c r="P6005">
        <v>91.9875</v>
      </c>
      <c r="Q6005">
        <v>89.4125</v>
      </c>
      <c r="R6005">
        <v>77.1125</v>
      </c>
      <c r="S6005" s="4" t="s">
        <v>49442</v>
      </c>
      <c r="T6005" s="4" t="s">
        <v>49443</v>
      </c>
      <c r="U6005" s="4" t="s">
        <v>49444</v>
      </c>
      <c r="V6005" s="4" t="s">
        <v>49445</v>
      </c>
      <c r="W6005" s="4" t="s">
        <v>49446</v>
      </c>
      <c r="X6005" s="4" t="s">
        <v>49447</v>
      </c>
      <c r="Y6005">
        <v>5</v>
      </c>
      <c r="Z6005">
        <v>6</v>
      </c>
      <c r="AA6005">
        <v>7</v>
      </c>
    </row>
    <row r="6006" spans="1:27">
      <c r="A6006">
        <v>2020</v>
      </c>
      <c r="B6006">
        <v>5</v>
      </c>
      <c r="C6006">
        <v>5</v>
      </c>
      <c r="D6006" s="1">
        <f t="shared" si="186"/>
        <v>43976</v>
      </c>
      <c r="E6006" s="2">
        <v>43956</v>
      </c>
      <c r="F6006">
        <f t="shared" si="187"/>
        <v>20</v>
      </c>
      <c r="G6006">
        <v>15</v>
      </c>
      <c r="H6006">
        <v>4</v>
      </c>
      <c r="I6006">
        <v>19</v>
      </c>
      <c r="J6006" s="4" t="s">
        <v>49448</v>
      </c>
      <c r="K6006" s="4" t="s">
        <v>49449</v>
      </c>
      <c r="L6006" s="4" t="s">
        <v>49450</v>
      </c>
      <c r="M6006">
        <v>-0.0197999996307772</v>
      </c>
      <c r="N6006">
        <v>-0.0246875005890615</v>
      </c>
      <c r="O6006">
        <v>-0.0538499995600432</v>
      </c>
      <c r="P6006">
        <v>91.5375</v>
      </c>
      <c r="Q6006">
        <v>90.225</v>
      </c>
      <c r="R6006">
        <v>83.5125</v>
      </c>
      <c r="S6006" s="4" t="s">
        <v>49451</v>
      </c>
      <c r="T6006" s="4" t="s">
        <v>49452</v>
      </c>
      <c r="U6006" s="4" t="s">
        <v>49453</v>
      </c>
      <c r="V6006" s="4" t="s">
        <v>49454</v>
      </c>
      <c r="W6006" s="4" t="s">
        <v>49455</v>
      </c>
      <c r="X6006" s="4" t="s">
        <v>49456</v>
      </c>
      <c r="Y6006">
        <v>3</v>
      </c>
      <c r="Z6006">
        <v>3</v>
      </c>
      <c r="AA6006">
        <v>3</v>
      </c>
    </row>
    <row r="6007" spans="1:27">
      <c r="A6007">
        <v>2020</v>
      </c>
      <c r="B6007">
        <v>5</v>
      </c>
      <c r="C6007">
        <v>6</v>
      </c>
      <c r="D6007" s="1">
        <f t="shared" si="186"/>
        <v>43981</v>
      </c>
      <c r="E6007" s="2">
        <v>43956</v>
      </c>
      <c r="F6007">
        <f t="shared" si="187"/>
        <v>25</v>
      </c>
      <c r="G6007">
        <v>10</v>
      </c>
      <c r="H6007">
        <v>2</v>
      </c>
      <c r="I6007">
        <v>12</v>
      </c>
      <c r="J6007" s="4" t="s">
        <v>49457</v>
      </c>
      <c r="K6007" s="4" t="s">
        <v>49458</v>
      </c>
      <c r="L6007" s="4" t="s">
        <v>49459</v>
      </c>
      <c r="M6007">
        <v>-0.0619687502815699</v>
      </c>
      <c r="N6007">
        <v>-0.0754583328962326</v>
      </c>
      <c r="O6007">
        <v>-0.0761666674322138</v>
      </c>
      <c r="P6007" s="4" t="s">
        <v>49460</v>
      </c>
      <c r="Q6007" s="4" t="s">
        <v>49461</v>
      </c>
      <c r="R6007">
        <v>79.625</v>
      </c>
      <c r="S6007" s="4" t="s">
        <v>49462</v>
      </c>
      <c r="T6007" s="4" t="s">
        <v>49463</v>
      </c>
      <c r="U6007" s="4" t="s">
        <v>49464</v>
      </c>
      <c r="V6007" s="4" t="s">
        <v>49465</v>
      </c>
      <c r="W6007" s="4" t="s">
        <v>49466</v>
      </c>
      <c r="X6007" s="4" t="s">
        <v>49467</v>
      </c>
      <c r="Y6007">
        <v>6</v>
      </c>
      <c r="Z6007">
        <v>5</v>
      </c>
      <c r="AA6007">
        <v>6</v>
      </c>
    </row>
    <row r="6008" spans="1:27">
      <c r="A6008">
        <v>2020</v>
      </c>
      <c r="B6008">
        <v>6</v>
      </c>
      <c r="C6008">
        <v>1</v>
      </c>
      <c r="D6008" s="1">
        <f t="shared" si="186"/>
        <v>43987</v>
      </c>
      <c r="E6008" s="2">
        <v>43956</v>
      </c>
      <c r="F6008">
        <f t="shared" si="187"/>
        <v>31</v>
      </c>
      <c r="G6008">
        <v>721</v>
      </c>
      <c r="H6008">
        <v>60</v>
      </c>
      <c r="I6008">
        <v>781</v>
      </c>
      <c r="J6008" s="4" t="s">
        <v>49468</v>
      </c>
      <c r="K6008" s="4" t="s">
        <v>49469</v>
      </c>
      <c r="L6008" s="4" t="s">
        <v>49470</v>
      </c>
      <c r="M6008">
        <v>-0.0565124998800457</v>
      </c>
      <c r="N6008">
        <v>-0.0834125002846122</v>
      </c>
      <c r="O6008">
        <v>-0.102512498013675</v>
      </c>
      <c r="P6008">
        <v>95.925</v>
      </c>
      <c r="Q6008">
        <v>95.275</v>
      </c>
      <c r="R6008">
        <v>89.9125</v>
      </c>
      <c r="S6008" s="4" t="s">
        <v>49471</v>
      </c>
      <c r="T6008" s="4" t="s">
        <v>49472</v>
      </c>
      <c r="U6008" s="4" t="s">
        <v>49473</v>
      </c>
      <c r="V6008" s="4" t="s">
        <v>49474</v>
      </c>
      <c r="W6008" s="4" t="s">
        <v>49475</v>
      </c>
      <c r="X6008" s="4" t="s">
        <v>49476</v>
      </c>
      <c r="Y6008">
        <v>6</v>
      </c>
      <c r="Z6008">
        <v>7</v>
      </c>
      <c r="AA6008">
        <v>8</v>
      </c>
    </row>
    <row r="6009" spans="1:27">
      <c r="A6009">
        <v>2020</v>
      </c>
      <c r="B6009">
        <v>6</v>
      </c>
      <c r="C6009">
        <v>2</v>
      </c>
      <c r="D6009" s="1">
        <f t="shared" si="186"/>
        <v>43992</v>
      </c>
      <c r="E6009" s="2">
        <v>43956</v>
      </c>
      <c r="F6009">
        <f t="shared" si="187"/>
        <v>36</v>
      </c>
      <c r="G6009">
        <v>1738</v>
      </c>
      <c r="H6009">
        <v>144</v>
      </c>
      <c r="I6009">
        <v>1882</v>
      </c>
      <c r="J6009" s="4" t="s">
        <v>49477</v>
      </c>
      <c r="K6009" s="4" t="s">
        <v>49478</v>
      </c>
      <c r="L6009" s="4" t="s">
        <v>49479</v>
      </c>
      <c r="M6009">
        <v>-0.0635374997742474</v>
      </c>
      <c r="N6009">
        <v>-0.0880124984309077</v>
      </c>
      <c r="O6009">
        <v>-0.0989249992650002</v>
      </c>
      <c r="P6009">
        <v>97.575</v>
      </c>
      <c r="Q6009">
        <v>96.575</v>
      </c>
      <c r="R6009">
        <v>90.05</v>
      </c>
      <c r="S6009" s="4" t="s">
        <v>49480</v>
      </c>
      <c r="T6009" s="4" t="s">
        <v>49481</v>
      </c>
      <c r="U6009" s="4" t="s">
        <v>49482</v>
      </c>
      <c r="V6009" s="4" t="s">
        <v>49483</v>
      </c>
      <c r="W6009" s="4" t="s">
        <v>49484</v>
      </c>
      <c r="X6009" s="4" t="s">
        <v>49485</v>
      </c>
      <c r="Y6009">
        <v>5</v>
      </c>
      <c r="Z6009">
        <v>7</v>
      </c>
      <c r="AA6009">
        <v>8</v>
      </c>
    </row>
    <row r="6010" spans="1:27">
      <c r="A6010">
        <v>2020</v>
      </c>
      <c r="B6010">
        <v>6</v>
      </c>
      <c r="C6010">
        <v>3</v>
      </c>
      <c r="D6010" s="1">
        <f t="shared" si="186"/>
        <v>43997</v>
      </c>
      <c r="E6010" s="2">
        <v>43956</v>
      </c>
      <c r="F6010">
        <f t="shared" si="187"/>
        <v>41</v>
      </c>
      <c r="G6010">
        <v>899</v>
      </c>
      <c r="H6010">
        <v>141</v>
      </c>
      <c r="I6010">
        <v>1040</v>
      </c>
      <c r="J6010" s="4" t="s">
        <v>49486</v>
      </c>
      <c r="K6010" s="4" t="s">
        <v>49487</v>
      </c>
      <c r="L6010" s="4" t="s">
        <v>49488</v>
      </c>
      <c r="M6010">
        <v>-0.0352125007426366</v>
      </c>
      <c r="N6010">
        <v>-0.0427125001791865</v>
      </c>
      <c r="O6010">
        <v>-0.0310750000178814</v>
      </c>
      <c r="P6010">
        <v>93.6</v>
      </c>
      <c r="Q6010">
        <v>92.675</v>
      </c>
      <c r="R6010">
        <v>87.2125</v>
      </c>
      <c r="S6010" s="4" t="s">
        <v>49489</v>
      </c>
      <c r="T6010" s="4" t="s">
        <v>49490</v>
      </c>
      <c r="U6010" s="4" t="s">
        <v>49491</v>
      </c>
      <c r="V6010" s="4" t="s">
        <v>49492</v>
      </c>
      <c r="W6010" s="4" t="s">
        <v>49493</v>
      </c>
      <c r="X6010" s="4" t="s">
        <v>49494</v>
      </c>
      <c r="Y6010">
        <v>6</v>
      </c>
      <c r="Z6010">
        <v>6</v>
      </c>
      <c r="AA6010">
        <v>7</v>
      </c>
    </row>
    <row r="6011" spans="1:27">
      <c r="A6011">
        <v>2020</v>
      </c>
      <c r="B6011">
        <v>6</v>
      </c>
      <c r="C6011">
        <v>4</v>
      </c>
      <c r="D6011" s="1">
        <f t="shared" si="186"/>
        <v>44002</v>
      </c>
      <c r="E6011" s="2">
        <v>43956</v>
      </c>
      <c r="F6011">
        <f t="shared" si="187"/>
        <v>46</v>
      </c>
      <c r="G6011">
        <v>261</v>
      </c>
      <c r="H6011">
        <v>123</v>
      </c>
      <c r="I6011">
        <v>384</v>
      </c>
      <c r="J6011" s="4" t="s">
        <v>49495</v>
      </c>
      <c r="K6011" s="4" t="s">
        <v>49496</v>
      </c>
      <c r="L6011" s="4" t="s">
        <v>49497</v>
      </c>
      <c r="M6011">
        <v>-0.0490375000750646</v>
      </c>
      <c r="N6011">
        <v>-0.0597875001840293</v>
      </c>
      <c r="O6011">
        <v>-0.0445249990560114</v>
      </c>
      <c r="P6011">
        <v>94.3625</v>
      </c>
      <c r="Q6011">
        <v>94.5625</v>
      </c>
      <c r="R6011">
        <v>92.9875</v>
      </c>
      <c r="S6011" s="4" t="s">
        <v>49498</v>
      </c>
      <c r="T6011" s="4" t="s">
        <v>49499</v>
      </c>
      <c r="U6011" s="4" t="s">
        <v>49500</v>
      </c>
      <c r="V6011" s="4" t="s">
        <v>49501</v>
      </c>
      <c r="W6011" s="4" t="s">
        <v>49502</v>
      </c>
      <c r="X6011" s="4" t="s">
        <v>49503</v>
      </c>
      <c r="Y6011">
        <v>6</v>
      </c>
      <c r="Z6011">
        <v>7</v>
      </c>
      <c r="AA6011">
        <v>8</v>
      </c>
    </row>
    <row r="6012" spans="1:27">
      <c r="A6012">
        <v>2020</v>
      </c>
      <c r="B6012">
        <v>6</v>
      </c>
      <c r="C6012">
        <v>5</v>
      </c>
      <c r="D6012" s="1">
        <f t="shared" si="186"/>
        <v>44007</v>
      </c>
      <c r="E6012" s="2">
        <v>43956</v>
      </c>
      <c r="F6012">
        <f t="shared" si="187"/>
        <v>51</v>
      </c>
      <c r="G6012">
        <v>101</v>
      </c>
      <c r="H6012">
        <v>37</v>
      </c>
      <c r="I6012">
        <v>138</v>
      </c>
      <c r="J6012" s="4" t="s">
        <v>49504</v>
      </c>
      <c r="K6012" s="4" t="s">
        <v>49505</v>
      </c>
      <c r="L6012" s="4" t="s">
        <v>49506</v>
      </c>
      <c r="M6012">
        <v>-0.049525000480935</v>
      </c>
      <c r="N6012">
        <v>-0.0736750004813075</v>
      </c>
      <c r="O6012">
        <v>-0.0723250010050833</v>
      </c>
      <c r="P6012">
        <v>96.5875</v>
      </c>
      <c r="Q6012">
        <v>96.1375</v>
      </c>
      <c r="R6012">
        <v>91.7</v>
      </c>
      <c r="S6012" s="4" t="s">
        <v>49507</v>
      </c>
      <c r="T6012" s="4" t="s">
        <v>49508</v>
      </c>
      <c r="U6012" s="4" t="s">
        <v>49509</v>
      </c>
      <c r="V6012" s="4" t="s">
        <v>49510</v>
      </c>
      <c r="W6012" s="4" t="s">
        <v>49511</v>
      </c>
      <c r="X6012" s="4" t="s">
        <v>49512</v>
      </c>
      <c r="Y6012">
        <v>6</v>
      </c>
      <c r="Z6012">
        <v>7</v>
      </c>
      <c r="AA6012">
        <v>8</v>
      </c>
    </row>
    <row r="6013" spans="1:27">
      <c r="A6013">
        <v>2020</v>
      </c>
      <c r="B6013">
        <v>6</v>
      </c>
      <c r="C6013">
        <v>6</v>
      </c>
      <c r="D6013" s="1">
        <f t="shared" si="186"/>
        <v>44012</v>
      </c>
      <c r="E6013" s="2">
        <v>43956</v>
      </c>
      <c r="F6013">
        <f t="shared" si="187"/>
        <v>56</v>
      </c>
      <c r="G6013">
        <v>1396</v>
      </c>
      <c r="H6013">
        <v>613</v>
      </c>
      <c r="I6013">
        <v>2009</v>
      </c>
      <c r="J6013" s="4" t="s">
        <v>49513</v>
      </c>
      <c r="K6013" s="4" t="s">
        <v>49514</v>
      </c>
      <c r="L6013" s="4" t="s">
        <v>49515</v>
      </c>
      <c r="M6013">
        <v>-0.0480624999850988</v>
      </c>
      <c r="N6013">
        <v>-0.059550000121817</v>
      </c>
      <c r="O6013">
        <v>-0.0461875005974434</v>
      </c>
      <c r="P6013">
        <v>91.7</v>
      </c>
      <c r="Q6013">
        <v>91.35</v>
      </c>
      <c r="R6013">
        <v>88.1125</v>
      </c>
      <c r="S6013" s="4" t="s">
        <v>49516</v>
      </c>
      <c r="T6013" s="4" t="s">
        <v>49517</v>
      </c>
      <c r="U6013" s="4" t="s">
        <v>49518</v>
      </c>
      <c r="V6013" s="4" t="s">
        <v>49519</v>
      </c>
      <c r="W6013" s="4" t="s">
        <v>49520</v>
      </c>
      <c r="X6013" s="4" t="s">
        <v>49521</v>
      </c>
      <c r="Y6013">
        <v>7</v>
      </c>
      <c r="Z6013">
        <v>7</v>
      </c>
      <c r="AA6013">
        <v>8</v>
      </c>
    </row>
    <row r="6014" spans="1:27">
      <c r="A6014">
        <v>2020</v>
      </c>
      <c r="B6014">
        <v>7</v>
      </c>
      <c r="C6014">
        <v>1</v>
      </c>
      <c r="D6014" s="1">
        <f t="shared" si="186"/>
        <v>44017</v>
      </c>
      <c r="E6014" s="2">
        <v>43956</v>
      </c>
      <c r="F6014">
        <f t="shared" si="187"/>
        <v>61</v>
      </c>
      <c r="G6014">
        <v>359</v>
      </c>
      <c r="H6014">
        <v>471</v>
      </c>
      <c r="I6014">
        <v>830</v>
      </c>
      <c r="J6014" s="4" t="s">
        <v>49522</v>
      </c>
      <c r="K6014" s="4" t="s">
        <v>49523</v>
      </c>
      <c r="L6014" s="4" t="s">
        <v>49524</v>
      </c>
      <c r="M6014">
        <v>-0.0213750000111759</v>
      </c>
      <c r="N6014">
        <v>-0.0342250002897345</v>
      </c>
      <c r="O6014">
        <v>-0.0179249999113381</v>
      </c>
      <c r="P6014">
        <v>94.1875</v>
      </c>
      <c r="Q6014">
        <v>92.0375</v>
      </c>
      <c r="R6014">
        <v>84.525</v>
      </c>
      <c r="S6014" s="4" t="s">
        <v>49525</v>
      </c>
      <c r="T6014" s="4" t="s">
        <v>49526</v>
      </c>
      <c r="U6014" s="4" t="s">
        <v>49527</v>
      </c>
      <c r="V6014" s="4" t="s">
        <v>49528</v>
      </c>
      <c r="W6014" s="4" t="s">
        <v>49529</v>
      </c>
      <c r="X6014" s="4" t="s">
        <v>49530</v>
      </c>
      <c r="Y6014">
        <v>6</v>
      </c>
      <c r="Z6014">
        <v>7</v>
      </c>
      <c r="AA6014">
        <v>8</v>
      </c>
    </row>
    <row r="6015" spans="1:27">
      <c r="A6015">
        <v>2020</v>
      </c>
      <c r="B6015">
        <v>7</v>
      </c>
      <c r="C6015">
        <v>2</v>
      </c>
      <c r="D6015" s="1">
        <f t="shared" si="186"/>
        <v>44022</v>
      </c>
      <c r="E6015" s="2">
        <v>43956</v>
      </c>
      <c r="F6015">
        <f t="shared" si="187"/>
        <v>66</v>
      </c>
      <c r="G6015">
        <v>1583</v>
      </c>
      <c r="H6015">
        <v>930</v>
      </c>
      <c r="I6015">
        <v>2513</v>
      </c>
      <c r="J6015" s="4" t="s">
        <v>49531</v>
      </c>
      <c r="K6015" s="4" t="s">
        <v>49532</v>
      </c>
      <c r="L6015" s="4" t="s">
        <v>49533</v>
      </c>
      <c r="M6015">
        <v>-0.0356499994639307</v>
      </c>
      <c r="N6015">
        <v>-0.0557000003755093</v>
      </c>
      <c r="O6015">
        <v>-0.0474749998888001</v>
      </c>
      <c r="P6015">
        <v>94.925</v>
      </c>
      <c r="Q6015">
        <v>94.55</v>
      </c>
      <c r="R6015">
        <v>90.5875</v>
      </c>
      <c r="S6015" s="4" t="s">
        <v>49534</v>
      </c>
      <c r="T6015" s="4" t="s">
        <v>49535</v>
      </c>
      <c r="U6015" s="4" t="s">
        <v>49536</v>
      </c>
      <c r="V6015" s="4" t="s">
        <v>49537</v>
      </c>
      <c r="W6015" s="4" t="s">
        <v>49538</v>
      </c>
      <c r="X6015" s="4" t="s">
        <v>49539</v>
      </c>
      <c r="Y6015">
        <v>6</v>
      </c>
      <c r="Z6015">
        <v>7</v>
      </c>
      <c r="AA6015">
        <v>8</v>
      </c>
    </row>
    <row r="6016" spans="1:27">
      <c r="A6016">
        <v>2020</v>
      </c>
      <c r="B6016">
        <v>7</v>
      </c>
      <c r="C6016">
        <v>3</v>
      </c>
      <c r="D6016" s="1">
        <f t="shared" si="186"/>
        <v>44027</v>
      </c>
      <c r="E6016" s="2">
        <v>43956</v>
      </c>
      <c r="F6016">
        <f t="shared" si="187"/>
        <v>71</v>
      </c>
      <c r="G6016">
        <v>568</v>
      </c>
      <c r="H6016">
        <v>729</v>
      </c>
      <c r="I6016">
        <v>1297</v>
      </c>
      <c r="J6016" s="4" t="s">
        <v>49540</v>
      </c>
      <c r="K6016" s="4" t="s">
        <v>49541</v>
      </c>
      <c r="L6016" s="4" t="s">
        <v>49542</v>
      </c>
      <c r="M6016">
        <v>-0.027649999782443</v>
      </c>
      <c r="N6016">
        <v>-0.0346875002840534</v>
      </c>
      <c r="O6016">
        <v>-0.0019874999998137</v>
      </c>
      <c r="P6016">
        <v>92.7</v>
      </c>
      <c r="Q6016">
        <v>91.35</v>
      </c>
      <c r="R6016">
        <v>85.6</v>
      </c>
      <c r="S6016" s="4" t="s">
        <v>49543</v>
      </c>
      <c r="T6016" s="4" t="s">
        <v>49544</v>
      </c>
      <c r="U6016" s="4" t="s">
        <v>49545</v>
      </c>
      <c r="V6016" s="4" t="s">
        <v>49546</v>
      </c>
      <c r="W6016" s="4" t="s">
        <v>49547</v>
      </c>
      <c r="X6016" s="4" t="s">
        <v>49548</v>
      </c>
      <c r="Y6016">
        <v>7</v>
      </c>
      <c r="Z6016">
        <v>7</v>
      </c>
      <c r="AA6016">
        <v>8</v>
      </c>
    </row>
    <row r="6017" spans="1:27">
      <c r="A6017">
        <v>2020</v>
      </c>
      <c r="B6017">
        <v>7</v>
      </c>
      <c r="C6017">
        <v>4</v>
      </c>
      <c r="D6017" s="1">
        <f t="shared" si="186"/>
        <v>44032</v>
      </c>
      <c r="E6017" s="2">
        <v>43956</v>
      </c>
      <c r="F6017">
        <f t="shared" si="187"/>
        <v>76</v>
      </c>
      <c r="G6017">
        <v>141</v>
      </c>
      <c r="H6017">
        <v>257</v>
      </c>
      <c r="I6017">
        <v>398</v>
      </c>
      <c r="J6017" s="4" t="s">
        <v>49549</v>
      </c>
      <c r="K6017" s="4" t="s">
        <v>49550</v>
      </c>
      <c r="L6017" s="4" t="s">
        <v>49551</v>
      </c>
      <c r="M6017">
        <v>-0.0341999998548999</v>
      </c>
      <c r="N6017">
        <v>-0.0479875012300909</v>
      </c>
      <c r="O6017">
        <v>-0.0299874996300787</v>
      </c>
      <c r="P6017">
        <v>92.4875</v>
      </c>
      <c r="Q6017">
        <v>91.6125</v>
      </c>
      <c r="R6017">
        <v>88.4625</v>
      </c>
      <c r="S6017" s="4" t="s">
        <v>49552</v>
      </c>
      <c r="T6017" s="4" t="s">
        <v>49553</v>
      </c>
      <c r="U6017" s="4" t="s">
        <v>49554</v>
      </c>
      <c r="V6017" s="4" t="s">
        <v>49555</v>
      </c>
      <c r="W6017" s="4" t="s">
        <v>49556</v>
      </c>
      <c r="X6017" s="4" t="s">
        <v>49557</v>
      </c>
      <c r="Y6017">
        <v>6</v>
      </c>
      <c r="Z6017">
        <v>7</v>
      </c>
      <c r="AA6017">
        <v>8</v>
      </c>
    </row>
    <row r="6018" spans="1:27">
      <c r="A6018">
        <v>2020</v>
      </c>
      <c r="B6018">
        <v>7</v>
      </c>
      <c r="C6018">
        <v>5</v>
      </c>
      <c r="D6018" s="1">
        <f t="shared" si="186"/>
        <v>44037</v>
      </c>
      <c r="E6018" s="2">
        <v>43956</v>
      </c>
      <c r="F6018">
        <f t="shared" si="187"/>
        <v>81</v>
      </c>
      <c r="G6018">
        <v>88</v>
      </c>
      <c r="H6018">
        <v>364</v>
      </c>
      <c r="I6018">
        <v>452</v>
      </c>
      <c r="J6018" s="4" t="s">
        <v>49558</v>
      </c>
      <c r="K6018" s="4" t="s">
        <v>49559</v>
      </c>
      <c r="L6018" s="4" t="s">
        <v>49560</v>
      </c>
      <c r="M6018">
        <v>-0.0266625014133751</v>
      </c>
      <c r="N6018">
        <v>-0.0285374998115003</v>
      </c>
      <c r="O6018" s="4" t="s">
        <v>49561</v>
      </c>
      <c r="P6018">
        <v>89.2</v>
      </c>
      <c r="Q6018">
        <v>87.025</v>
      </c>
      <c r="R6018">
        <v>79.3625</v>
      </c>
      <c r="S6018" s="4" t="s">
        <v>49562</v>
      </c>
      <c r="T6018" s="4" t="s">
        <v>49563</v>
      </c>
      <c r="U6018" s="4" t="s">
        <v>49564</v>
      </c>
      <c r="V6018" s="4" t="s">
        <v>49565</v>
      </c>
      <c r="W6018" s="4" t="s">
        <v>49566</v>
      </c>
      <c r="X6018" s="4" t="s">
        <v>49567</v>
      </c>
      <c r="Y6018">
        <v>7</v>
      </c>
      <c r="Z6018">
        <v>7</v>
      </c>
      <c r="AA6018">
        <v>8</v>
      </c>
    </row>
    <row r="6019" spans="1:27">
      <c r="A6019">
        <v>2020</v>
      </c>
      <c r="B6019">
        <v>7</v>
      </c>
      <c r="C6019">
        <v>6</v>
      </c>
      <c r="D6019" s="1">
        <f t="shared" ref="D6019:D6082" si="188">DATE(A6019,B6019,C6019*5)</f>
        <v>44042</v>
      </c>
      <c r="E6019" s="2">
        <v>43956</v>
      </c>
      <c r="F6019">
        <f t="shared" ref="F6019:F6082" si="189">D6019-E6019</f>
        <v>86</v>
      </c>
      <c r="G6019">
        <v>28</v>
      </c>
      <c r="H6019">
        <v>307</v>
      </c>
      <c r="I6019">
        <v>335</v>
      </c>
      <c r="J6019" s="4" t="s">
        <v>49568</v>
      </c>
      <c r="K6019" s="4" t="s">
        <v>49569</v>
      </c>
      <c r="L6019" s="4" t="s">
        <v>49570</v>
      </c>
      <c r="M6019">
        <v>-0.0142395839211531</v>
      </c>
      <c r="N6019">
        <v>-0.0181875001289882</v>
      </c>
      <c r="O6019">
        <v>-0.0152500001325582</v>
      </c>
      <c r="P6019" s="4" t="s">
        <v>49571</v>
      </c>
      <c r="Q6019" s="4" t="s">
        <v>49572</v>
      </c>
      <c r="R6019">
        <v>75.5625</v>
      </c>
      <c r="S6019" s="4" t="s">
        <v>49573</v>
      </c>
      <c r="T6019" s="4" t="s">
        <v>49574</v>
      </c>
      <c r="U6019" s="4" t="s">
        <v>49575</v>
      </c>
      <c r="V6019" s="4" t="s">
        <v>49576</v>
      </c>
      <c r="W6019" s="4" t="s">
        <v>49577</v>
      </c>
      <c r="X6019" s="4" t="s">
        <v>49578</v>
      </c>
      <c r="Y6019">
        <v>6</v>
      </c>
      <c r="Z6019">
        <v>6</v>
      </c>
      <c r="AA6019">
        <v>7</v>
      </c>
    </row>
    <row r="6020" spans="1:27">
      <c r="A6020">
        <v>2020</v>
      </c>
      <c r="B6020">
        <v>8</v>
      </c>
      <c r="C6020">
        <v>1</v>
      </c>
      <c r="D6020" s="1">
        <f t="shared" si="188"/>
        <v>44048</v>
      </c>
      <c r="E6020" s="2">
        <v>43956</v>
      </c>
      <c r="F6020">
        <f t="shared" si="189"/>
        <v>92</v>
      </c>
      <c r="G6020">
        <v>60</v>
      </c>
      <c r="H6020">
        <v>1023</v>
      </c>
      <c r="I6020">
        <v>1083</v>
      </c>
      <c r="J6020" s="4" t="s">
        <v>49579</v>
      </c>
      <c r="K6020" s="4" t="s">
        <v>49580</v>
      </c>
      <c r="L6020" s="4" t="s">
        <v>49581</v>
      </c>
      <c r="M6020">
        <v>-0.0135375009267591</v>
      </c>
      <c r="N6020">
        <v>-0.0201124997343868</v>
      </c>
      <c r="O6020">
        <v>-0.00512499907054</v>
      </c>
      <c r="P6020">
        <v>90.725</v>
      </c>
      <c r="Q6020">
        <v>89.8625</v>
      </c>
      <c r="R6020">
        <v>83.6875</v>
      </c>
      <c r="S6020" s="4" t="s">
        <v>49582</v>
      </c>
      <c r="T6020" s="4" t="s">
        <v>49583</v>
      </c>
      <c r="U6020" s="4" t="s">
        <v>49584</v>
      </c>
      <c r="V6020" s="4" t="s">
        <v>49585</v>
      </c>
      <c r="W6020" s="4" t="s">
        <v>49586</v>
      </c>
      <c r="X6020" s="4" t="s">
        <v>49587</v>
      </c>
      <c r="Y6020">
        <v>5</v>
      </c>
      <c r="Z6020">
        <v>5</v>
      </c>
      <c r="AA6020">
        <v>6</v>
      </c>
    </row>
    <row r="6021" spans="1:27">
      <c r="A6021">
        <v>2020</v>
      </c>
      <c r="B6021">
        <v>8</v>
      </c>
      <c r="C6021">
        <v>2</v>
      </c>
      <c r="D6021" s="1">
        <f t="shared" si="188"/>
        <v>44053</v>
      </c>
      <c r="E6021" s="2">
        <v>43956</v>
      </c>
      <c r="F6021">
        <f t="shared" si="189"/>
        <v>97</v>
      </c>
      <c r="G6021">
        <v>221</v>
      </c>
      <c r="H6021">
        <v>1099</v>
      </c>
      <c r="I6021">
        <v>1320</v>
      </c>
      <c r="J6021" s="4" t="s">
        <v>49588</v>
      </c>
      <c r="K6021" s="4" t="s">
        <v>49589</v>
      </c>
      <c r="L6021" s="4" t="s">
        <v>49590</v>
      </c>
      <c r="M6021">
        <v>-0.0233875006204471</v>
      </c>
      <c r="N6021">
        <v>-0.025887499935925</v>
      </c>
      <c r="O6021" s="4" t="s">
        <v>49591</v>
      </c>
      <c r="P6021">
        <v>92.075</v>
      </c>
      <c r="Q6021">
        <v>91.225</v>
      </c>
      <c r="R6021">
        <v>87.65</v>
      </c>
      <c r="S6021" s="4" t="s">
        <v>49592</v>
      </c>
      <c r="T6021" s="4" t="s">
        <v>49593</v>
      </c>
      <c r="U6021" s="4" t="s">
        <v>49594</v>
      </c>
      <c r="V6021" s="4" t="s">
        <v>49595</v>
      </c>
      <c r="W6021" s="4" t="s">
        <v>49596</v>
      </c>
      <c r="X6021" s="4" t="s">
        <v>49597</v>
      </c>
      <c r="Y6021">
        <v>7</v>
      </c>
      <c r="Z6021">
        <v>7</v>
      </c>
      <c r="AA6021">
        <v>8</v>
      </c>
    </row>
    <row r="6022" spans="1:27">
      <c r="A6022">
        <v>2020</v>
      </c>
      <c r="B6022">
        <v>8</v>
      </c>
      <c r="C6022">
        <v>3</v>
      </c>
      <c r="D6022" s="1">
        <f t="shared" si="188"/>
        <v>44058</v>
      </c>
      <c r="E6022" s="2">
        <v>43956</v>
      </c>
      <c r="F6022">
        <f t="shared" si="189"/>
        <v>102</v>
      </c>
      <c r="G6022">
        <v>63</v>
      </c>
      <c r="H6022">
        <v>299</v>
      </c>
      <c r="I6022">
        <v>362</v>
      </c>
      <c r="J6022" s="4" t="s">
        <v>49598</v>
      </c>
      <c r="K6022" s="4" t="s">
        <v>49599</v>
      </c>
      <c r="L6022" s="4" t="s">
        <v>49600</v>
      </c>
      <c r="M6022">
        <v>-0.0165000004461035</v>
      </c>
      <c r="N6022">
        <v>-0.019112499197945</v>
      </c>
      <c r="O6022" s="4" t="s">
        <v>49601</v>
      </c>
      <c r="P6022">
        <v>90.5125</v>
      </c>
      <c r="Q6022">
        <v>90.4625</v>
      </c>
      <c r="R6022">
        <v>87.1125</v>
      </c>
      <c r="S6022" s="4" t="s">
        <v>49602</v>
      </c>
      <c r="T6022" s="4" t="s">
        <v>49603</v>
      </c>
      <c r="U6022" s="4" t="s">
        <v>49604</v>
      </c>
      <c r="V6022" s="4" t="s">
        <v>49605</v>
      </c>
      <c r="W6022" s="4" t="s">
        <v>49606</v>
      </c>
      <c r="X6022" s="4" t="s">
        <v>49607</v>
      </c>
      <c r="Y6022">
        <v>6</v>
      </c>
      <c r="Z6022">
        <v>7</v>
      </c>
      <c r="AA6022">
        <v>7</v>
      </c>
    </row>
    <row r="6023" spans="1:27">
      <c r="A6023">
        <v>2020</v>
      </c>
      <c r="B6023">
        <v>8</v>
      </c>
      <c r="C6023">
        <v>4</v>
      </c>
      <c r="D6023" s="1">
        <f t="shared" si="188"/>
        <v>44063</v>
      </c>
      <c r="E6023" s="2">
        <v>43956</v>
      </c>
      <c r="F6023">
        <f t="shared" si="189"/>
        <v>107</v>
      </c>
      <c r="G6023">
        <v>71</v>
      </c>
      <c r="H6023">
        <v>205</v>
      </c>
      <c r="I6023">
        <v>276</v>
      </c>
      <c r="J6023" s="4" t="s">
        <v>49608</v>
      </c>
      <c r="K6023" s="4" t="s">
        <v>49609</v>
      </c>
      <c r="L6023" s="4" t="s">
        <v>49610</v>
      </c>
      <c r="M6023">
        <v>-0.0045000016922131</v>
      </c>
      <c r="N6023">
        <v>-0.014725000213366</v>
      </c>
      <c r="O6023">
        <v>-0.0376000002026558</v>
      </c>
      <c r="P6023">
        <v>91.9625</v>
      </c>
      <c r="Q6023">
        <v>89.8375</v>
      </c>
      <c r="R6023">
        <v>84.525</v>
      </c>
      <c r="S6023" s="4" t="s">
        <v>49611</v>
      </c>
      <c r="T6023" s="4" t="s">
        <v>49612</v>
      </c>
      <c r="U6023" s="4" t="s">
        <v>49613</v>
      </c>
      <c r="V6023" s="4" t="s">
        <v>49614</v>
      </c>
      <c r="W6023" s="4" t="s">
        <v>49615</v>
      </c>
      <c r="X6023" s="4" t="s">
        <v>49616</v>
      </c>
      <c r="Y6023">
        <v>5</v>
      </c>
      <c r="Z6023">
        <v>5</v>
      </c>
      <c r="AA6023">
        <v>6</v>
      </c>
    </row>
    <row r="6024" spans="1:27">
      <c r="A6024">
        <v>2020</v>
      </c>
      <c r="B6024">
        <v>8</v>
      </c>
      <c r="C6024">
        <v>5</v>
      </c>
      <c r="D6024" s="1">
        <f t="shared" si="188"/>
        <v>44068</v>
      </c>
      <c r="E6024" s="2">
        <v>43956</v>
      </c>
      <c r="F6024">
        <f t="shared" si="189"/>
        <v>112</v>
      </c>
      <c r="G6024">
        <v>54</v>
      </c>
      <c r="H6024">
        <v>188</v>
      </c>
      <c r="I6024">
        <v>242</v>
      </c>
      <c r="J6024" s="4" t="s">
        <v>16850</v>
      </c>
      <c r="K6024" s="4" t="s">
        <v>49617</v>
      </c>
      <c r="L6024" s="4" t="s">
        <v>49618</v>
      </c>
      <c r="M6024" s="4" t="s">
        <v>49619</v>
      </c>
      <c r="N6024" s="4" t="s">
        <v>49620</v>
      </c>
      <c r="O6024" s="4" t="s">
        <v>49621</v>
      </c>
      <c r="P6024">
        <v>91.85</v>
      </c>
      <c r="Q6024">
        <v>88.625</v>
      </c>
      <c r="R6024">
        <v>81.1375</v>
      </c>
      <c r="S6024" s="4" t="s">
        <v>49622</v>
      </c>
      <c r="T6024" s="4" t="s">
        <v>49623</v>
      </c>
      <c r="U6024" s="4" t="s">
        <v>49624</v>
      </c>
      <c r="V6024" s="4" t="s">
        <v>49625</v>
      </c>
      <c r="W6024" s="4" t="s">
        <v>49626</v>
      </c>
      <c r="X6024" s="4" t="s">
        <v>49627</v>
      </c>
      <c r="Y6024">
        <v>6</v>
      </c>
      <c r="Z6024">
        <v>6</v>
      </c>
      <c r="AA6024">
        <v>7</v>
      </c>
    </row>
    <row r="6025" spans="1:27">
      <c r="A6025">
        <v>2020</v>
      </c>
      <c r="B6025">
        <v>8</v>
      </c>
      <c r="C6025">
        <v>6</v>
      </c>
      <c r="D6025" s="1">
        <f t="shared" si="188"/>
        <v>44073</v>
      </c>
      <c r="E6025" s="2">
        <v>43956</v>
      </c>
      <c r="F6025">
        <f t="shared" si="189"/>
        <v>117</v>
      </c>
      <c r="G6025">
        <v>126</v>
      </c>
      <c r="H6025">
        <v>556</v>
      </c>
      <c r="I6025">
        <v>682</v>
      </c>
      <c r="J6025" s="4" t="s">
        <v>49628</v>
      </c>
      <c r="K6025" s="4" t="s">
        <v>49629</v>
      </c>
      <c r="L6025" s="4" t="s">
        <v>49630</v>
      </c>
      <c r="M6025">
        <v>-0.0081145834507575</v>
      </c>
      <c r="N6025">
        <v>-0.0070312500465661</v>
      </c>
      <c r="O6025" s="4" t="s">
        <v>49631</v>
      </c>
      <c r="P6025">
        <v>84.9375</v>
      </c>
      <c r="Q6025" s="4" t="s">
        <v>49632</v>
      </c>
      <c r="R6025">
        <v>57.34375</v>
      </c>
      <c r="S6025" s="4" t="s">
        <v>49633</v>
      </c>
      <c r="T6025" s="4" t="s">
        <v>49634</v>
      </c>
      <c r="U6025" s="4" t="s">
        <v>49635</v>
      </c>
      <c r="V6025" s="4" t="s">
        <v>49636</v>
      </c>
      <c r="W6025" s="4" t="s">
        <v>49637</v>
      </c>
      <c r="X6025" s="4" t="s">
        <v>49638</v>
      </c>
      <c r="Y6025">
        <v>6</v>
      </c>
      <c r="Z6025">
        <v>4</v>
      </c>
      <c r="AA6025">
        <v>5</v>
      </c>
    </row>
    <row r="6026" spans="1:27">
      <c r="A6026">
        <v>2020</v>
      </c>
      <c r="B6026">
        <v>9</v>
      </c>
      <c r="C6026">
        <v>1</v>
      </c>
      <c r="D6026" s="1">
        <f t="shared" si="188"/>
        <v>44079</v>
      </c>
      <c r="E6026" s="2">
        <v>43956</v>
      </c>
      <c r="F6026">
        <f t="shared" si="189"/>
        <v>123</v>
      </c>
      <c r="G6026">
        <v>78</v>
      </c>
      <c r="H6026">
        <v>158</v>
      </c>
      <c r="I6026">
        <v>236</v>
      </c>
      <c r="J6026" s="4" t="s">
        <v>49639</v>
      </c>
      <c r="K6026" s="4" t="s">
        <v>49640</v>
      </c>
      <c r="L6026" s="4" t="s">
        <v>49641</v>
      </c>
      <c r="M6026">
        <v>-0.0446000011172146</v>
      </c>
      <c r="N6026">
        <v>-0.055000000691507</v>
      </c>
      <c r="O6026">
        <v>-0.0653249983210117</v>
      </c>
      <c r="P6026">
        <v>91.7</v>
      </c>
      <c r="Q6026">
        <v>87.85</v>
      </c>
      <c r="R6026">
        <v>77.9125</v>
      </c>
      <c r="S6026" s="4" t="s">
        <v>49642</v>
      </c>
      <c r="T6026" s="4" t="s">
        <v>49643</v>
      </c>
      <c r="U6026" s="4" t="s">
        <v>49644</v>
      </c>
      <c r="V6026" s="4" t="s">
        <v>49645</v>
      </c>
      <c r="W6026" s="4" t="s">
        <v>49646</v>
      </c>
      <c r="X6026" s="4" t="s">
        <v>49647</v>
      </c>
      <c r="Y6026">
        <v>3</v>
      </c>
      <c r="Z6026">
        <v>4</v>
      </c>
      <c r="AA6026">
        <v>5</v>
      </c>
    </row>
    <row r="6027" spans="1:27">
      <c r="A6027">
        <v>2020</v>
      </c>
      <c r="B6027">
        <v>9</v>
      </c>
      <c r="C6027">
        <v>2</v>
      </c>
      <c r="D6027" s="1">
        <f t="shared" si="188"/>
        <v>44084</v>
      </c>
      <c r="E6027" s="2">
        <v>43956</v>
      </c>
      <c r="F6027">
        <f t="shared" si="189"/>
        <v>128</v>
      </c>
      <c r="G6027">
        <v>68</v>
      </c>
      <c r="H6027">
        <v>90</v>
      </c>
      <c r="I6027">
        <v>158</v>
      </c>
      <c r="J6027" s="4" t="s">
        <v>16883</v>
      </c>
      <c r="K6027" s="4" t="s">
        <v>49648</v>
      </c>
      <c r="L6027" s="4" t="s">
        <v>49649</v>
      </c>
      <c r="M6027">
        <v>-0.0338999999687076</v>
      </c>
      <c r="N6027">
        <v>-0.05460000121966</v>
      </c>
      <c r="O6027">
        <v>-0.0668000000528991</v>
      </c>
      <c r="P6027">
        <v>97.5375</v>
      </c>
      <c r="Q6027">
        <v>95.6375</v>
      </c>
      <c r="R6027">
        <v>93.6</v>
      </c>
      <c r="S6027" s="4" t="s">
        <v>49650</v>
      </c>
      <c r="T6027" s="4" t="s">
        <v>49651</v>
      </c>
      <c r="U6027" s="4" t="s">
        <v>49652</v>
      </c>
      <c r="V6027" s="4" t="s">
        <v>49653</v>
      </c>
      <c r="W6027" s="4" t="s">
        <v>49654</v>
      </c>
      <c r="X6027" s="4" t="s">
        <v>49655</v>
      </c>
      <c r="Y6027">
        <v>4</v>
      </c>
      <c r="Z6027">
        <v>6</v>
      </c>
      <c r="AA6027">
        <v>7</v>
      </c>
    </row>
    <row r="6028" spans="1:27">
      <c r="A6028">
        <v>2020</v>
      </c>
      <c r="B6028">
        <v>9</v>
      </c>
      <c r="C6028">
        <v>3</v>
      </c>
      <c r="D6028" s="1">
        <f t="shared" si="188"/>
        <v>44089</v>
      </c>
      <c r="E6028" s="2">
        <v>43956</v>
      </c>
      <c r="F6028">
        <f t="shared" si="189"/>
        <v>133</v>
      </c>
      <c r="G6028">
        <v>26</v>
      </c>
      <c r="H6028">
        <v>76</v>
      </c>
      <c r="I6028">
        <v>102</v>
      </c>
      <c r="J6028" s="4" t="s">
        <v>49656</v>
      </c>
      <c r="K6028" s="4" t="s">
        <v>49657</v>
      </c>
      <c r="L6028" s="4" t="s">
        <v>49658</v>
      </c>
      <c r="M6028">
        <v>-0.0540874991565943</v>
      </c>
      <c r="N6028">
        <v>-0.0686374999582768</v>
      </c>
      <c r="O6028">
        <v>-0.087200000975281</v>
      </c>
      <c r="P6028">
        <v>99.2375</v>
      </c>
      <c r="Q6028">
        <v>98.525</v>
      </c>
      <c r="R6028">
        <v>97.7375</v>
      </c>
      <c r="S6028">
        <v>2.996400783477</v>
      </c>
      <c r="T6028" s="4" t="s">
        <v>49659</v>
      </c>
      <c r="U6028" s="4" t="s">
        <v>49660</v>
      </c>
      <c r="V6028" s="4" t="s">
        <v>49661</v>
      </c>
      <c r="W6028" s="4" t="s">
        <v>49662</v>
      </c>
      <c r="X6028" s="4" t="s">
        <v>49663</v>
      </c>
      <c r="Y6028">
        <v>4</v>
      </c>
      <c r="Z6028">
        <v>4</v>
      </c>
      <c r="AA6028">
        <v>6</v>
      </c>
    </row>
    <row r="6029" spans="1:27">
      <c r="A6029">
        <v>2020</v>
      </c>
      <c r="B6029">
        <v>9</v>
      </c>
      <c r="C6029">
        <v>4</v>
      </c>
      <c r="D6029" s="1">
        <f t="shared" si="188"/>
        <v>44094</v>
      </c>
      <c r="E6029" s="2">
        <v>43956</v>
      </c>
      <c r="F6029">
        <f t="shared" si="189"/>
        <v>138</v>
      </c>
      <c r="G6029">
        <v>40</v>
      </c>
      <c r="H6029">
        <v>170</v>
      </c>
      <c r="I6029">
        <v>210</v>
      </c>
      <c r="J6029" s="4" t="s">
        <v>49664</v>
      </c>
      <c r="K6029" s="4" t="s">
        <v>49665</v>
      </c>
      <c r="L6029" s="4" t="s">
        <v>49666</v>
      </c>
      <c r="M6029">
        <v>-0.020050000725314</v>
      </c>
      <c r="N6029">
        <v>-0.044700000109151</v>
      </c>
      <c r="O6029">
        <v>-0.0692249994724989</v>
      </c>
      <c r="P6029">
        <v>97.8</v>
      </c>
      <c r="Q6029">
        <v>97.0625</v>
      </c>
      <c r="R6029">
        <v>96.4625</v>
      </c>
      <c r="S6029" s="4" t="s">
        <v>49667</v>
      </c>
      <c r="T6029" s="4" t="s">
        <v>49668</v>
      </c>
      <c r="U6029" s="4" t="s">
        <v>49669</v>
      </c>
      <c r="V6029" s="4" t="s">
        <v>49670</v>
      </c>
      <c r="W6029" s="4" t="s">
        <v>49671</v>
      </c>
      <c r="X6029" s="4" t="s">
        <v>49672</v>
      </c>
      <c r="Y6029">
        <v>3</v>
      </c>
      <c r="Z6029">
        <v>4</v>
      </c>
      <c r="AA6029">
        <v>5</v>
      </c>
    </row>
    <row r="6030" spans="1:27">
      <c r="A6030">
        <v>2020</v>
      </c>
      <c r="B6030">
        <v>9</v>
      </c>
      <c r="C6030">
        <v>5</v>
      </c>
      <c r="D6030" s="1">
        <f t="shared" si="188"/>
        <v>44099</v>
      </c>
      <c r="E6030" s="2">
        <v>43956</v>
      </c>
      <c r="F6030">
        <f t="shared" si="189"/>
        <v>143</v>
      </c>
      <c r="G6030">
        <v>14</v>
      </c>
      <c r="H6030">
        <v>132</v>
      </c>
      <c r="I6030">
        <v>146</v>
      </c>
      <c r="J6030" s="4" t="s">
        <v>49673</v>
      </c>
      <c r="K6030" s="4" t="s">
        <v>49674</v>
      </c>
      <c r="L6030" s="4" t="s">
        <v>49675</v>
      </c>
      <c r="M6030">
        <v>-0.0321500012651086</v>
      </c>
      <c r="N6030">
        <v>-0.0546124995453283</v>
      </c>
      <c r="O6030">
        <v>-0.0900374991819262</v>
      </c>
      <c r="P6030">
        <v>98.625</v>
      </c>
      <c r="Q6030">
        <v>98.3375</v>
      </c>
      <c r="R6030">
        <v>97.8375</v>
      </c>
      <c r="S6030" s="4" t="s">
        <v>49676</v>
      </c>
      <c r="T6030" s="4" t="s">
        <v>49677</v>
      </c>
      <c r="U6030" s="4" t="s">
        <v>49678</v>
      </c>
      <c r="V6030" s="4" t="s">
        <v>49679</v>
      </c>
      <c r="W6030" s="4" t="s">
        <v>49680</v>
      </c>
      <c r="X6030" s="4" t="s">
        <v>49681</v>
      </c>
      <c r="Y6030">
        <v>3</v>
      </c>
      <c r="Z6030">
        <v>4</v>
      </c>
      <c r="AA6030">
        <v>6</v>
      </c>
    </row>
    <row r="6031" spans="1:27">
      <c r="A6031">
        <v>2020</v>
      </c>
      <c r="B6031">
        <v>9</v>
      </c>
      <c r="C6031">
        <v>6</v>
      </c>
      <c r="D6031" s="1">
        <f t="shared" si="188"/>
        <v>44104</v>
      </c>
      <c r="E6031" s="2">
        <v>43956</v>
      </c>
      <c r="F6031">
        <f t="shared" si="189"/>
        <v>148</v>
      </c>
      <c r="G6031">
        <v>3</v>
      </c>
      <c r="H6031">
        <v>37</v>
      </c>
      <c r="I6031">
        <v>40</v>
      </c>
      <c r="J6031" s="4" t="s">
        <v>49682</v>
      </c>
      <c r="K6031" s="4" t="s">
        <v>49683</v>
      </c>
      <c r="L6031" s="4" t="s">
        <v>49684</v>
      </c>
      <c r="M6031">
        <v>-0.0073375022038817</v>
      </c>
      <c r="N6031">
        <v>-0.017787499492988</v>
      </c>
      <c r="O6031">
        <v>-0.0244124999037012</v>
      </c>
      <c r="P6031">
        <v>99.3625</v>
      </c>
      <c r="Q6031">
        <v>99.2875</v>
      </c>
      <c r="R6031">
        <v>98.5875</v>
      </c>
      <c r="S6031" s="4" t="s">
        <v>49685</v>
      </c>
      <c r="T6031" s="4" t="s">
        <v>49686</v>
      </c>
      <c r="U6031" s="4" t="s">
        <v>49687</v>
      </c>
      <c r="V6031" s="4" t="s">
        <v>49688</v>
      </c>
      <c r="W6031" s="4" t="s">
        <v>49689</v>
      </c>
      <c r="X6031" s="4" t="s">
        <v>49690</v>
      </c>
      <c r="Y6031">
        <v>3</v>
      </c>
      <c r="Z6031">
        <v>4</v>
      </c>
      <c r="AA6031">
        <v>5</v>
      </c>
    </row>
    <row r="6032" spans="1:27">
      <c r="A6032">
        <v>2020</v>
      </c>
      <c r="B6032">
        <v>10</v>
      </c>
      <c r="C6032">
        <v>1</v>
      </c>
      <c r="D6032" s="1">
        <f t="shared" si="188"/>
        <v>44109</v>
      </c>
      <c r="E6032" s="2">
        <v>43956</v>
      </c>
      <c r="F6032">
        <f t="shared" si="189"/>
        <v>153</v>
      </c>
      <c r="G6032">
        <v>0</v>
      </c>
      <c r="H6032">
        <v>0</v>
      </c>
      <c r="I6032">
        <v>0</v>
      </c>
      <c r="J6032" s="4" t="s">
        <v>49691</v>
      </c>
      <c r="K6032" s="4" t="s">
        <v>49692</v>
      </c>
      <c r="L6032" s="4" t="s">
        <v>49693</v>
      </c>
      <c r="M6032">
        <v>-0.0480625018943101</v>
      </c>
      <c r="N6032">
        <v>-0.0607125008013099</v>
      </c>
      <c r="O6032">
        <v>-0.0911750006489456</v>
      </c>
      <c r="P6032">
        <v>98.4125</v>
      </c>
      <c r="Q6032">
        <v>97.875</v>
      </c>
      <c r="R6032">
        <v>97.0125</v>
      </c>
      <c r="S6032" s="4" t="s">
        <v>49694</v>
      </c>
      <c r="T6032" s="4" t="s">
        <v>49695</v>
      </c>
      <c r="U6032" s="4" t="s">
        <v>49696</v>
      </c>
      <c r="V6032" s="4" t="s">
        <v>49697</v>
      </c>
      <c r="W6032" s="4" t="s">
        <v>49698</v>
      </c>
      <c r="X6032" s="4" t="s">
        <v>49699</v>
      </c>
      <c r="Y6032">
        <v>4</v>
      </c>
      <c r="Z6032">
        <v>5</v>
      </c>
      <c r="AA6032">
        <v>6</v>
      </c>
    </row>
    <row r="6033" spans="1:27">
      <c r="A6033">
        <v>2020</v>
      </c>
      <c r="B6033">
        <v>10</v>
      </c>
      <c r="C6033">
        <v>2</v>
      </c>
      <c r="D6033" s="1">
        <f t="shared" si="188"/>
        <v>44114</v>
      </c>
      <c r="E6033" s="2">
        <v>43956</v>
      </c>
      <c r="F6033">
        <f t="shared" si="189"/>
        <v>158</v>
      </c>
      <c r="G6033">
        <v>0</v>
      </c>
      <c r="H6033">
        <v>0</v>
      </c>
      <c r="I6033">
        <v>0</v>
      </c>
      <c r="J6033" s="4" t="s">
        <v>49700</v>
      </c>
      <c r="K6033" s="4" t="s">
        <v>49701</v>
      </c>
      <c r="L6033" s="4" t="s">
        <v>49702</v>
      </c>
      <c r="M6033">
        <v>-0.0207124994602054</v>
      </c>
      <c r="N6033">
        <v>-0.0098249998642131</v>
      </c>
      <c r="O6033" s="4" t="s">
        <v>49703</v>
      </c>
      <c r="P6033">
        <v>96.025</v>
      </c>
      <c r="Q6033">
        <v>96.95</v>
      </c>
      <c r="R6033">
        <v>95.3</v>
      </c>
      <c r="S6033" s="4" t="s">
        <v>49704</v>
      </c>
      <c r="T6033" s="4" t="s">
        <v>49705</v>
      </c>
      <c r="U6033" s="4" t="s">
        <v>49706</v>
      </c>
      <c r="V6033" s="4" t="s">
        <v>49707</v>
      </c>
      <c r="W6033" s="4" t="s">
        <v>49708</v>
      </c>
      <c r="X6033" s="4" t="s">
        <v>49709</v>
      </c>
      <c r="Y6033">
        <v>2</v>
      </c>
      <c r="Z6033">
        <v>3</v>
      </c>
      <c r="AA6033">
        <v>4</v>
      </c>
    </row>
    <row r="6034" spans="1:27">
      <c r="A6034">
        <v>2020</v>
      </c>
      <c r="B6034">
        <v>10</v>
      </c>
      <c r="C6034">
        <v>3</v>
      </c>
      <c r="D6034" s="1">
        <f t="shared" si="188"/>
        <v>44119</v>
      </c>
      <c r="E6034" s="2">
        <v>43956</v>
      </c>
      <c r="F6034">
        <f t="shared" si="189"/>
        <v>163</v>
      </c>
      <c r="G6034">
        <v>0</v>
      </c>
      <c r="H6034">
        <v>0</v>
      </c>
      <c r="I6034">
        <v>0</v>
      </c>
      <c r="J6034" s="4" t="s">
        <v>49710</v>
      </c>
      <c r="K6034" s="4" t="s">
        <v>49711</v>
      </c>
      <c r="L6034" s="4" t="s">
        <v>49712</v>
      </c>
      <c r="M6034">
        <v>-0.0071000019088387</v>
      </c>
      <c r="N6034">
        <v>-0.0218624999281019</v>
      </c>
      <c r="O6034">
        <v>-0.0808375007938594</v>
      </c>
      <c r="P6034">
        <v>94.125</v>
      </c>
      <c r="Q6034">
        <v>93.6875</v>
      </c>
      <c r="R6034">
        <v>92.1875</v>
      </c>
      <c r="S6034" s="4" t="s">
        <v>49713</v>
      </c>
      <c r="T6034" s="4" t="s">
        <v>49714</v>
      </c>
      <c r="U6034" s="4" t="s">
        <v>49715</v>
      </c>
      <c r="V6034" s="4" t="s">
        <v>49716</v>
      </c>
      <c r="W6034" s="4" t="s">
        <v>49717</v>
      </c>
      <c r="X6034" s="4" t="s">
        <v>49718</v>
      </c>
      <c r="Y6034">
        <v>2</v>
      </c>
      <c r="Z6034">
        <v>3</v>
      </c>
      <c r="AA6034">
        <v>4</v>
      </c>
    </row>
    <row r="6035" spans="1:27">
      <c r="A6035">
        <v>2020</v>
      </c>
      <c r="B6035">
        <v>10</v>
      </c>
      <c r="C6035">
        <v>4</v>
      </c>
      <c r="D6035" s="1">
        <f t="shared" si="188"/>
        <v>44124</v>
      </c>
      <c r="E6035" s="2">
        <v>43956</v>
      </c>
      <c r="F6035">
        <f t="shared" si="189"/>
        <v>168</v>
      </c>
      <c r="G6035">
        <v>0</v>
      </c>
      <c r="H6035">
        <v>0</v>
      </c>
      <c r="I6035">
        <v>0</v>
      </c>
      <c r="J6035" s="4" t="s">
        <v>49719</v>
      </c>
      <c r="K6035" s="4" t="s">
        <v>49720</v>
      </c>
      <c r="L6035" s="4" t="s">
        <v>49721</v>
      </c>
      <c r="M6035">
        <v>-0.009187500597909</v>
      </c>
      <c r="N6035" s="4" t="s">
        <v>49722</v>
      </c>
      <c r="O6035" s="4" t="s">
        <v>49723</v>
      </c>
      <c r="P6035">
        <v>93.65</v>
      </c>
      <c r="Q6035">
        <v>94.2125</v>
      </c>
      <c r="R6035">
        <v>90.875</v>
      </c>
      <c r="S6035" s="4" t="s">
        <v>49724</v>
      </c>
      <c r="T6035" s="4" t="s">
        <v>49725</v>
      </c>
      <c r="U6035" s="4" t="s">
        <v>49726</v>
      </c>
      <c r="V6035">
        <v>13.9174094019</v>
      </c>
      <c r="W6035" s="4" t="s">
        <v>49727</v>
      </c>
      <c r="X6035" s="4" t="s">
        <v>49728</v>
      </c>
      <c r="Y6035">
        <v>1</v>
      </c>
      <c r="Z6035">
        <v>2</v>
      </c>
      <c r="AA6035">
        <v>3</v>
      </c>
    </row>
    <row r="6036" spans="1:27">
      <c r="A6036">
        <v>2020</v>
      </c>
      <c r="B6036">
        <v>10</v>
      </c>
      <c r="C6036">
        <v>5</v>
      </c>
      <c r="D6036" s="1">
        <f t="shared" si="188"/>
        <v>44129</v>
      </c>
      <c r="E6036" s="2">
        <v>43956</v>
      </c>
      <c r="F6036">
        <f t="shared" si="189"/>
        <v>173</v>
      </c>
      <c r="G6036">
        <v>0</v>
      </c>
      <c r="H6036">
        <v>0</v>
      </c>
      <c r="I6036">
        <v>0</v>
      </c>
      <c r="J6036" s="4" t="s">
        <v>49729</v>
      </c>
      <c r="K6036" s="4" t="s">
        <v>49730</v>
      </c>
      <c r="L6036" s="4" t="s">
        <v>49731</v>
      </c>
      <c r="M6036" s="4" t="s">
        <v>49732</v>
      </c>
      <c r="N6036" s="4" t="s">
        <v>49733</v>
      </c>
      <c r="O6036" s="4" t="s">
        <v>49734</v>
      </c>
      <c r="P6036">
        <v>76.1625</v>
      </c>
      <c r="Q6036">
        <v>71.2125</v>
      </c>
      <c r="R6036">
        <v>55.6625</v>
      </c>
      <c r="S6036" s="4" t="s">
        <v>49735</v>
      </c>
      <c r="T6036" s="4" t="s">
        <v>49736</v>
      </c>
      <c r="U6036" s="4" t="s">
        <v>49737</v>
      </c>
      <c r="V6036" s="4" t="s">
        <v>49738</v>
      </c>
      <c r="W6036" s="4" t="s">
        <v>49739</v>
      </c>
      <c r="X6036" s="4" t="s">
        <v>49740</v>
      </c>
      <c r="Y6036">
        <v>5</v>
      </c>
      <c r="Z6036">
        <v>3</v>
      </c>
      <c r="AA6036">
        <v>4</v>
      </c>
    </row>
    <row r="6037" spans="1:27">
      <c r="A6037">
        <v>2020</v>
      </c>
      <c r="B6037">
        <v>10</v>
      </c>
      <c r="C6037">
        <v>6</v>
      </c>
      <c r="D6037" s="1">
        <f t="shared" si="188"/>
        <v>44134</v>
      </c>
      <c r="E6037" s="2">
        <v>43956</v>
      </c>
      <c r="F6037">
        <f t="shared" si="189"/>
        <v>178</v>
      </c>
      <c r="G6037">
        <v>0</v>
      </c>
      <c r="H6037">
        <v>0</v>
      </c>
      <c r="I6037">
        <v>0</v>
      </c>
      <c r="J6037" s="4" t="s">
        <v>49741</v>
      </c>
      <c r="K6037" s="4" t="s">
        <v>49742</v>
      </c>
      <c r="L6037" s="4" t="s">
        <v>49743</v>
      </c>
      <c r="M6037">
        <v>-0.0117291669691137</v>
      </c>
      <c r="N6037">
        <v>-0.0113333329403152</v>
      </c>
      <c r="O6037">
        <v>-0.027760416152887</v>
      </c>
      <c r="P6037" s="4" t="s">
        <v>48251</v>
      </c>
      <c r="Q6037" s="4" t="s">
        <v>49744</v>
      </c>
      <c r="R6037">
        <v>92.5</v>
      </c>
      <c r="S6037" s="4" t="s">
        <v>49745</v>
      </c>
      <c r="T6037" s="4" t="s">
        <v>49746</v>
      </c>
      <c r="U6037" s="4" t="s">
        <v>49747</v>
      </c>
      <c r="V6037" s="4" t="s">
        <v>49748</v>
      </c>
      <c r="W6037" s="4" t="s">
        <v>49749</v>
      </c>
      <c r="X6037" s="4" t="s">
        <v>49750</v>
      </c>
      <c r="Y6037">
        <v>3</v>
      </c>
      <c r="Z6037">
        <v>3</v>
      </c>
      <c r="AA6037">
        <v>5</v>
      </c>
    </row>
    <row r="6038" spans="1:27">
      <c r="A6038">
        <v>2020</v>
      </c>
      <c r="B6038">
        <v>11</v>
      </c>
      <c r="C6038">
        <v>1</v>
      </c>
      <c r="D6038" s="1">
        <f t="shared" si="188"/>
        <v>44140</v>
      </c>
      <c r="E6038" s="2">
        <v>43956</v>
      </c>
      <c r="F6038">
        <f t="shared" si="189"/>
        <v>184</v>
      </c>
      <c r="G6038">
        <v>0</v>
      </c>
      <c r="H6038">
        <v>0</v>
      </c>
      <c r="I6038">
        <v>0</v>
      </c>
      <c r="J6038" s="4" t="s">
        <v>49751</v>
      </c>
      <c r="K6038" s="4" t="s">
        <v>49752</v>
      </c>
      <c r="L6038" s="4" t="s">
        <v>49753</v>
      </c>
      <c r="M6038">
        <v>-0.0323249995708466</v>
      </c>
      <c r="N6038">
        <v>-0.0331374999601394</v>
      </c>
      <c r="O6038">
        <v>-0.0268625000491738</v>
      </c>
      <c r="P6038">
        <v>90.425</v>
      </c>
      <c r="Q6038">
        <v>88.125</v>
      </c>
      <c r="R6038">
        <v>88.25</v>
      </c>
      <c r="S6038" s="4" t="s">
        <v>49754</v>
      </c>
      <c r="T6038" s="4" t="s">
        <v>49755</v>
      </c>
      <c r="U6038" s="4" t="s">
        <v>49756</v>
      </c>
      <c r="V6038" s="4" t="s">
        <v>49757</v>
      </c>
      <c r="W6038" s="4" t="s">
        <v>49758</v>
      </c>
      <c r="X6038" s="4" t="s">
        <v>49759</v>
      </c>
      <c r="Y6038">
        <v>3</v>
      </c>
      <c r="Z6038">
        <v>3</v>
      </c>
      <c r="AA6038">
        <v>4</v>
      </c>
    </row>
    <row r="6039" spans="1:27">
      <c r="A6039">
        <v>2020</v>
      </c>
      <c r="B6039">
        <v>11</v>
      </c>
      <c r="C6039">
        <v>2</v>
      </c>
      <c r="D6039" s="1">
        <f t="shared" si="188"/>
        <v>44145</v>
      </c>
      <c r="E6039" s="2">
        <v>43956</v>
      </c>
      <c r="F6039">
        <f t="shared" si="189"/>
        <v>189</v>
      </c>
      <c r="G6039">
        <v>0</v>
      </c>
      <c r="H6039">
        <v>0</v>
      </c>
      <c r="I6039">
        <v>0</v>
      </c>
      <c r="J6039" s="4" t="s">
        <v>49760</v>
      </c>
      <c r="K6039" s="4" t="s">
        <v>49761</v>
      </c>
      <c r="L6039" s="4" t="s">
        <v>49762</v>
      </c>
      <c r="M6039" s="4" t="s">
        <v>49763</v>
      </c>
      <c r="N6039" s="4" t="s">
        <v>49764</v>
      </c>
      <c r="O6039" s="4" t="s">
        <v>49765</v>
      </c>
      <c r="P6039">
        <v>71.0625</v>
      </c>
      <c r="Q6039">
        <v>66.0625</v>
      </c>
      <c r="R6039">
        <v>53.8375</v>
      </c>
      <c r="S6039" s="4" t="s">
        <v>49766</v>
      </c>
      <c r="T6039" s="4" t="s">
        <v>49767</v>
      </c>
      <c r="U6039" s="4" t="s">
        <v>49768</v>
      </c>
      <c r="V6039" s="4" t="s">
        <v>49769</v>
      </c>
      <c r="W6039" s="4" t="s">
        <v>49770</v>
      </c>
      <c r="X6039" s="4" t="s">
        <v>49771</v>
      </c>
      <c r="Y6039">
        <v>2</v>
      </c>
      <c r="Z6039">
        <v>3</v>
      </c>
      <c r="AA6039">
        <v>3</v>
      </c>
    </row>
    <row r="6040" spans="1:27">
      <c r="A6040">
        <v>2020</v>
      </c>
      <c r="B6040">
        <v>11</v>
      </c>
      <c r="C6040">
        <v>3</v>
      </c>
      <c r="D6040" s="1">
        <f t="shared" si="188"/>
        <v>44150</v>
      </c>
      <c r="E6040" s="2">
        <v>43956</v>
      </c>
      <c r="F6040">
        <f t="shared" si="189"/>
        <v>194</v>
      </c>
      <c r="G6040">
        <v>0</v>
      </c>
      <c r="H6040">
        <v>0</v>
      </c>
      <c r="I6040">
        <v>0</v>
      </c>
      <c r="J6040" s="4" t="s">
        <v>49772</v>
      </c>
      <c r="K6040" s="4" t="s">
        <v>49773</v>
      </c>
      <c r="L6040" s="4" t="s">
        <v>49774</v>
      </c>
      <c r="M6040">
        <v>-0.0153874991461635</v>
      </c>
      <c r="N6040">
        <v>-0.0119625000632368</v>
      </c>
      <c r="O6040">
        <v>-0.0023500001756474</v>
      </c>
      <c r="P6040">
        <v>67.025</v>
      </c>
      <c r="Q6040">
        <v>62.7625</v>
      </c>
      <c r="R6040">
        <v>41.25</v>
      </c>
      <c r="S6040" s="4" t="s">
        <v>49775</v>
      </c>
      <c r="T6040" s="4" t="s">
        <v>49776</v>
      </c>
      <c r="U6040" s="4" t="s">
        <v>49777</v>
      </c>
      <c r="V6040" s="4" t="s">
        <v>49778</v>
      </c>
      <c r="W6040" s="4" t="s">
        <v>49779</v>
      </c>
      <c r="X6040" s="4" t="s">
        <v>49780</v>
      </c>
      <c r="Y6040">
        <v>3</v>
      </c>
      <c r="Z6040">
        <v>4</v>
      </c>
      <c r="AA6040">
        <v>5</v>
      </c>
    </row>
    <row r="6041" spans="1:27">
      <c r="A6041">
        <v>2020</v>
      </c>
      <c r="B6041">
        <v>11</v>
      </c>
      <c r="C6041">
        <v>4</v>
      </c>
      <c r="D6041" s="1">
        <f t="shared" si="188"/>
        <v>44155</v>
      </c>
      <c r="E6041" s="2">
        <v>43956</v>
      </c>
      <c r="F6041">
        <f t="shared" si="189"/>
        <v>199</v>
      </c>
      <c r="G6041">
        <v>0</v>
      </c>
      <c r="H6041">
        <v>0</v>
      </c>
      <c r="I6041">
        <v>0</v>
      </c>
      <c r="J6041" s="4" t="s">
        <v>49781</v>
      </c>
      <c r="K6041" s="4" t="s">
        <v>49782</v>
      </c>
      <c r="L6041" s="4" t="s">
        <v>49783</v>
      </c>
      <c r="M6041">
        <v>-0.0708750010002404</v>
      </c>
      <c r="N6041">
        <v>-0.0890125006902963</v>
      </c>
      <c r="O6041">
        <v>-0.104650000738911</v>
      </c>
      <c r="P6041">
        <v>86.1625</v>
      </c>
      <c r="Q6041">
        <v>86.375</v>
      </c>
      <c r="R6041">
        <v>85.2875</v>
      </c>
      <c r="S6041" s="4" t="s">
        <v>49784</v>
      </c>
      <c r="T6041" s="4" t="s">
        <v>49785</v>
      </c>
      <c r="U6041" s="4" t="s">
        <v>49786</v>
      </c>
      <c r="V6041" s="4" t="s">
        <v>49787</v>
      </c>
      <c r="W6041" s="4" t="s">
        <v>49788</v>
      </c>
      <c r="X6041" s="4" t="s">
        <v>49789</v>
      </c>
      <c r="Y6041">
        <v>7</v>
      </c>
      <c r="Z6041">
        <v>7</v>
      </c>
      <c r="AA6041">
        <v>8</v>
      </c>
    </row>
    <row r="6042" spans="1:27">
      <c r="A6042">
        <v>2020</v>
      </c>
      <c r="B6042">
        <v>11</v>
      </c>
      <c r="C6042">
        <v>5</v>
      </c>
      <c r="D6042" s="1">
        <f t="shared" si="188"/>
        <v>44160</v>
      </c>
      <c r="E6042" s="2">
        <v>43956</v>
      </c>
      <c r="F6042">
        <f t="shared" si="189"/>
        <v>204</v>
      </c>
      <c r="G6042">
        <v>0</v>
      </c>
      <c r="H6042">
        <v>0</v>
      </c>
      <c r="I6042">
        <v>0</v>
      </c>
      <c r="J6042" s="4" t="s">
        <v>49790</v>
      </c>
      <c r="K6042" s="4" t="s">
        <v>49791</v>
      </c>
      <c r="L6042" s="4" t="s">
        <v>49792</v>
      </c>
      <c r="M6042">
        <v>-0.0730500003322959</v>
      </c>
      <c r="N6042">
        <v>-0.0957250000908971</v>
      </c>
      <c r="O6042">
        <v>-0.139062512665987</v>
      </c>
      <c r="P6042">
        <v>97.625</v>
      </c>
      <c r="Q6042">
        <v>97.6875</v>
      </c>
      <c r="R6042">
        <v>96.7875</v>
      </c>
      <c r="S6042" s="4" t="s">
        <v>49793</v>
      </c>
      <c r="T6042" s="4" t="s">
        <v>49794</v>
      </c>
      <c r="U6042" s="4" t="s">
        <v>49795</v>
      </c>
      <c r="V6042" s="4" t="s">
        <v>49796</v>
      </c>
      <c r="W6042" s="4" t="s">
        <v>49797</v>
      </c>
      <c r="X6042" s="4" t="s">
        <v>49798</v>
      </c>
      <c r="Y6042">
        <v>4</v>
      </c>
      <c r="Z6042">
        <v>5</v>
      </c>
      <c r="AA6042">
        <v>7</v>
      </c>
    </row>
    <row r="6043" spans="1:27">
      <c r="A6043">
        <v>2020</v>
      </c>
      <c r="B6043">
        <v>11</v>
      </c>
      <c r="C6043">
        <v>6</v>
      </c>
      <c r="D6043" s="1">
        <f t="shared" si="188"/>
        <v>44165</v>
      </c>
      <c r="E6043" s="2">
        <v>43956</v>
      </c>
      <c r="F6043">
        <f t="shared" si="189"/>
        <v>209</v>
      </c>
      <c r="G6043">
        <v>0</v>
      </c>
      <c r="H6043">
        <v>0</v>
      </c>
      <c r="I6043">
        <v>0</v>
      </c>
      <c r="J6043" s="4" t="s">
        <v>49799</v>
      </c>
      <c r="K6043" s="4" t="s">
        <v>49800</v>
      </c>
      <c r="L6043" s="4" t="s">
        <v>49801</v>
      </c>
      <c r="M6043">
        <v>-0.0357749996706843</v>
      </c>
      <c r="N6043">
        <v>-0.0210874994285405</v>
      </c>
      <c r="O6043" s="4" t="s">
        <v>49802</v>
      </c>
      <c r="P6043">
        <v>94.475</v>
      </c>
      <c r="Q6043">
        <v>94.6875</v>
      </c>
      <c r="R6043">
        <v>87.6875</v>
      </c>
      <c r="S6043" s="4" t="s">
        <v>49803</v>
      </c>
      <c r="T6043" s="4" t="s">
        <v>49804</v>
      </c>
      <c r="U6043" s="4" t="s">
        <v>49805</v>
      </c>
      <c r="V6043" s="4" t="s">
        <v>49806</v>
      </c>
      <c r="W6043" s="4" t="s">
        <v>49807</v>
      </c>
      <c r="X6043" s="4" t="s">
        <v>49808</v>
      </c>
      <c r="Y6043">
        <v>3</v>
      </c>
      <c r="Z6043">
        <v>3</v>
      </c>
      <c r="AA6043">
        <v>4</v>
      </c>
    </row>
    <row r="6044" spans="1:27">
      <c r="A6044">
        <v>2020</v>
      </c>
      <c r="B6044">
        <v>12</v>
      </c>
      <c r="C6044">
        <v>1</v>
      </c>
      <c r="D6044" s="1">
        <f t="shared" si="188"/>
        <v>44170</v>
      </c>
      <c r="E6044" s="2">
        <v>43956</v>
      </c>
      <c r="F6044">
        <f t="shared" si="189"/>
        <v>214</v>
      </c>
      <c r="G6044">
        <v>0</v>
      </c>
      <c r="H6044">
        <v>0</v>
      </c>
      <c r="I6044">
        <v>0</v>
      </c>
      <c r="J6044" s="4" t="s">
        <v>49809</v>
      </c>
      <c r="K6044" s="4" t="s">
        <v>49810</v>
      </c>
      <c r="L6044" s="4" t="s">
        <v>49811</v>
      </c>
      <c r="M6044">
        <v>-0.0270124998409301</v>
      </c>
      <c r="N6044">
        <v>-0.0265124999335967</v>
      </c>
      <c r="O6044">
        <v>-0.0207625121518504</v>
      </c>
      <c r="P6044">
        <v>91.2125</v>
      </c>
      <c r="Q6044">
        <v>92.9375</v>
      </c>
      <c r="R6044">
        <v>90.7875</v>
      </c>
      <c r="S6044" s="4" t="s">
        <v>49812</v>
      </c>
      <c r="T6044" s="4" t="s">
        <v>49813</v>
      </c>
      <c r="U6044" s="4" t="s">
        <v>49814</v>
      </c>
      <c r="V6044" s="4" t="s">
        <v>49815</v>
      </c>
      <c r="W6044" s="4" t="s">
        <v>49816</v>
      </c>
      <c r="X6044" s="4" t="s">
        <v>49817</v>
      </c>
      <c r="Y6044">
        <v>2</v>
      </c>
      <c r="Z6044">
        <v>3</v>
      </c>
      <c r="AA6044">
        <v>4</v>
      </c>
    </row>
    <row r="6045" spans="1:27">
      <c r="A6045">
        <v>2020</v>
      </c>
      <c r="B6045">
        <v>12</v>
      </c>
      <c r="C6045">
        <v>2</v>
      </c>
      <c r="D6045" s="1">
        <f t="shared" si="188"/>
        <v>44175</v>
      </c>
      <c r="E6045" s="2">
        <v>43956</v>
      </c>
      <c r="F6045">
        <f t="shared" si="189"/>
        <v>219</v>
      </c>
      <c r="G6045">
        <v>0</v>
      </c>
      <c r="H6045">
        <v>0</v>
      </c>
      <c r="I6045">
        <v>0</v>
      </c>
      <c r="J6045" s="4" t="s">
        <v>49818</v>
      </c>
      <c r="K6045" s="4" t="s">
        <v>49819</v>
      </c>
      <c r="L6045" s="4" t="s">
        <v>49820</v>
      </c>
      <c r="M6045">
        <v>-0.0365000014659017</v>
      </c>
      <c r="N6045">
        <v>-0.0350624991580844</v>
      </c>
      <c r="O6045">
        <v>-0.0090374996652826</v>
      </c>
      <c r="P6045">
        <v>91.225</v>
      </c>
      <c r="Q6045">
        <v>92.55</v>
      </c>
      <c r="R6045">
        <v>92.225</v>
      </c>
      <c r="S6045" s="4" t="s">
        <v>49821</v>
      </c>
      <c r="T6045" s="4" t="s">
        <v>49822</v>
      </c>
      <c r="U6045" s="4" t="s">
        <v>49823</v>
      </c>
      <c r="V6045" s="4" t="s">
        <v>49824</v>
      </c>
      <c r="W6045" s="4" t="s">
        <v>49825</v>
      </c>
      <c r="X6045" s="4" t="s">
        <v>49826</v>
      </c>
      <c r="Y6045">
        <v>3</v>
      </c>
      <c r="Z6045">
        <v>4</v>
      </c>
      <c r="AA6045">
        <v>6</v>
      </c>
    </row>
    <row r="6046" spans="1:27">
      <c r="A6046">
        <v>2020</v>
      </c>
      <c r="B6046">
        <v>12</v>
      </c>
      <c r="C6046">
        <v>3</v>
      </c>
      <c r="D6046" s="1">
        <f t="shared" si="188"/>
        <v>44180</v>
      </c>
      <c r="E6046" s="2">
        <v>43956</v>
      </c>
      <c r="F6046">
        <f t="shared" si="189"/>
        <v>224</v>
      </c>
      <c r="G6046">
        <v>0</v>
      </c>
      <c r="H6046">
        <v>0</v>
      </c>
      <c r="I6046">
        <v>0</v>
      </c>
      <c r="J6046" s="4" t="s">
        <v>49827</v>
      </c>
      <c r="K6046" s="4" t="s">
        <v>49828</v>
      </c>
      <c r="L6046" s="4" t="s">
        <v>49829</v>
      </c>
      <c r="M6046">
        <v>-0.0339874993544072</v>
      </c>
      <c r="N6046">
        <v>-0.0523374995682389</v>
      </c>
      <c r="O6046">
        <v>-0.0728000009432435</v>
      </c>
      <c r="P6046">
        <v>96.35</v>
      </c>
      <c r="Q6046">
        <v>96.75</v>
      </c>
      <c r="R6046">
        <v>97.35</v>
      </c>
      <c r="S6046" s="4" t="s">
        <v>49830</v>
      </c>
      <c r="T6046" s="4" t="s">
        <v>49831</v>
      </c>
      <c r="U6046" s="4" t="s">
        <v>49832</v>
      </c>
      <c r="V6046" s="4" t="s">
        <v>49833</v>
      </c>
      <c r="W6046" s="4" t="s">
        <v>49834</v>
      </c>
      <c r="X6046" s="4" t="s">
        <v>49835</v>
      </c>
      <c r="Y6046">
        <v>3</v>
      </c>
      <c r="Z6046">
        <v>4</v>
      </c>
      <c r="AA6046">
        <v>6</v>
      </c>
    </row>
    <row r="6047" spans="1:27">
      <c r="A6047">
        <v>2020</v>
      </c>
      <c r="B6047">
        <v>12</v>
      </c>
      <c r="C6047">
        <v>4</v>
      </c>
      <c r="D6047" s="1">
        <f t="shared" si="188"/>
        <v>44185</v>
      </c>
      <c r="E6047" s="2">
        <v>43956</v>
      </c>
      <c r="F6047">
        <f t="shared" si="189"/>
        <v>229</v>
      </c>
      <c r="G6047">
        <v>0</v>
      </c>
      <c r="H6047">
        <v>0</v>
      </c>
      <c r="I6047">
        <v>0</v>
      </c>
      <c r="J6047" s="4" t="s">
        <v>49836</v>
      </c>
      <c r="K6047">
        <v>-0.0162689303047955</v>
      </c>
      <c r="L6047">
        <v>-1.01627049855888</v>
      </c>
      <c r="M6047">
        <v>-0.0173000001115724</v>
      </c>
      <c r="N6047">
        <v>-0.0141625004354864</v>
      </c>
      <c r="O6047">
        <v>-0.0019874995574355</v>
      </c>
      <c r="P6047">
        <v>83.25</v>
      </c>
      <c r="Q6047">
        <v>81.4</v>
      </c>
      <c r="R6047">
        <v>75.05</v>
      </c>
      <c r="S6047" s="4" t="s">
        <v>49837</v>
      </c>
      <c r="T6047" s="4" t="s">
        <v>49838</v>
      </c>
      <c r="U6047" s="4" t="s">
        <v>49839</v>
      </c>
      <c r="V6047" s="4" t="s">
        <v>49840</v>
      </c>
      <c r="W6047" s="4" t="s">
        <v>49841</v>
      </c>
      <c r="X6047" s="4" t="s">
        <v>49842</v>
      </c>
      <c r="Y6047">
        <v>2</v>
      </c>
      <c r="Z6047">
        <v>3</v>
      </c>
      <c r="AA6047">
        <v>4</v>
      </c>
    </row>
    <row r="6048" spans="1:27">
      <c r="A6048">
        <v>2020</v>
      </c>
      <c r="B6048">
        <v>12</v>
      </c>
      <c r="C6048">
        <v>5</v>
      </c>
      <c r="D6048" s="1">
        <f t="shared" si="188"/>
        <v>44190</v>
      </c>
      <c r="E6048" s="2">
        <v>43956</v>
      </c>
      <c r="F6048">
        <f t="shared" si="189"/>
        <v>234</v>
      </c>
      <c r="G6048">
        <v>0</v>
      </c>
      <c r="H6048">
        <v>0</v>
      </c>
      <c r="I6048">
        <v>0</v>
      </c>
      <c r="J6048" s="4" t="s">
        <v>49843</v>
      </c>
      <c r="K6048" s="4" t="s">
        <v>49844</v>
      </c>
      <c r="L6048">
        <v>4.144995033741</v>
      </c>
      <c r="M6048">
        <v>-0.0513250003103167</v>
      </c>
      <c r="N6048">
        <v>-0.0634124993346632</v>
      </c>
      <c r="O6048">
        <v>-0.0586999993072823</v>
      </c>
      <c r="P6048">
        <v>78.3625</v>
      </c>
      <c r="Q6048">
        <v>73.0375</v>
      </c>
      <c r="R6048">
        <v>64.8125</v>
      </c>
      <c r="S6048" s="4" t="s">
        <v>49845</v>
      </c>
      <c r="T6048" s="4" t="s">
        <v>49846</v>
      </c>
      <c r="U6048" s="4" t="s">
        <v>49847</v>
      </c>
      <c r="V6048" s="4" t="s">
        <v>49848</v>
      </c>
      <c r="W6048" s="4" t="s">
        <v>49849</v>
      </c>
      <c r="X6048" s="4" t="s">
        <v>49850</v>
      </c>
      <c r="Y6048">
        <v>3</v>
      </c>
      <c r="Z6048">
        <v>3</v>
      </c>
      <c r="AA6048">
        <v>6</v>
      </c>
    </row>
    <row r="6049" spans="1:27">
      <c r="A6049">
        <v>2020</v>
      </c>
      <c r="B6049">
        <v>12</v>
      </c>
      <c r="C6049">
        <v>6</v>
      </c>
      <c r="D6049" s="1">
        <f t="shared" si="188"/>
        <v>44195</v>
      </c>
      <c r="E6049" s="2">
        <v>43956</v>
      </c>
      <c r="F6049">
        <f t="shared" si="189"/>
        <v>239</v>
      </c>
      <c r="G6049">
        <v>0</v>
      </c>
      <c r="H6049">
        <v>0</v>
      </c>
      <c r="I6049">
        <v>0</v>
      </c>
      <c r="J6049" s="4" t="s">
        <v>49851</v>
      </c>
      <c r="K6049" s="4" t="s">
        <v>49852</v>
      </c>
      <c r="L6049" s="4" t="s">
        <v>49853</v>
      </c>
      <c r="M6049">
        <v>-0.0591770834677542</v>
      </c>
      <c r="N6049">
        <v>-0.0712500019581057</v>
      </c>
      <c r="O6049">
        <v>-0.070114593526038</v>
      </c>
      <c r="P6049" s="4" t="s">
        <v>49854</v>
      </c>
      <c r="Q6049" s="4" t="s">
        <v>49855</v>
      </c>
      <c r="R6049" s="4" t="s">
        <v>49856</v>
      </c>
      <c r="S6049" s="4" t="s">
        <v>49857</v>
      </c>
      <c r="T6049" s="4" t="s">
        <v>49858</v>
      </c>
      <c r="U6049" s="4" t="s">
        <v>49859</v>
      </c>
      <c r="V6049" s="4" t="s">
        <v>49860</v>
      </c>
      <c r="W6049" s="4" t="s">
        <v>49861</v>
      </c>
      <c r="X6049" s="4" t="s">
        <v>49862</v>
      </c>
      <c r="Y6049">
        <v>4</v>
      </c>
      <c r="Z6049">
        <v>4</v>
      </c>
      <c r="AA6049">
        <v>5</v>
      </c>
    </row>
    <row r="6050" spans="1:27">
      <c r="A6050">
        <v>2021</v>
      </c>
      <c r="B6050">
        <v>1</v>
      </c>
      <c r="C6050">
        <v>1</v>
      </c>
      <c r="D6050" s="1">
        <f t="shared" si="188"/>
        <v>44201</v>
      </c>
      <c r="E6050" s="2">
        <v>44270</v>
      </c>
      <c r="F6050">
        <f t="shared" si="189"/>
        <v>-69</v>
      </c>
      <c r="G6050">
        <v>0</v>
      </c>
      <c r="H6050">
        <v>0</v>
      </c>
      <c r="I6050">
        <v>0</v>
      </c>
      <c r="J6050" s="4" t="s">
        <v>49863</v>
      </c>
      <c r="K6050" s="4" t="s">
        <v>49864</v>
      </c>
      <c r="L6050" s="4" t="s">
        <v>49865</v>
      </c>
      <c r="M6050">
        <v>-0.0761749994009733</v>
      </c>
      <c r="N6050">
        <v>-0.0889750002883375</v>
      </c>
      <c r="O6050">
        <v>-0.0867999998386949</v>
      </c>
      <c r="P6050">
        <v>72.4375</v>
      </c>
      <c r="Q6050">
        <v>69.6375</v>
      </c>
      <c r="R6050">
        <v>71.5375</v>
      </c>
      <c r="S6050" s="4" t="s">
        <v>49866</v>
      </c>
      <c r="T6050" s="4" t="s">
        <v>49867</v>
      </c>
      <c r="U6050" s="4" t="s">
        <v>49868</v>
      </c>
      <c r="V6050" s="4" t="s">
        <v>49869</v>
      </c>
      <c r="W6050" s="4" t="s">
        <v>49870</v>
      </c>
      <c r="X6050" s="4" t="s">
        <v>49871</v>
      </c>
      <c r="Y6050">
        <v>3</v>
      </c>
      <c r="Z6050">
        <v>3</v>
      </c>
      <c r="AA6050">
        <v>5</v>
      </c>
    </row>
    <row r="6051" spans="1:27">
      <c r="A6051">
        <v>2021</v>
      </c>
      <c r="B6051">
        <v>1</v>
      </c>
      <c r="C6051">
        <v>2</v>
      </c>
      <c r="D6051" s="1">
        <f t="shared" si="188"/>
        <v>44206</v>
      </c>
      <c r="E6051" s="2">
        <v>44270</v>
      </c>
      <c r="F6051">
        <f t="shared" si="189"/>
        <v>-64</v>
      </c>
      <c r="G6051">
        <v>0</v>
      </c>
      <c r="H6051">
        <v>0</v>
      </c>
      <c r="I6051">
        <v>0</v>
      </c>
      <c r="J6051" s="4" t="s">
        <v>49872</v>
      </c>
      <c r="K6051">
        <v>-1.39000553637743</v>
      </c>
      <c r="L6051">
        <v>-4.48751374483109</v>
      </c>
      <c r="M6051">
        <v>-0.0208250010386109</v>
      </c>
      <c r="N6051">
        <v>-0.0071999999694526</v>
      </c>
      <c r="O6051" s="4" t="s">
        <v>49873</v>
      </c>
      <c r="P6051">
        <v>72.9</v>
      </c>
      <c r="Q6051">
        <v>71.9375</v>
      </c>
      <c r="R6051">
        <v>66.5375</v>
      </c>
      <c r="S6051" s="4" t="s">
        <v>49874</v>
      </c>
      <c r="T6051" s="4" t="s">
        <v>49875</v>
      </c>
      <c r="U6051" s="4" t="s">
        <v>49876</v>
      </c>
      <c r="V6051" s="4" t="s">
        <v>49877</v>
      </c>
      <c r="W6051" s="4" t="s">
        <v>49878</v>
      </c>
      <c r="X6051" s="4" t="s">
        <v>49879</v>
      </c>
      <c r="Y6051">
        <v>2</v>
      </c>
      <c r="Z6051">
        <v>3</v>
      </c>
      <c r="AA6051">
        <v>4</v>
      </c>
    </row>
    <row r="6052" spans="1:27">
      <c r="A6052">
        <v>2021</v>
      </c>
      <c r="B6052">
        <v>1</v>
      </c>
      <c r="C6052">
        <v>3</v>
      </c>
      <c r="D6052" s="1">
        <f t="shared" si="188"/>
        <v>44211</v>
      </c>
      <c r="E6052" s="2">
        <v>44270</v>
      </c>
      <c r="F6052">
        <f t="shared" si="189"/>
        <v>-59</v>
      </c>
      <c r="G6052">
        <v>0</v>
      </c>
      <c r="H6052">
        <v>0</v>
      </c>
      <c r="I6052">
        <v>0</v>
      </c>
      <c r="J6052" s="4" t="s">
        <v>49880</v>
      </c>
      <c r="K6052" s="4" t="s">
        <v>49881</v>
      </c>
      <c r="L6052" s="4" t="s">
        <v>49882</v>
      </c>
      <c r="M6052">
        <v>-0.0320125003287103</v>
      </c>
      <c r="N6052">
        <v>-0.0395624998724088</v>
      </c>
      <c r="O6052">
        <v>-0.0353000007104129</v>
      </c>
      <c r="P6052">
        <v>55.325</v>
      </c>
      <c r="Q6052">
        <v>51.225</v>
      </c>
      <c r="R6052">
        <v>39.4125</v>
      </c>
      <c r="S6052" s="4" t="s">
        <v>49883</v>
      </c>
      <c r="T6052" s="4" t="s">
        <v>49884</v>
      </c>
      <c r="U6052" s="4" t="s">
        <v>49885</v>
      </c>
      <c r="V6052" s="4" t="s">
        <v>49886</v>
      </c>
      <c r="W6052" s="4" t="s">
        <v>49887</v>
      </c>
      <c r="X6052" s="4" t="s">
        <v>49888</v>
      </c>
      <c r="Y6052">
        <v>8</v>
      </c>
      <c r="Z6052">
        <v>5</v>
      </c>
      <c r="AA6052">
        <v>6</v>
      </c>
    </row>
    <row r="6053" spans="1:27">
      <c r="A6053">
        <v>2021</v>
      </c>
      <c r="B6053">
        <v>1</v>
      </c>
      <c r="C6053">
        <v>4</v>
      </c>
      <c r="D6053" s="1">
        <f t="shared" si="188"/>
        <v>44216</v>
      </c>
      <c r="E6053" s="2">
        <v>44270</v>
      </c>
      <c r="F6053">
        <f t="shared" si="189"/>
        <v>-54</v>
      </c>
      <c r="G6053">
        <v>0</v>
      </c>
      <c r="H6053">
        <v>0</v>
      </c>
      <c r="I6053">
        <v>0</v>
      </c>
      <c r="J6053" s="4" t="s">
        <v>49889</v>
      </c>
      <c r="K6053" s="4" t="s">
        <v>49890</v>
      </c>
      <c r="L6053" s="4" t="s">
        <v>49891</v>
      </c>
      <c r="M6053">
        <v>-0.0349000010406598</v>
      </c>
      <c r="N6053">
        <v>-0.0366250006016344</v>
      </c>
      <c r="O6053">
        <v>-0.0270375014748424</v>
      </c>
      <c r="P6053">
        <v>71.6875</v>
      </c>
      <c r="Q6053">
        <v>70.7375</v>
      </c>
      <c r="R6053">
        <v>66.2375</v>
      </c>
      <c r="S6053" s="4" t="s">
        <v>49892</v>
      </c>
      <c r="T6053" s="4" t="s">
        <v>49893</v>
      </c>
      <c r="U6053" s="4" t="s">
        <v>49894</v>
      </c>
      <c r="V6053" s="4" t="s">
        <v>49895</v>
      </c>
      <c r="W6053" s="4" t="s">
        <v>49896</v>
      </c>
      <c r="X6053" s="4" t="s">
        <v>49897</v>
      </c>
      <c r="Y6053">
        <v>6</v>
      </c>
      <c r="Z6053">
        <v>4</v>
      </c>
      <c r="AA6053">
        <v>5</v>
      </c>
    </row>
    <row r="6054" spans="1:27">
      <c r="A6054">
        <v>2021</v>
      </c>
      <c r="B6054">
        <v>1</v>
      </c>
      <c r="C6054">
        <v>5</v>
      </c>
      <c r="D6054" s="1">
        <f t="shared" si="188"/>
        <v>44221</v>
      </c>
      <c r="E6054" s="2">
        <v>44270</v>
      </c>
      <c r="F6054">
        <f t="shared" si="189"/>
        <v>-49</v>
      </c>
      <c r="G6054">
        <v>0</v>
      </c>
      <c r="H6054">
        <v>0</v>
      </c>
      <c r="I6054">
        <v>0</v>
      </c>
      <c r="J6054" s="4" t="s">
        <v>49898</v>
      </c>
      <c r="K6054" s="4" t="s">
        <v>49899</v>
      </c>
      <c r="L6054" s="4" t="s">
        <v>49900</v>
      </c>
      <c r="M6054">
        <v>-0.0575249998364598</v>
      </c>
      <c r="N6054">
        <v>-0.0857750003226101</v>
      </c>
      <c r="O6054">
        <v>-0.0883375378791243</v>
      </c>
      <c r="P6054">
        <v>91.2125</v>
      </c>
      <c r="Q6054">
        <v>91.225</v>
      </c>
      <c r="R6054">
        <v>89.625</v>
      </c>
      <c r="S6054" s="4" t="s">
        <v>49901</v>
      </c>
      <c r="T6054" s="4" t="s">
        <v>49902</v>
      </c>
      <c r="U6054" s="4" t="s">
        <v>49903</v>
      </c>
      <c r="V6054" s="4" t="s">
        <v>49904</v>
      </c>
      <c r="W6054" s="4" t="s">
        <v>49905</v>
      </c>
      <c r="X6054" s="4" t="s">
        <v>49906</v>
      </c>
      <c r="Y6054">
        <v>3</v>
      </c>
      <c r="Z6054">
        <v>6</v>
      </c>
      <c r="AA6054">
        <v>8</v>
      </c>
    </row>
    <row r="6055" spans="1:27">
      <c r="A6055">
        <v>2021</v>
      </c>
      <c r="B6055">
        <v>1</v>
      </c>
      <c r="C6055">
        <v>6</v>
      </c>
      <c r="D6055" s="1">
        <f t="shared" si="188"/>
        <v>44226</v>
      </c>
      <c r="E6055" s="2">
        <v>44270</v>
      </c>
      <c r="F6055">
        <f t="shared" si="189"/>
        <v>-44</v>
      </c>
      <c r="G6055">
        <v>0</v>
      </c>
      <c r="H6055">
        <v>0</v>
      </c>
      <c r="I6055">
        <v>0</v>
      </c>
      <c r="J6055" s="4" t="s">
        <v>49907</v>
      </c>
      <c r="K6055" s="4" t="s">
        <v>49908</v>
      </c>
      <c r="L6055" s="4" t="s">
        <v>49909</v>
      </c>
      <c r="M6055">
        <v>-0.0573749998196339</v>
      </c>
      <c r="N6055">
        <v>-0.081468749868994</v>
      </c>
      <c r="O6055">
        <v>-0.0829375105289121</v>
      </c>
      <c r="P6055" s="4" t="s">
        <v>49910</v>
      </c>
      <c r="Q6055" s="4" t="s">
        <v>49911</v>
      </c>
      <c r="R6055">
        <v>87.125</v>
      </c>
      <c r="S6055" s="4" t="s">
        <v>49912</v>
      </c>
      <c r="T6055" s="4" t="s">
        <v>49913</v>
      </c>
      <c r="U6055" s="4" t="s">
        <v>49914</v>
      </c>
      <c r="V6055" s="4" t="s">
        <v>49915</v>
      </c>
      <c r="W6055" s="4" t="s">
        <v>49916</v>
      </c>
      <c r="X6055" s="4" t="s">
        <v>49917</v>
      </c>
      <c r="Y6055">
        <v>4</v>
      </c>
      <c r="Z6055">
        <v>5</v>
      </c>
      <c r="AA6055">
        <v>6</v>
      </c>
    </row>
    <row r="6056" spans="1:27">
      <c r="A6056">
        <v>2021</v>
      </c>
      <c r="B6056">
        <v>2</v>
      </c>
      <c r="C6056">
        <v>1</v>
      </c>
      <c r="D6056" s="1">
        <f t="shared" si="188"/>
        <v>44232</v>
      </c>
      <c r="E6056" s="2">
        <v>44270</v>
      </c>
      <c r="F6056">
        <f t="shared" si="189"/>
        <v>-38</v>
      </c>
      <c r="G6056">
        <v>0</v>
      </c>
      <c r="H6056">
        <v>0</v>
      </c>
      <c r="I6056">
        <v>0</v>
      </c>
      <c r="J6056" s="4" t="s">
        <v>49918</v>
      </c>
      <c r="K6056" s="4" t="s">
        <v>49919</v>
      </c>
      <c r="L6056" s="4" t="s">
        <v>49920</v>
      </c>
      <c r="M6056">
        <v>-0.0627000000327826</v>
      </c>
      <c r="N6056">
        <v>-0.0956875005736947</v>
      </c>
      <c r="O6056">
        <v>-0.101450001262128</v>
      </c>
      <c r="P6056">
        <v>94.425</v>
      </c>
      <c r="Q6056">
        <v>93.575</v>
      </c>
      <c r="R6056">
        <v>93.5375</v>
      </c>
      <c r="S6056" s="4" t="s">
        <v>49921</v>
      </c>
      <c r="T6056" s="4" t="s">
        <v>49922</v>
      </c>
      <c r="U6056" s="4" t="s">
        <v>49923</v>
      </c>
      <c r="V6056" s="4" t="s">
        <v>49924</v>
      </c>
      <c r="W6056" s="4" t="s">
        <v>49925</v>
      </c>
      <c r="X6056" s="4" t="s">
        <v>49926</v>
      </c>
      <c r="Y6056">
        <v>4</v>
      </c>
      <c r="Z6056">
        <v>5</v>
      </c>
      <c r="AA6056">
        <v>8</v>
      </c>
    </row>
    <row r="6057" spans="1:27">
      <c r="A6057">
        <v>2021</v>
      </c>
      <c r="B6057">
        <v>2</v>
      </c>
      <c r="C6057">
        <v>2</v>
      </c>
      <c r="D6057" s="1">
        <f t="shared" si="188"/>
        <v>44237</v>
      </c>
      <c r="E6057" s="2">
        <v>44270</v>
      </c>
      <c r="F6057">
        <f t="shared" si="189"/>
        <v>-33</v>
      </c>
      <c r="G6057">
        <v>0</v>
      </c>
      <c r="H6057">
        <v>0</v>
      </c>
      <c r="I6057">
        <v>0</v>
      </c>
      <c r="J6057" s="4" t="s">
        <v>49927</v>
      </c>
      <c r="K6057" s="4" t="s">
        <v>49928</v>
      </c>
      <c r="L6057" s="4" t="s">
        <v>49929</v>
      </c>
      <c r="M6057">
        <v>-0.0117125001037493</v>
      </c>
      <c r="N6057">
        <v>-0.0328374999109656</v>
      </c>
      <c r="O6057">
        <v>-0.0404500002972782</v>
      </c>
      <c r="P6057">
        <v>90.75</v>
      </c>
      <c r="Q6057">
        <v>89.925</v>
      </c>
      <c r="R6057">
        <v>89.0125</v>
      </c>
      <c r="S6057" s="4" t="s">
        <v>49930</v>
      </c>
      <c r="T6057" s="4" t="s">
        <v>49931</v>
      </c>
      <c r="U6057" s="4" t="s">
        <v>49932</v>
      </c>
      <c r="V6057" s="4" t="s">
        <v>49933</v>
      </c>
      <c r="W6057" s="4" t="s">
        <v>49934</v>
      </c>
      <c r="X6057" s="4" t="s">
        <v>49935</v>
      </c>
      <c r="Y6057">
        <v>3</v>
      </c>
      <c r="Z6057">
        <v>4</v>
      </c>
      <c r="AA6057">
        <v>5</v>
      </c>
    </row>
    <row r="6058" spans="1:27">
      <c r="A6058">
        <v>2021</v>
      </c>
      <c r="B6058">
        <v>2</v>
      </c>
      <c r="C6058">
        <v>3</v>
      </c>
      <c r="D6058" s="1">
        <f t="shared" si="188"/>
        <v>44242</v>
      </c>
      <c r="E6058" s="2">
        <v>44270</v>
      </c>
      <c r="F6058">
        <f t="shared" si="189"/>
        <v>-28</v>
      </c>
      <c r="G6058">
        <v>0</v>
      </c>
      <c r="H6058">
        <v>0</v>
      </c>
      <c r="I6058">
        <v>0</v>
      </c>
      <c r="J6058" s="4" t="s">
        <v>49936</v>
      </c>
      <c r="K6058" s="4" t="s">
        <v>49937</v>
      </c>
      <c r="L6058" s="4" t="s">
        <v>49938</v>
      </c>
      <c r="M6058">
        <v>-0.0513374990783632</v>
      </c>
      <c r="N6058">
        <v>-0.0709500004537404</v>
      </c>
      <c r="O6058">
        <v>-0.0602749983314425</v>
      </c>
      <c r="P6058">
        <v>84.4625</v>
      </c>
      <c r="Q6058">
        <v>83</v>
      </c>
      <c r="R6058">
        <v>81.0375</v>
      </c>
      <c r="S6058" s="4" t="s">
        <v>49939</v>
      </c>
      <c r="T6058" s="4" t="s">
        <v>49940</v>
      </c>
      <c r="U6058" s="4" t="s">
        <v>49941</v>
      </c>
      <c r="V6058" s="4" t="s">
        <v>49942</v>
      </c>
      <c r="W6058" s="4" t="s">
        <v>49943</v>
      </c>
      <c r="X6058" s="4" t="s">
        <v>49944</v>
      </c>
      <c r="Y6058">
        <v>4</v>
      </c>
      <c r="Z6058">
        <v>5</v>
      </c>
      <c r="AA6058">
        <v>6</v>
      </c>
    </row>
    <row r="6059" spans="1:27">
      <c r="A6059">
        <v>2021</v>
      </c>
      <c r="B6059">
        <v>2</v>
      </c>
      <c r="C6059">
        <v>4</v>
      </c>
      <c r="D6059" s="1">
        <f t="shared" si="188"/>
        <v>44247</v>
      </c>
      <c r="E6059" s="2">
        <v>44270</v>
      </c>
      <c r="F6059">
        <f t="shared" si="189"/>
        <v>-23</v>
      </c>
      <c r="G6059">
        <v>0</v>
      </c>
      <c r="H6059">
        <v>0</v>
      </c>
      <c r="I6059">
        <v>0</v>
      </c>
      <c r="J6059" s="4" t="s">
        <v>49945</v>
      </c>
      <c r="K6059" s="4" t="s">
        <v>49946</v>
      </c>
      <c r="L6059" s="4" t="s">
        <v>49947</v>
      </c>
      <c r="M6059">
        <v>-0.0463249997934327</v>
      </c>
      <c r="N6059">
        <v>-0.0566000001505017</v>
      </c>
      <c r="O6059">
        <v>-0.0241124995751306</v>
      </c>
      <c r="P6059">
        <v>72.7875</v>
      </c>
      <c r="Q6059">
        <v>69.5125</v>
      </c>
      <c r="R6059">
        <v>63.9</v>
      </c>
      <c r="S6059" s="4" t="s">
        <v>49948</v>
      </c>
      <c r="T6059" s="4" t="s">
        <v>49949</v>
      </c>
      <c r="U6059" s="4" t="s">
        <v>49950</v>
      </c>
      <c r="V6059" s="4" t="s">
        <v>49951</v>
      </c>
      <c r="W6059" s="4" t="s">
        <v>49952</v>
      </c>
      <c r="X6059" s="4" t="s">
        <v>49953</v>
      </c>
      <c r="Y6059">
        <v>4</v>
      </c>
      <c r="Z6059">
        <v>5</v>
      </c>
      <c r="AA6059">
        <v>6</v>
      </c>
    </row>
    <row r="6060" spans="1:27">
      <c r="A6060">
        <v>2021</v>
      </c>
      <c r="B6060">
        <v>2</v>
      </c>
      <c r="C6060">
        <v>5</v>
      </c>
      <c r="D6060" s="1">
        <f t="shared" si="188"/>
        <v>44252</v>
      </c>
      <c r="E6060" s="2">
        <v>44270</v>
      </c>
      <c r="F6060">
        <f t="shared" si="189"/>
        <v>-18</v>
      </c>
      <c r="G6060">
        <v>0</v>
      </c>
      <c r="H6060">
        <v>0</v>
      </c>
      <c r="I6060">
        <v>0</v>
      </c>
      <c r="J6060" s="4" t="s">
        <v>49954</v>
      </c>
      <c r="K6060" s="4" t="s">
        <v>49955</v>
      </c>
      <c r="L6060" s="4" t="s">
        <v>49956</v>
      </c>
      <c r="M6060">
        <v>-0.0435875000432134</v>
      </c>
      <c r="N6060">
        <v>-0.0813999996520579</v>
      </c>
      <c r="O6060">
        <v>-0.110462498292327</v>
      </c>
      <c r="P6060">
        <v>83.925</v>
      </c>
      <c r="Q6060">
        <v>82.5875</v>
      </c>
      <c r="R6060">
        <v>82.4625</v>
      </c>
      <c r="S6060" s="4" t="s">
        <v>49957</v>
      </c>
      <c r="T6060" s="4" t="s">
        <v>49958</v>
      </c>
      <c r="U6060" s="4" t="s">
        <v>49959</v>
      </c>
      <c r="V6060" s="4" t="s">
        <v>49960</v>
      </c>
      <c r="W6060" s="4" t="s">
        <v>49961</v>
      </c>
      <c r="X6060" s="4" t="s">
        <v>49962</v>
      </c>
      <c r="Y6060">
        <v>6</v>
      </c>
      <c r="Z6060">
        <v>6</v>
      </c>
      <c r="AA6060">
        <v>7</v>
      </c>
    </row>
    <row r="6061" spans="1:27">
      <c r="A6061">
        <v>2021</v>
      </c>
      <c r="B6061">
        <v>2</v>
      </c>
      <c r="C6061">
        <v>6</v>
      </c>
      <c r="D6061" s="1">
        <f t="shared" si="188"/>
        <v>44257</v>
      </c>
      <c r="E6061" s="2">
        <v>44270</v>
      </c>
      <c r="F6061">
        <f t="shared" si="189"/>
        <v>-13</v>
      </c>
      <c r="G6061">
        <v>0</v>
      </c>
      <c r="H6061">
        <v>0</v>
      </c>
      <c r="I6061">
        <v>0</v>
      </c>
      <c r="J6061" s="4" t="s">
        <v>49963</v>
      </c>
      <c r="K6061" s="4" t="s">
        <v>49964</v>
      </c>
      <c r="L6061" s="4" t="s">
        <v>49965</v>
      </c>
      <c r="M6061">
        <v>-0.0626875003799796</v>
      </c>
      <c r="N6061">
        <v>-0.095729167573154</v>
      </c>
      <c r="O6061">
        <v>-0.115770832945903</v>
      </c>
      <c r="P6061" s="4" t="s">
        <v>49966</v>
      </c>
      <c r="Q6061" s="4" t="s">
        <v>49967</v>
      </c>
      <c r="R6061">
        <v>96.9375</v>
      </c>
      <c r="S6061" s="4" t="s">
        <v>49968</v>
      </c>
      <c r="T6061" s="4" t="s">
        <v>49969</v>
      </c>
      <c r="U6061" s="4" t="s">
        <v>49970</v>
      </c>
      <c r="V6061" s="4" t="s">
        <v>49971</v>
      </c>
      <c r="W6061" s="4" t="s">
        <v>49972</v>
      </c>
      <c r="X6061" s="4" t="s">
        <v>49973</v>
      </c>
      <c r="Y6061">
        <v>3</v>
      </c>
      <c r="Z6061">
        <v>4</v>
      </c>
      <c r="AA6061">
        <v>5</v>
      </c>
    </row>
    <row r="6062" spans="1:27">
      <c r="A6062">
        <v>2021</v>
      </c>
      <c r="B6062">
        <v>3</v>
      </c>
      <c r="C6062">
        <v>1</v>
      </c>
      <c r="D6062" s="1">
        <f t="shared" si="188"/>
        <v>44260</v>
      </c>
      <c r="E6062" s="2">
        <v>44270</v>
      </c>
      <c r="F6062">
        <f t="shared" si="189"/>
        <v>-10</v>
      </c>
      <c r="G6062">
        <v>0</v>
      </c>
      <c r="H6062">
        <v>0</v>
      </c>
      <c r="I6062">
        <v>0</v>
      </c>
      <c r="J6062" s="4" t="s">
        <v>49974</v>
      </c>
      <c r="K6062" s="4" t="s">
        <v>49975</v>
      </c>
      <c r="L6062" s="4" t="s">
        <v>49976</v>
      </c>
      <c r="M6062">
        <v>-0.0485124993138015</v>
      </c>
      <c r="N6062">
        <v>-0.0807124989572912</v>
      </c>
      <c r="O6062">
        <v>-0.0831124989315867</v>
      </c>
      <c r="P6062">
        <v>94.8125</v>
      </c>
      <c r="Q6062">
        <v>93.875</v>
      </c>
      <c r="R6062">
        <v>91.025</v>
      </c>
      <c r="S6062" s="4" t="s">
        <v>49977</v>
      </c>
      <c r="T6062" s="4" t="s">
        <v>49978</v>
      </c>
      <c r="U6062" s="4" t="s">
        <v>49979</v>
      </c>
      <c r="V6062" s="4" t="s">
        <v>49980</v>
      </c>
      <c r="W6062" s="4" t="s">
        <v>49981</v>
      </c>
      <c r="X6062" s="4" t="s">
        <v>49982</v>
      </c>
      <c r="Y6062">
        <v>3</v>
      </c>
      <c r="Z6062">
        <v>4</v>
      </c>
      <c r="AA6062">
        <v>6</v>
      </c>
    </row>
    <row r="6063" spans="1:27">
      <c r="A6063">
        <v>2021</v>
      </c>
      <c r="B6063">
        <v>3</v>
      </c>
      <c r="C6063">
        <v>2</v>
      </c>
      <c r="D6063" s="1">
        <f t="shared" si="188"/>
        <v>44265</v>
      </c>
      <c r="E6063" s="2">
        <v>44270</v>
      </c>
      <c r="F6063">
        <f t="shared" si="189"/>
        <v>-5</v>
      </c>
      <c r="G6063">
        <v>0</v>
      </c>
      <c r="H6063">
        <v>0</v>
      </c>
      <c r="I6063">
        <v>0</v>
      </c>
      <c r="J6063" s="4" t="s">
        <v>49983</v>
      </c>
      <c r="K6063" s="4" t="s">
        <v>49984</v>
      </c>
      <c r="L6063" s="4" t="s">
        <v>49985</v>
      </c>
      <c r="M6063">
        <v>-0.0705500004813075</v>
      </c>
      <c r="N6063">
        <v>-0.113574998825789</v>
      </c>
      <c r="O6063">
        <v>-0.141100001335144</v>
      </c>
      <c r="P6063">
        <v>96.3375</v>
      </c>
      <c r="Q6063">
        <v>96.625</v>
      </c>
      <c r="R6063">
        <v>96.675</v>
      </c>
      <c r="S6063" s="4" t="s">
        <v>49986</v>
      </c>
      <c r="T6063" s="4" t="s">
        <v>49987</v>
      </c>
      <c r="U6063" s="4" t="s">
        <v>49988</v>
      </c>
      <c r="V6063" s="4" t="s">
        <v>49989</v>
      </c>
      <c r="W6063" s="4" t="s">
        <v>49990</v>
      </c>
      <c r="X6063" s="4" t="s">
        <v>49991</v>
      </c>
      <c r="Y6063">
        <v>3</v>
      </c>
      <c r="Z6063">
        <v>4</v>
      </c>
      <c r="AA6063">
        <v>6</v>
      </c>
    </row>
    <row r="6064" spans="1:27">
      <c r="A6064">
        <v>2021</v>
      </c>
      <c r="B6064">
        <v>3</v>
      </c>
      <c r="C6064">
        <v>3</v>
      </c>
      <c r="D6064" s="1">
        <f t="shared" si="188"/>
        <v>44270</v>
      </c>
      <c r="E6064" s="2">
        <v>44270</v>
      </c>
      <c r="F6064">
        <f t="shared" si="189"/>
        <v>0</v>
      </c>
      <c r="G6064">
        <v>0</v>
      </c>
      <c r="H6064">
        <v>0</v>
      </c>
      <c r="I6064">
        <v>0</v>
      </c>
      <c r="J6064" s="4" t="s">
        <v>49992</v>
      </c>
      <c r="K6064" s="4" t="s">
        <v>49993</v>
      </c>
      <c r="L6064" s="4" t="s">
        <v>49994</v>
      </c>
      <c r="M6064">
        <v>-0.0593125007348135</v>
      </c>
      <c r="N6064">
        <v>-0.081612500268966</v>
      </c>
      <c r="O6064">
        <v>-0.070362500322517</v>
      </c>
      <c r="P6064">
        <v>96.1</v>
      </c>
      <c r="Q6064">
        <v>95.5625</v>
      </c>
      <c r="R6064">
        <v>93.375</v>
      </c>
      <c r="S6064" s="4" t="s">
        <v>49995</v>
      </c>
      <c r="T6064" s="4" t="s">
        <v>49996</v>
      </c>
      <c r="U6064" s="4" t="s">
        <v>49997</v>
      </c>
      <c r="V6064" s="4" t="s">
        <v>49998</v>
      </c>
      <c r="W6064">
        <v>146.8621650481</v>
      </c>
      <c r="X6064" s="4" t="s">
        <v>49999</v>
      </c>
      <c r="Y6064">
        <v>5</v>
      </c>
      <c r="Z6064">
        <v>6</v>
      </c>
      <c r="AA6064">
        <v>8</v>
      </c>
    </row>
    <row r="6065" spans="1:27">
      <c r="A6065">
        <v>2021</v>
      </c>
      <c r="B6065">
        <v>3</v>
      </c>
      <c r="C6065">
        <v>4</v>
      </c>
      <c r="D6065" s="1">
        <f t="shared" si="188"/>
        <v>44275</v>
      </c>
      <c r="E6065" s="2">
        <v>44270</v>
      </c>
      <c r="F6065">
        <f t="shared" si="189"/>
        <v>5</v>
      </c>
      <c r="G6065">
        <v>0</v>
      </c>
      <c r="H6065">
        <v>0</v>
      </c>
      <c r="I6065">
        <v>0</v>
      </c>
      <c r="J6065" s="4" t="s">
        <v>50000</v>
      </c>
      <c r="K6065" s="4" t="s">
        <v>50001</v>
      </c>
      <c r="L6065" s="4" t="s">
        <v>50002</v>
      </c>
      <c r="M6065">
        <v>-0.0787125005852431</v>
      </c>
      <c r="N6065">
        <v>-0.109800000535324</v>
      </c>
      <c r="O6065">
        <v>-0.149362499755807</v>
      </c>
      <c r="P6065">
        <v>87.075</v>
      </c>
      <c r="Q6065">
        <v>87.5125</v>
      </c>
      <c r="R6065">
        <v>86.4375</v>
      </c>
      <c r="S6065" s="4" t="s">
        <v>50003</v>
      </c>
      <c r="T6065" s="4" t="s">
        <v>50004</v>
      </c>
      <c r="U6065" s="4" t="s">
        <v>50005</v>
      </c>
      <c r="V6065" s="4" t="s">
        <v>50006</v>
      </c>
      <c r="W6065" s="4" t="s">
        <v>50007</v>
      </c>
      <c r="X6065" s="4" t="s">
        <v>50008</v>
      </c>
      <c r="Y6065">
        <v>5</v>
      </c>
      <c r="Z6065">
        <v>6</v>
      </c>
      <c r="AA6065">
        <v>7</v>
      </c>
    </row>
    <row r="6066" spans="1:27">
      <c r="A6066">
        <v>2021</v>
      </c>
      <c r="B6066">
        <v>3</v>
      </c>
      <c r="C6066">
        <v>5</v>
      </c>
      <c r="D6066" s="1">
        <f t="shared" si="188"/>
        <v>44280</v>
      </c>
      <c r="E6066" s="2">
        <v>44270</v>
      </c>
      <c r="F6066">
        <f t="shared" si="189"/>
        <v>10</v>
      </c>
      <c r="G6066">
        <v>0</v>
      </c>
      <c r="H6066">
        <v>0</v>
      </c>
      <c r="I6066">
        <v>0</v>
      </c>
      <c r="J6066" s="4" t="s">
        <v>50009</v>
      </c>
      <c r="K6066" s="4" t="s">
        <v>50010</v>
      </c>
      <c r="L6066" s="4" t="s">
        <v>50011</v>
      </c>
      <c r="M6066">
        <v>-0.0635374998906627</v>
      </c>
      <c r="N6066">
        <v>-0.0741750008426607</v>
      </c>
      <c r="O6066">
        <v>-0.0546249999664724</v>
      </c>
      <c r="P6066">
        <v>83.7625</v>
      </c>
      <c r="Q6066">
        <v>80.875</v>
      </c>
      <c r="R6066">
        <v>76.3375</v>
      </c>
      <c r="S6066" s="4" t="s">
        <v>50012</v>
      </c>
      <c r="T6066" s="4" t="s">
        <v>50013</v>
      </c>
      <c r="U6066" s="4" t="s">
        <v>50014</v>
      </c>
      <c r="V6066" s="4" t="s">
        <v>50015</v>
      </c>
      <c r="W6066" s="4" t="s">
        <v>50016</v>
      </c>
      <c r="X6066" s="4" t="s">
        <v>50017</v>
      </c>
      <c r="Y6066">
        <v>4</v>
      </c>
      <c r="Z6066">
        <v>5</v>
      </c>
      <c r="AA6066">
        <v>6</v>
      </c>
    </row>
    <row r="6067" spans="1:27">
      <c r="A6067">
        <v>2021</v>
      </c>
      <c r="B6067">
        <v>3</v>
      </c>
      <c r="C6067">
        <v>6</v>
      </c>
      <c r="D6067" s="1">
        <f t="shared" si="188"/>
        <v>44285</v>
      </c>
      <c r="E6067" s="2">
        <v>44270</v>
      </c>
      <c r="F6067">
        <f t="shared" si="189"/>
        <v>15</v>
      </c>
      <c r="G6067">
        <v>0</v>
      </c>
      <c r="H6067">
        <v>0</v>
      </c>
      <c r="I6067">
        <v>0</v>
      </c>
      <c r="J6067" s="4" t="s">
        <v>50018</v>
      </c>
      <c r="K6067" s="4" t="s">
        <v>50019</v>
      </c>
      <c r="L6067" s="4" t="s">
        <v>50020</v>
      </c>
      <c r="M6067">
        <v>-0.0616666663554497</v>
      </c>
      <c r="N6067">
        <v>-0.096562502750506</v>
      </c>
      <c r="O6067">
        <v>-0.116239582654089</v>
      </c>
      <c r="P6067" s="4" t="s">
        <v>17050</v>
      </c>
      <c r="Q6067" s="4" t="s">
        <v>50021</v>
      </c>
      <c r="R6067" s="4" t="s">
        <v>50022</v>
      </c>
      <c r="S6067" s="4" t="s">
        <v>50023</v>
      </c>
      <c r="T6067" s="4" t="s">
        <v>50024</v>
      </c>
      <c r="U6067" s="4" t="s">
        <v>50025</v>
      </c>
      <c r="V6067" s="4" t="s">
        <v>50026</v>
      </c>
      <c r="W6067" s="4" t="s">
        <v>50027</v>
      </c>
      <c r="X6067" s="4" t="s">
        <v>50028</v>
      </c>
      <c r="Y6067">
        <v>6</v>
      </c>
      <c r="Z6067">
        <v>7</v>
      </c>
      <c r="AA6067">
        <v>8</v>
      </c>
    </row>
    <row r="6068" spans="1:27">
      <c r="A6068">
        <v>2021</v>
      </c>
      <c r="B6068">
        <v>4</v>
      </c>
      <c r="C6068">
        <v>1</v>
      </c>
      <c r="D6068" s="1">
        <f t="shared" si="188"/>
        <v>44291</v>
      </c>
      <c r="E6068" s="2">
        <v>44270</v>
      </c>
      <c r="F6068">
        <f t="shared" si="189"/>
        <v>21</v>
      </c>
      <c r="G6068">
        <v>0</v>
      </c>
      <c r="H6068">
        <v>0</v>
      </c>
      <c r="I6068">
        <v>0</v>
      </c>
      <c r="J6068" s="4" t="s">
        <v>50029</v>
      </c>
      <c r="K6068" s="4" t="s">
        <v>50030</v>
      </c>
      <c r="L6068" s="4" t="s">
        <v>50031</v>
      </c>
      <c r="M6068">
        <v>-0.0411125004291534</v>
      </c>
      <c r="N6068">
        <v>-0.0613874998874962</v>
      </c>
      <c r="O6068">
        <v>-0.0781875010114163</v>
      </c>
      <c r="P6068">
        <v>91.45</v>
      </c>
      <c r="Q6068">
        <v>91.575</v>
      </c>
      <c r="R6068">
        <v>90.3875</v>
      </c>
      <c r="S6068" s="4" t="s">
        <v>50032</v>
      </c>
      <c r="T6068" s="4" t="s">
        <v>50033</v>
      </c>
      <c r="U6068" s="4" t="s">
        <v>50034</v>
      </c>
      <c r="V6068" s="4" t="s">
        <v>50035</v>
      </c>
      <c r="W6068" s="4" t="s">
        <v>50036</v>
      </c>
      <c r="X6068" s="4" t="s">
        <v>50037</v>
      </c>
      <c r="Y6068">
        <v>3</v>
      </c>
      <c r="Z6068">
        <v>4</v>
      </c>
      <c r="AA6068">
        <v>7</v>
      </c>
    </row>
    <row r="6069" spans="1:27">
      <c r="A6069">
        <v>2021</v>
      </c>
      <c r="B6069">
        <v>4</v>
      </c>
      <c r="C6069">
        <v>2</v>
      </c>
      <c r="D6069" s="1">
        <f t="shared" si="188"/>
        <v>44296</v>
      </c>
      <c r="E6069" s="2">
        <v>44270</v>
      </c>
      <c r="F6069">
        <f t="shared" si="189"/>
        <v>26</v>
      </c>
      <c r="G6069">
        <v>0</v>
      </c>
      <c r="H6069">
        <v>0</v>
      </c>
      <c r="I6069">
        <v>0</v>
      </c>
      <c r="J6069" s="4" t="s">
        <v>50038</v>
      </c>
      <c r="K6069" s="4" t="s">
        <v>50039</v>
      </c>
      <c r="L6069" s="4" t="s">
        <v>50040</v>
      </c>
      <c r="M6069">
        <v>-0.0600375007372349</v>
      </c>
      <c r="N6069">
        <v>-0.099287499114871</v>
      </c>
      <c r="O6069">
        <v>-0.123499999428168</v>
      </c>
      <c r="P6069">
        <v>98.0375</v>
      </c>
      <c r="Q6069">
        <v>98.125</v>
      </c>
      <c r="R6069">
        <v>96.8875</v>
      </c>
      <c r="S6069" s="4" t="s">
        <v>50041</v>
      </c>
      <c r="T6069" s="4" t="s">
        <v>50042</v>
      </c>
      <c r="U6069" s="4" t="s">
        <v>50043</v>
      </c>
      <c r="V6069" s="4" t="s">
        <v>50044</v>
      </c>
      <c r="W6069" s="4" t="s">
        <v>50045</v>
      </c>
      <c r="X6069" s="4" t="s">
        <v>50046</v>
      </c>
      <c r="Y6069">
        <v>3</v>
      </c>
      <c r="Z6069">
        <v>4</v>
      </c>
      <c r="AA6069">
        <v>7</v>
      </c>
    </row>
    <row r="6070" spans="1:27">
      <c r="A6070">
        <v>2021</v>
      </c>
      <c r="B6070">
        <v>4</v>
      </c>
      <c r="C6070">
        <v>3</v>
      </c>
      <c r="D6070" s="1">
        <f t="shared" si="188"/>
        <v>44301</v>
      </c>
      <c r="E6070" s="2">
        <v>44270</v>
      </c>
      <c r="F6070">
        <f t="shared" si="189"/>
        <v>31</v>
      </c>
      <c r="G6070">
        <v>0</v>
      </c>
      <c r="H6070">
        <v>0</v>
      </c>
      <c r="I6070">
        <v>0</v>
      </c>
      <c r="J6070" s="4" t="s">
        <v>50047</v>
      </c>
      <c r="K6070" s="4" t="s">
        <v>50048</v>
      </c>
      <c r="L6070" s="4" t="s">
        <v>15925</v>
      </c>
      <c r="M6070">
        <v>-0.0714499989524484</v>
      </c>
      <c r="N6070">
        <v>-0.112837498635054</v>
      </c>
      <c r="O6070">
        <v>-0.152237502112985</v>
      </c>
      <c r="P6070">
        <v>99.375</v>
      </c>
      <c r="Q6070">
        <v>99.65</v>
      </c>
      <c r="R6070">
        <v>99.325</v>
      </c>
      <c r="S6070" s="4" t="s">
        <v>50049</v>
      </c>
      <c r="T6070" s="4" t="s">
        <v>50050</v>
      </c>
      <c r="U6070" s="4" t="s">
        <v>50051</v>
      </c>
      <c r="V6070" s="4" t="s">
        <v>50052</v>
      </c>
      <c r="W6070" s="4" t="s">
        <v>50053</v>
      </c>
      <c r="X6070" s="4" t="s">
        <v>50054</v>
      </c>
      <c r="Y6070">
        <v>4</v>
      </c>
      <c r="Z6070">
        <v>5</v>
      </c>
      <c r="AA6070">
        <v>7</v>
      </c>
    </row>
    <row r="6071" spans="1:27">
      <c r="A6071">
        <v>2021</v>
      </c>
      <c r="B6071">
        <v>4</v>
      </c>
      <c r="C6071">
        <v>4</v>
      </c>
      <c r="D6071" s="1">
        <f t="shared" si="188"/>
        <v>44306</v>
      </c>
      <c r="E6071" s="2">
        <v>44270</v>
      </c>
      <c r="F6071">
        <f t="shared" si="189"/>
        <v>36</v>
      </c>
      <c r="G6071">
        <v>0</v>
      </c>
      <c r="H6071">
        <v>0</v>
      </c>
      <c r="I6071">
        <v>0</v>
      </c>
      <c r="J6071" s="4" t="s">
        <v>50055</v>
      </c>
      <c r="K6071" s="4" t="s">
        <v>50056</v>
      </c>
      <c r="L6071" s="4" t="s">
        <v>50057</v>
      </c>
      <c r="M6071">
        <v>-0.0639624994713813</v>
      </c>
      <c r="N6071">
        <v>-0.0973499999381602</v>
      </c>
      <c r="O6071">
        <v>-0.126337501220405</v>
      </c>
      <c r="P6071">
        <v>98.9125</v>
      </c>
      <c r="Q6071">
        <v>98.9125</v>
      </c>
      <c r="R6071">
        <v>97.625</v>
      </c>
      <c r="S6071" s="4" t="s">
        <v>50058</v>
      </c>
      <c r="T6071" s="4" t="s">
        <v>50059</v>
      </c>
      <c r="U6071" s="4" t="s">
        <v>50060</v>
      </c>
      <c r="V6071" s="4" t="s">
        <v>50061</v>
      </c>
      <c r="W6071" s="4" t="s">
        <v>50062</v>
      </c>
      <c r="X6071" s="4" t="s">
        <v>50063</v>
      </c>
      <c r="Y6071">
        <v>4</v>
      </c>
      <c r="Z6071">
        <v>4</v>
      </c>
      <c r="AA6071">
        <v>6</v>
      </c>
    </row>
    <row r="6072" spans="1:27">
      <c r="A6072">
        <v>2021</v>
      </c>
      <c r="B6072">
        <v>4</v>
      </c>
      <c r="C6072">
        <v>5</v>
      </c>
      <c r="D6072" s="1">
        <f t="shared" si="188"/>
        <v>44311</v>
      </c>
      <c r="E6072" s="2">
        <v>44270</v>
      </c>
      <c r="F6072">
        <f t="shared" si="189"/>
        <v>41</v>
      </c>
      <c r="G6072">
        <v>0</v>
      </c>
      <c r="H6072">
        <v>0</v>
      </c>
      <c r="I6072">
        <v>0</v>
      </c>
      <c r="J6072" s="4" t="s">
        <v>50064</v>
      </c>
      <c r="K6072" s="4" t="s">
        <v>50065</v>
      </c>
      <c r="L6072" s="4" t="s">
        <v>50066</v>
      </c>
      <c r="M6072">
        <v>-0.0634250014554709</v>
      </c>
      <c r="N6072">
        <v>-0.103687501326203</v>
      </c>
      <c r="O6072">
        <v>-0.146350000426173</v>
      </c>
      <c r="P6072">
        <v>96.9625</v>
      </c>
      <c r="Q6072">
        <v>96.8875</v>
      </c>
      <c r="R6072">
        <v>92.9625</v>
      </c>
      <c r="S6072" s="4" t="s">
        <v>50067</v>
      </c>
      <c r="T6072" s="4" t="s">
        <v>50068</v>
      </c>
      <c r="U6072" s="4" t="s">
        <v>50069</v>
      </c>
      <c r="V6072" s="4" t="s">
        <v>50070</v>
      </c>
      <c r="W6072" s="4" t="s">
        <v>50071</v>
      </c>
      <c r="X6072" s="4" t="s">
        <v>50072</v>
      </c>
      <c r="Y6072">
        <v>4</v>
      </c>
      <c r="Z6072">
        <v>5</v>
      </c>
      <c r="AA6072">
        <v>7</v>
      </c>
    </row>
    <row r="6073" spans="1:27">
      <c r="A6073">
        <v>2021</v>
      </c>
      <c r="B6073">
        <v>4</v>
      </c>
      <c r="C6073">
        <v>6</v>
      </c>
      <c r="D6073" s="1">
        <f t="shared" si="188"/>
        <v>44316</v>
      </c>
      <c r="E6073" s="2">
        <v>44270</v>
      </c>
      <c r="F6073">
        <f t="shared" si="189"/>
        <v>46</v>
      </c>
      <c r="G6073">
        <v>0</v>
      </c>
      <c r="H6073">
        <v>0</v>
      </c>
      <c r="I6073">
        <v>0</v>
      </c>
      <c r="J6073" s="4" t="s">
        <v>50073</v>
      </c>
      <c r="K6073" s="4" t="s">
        <v>50074</v>
      </c>
      <c r="L6073" s="4" t="s">
        <v>50075</v>
      </c>
      <c r="M6073">
        <v>-0.0277999995276332</v>
      </c>
      <c r="N6073">
        <v>-0.0181000005220994</v>
      </c>
      <c r="O6073" s="4" t="s">
        <v>50076</v>
      </c>
      <c r="P6073">
        <v>90.35</v>
      </c>
      <c r="Q6073">
        <v>87.1625</v>
      </c>
      <c r="R6073">
        <v>71.0625</v>
      </c>
      <c r="S6073" s="4" t="s">
        <v>50077</v>
      </c>
      <c r="T6073" s="4" t="s">
        <v>50078</v>
      </c>
      <c r="U6073" s="4" t="s">
        <v>50079</v>
      </c>
      <c r="V6073" s="4" t="s">
        <v>50080</v>
      </c>
      <c r="W6073" s="4" t="s">
        <v>50081</v>
      </c>
      <c r="X6073" s="4" t="s">
        <v>50082</v>
      </c>
      <c r="Y6073">
        <v>4</v>
      </c>
      <c r="Z6073">
        <v>5</v>
      </c>
      <c r="AA6073">
        <v>6</v>
      </c>
    </row>
    <row r="6074" spans="1:27">
      <c r="A6074">
        <v>2021</v>
      </c>
      <c r="B6074">
        <v>5</v>
      </c>
      <c r="C6074">
        <v>1</v>
      </c>
      <c r="D6074" s="1">
        <f t="shared" si="188"/>
        <v>44321</v>
      </c>
      <c r="E6074" s="2">
        <v>44270</v>
      </c>
      <c r="F6074">
        <f t="shared" si="189"/>
        <v>51</v>
      </c>
      <c r="G6074">
        <v>12</v>
      </c>
      <c r="H6074">
        <v>0</v>
      </c>
      <c r="I6074">
        <v>12</v>
      </c>
      <c r="J6074" s="4" t="s">
        <v>50083</v>
      </c>
      <c r="K6074" s="4" t="s">
        <v>50084</v>
      </c>
      <c r="L6074" s="4" t="s">
        <v>50085</v>
      </c>
      <c r="M6074">
        <v>-0.0765250003896654</v>
      </c>
      <c r="N6074">
        <v>-0.106050001643598</v>
      </c>
      <c r="O6074">
        <v>-0.131812499184161</v>
      </c>
      <c r="P6074">
        <v>92.35</v>
      </c>
      <c r="Q6074">
        <v>91.025</v>
      </c>
      <c r="R6074">
        <v>81.3625</v>
      </c>
      <c r="S6074" s="4" t="s">
        <v>50086</v>
      </c>
      <c r="T6074" s="4" t="s">
        <v>50087</v>
      </c>
      <c r="U6074" s="4" t="s">
        <v>50088</v>
      </c>
      <c r="V6074" s="4" t="s">
        <v>50089</v>
      </c>
      <c r="W6074" s="4" t="s">
        <v>50090</v>
      </c>
      <c r="X6074" s="4" t="s">
        <v>50091</v>
      </c>
      <c r="Y6074">
        <v>5</v>
      </c>
      <c r="Z6074">
        <v>6</v>
      </c>
      <c r="AA6074">
        <v>7</v>
      </c>
    </row>
    <row r="6075" spans="1:27">
      <c r="A6075">
        <v>2021</v>
      </c>
      <c r="B6075">
        <v>5</v>
      </c>
      <c r="C6075">
        <v>2</v>
      </c>
      <c r="D6075" s="1">
        <f t="shared" si="188"/>
        <v>44326</v>
      </c>
      <c r="E6075" s="2">
        <v>44270</v>
      </c>
      <c r="F6075">
        <f t="shared" si="189"/>
        <v>56</v>
      </c>
      <c r="G6075">
        <v>2</v>
      </c>
      <c r="H6075">
        <v>1</v>
      </c>
      <c r="I6075">
        <v>3</v>
      </c>
      <c r="J6075" s="4" t="s">
        <v>50092</v>
      </c>
      <c r="K6075" s="4" t="s">
        <v>50093</v>
      </c>
      <c r="L6075" s="4" t="s">
        <v>50094</v>
      </c>
      <c r="M6075">
        <v>-0.0690750002861023</v>
      </c>
      <c r="N6075">
        <v>-0.0934499996714294</v>
      </c>
      <c r="O6075">
        <v>-0.0993500000797212</v>
      </c>
      <c r="P6075">
        <v>95.1375</v>
      </c>
      <c r="Q6075">
        <v>93.5375</v>
      </c>
      <c r="R6075">
        <v>84.7375</v>
      </c>
      <c r="S6075" s="4" t="s">
        <v>50095</v>
      </c>
      <c r="T6075" s="4" t="s">
        <v>50096</v>
      </c>
      <c r="U6075" s="4" t="s">
        <v>50097</v>
      </c>
      <c r="V6075" s="4" t="s">
        <v>50098</v>
      </c>
      <c r="W6075" s="4" t="s">
        <v>50099</v>
      </c>
      <c r="X6075" s="4" t="s">
        <v>50100</v>
      </c>
      <c r="Y6075">
        <v>6</v>
      </c>
      <c r="Z6075">
        <v>8</v>
      </c>
      <c r="AA6075">
        <v>9</v>
      </c>
    </row>
    <row r="6076" spans="1:27">
      <c r="A6076">
        <v>2021</v>
      </c>
      <c r="B6076">
        <v>5</v>
      </c>
      <c r="C6076">
        <v>3</v>
      </c>
      <c r="D6076" s="1">
        <f t="shared" si="188"/>
        <v>44331</v>
      </c>
      <c r="E6076" s="2">
        <v>44270</v>
      </c>
      <c r="F6076">
        <f t="shared" si="189"/>
        <v>61</v>
      </c>
      <c r="G6076">
        <v>9</v>
      </c>
      <c r="H6076">
        <v>1</v>
      </c>
      <c r="I6076">
        <v>10</v>
      </c>
      <c r="J6076">
        <v>27.38498878479</v>
      </c>
      <c r="K6076" s="4" t="s">
        <v>50101</v>
      </c>
      <c r="L6076" s="4" t="s">
        <v>50102</v>
      </c>
      <c r="M6076">
        <v>-0.0652875005733222</v>
      </c>
      <c r="N6076">
        <v>-0.087550001218915</v>
      </c>
      <c r="O6076">
        <v>-0.095849998947233</v>
      </c>
      <c r="P6076">
        <v>92.2375</v>
      </c>
      <c r="Q6076">
        <v>91.8625</v>
      </c>
      <c r="R6076">
        <v>83.9625</v>
      </c>
      <c r="S6076" s="4" t="s">
        <v>50103</v>
      </c>
      <c r="T6076" s="4" t="s">
        <v>50104</v>
      </c>
      <c r="U6076" s="4" t="s">
        <v>50105</v>
      </c>
      <c r="V6076" s="4" t="s">
        <v>50106</v>
      </c>
      <c r="W6076" s="4" t="s">
        <v>50107</v>
      </c>
      <c r="X6076" s="4" t="s">
        <v>50108</v>
      </c>
      <c r="Y6076">
        <v>6</v>
      </c>
      <c r="Z6076">
        <v>7</v>
      </c>
      <c r="AA6076">
        <v>8</v>
      </c>
    </row>
    <row r="6077" spans="1:27">
      <c r="A6077">
        <v>2021</v>
      </c>
      <c r="B6077">
        <v>5</v>
      </c>
      <c r="C6077">
        <v>4</v>
      </c>
      <c r="D6077" s="1">
        <f t="shared" si="188"/>
        <v>44336</v>
      </c>
      <c r="E6077" s="2">
        <v>44270</v>
      </c>
      <c r="F6077">
        <f t="shared" si="189"/>
        <v>66</v>
      </c>
      <c r="G6077">
        <v>80</v>
      </c>
      <c r="H6077">
        <v>1</v>
      </c>
      <c r="I6077">
        <v>81</v>
      </c>
      <c r="J6077" s="4" t="s">
        <v>50109</v>
      </c>
      <c r="K6077" s="4" t="s">
        <v>50110</v>
      </c>
      <c r="L6077" s="4" t="s">
        <v>45990</v>
      </c>
      <c r="M6077">
        <v>-0.0761250009760261</v>
      </c>
      <c r="N6077">
        <v>-0.115400001034141</v>
      </c>
      <c r="O6077">
        <v>-0.138674999959767</v>
      </c>
      <c r="P6077">
        <v>98.525</v>
      </c>
      <c r="Q6077">
        <v>98.25</v>
      </c>
      <c r="R6077">
        <v>95.9375</v>
      </c>
      <c r="S6077" s="4" t="s">
        <v>50111</v>
      </c>
      <c r="T6077" s="4" t="s">
        <v>50112</v>
      </c>
      <c r="U6077" s="4" t="s">
        <v>50113</v>
      </c>
      <c r="V6077" s="4" t="s">
        <v>50114</v>
      </c>
      <c r="W6077" s="4" t="s">
        <v>50115</v>
      </c>
      <c r="X6077" s="4" t="s">
        <v>50116</v>
      </c>
      <c r="Y6077">
        <v>3</v>
      </c>
      <c r="Z6077">
        <v>5</v>
      </c>
      <c r="AA6077">
        <v>7</v>
      </c>
    </row>
    <row r="6078" spans="1:27">
      <c r="A6078">
        <v>2021</v>
      </c>
      <c r="B6078">
        <v>5</v>
      </c>
      <c r="C6078">
        <v>5</v>
      </c>
      <c r="D6078" s="1">
        <f t="shared" si="188"/>
        <v>44341</v>
      </c>
      <c r="E6078" s="2">
        <v>44270</v>
      </c>
      <c r="F6078">
        <f t="shared" si="189"/>
        <v>71</v>
      </c>
      <c r="G6078">
        <v>1</v>
      </c>
      <c r="H6078">
        <v>0</v>
      </c>
      <c r="I6078">
        <v>1</v>
      </c>
      <c r="J6078" s="4" t="s">
        <v>50117</v>
      </c>
      <c r="K6078" s="4" t="s">
        <v>50118</v>
      </c>
      <c r="L6078" s="4" t="s">
        <v>50119</v>
      </c>
      <c r="M6078">
        <v>-0.0428875000216067</v>
      </c>
      <c r="N6078">
        <v>-0.0699124997947365</v>
      </c>
      <c r="O6078">
        <v>-0.0972500007366762</v>
      </c>
      <c r="P6078">
        <v>98.3</v>
      </c>
      <c r="Q6078">
        <v>98.15</v>
      </c>
      <c r="R6078">
        <v>95.7375</v>
      </c>
      <c r="S6078" s="4" t="s">
        <v>50120</v>
      </c>
      <c r="T6078" s="4" t="s">
        <v>50121</v>
      </c>
      <c r="U6078" s="4" t="s">
        <v>50122</v>
      </c>
      <c r="V6078" s="4" t="s">
        <v>50123</v>
      </c>
      <c r="W6078" s="4" t="s">
        <v>50124</v>
      </c>
      <c r="X6078" s="4" t="s">
        <v>50125</v>
      </c>
      <c r="Y6078">
        <v>4</v>
      </c>
      <c r="Z6078">
        <v>4</v>
      </c>
      <c r="AA6078">
        <v>6</v>
      </c>
    </row>
    <row r="6079" spans="1:27">
      <c r="A6079">
        <v>2021</v>
      </c>
      <c r="B6079">
        <v>5</v>
      </c>
      <c r="C6079">
        <v>6</v>
      </c>
      <c r="D6079" s="1">
        <f t="shared" si="188"/>
        <v>44346</v>
      </c>
      <c r="E6079" s="2">
        <v>44270</v>
      </c>
      <c r="F6079">
        <f t="shared" si="189"/>
        <v>76</v>
      </c>
      <c r="G6079">
        <v>0</v>
      </c>
      <c r="H6079">
        <v>1</v>
      </c>
      <c r="I6079">
        <v>1</v>
      </c>
      <c r="J6079" s="4" t="s">
        <v>50126</v>
      </c>
      <c r="K6079" s="4" t="s">
        <v>50127</v>
      </c>
      <c r="L6079" s="4" t="s">
        <v>50128</v>
      </c>
      <c r="M6079">
        <v>-0.0393229170780008</v>
      </c>
      <c r="N6079">
        <v>-0.0532812494590568</v>
      </c>
      <c r="O6079">
        <v>-0.0461979167109045</v>
      </c>
      <c r="P6079" s="4" t="s">
        <v>50129</v>
      </c>
      <c r="Q6079" s="4" t="s">
        <v>32098</v>
      </c>
      <c r="R6079">
        <v>91.90625</v>
      </c>
      <c r="S6079" s="4" t="s">
        <v>50130</v>
      </c>
      <c r="T6079" s="4" t="s">
        <v>50131</v>
      </c>
      <c r="U6079" s="4" t="s">
        <v>50132</v>
      </c>
      <c r="V6079" s="4" t="s">
        <v>50133</v>
      </c>
      <c r="W6079" s="4" t="s">
        <v>50134</v>
      </c>
      <c r="X6079" s="4" t="s">
        <v>50135</v>
      </c>
      <c r="Y6079">
        <v>5</v>
      </c>
      <c r="Z6079">
        <v>6</v>
      </c>
      <c r="AA6079">
        <v>8</v>
      </c>
    </row>
    <row r="6080" spans="1:27">
      <c r="A6080">
        <v>2021</v>
      </c>
      <c r="B6080">
        <v>6</v>
      </c>
      <c r="C6080">
        <v>1</v>
      </c>
      <c r="D6080" s="1">
        <f t="shared" si="188"/>
        <v>44352</v>
      </c>
      <c r="E6080" s="2">
        <v>44270</v>
      </c>
      <c r="F6080">
        <f t="shared" si="189"/>
        <v>82</v>
      </c>
      <c r="G6080">
        <v>81</v>
      </c>
      <c r="H6080">
        <v>1</v>
      </c>
      <c r="I6080">
        <v>82</v>
      </c>
      <c r="J6080" s="4" t="s">
        <v>50136</v>
      </c>
      <c r="K6080" s="4" t="s">
        <v>50137</v>
      </c>
      <c r="L6080" s="4" t="s">
        <v>50138</v>
      </c>
      <c r="M6080">
        <v>-0.0269500010414049</v>
      </c>
      <c r="N6080">
        <v>-0.0355624998919666</v>
      </c>
      <c r="O6080">
        <v>-0.0408125003799796</v>
      </c>
      <c r="P6080">
        <v>91.1625</v>
      </c>
      <c r="Q6080">
        <v>88.925</v>
      </c>
      <c r="R6080">
        <v>77.075</v>
      </c>
      <c r="S6080" s="4" t="s">
        <v>50139</v>
      </c>
      <c r="T6080" s="4" t="s">
        <v>50140</v>
      </c>
      <c r="U6080" s="4" t="s">
        <v>50141</v>
      </c>
      <c r="V6080" s="4" t="s">
        <v>50142</v>
      </c>
      <c r="W6080" s="4" t="s">
        <v>50143</v>
      </c>
      <c r="X6080" s="4" t="s">
        <v>50144</v>
      </c>
      <c r="Y6080">
        <v>6</v>
      </c>
      <c r="Z6080">
        <v>8</v>
      </c>
      <c r="AA6080">
        <v>6</v>
      </c>
    </row>
    <row r="6081" spans="1:27">
      <c r="A6081">
        <v>2021</v>
      </c>
      <c r="B6081">
        <v>6</v>
      </c>
      <c r="C6081">
        <v>2</v>
      </c>
      <c r="D6081" s="1">
        <f t="shared" si="188"/>
        <v>44357</v>
      </c>
      <c r="E6081" s="2">
        <v>44270</v>
      </c>
      <c r="F6081">
        <f t="shared" si="189"/>
        <v>87</v>
      </c>
      <c r="G6081">
        <v>4</v>
      </c>
      <c r="H6081">
        <v>3</v>
      </c>
      <c r="I6081">
        <v>7</v>
      </c>
      <c r="J6081" s="4" t="s">
        <v>50145</v>
      </c>
      <c r="K6081" s="4" t="s">
        <v>50146</v>
      </c>
      <c r="L6081" s="4" t="s">
        <v>50147</v>
      </c>
      <c r="M6081">
        <v>-0.0524250006186776</v>
      </c>
      <c r="N6081">
        <v>-0.0605000000912696</v>
      </c>
      <c r="O6081">
        <v>-0.0682125004939735</v>
      </c>
      <c r="P6081">
        <v>84.4375</v>
      </c>
      <c r="Q6081">
        <v>80.075</v>
      </c>
      <c r="R6081">
        <v>69.6875</v>
      </c>
      <c r="S6081" s="4" t="s">
        <v>50148</v>
      </c>
      <c r="T6081" s="4" t="s">
        <v>50149</v>
      </c>
      <c r="U6081" s="4" t="s">
        <v>50150</v>
      </c>
      <c r="V6081" s="4" t="s">
        <v>50151</v>
      </c>
      <c r="W6081" s="4" t="s">
        <v>50152</v>
      </c>
      <c r="X6081" s="4" t="s">
        <v>50153</v>
      </c>
      <c r="Y6081">
        <v>4</v>
      </c>
      <c r="Z6081">
        <v>5</v>
      </c>
      <c r="AA6081">
        <v>5</v>
      </c>
    </row>
    <row r="6082" spans="1:27">
      <c r="A6082">
        <v>2021</v>
      </c>
      <c r="B6082">
        <v>6</v>
      </c>
      <c r="C6082">
        <v>3</v>
      </c>
      <c r="D6082" s="1">
        <f t="shared" si="188"/>
        <v>44362</v>
      </c>
      <c r="E6082" s="2">
        <v>44270</v>
      </c>
      <c r="F6082">
        <f t="shared" si="189"/>
        <v>92</v>
      </c>
      <c r="G6082">
        <v>1</v>
      </c>
      <c r="H6082">
        <v>7</v>
      </c>
      <c r="I6082">
        <v>8</v>
      </c>
      <c r="J6082" s="4" t="s">
        <v>50154</v>
      </c>
      <c r="K6082" s="4" t="s">
        <v>50155</v>
      </c>
      <c r="L6082" s="4" t="s">
        <v>11786</v>
      </c>
      <c r="M6082">
        <v>-0.0372999999846797</v>
      </c>
      <c r="N6082">
        <v>-0.0422750005498529</v>
      </c>
      <c r="O6082">
        <v>-0.00947499939939</v>
      </c>
      <c r="P6082">
        <v>93.525</v>
      </c>
      <c r="Q6082">
        <v>92.725</v>
      </c>
      <c r="R6082">
        <v>88.575</v>
      </c>
      <c r="S6082" s="4" t="s">
        <v>50156</v>
      </c>
      <c r="T6082" s="4" t="s">
        <v>50157</v>
      </c>
      <c r="U6082" s="4" t="s">
        <v>50158</v>
      </c>
      <c r="V6082" s="4" t="s">
        <v>50159</v>
      </c>
      <c r="W6082" s="4" t="s">
        <v>50160</v>
      </c>
      <c r="X6082" s="4" t="s">
        <v>50161</v>
      </c>
      <c r="Y6082">
        <v>5</v>
      </c>
      <c r="Z6082">
        <v>6</v>
      </c>
      <c r="AA6082">
        <v>7</v>
      </c>
    </row>
    <row r="6083" spans="1:27">
      <c r="A6083">
        <v>2021</v>
      </c>
      <c r="B6083">
        <v>6</v>
      </c>
      <c r="C6083">
        <v>4</v>
      </c>
      <c r="D6083" s="1">
        <f t="shared" ref="D6083:D6146" si="190">DATE(A6083,B6083,C6083*5)</f>
        <v>44367</v>
      </c>
      <c r="E6083" s="2">
        <v>44270</v>
      </c>
      <c r="F6083">
        <f t="shared" ref="F6083:F6146" si="191">D6083-E6083</f>
        <v>97</v>
      </c>
      <c r="G6083">
        <v>48</v>
      </c>
      <c r="H6083">
        <v>28</v>
      </c>
      <c r="I6083">
        <v>76</v>
      </c>
      <c r="J6083" s="4" t="s">
        <v>50162</v>
      </c>
      <c r="K6083" s="4" t="s">
        <v>50163</v>
      </c>
      <c r="L6083" s="4" t="s">
        <v>50164</v>
      </c>
      <c r="M6083">
        <v>-0.0586000013630837</v>
      </c>
      <c r="N6083">
        <v>-0.0749250002205372</v>
      </c>
      <c r="O6083">
        <v>-0.0821875003166497</v>
      </c>
      <c r="P6083">
        <v>94.1375</v>
      </c>
      <c r="Q6083">
        <v>93</v>
      </c>
      <c r="R6083">
        <v>86.45</v>
      </c>
      <c r="S6083" s="4" t="s">
        <v>50165</v>
      </c>
      <c r="T6083" s="4" t="s">
        <v>50166</v>
      </c>
      <c r="U6083" s="4" t="s">
        <v>50167</v>
      </c>
      <c r="V6083" s="4" t="s">
        <v>50168</v>
      </c>
      <c r="W6083" s="4" t="s">
        <v>50169</v>
      </c>
      <c r="X6083" s="4" t="s">
        <v>50170</v>
      </c>
      <c r="Y6083">
        <v>5</v>
      </c>
      <c r="Z6083">
        <v>7</v>
      </c>
      <c r="AA6083">
        <v>8</v>
      </c>
    </row>
    <row r="6084" spans="1:27">
      <c r="A6084">
        <v>2021</v>
      </c>
      <c r="B6084">
        <v>6</v>
      </c>
      <c r="C6084">
        <v>5</v>
      </c>
      <c r="D6084" s="1">
        <f t="shared" si="190"/>
        <v>44372</v>
      </c>
      <c r="E6084" s="2">
        <v>44270</v>
      </c>
      <c r="F6084">
        <f t="shared" si="191"/>
        <v>102</v>
      </c>
      <c r="G6084">
        <v>108</v>
      </c>
      <c r="H6084">
        <v>4</v>
      </c>
      <c r="I6084">
        <v>112</v>
      </c>
      <c r="J6084" s="4" t="s">
        <v>50171</v>
      </c>
      <c r="K6084" s="4" t="s">
        <v>50172</v>
      </c>
      <c r="L6084" s="4" t="s">
        <v>50173</v>
      </c>
      <c r="M6084">
        <v>-0.0509374999441206</v>
      </c>
      <c r="N6084">
        <v>-0.060937499627471</v>
      </c>
      <c r="O6084">
        <v>-0.0490625006845221</v>
      </c>
      <c r="P6084">
        <v>93.55</v>
      </c>
      <c r="Q6084">
        <v>91.8375</v>
      </c>
      <c r="R6084">
        <v>86.1</v>
      </c>
      <c r="S6084" s="4" t="s">
        <v>50174</v>
      </c>
      <c r="T6084" s="4" t="s">
        <v>50175</v>
      </c>
      <c r="U6084" s="4" t="s">
        <v>50176</v>
      </c>
      <c r="V6084" s="4" t="s">
        <v>50177</v>
      </c>
      <c r="W6084" s="4" t="s">
        <v>50178</v>
      </c>
      <c r="X6084" s="4" t="s">
        <v>50179</v>
      </c>
      <c r="Y6084">
        <v>4</v>
      </c>
      <c r="Z6084">
        <v>4</v>
      </c>
      <c r="AA6084">
        <v>5</v>
      </c>
    </row>
    <row r="6085" spans="1:27">
      <c r="A6085">
        <v>2021</v>
      </c>
      <c r="B6085">
        <v>6</v>
      </c>
      <c r="C6085">
        <v>6</v>
      </c>
      <c r="D6085" s="1">
        <f t="shared" si="190"/>
        <v>44377</v>
      </c>
      <c r="E6085" s="2">
        <v>44270</v>
      </c>
      <c r="F6085">
        <f t="shared" si="191"/>
        <v>107</v>
      </c>
      <c r="G6085">
        <v>4</v>
      </c>
      <c r="H6085">
        <v>48</v>
      </c>
      <c r="I6085">
        <v>52</v>
      </c>
      <c r="J6085" s="4" t="s">
        <v>50180</v>
      </c>
      <c r="K6085" s="4" t="s">
        <v>50181</v>
      </c>
      <c r="L6085" s="4" t="s">
        <v>50182</v>
      </c>
      <c r="M6085">
        <v>-0.0467125002294779</v>
      </c>
      <c r="N6085">
        <v>-0.0658500004559755</v>
      </c>
      <c r="O6085">
        <v>-0.0859000014141202</v>
      </c>
      <c r="P6085">
        <v>96.1625</v>
      </c>
      <c r="Q6085">
        <v>95.8375</v>
      </c>
      <c r="R6085">
        <v>92.525</v>
      </c>
      <c r="S6085" s="4" t="s">
        <v>50183</v>
      </c>
      <c r="T6085" s="4" t="s">
        <v>50184</v>
      </c>
      <c r="U6085" s="4" t="s">
        <v>50185</v>
      </c>
      <c r="V6085" s="4" t="s">
        <v>50186</v>
      </c>
      <c r="W6085" s="4" t="s">
        <v>50187</v>
      </c>
      <c r="X6085" s="4" t="s">
        <v>50188</v>
      </c>
      <c r="Y6085">
        <v>6</v>
      </c>
      <c r="Z6085">
        <v>7</v>
      </c>
      <c r="AA6085">
        <v>8</v>
      </c>
    </row>
    <row r="6086" spans="1:27">
      <c r="A6086">
        <v>2021</v>
      </c>
      <c r="B6086">
        <v>7</v>
      </c>
      <c r="C6086">
        <v>1</v>
      </c>
      <c r="D6086" s="1">
        <f t="shared" si="190"/>
        <v>44382</v>
      </c>
      <c r="E6086" s="2">
        <v>44270</v>
      </c>
      <c r="F6086">
        <f t="shared" si="191"/>
        <v>112</v>
      </c>
      <c r="G6086">
        <v>5</v>
      </c>
      <c r="H6086">
        <v>68</v>
      </c>
      <c r="I6086">
        <v>73</v>
      </c>
      <c r="J6086" s="4" t="s">
        <v>50189</v>
      </c>
      <c r="K6086" s="4" t="s">
        <v>50190</v>
      </c>
      <c r="L6086" s="4" t="s">
        <v>50191</v>
      </c>
      <c r="M6086">
        <v>-0.0286000006366521</v>
      </c>
      <c r="N6086">
        <v>-0.0353250005748123</v>
      </c>
      <c r="O6086">
        <v>-0.0343375010415912</v>
      </c>
      <c r="P6086">
        <v>95.475</v>
      </c>
      <c r="Q6086">
        <v>94.2625</v>
      </c>
      <c r="R6086">
        <v>91</v>
      </c>
      <c r="S6086" s="4" t="s">
        <v>50192</v>
      </c>
      <c r="T6086" s="4" t="s">
        <v>50193</v>
      </c>
      <c r="U6086" s="4" t="s">
        <v>50194</v>
      </c>
      <c r="V6086" s="4" t="s">
        <v>50195</v>
      </c>
      <c r="W6086" s="4" t="s">
        <v>50196</v>
      </c>
      <c r="X6086" s="4" t="s">
        <v>50197</v>
      </c>
      <c r="Y6086">
        <v>6</v>
      </c>
      <c r="Z6086">
        <v>7</v>
      </c>
      <c r="AA6086">
        <v>8</v>
      </c>
    </row>
    <row r="6087" spans="1:27">
      <c r="A6087">
        <v>2021</v>
      </c>
      <c r="B6087">
        <v>7</v>
      </c>
      <c r="C6087">
        <v>2</v>
      </c>
      <c r="D6087" s="1">
        <f t="shared" si="190"/>
        <v>44387</v>
      </c>
      <c r="E6087" s="2">
        <v>44270</v>
      </c>
      <c r="F6087">
        <f t="shared" si="191"/>
        <v>117</v>
      </c>
      <c r="G6087">
        <v>0</v>
      </c>
      <c r="H6087">
        <v>56</v>
      </c>
      <c r="I6087">
        <v>56</v>
      </c>
      <c r="J6087" s="4" t="s">
        <v>50198</v>
      </c>
      <c r="K6087" s="4" t="s">
        <v>50199</v>
      </c>
      <c r="L6087" s="4" t="s">
        <v>50200</v>
      </c>
      <c r="M6087">
        <v>-0.0174125008517876</v>
      </c>
      <c r="N6087">
        <v>-0.0150250000879169</v>
      </c>
      <c r="O6087" s="4" t="s">
        <v>50201</v>
      </c>
      <c r="P6087">
        <v>89.975</v>
      </c>
      <c r="Q6087">
        <v>87.1875</v>
      </c>
      <c r="R6087">
        <v>74.35</v>
      </c>
      <c r="S6087" s="4" t="s">
        <v>50202</v>
      </c>
      <c r="T6087" s="4" t="s">
        <v>50203</v>
      </c>
      <c r="U6087" s="4" t="s">
        <v>50204</v>
      </c>
      <c r="V6087" s="4" t="s">
        <v>50205</v>
      </c>
      <c r="W6087" s="4" t="s">
        <v>50206</v>
      </c>
      <c r="X6087" s="4" t="s">
        <v>50207</v>
      </c>
      <c r="Y6087">
        <v>7</v>
      </c>
      <c r="Z6087">
        <v>7</v>
      </c>
      <c r="AA6087">
        <v>8</v>
      </c>
    </row>
    <row r="6088" spans="1:27">
      <c r="A6088">
        <v>2021</v>
      </c>
      <c r="B6088">
        <v>7</v>
      </c>
      <c r="C6088">
        <v>3</v>
      </c>
      <c r="D6088" s="1">
        <f t="shared" si="190"/>
        <v>44392</v>
      </c>
      <c r="E6088" s="2">
        <v>44270</v>
      </c>
      <c r="F6088">
        <f t="shared" si="191"/>
        <v>122</v>
      </c>
      <c r="G6088">
        <v>0</v>
      </c>
      <c r="H6088">
        <v>7</v>
      </c>
      <c r="I6088">
        <v>7</v>
      </c>
      <c r="J6088" s="4" t="s">
        <v>50208</v>
      </c>
      <c r="K6088" s="4" t="s">
        <v>50209</v>
      </c>
      <c r="L6088" s="4" t="s">
        <v>50210</v>
      </c>
      <c r="M6088">
        <v>-0.010512501175981</v>
      </c>
      <c r="N6088">
        <v>-0.0050874998327344</v>
      </c>
      <c r="O6088" s="4" t="s">
        <v>50211</v>
      </c>
      <c r="P6088">
        <v>85.4625</v>
      </c>
      <c r="Q6088">
        <v>84.15</v>
      </c>
      <c r="R6088">
        <v>76.5125</v>
      </c>
      <c r="S6088" s="4" t="s">
        <v>50212</v>
      </c>
      <c r="T6088" s="4" t="s">
        <v>50213</v>
      </c>
      <c r="U6088" s="4" t="s">
        <v>50214</v>
      </c>
      <c r="V6088" s="4" t="s">
        <v>50215</v>
      </c>
      <c r="W6088" s="4" t="s">
        <v>50216</v>
      </c>
      <c r="X6088" s="4" t="s">
        <v>50217</v>
      </c>
      <c r="Y6088">
        <v>7</v>
      </c>
      <c r="Z6088">
        <v>7</v>
      </c>
      <c r="AA6088">
        <v>8</v>
      </c>
    </row>
    <row r="6089" spans="1:27">
      <c r="A6089">
        <v>2021</v>
      </c>
      <c r="B6089">
        <v>7</v>
      </c>
      <c r="C6089">
        <v>4</v>
      </c>
      <c r="D6089" s="1">
        <f t="shared" si="190"/>
        <v>44397</v>
      </c>
      <c r="E6089" s="2">
        <v>44270</v>
      </c>
      <c r="F6089">
        <f t="shared" si="191"/>
        <v>127</v>
      </c>
      <c r="G6089">
        <v>0</v>
      </c>
      <c r="H6089">
        <v>26</v>
      </c>
      <c r="I6089">
        <v>26</v>
      </c>
      <c r="J6089" s="4" t="s">
        <v>50218</v>
      </c>
      <c r="K6089" s="4" t="s">
        <v>50219</v>
      </c>
      <c r="L6089" s="4" t="s">
        <v>50220</v>
      </c>
      <c r="M6089" s="4" t="s">
        <v>50221</v>
      </c>
      <c r="N6089" s="4" t="s">
        <v>50222</v>
      </c>
      <c r="O6089" s="4" t="s">
        <v>50223</v>
      </c>
      <c r="P6089">
        <v>91.95</v>
      </c>
      <c r="Q6089">
        <v>87.725</v>
      </c>
      <c r="R6089">
        <v>71.925</v>
      </c>
      <c r="S6089" s="4" t="s">
        <v>50224</v>
      </c>
      <c r="T6089" s="4" t="s">
        <v>50225</v>
      </c>
      <c r="U6089" s="4" t="s">
        <v>50226</v>
      </c>
      <c r="V6089" s="4" t="s">
        <v>50227</v>
      </c>
      <c r="W6089" s="4" t="s">
        <v>50228</v>
      </c>
      <c r="X6089" s="4" t="s">
        <v>50229</v>
      </c>
      <c r="Y6089">
        <v>5</v>
      </c>
      <c r="Z6089">
        <v>6</v>
      </c>
      <c r="AA6089">
        <v>7</v>
      </c>
    </row>
    <row r="6090" spans="1:27">
      <c r="A6090">
        <v>2021</v>
      </c>
      <c r="B6090">
        <v>7</v>
      </c>
      <c r="C6090">
        <v>5</v>
      </c>
      <c r="D6090" s="1">
        <f t="shared" si="190"/>
        <v>44402</v>
      </c>
      <c r="E6090" s="2">
        <v>44270</v>
      </c>
      <c r="F6090">
        <f t="shared" si="191"/>
        <v>132</v>
      </c>
      <c r="G6090">
        <v>0</v>
      </c>
      <c r="H6090">
        <v>8</v>
      </c>
      <c r="I6090">
        <v>8</v>
      </c>
      <c r="J6090" s="4" t="s">
        <v>50230</v>
      </c>
      <c r="K6090" s="4" t="s">
        <v>50231</v>
      </c>
      <c r="L6090" s="4" t="s">
        <v>50232</v>
      </c>
      <c r="M6090">
        <v>-0.0041250014677643</v>
      </c>
      <c r="N6090">
        <v>-0.0171749992761761</v>
      </c>
      <c r="O6090">
        <v>-0.0218749998370186</v>
      </c>
      <c r="P6090">
        <v>91.975</v>
      </c>
      <c r="Q6090">
        <v>89.7875</v>
      </c>
      <c r="R6090">
        <v>77.5125</v>
      </c>
      <c r="S6090" s="4" t="s">
        <v>50233</v>
      </c>
      <c r="T6090" s="4" t="s">
        <v>50234</v>
      </c>
      <c r="U6090" s="4" t="s">
        <v>50235</v>
      </c>
      <c r="V6090" s="4" t="s">
        <v>50236</v>
      </c>
      <c r="W6090" s="4" t="s">
        <v>50237</v>
      </c>
      <c r="X6090" s="4" t="s">
        <v>50238</v>
      </c>
      <c r="Y6090">
        <v>2</v>
      </c>
      <c r="Z6090">
        <v>3</v>
      </c>
      <c r="AA6090">
        <v>4</v>
      </c>
    </row>
    <row r="6091" spans="1:27">
      <c r="A6091">
        <v>2021</v>
      </c>
      <c r="B6091">
        <v>7</v>
      </c>
      <c r="C6091">
        <v>6</v>
      </c>
      <c r="D6091" s="1">
        <f t="shared" si="190"/>
        <v>44407</v>
      </c>
      <c r="E6091" s="2">
        <v>44270</v>
      </c>
      <c r="F6091">
        <f t="shared" si="191"/>
        <v>137</v>
      </c>
      <c r="G6091">
        <v>0</v>
      </c>
      <c r="H6091">
        <v>71</v>
      </c>
      <c r="I6091">
        <v>71</v>
      </c>
      <c r="J6091" s="4" t="s">
        <v>50239</v>
      </c>
      <c r="K6091" s="4" t="s">
        <v>50240</v>
      </c>
      <c r="L6091" s="4" t="s">
        <v>50241</v>
      </c>
      <c r="M6091">
        <v>-0.0081562507548369</v>
      </c>
      <c r="N6091">
        <v>-0.0057916662966211</v>
      </c>
      <c r="O6091">
        <v>-0.0052499999583233</v>
      </c>
      <c r="P6091" s="4" t="s">
        <v>50242</v>
      </c>
      <c r="Q6091" s="4" t="s">
        <v>50243</v>
      </c>
      <c r="R6091" s="4" t="s">
        <v>50244</v>
      </c>
      <c r="S6091" s="4" t="s">
        <v>50245</v>
      </c>
      <c r="T6091" s="4" t="s">
        <v>50246</v>
      </c>
      <c r="U6091" s="4" t="s">
        <v>50247</v>
      </c>
      <c r="V6091" s="4" t="s">
        <v>50248</v>
      </c>
      <c r="W6091" s="4" t="s">
        <v>50249</v>
      </c>
      <c r="X6091" s="4" t="s">
        <v>50250</v>
      </c>
      <c r="Y6091">
        <v>4</v>
      </c>
      <c r="Z6091">
        <v>4</v>
      </c>
      <c r="AA6091">
        <v>4</v>
      </c>
    </row>
    <row r="6092" spans="1:27">
      <c r="A6092">
        <v>2021</v>
      </c>
      <c r="B6092">
        <v>8</v>
      </c>
      <c r="C6092">
        <v>1</v>
      </c>
      <c r="D6092" s="1">
        <f t="shared" si="190"/>
        <v>44413</v>
      </c>
      <c r="E6092" s="2">
        <v>44270</v>
      </c>
      <c r="F6092">
        <f t="shared" si="191"/>
        <v>143</v>
      </c>
      <c r="G6092">
        <v>0</v>
      </c>
      <c r="H6092">
        <v>171</v>
      </c>
      <c r="I6092">
        <v>171</v>
      </c>
      <c r="J6092" s="4" t="s">
        <v>50251</v>
      </c>
      <c r="K6092" s="4" t="s">
        <v>50252</v>
      </c>
      <c r="L6092" s="4" t="s">
        <v>50253</v>
      </c>
      <c r="M6092">
        <v>-0.0049000008031725</v>
      </c>
      <c r="N6092">
        <v>-0.005187499965541</v>
      </c>
      <c r="O6092">
        <v>-0.0129375005140901</v>
      </c>
      <c r="P6092">
        <v>85.0875</v>
      </c>
      <c r="Q6092">
        <v>82.3625</v>
      </c>
      <c r="R6092">
        <v>66.625</v>
      </c>
      <c r="S6092" s="4" t="s">
        <v>50254</v>
      </c>
      <c r="T6092" s="4" t="s">
        <v>50255</v>
      </c>
      <c r="U6092" s="4" t="s">
        <v>50256</v>
      </c>
      <c r="V6092" s="4" t="s">
        <v>50257</v>
      </c>
      <c r="W6092" s="4" t="s">
        <v>50258</v>
      </c>
      <c r="X6092" s="4" t="s">
        <v>50259</v>
      </c>
      <c r="Y6092">
        <v>3</v>
      </c>
      <c r="Z6092">
        <v>2</v>
      </c>
      <c r="AA6092">
        <v>3</v>
      </c>
    </row>
    <row r="6093" spans="1:27">
      <c r="A6093">
        <v>2021</v>
      </c>
      <c r="B6093">
        <v>8</v>
      </c>
      <c r="C6093">
        <v>2</v>
      </c>
      <c r="D6093" s="1">
        <f t="shared" si="190"/>
        <v>44418</v>
      </c>
      <c r="E6093" s="2">
        <v>44270</v>
      </c>
      <c r="F6093">
        <f t="shared" si="191"/>
        <v>148</v>
      </c>
      <c r="G6093">
        <v>0</v>
      </c>
      <c r="H6093">
        <v>19</v>
      </c>
      <c r="I6093">
        <v>19</v>
      </c>
      <c r="J6093" s="4" t="s">
        <v>50260</v>
      </c>
      <c r="K6093" s="4" t="s">
        <v>50261</v>
      </c>
      <c r="L6093" s="4" t="s">
        <v>50262</v>
      </c>
      <c r="M6093">
        <v>-0.0329625005833805</v>
      </c>
      <c r="N6093">
        <v>-0.0429250003304332</v>
      </c>
      <c r="O6093">
        <v>-0.0548875010339543</v>
      </c>
      <c r="P6093">
        <v>93.6625</v>
      </c>
      <c r="Q6093">
        <v>90.8625</v>
      </c>
      <c r="R6093">
        <v>77.3125</v>
      </c>
      <c r="S6093" s="4" t="s">
        <v>50263</v>
      </c>
      <c r="T6093" s="4" t="s">
        <v>50264</v>
      </c>
      <c r="U6093" s="4" t="s">
        <v>50265</v>
      </c>
      <c r="V6093" s="4" t="s">
        <v>50266</v>
      </c>
      <c r="W6093" s="4" t="s">
        <v>50267</v>
      </c>
      <c r="X6093" s="4" t="s">
        <v>50268</v>
      </c>
      <c r="Y6093">
        <v>5</v>
      </c>
      <c r="Z6093">
        <v>6</v>
      </c>
      <c r="AA6093">
        <v>6</v>
      </c>
    </row>
    <row r="6094" spans="1:27">
      <c r="A6094">
        <v>2021</v>
      </c>
      <c r="B6094">
        <v>8</v>
      </c>
      <c r="C6094">
        <v>3</v>
      </c>
      <c r="D6094" s="1">
        <f t="shared" si="190"/>
        <v>44423</v>
      </c>
      <c r="E6094" s="2">
        <v>44270</v>
      </c>
      <c r="F6094">
        <f t="shared" si="191"/>
        <v>153</v>
      </c>
      <c r="G6094">
        <v>244</v>
      </c>
      <c r="H6094">
        <v>44</v>
      </c>
      <c r="I6094">
        <v>288</v>
      </c>
      <c r="J6094" s="4" t="s">
        <v>47500</v>
      </c>
      <c r="K6094" s="4" t="s">
        <v>50269</v>
      </c>
      <c r="L6094" s="4" t="s">
        <v>50270</v>
      </c>
      <c r="M6094">
        <v>-0.0413500001188368</v>
      </c>
      <c r="N6094">
        <v>-0.0602625006809831</v>
      </c>
      <c r="O6094">
        <v>-0.0642750009894371</v>
      </c>
      <c r="P6094">
        <v>97.225</v>
      </c>
      <c r="Q6094">
        <v>96.425</v>
      </c>
      <c r="R6094">
        <v>93.9</v>
      </c>
      <c r="S6094" s="4" t="s">
        <v>50271</v>
      </c>
      <c r="T6094" s="4" t="s">
        <v>50272</v>
      </c>
      <c r="U6094" s="4" t="s">
        <v>50273</v>
      </c>
      <c r="V6094" s="4" t="s">
        <v>50274</v>
      </c>
      <c r="W6094" s="4" t="s">
        <v>50275</v>
      </c>
      <c r="X6094">
        <v>187.2546776245</v>
      </c>
      <c r="Y6094">
        <v>5</v>
      </c>
      <c r="Z6094">
        <v>6</v>
      </c>
      <c r="AA6094">
        <v>7</v>
      </c>
    </row>
    <row r="6095" spans="1:27">
      <c r="A6095">
        <v>2021</v>
      </c>
      <c r="B6095">
        <v>8</v>
      </c>
      <c r="C6095">
        <v>4</v>
      </c>
      <c r="D6095" s="1">
        <f t="shared" si="190"/>
        <v>44428</v>
      </c>
      <c r="E6095" s="2">
        <v>44270</v>
      </c>
      <c r="F6095">
        <f t="shared" si="191"/>
        <v>158</v>
      </c>
      <c r="G6095">
        <v>0</v>
      </c>
      <c r="H6095">
        <v>252</v>
      </c>
      <c r="I6095">
        <v>252</v>
      </c>
      <c r="J6095" s="4" t="s">
        <v>50276</v>
      </c>
      <c r="K6095" s="4" t="s">
        <v>50277</v>
      </c>
      <c r="L6095" s="4" t="s">
        <v>50278</v>
      </c>
      <c r="M6095">
        <v>-0.0237375024473295</v>
      </c>
      <c r="N6095">
        <v>-0.0261250011157244</v>
      </c>
      <c r="O6095" s="4" t="s">
        <v>50279</v>
      </c>
      <c r="P6095">
        <v>93.5875</v>
      </c>
      <c r="Q6095">
        <v>90.4125</v>
      </c>
      <c r="R6095">
        <v>80.6875</v>
      </c>
      <c r="S6095" s="4" t="s">
        <v>50280</v>
      </c>
      <c r="T6095" s="4" t="s">
        <v>50281</v>
      </c>
      <c r="U6095" s="4" t="s">
        <v>50282</v>
      </c>
      <c r="V6095" s="4" t="s">
        <v>50283</v>
      </c>
      <c r="W6095" s="4" t="s">
        <v>50284</v>
      </c>
      <c r="X6095" s="4" t="s">
        <v>50285</v>
      </c>
      <c r="Y6095">
        <v>6</v>
      </c>
      <c r="Z6095">
        <v>7</v>
      </c>
      <c r="AA6095">
        <v>8</v>
      </c>
    </row>
    <row r="6096" spans="1:27">
      <c r="A6096">
        <v>2021</v>
      </c>
      <c r="B6096">
        <v>8</v>
      </c>
      <c r="C6096">
        <v>5</v>
      </c>
      <c r="D6096" s="1">
        <f t="shared" si="190"/>
        <v>44433</v>
      </c>
      <c r="E6096" s="2">
        <v>44270</v>
      </c>
      <c r="F6096">
        <f t="shared" si="191"/>
        <v>163</v>
      </c>
      <c r="G6096">
        <v>0</v>
      </c>
      <c r="H6096">
        <v>121</v>
      </c>
      <c r="I6096">
        <v>121</v>
      </c>
      <c r="J6096" s="4" t="s">
        <v>50286</v>
      </c>
      <c r="K6096" s="4" t="s">
        <v>50287</v>
      </c>
      <c r="L6096">
        <v>20.24123878479</v>
      </c>
      <c r="M6096">
        <v>-0.0342375002801418</v>
      </c>
      <c r="N6096">
        <v>-0.0452625006088056</v>
      </c>
      <c r="O6096">
        <v>-0.0412500003585592</v>
      </c>
      <c r="P6096">
        <v>93.275</v>
      </c>
      <c r="Q6096">
        <v>91.4875</v>
      </c>
      <c r="R6096">
        <v>86.1125</v>
      </c>
      <c r="S6096" s="4" t="s">
        <v>50288</v>
      </c>
      <c r="T6096" s="4" t="s">
        <v>50289</v>
      </c>
      <c r="U6096" s="4" t="s">
        <v>50290</v>
      </c>
      <c r="V6096" s="4" t="s">
        <v>50291</v>
      </c>
      <c r="W6096" s="4" t="s">
        <v>50292</v>
      </c>
      <c r="X6096" s="4" t="s">
        <v>50293</v>
      </c>
      <c r="Y6096">
        <v>6</v>
      </c>
      <c r="Z6096">
        <v>7</v>
      </c>
      <c r="AA6096">
        <v>8</v>
      </c>
    </row>
    <row r="6097" spans="1:27">
      <c r="A6097">
        <v>2021</v>
      </c>
      <c r="B6097">
        <v>8</v>
      </c>
      <c r="C6097">
        <v>6</v>
      </c>
      <c r="D6097" s="1">
        <f t="shared" si="190"/>
        <v>44438</v>
      </c>
      <c r="E6097" s="2">
        <v>44270</v>
      </c>
      <c r="F6097">
        <f t="shared" si="191"/>
        <v>168</v>
      </c>
      <c r="G6097">
        <v>2</v>
      </c>
      <c r="H6097">
        <v>38</v>
      </c>
      <c r="I6097">
        <v>40</v>
      </c>
      <c r="J6097" s="4" t="s">
        <v>50294</v>
      </c>
      <c r="K6097" s="4" t="s">
        <v>50295</v>
      </c>
      <c r="L6097" s="4" t="s">
        <v>50296</v>
      </c>
      <c r="M6097">
        <v>-0.022614584187977</v>
      </c>
      <c r="N6097">
        <v>-0.0210312502555704</v>
      </c>
      <c r="O6097">
        <v>-0.0023541666062859</v>
      </c>
      <c r="P6097" s="4" t="s">
        <v>50297</v>
      </c>
      <c r="Q6097">
        <v>88.09375</v>
      </c>
      <c r="R6097" s="4" t="s">
        <v>50298</v>
      </c>
      <c r="S6097" s="4" t="s">
        <v>50299</v>
      </c>
      <c r="T6097" s="4" t="s">
        <v>50300</v>
      </c>
      <c r="U6097" s="4" t="s">
        <v>50301</v>
      </c>
      <c r="V6097" s="4" t="s">
        <v>50302</v>
      </c>
      <c r="W6097" s="4" t="s">
        <v>50303</v>
      </c>
      <c r="X6097" s="4" t="s">
        <v>50304</v>
      </c>
      <c r="Y6097">
        <v>6</v>
      </c>
      <c r="Z6097">
        <v>6</v>
      </c>
      <c r="AA6097">
        <v>7</v>
      </c>
    </row>
    <row r="6098" spans="1:27">
      <c r="A6098">
        <v>2021</v>
      </c>
      <c r="B6098">
        <v>9</v>
      </c>
      <c r="C6098">
        <v>1</v>
      </c>
      <c r="D6098" s="1">
        <f t="shared" si="190"/>
        <v>44444</v>
      </c>
      <c r="E6098" s="2">
        <v>44270</v>
      </c>
      <c r="F6098">
        <f t="shared" si="191"/>
        <v>174</v>
      </c>
      <c r="G6098">
        <v>0</v>
      </c>
      <c r="H6098">
        <v>214</v>
      </c>
      <c r="I6098">
        <v>214</v>
      </c>
      <c r="J6098" s="4" t="s">
        <v>50305</v>
      </c>
      <c r="K6098" s="4" t="s">
        <v>50306</v>
      </c>
      <c r="L6098" s="4" t="s">
        <v>50307</v>
      </c>
      <c r="M6098">
        <v>-0.0211249998770654</v>
      </c>
      <c r="N6098">
        <v>-0.0333499991800636</v>
      </c>
      <c r="O6098">
        <v>-0.0267624997533858</v>
      </c>
      <c r="P6098">
        <v>90.25</v>
      </c>
      <c r="Q6098">
        <v>85.75</v>
      </c>
      <c r="R6098">
        <v>75.575</v>
      </c>
      <c r="S6098" s="4" t="s">
        <v>50308</v>
      </c>
      <c r="T6098">
        <v>3.67112916867</v>
      </c>
      <c r="U6098" s="4" t="s">
        <v>50309</v>
      </c>
      <c r="V6098" s="4" t="s">
        <v>50310</v>
      </c>
      <c r="W6098" s="4" t="s">
        <v>50311</v>
      </c>
      <c r="X6098" s="4" t="s">
        <v>50312</v>
      </c>
      <c r="Y6098">
        <v>6</v>
      </c>
      <c r="Z6098">
        <v>6</v>
      </c>
      <c r="AA6098">
        <v>7</v>
      </c>
    </row>
    <row r="6099" spans="1:27">
      <c r="A6099">
        <v>2021</v>
      </c>
      <c r="B6099">
        <v>9</v>
      </c>
      <c r="C6099">
        <v>2</v>
      </c>
      <c r="D6099" s="1">
        <f t="shared" si="190"/>
        <v>44449</v>
      </c>
      <c r="E6099" s="2">
        <v>44270</v>
      </c>
      <c r="F6099">
        <f t="shared" si="191"/>
        <v>179</v>
      </c>
      <c r="G6099">
        <v>0</v>
      </c>
      <c r="H6099">
        <v>43</v>
      </c>
      <c r="I6099">
        <v>43</v>
      </c>
      <c r="J6099" s="4" t="s">
        <v>50313</v>
      </c>
      <c r="K6099" s="4" t="s">
        <v>50314</v>
      </c>
      <c r="L6099" s="4" t="s">
        <v>50315</v>
      </c>
      <c r="M6099">
        <v>-0.0177374993916601</v>
      </c>
      <c r="N6099">
        <v>-0.0251874997746199</v>
      </c>
      <c r="O6099">
        <v>-0.0281999998725951</v>
      </c>
      <c r="P6099">
        <v>91.425</v>
      </c>
      <c r="Q6099">
        <v>88</v>
      </c>
      <c r="R6099">
        <v>81.225</v>
      </c>
      <c r="S6099" s="4" t="s">
        <v>50316</v>
      </c>
      <c r="T6099" s="4" t="s">
        <v>50317</v>
      </c>
      <c r="U6099" s="4" t="s">
        <v>50318</v>
      </c>
      <c r="V6099" s="4" t="s">
        <v>50319</v>
      </c>
      <c r="W6099" s="4" t="s">
        <v>50320</v>
      </c>
      <c r="X6099" s="4" t="s">
        <v>50321</v>
      </c>
      <c r="Y6099">
        <v>4</v>
      </c>
      <c r="Z6099">
        <v>4</v>
      </c>
      <c r="AA6099">
        <v>3</v>
      </c>
    </row>
    <row r="6100" spans="1:27">
      <c r="A6100">
        <v>2021</v>
      </c>
      <c r="B6100">
        <v>9</v>
      </c>
      <c r="C6100">
        <v>3</v>
      </c>
      <c r="D6100" s="1">
        <f t="shared" si="190"/>
        <v>44454</v>
      </c>
      <c r="E6100" s="2">
        <v>44270</v>
      </c>
      <c r="F6100">
        <f t="shared" si="191"/>
        <v>184</v>
      </c>
      <c r="G6100">
        <v>0</v>
      </c>
      <c r="H6100">
        <v>219</v>
      </c>
      <c r="I6100">
        <v>219</v>
      </c>
      <c r="J6100" s="4" t="s">
        <v>50322</v>
      </c>
      <c r="K6100" s="4" t="s">
        <v>50323</v>
      </c>
      <c r="L6100" s="4" t="s">
        <v>50324</v>
      </c>
      <c r="M6100" s="4" t="s">
        <v>50325</v>
      </c>
      <c r="N6100">
        <v>-0.0188125004060566</v>
      </c>
      <c r="O6100">
        <v>-0.0246375000104308</v>
      </c>
      <c r="P6100">
        <v>91.125</v>
      </c>
      <c r="Q6100">
        <v>87.2375</v>
      </c>
      <c r="R6100">
        <v>73.175</v>
      </c>
      <c r="S6100" s="4" t="s">
        <v>50326</v>
      </c>
      <c r="T6100" s="4" t="s">
        <v>50327</v>
      </c>
      <c r="U6100" s="4" t="s">
        <v>50328</v>
      </c>
      <c r="V6100" s="4" t="s">
        <v>50329</v>
      </c>
      <c r="W6100" s="4" t="s">
        <v>50330</v>
      </c>
      <c r="X6100" s="4" t="s">
        <v>50331</v>
      </c>
      <c r="Y6100">
        <v>3</v>
      </c>
      <c r="Z6100">
        <v>4</v>
      </c>
      <c r="AA6100">
        <v>5</v>
      </c>
    </row>
    <row r="6101" spans="1:27">
      <c r="A6101">
        <v>2021</v>
      </c>
      <c r="B6101">
        <v>9</v>
      </c>
      <c r="C6101">
        <v>4</v>
      </c>
      <c r="D6101" s="1">
        <f t="shared" si="190"/>
        <v>44459</v>
      </c>
      <c r="E6101" s="2">
        <v>44270</v>
      </c>
      <c r="F6101">
        <f t="shared" si="191"/>
        <v>189</v>
      </c>
      <c r="G6101">
        <v>1</v>
      </c>
      <c r="H6101">
        <v>479</v>
      </c>
      <c r="I6101">
        <v>480</v>
      </c>
      <c r="J6101" s="4" t="s">
        <v>50332</v>
      </c>
      <c r="K6101" s="4" t="s">
        <v>50333</v>
      </c>
      <c r="L6101" s="4" t="s">
        <v>50334</v>
      </c>
      <c r="M6101">
        <v>-0.015537500497885</v>
      </c>
      <c r="N6101">
        <v>-0.0229499995708466</v>
      </c>
      <c r="O6101">
        <v>-0.0100874999305233</v>
      </c>
      <c r="P6101">
        <v>92.5375</v>
      </c>
      <c r="Q6101">
        <v>88.9375</v>
      </c>
      <c r="R6101">
        <v>78.75</v>
      </c>
      <c r="S6101" s="4" t="s">
        <v>50335</v>
      </c>
      <c r="T6101" s="4" t="s">
        <v>50336</v>
      </c>
      <c r="U6101" s="4" t="s">
        <v>50337</v>
      </c>
      <c r="V6101" s="4" t="s">
        <v>50338</v>
      </c>
      <c r="W6101" s="4" t="s">
        <v>50339</v>
      </c>
      <c r="X6101" s="4" t="s">
        <v>50340</v>
      </c>
      <c r="Y6101">
        <v>7</v>
      </c>
      <c r="Z6101">
        <v>7</v>
      </c>
      <c r="AA6101">
        <v>8</v>
      </c>
    </row>
    <row r="6102" spans="1:27">
      <c r="A6102">
        <v>2021</v>
      </c>
      <c r="B6102">
        <v>9</v>
      </c>
      <c r="C6102">
        <v>5</v>
      </c>
      <c r="D6102" s="1">
        <f t="shared" si="190"/>
        <v>44464</v>
      </c>
      <c r="E6102" s="2">
        <v>44270</v>
      </c>
      <c r="F6102">
        <f t="shared" si="191"/>
        <v>194</v>
      </c>
      <c r="G6102">
        <v>1</v>
      </c>
      <c r="H6102">
        <v>0</v>
      </c>
      <c r="I6102">
        <v>1</v>
      </c>
      <c r="J6102" s="4" t="s">
        <v>50341</v>
      </c>
      <c r="K6102" s="4" t="s">
        <v>50342</v>
      </c>
      <c r="L6102" s="4" t="s">
        <v>50343</v>
      </c>
      <c r="M6102">
        <v>-0.0019749999977648</v>
      </c>
      <c r="N6102" s="3">
        <v>-3.74997733160853e-5</v>
      </c>
      <c r="O6102" s="4" t="s">
        <v>50344</v>
      </c>
      <c r="P6102">
        <v>88.0625</v>
      </c>
      <c r="Q6102">
        <v>83.6625</v>
      </c>
      <c r="R6102">
        <v>68.2</v>
      </c>
      <c r="S6102" s="4" t="s">
        <v>50345</v>
      </c>
      <c r="T6102" s="4" t="s">
        <v>50346</v>
      </c>
      <c r="U6102" s="4" t="s">
        <v>50347</v>
      </c>
      <c r="V6102" s="4" t="s">
        <v>50348</v>
      </c>
      <c r="W6102" s="4" t="s">
        <v>50349</v>
      </c>
      <c r="X6102" s="4" t="s">
        <v>50350</v>
      </c>
      <c r="Y6102">
        <v>7</v>
      </c>
      <c r="Z6102">
        <v>7</v>
      </c>
      <c r="AA6102">
        <v>7</v>
      </c>
    </row>
    <row r="6103" spans="1:27">
      <c r="A6103">
        <v>2021</v>
      </c>
      <c r="B6103">
        <v>9</v>
      </c>
      <c r="C6103">
        <v>6</v>
      </c>
      <c r="D6103" s="1">
        <f t="shared" si="190"/>
        <v>44469</v>
      </c>
      <c r="E6103" s="2">
        <v>44270</v>
      </c>
      <c r="F6103">
        <f t="shared" si="191"/>
        <v>199</v>
      </c>
      <c r="G6103">
        <v>0</v>
      </c>
      <c r="H6103">
        <v>73</v>
      </c>
      <c r="I6103">
        <v>73</v>
      </c>
      <c r="J6103" s="4" t="s">
        <v>50351</v>
      </c>
      <c r="K6103" s="4" t="s">
        <v>50352</v>
      </c>
      <c r="L6103" s="4" t="s">
        <v>50353</v>
      </c>
      <c r="M6103">
        <v>-0.0273375021293759</v>
      </c>
      <c r="N6103">
        <v>-0.0350750125944614</v>
      </c>
      <c r="O6103">
        <v>-0.0258624999551103</v>
      </c>
      <c r="P6103">
        <v>88.8125</v>
      </c>
      <c r="Q6103">
        <v>83.6625</v>
      </c>
      <c r="R6103">
        <v>69.3125</v>
      </c>
      <c r="S6103" s="4" t="s">
        <v>50354</v>
      </c>
      <c r="T6103" s="4" t="s">
        <v>50355</v>
      </c>
      <c r="U6103" s="4" t="s">
        <v>50356</v>
      </c>
      <c r="V6103" s="4" t="s">
        <v>50357</v>
      </c>
      <c r="W6103" s="4" t="s">
        <v>50358</v>
      </c>
      <c r="X6103" s="4" t="s">
        <v>50359</v>
      </c>
      <c r="Y6103">
        <v>6</v>
      </c>
      <c r="Z6103">
        <v>6</v>
      </c>
      <c r="AA6103">
        <v>6</v>
      </c>
    </row>
    <row r="6104" spans="1:27">
      <c r="A6104">
        <v>2021</v>
      </c>
      <c r="B6104">
        <v>10</v>
      </c>
      <c r="C6104">
        <v>1</v>
      </c>
      <c r="D6104" s="1">
        <f t="shared" si="190"/>
        <v>44474</v>
      </c>
      <c r="E6104" s="2">
        <v>44270</v>
      </c>
      <c r="F6104">
        <f t="shared" si="191"/>
        <v>204</v>
      </c>
      <c r="G6104">
        <v>0</v>
      </c>
      <c r="H6104">
        <v>0</v>
      </c>
      <c r="I6104">
        <v>0</v>
      </c>
      <c r="J6104" s="4" t="s">
        <v>50360</v>
      </c>
      <c r="K6104" s="4" t="s">
        <v>50361</v>
      </c>
      <c r="L6104" s="4" t="s">
        <v>50362</v>
      </c>
      <c r="M6104">
        <v>-0.0139000000432134</v>
      </c>
      <c r="N6104">
        <v>-0.0122624999145046</v>
      </c>
      <c r="O6104" s="4" t="s">
        <v>50363</v>
      </c>
      <c r="P6104">
        <v>84.9125</v>
      </c>
      <c r="Q6104">
        <v>80.6625</v>
      </c>
      <c r="R6104">
        <v>69</v>
      </c>
      <c r="S6104" s="4" t="s">
        <v>50364</v>
      </c>
      <c r="T6104" s="4" t="s">
        <v>50365</v>
      </c>
      <c r="U6104" s="4" t="s">
        <v>50366</v>
      </c>
      <c r="V6104" s="4" t="s">
        <v>50367</v>
      </c>
      <c r="W6104" s="4" t="s">
        <v>50368</v>
      </c>
      <c r="X6104" s="4" t="s">
        <v>50369</v>
      </c>
      <c r="Y6104">
        <v>6</v>
      </c>
      <c r="Z6104">
        <v>7</v>
      </c>
      <c r="AA6104">
        <v>7</v>
      </c>
    </row>
    <row r="6105" spans="1:27">
      <c r="A6105">
        <v>2021</v>
      </c>
      <c r="B6105">
        <v>10</v>
      </c>
      <c r="C6105">
        <v>2</v>
      </c>
      <c r="D6105" s="1">
        <f t="shared" si="190"/>
        <v>44479</v>
      </c>
      <c r="E6105" s="2">
        <v>44270</v>
      </c>
      <c r="F6105">
        <f t="shared" si="191"/>
        <v>209</v>
      </c>
      <c r="G6105">
        <v>0</v>
      </c>
      <c r="H6105">
        <v>0</v>
      </c>
      <c r="I6105">
        <v>0</v>
      </c>
      <c r="J6105" s="4" t="s">
        <v>50370</v>
      </c>
      <c r="K6105" s="4" t="s">
        <v>50371</v>
      </c>
      <c r="L6105" s="4" t="s">
        <v>50372</v>
      </c>
      <c r="M6105" s="4" t="s">
        <v>50373</v>
      </c>
      <c r="N6105">
        <v>-0.0087000124854967</v>
      </c>
      <c r="O6105">
        <v>-0.0544875007588416</v>
      </c>
      <c r="P6105">
        <v>94.275</v>
      </c>
      <c r="Q6105">
        <v>94.325</v>
      </c>
      <c r="R6105">
        <v>90.5375</v>
      </c>
      <c r="S6105" s="4" t="s">
        <v>50374</v>
      </c>
      <c r="T6105" s="4" t="s">
        <v>50375</v>
      </c>
      <c r="U6105" s="4" t="s">
        <v>50376</v>
      </c>
      <c r="V6105" s="4" t="s">
        <v>50377</v>
      </c>
      <c r="W6105" s="4" t="s">
        <v>50378</v>
      </c>
      <c r="X6105" s="4" t="s">
        <v>50379</v>
      </c>
      <c r="Y6105">
        <v>3</v>
      </c>
      <c r="Z6105">
        <v>3</v>
      </c>
      <c r="AA6105">
        <v>4</v>
      </c>
    </row>
    <row r="6106" spans="1:27">
      <c r="A6106">
        <v>2021</v>
      </c>
      <c r="B6106">
        <v>10</v>
      </c>
      <c r="C6106">
        <v>3</v>
      </c>
      <c r="D6106" s="1">
        <f t="shared" si="190"/>
        <v>44484</v>
      </c>
      <c r="E6106" s="2">
        <v>44270</v>
      </c>
      <c r="F6106">
        <f t="shared" si="191"/>
        <v>214</v>
      </c>
      <c r="G6106">
        <v>0</v>
      </c>
      <c r="H6106">
        <v>0</v>
      </c>
      <c r="I6106">
        <v>0</v>
      </c>
      <c r="J6106" s="4" t="s">
        <v>50380</v>
      </c>
      <c r="K6106" s="4" t="s">
        <v>50381</v>
      </c>
      <c r="L6106" s="4" t="s">
        <v>50382</v>
      </c>
      <c r="M6106" s="4" t="s">
        <v>50383</v>
      </c>
      <c r="N6106" s="4" t="s">
        <v>50384</v>
      </c>
      <c r="O6106">
        <v>-0.0324624992907047</v>
      </c>
      <c r="P6106">
        <v>95.875</v>
      </c>
      <c r="Q6106">
        <v>96.725</v>
      </c>
      <c r="R6106">
        <v>97.775</v>
      </c>
      <c r="S6106" s="4" t="s">
        <v>50385</v>
      </c>
      <c r="T6106" s="4" t="s">
        <v>50386</v>
      </c>
      <c r="U6106" s="4" t="s">
        <v>50387</v>
      </c>
      <c r="V6106" s="4" t="s">
        <v>50388</v>
      </c>
      <c r="W6106" s="4" t="s">
        <v>50389</v>
      </c>
      <c r="X6106" s="4" t="s">
        <v>50390</v>
      </c>
      <c r="Y6106">
        <v>2</v>
      </c>
      <c r="Z6106">
        <v>2</v>
      </c>
      <c r="AA6106">
        <v>3</v>
      </c>
    </row>
    <row r="6107" spans="1:27">
      <c r="A6107">
        <v>2021</v>
      </c>
      <c r="B6107">
        <v>10</v>
      </c>
      <c r="C6107">
        <v>4</v>
      </c>
      <c r="D6107" s="1">
        <f t="shared" si="190"/>
        <v>44489</v>
      </c>
      <c r="E6107" s="2">
        <v>44270</v>
      </c>
      <c r="F6107">
        <f t="shared" si="191"/>
        <v>219</v>
      </c>
      <c r="G6107">
        <v>0</v>
      </c>
      <c r="H6107">
        <v>0</v>
      </c>
      <c r="I6107">
        <v>0</v>
      </c>
      <c r="J6107" s="4" t="s">
        <v>50391</v>
      </c>
      <c r="K6107" s="4" t="s">
        <v>50392</v>
      </c>
      <c r="L6107" s="4" t="s">
        <v>50393</v>
      </c>
      <c r="M6107">
        <v>-0.0415749995503575</v>
      </c>
      <c r="N6107">
        <v>-0.0451125002466142</v>
      </c>
      <c r="O6107">
        <v>-0.0685999989975244</v>
      </c>
      <c r="P6107">
        <v>97.175</v>
      </c>
      <c r="Q6107">
        <v>97.35</v>
      </c>
      <c r="R6107">
        <v>97.7</v>
      </c>
      <c r="S6107" s="4" t="s">
        <v>50394</v>
      </c>
      <c r="T6107" s="4" t="s">
        <v>50395</v>
      </c>
      <c r="U6107" s="4" t="s">
        <v>50396</v>
      </c>
      <c r="V6107">
        <v>49.41665210487</v>
      </c>
      <c r="W6107" s="4" t="s">
        <v>50397</v>
      </c>
      <c r="X6107" s="4" t="s">
        <v>50398</v>
      </c>
      <c r="Y6107">
        <v>3</v>
      </c>
      <c r="Z6107">
        <v>3</v>
      </c>
      <c r="AA6107">
        <v>6</v>
      </c>
    </row>
    <row r="6108" spans="1:27">
      <c r="A6108">
        <v>2021</v>
      </c>
      <c r="B6108">
        <v>10</v>
      </c>
      <c r="C6108">
        <v>5</v>
      </c>
      <c r="D6108" s="1">
        <f t="shared" si="190"/>
        <v>44494</v>
      </c>
      <c r="E6108" s="2">
        <v>44270</v>
      </c>
      <c r="F6108">
        <f t="shared" si="191"/>
        <v>224</v>
      </c>
      <c r="G6108">
        <v>0</v>
      </c>
      <c r="H6108">
        <v>0</v>
      </c>
      <c r="I6108">
        <v>0</v>
      </c>
      <c r="J6108" s="4" t="s">
        <v>50399</v>
      </c>
      <c r="K6108" s="4" t="s">
        <v>50400</v>
      </c>
      <c r="L6108" s="4" t="s">
        <v>50401</v>
      </c>
      <c r="M6108">
        <v>-0.004737524484517</v>
      </c>
      <c r="N6108" s="4" t="s">
        <v>50402</v>
      </c>
      <c r="O6108" s="4" t="s">
        <v>50403</v>
      </c>
      <c r="P6108">
        <v>86.3</v>
      </c>
      <c r="Q6108">
        <v>84.475</v>
      </c>
      <c r="R6108">
        <v>74.725</v>
      </c>
      <c r="S6108" s="4" t="s">
        <v>50404</v>
      </c>
      <c r="T6108" s="4" t="s">
        <v>50405</v>
      </c>
      <c r="U6108" s="4" t="s">
        <v>50406</v>
      </c>
      <c r="V6108" s="4" t="s">
        <v>50407</v>
      </c>
      <c r="W6108" s="4" t="s">
        <v>50408</v>
      </c>
      <c r="X6108" s="4" t="s">
        <v>50409</v>
      </c>
      <c r="Y6108">
        <v>2</v>
      </c>
      <c r="Z6108">
        <v>3</v>
      </c>
      <c r="AA6108">
        <v>4</v>
      </c>
    </row>
    <row r="6109" spans="1:27">
      <c r="A6109">
        <v>2021</v>
      </c>
      <c r="B6109">
        <v>10</v>
      </c>
      <c r="C6109">
        <v>6</v>
      </c>
      <c r="D6109" s="1">
        <f t="shared" si="190"/>
        <v>44499</v>
      </c>
      <c r="E6109" s="2">
        <v>44270</v>
      </c>
      <c r="F6109">
        <f t="shared" si="191"/>
        <v>229</v>
      </c>
      <c r="G6109">
        <v>0</v>
      </c>
      <c r="H6109">
        <v>0</v>
      </c>
      <c r="I6109">
        <v>0</v>
      </c>
      <c r="J6109" s="4" t="s">
        <v>50410</v>
      </c>
      <c r="K6109" s="4" t="s">
        <v>50411</v>
      </c>
      <c r="L6109" s="4" t="s">
        <v>50412</v>
      </c>
      <c r="M6109">
        <v>-0.0363645835944529</v>
      </c>
      <c r="N6109">
        <v>-0.0445104167641451</v>
      </c>
      <c r="O6109">
        <v>-0.0547083338024095</v>
      </c>
      <c r="P6109" s="4" t="s">
        <v>47973</v>
      </c>
      <c r="Q6109" s="4" t="s">
        <v>50413</v>
      </c>
      <c r="R6109">
        <v>92.71875</v>
      </c>
      <c r="S6109" s="4" t="s">
        <v>50414</v>
      </c>
      <c r="T6109" s="4" t="s">
        <v>50415</v>
      </c>
      <c r="U6109" s="4" t="s">
        <v>50416</v>
      </c>
      <c r="V6109" s="4" t="s">
        <v>50417</v>
      </c>
      <c r="W6109" s="4" t="s">
        <v>50418</v>
      </c>
      <c r="X6109" s="4" t="s">
        <v>50419</v>
      </c>
      <c r="Y6109">
        <v>2</v>
      </c>
      <c r="Z6109">
        <v>3</v>
      </c>
      <c r="AA6109">
        <v>5</v>
      </c>
    </row>
    <row r="6110" spans="1:27">
      <c r="A6110">
        <v>2021</v>
      </c>
      <c r="B6110">
        <v>11</v>
      </c>
      <c r="C6110">
        <v>1</v>
      </c>
      <c r="D6110" s="1">
        <f t="shared" si="190"/>
        <v>44505</v>
      </c>
      <c r="E6110" s="2">
        <v>44270</v>
      </c>
      <c r="F6110">
        <f t="shared" si="191"/>
        <v>235</v>
      </c>
      <c r="G6110">
        <v>0</v>
      </c>
      <c r="H6110">
        <v>0</v>
      </c>
      <c r="I6110">
        <v>0</v>
      </c>
      <c r="J6110">
        <v>19.38498878479</v>
      </c>
      <c r="K6110" s="4" t="s">
        <v>50420</v>
      </c>
      <c r="L6110" s="4" t="s">
        <v>50421</v>
      </c>
      <c r="M6110">
        <v>-0.0639625007519498</v>
      </c>
      <c r="N6110">
        <v>-0.090874999249354</v>
      </c>
      <c r="O6110">
        <v>-0.119987499993294</v>
      </c>
      <c r="P6110">
        <v>98.4125</v>
      </c>
      <c r="Q6110">
        <v>98.725</v>
      </c>
      <c r="R6110">
        <v>98.4625</v>
      </c>
      <c r="S6110" s="4" t="s">
        <v>50422</v>
      </c>
      <c r="T6110" s="4" t="s">
        <v>50423</v>
      </c>
      <c r="U6110" s="4" t="s">
        <v>50424</v>
      </c>
      <c r="V6110" s="4" t="s">
        <v>50425</v>
      </c>
      <c r="W6110" s="4" t="s">
        <v>50426</v>
      </c>
      <c r="X6110" s="4" t="s">
        <v>50427</v>
      </c>
      <c r="Y6110">
        <v>5</v>
      </c>
      <c r="Z6110">
        <v>5</v>
      </c>
      <c r="AA6110">
        <v>7</v>
      </c>
    </row>
    <row r="6111" spans="1:27">
      <c r="A6111">
        <v>2021</v>
      </c>
      <c r="B6111">
        <v>11</v>
      </c>
      <c r="C6111">
        <v>2</v>
      </c>
      <c r="D6111" s="1">
        <f t="shared" si="190"/>
        <v>44510</v>
      </c>
      <c r="E6111" s="2">
        <v>44270</v>
      </c>
      <c r="F6111">
        <f t="shared" si="191"/>
        <v>240</v>
      </c>
      <c r="G6111">
        <v>0</v>
      </c>
      <c r="H6111">
        <v>0</v>
      </c>
      <c r="I6111">
        <v>0</v>
      </c>
      <c r="J6111" s="4" t="s">
        <v>50428</v>
      </c>
      <c r="K6111" s="4" t="s">
        <v>50429</v>
      </c>
      <c r="L6111" s="4" t="s">
        <v>50430</v>
      </c>
      <c r="M6111" s="4" t="s">
        <v>50431</v>
      </c>
      <c r="N6111">
        <v>-0.0003124999813735</v>
      </c>
      <c r="O6111">
        <v>-0.0192875004839152</v>
      </c>
      <c r="P6111">
        <v>84.2</v>
      </c>
      <c r="Q6111">
        <v>79.875</v>
      </c>
      <c r="R6111">
        <v>58.25</v>
      </c>
      <c r="S6111" s="4" t="s">
        <v>50432</v>
      </c>
      <c r="T6111" s="4" t="s">
        <v>50433</v>
      </c>
      <c r="U6111" s="4" t="s">
        <v>50434</v>
      </c>
      <c r="V6111" s="4" t="s">
        <v>50435</v>
      </c>
      <c r="W6111" s="4" t="s">
        <v>50436</v>
      </c>
      <c r="X6111" s="4" t="s">
        <v>50437</v>
      </c>
      <c r="Y6111">
        <v>4</v>
      </c>
      <c r="Z6111">
        <v>3</v>
      </c>
      <c r="AA6111">
        <v>3</v>
      </c>
    </row>
    <row r="6112" spans="1:27">
      <c r="A6112">
        <v>2021</v>
      </c>
      <c r="B6112">
        <v>11</v>
      </c>
      <c r="C6112">
        <v>3</v>
      </c>
      <c r="D6112" s="1">
        <f t="shared" si="190"/>
        <v>44515</v>
      </c>
      <c r="E6112" s="2">
        <v>44270</v>
      </c>
      <c r="F6112">
        <f t="shared" si="191"/>
        <v>245</v>
      </c>
      <c r="G6112">
        <v>0</v>
      </c>
      <c r="H6112">
        <v>0</v>
      </c>
      <c r="I6112">
        <v>0</v>
      </c>
      <c r="J6112" s="4" t="s">
        <v>50438</v>
      </c>
      <c r="K6112" s="4" t="s">
        <v>50439</v>
      </c>
      <c r="L6112" s="4" t="s">
        <v>50440</v>
      </c>
      <c r="M6112">
        <v>-0.0113249996677041</v>
      </c>
      <c r="N6112">
        <v>-0.0153999999631196</v>
      </c>
      <c r="O6112">
        <v>-0.0135625000111759</v>
      </c>
      <c r="P6112">
        <v>80.8</v>
      </c>
      <c r="Q6112">
        <v>76.175</v>
      </c>
      <c r="R6112">
        <v>67.1</v>
      </c>
      <c r="S6112" s="4" t="s">
        <v>50441</v>
      </c>
      <c r="T6112" s="4" t="s">
        <v>50442</v>
      </c>
      <c r="U6112" s="4" t="s">
        <v>50443</v>
      </c>
      <c r="V6112" s="4" t="s">
        <v>50444</v>
      </c>
      <c r="W6112" s="4" t="s">
        <v>50445</v>
      </c>
      <c r="X6112" s="4" t="s">
        <v>50446</v>
      </c>
      <c r="Y6112">
        <v>5</v>
      </c>
      <c r="Z6112">
        <v>3</v>
      </c>
      <c r="AA6112">
        <v>4</v>
      </c>
    </row>
    <row r="6113" spans="1:27">
      <c r="A6113">
        <v>2021</v>
      </c>
      <c r="B6113">
        <v>11</v>
      </c>
      <c r="C6113">
        <v>4</v>
      </c>
      <c r="D6113" s="1">
        <f t="shared" si="190"/>
        <v>44520</v>
      </c>
      <c r="E6113" s="2">
        <v>44270</v>
      </c>
      <c r="F6113">
        <f t="shared" si="191"/>
        <v>250</v>
      </c>
      <c r="G6113">
        <v>0</v>
      </c>
      <c r="H6113">
        <v>0</v>
      </c>
      <c r="I6113">
        <v>0</v>
      </c>
      <c r="J6113" s="4" t="s">
        <v>50447</v>
      </c>
      <c r="K6113" s="4" t="s">
        <v>50448</v>
      </c>
      <c r="L6113" s="4" t="s">
        <v>50449</v>
      </c>
      <c r="M6113">
        <v>-0.0250625116983429</v>
      </c>
      <c r="N6113">
        <v>-0.0510000010952354</v>
      </c>
      <c r="O6113">
        <v>-0.0817999999970198</v>
      </c>
      <c r="P6113">
        <v>95.05</v>
      </c>
      <c r="Q6113">
        <v>95.6625</v>
      </c>
      <c r="R6113">
        <v>93.9875</v>
      </c>
      <c r="S6113" s="4" t="s">
        <v>50450</v>
      </c>
      <c r="T6113" s="4" t="s">
        <v>50451</v>
      </c>
      <c r="U6113" s="4" t="s">
        <v>50452</v>
      </c>
      <c r="V6113" s="4" t="s">
        <v>50453</v>
      </c>
      <c r="W6113" s="4" t="s">
        <v>50454</v>
      </c>
      <c r="X6113">
        <v>146.6606700264</v>
      </c>
      <c r="Y6113">
        <v>6</v>
      </c>
      <c r="Z6113">
        <v>4</v>
      </c>
      <c r="AA6113">
        <v>6</v>
      </c>
    </row>
    <row r="6114" spans="1:27">
      <c r="A6114">
        <v>2021</v>
      </c>
      <c r="B6114">
        <v>11</v>
      </c>
      <c r="C6114">
        <v>5</v>
      </c>
      <c r="D6114" s="1">
        <f t="shared" si="190"/>
        <v>44525</v>
      </c>
      <c r="E6114" s="2">
        <v>44270</v>
      </c>
      <c r="F6114">
        <f t="shared" si="191"/>
        <v>255</v>
      </c>
      <c r="G6114">
        <v>0</v>
      </c>
      <c r="H6114">
        <v>0</v>
      </c>
      <c r="I6114">
        <v>0</v>
      </c>
      <c r="J6114" s="4" t="s">
        <v>50455</v>
      </c>
      <c r="K6114" s="4" t="s">
        <v>50456</v>
      </c>
      <c r="L6114" s="4" t="s">
        <v>50457</v>
      </c>
      <c r="M6114" s="4" t="s">
        <v>50458</v>
      </c>
      <c r="N6114" s="4" t="s">
        <v>50459</v>
      </c>
      <c r="O6114" s="4" t="s">
        <v>50460</v>
      </c>
      <c r="P6114">
        <v>85.2125</v>
      </c>
      <c r="Q6114">
        <v>79.475</v>
      </c>
      <c r="R6114">
        <v>61.6</v>
      </c>
      <c r="S6114" s="4" t="s">
        <v>50461</v>
      </c>
      <c r="T6114" s="4" t="s">
        <v>50462</v>
      </c>
      <c r="U6114" s="4" t="s">
        <v>50463</v>
      </c>
      <c r="V6114" s="4" t="s">
        <v>50464</v>
      </c>
      <c r="W6114" s="4" t="s">
        <v>50465</v>
      </c>
      <c r="X6114" s="4" t="s">
        <v>50466</v>
      </c>
      <c r="Y6114">
        <v>6</v>
      </c>
      <c r="Z6114">
        <v>2</v>
      </c>
      <c r="AA6114">
        <v>2</v>
      </c>
    </row>
    <row r="6115" spans="1:27">
      <c r="A6115">
        <v>2021</v>
      </c>
      <c r="B6115">
        <v>11</v>
      </c>
      <c r="C6115">
        <v>6</v>
      </c>
      <c r="D6115" s="1">
        <f t="shared" si="190"/>
        <v>44530</v>
      </c>
      <c r="E6115" s="2">
        <v>44270</v>
      </c>
      <c r="F6115">
        <f t="shared" si="191"/>
        <v>260</v>
      </c>
      <c r="G6115">
        <v>0</v>
      </c>
      <c r="H6115">
        <v>0</v>
      </c>
      <c r="I6115">
        <v>0</v>
      </c>
      <c r="J6115" s="4" t="s">
        <v>50467</v>
      </c>
      <c r="K6115" s="4" t="s">
        <v>50468</v>
      </c>
      <c r="L6115" s="4" t="s">
        <v>50469</v>
      </c>
      <c r="M6115">
        <v>-0.0071625012904405</v>
      </c>
      <c r="N6115">
        <v>-0.0110874999780208</v>
      </c>
      <c r="O6115">
        <v>-0.0086250001564621</v>
      </c>
      <c r="P6115">
        <v>76.9875</v>
      </c>
      <c r="Q6115">
        <v>71.6375</v>
      </c>
      <c r="R6115">
        <v>53.875</v>
      </c>
      <c r="S6115" s="4" t="s">
        <v>50470</v>
      </c>
      <c r="T6115" s="4" t="s">
        <v>50471</v>
      </c>
      <c r="U6115" s="4" t="s">
        <v>50472</v>
      </c>
      <c r="V6115">
        <v>35.47676292451</v>
      </c>
      <c r="W6115">
        <v>60.64353693015</v>
      </c>
      <c r="X6115" s="4" t="s">
        <v>50473</v>
      </c>
      <c r="Y6115">
        <v>2</v>
      </c>
      <c r="Z6115">
        <v>3</v>
      </c>
      <c r="AA6115">
        <v>4</v>
      </c>
    </row>
    <row r="6116" spans="1:27">
      <c r="A6116">
        <v>2021</v>
      </c>
      <c r="B6116">
        <v>12</v>
      </c>
      <c r="C6116">
        <v>1</v>
      </c>
      <c r="D6116" s="1">
        <f t="shared" si="190"/>
        <v>44535</v>
      </c>
      <c r="E6116" s="2">
        <v>44270</v>
      </c>
      <c r="F6116">
        <f t="shared" si="191"/>
        <v>265</v>
      </c>
      <c r="G6116">
        <v>0</v>
      </c>
      <c r="H6116">
        <v>0</v>
      </c>
      <c r="I6116">
        <v>0</v>
      </c>
      <c r="J6116">
        <v>13.27873878479</v>
      </c>
      <c r="K6116" s="4" t="s">
        <v>50474</v>
      </c>
      <c r="L6116" s="4" t="s">
        <v>50475</v>
      </c>
      <c r="M6116" s="4" t="s">
        <v>50476</v>
      </c>
      <c r="N6116" s="4" t="s">
        <v>50477</v>
      </c>
      <c r="O6116" s="4" t="s">
        <v>50478</v>
      </c>
      <c r="P6116">
        <v>61.4875</v>
      </c>
      <c r="Q6116">
        <v>57.0125</v>
      </c>
      <c r="R6116">
        <v>44.525</v>
      </c>
      <c r="S6116" s="4" t="s">
        <v>50479</v>
      </c>
      <c r="T6116" s="4" t="s">
        <v>50480</v>
      </c>
      <c r="U6116" s="4" t="s">
        <v>50481</v>
      </c>
      <c r="V6116" s="4" t="s">
        <v>50482</v>
      </c>
      <c r="W6116" s="4" t="s">
        <v>50483</v>
      </c>
      <c r="X6116" s="4" t="s">
        <v>50484</v>
      </c>
      <c r="Y6116">
        <v>4</v>
      </c>
      <c r="Z6116">
        <v>3</v>
      </c>
      <c r="AA6116">
        <v>3</v>
      </c>
    </row>
    <row r="6117" spans="1:27">
      <c r="A6117">
        <v>2021</v>
      </c>
      <c r="B6117">
        <v>12</v>
      </c>
      <c r="C6117">
        <v>2</v>
      </c>
      <c r="D6117" s="1">
        <f t="shared" si="190"/>
        <v>44540</v>
      </c>
      <c r="E6117" s="2">
        <v>44270</v>
      </c>
      <c r="F6117">
        <f t="shared" si="191"/>
        <v>270</v>
      </c>
      <c r="G6117">
        <v>0</v>
      </c>
      <c r="H6117">
        <v>0</v>
      </c>
      <c r="I6117">
        <v>0</v>
      </c>
      <c r="J6117" s="4" t="s">
        <v>50485</v>
      </c>
      <c r="K6117" s="4" t="s">
        <v>50486</v>
      </c>
      <c r="L6117" s="4" t="s">
        <v>50487</v>
      </c>
      <c r="M6117">
        <v>-0.0374749992275611</v>
      </c>
      <c r="N6117">
        <v>-0.059074999531731</v>
      </c>
      <c r="O6117">
        <v>-0.0638374999165535</v>
      </c>
      <c r="P6117">
        <v>71.6</v>
      </c>
      <c r="Q6117">
        <v>68.7</v>
      </c>
      <c r="R6117">
        <v>68.05</v>
      </c>
      <c r="S6117" s="4" t="s">
        <v>50488</v>
      </c>
      <c r="T6117" s="4" t="s">
        <v>50489</v>
      </c>
      <c r="U6117" s="4" t="s">
        <v>50490</v>
      </c>
      <c r="V6117" s="4" t="s">
        <v>50491</v>
      </c>
      <c r="W6117" s="4" t="s">
        <v>50492</v>
      </c>
      <c r="X6117" s="4" t="s">
        <v>50493</v>
      </c>
      <c r="Y6117">
        <v>4</v>
      </c>
      <c r="Z6117">
        <v>5</v>
      </c>
      <c r="AA6117">
        <v>6</v>
      </c>
    </row>
    <row r="6118" spans="1:27">
      <c r="A6118">
        <v>2021</v>
      </c>
      <c r="B6118">
        <v>12</v>
      </c>
      <c r="C6118">
        <v>3</v>
      </c>
      <c r="D6118" s="1">
        <f t="shared" si="190"/>
        <v>44545</v>
      </c>
      <c r="E6118" s="2">
        <v>44270</v>
      </c>
      <c r="F6118">
        <f t="shared" si="191"/>
        <v>275</v>
      </c>
      <c r="G6118">
        <v>0</v>
      </c>
      <c r="H6118">
        <v>0</v>
      </c>
      <c r="I6118">
        <v>0</v>
      </c>
      <c r="J6118" s="4" t="s">
        <v>50494</v>
      </c>
      <c r="K6118" s="4" t="s">
        <v>50495</v>
      </c>
      <c r="L6118" s="4" t="s">
        <v>50496</v>
      </c>
      <c r="M6118">
        <v>-0.0369999997783452</v>
      </c>
      <c r="N6118">
        <v>-0.0487249998375773</v>
      </c>
      <c r="O6118">
        <v>-0.0505000015487894</v>
      </c>
      <c r="P6118">
        <v>90.65</v>
      </c>
      <c r="Q6118">
        <v>92.075</v>
      </c>
      <c r="R6118">
        <v>91.4</v>
      </c>
      <c r="S6118" s="4" t="s">
        <v>50497</v>
      </c>
      <c r="T6118" s="4" t="s">
        <v>50498</v>
      </c>
      <c r="U6118" s="4" t="s">
        <v>50499</v>
      </c>
      <c r="V6118" s="4" t="s">
        <v>50500</v>
      </c>
      <c r="W6118" s="4" t="s">
        <v>50501</v>
      </c>
      <c r="X6118" s="4" t="s">
        <v>50502</v>
      </c>
      <c r="Y6118">
        <v>4</v>
      </c>
      <c r="Z6118">
        <v>4</v>
      </c>
      <c r="AA6118">
        <v>6</v>
      </c>
    </row>
    <row r="6119" spans="1:27">
      <c r="A6119">
        <v>2021</v>
      </c>
      <c r="B6119">
        <v>12</v>
      </c>
      <c r="C6119">
        <v>4</v>
      </c>
      <c r="D6119" s="1">
        <f t="shared" si="190"/>
        <v>44550</v>
      </c>
      <c r="E6119" s="2">
        <v>44270</v>
      </c>
      <c r="F6119">
        <f t="shared" si="191"/>
        <v>280</v>
      </c>
      <c r="G6119">
        <v>0</v>
      </c>
      <c r="H6119">
        <v>0</v>
      </c>
      <c r="I6119">
        <v>0</v>
      </c>
      <c r="J6119" s="4" t="s">
        <v>50503</v>
      </c>
      <c r="K6119" s="4" t="s">
        <v>50504</v>
      </c>
      <c r="L6119" s="4" t="s">
        <v>50505</v>
      </c>
      <c r="M6119">
        <v>-0.0033875008346512</v>
      </c>
      <c r="N6119" s="4" t="s">
        <v>50506</v>
      </c>
      <c r="O6119" s="4" t="s">
        <v>50507</v>
      </c>
      <c r="P6119">
        <v>77.7125</v>
      </c>
      <c r="Q6119">
        <v>74.775</v>
      </c>
      <c r="R6119">
        <v>68.275</v>
      </c>
      <c r="S6119" s="4" t="s">
        <v>50508</v>
      </c>
      <c r="T6119" s="4" t="s">
        <v>50509</v>
      </c>
      <c r="U6119" s="4" t="s">
        <v>50510</v>
      </c>
      <c r="V6119" s="4" t="s">
        <v>50511</v>
      </c>
      <c r="W6119" s="4" t="s">
        <v>50512</v>
      </c>
      <c r="X6119" s="4" t="s">
        <v>50513</v>
      </c>
      <c r="Y6119">
        <v>2</v>
      </c>
      <c r="Z6119">
        <v>3</v>
      </c>
      <c r="AA6119">
        <v>4</v>
      </c>
    </row>
    <row r="6120" spans="1:27">
      <c r="A6120">
        <v>2021</v>
      </c>
      <c r="B6120">
        <v>12</v>
      </c>
      <c r="C6120">
        <v>5</v>
      </c>
      <c r="D6120" s="1">
        <f t="shared" si="190"/>
        <v>44555</v>
      </c>
      <c r="E6120" s="2">
        <v>44270</v>
      </c>
      <c r="F6120">
        <f t="shared" si="191"/>
        <v>285</v>
      </c>
      <c r="G6120">
        <v>0</v>
      </c>
      <c r="H6120">
        <v>0</v>
      </c>
      <c r="I6120">
        <v>0</v>
      </c>
      <c r="J6120" s="4" t="s">
        <v>50514</v>
      </c>
      <c r="K6120" s="4" t="s">
        <v>50515</v>
      </c>
      <c r="L6120" s="4" t="s">
        <v>50516</v>
      </c>
      <c r="M6120">
        <v>-0.0437874994706362</v>
      </c>
      <c r="N6120">
        <v>-0.0605500005651265</v>
      </c>
      <c r="O6120">
        <v>-0.0759999997681007</v>
      </c>
      <c r="P6120">
        <v>82.675</v>
      </c>
      <c r="Q6120">
        <v>82.575</v>
      </c>
      <c r="R6120">
        <v>79.3875</v>
      </c>
      <c r="S6120" s="4" t="s">
        <v>50517</v>
      </c>
      <c r="T6120" s="4" t="s">
        <v>50518</v>
      </c>
      <c r="U6120" s="4" t="s">
        <v>50519</v>
      </c>
      <c r="V6120" s="4" t="s">
        <v>50520</v>
      </c>
      <c r="W6120" s="4" t="s">
        <v>50521</v>
      </c>
      <c r="X6120" s="4" t="s">
        <v>50522</v>
      </c>
      <c r="Y6120">
        <v>3</v>
      </c>
      <c r="Z6120">
        <v>4</v>
      </c>
      <c r="AA6120">
        <v>5</v>
      </c>
    </row>
    <row r="6121" spans="1:27">
      <c r="A6121">
        <v>2021</v>
      </c>
      <c r="B6121">
        <v>12</v>
      </c>
      <c r="C6121">
        <v>6</v>
      </c>
      <c r="D6121" s="1">
        <f t="shared" si="190"/>
        <v>44560</v>
      </c>
      <c r="E6121" s="2">
        <v>44270</v>
      </c>
      <c r="F6121">
        <f t="shared" si="191"/>
        <v>290</v>
      </c>
      <c r="G6121">
        <v>0</v>
      </c>
      <c r="H6121">
        <v>0</v>
      </c>
      <c r="I6121">
        <v>0</v>
      </c>
      <c r="J6121" s="4" t="s">
        <v>50523</v>
      </c>
      <c r="K6121" s="4" t="s">
        <v>50524</v>
      </c>
      <c r="L6121" s="4" t="s">
        <v>50525</v>
      </c>
      <c r="M6121" s="4" t="s">
        <v>50526</v>
      </c>
      <c r="N6121">
        <v>-0.0006354166932093</v>
      </c>
      <c r="O6121" s="4" t="s">
        <v>50527</v>
      </c>
      <c r="P6121" s="4" t="s">
        <v>50528</v>
      </c>
      <c r="Q6121" s="4" t="s">
        <v>50529</v>
      </c>
      <c r="R6121">
        <v>90.5</v>
      </c>
      <c r="S6121" s="4" t="s">
        <v>50530</v>
      </c>
      <c r="T6121" s="4" t="s">
        <v>50531</v>
      </c>
      <c r="U6121" s="4" t="s">
        <v>50532</v>
      </c>
      <c r="V6121" s="4" t="s">
        <v>50533</v>
      </c>
      <c r="W6121" s="4" t="s">
        <v>50534</v>
      </c>
      <c r="X6121" s="4" t="s">
        <v>50535</v>
      </c>
      <c r="Y6121">
        <v>3</v>
      </c>
      <c r="Z6121">
        <v>4</v>
      </c>
      <c r="AA6121">
        <v>7</v>
      </c>
    </row>
    <row r="6122" spans="1:27">
      <c r="A6122">
        <v>2022</v>
      </c>
      <c r="B6122">
        <v>1</v>
      </c>
      <c r="C6122">
        <v>1</v>
      </c>
      <c r="D6122" s="1">
        <f t="shared" si="190"/>
        <v>44566</v>
      </c>
      <c r="E6122" s="2">
        <v>45584</v>
      </c>
      <c r="F6122">
        <f t="shared" si="191"/>
        <v>-1018</v>
      </c>
      <c r="G6122">
        <v>0</v>
      </c>
      <c r="H6122">
        <v>0</v>
      </c>
      <c r="I6122">
        <v>0</v>
      </c>
      <c r="J6122" s="4" t="s">
        <v>50536</v>
      </c>
      <c r="K6122" s="4" t="s">
        <v>50537</v>
      </c>
      <c r="L6122" s="4" t="s">
        <v>50538</v>
      </c>
      <c r="M6122">
        <v>-0.0478250002954155</v>
      </c>
      <c r="N6122">
        <v>-0.0762375012040138</v>
      </c>
      <c r="O6122">
        <v>-0.0841625011526048</v>
      </c>
      <c r="P6122">
        <v>89.9875</v>
      </c>
      <c r="Q6122">
        <v>89.1625</v>
      </c>
      <c r="R6122">
        <v>90.3625</v>
      </c>
      <c r="S6122" s="4" t="s">
        <v>50539</v>
      </c>
      <c r="T6122" s="4" t="s">
        <v>50540</v>
      </c>
      <c r="U6122" s="4" t="s">
        <v>50541</v>
      </c>
      <c r="V6122" s="4" t="s">
        <v>50542</v>
      </c>
      <c r="W6122" s="4" t="s">
        <v>50543</v>
      </c>
      <c r="X6122" s="4" t="s">
        <v>50544</v>
      </c>
      <c r="Y6122">
        <v>4</v>
      </c>
      <c r="Z6122">
        <v>5</v>
      </c>
      <c r="AA6122">
        <v>6</v>
      </c>
    </row>
    <row r="6123" spans="1:27">
      <c r="A6123">
        <v>2022</v>
      </c>
      <c r="B6123">
        <v>1</v>
      </c>
      <c r="C6123">
        <v>2</v>
      </c>
      <c r="D6123" s="1">
        <f t="shared" si="190"/>
        <v>44571</v>
      </c>
      <c r="E6123" s="2">
        <v>45584</v>
      </c>
      <c r="F6123">
        <f t="shared" si="191"/>
        <v>-1013</v>
      </c>
      <c r="G6123">
        <v>0</v>
      </c>
      <c r="H6123">
        <v>0</v>
      </c>
      <c r="I6123">
        <v>0</v>
      </c>
      <c r="J6123" s="4" t="s">
        <v>50545</v>
      </c>
      <c r="K6123" s="4" t="s">
        <v>50546</v>
      </c>
      <c r="L6123" s="4" t="s">
        <v>50547</v>
      </c>
      <c r="M6123">
        <v>-0.0221124999574386</v>
      </c>
      <c r="N6123">
        <v>-0.0402625004760921</v>
      </c>
      <c r="O6123">
        <v>-0.0339000126346946</v>
      </c>
      <c r="P6123">
        <v>97</v>
      </c>
      <c r="Q6123">
        <v>97.65</v>
      </c>
      <c r="R6123">
        <v>94.4625</v>
      </c>
      <c r="S6123" s="4" t="s">
        <v>50548</v>
      </c>
      <c r="T6123" s="4" t="s">
        <v>50549</v>
      </c>
      <c r="U6123" s="4" t="s">
        <v>50550</v>
      </c>
      <c r="V6123" s="4" t="s">
        <v>50551</v>
      </c>
      <c r="W6123" s="4" t="s">
        <v>50552</v>
      </c>
      <c r="X6123" s="4" t="s">
        <v>50553</v>
      </c>
      <c r="Y6123">
        <v>3</v>
      </c>
      <c r="Z6123">
        <v>3</v>
      </c>
      <c r="AA6123">
        <v>6</v>
      </c>
    </row>
    <row r="6124" spans="1:27">
      <c r="A6124">
        <v>2022</v>
      </c>
      <c r="B6124">
        <v>1</v>
      </c>
      <c r="C6124">
        <v>3</v>
      </c>
      <c r="D6124" s="1">
        <f t="shared" si="190"/>
        <v>44576</v>
      </c>
      <c r="E6124" s="2">
        <v>45584</v>
      </c>
      <c r="F6124">
        <f t="shared" si="191"/>
        <v>-1008</v>
      </c>
      <c r="G6124">
        <v>0</v>
      </c>
      <c r="H6124">
        <v>0</v>
      </c>
      <c r="I6124">
        <v>0</v>
      </c>
      <c r="J6124" s="4" t="s">
        <v>50554</v>
      </c>
      <c r="K6124" s="4" t="s">
        <v>50555</v>
      </c>
      <c r="L6124" s="4" t="s">
        <v>50556</v>
      </c>
      <c r="M6124">
        <v>-0.0420125001575798</v>
      </c>
      <c r="N6124">
        <v>-0.082362499833107</v>
      </c>
      <c r="O6124">
        <v>-0.0986000001896173</v>
      </c>
      <c r="P6124">
        <v>89.4375</v>
      </c>
      <c r="Q6124">
        <v>87.9875</v>
      </c>
      <c r="R6124">
        <v>86.75</v>
      </c>
      <c r="S6124" s="4" t="s">
        <v>50557</v>
      </c>
      <c r="T6124" s="4" t="s">
        <v>50558</v>
      </c>
      <c r="U6124" s="4" t="s">
        <v>50559</v>
      </c>
      <c r="V6124" s="4" t="s">
        <v>50560</v>
      </c>
      <c r="W6124" s="4" t="s">
        <v>50561</v>
      </c>
      <c r="X6124" s="4" t="s">
        <v>50562</v>
      </c>
      <c r="Y6124">
        <v>3</v>
      </c>
      <c r="Z6124">
        <v>4</v>
      </c>
      <c r="AA6124">
        <v>6</v>
      </c>
    </row>
    <row r="6125" spans="1:27">
      <c r="A6125">
        <v>2022</v>
      </c>
      <c r="B6125">
        <v>1</v>
      </c>
      <c r="C6125">
        <v>4</v>
      </c>
      <c r="D6125" s="1">
        <f t="shared" si="190"/>
        <v>44581</v>
      </c>
      <c r="E6125" s="2">
        <v>45584</v>
      </c>
      <c r="F6125">
        <f t="shared" si="191"/>
        <v>-1003</v>
      </c>
      <c r="G6125">
        <v>0</v>
      </c>
      <c r="H6125">
        <v>0</v>
      </c>
      <c r="I6125">
        <v>0</v>
      </c>
      <c r="J6125" s="4" t="s">
        <v>50563</v>
      </c>
      <c r="K6125" s="4" t="s">
        <v>50564</v>
      </c>
      <c r="L6125" s="4" t="s">
        <v>50565</v>
      </c>
      <c r="M6125" s="4" t="s">
        <v>50566</v>
      </c>
      <c r="N6125">
        <v>-0.0070625002961605</v>
      </c>
      <c r="O6125">
        <v>-0.0021875113015994</v>
      </c>
      <c r="P6125">
        <v>92.3375</v>
      </c>
      <c r="Q6125">
        <v>90.95</v>
      </c>
      <c r="R6125">
        <v>80.675</v>
      </c>
      <c r="S6125" s="4" t="s">
        <v>50567</v>
      </c>
      <c r="T6125" s="4" t="s">
        <v>50568</v>
      </c>
      <c r="U6125" s="4" t="s">
        <v>50569</v>
      </c>
      <c r="V6125" s="4" t="s">
        <v>50570</v>
      </c>
      <c r="W6125" s="4" t="s">
        <v>50571</v>
      </c>
      <c r="X6125" s="4" t="s">
        <v>50572</v>
      </c>
      <c r="Y6125">
        <v>6</v>
      </c>
      <c r="Z6125">
        <v>4</v>
      </c>
      <c r="AA6125">
        <v>6</v>
      </c>
    </row>
    <row r="6126" spans="1:27">
      <c r="A6126">
        <v>2022</v>
      </c>
      <c r="B6126">
        <v>1</v>
      </c>
      <c r="C6126">
        <v>5</v>
      </c>
      <c r="D6126" s="1">
        <f t="shared" si="190"/>
        <v>44586</v>
      </c>
      <c r="E6126" s="2">
        <v>45584</v>
      </c>
      <c r="F6126">
        <f t="shared" si="191"/>
        <v>-998</v>
      </c>
      <c r="G6126">
        <v>0</v>
      </c>
      <c r="H6126">
        <v>0</v>
      </c>
      <c r="I6126">
        <v>0</v>
      </c>
      <c r="J6126" s="4" t="s">
        <v>50573</v>
      </c>
      <c r="K6126" s="4" t="s">
        <v>50574</v>
      </c>
      <c r="L6126" s="4" t="s">
        <v>50575</v>
      </c>
      <c r="M6126">
        <v>-0.050962500507012</v>
      </c>
      <c r="N6126">
        <v>-0.0907125018537045</v>
      </c>
      <c r="O6126">
        <v>-0.113700001686811</v>
      </c>
      <c r="P6126">
        <v>97.7625</v>
      </c>
      <c r="Q6126">
        <v>97.525</v>
      </c>
      <c r="R6126">
        <v>95.825</v>
      </c>
      <c r="S6126" s="4" t="s">
        <v>50576</v>
      </c>
      <c r="T6126" s="4" t="s">
        <v>50577</v>
      </c>
      <c r="U6126" s="4" t="s">
        <v>50578</v>
      </c>
      <c r="V6126" s="4" t="s">
        <v>50579</v>
      </c>
      <c r="W6126" s="4" t="s">
        <v>50580</v>
      </c>
      <c r="X6126" s="4" t="s">
        <v>50581</v>
      </c>
      <c r="Y6126">
        <v>4</v>
      </c>
      <c r="Z6126">
        <v>5</v>
      </c>
      <c r="AA6126">
        <v>7</v>
      </c>
    </row>
    <row r="6127" spans="1:27">
      <c r="A6127">
        <v>2022</v>
      </c>
      <c r="B6127">
        <v>1</v>
      </c>
      <c r="C6127">
        <v>6</v>
      </c>
      <c r="D6127" s="1">
        <f t="shared" si="190"/>
        <v>44591</v>
      </c>
      <c r="E6127" s="2">
        <v>45584</v>
      </c>
      <c r="F6127">
        <f t="shared" si="191"/>
        <v>-993</v>
      </c>
      <c r="G6127">
        <v>0</v>
      </c>
      <c r="H6127">
        <v>0</v>
      </c>
      <c r="I6127">
        <v>0</v>
      </c>
      <c r="J6127" s="4" t="s">
        <v>50582</v>
      </c>
      <c r="K6127" s="4" t="s">
        <v>50583</v>
      </c>
      <c r="L6127" s="4" t="s">
        <v>50584</v>
      </c>
      <c r="M6127">
        <v>-0.0249687500278621</v>
      </c>
      <c r="N6127">
        <v>-0.044947916874662</v>
      </c>
      <c r="O6127">
        <v>-0.058406250939394</v>
      </c>
      <c r="P6127" s="4" t="s">
        <v>50585</v>
      </c>
      <c r="Q6127">
        <v>96.65625</v>
      </c>
      <c r="R6127" s="4" t="s">
        <v>48696</v>
      </c>
      <c r="S6127" s="4" t="s">
        <v>50586</v>
      </c>
      <c r="T6127" s="4" t="s">
        <v>50587</v>
      </c>
      <c r="U6127" s="4" t="s">
        <v>50588</v>
      </c>
      <c r="V6127" s="4" t="s">
        <v>50589</v>
      </c>
      <c r="W6127" s="4" t="s">
        <v>50590</v>
      </c>
      <c r="X6127" s="4" t="s">
        <v>50591</v>
      </c>
      <c r="Y6127">
        <v>3</v>
      </c>
      <c r="Z6127">
        <v>3</v>
      </c>
      <c r="AA6127">
        <v>5</v>
      </c>
    </row>
    <row r="6128" spans="1:27">
      <c r="A6128">
        <v>2022</v>
      </c>
      <c r="B6128">
        <v>2</v>
      </c>
      <c r="C6128">
        <v>1</v>
      </c>
      <c r="D6128" s="1">
        <f t="shared" si="190"/>
        <v>44597</v>
      </c>
      <c r="E6128" s="2">
        <v>45584</v>
      </c>
      <c r="F6128">
        <f t="shared" si="191"/>
        <v>-987</v>
      </c>
      <c r="G6128">
        <v>0</v>
      </c>
      <c r="H6128">
        <v>0</v>
      </c>
      <c r="I6128">
        <v>0</v>
      </c>
      <c r="J6128" s="4" t="s">
        <v>50592</v>
      </c>
      <c r="K6128" s="4" t="s">
        <v>50593</v>
      </c>
      <c r="L6128" s="4" t="s">
        <v>50594</v>
      </c>
      <c r="M6128">
        <v>-0.0205375003279187</v>
      </c>
      <c r="N6128">
        <v>-0.0303749995306134</v>
      </c>
      <c r="O6128">
        <v>-0.0221749994438142</v>
      </c>
      <c r="P6128">
        <v>89.075</v>
      </c>
      <c r="Q6128">
        <v>88.0375</v>
      </c>
      <c r="R6128">
        <v>82.55</v>
      </c>
      <c r="S6128" s="4" t="s">
        <v>50595</v>
      </c>
      <c r="T6128" s="4" t="s">
        <v>50596</v>
      </c>
      <c r="U6128" s="4" t="s">
        <v>50597</v>
      </c>
      <c r="V6128" s="4" t="s">
        <v>50598</v>
      </c>
      <c r="W6128" s="4" t="s">
        <v>50599</v>
      </c>
      <c r="X6128" s="4" t="s">
        <v>50600</v>
      </c>
      <c r="Y6128">
        <v>3</v>
      </c>
      <c r="Z6128">
        <v>3</v>
      </c>
      <c r="AA6128">
        <v>4</v>
      </c>
    </row>
    <row r="6129" spans="1:27">
      <c r="A6129">
        <v>2022</v>
      </c>
      <c r="B6129">
        <v>2</v>
      </c>
      <c r="C6129">
        <v>2</v>
      </c>
      <c r="D6129" s="1">
        <f t="shared" si="190"/>
        <v>44602</v>
      </c>
      <c r="E6129" s="2">
        <v>45584</v>
      </c>
      <c r="F6129">
        <f t="shared" si="191"/>
        <v>-982</v>
      </c>
      <c r="G6129">
        <v>0</v>
      </c>
      <c r="H6129">
        <v>0</v>
      </c>
      <c r="I6129">
        <v>0</v>
      </c>
      <c r="J6129" s="4" t="s">
        <v>50601</v>
      </c>
      <c r="K6129" s="4" t="s">
        <v>50602</v>
      </c>
      <c r="L6129" s="4" t="s">
        <v>50603</v>
      </c>
      <c r="M6129">
        <v>-0.0476375005207956</v>
      </c>
      <c r="N6129">
        <v>-0.082799999974668</v>
      </c>
      <c r="O6129">
        <v>-0.0967499989084899</v>
      </c>
      <c r="P6129">
        <v>96.4875</v>
      </c>
      <c r="Q6129">
        <v>96.7</v>
      </c>
      <c r="R6129">
        <v>95.525</v>
      </c>
      <c r="S6129" s="4" t="s">
        <v>50604</v>
      </c>
      <c r="T6129" s="4" t="s">
        <v>50605</v>
      </c>
      <c r="U6129" s="4" t="s">
        <v>50606</v>
      </c>
      <c r="V6129" s="4" t="s">
        <v>50607</v>
      </c>
      <c r="W6129" s="4" t="s">
        <v>50608</v>
      </c>
      <c r="X6129" s="4" t="s">
        <v>50609</v>
      </c>
      <c r="Y6129">
        <v>3</v>
      </c>
      <c r="Z6129">
        <v>4</v>
      </c>
      <c r="AA6129">
        <v>7</v>
      </c>
    </row>
    <row r="6130" spans="1:27">
      <c r="A6130">
        <v>2022</v>
      </c>
      <c r="B6130">
        <v>2</v>
      </c>
      <c r="C6130">
        <v>3</v>
      </c>
      <c r="D6130" s="1">
        <f t="shared" si="190"/>
        <v>44607</v>
      </c>
      <c r="E6130" s="2">
        <v>45584</v>
      </c>
      <c r="F6130">
        <f t="shared" si="191"/>
        <v>-977</v>
      </c>
      <c r="G6130">
        <v>0</v>
      </c>
      <c r="H6130">
        <v>0</v>
      </c>
      <c r="I6130">
        <v>0</v>
      </c>
      <c r="J6130" s="4" t="s">
        <v>50610</v>
      </c>
      <c r="K6130" s="4" t="s">
        <v>50611</v>
      </c>
      <c r="L6130" s="4" t="s">
        <v>50612</v>
      </c>
      <c r="M6130">
        <v>-0.0505999997258186</v>
      </c>
      <c r="N6130">
        <v>-0.0716624993132427</v>
      </c>
      <c r="O6130">
        <v>-0.0788749998901039</v>
      </c>
      <c r="P6130">
        <v>93.5</v>
      </c>
      <c r="Q6130">
        <v>93.375</v>
      </c>
      <c r="R6130">
        <v>87.575</v>
      </c>
      <c r="S6130">
        <v>2.377423463109</v>
      </c>
      <c r="T6130" s="4" t="s">
        <v>50613</v>
      </c>
      <c r="U6130" s="4" t="s">
        <v>50614</v>
      </c>
      <c r="V6130" s="4" t="s">
        <v>50615</v>
      </c>
      <c r="W6130" s="4" t="s">
        <v>50616</v>
      </c>
      <c r="X6130" s="4" t="s">
        <v>50617</v>
      </c>
      <c r="Y6130">
        <v>3</v>
      </c>
      <c r="Z6130">
        <v>4</v>
      </c>
      <c r="AA6130">
        <v>6</v>
      </c>
    </row>
    <row r="6131" spans="1:27">
      <c r="A6131">
        <v>2022</v>
      </c>
      <c r="B6131">
        <v>2</v>
      </c>
      <c r="C6131">
        <v>4</v>
      </c>
      <c r="D6131" s="1">
        <f t="shared" si="190"/>
        <v>44612</v>
      </c>
      <c r="E6131" s="2">
        <v>45584</v>
      </c>
      <c r="F6131">
        <f t="shared" si="191"/>
        <v>-972</v>
      </c>
      <c r="G6131">
        <v>0</v>
      </c>
      <c r="H6131">
        <v>0</v>
      </c>
      <c r="I6131">
        <v>0</v>
      </c>
      <c r="J6131" s="4" t="s">
        <v>50618</v>
      </c>
      <c r="K6131" s="4" t="s">
        <v>50619</v>
      </c>
      <c r="L6131" s="4" t="s">
        <v>50620</v>
      </c>
      <c r="M6131">
        <v>-0.0325625005876645</v>
      </c>
      <c r="N6131">
        <v>-0.0512999997939914</v>
      </c>
      <c r="O6131">
        <v>-0.0904874997911975</v>
      </c>
      <c r="P6131">
        <v>93.9375</v>
      </c>
      <c r="Q6131">
        <v>94.15</v>
      </c>
      <c r="R6131">
        <v>95.1625</v>
      </c>
      <c r="S6131" s="4" t="s">
        <v>50621</v>
      </c>
      <c r="T6131" s="4" t="s">
        <v>50622</v>
      </c>
      <c r="U6131" s="4" t="s">
        <v>50623</v>
      </c>
      <c r="V6131" s="4" t="s">
        <v>50624</v>
      </c>
      <c r="W6131" s="4" t="s">
        <v>50625</v>
      </c>
      <c r="X6131">
        <v>119.9047548874</v>
      </c>
      <c r="Y6131">
        <v>3</v>
      </c>
      <c r="Z6131">
        <v>3</v>
      </c>
      <c r="AA6131">
        <v>5</v>
      </c>
    </row>
    <row r="6132" spans="1:27">
      <c r="A6132">
        <v>2022</v>
      </c>
      <c r="B6132">
        <v>2</v>
      </c>
      <c r="C6132">
        <v>5</v>
      </c>
      <c r="D6132" s="1">
        <f t="shared" si="190"/>
        <v>44617</v>
      </c>
      <c r="E6132" s="2">
        <v>45584</v>
      </c>
      <c r="F6132">
        <f t="shared" si="191"/>
        <v>-967</v>
      </c>
      <c r="G6132">
        <v>0</v>
      </c>
      <c r="H6132">
        <v>0</v>
      </c>
      <c r="I6132">
        <v>0</v>
      </c>
      <c r="J6132" s="4" t="s">
        <v>50626</v>
      </c>
      <c r="K6132" s="4" t="s">
        <v>50627</v>
      </c>
      <c r="L6132">
        <v>-1.41876683831215</v>
      </c>
      <c r="M6132" s="4" t="s">
        <v>50628</v>
      </c>
      <c r="N6132" s="4" t="s">
        <v>50629</v>
      </c>
      <c r="O6132" s="4" t="s">
        <v>50630</v>
      </c>
      <c r="P6132">
        <v>87.35</v>
      </c>
      <c r="Q6132">
        <v>87.2625</v>
      </c>
      <c r="R6132">
        <v>82.05</v>
      </c>
      <c r="S6132" s="4" t="s">
        <v>50631</v>
      </c>
      <c r="T6132" s="4" t="s">
        <v>50632</v>
      </c>
      <c r="U6132">
        <v>4.74749226743</v>
      </c>
      <c r="V6132" s="4" t="s">
        <v>50633</v>
      </c>
      <c r="W6132" s="4" t="s">
        <v>50634</v>
      </c>
      <c r="X6132" s="4" t="s">
        <v>50635</v>
      </c>
      <c r="Y6132">
        <v>3</v>
      </c>
      <c r="Z6132">
        <v>3</v>
      </c>
      <c r="AA6132">
        <v>4</v>
      </c>
    </row>
    <row r="6133" spans="1:27">
      <c r="A6133">
        <v>2022</v>
      </c>
      <c r="B6133">
        <v>2</v>
      </c>
      <c r="C6133">
        <v>6</v>
      </c>
      <c r="D6133" s="1">
        <f t="shared" si="190"/>
        <v>44622</v>
      </c>
      <c r="E6133" s="2">
        <v>45584</v>
      </c>
      <c r="F6133">
        <f t="shared" si="191"/>
        <v>-962</v>
      </c>
      <c r="G6133">
        <v>0</v>
      </c>
      <c r="H6133">
        <v>0</v>
      </c>
      <c r="I6133">
        <v>0</v>
      </c>
      <c r="J6133" s="4" t="s">
        <v>50636</v>
      </c>
      <c r="K6133" s="4" t="s">
        <v>50637</v>
      </c>
      <c r="L6133" s="4" t="s">
        <v>50638</v>
      </c>
      <c r="M6133">
        <v>-0.0693124979734421</v>
      </c>
      <c r="N6133">
        <v>-0.092479166885217</v>
      </c>
      <c r="O6133">
        <v>-0.0933750005594144</v>
      </c>
      <c r="P6133" s="4" t="s">
        <v>50021</v>
      </c>
      <c r="Q6133">
        <v>78.875</v>
      </c>
      <c r="R6133">
        <v>78.0625</v>
      </c>
      <c r="S6133" s="4" t="s">
        <v>50639</v>
      </c>
      <c r="T6133" s="4" t="s">
        <v>50640</v>
      </c>
      <c r="U6133" s="4" t="s">
        <v>50641</v>
      </c>
      <c r="V6133" s="4" t="s">
        <v>50642</v>
      </c>
      <c r="W6133" s="4" t="s">
        <v>50643</v>
      </c>
      <c r="X6133" s="4" t="s">
        <v>50644</v>
      </c>
      <c r="Y6133">
        <v>4</v>
      </c>
      <c r="Z6133">
        <v>5</v>
      </c>
      <c r="AA6133">
        <v>8</v>
      </c>
    </row>
    <row r="6134" spans="1:27">
      <c r="A6134">
        <v>2022</v>
      </c>
      <c r="B6134">
        <v>3</v>
      </c>
      <c r="C6134">
        <v>1</v>
      </c>
      <c r="D6134" s="1">
        <f t="shared" si="190"/>
        <v>44625</v>
      </c>
      <c r="E6134" s="2">
        <v>45584</v>
      </c>
      <c r="F6134">
        <f t="shared" si="191"/>
        <v>-959</v>
      </c>
      <c r="G6134">
        <v>0</v>
      </c>
      <c r="H6134">
        <v>0</v>
      </c>
      <c r="I6134">
        <v>0</v>
      </c>
      <c r="J6134" s="4" t="s">
        <v>50645</v>
      </c>
      <c r="K6134" s="4" t="s">
        <v>50646</v>
      </c>
      <c r="L6134" s="4" t="s">
        <v>50647</v>
      </c>
      <c r="M6134">
        <v>-0.0547249998431653</v>
      </c>
      <c r="N6134">
        <v>-0.093350000679493</v>
      </c>
      <c r="O6134">
        <v>-0.110625000484288</v>
      </c>
      <c r="P6134">
        <v>92.025</v>
      </c>
      <c r="Q6134">
        <v>91.5375</v>
      </c>
      <c r="R6134">
        <v>91.525</v>
      </c>
      <c r="S6134" s="4" t="s">
        <v>50648</v>
      </c>
      <c r="T6134" s="4" t="s">
        <v>50649</v>
      </c>
      <c r="U6134" s="4" t="s">
        <v>50650</v>
      </c>
      <c r="V6134" s="4" t="s">
        <v>50651</v>
      </c>
      <c r="W6134" s="4" t="s">
        <v>50652</v>
      </c>
      <c r="X6134" s="4" t="s">
        <v>50653</v>
      </c>
      <c r="Y6134">
        <v>4</v>
      </c>
      <c r="Z6134">
        <v>5</v>
      </c>
      <c r="AA6134">
        <v>7</v>
      </c>
    </row>
    <row r="6135" spans="1:27">
      <c r="A6135">
        <v>2022</v>
      </c>
      <c r="B6135">
        <v>3</v>
      </c>
      <c r="C6135">
        <v>2</v>
      </c>
      <c r="D6135" s="1">
        <f t="shared" si="190"/>
        <v>44630</v>
      </c>
      <c r="E6135" s="2">
        <v>45584</v>
      </c>
      <c r="F6135">
        <f t="shared" si="191"/>
        <v>-954</v>
      </c>
      <c r="G6135">
        <v>0</v>
      </c>
      <c r="H6135">
        <v>0</v>
      </c>
      <c r="I6135">
        <v>0</v>
      </c>
      <c r="J6135" s="4" t="s">
        <v>50654</v>
      </c>
      <c r="K6135" s="4" t="s">
        <v>50655</v>
      </c>
      <c r="L6135" s="4" t="s">
        <v>50656</v>
      </c>
      <c r="M6135">
        <v>-0.0302999989478849</v>
      </c>
      <c r="N6135">
        <v>-0.032049999688752</v>
      </c>
      <c r="O6135" s="4" t="s">
        <v>50657</v>
      </c>
      <c r="P6135">
        <v>80.1125</v>
      </c>
      <c r="Q6135">
        <v>77.875</v>
      </c>
      <c r="R6135">
        <v>68.4625</v>
      </c>
      <c r="S6135" s="4" t="s">
        <v>50658</v>
      </c>
      <c r="T6135" s="4" t="s">
        <v>50659</v>
      </c>
      <c r="U6135" s="4" t="s">
        <v>50660</v>
      </c>
      <c r="V6135" s="4" t="s">
        <v>50661</v>
      </c>
      <c r="W6135" s="4" t="s">
        <v>50662</v>
      </c>
      <c r="X6135" s="4" t="s">
        <v>50663</v>
      </c>
      <c r="Y6135">
        <v>5</v>
      </c>
      <c r="Z6135">
        <v>5</v>
      </c>
      <c r="AA6135">
        <v>8</v>
      </c>
    </row>
    <row r="6136" spans="1:27">
      <c r="A6136">
        <v>2022</v>
      </c>
      <c r="B6136">
        <v>3</v>
      </c>
      <c r="C6136">
        <v>3</v>
      </c>
      <c r="D6136" s="1">
        <f t="shared" si="190"/>
        <v>44635</v>
      </c>
      <c r="E6136" s="2">
        <v>45584</v>
      </c>
      <c r="F6136">
        <f t="shared" si="191"/>
        <v>-949</v>
      </c>
      <c r="G6136">
        <v>0</v>
      </c>
      <c r="H6136">
        <v>0</v>
      </c>
      <c r="I6136">
        <v>0</v>
      </c>
      <c r="J6136" s="4" t="s">
        <v>50664</v>
      </c>
      <c r="K6136" s="4" t="s">
        <v>50665</v>
      </c>
      <c r="L6136" s="4" t="s">
        <v>50666</v>
      </c>
      <c r="M6136">
        <v>-0.054650000971742</v>
      </c>
      <c r="N6136">
        <v>-0.0643625005148351</v>
      </c>
      <c r="O6136">
        <v>-0.0444750244962051</v>
      </c>
      <c r="P6136">
        <v>86.6625</v>
      </c>
      <c r="Q6136">
        <v>87.3</v>
      </c>
      <c r="R6136">
        <v>86.025</v>
      </c>
      <c r="S6136" s="4" t="s">
        <v>50667</v>
      </c>
      <c r="T6136" s="4" t="s">
        <v>50668</v>
      </c>
      <c r="U6136" s="4" t="s">
        <v>50669</v>
      </c>
      <c r="V6136" s="4" t="s">
        <v>50670</v>
      </c>
      <c r="W6136" s="4" t="s">
        <v>50671</v>
      </c>
      <c r="X6136" s="4" t="s">
        <v>50672</v>
      </c>
      <c r="Y6136">
        <v>7</v>
      </c>
      <c r="Z6136">
        <v>7</v>
      </c>
      <c r="AA6136">
        <v>8</v>
      </c>
    </row>
    <row r="6137" spans="1:27">
      <c r="A6137">
        <v>2022</v>
      </c>
      <c r="B6137">
        <v>3</v>
      </c>
      <c r="C6137">
        <v>4</v>
      </c>
      <c r="D6137" s="1">
        <f t="shared" si="190"/>
        <v>44640</v>
      </c>
      <c r="E6137" s="2">
        <v>45584</v>
      </c>
      <c r="F6137">
        <f t="shared" si="191"/>
        <v>-944</v>
      </c>
      <c r="G6137">
        <v>0</v>
      </c>
      <c r="H6137">
        <v>0</v>
      </c>
      <c r="I6137">
        <v>0</v>
      </c>
      <c r="J6137" s="4" t="s">
        <v>50673</v>
      </c>
      <c r="K6137" s="4" t="s">
        <v>50674</v>
      </c>
      <c r="L6137" s="4" t="s">
        <v>50675</v>
      </c>
      <c r="M6137">
        <v>-0.0777999991783872</v>
      </c>
      <c r="N6137">
        <v>-0.116887498227879</v>
      </c>
      <c r="O6137">
        <v>-0.15599999979604</v>
      </c>
      <c r="P6137">
        <v>92.8125</v>
      </c>
      <c r="Q6137">
        <v>92.7125</v>
      </c>
      <c r="R6137">
        <v>86.5</v>
      </c>
      <c r="S6137" s="4" t="s">
        <v>50676</v>
      </c>
      <c r="T6137" s="4" t="s">
        <v>50677</v>
      </c>
      <c r="U6137" s="4" t="s">
        <v>50678</v>
      </c>
      <c r="V6137" s="4" t="s">
        <v>50679</v>
      </c>
      <c r="W6137" s="4" t="s">
        <v>50680</v>
      </c>
      <c r="X6137" s="4" t="s">
        <v>50681</v>
      </c>
      <c r="Y6137">
        <v>6</v>
      </c>
      <c r="Z6137">
        <v>6</v>
      </c>
      <c r="AA6137">
        <v>8</v>
      </c>
    </row>
    <row r="6138" spans="1:27">
      <c r="A6138">
        <v>2022</v>
      </c>
      <c r="B6138">
        <v>3</v>
      </c>
      <c r="C6138">
        <v>5</v>
      </c>
      <c r="D6138" s="1">
        <f t="shared" si="190"/>
        <v>44645</v>
      </c>
      <c r="E6138" s="2">
        <v>45584</v>
      </c>
      <c r="F6138">
        <f t="shared" si="191"/>
        <v>-939</v>
      </c>
      <c r="G6138">
        <v>0</v>
      </c>
      <c r="H6138">
        <v>0</v>
      </c>
      <c r="I6138">
        <v>0</v>
      </c>
      <c r="J6138" s="4" t="s">
        <v>50682</v>
      </c>
      <c r="K6138" s="4" t="s">
        <v>50683</v>
      </c>
      <c r="L6138" s="4" t="s">
        <v>50684</v>
      </c>
      <c r="M6138">
        <v>-0.0385999992955476</v>
      </c>
      <c r="N6138">
        <v>-0.0576750009320676</v>
      </c>
      <c r="O6138">
        <v>-0.0763875007629395</v>
      </c>
      <c r="P6138">
        <v>94.4875</v>
      </c>
      <c r="Q6138">
        <v>94.25</v>
      </c>
      <c r="R6138">
        <v>90.175</v>
      </c>
      <c r="S6138" s="4" t="s">
        <v>50685</v>
      </c>
      <c r="T6138" s="4" t="s">
        <v>50686</v>
      </c>
      <c r="U6138" s="4" t="s">
        <v>50687</v>
      </c>
      <c r="V6138" s="4" t="s">
        <v>50688</v>
      </c>
      <c r="W6138" s="4" t="s">
        <v>50689</v>
      </c>
      <c r="X6138" s="4" t="s">
        <v>50690</v>
      </c>
      <c r="Y6138">
        <v>5</v>
      </c>
      <c r="Z6138">
        <v>6</v>
      </c>
      <c r="AA6138">
        <v>7</v>
      </c>
    </row>
    <row r="6139" spans="1:27">
      <c r="A6139">
        <v>2022</v>
      </c>
      <c r="B6139">
        <v>3</v>
      </c>
      <c r="C6139">
        <v>6</v>
      </c>
      <c r="D6139" s="1">
        <f t="shared" si="190"/>
        <v>44650</v>
      </c>
      <c r="E6139" s="2">
        <v>45584</v>
      </c>
      <c r="F6139">
        <f t="shared" si="191"/>
        <v>-934</v>
      </c>
      <c r="G6139">
        <v>0</v>
      </c>
      <c r="H6139">
        <v>0</v>
      </c>
      <c r="I6139">
        <v>0</v>
      </c>
      <c r="J6139" s="4" t="s">
        <v>50691</v>
      </c>
      <c r="K6139" s="4" t="s">
        <v>50692</v>
      </c>
      <c r="L6139" s="4" t="s">
        <v>50693</v>
      </c>
      <c r="M6139">
        <v>-0.0147604166801708</v>
      </c>
      <c r="N6139">
        <v>-0.0239062500574316</v>
      </c>
      <c r="O6139">
        <v>-0.0416666666278616</v>
      </c>
      <c r="P6139" s="4" t="s">
        <v>50694</v>
      </c>
      <c r="Q6139">
        <v>94.40625</v>
      </c>
      <c r="R6139">
        <v>91.0625</v>
      </c>
      <c r="S6139" s="4" t="s">
        <v>50695</v>
      </c>
      <c r="T6139" s="4" t="s">
        <v>50696</v>
      </c>
      <c r="U6139" s="4" t="s">
        <v>50697</v>
      </c>
      <c r="V6139" s="4" t="s">
        <v>50698</v>
      </c>
      <c r="W6139" s="4" t="s">
        <v>50699</v>
      </c>
      <c r="X6139" s="4" t="s">
        <v>50700</v>
      </c>
      <c r="Y6139">
        <v>3</v>
      </c>
      <c r="Z6139">
        <v>4</v>
      </c>
      <c r="AA6139">
        <v>5</v>
      </c>
    </row>
    <row r="6140" spans="1:27">
      <c r="A6140">
        <v>2022</v>
      </c>
      <c r="B6140">
        <v>4</v>
      </c>
      <c r="C6140">
        <v>1</v>
      </c>
      <c r="D6140" s="1">
        <f t="shared" si="190"/>
        <v>44656</v>
      </c>
      <c r="E6140" s="2">
        <v>45584</v>
      </c>
      <c r="F6140">
        <f t="shared" si="191"/>
        <v>-928</v>
      </c>
      <c r="G6140">
        <v>0</v>
      </c>
      <c r="H6140">
        <v>0</v>
      </c>
      <c r="I6140">
        <v>0</v>
      </c>
      <c r="J6140" s="4" t="s">
        <v>50701</v>
      </c>
      <c r="K6140" s="4" t="s">
        <v>50702</v>
      </c>
      <c r="L6140" s="4" t="s">
        <v>50703</v>
      </c>
      <c r="M6140" s="4" t="s">
        <v>50704</v>
      </c>
      <c r="N6140">
        <v>-0.0067874994128942</v>
      </c>
      <c r="O6140">
        <v>-0.0005499996710568</v>
      </c>
      <c r="P6140">
        <v>80.2125</v>
      </c>
      <c r="Q6140">
        <v>74.4</v>
      </c>
      <c r="R6140">
        <v>63.475</v>
      </c>
      <c r="S6140" s="4" t="s">
        <v>50705</v>
      </c>
      <c r="T6140" s="4" t="s">
        <v>50706</v>
      </c>
      <c r="U6140" s="4" t="s">
        <v>50707</v>
      </c>
      <c r="V6140" s="4" t="s">
        <v>50708</v>
      </c>
      <c r="W6140" s="4" t="s">
        <v>50709</v>
      </c>
      <c r="X6140" s="4" t="s">
        <v>50710</v>
      </c>
      <c r="Y6140">
        <v>9</v>
      </c>
      <c r="Z6140">
        <v>5</v>
      </c>
      <c r="AA6140">
        <v>6</v>
      </c>
    </row>
    <row r="6141" spans="1:27">
      <c r="A6141">
        <v>2022</v>
      </c>
      <c r="B6141">
        <v>4</v>
      </c>
      <c r="C6141">
        <v>2</v>
      </c>
      <c r="D6141" s="1">
        <f t="shared" si="190"/>
        <v>44661</v>
      </c>
      <c r="E6141" s="2">
        <v>45584</v>
      </c>
      <c r="F6141">
        <f t="shared" si="191"/>
        <v>-923</v>
      </c>
      <c r="G6141">
        <v>0</v>
      </c>
      <c r="H6141">
        <v>0</v>
      </c>
      <c r="I6141">
        <v>0</v>
      </c>
      <c r="J6141" s="4" t="s">
        <v>50711</v>
      </c>
      <c r="K6141" s="4" t="s">
        <v>50712</v>
      </c>
      <c r="L6141" s="4" t="s">
        <v>50713</v>
      </c>
      <c r="M6141">
        <v>-0.0249125005677342</v>
      </c>
      <c r="N6141">
        <v>-0.0318124999757856</v>
      </c>
      <c r="O6141" s="4" t="s">
        <v>50714</v>
      </c>
      <c r="P6141">
        <v>69.6</v>
      </c>
      <c r="Q6141">
        <v>62.925</v>
      </c>
      <c r="R6141">
        <v>49.125</v>
      </c>
      <c r="S6141" s="4" t="s">
        <v>50715</v>
      </c>
      <c r="T6141" s="4" t="s">
        <v>50716</v>
      </c>
      <c r="U6141" s="4" t="s">
        <v>50717</v>
      </c>
      <c r="V6141" s="4" t="s">
        <v>50718</v>
      </c>
      <c r="W6141" s="4" t="s">
        <v>50719</v>
      </c>
      <c r="X6141">
        <v>135.7567851856</v>
      </c>
      <c r="Y6141">
        <v>9</v>
      </c>
      <c r="Z6141">
        <v>5</v>
      </c>
      <c r="AA6141">
        <v>6</v>
      </c>
    </row>
    <row r="6142" spans="1:27">
      <c r="A6142">
        <v>2022</v>
      </c>
      <c r="B6142">
        <v>4</v>
      </c>
      <c r="C6142">
        <v>3</v>
      </c>
      <c r="D6142" s="1">
        <f t="shared" si="190"/>
        <v>44666</v>
      </c>
      <c r="E6142" s="2">
        <v>45584</v>
      </c>
      <c r="F6142">
        <f t="shared" si="191"/>
        <v>-918</v>
      </c>
      <c r="G6142">
        <v>0</v>
      </c>
      <c r="H6142">
        <v>0</v>
      </c>
      <c r="I6142">
        <v>0</v>
      </c>
      <c r="J6142" s="4" t="s">
        <v>50720</v>
      </c>
      <c r="K6142" s="4" t="s">
        <v>50721</v>
      </c>
      <c r="L6142" s="4" t="s">
        <v>50722</v>
      </c>
      <c r="M6142">
        <v>-0.0558750007301569</v>
      </c>
      <c r="N6142">
        <v>-0.0883999991230667</v>
      </c>
      <c r="O6142">
        <v>-0.138949997676536</v>
      </c>
      <c r="P6142">
        <v>86.9375</v>
      </c>
      <c r="Q6142">
        <v>86.6625</v>
      </c>
      <c r="R6142">
        <v>85.8375</v>
      </c>
      <c r="S6142" s="4" t="s">
        <v>50723</v>
      </c>
      <c r="T6142" s="4" t="s">
        <v>50724</v>
      </c>
      <c r="U6142" s="4" t="s">
        <v>50725</v>
      </c>
      <c r="V6142" s="4" t="s">
        <v>50726</v>
      </c>
      <c r="W6142" s="4" t="s">
        <v>50727</v>
      </c>
      <c r="X6142" s="4" t="s">
        <v>50728</v>
      </c>
      <c r="Y6142">
        <v>5</v>
      </c>
      <c r="Z6142">
        <v>5</v>
      </c>
      <c r="AA6142">
        <v>6</v>
      </c>
    </row>
    <row r="6143" spans="1:27">
      <c r="A6143">
        <v>2022</v>
      </c>
      <c r="B6143">
        <v>4</v>
      </c>
      <c r="C6143">
        <v>4</v>
      </c>
      <c r="D6143" s="1">
        <f t="shared" si="190"/>
        <v>44671</v>
      </c>
      <c r="E6143" s="2">
        <v>45584</v>
      </c>
      <c r="F6143">
        <f t="shared" si="191"/>
        <v>-913</v>
      </c>
      <c r="G6143">
        <v>0</v>
      </c>
      <c r="H6143">
        <v>0</v>
      </c>
      <c r="I6143">
        <v>0</v>
      </c>
      <c r="J6143" s="4" t="s">
        <v>50729</v>
      </c>
      <c r="K6143" s="4" t="s">
        <v>50730</v>
      </c>
      <c r="L6143" s="4" t="s">
        <v>50731</v>
      </c>
      <c r="M6143">
        <v>-0.0291249999776483</v>
      </c>
      <c r="N6143">
        <v>-0.0251125001348555</v>
      </c>
      <c r="O6143">
        <v>-0.0027750006411224</v>
      </c>
      <c r="P6143">
        <v>91.025</v>
      </c>
      <c r="Q6143">
        <v>89.025</v>
      </c>
      <c r="R6143">
        <v>80.3875</v>
      </c>
      <c r="S6143" s="4" t="s">
        <v>50732</v>
      </c>
      <c r="T6143" s="4" t="s">
        <v>50733</v>
      </c>
      <c r="U6143" s="4" t="s">
        <v>50734</v>
      </c>
      <c r="V6143" s="4" t="s">
        <v>50735</v>
      </c>
      <c r="W6143" s="4" t="s">
        <v>50736</v>
      </c>
      <c r="X6143" s="4" t="s">
        <v>50737</v>
      </c>
      <c r="Y6143">
        <v>5</v>
      </c>
      <c r="Z6143">
        <v>3</v>
      </c>
      <c r="AA6143">
        <v>5</v>
      </c>
    </row>
    <row r="6144" spans="1:27">
      <c r="A6144">
        <v>2022</v>
      </c>
      <c r="B6144">
        <v>4</v>
      </c>
      <c r="C6144">
        <v>5</v>
      </c>
      <c r="D6144" s="1">
        <f t="shared" si="190"/>
        <v>44676</v>
      </c>
      <c r="E6144" s="2">
        <v>45584</v>
      </c>
      <c r="F6144">
        <f t="shared" si="191"/>
        <v>-908</v>
      </c>
      <c r="G6144">
        <v>0</v>
      </c>
      <c r="H6144">
        <v>0</v>
      </c>
      <c r="I6144">
        <v>0</v>
      </c>
      <c r="J6144" s="4" t="s">
        <v>50738</v>
      </c>
      <c r="K6144" s="4" t="s">
        <v>50739</v>
      </c>
      <c r="L6144">
        <v>17.17873878479</v>
      </c>
      <c r="M6144">
        <v>-0.0498624995816499</v>
      </c>
      <c r="N6144">
        <v>-0.0842624992830679</v>
      </c>
      <c r="O6144">
        <v>-0.114712501130998</v>
      </c>
      <c r="P6144">
        <v>92.475</v>
      </c>
      <c r="Q6144">
        <v>91.85</v>
      </c>
      <c r="R6144">
        <v>87.575</v>
      </c>
      <c r="S6144" s="4" t="s">
        <v>50740</v>
      </c>
      <c r="T6144" s="4" t="s">
        <v>50741</v>
      </c>
      <c r="U6144" s="4" t="s">
        <v>50742</v>
      </c>
      <c r="V6144" s="4" t="s">
        <v>50743</v>
      </c>
      <c r="W6144" s="4" t="s">
        <v>50744</v>
      </c>
      <c r="X6144" s="4" t="s">
        <v>50745</v>
      </c>
      <c r="Y6144">
        <v>7</v>
      </c>
      <c r="Z6144">
        <v>7</v>
      </c>
      <c r="AA6144">
        <v>8</v>
      </c>
    </row>
    <row r="6145" spans="1:27">
      <c r="A6145">
        <v>2022</v>
      </c>
      <c r="B6145">
        <v>4</v>
      </c>
      <c r="C6145">
        <v>6</v>
      </c>
      <c r="D6145" s="1">
        <f t="shared" si="190"/>
        <v>44681</v>
      </c>
      <c r="E6145" s="2">
        <v>45584</v>
      </c>
      <c r="F6145">
        <f t="shared" si="191"/>
        <v>-903</v>
      </c>
      <c r="G6145">
        <v>7</v>
      </c>
      <c r="H6145">
        <v>0</v>
      </c>
      <c r="I6145">
        <v>7</v>
      </c>
      <c r="J6145" s="4" t="s">
        <v>50746</v>
      </c>
      <c r="K6145" s="4" t="s">
        <v>50747</v>
      </c>
      <c r="L6145" s="4" t="s">
        <v>50748</v>
      </c>
      <c r="M6145">
        <v>-0.0433124992297962</v>
      </c>
      <c r="N6145">
        <v>-0.0749374997336417</v>
      </c>
      <c r="O6145">
        <v>-0.127250000461936</v>
      </c>
      <c r="P6145">
        <v>96.5</v>
      </c>
      <c r="Q6145">
        <v>96.1125</v>
      </c>
      <c r="R6145">
        <v>94.0875</v>
      </c>
      <c r="S6145" s="4" t="s">
        <v>50749</v>
      </c>
      <c r="T6145" s="4" t="s">
        <v>50750</v>
      </c>
      <c r="U6145" s="4" t="s">
        <v>50751</v>
      </c>
      <c r="V6145" s="4" t="s">
        <v>50752</v>
      </c>
      <c r="W6145" s="4" t="s">
        <v>50753</v>
      </c>
      <c r="X6145" s="4" t="s">
        <v>50754</v>
      </c>
      <c r="Y6145">
        <v>4</v>
      </c>
      <c r="Z6145">
        <v>5</v>
      </c>
      <c r="AA6145">
        <v>7</v>
      </c>
    </row>
    <row r="6146" spans="1:27">
      <c r="A6146">
        <v>2022</v>
      </c>
      <c r="B6146">
        <v>5</v>
      </c>
      <c r="C6146">
        <v>1</v>
      </c>
      <c r="D6146" s="1">
        <f t="shared" si="190"/>
        <v>44686</v>
      </c>
      <c r="E6146" s="2">
        <v>45584</v>
      </c>
      <c r="F6146">
        <f t="shared" si="191"/>
        <v>-898</v>
      </c>
      <c r="G6146">
        <v>0</v>
      </c>
      <c r="H6146">
        <v>0</v>
      </c>
      <c r="I6146">
        <v>0</v>
      </c>
      <c r="J6146" s="4" t="s">
        <v>50755</v>
      </c>
      <c r="K6146" s="4" t="s">
        <v>50756</v>
      </c>
      <c r="L6146" s="4" t="s">
        <v>50757</v>
      </c>
      <c r="M6146">
        <v>-0.0217625011806376</v>
      </c>
      <c r="N6146">
        <v>-0.0166999999433756</v>
      </c>
      <c r="O6146" s="4" t="s">
        <v>50758</v>
      </c>
      <c r="P6146">
        <v>77.575</v>
      </c>
      <c r="Q6146">
        <v>73.6375</v>
      </c>
      <c r="R6146">
        <v>61.05</v>
      </c>
      <c r="S6146" s="4" t="s">
        <v>50759</v>
      </c>
      <c r="T6146" s="4" t="s">
        <v>50760</v>
      </c>
      <c r="U6146" s="4" t="s">
        <v>50761</v>
      </c>
      <c r="V6146" s="4" t="s">
        <v>50762</v>
      </c>
      <c r="W6146" s="4" t="s">
        <v>50763</v>
      </c>
      <c r="X6146" s="4" t="s">
        <v>50764</v>
      </c>
      <c r="Y6146">
        <v>8</v>
      </c>
      <c r="Z6146">
        <v>4</v>
      </c>
      <c r="AA6146">
        <v>4</v>
      </c>
    </row>
    <row r="6147" spans="1:27">
      <c r="A6147">
        <v>2022</v>
      </c>
      <c r="B6147">
        <v>5</v>
      </c>
      <c r="C6147">
        <v>2</v>
      </c>
      <c r="D6147" s="1">
        <f t="shared" ref="D6147:D6210" si="192">DATE(A6147,B6147,C6147*5)</f>
        <v>44691</v>
      </c>
      <c r="E6147" s="2">
        <v>45584</v>
      </c>
      <c r="F6147">
        <f t="shared" ref="F6147:F6210" si="193">D6147-E6147</f>
        <v>-893</v>
      </c>
      <c r="G6147">
        <v>2</v>
      </c>
      <c r="H6147">
        <v>0</v>
      </c>
      <c r="I6147">
        <v>2</v>
      </c>
      <c r="J6147" s="4" t="s">
        <v>50765</v>
      </c>
      <c r="K6147" s="4" t="s">
        <v>50766</v>
      </c>
      <c r="L6147" s="4" t="s">
        <v>50767</v>
      </c>
      <c r="M6147">
        <v>-0.060375000257045</v>
      </c>
      <c r="N6147">
        <v>-0.0963249992579222</v>
      </c>
      <c r="O6147">
        <v>-0.13401249833405</v>
      </c>
      <c r="P6147">
        <v>95.4</v>
      </c>
      <c r="Q6147">
        <v>94.6375</v>
      </c>
      <c r="R6147">
        <v>89.7875</v>
      </c>
      <c r="S6147" s="4" t="s">
        <v>50768</v>
      </c>
      <c r="T6147" s="4" t="s">
        <v>50769</v>
      </c>
      <c r="U6147" s="4" t="s">
        <v>50770</v>
      </c>
      <c r="V6147" s="4" t="s">
        <v>50771</v>
      </c>
      <c r="W6147" s="4" t="s">
        <v>50772</v>
      </c>
      <c r="X6147" s="4" t="s">
        <v>50773</v>
      </c>
      <c r="Y6147">
        <v>6</v>
      </c>
      <c r="Z6147">
        <v>7</v>
      </c>
      <c r="AA6147">
        <v>7</v>
      </c>
    </row>
    <row r="6148" spans="1:27">
      <c r="A6148">
        <v>2022</v>
      </c>
      <c r="B6148">
        <v>5</v>
      </c>
      <c r="C6148">
        <v>3</v>
      </c>
      <c r="D6148" s="1">
        <f t="shared" si="192"/>
        <v>44696</v>
      </c>
      <c r="E6148" s="2">
        <v>45584</v>
      </c>
      <c r="F6148">
        <f t="shared" si="193"/>
        <v>-888</v>
      </c>
      <c r="G6148">
        <v>0</v>
      </c>
      <c r="H6148">
        <v>0</v>
      </c>
      <c r="I6148">
        <v>0</v>
      </c>
      <c r="J6148" s="4" t="s">
        <v>50774</v>
      </c>
      <c r="K6148" s="4" t="s">
        <v>50775</v>
      </c>
      <c r="L6148" s="4" t="s">
        <v>50776</v>
      </c>
      <c r="M6148">
        <v>-0.0467500010039657</v>
      </c>
      <c r="N6148">
        <v>-0.0579374996479601</v>
      </c>
      <c r="O6148">
        <v>-0.0878624988719821</v>
      </c>
      <c r="P6148">
        <v>98.575</v>
      </c>
      <c r="Q6148">
        <v>98.6375</v>
      </c>
      <c r="R6148">
        <v>97.675</v>
      </c>
      <c r="S6148" s="4" t="s">
        <v>50777</v>
      </c>
      <c r="T6148" s="4" t="s">
        <v>50778</v>
      </c>
      <c r="U6148" s="4" t="s">
        <v>50779</v>
      </c>
      <c r="V6148" s="4" t="s">
        <v>50780</v>
      </c>
      <c r="W6148" s="4" t="s">
        <v>50781</v>
      </c>
      <c r="X6148" s="4" t="s">
        <v>50782</v>
      </c>
      <c r="Y6148">
        <v>2</v>
      </c>
      <c r="Z6148">
        <v>3</v>
      </c>
      <c r="AA6148">
        <v>4</v>
      </c>
    </row>
    <row r="6149" spans="1:27">
      <c r="A6149">
        <v>2022</v>
      </c>
      <c r="B6149">
        <v>5</v>
      </c>
      <c r="C6149">
        <v>4</v>
      </c>
      <c r="D6149" s="1">
        <f t="shared" si="192"/>
        <v>44701</v>
      </c>
      <c r="E6149" s="2">
        <v>45584</v>
      </c>
      <c r="F6149">
        <f t="shared" si="193"/>
        <v>-883</v>
      </c>
      <c r="G6149">
        <v>0</v>
      </c>
      <c r="H6149">
        <v>0</v>
      </c>
      <c r="I6149">
        <v>0</v>
      </c>
      <c r="J6149" s="4" t="s">
        <v>50783</v>
      </c>
      <c r="K6149" s="4" t="s">
        <v>50784</v>
      </c>
      <c r="L6149" s="4" t="s">
        <v>50785</v>
      </c>
      <c r="M6149">
        <v>-0.0433749997522682</v>
      </c>
      <c r="N6149">
        <v>-0.0644499997608364</v>
      </c>
      <c r="O6149">
        <v>-0.0765249994117767</v>
      </c>
      <c r="P6149">
        <v>90.8875</v>
      </c>
      <c r="Q6149">
        <v>89.3125</v>
      </c>
      <c r="R6149">
        <v>83.2875</v>
      </c>
      <c r="S6149" s="4" t="s">
        <v>50786</v>
      </c>
      <c r="T6149" s="4" t="s">
        <v>50787</v>
      </c>
      <c r="U6149" s="4" t="s">
        <v>50788</v>
      </c>
      <c r="V6149" s="4" t="s">
        <v>50789</v>
      </c>
      <c r="W6149" s="4" t="s">
        <v>50790</v>
      </c>
      <c r="X6149" s="4" t="s">
        <v>50791</v>
      </c>
      <c r="Y6149">
        <v>3</v>
      </c>
      <c r="Z6149">
        <v>4</v>
      </c>
      <c r="AA6149">
        <v>5</v>
      </c>
    </row>
    <row r="6150" spans="1:27">
      <c r="A6150">
        <v>2022</v>
      </c>
      <c r="B6150">
        <v>5</v>
      </c>
      <c r="C6150">
        <v>5</v>
      </c>
      <c r="D6150" s="1">
        <f t="shared" si="192"/>
        <v>44706</v>
      </c>
      <c r="E6150" s="2">
        <v>45584</v>
      </c>
      <c r="F6150">
        <f t="shared" si="193"/>
        <v>-878</v>
      </c>
      <c r="G6150">
        <v>0</v>
      </c>
      <c r="H6150">
        <v>0</v>
      </c>
      <c r="I6150">
        <v>0</v>
      </c>
      <c r="J6150" s="4" t="s">
        <v>50792</v>
      </c>
      <c r="K6150" s="4" t="s">
        <v>50793</v>
      </c>
      <c r="L6150" s="4" t="s">
        <v>50794</v>
      </c>
      <c r="M6150">
        <v>-0.0364500002935529</v>
      </c>
      <c r="N6150">
        <v>-0.0632374997716397</v>
      </c>
      <c r="O6150">
        <v>-0.0958374994806945</v>
      </c>
      <c r="P6150">
        <v>98.0625</v>
      </c>
      <c r="Q6150">
        <v>98.075</v>
      </c>
      <c r="R6150">
        <v>96.75</v>
      </c>
      <c r="S6150" s="4" t="s">
        <v>50795</v>
      </c>
      <c r="T6150" s="4" t="s">
        <v>50796</v>
      </c>
      <c r="U6150" s="4" t="s">
        <v>50797</v>
      </c>
      <c r="V6150" s="4" t="s">
        <v>50798</v>
      </c>
      <c r="W6150" s="4" t="s">
        <v>50799</v>
      </c>
      <c r="X6150" s="4" t="s">
        <v>50800</v>
      </c>
      <c r="Y6150">
        <v>3</v>
      </c>
      <c r="Z6150">
        <v>4</v>
      </c>
      <c r="AA6150">
        <v>5</v>
      </c>
    </row>
    <row r="6151" spans="1:27">
      <c r="A6151">
        <v>2022</v>
      </c>
      <c r="B6151">
        <v>5</v>
      </c>
      <c r="C6151">
        <v>6</v>
      </c>
      <c r="D6151" s="1">
        <f t="shared" si="192"/>
        <v>44711</v>
      </c>
      <c r="E6151" s="2">
        <v>45584</v>
      </c>
      <c r="F6151">
        <f t="shared" si="193"/>
        <v>-873</v>
      </c>
      <c r="G6151">
        <v>1</v>
      </c>
      <c r="H6151">
        <v>0</v>
      </c>
      <c r="I6151">
        <v>1</v>
      </c>
      <c r="J6151" s="4" t="s">
        <v>50801</v>
      </c>
      <c r="K6151" s="4" t="s">
        <v>50802</v>
      </c>
      <c r="L6151" s="4" t="s">
        <v>50803</v>
      </c>
      <c r="M6151">
        <v>-0.0512291659445812</v>
      </c>
      <c r="N6151">
        <v>-0.0678020834457129</v>
      </c>
      <c r="O6151">
        <v>-0.0787395843556927</v>
      </c>
      <c r="P6151" s="4" t="s">
        <v>50804</v>
      </c>
      <c r="Q6151" s="4" t="s">
        <v>50805</v>
      </c>
      <c r="R6151" s="4" t="s">
        <v>50806</v>
      </c>
      <c r="S6151" s="4" t="s">
        <v>50807</v>
      </c>
      <c r="T6151" s="4" t="s">
        <v>50808</v>
      </c>
      <c r="U6151" s="4" t="s">
        <v>50809</v>
      </c>
      <c r="V6151" s="4" t="s">
        <v>50810</v>
      </c>
      <c r="W6151" s="4" t="s">
        <v>50811</v>
      </c>
      <c r="X6151" s="4" t="s">
        <v>50812</v>
      </c>
      <c r="Y6151">
        <v>4</v>
      </c>
      <c r="Z6151">
        <v>5</v>
      </c>
      <c r="AA6151">
        <v>6</v>
      </c>
    </row>
    <row r="6152" spans="1:27">
      <c r="A6152">
        <v>2022</v>
      </c>
      <c r="B6152">
        <v>6</v>
      </c>
      <c r="C6152">
        <v>1</v>
      </c>
      <c r="D6152" s="1">
        <f t="shared" si="192"/>
        <v>44717</v>
      </c>
      <c r="E6152" s="2">
        <v>45584</v>
      </c>
      <c r="F6152">
        <f t="shared" si="193"/>
        <v>-867</v>
      </c>
      <c r="G6152">
        <v>1043</v>
      </c>
      <c r="H6152">
        <v>27</v>
      </c>
      <c r="I6152">
        <v>1070</v>
      </c>
      <c r="J6152" s="4" t="s">
        <v>50813</v>
      </c>
      <c r="K6152" s="4" t="s">
        <v>50814</v>
      </c>
      <c r="L6152">
        <v>19.42248878479</v>
      </c>
      <c r="M6152">
        <v>-0.035400000854861</v>
      </c>
      <c r="N6152">
        <v>-0.0528500000247732</v>
      </c>
      <c r="O6152">
        <v>-0.0819625001400709</v>
      </c>
      <c r="P6152">
        <v>96.55</v>
      </c>
      <c r="Q6152">
        <v>96.15</v>
      </c>
      <c r="R6152">
        <v>93.65</v>
      </c>
      <c r="S6152" s="4" t="s">
        <v>50815</v>
      </c>
      <c r="T6152" s="4" t="s">
        <v>50816</v>
      </c>
      <c r="U6152" s="4" t="s">
        <v>50817</v>
      </c>
      <c r="V6152" s="4" t="s">
        <v>50818</v>
      </c>
      <c r="W6152" s="4" t="s">
        <v>50819</v>
      </c>
      <c r="X6152" s="4" t="s">
        <v>50820</v>
      </c>
      <c r="Y6152">
        <v>5</v>
      </c>
      <c r="Z6152">
        <v>8</v>
      </c>
      <c r="AA6152">
        <v>9</v>
      </c>
    </row>
    <row r="6153" spans="1:27">
      <c r="A6153">
        <v>2022</v>
      </c>
      <c r="B6153">
        <v>6</v>
      </c>
      <c r="C6153">
        <v>2</v>
      </c>
      <c r="D6153" s="1">
        <f t="shared" si="192"/>
        <v>44722</v>
      </c>
      <c r="E6153" s="2">
        <v>45584</v>
      </c>
      <c r="F6153">
        <f t="shared" si="193"/>
        <v>-862</v>
      </c>
      <c r="G6153">
        <v>108</v>
      </c>
      <c r="H6153">
        <v>0</v>
      </c>
      <c r="I6153">
        <v>108</v>
      </c>
      <c r="J6153" s="4" t="s">
        <v>50821</v>
      </c>
      <c r="K6153">
        <v>22.47873878479</v>
      </c>
      <c r="L6153" s="4" t="s">
        <v>50822</v>
      </c>
      <c r="M6153">
        <v>-0.0620749998372048</v>
      </c>
      <c r="N6153">
        <v>-0.082175000756979</v>
      </c>
      <c r="O6153">
        <v>-0.114787499979138</v>
      </c>
      <c r="P6153">
        <v>93.2</v>
      </c>
      <c r="Q6153">
        <v>92.0625</v>
      </c>
      <c r="R6153">
        <v>88.175</v>
      </c>
      <c r="S6153" s="4" t="s">
        <v>50823</v>
      </c>
      <c r="T6153" s="4" t="s">
        <v>50824</v>
      </c>
      <c r="U6153" s="4" t="s">
        <v>50825</v>
      </c>
      <c r="V6153" s="4" t="s">
        <v>50826</v>
      </c>
      <c r="W6153" s="4" t="s">
        <v>50827</v>
      </c>
      <c r="X6153" s="4" t="s">
        <v>50828</v>
      </c>
      <c r="Y6153">
        <v>2</v>
      </c>
      <c r="Z6153">
        <v>2</v>
      </c>
      <c r="AA6153">
        <v>3</v>
      </c>
    </row>
    <row r="6154" spans="1:27">
      <c r="A6154">
        <v>2022</v>
      </c>
      <c r="B6154">
        <v>6</v>
      </c>
      <c r="C6154">
        <v>3</v>
      </c>
      <c r="D6154" s="1">
        <f t="shared" si="192"/>
        <v>44727</v>
      </c>
      <c r="E6154" s="2">
        <v>45584</v>
      </c>
      <c r="F6154">
        <f t="shared" si="193"/>
        <v>-857</v>
      </c>
      <c r="G6154">
        <v>9</v>
      </c>
      <c r="H6154">
        <v>1</v>
      </c>
      <c r="I6154">
        <v>10</v>
      </c>
      <c r="J6154" s="4" t="s">
        <v>50829</v>
      </c>
      <c r="K6154" s="4" t="s">
        <v>50830</v>
      </c>
      <c r="L6154" s="4" t="s">
        <v>50831</v>
      </c>
      <c r="M6154">
        <v>-0.0465625007171184</v>
      </c>
      <c r="N6154">
        <v>-0.0534249998629093</v>
      </c>
      <c r="O6154">
        <v>-0.0572999993804842</v>
      </c>
      <c r="P6154">
        <v>94.925</v>
      </c>
      <c r="Q6154">
        <v>93.3625</v>
      </c>
      <c r="R6154">
        <v>81.75</v>
      </c>
      <c r="S6154" s="4" t="s">
        <v>50832</v>
      </c>
      <c r="T6154" s="4" t="s">
        <v>50833</v>
      </c>
      <c r="U6154" s="4" t="s">
        <v>50834</v>
      </c>
      <c r="V6154" s="4" t="s">
        <v>50835</v>
      </c>
      <c r="W6154" s="4" t="s">
        <v>50836</v>
      </c>
      <c r="X6154" s="4" t="s">
        <v>50837</v>
      </c>
      <c r="Y6154">
        <v>5</v>
      </c>
      <c r="Z6154">
        <v>8</v>
      </c>
      <c r="AA6154">
        <v>7</v>
      </c>
    </row>
    <row r="6155" spans="1:27">
      <c r="A6155">
        <v>2022</v>
      </c>
      <c r="B6155">
        <v>6</v>
      </c>
      <c r="C6155">
        <v>4</v>
      </c>
      <c r="D6155" s="1">
        <f t="shared" si="192"/>
        <v>44732</v>
      </c>
      <c r="E6155" s="2">
        <v>45584</v>
      </c>
      <c r="F6155">
        <f t="shared" si="193"/>
        <v>-852</v>
      </c>
      <c r="G6155">
        <v>3</v>
      </c>
      <c r="H6155">
        <v>47</v>
      </c>
      <c r="I6155">
        <v>50</v>
      </c>
      <c r="J6155" s="4" t="s">
        <v>50838</v>
      </c>
      <c r="K6155" s="4" t="s">
        <v>50839</v>
      </c>
      <c r="L6155" s="4" t="s">
        <v>50840</v>
      </c>
      <c r="M6155">
        <v>-0.0486750008072704</v>
      </c>
      <c r="N6155">
        <v>-0.0693249993491918</v>
      </c>
      <c r="O6155">
        <v>-0.0757249990478158</v>
      </c>
      <c r="P6155">
        <v>97.9625</v>
      </c>
      <c r="Q6155">
        <v>97.775</v>
      </c>
      <c r="R6155">
        <v>94.075</v>
      </c>
      <c r="S6155" s="4" t="s">
        <v>50841</v>
      </c>
      <c r="T6155" s="4" t="s">
        <v>50842</v>
      </c>
      <c r="U6155" s="4" t="s">
        <v>50843</v>
      </c>
      <c r="V6155" s="4" t="s">
        <v>50844</v>
      </c>
      <c r="W6155" s="4" t="s">
        <v>50845</v>
      </c>
      <c r="X6155" s="4" t="s">
        <v>50846</v>
      </c>
      <c r="Y6155">
        <v>6</v>
      </c>
      <c r="Z6155">
        <v>7</v>
      </c>
      <c r="AA6155">
        <v>8</v>
      </c>
    </row>
    <row r="6156" spans="1:27">
      <c r="A6156">
        <v>2022</v>
      </c>
      <c r="B6156">
        <v>6</v>
      </c>
      <c r="C6156">
        <v>5</v>
      </c>
      <c r="D6156" s="1">
        <f t="shared" si="192"/>
        <v>44737</v>
      </c>
      <c r="E6156" s="2">
        <v>45584</v>
      </c>
      <c r="F6156">
        <f t="shared" si="193"/>
        <v>-847</v>
      </c>
      <c r="G6156">
        <v>197</v>
      </c>
      <c r="H6156">
        <v>24</v>
      </c>
      <c r="I6156">
        <v>221</v>
      </c>
      <c r="J6156" s="4" t="s">
        <v>50847</v>
      </c>
      <c r="K6156" s="4" t="s">
        <v>50848</v>
      </c>
      <c r="L6156" s="4" t="s">
        <v>50849</v>
      </c>
      <c r="M6156">
        <v>-0.0307625002460554</v>
      </c>
      <c r="N6156">
        <v>-0.0267499999143183</v>
      </c>
      <c r="O6156" s="4" t="s">
        <v>50850</v>
      </c>
      <c r="P6156">
        <v>91.6625</v>
      </c>
      <c r="Q6156">
        <v>90.95</v>
      </c>
      <c r="R6156">
        <v>85.8625</v>
      </c>
      <c r="S6156" s="4" t="s">
        <v>50851</v>
      </c>
      <c r="T6156" s="4" t="s">
        <v>50852</v>
      </c>
      <c r="U6156" s="4" t="s">
        <v>50853</v>
      </c>
      <c r="V6156" s="4" t="s">
        <v>50854</v>
      </c>
      <c r="W6156" s="4" t="s">
        <v>50855</v>
      </c>
      <c r="X6156" s="4" t="s">
        <v>50856</v>
      </c>
      <c r="Y6156">
        <v>7</v>
      </c>
      <c r="Z6156">
        <v>7</v>
      </c>
      <c r="AA6156">
        <v>8</v>
      </c>
    </row>
    <row r="6157" spans="1:27">
      <c r="A6157">
        <v>2022</v>
      </c>
      <c r="B6157">
        <v>6</v>
      </c>
      <c r="C6157">
        <v>6</v>
      </c>
      <c r="D6157" s="1">
        <f t="shared" si="192"/>
        <v>44742</v>
      </c>
      <c r="E6157" s="2">
        <v>45584</v>
      </c>
      <c r="F6157">
        <f t="shared" si="193"/>
        <v>-842</v>
      </c>
      <c r="G6157">
        <v>152</v>
      </c>
      <c r="H6157">
        <v>14</v>
      </c>
      <c r="I6157">
        <v>166</v>
      </c>
      <c r="J6157" s="4" t="s">
        <v>50857</v>
      </c>
      <c r="K6157" s="4" t="s">
        <v>50858</v>
      </c>
      <c r="L6157" s="4" t="s">
        <v>50859</v>
      </c>
      <c r="M6157">
        <v>-0.0208374994865153</v>
      </c>
      <c r="N6157">
        <v>-0.0189500008942559</v>
      </c>
      <c r="O6157">
        <v>-0.0297750001423992</v>
      </c>
      <c r="P6157">
        <v>91.775</v>
      </c>
      <c r="Q6157">
        <v>90.0375</v>
      </c>
      <c r="R6157">
        <v>81.95</v>
      </c>
      <c r="S6157" s="4" t="s">
        <v>50860</v>
      </c>
      <c r="T6157" s="4" t="s">
        <v>50861</v>
      </c>
      <c r="U6157" s="4" t="s">
        <v>50862</v>
      </c>
      <c r="V6157" s="4" t="s">
        <v>50863</v>
      </c>
      <c r="W6157" s="4" t="s">
        <v>50864</v>
      </c>
      <c r="X6157" s="4" t="s">
        <v>50865</v>
      </c>
      <c r="Y6157">
        <v>6</v>
      </c>
      <c r="Z6157">
        <v>7</v>
      </c>
      <c r="AA6157">
        <v>7</v>
      </c>
    </row>
    <row r="6158" spans="1:27">
      <c r="A6158">
        <v>2022</v>
      </c>
      <c r="B6158">
        <v>7</v>
      </c>
      <c r="C6158">
        <v>1</v>
      </c>
      <c r="D6158" s="1">
        <f t="shared" si="192"/>
        <v>44747</v>
      </c>
      <c r="E6158" s="2">
        <v>45584</v>
      </c>
      <c r="F6158">
        <f t="shared" si="193"/>
        <v>-837</v>
      </c>
      <c r="G6158">
        <v>32</v>
      </c>
      <c r="H6158">
        <v>16</v>
      </c>
      <c r="I6158">
        <v>48</v>
      </c>
      <c r="J6158" s="4" t="s">
        <v>50866</v>
      </c>
      <c r="K6158" s="4" t="s">
        <v>50867</v>
      </c>
      <c r="L6158" s="4" t="s">
        <v>50868</v>
      </c>
      <c r="M6158" s="4" t="s">
        <v>50869</v>
      </c>
      <c r="N6158">
        <v>-0.0190499994438142</v>
      </c>
      <c r="O6158">
        <v>-0.0590749999508262</v>
      </c>
      <c r="P6158">
        <v>94.975</v>
      </c>
      <c r="Q6158">
        <v>93.7</v>
      </c>
      <c r="R6158">
        <v>83.7</v>
      </c>
      <c r="S6158" s="4" t="s">
        <v>50870</v>
      </c>
      <c r="T6158" s="4" t="s">
        <v>50871</v>
      </c>
      <c r="U6158" s="4" t="s">
        <v>50872</v>
      </c>
      <c r="V6158" s="4" t="s">
        <v>50873</v>
      </c>
      <c r="W6158" s="4" t="s">
        <v>50874</v>
      </c>
      <c r="X6158" s="4" t="s">
        <v>50875</v>
      </c>
      <c r="Y6158">
        <v>4</v>
      </c>
      <c r="Z6158">
        <v>5</v>
      </c>
      <c r="AA6158">
        <v>6</v>
      </c>
    </row>
    <row r="6159" spans="1:27">
      <c r="A6159">
        <v>2022</v>
      </c>
      <c r="B6159">
        <v>7</v>
      </c>
      <c r="C6159">
        <v>2</v>
      </c>
      <c r="D6159" s="1">
        <f t="shared" si="192"/>
        <v>44752</v>
      </c>
      <c r="E6159" s="2">
        <v>45584</v>
      </c>
      <c r="F6159">
        <f t="shared" si="193"/>
        <v>-832</v>
      </c>
      <c r="G6159">
        <v>47</v>
      </c>
      <c r="H6159">
        <v>0</v>
      </c>
      <c r="I6159">
        <v>47</v>
      </c>
      <c r="J6159" s="4" t="s">
        <v>50876</v>
      </c>
      <c r="K6159" s="4" t="s">
        <v>50877</v>
      </c>
      <c r="L6159" s="4" t="s">
        <v>50878</v>
      </c>
      <c r="M6159" s="4" t="s">
        <v>50879</v>
      </c>
      <c r="N6159" s="4" t="s">
        <v>50880</v>
      </c>
      <c r="O6159" s="4" t="s">
        <v>50881</v>
      </c>
      <c r="P6159">
        <v>92.9875</v>
      </c>
      <c r="Q6159">
        <v>91.4875</v>
      </c>
      <c r="R6159">
        <v>78.8625</v>
      </c>
      <c r="S6159" s="4" t="s">
        <v>50882</v>
      </c>
      <c r="T6159" s="4" t="s">
        <v>50883</v>
      </c>
      <c r="U6159" s="4" t="s">
        <v>50884</v>
      </c>
      <c r="V6159" s="4" t="s">
        <v>50885</v>
      </c>
      <c r="W6159" s="4" t="s">
        <v>50886</v>
      </c>
      <c r="X6159" s="4" t="s">
        <v>50887</v>
      </c>
      <c r="Y6159">
        <v>6</v>
      </c>
      <c r="Z6159">
        <v>7</v>
      </c>
      <c r="AA6159">
        <v>8</v>
      </c>
    </row>
    <row r="6160" spans="1:27">
      <c r="A6160">
        <v>2022</v>
      </c>
      <c r="B6160">
        <v>7</v>
      </c>
      <c r="C6160">
        <v>3</v>
      </c>
      <c r="D6160" s="1">
        <f t="shared" si="192"/>
        <v>44757</v>
      </c>
      <c r="E6160" s="2">
        <v>45584</v>
      </c>
      <c r="F6160">
        <f t="shared" si="193"/>
        <v>-827</v>
      </c>
      <c r="G6160">
        <v>131</v>
      </c>
      <c r="H6160">
        <v>0</v>
      </c>
      <c r="I6160">
        <v>131</v>
      </c>
      <c r="J6160" s="4" t="s">
        <v>50888</v>
      </c>
      <c r="K6160" s="4" t="s">
        <v>50889</v>
      </c>
      <c r="L6160" s="4" t="s">
        <v>50890</v>
      </c>
      <c r="M6160" s="4" t="s">
        <v>50891</v>
      </c>
      <c r="N6160" s="4" t="s">
        <v>50892</v>
      </c>
      <c r="O6160" s="4" t="s">
        <v>50893</v>
      </c>
      <c r="P6160">
        <v>85.4375</v>
      </c>
      <c r="Q6160">
        <v>83.1</v>
      </c>
      <c r="R6160">
        <v>74.15</v>
      </c>
      <c r="S6160" s="4" t="s">
        <v>50894</v>
      </c>
      <c r="T6160" s="4" t="s">
        <v>50895</v>
      </c>
      <c r="U6160" s="4" t="s">
        <v>50896</v>
      </c>
      <c r="V6160" s="4" t="s">
        <v>50897</v>
      </c>
      <c r="W6160" s="4" t="s">
        <v>50898</v>
      </c>
      <c r="X6160" s="4" t="s">
        <v>50899</v>
      </c>
      <c r="Y6160">
        <v>7</v>
      </c>
      <c r="Z6160">
        <v>7</v>
      </c>
      <c r="AA6160">
        <v>8</v>
      </c>
    </row>
    <row r="6161" spans="1:27">
      <c r="A6161">
        <v>2022</v>
      </c>
      <c r="B6161">
        <v>7</v>
      </c>
      <c r="C6161">
        <v>4</v>
      </c>
      <c r="D6161" s="1">
        <f t="shared" si="192"/>
        <v>44762</v>
      </c>
      <c r="E6161" s="2">
        <v>45584</v>
      </c>
      <c r="F6161">
        <f t="shared" si="193"/>
        <v>-822</v>
      </c>
      <c r="G6161">
        <v>21</v>
      </c>
      <c r="H6161">
        <v>5</v>
      </c>
      <c r="I6161">
        <v>26</v>
      </c>
      <c r="J6161" s="4" t="s">
        <v>50900</v>
      </c>
      <c r="K6161" s="4" t="s">
        <v>50901</v>
      </c>
      <c r="L6161" s="4" t="s">
        <v>50902</v>
      </c>
      <c r="M6161">
        <v>-0.0323375002481043</v>
      </c>
      <c r="N6161">
        <v>-0.0431250002235174</v>
      </c>
      <c r="O6161">
        <v>-0.0251874999143183</v>
      </c>
      <c r="P6161">
        <v>94.2625</v>
      </c>
      <c r="Q6161">
        <v>93.325</v>
      </c>
      <c r="R6161">
        <v>85.85</v>
      </c>
      <c r="S6161" s="4" t="s">
        <v>50903</v>
      </c>
      <c r="T6161" s="4" t="s">
        <v>50904</v>
      </c>
      <c r="U6161" s="4" t="s">
        <v>50905</v>
      </c>
      <c r="V6161" s="4" t="s">
        <v>50906</v>
      </c>
      <c r="W6161" s="4" t="s">
        <v>50907</v>
      </c>
      <c r="X6161" s="4" t="s">
        <v>50908</v>
      </c>
      <c r="Y6161">
        <v>7</v>
      </c>
      <c r="Z6161">
        <v>7</v>
      </c>
      <c r="AA6161">
        <v>8</v>
      </c>
    </row>
    <row r="6162" spans="1:27">
      <c r="A6162">
        <v>2022</v>
      </c>
      <c r="B6162">
        <v>7</v>
      </c>
      <c r="C6162">
        <v>5</v>
      </c>
      <c r="D6162" s="1">
        <f t="shared" si="192"/>
        <v>44767</v>
      </c>
      <c r="E6162" s="2">
        <v>45584</v>
      </c>
      <c r="F6162">
        <f t="shared" si="193"/>
        <v>-817</v>
      </c>
      <c r="G6162">
        <v>13</v>
      </c>
      <c r="H6162">
        <v>0</v>
      </c>
      <c r="I6162">
        <v>13</v>
      </c>
      <c r="J6162" s="4" t="s">
        <v>50909</v>
      </c>
      <c r="K6162" s="4" t="s">
        <v>50910</v>
      </c>
      <c r="L6162" s="4" t="s">
        <v>50911</v>
      </c>
      <c r="M6162">
        <v>-0.0143750000279397</v>
      </c>
      <c r="N6162">
        <v>-0.0045250004855915</v>
      </c>
      <c r="O6162" s="4" t="s">
        <v>50912</v>
      </c>
      <c r="P6162">
        <v>89.1</v>
      </c>
      <c r="Q6162">
        <v>85.675</v>
      </c>
      <c r="R6162">
        <v>67.575</v>
      </c>
      <c r="S6162" s="4" t="s">
        <v>50913</v>
      </c>
      <c r="T6162" s="4" t="s">
        <v>50914</v>
      </c>
      <c r="U6162" s="4" t="s">
        <v>50915</v>
      </c>
      <c r="V6162" s="4" t="s">
        <v>50916</v>
      </c>
      <c r="W6162" s="4" t="s">
        <v>50917</v>
      </c>
      <c r="X6162" s="4" t="s">
        <v>50918</v>
      </c>
      <c r="Y6162">
        <v>7</v>
      </c>
      <c r="Z6162">
        <v>8</v>
      </c>
      <c r="AA6162">
        <v>8</v>
      </c>
    </row>
    <row r="6163" spans="1:27">
      <c r="A6163">
        <v>2022</v>
      </c>
      <c r="B6163">
        <v>7</v>
      </c>
      <c r="C6163">
        <v>6</v>
      </c>
      <c r="D6163" s="1">
        <f t="shared" si="192"/>
        <v>44772</v>
      </c>
      <c r="E6163" s="2">
        <v>45584</v>
      </c>
      <c r="F6163">
        <f t="shared" si="193"/>
        <v>-812</v>
      </c>
      <c r="G6163">
        <v>3</v>
      </c>
      <c r="H6163">
        <v>0</v>
      </c>
      <c r="I6163">
        <v>3</v>
      </c>
      <c r="J6163" s="4" t="s">
        <v>50919</v>
      </c>
      <c r="K6163" s="4" t="s">
        <v>50920</v>
      </c>
      <c r="L6163" s="4" t="s">
        <v>50921</v>
      </c>
      <c r="M6163">
        <v>-0.0079375003891376</v>
      </c>
      <c r="N6163">
        <v>-0.0121041667492439</v>
      </c>
      <c r="O6163" s="4" t="s">
        <v>50922</v>
      </c>
      <c r="P6163" s="4" t="s">
        <v>50923</v>
      </c>
      <c r="Q6163">
        <v>86.46875</v>
      </c>
      <c r="R6163" s="4" t="s">
        <v>50924</v>
      </c>
      <c r="S6163" s="4" t="s">
        <v>50925</v>
      </c>
      <c r="T6163" s="4" t="s">
        <v>50926</v>
      </c>
      <c r="U6163" s="4" t="s">
        <v>50927</v>
      </c>
      <c r="V6163" s="4" t="s">
        <v>50928</v>
      </c>
      <c r="W6163" s="4" t="s">
        <v>50929</v>
      </c>
      <c r="X6163" s="4" t="s">
        <v>50930</v>
      </c>
      <c r="Y6163">
        <v>7</v>
      </c>
      <c r="Z6163">
        <v>7</v>
      </c>
      <c r="AA6163">
        <v>8</v>
      </c>
    </row>
    <row r="6164" spans="1:27">
      <c r="A6164">
        <v>2022</v>
      </c>
      <c r="B6164">
        <v>8</v>
      </c>
      <c r="C6164">
        <v>1</v>
      </c>
      <c r="D6164" s="1">
        <f t="shared" si="192"/>
        <v>44778</v>
      </c>
      <c r="E6164" s="2">
        <v>45584</v>
      </c>
      <c r="F6164">
        <f t="shared" si="193"/>
        <v>-806</v>
      </c>
      <c r="G6164">
        <v>2</v>
      </c>
      <c r="H6164">
        <v>8</v>
      </c>
      <c r="I6164">
        <v>10</v>
      </c>
      <c r="J6164" s="4" t="s">
        <v>50931</v>
      </c>
      <c r="K6164" s="4" t="s">
        <v>50932</v>
      </c>
      <c r="L6164" s="4" t="s">
        <v>50933</v>
      </c>
      <c r="M6164">
        <v>-0.0180375009542331</v>
      </c>
      <c r="N6164">
        <v>-0.0190874997759238</v>
      </c>
      <c r="O6164">
        <v>-0.0034249996242579</v>
      </c>
      <c r="P6164">
        <v>89.3875</v>
      </c>
      <c r="Q6164">
        <v>85.7125</v>
      </c>
      <c r="R6164">
        <v>72.5625</v>
      </c>
      <c r="S6164" s="4" t="s">
        <v>50934</v>
      </c>
      <c r="T6164" s="4" t="s">
        <v>50935</v>
      </c>
      <c r="U6164" s="4" t="s">
        <v>50936</v>
      </c>
      <c r="V6164" s="4" t="s">
        <v>50937</v>
      </c>
      <c r="W6164" s="4" t="s">
        <v>50938</v>
      </c>
      <c r="X6164" s="4" t="s">
        <v>50939</v>
      </c>
      <c r="Y6164">
        <v>6</v>
      </c>
      <c r="Z6164">
        <v>7</v>
      </c>
      <c r="AA6164">
        <v>7</v>
      </c>
    </row>
    <row r="6165" spans="1:27">
      <c r="A6165">
        <v>2022</v>
      </c>
      <c r="B6165">
        <v>8</v>
      </c>
      <c r="C6165">
        <v>2</v>
      </c>
      <c r="D6165" s="1">
        <f t="shared" si="192"/>
        <v>44783</v>
      </c>
      <c r="E6165" s="2">
        <v>45584</v>
      </c>
      <c r="F6165">
        <f t="shared" si="193"/>
        <v>-801</v>
      </c>
      <c r="G6165">
        <v>4</v>
      </c>
      <c r="H6165">
        <v>48</v>
      </c>
      <c r="I6165">
        <v>52</v>
      </c>
      <c r="J6165" s="4" t="s">
        <v>50940</v>
      </c>
      <c r="K6165" s="4" t="s">
        <v>50941</v>
      </c>
      <c r="L6165" s="4" t="s">
        <v>50942</v>
      </c>
      <c r="M6165" s="4" t="s">
        <v>50943</v>
      </c>
      <c r="N6165" s="4" t="s">
        <v>50944</v>
      </c>
      <c r="O6165" s="4" t="s">
        <v>50945</v>
      </c>
      <c r="P6165">
        <v>88.5875</v>
      </c>
      <c r="Q6165">
        <v>86.15</v>
      </c>
      <c r="R6165">
        <v>74.7625</v>
      </c>
      <c r="S6165" s="4" t="s">
        <v>50946</v>
      </c>
      <c r="T6165" s="4" t="s">
        <v>50947</v>
      </c>
      <c r="U6165" s="4" t="s">
        <v>50948</v>
      </c>
      <c r="V6165" s="4" t="s">
        <v>50949</v>
      </c>
      <c r="W6165" s="4" t="s">
        <v>50950</v>
      </c>
      <c r="X6165" s="4" t="s">
        <v>50951</v>
      </c>
      <c r="Y6165">
        <v>6</v>
      </c>
      <c r="Z6165">
        <v>6</v>
      </c>
      <c r="AA6165">
        <v>7</v>
      </c>
    </row>
    <row r="6166" spans="1:27">
      <c r="A6166">
        <v>2022</v>
      </c>
      <c r="B6166">
        <v>8</v>
      </c>
      <c r="C6166">
        <v>3</v>
      </c>
      <c r="D6166" s="1">
        <f t="shared" si="192"/>
        <v>44788</v>
      </c>
      <c r="E6166" s="2">
        <v>45584</v>
      </c>
      <c r="F6166">
        <f t="shared" si="193"/>
        <v>-796</v>
      </c>
      <c r="G6166">
        <v>0</v>
      </c>
      <c r="H6166">
        <v>3</v>
      </c>
      <c r="I6166">
        <v>3</v>
      </c>
      <c r="J6166" s="4" t="s">
        <v>50952</v>
      </c>
      <c r="K6166" s="4" t="s">
        <v>50953</v>
      </c>
      <c r="L6166">
        <v>20.84123878479</v>
      </c>
      <c r="M6166">
        <v>-0.0027250029088463</v>
      </c>
      <c r="N6166" s="4" t="s">
        <v>50954</v>
      </c>
      <c r="O6166" s="4" t="s">
        <v>50955</v>
      </c>
      <c r="P6166">
        <v>90.9625</v>
      </c>
      <c r="Q6166">
        <v>89.1</v>
      </c>
      <c r="R6166">
        <v>80.3375</v>
      </c>
      <c r="S6166" s="4" t="s">
        <v>50956</v>
      </c>
      <c r="T6166" s="4" t="s">
        <v>50957</v>
      </c>
      <c r="U6166" s="4" t="s">
        <v>50958</v>
      </c>
      <c r="V6166" s="4" t="s">
        <v>50959</v>
      </c>
      <c r="W6166" s="4" t="s">
        <v>50960</v>
      </c>
      <c r="X6166" s="4" t="s">
        <v>50961</v>
      </c>
      <c r="Y6166">
        <v>7</v>
      </c>
      <c r="Z6166">
        <v>7</v>
      </c>
      <c r="AA6166">
        <v>8</v>
      </c>
    </row>
    <row r="6167" spans="1:27">
      <c r="A6167">
        <v>2022</v>
      </c>
      <c r="B6167">
        <v>8</v>
      </c>
      <c r="C6167">
        <v>4</v>
      </c>
      <c r="D6167" s="1">
        <f t="shared" si="192"/>
        <v>44793</v>
      </c>
      <c r="E6167" s="2">
        <v>45584</v>
      </c>
      <c r="F6167">
        <f t="shared" si="193"/>
        <v>-791</v>
      </c>
      <c r="G6167">
        <v>4</v>
      </c>
      <c r="H6167">
        <v>1</v>
      </c>
      <c r="I6167">
        <v>5</v>
      </c>
      <c r="J6167" s="4" t="s">
        <v>50962</v>
      </c>
      <c r="K6167" s="4" t="s">
        <v>50963</v>
      </c>
      <c r="L6167" s="4" t="s">
        <v>50964</v>
      </c>
      <c r="M6167">
        <v>-0.0004375125165097</v>
      </c>
      <c r="N6167" s="4" t="s">
        <v>50965</v>
      </c>
      <c r="O6167" s="4" t="s">
        <v>50966</v>
      </c>
      <c r="P6167">
        <v>87.2375</v>
      </c>
      <c r="Q6167">
        <v>84.1125</v>
      </c>
      <c r="R6167">
        <v>70.0375</v>
      </c>
      <c r="S6167" s="4" t="s">
        <v>50967</v>
      </c>
      <c r="T6167" s="4" t="s">
        <v>50968</v>
      </c>
      <c r="U6167" s="4" t="s">
        <v>50969</v>
      </c>
      <c r="V6167" s="4" t="s">
        <v>50970</v>
      </c>
      <c r="W6167" s="4" t="s">
        <v>50971</v>
      </c>
      <c r="X6167" s="4" t="s">
        <v>50972</v>
      </c>
      <c r="Y6167">
        <v>6</v>
      </c>
      <c r="Z6167">
        <v>7</v>
      </c>
      <c r="AA6167">
        <v>7</v>
      </c>
    </row>
    <row r="6168" spans="1:27">
      <c r="A6168">
        <v>2022</v>
      </c>
      <c r="B6168">
        <v>8</v>
      </c>
      <c r="C6168">
        <v>5</v>
      </c>
      <c r="D6168" s="1">
        <f t="shared" si="192"/>
        <v>44798</v>
      </c>
      <c r="E6168" s="2">
        <v>45584</v>
      </c>
      <c r="F6168">
        <f t="shared" si="193"/>
        <v>-786</v>
      </c>
      <c r="G6168">
        <v>3</v>
      </c>
      <c r="H6168">
        <v>0</v>
      </c>
      <c r="I6168">
        <v>3</v>
      </c>
      <c r="J6168" s="4" t="s">
        <v>50973</v>
      </c>
      <c r="K6168" s="4" t="s">
        <v>50974</v>
      </c>
      <c r="L6168" s="4" t="s">
        <v>13228</v>
      </c>
      <c r="M6168" s="4" t="s">
        <v>50975</v>
      </c>
      <c r="N6168">
        <v>-0.0105999998981133</v>
      </c>
      <c r="O6168">
        <v>-0.0061124994419515</v>
      </c>
      <c r="P6168">
        <v>90.65</v>
      </c>
      <c r="Q6168">
        <v>88.8125</v>
      </c>
      <c r="R6168">
        <v>81.3875</v>
      </c>
      <c r="S6168" s="4" t="s">
        <v>50976</v>
      </c>
      <c r="T6168" s="4" t="s">
        <v>50977</v>
      </c>
      <c r="U6168" s="4" t="s">
        <v>50978</v>
      </c>
      <c r="V6168" s="4" t="s">
        <v>50979</v>
      </c>
      <c r="W6168" s="4" t="s">
        <v>50980</v>
      </c>
      <c r="X6168" s="4" t="s">
        <v>50981</v>
      </c>
      <c r="Y6168">
        <v>5</v>
      </c>
      <c r="Z6168">
        <v>6</v>
      </c>
      <c r="AA6168">
        <v>6</v>
      </c>
    </row>
    <row r="6169" spans="1:27">
      <c r="A6169">
        <v>2022</v>
      </c>
      <c r="B6169">
        <v>8</v>
      </c>
      <c r="C6169">
        <v>6</v>
      </c>
      <c r="D6169" s="1">
        <f t="shared" si="192"/>
        <v>44803</v>
      </c>
      <c r="E6169" s="2">
        <v>45584</v>
      </c>
      <c r="F6169">
        <f t="shared" si="193"/>
        <v>-781</v>
      </c>
      <c r="G6169">
        <v>2</v>
      </c>
      <c r="H6169">
        <v>0</v>
      </c>
      <c r="I6169">
        <v>2</v>
      </c>
      <c r="J6169" s="4" t="s">
        <v>50982</v>
      </c>
      <c r="K6169" s="4" t="s">
        <v>50983</v>
      </c>
      <c r="L6169" s="4" t="s">
        <v>50984</v>
      </c>
      <c r="M6169">
        <v>-0.0191458335029893</v>
      </c>
      <c r="N6169">
        <v>-0.0264166665050046</v>
      </c>
      <c r="O6169">
        <v>-0.0244270842910434</v>
      </c>
      <c r="P6169">
        <v>92.9375</v>
      </c>
      <c r="Q6169">
        <v>90.71875</v>
      </c>
      <c r="R6169" s="4" t="s">
        <v>50985</v>
      </c>
      <c r="S6169" s="4" t="s">
        <v>50986</v>
      </c>
      <c r="T6169" s="4" t="s">
        <v>50987</v>
      </c>
      <c r="U6169" s="4" t="s">
        <v>50988</v>
      </c>
      <c r="V6169" s="4" t="s">
        <v>50989</v>
      </c>
      <c r="W6169" s="4" t="s">
        <v>50990</v>
      </c>
      <c r="X6169" s="4" t="s">
        <v>50991</v>
      </c>
      <c r="Y6169">
        <v>5</v>
      </c>
      <c r="Z6169">
        <v>5</v>
      </c>
      <c r="AA6169">
        <v>7</v>
      </c>
    </row>
    <row r="6170" spans="1:27">
      <c r="A6170">
        <v>2022</v>
      </c>
      <c r="B6170">
        <v>9</v>
      </c>
      <c r="C6170">
        <v>1</v>
      </c>
      <c r="D6170" s="1">
        <f t="shared" si="192"/>
        <v>44809</v>
      </c>
      <c r="E6170" s="2">
        <v>45584</v>
      </c>
      <c r="F6170">
        <f t="shared" si="193"/>
        <v>-775</v>
      </c>
      <c r="G6170">
        <v>9</v>
      </c>
      <c r="H6170">
        <v>0</v>
      </c>
      <c r="I6170">
        <v>9</v>
      </c>
      <c r="J6170" s="4" t="s">
        <v>50992</v>
      </c>
      <c r="K6170" s="4" t="s">
        <v>50993</v>
      </c>
      <c r="L6170" s="4" t="s">
        <v>50994</v>
      </c>
      <c r="M6170" s="4" t="s">
        <v>50995</v>
      </c>
      <c r="N6170">
        <v>-0.0018750000046566</v>
      </c>
      <c r="O6170">
        <v>-0.018524999730289</v>
      </c>
      <c r="P6170">
        <v>83.0375</v>
      </c>
      <c r="Q6170">
        <v>81.2375</v>
      </c>
      <c r="R6170">
        <v>75.4</v>
      </c>
      <c r="S6170" s="4" t="s">
        <v>50996</v>
      </c>
      <c r="T6170" s="4" t="s">
        <v>50997</v>
      </c>
      <c r="U6170" s="4" t="s">
        <v>50998</v>
      </c>
      <c r="V6170" s="4" t="s">
        <v>50999</v>
      </c>
      <c r="W6170" s="4" t="s">
        <v>51000</v>
      </c>
      <c r="X6170" s="4" t="s">
        <v>51001</v>
      </c>
      <c r="Y6170">
        <v>6</v>
      </c>
      <c r="Z6170">
        <v>6</v>
      </c>
      <c r="AA6170">
        <v>2</v>
      </c>
    </row>
    <row r="6171" spans="1:27">
      <c r="A6171">
        <v>2022</v>
      </c>
      <c r="B6171">
        <v>9</v>
      </c>
      <c r="C6171">
        <v>2</v>
      </c>
      <c r="D6171" s="1">
        <f t="shared" si="192"/>
        <v>44814</v>
      </c>
      <c r="E6171" s="2">
        <v>45584</v>
      </c>
      <c r="F6171">
        <f t="shared" si="193"/>
        <v>-770</v>
      </c>
      <c r="G6171">
        <v>2</v>
      </c>
      <c r="H6171">
        <v>0</v>
      </c>
      <c r="I6171">
        <v>2</v>
      </c>
      <c r="J6171" s="4" t="s">
        <v>51002</v>
      </c>
      <c r="K6171" s="4" t="s">
        <v>51003</v>
      </c>
      <c r="L6171">
        <v>19.32248878479</v>
      </c>
      <c r="M6171">
        <v>-0.0313499996904284</v>
      </c>
      <c r="N6171">
        <v>-0.0467625000979751</v>
      </c>
      <c r="O6171">
        <v>-0.0671624994371086</v>
      </c>
      <c r="P6171">
        <v>83.975</v>
      </c>
      <c r="Q6171">
        <v>79.4875</v>
      </c>
      <c r="R6171">
        <v>69.5625</v>
      </c>
      <c r="S6171" s="4" t="s">
        <v>51004</v>
      </c>
      <c r="T6171" s="4" t="s">
        <v>51005</v>
      </c>
      <c r="U6171" s="4" t="s">
        <v>51006</v>
      </c>
      <c r="V6171" s="4" t="s">
        <v>51007</v>
      </c>
      <c r="W6171" s="4" t="s">
        <v>51008</v>
      </c>
      <c r="X6171" s="4" t="s">
        <v>51009</v>
      </c>
      <c r="Y6171">
        <v>4</v>
      </c>
      <c r="Z6171">
        <v>3</v>
      </c>
      <c r="AA6171">
        <v>4</v>
      </c>
    </row>
    <row r="6172" spans="1:27">
      <c r="A6172">
        <v>2022</v>
      </c>
      <c r="B6172">
        <v>9</v>
      </c>
      <c r="C6172">
        <v>3</v>
      </c>
      <c r="D6172" s="1">
        <f t="shared" si="192"/>
        <v>44819</v>
      </c>
      <c r="E6172" s="2">
        <v>45584</v>
      </c>
      <c r="F6172">
        <f t="shared" si="193"/>
        <v>-765</v>
      </c>
      <c r="G6172">
        <v>23</v>
      </c>
      <c r="H6172">
        <v>0</v>
      </c>
      <c r="I6172">
        <v>23</v>
      </c>
      <c r="J6172" s="4" t="s">
        <v>51010</v>
      </c>
      <c r="K6172" s="4" t="s">
        <v>51011</v>
      </c>
      <c r="L6172" s="4" t="s">
        <v>51012</v>
      </c>
      <c r="M6172">
        <v>-0.0247125000692904</v>
      </c>
      <c r="N6172">
        <v>-0.0339000001549721</v>
      </c>
      <c r="O6172">
        <v>-0.0306500002974644</v>
      </c>
      <c r="P6172">
        <v>88.6125</v>
      </c>
      <c r="Q6172">
        <v>83.725</v>
      </c>
      <c r="R6172">
        <v>71.425</v>
      </c>
      <c r="S6172" s="4" t="s">
        <v>51013</v>
      </c>
      <c r="T6172" s="4" t="s">
        <v>51014</v>
      </c>
      <c r="U6172">
        <v>2.446232551922</v>
      </c>
      <c r="V6172" s="4" t="s">
        <v>51015</v>
      </c>
      <c r="W6172" s="4" t="s">
        <v>51016</v>
      </c>
      <c r="X6172" s="4" t="s">
        <v>51017</v>
      </c>
      <c r="Y6172">
        <v>5</v>
      </c>
      <c r="Z6172">
        <v>3</v>
      </c>
      <c r="AA6172">
        <v>5</v>
      </c>
    </row>
    <row r="6173" spans="1:27">
      <c r="A6173">
        <v>2022</v>
      </c>
      <c r="B6173">
        <v>9</v>
      </c>
      <c r="C6173">
        <v>4</v>
      </c>
      <c r="D6173" s="1">
        <f t="shared" si="192"/>
        <v>44824</v>
      </c>
      <c r="E6173" s="2">
        <v>45584</v>
      </c>
      <c r="F6173">
        <f t="shared" si="193"/>
        <v>-760</v>
      </c>
      <c r="G6173">
        <v>19</v>
      </c>
      <c r="H6173">
        <v>0</v>
      </c>
      <c r="I6173">
        <v>19</v>
      </c>
      <c r="J6173" s="4" t="s">
        <v>51018</v>
      </c>
      <c r="K6173" s="4" t="s">
        <v>51019</v>
      </c>
      <c r="L6173" s="4" t="s">
        <v>51020</v>
      </c>
      <c r="M6173">
        <v>-0.0283625000389293</v>
      </c>
      <c r="N6173">
        <v>-0.0402874998049811</v>
      </c>
      <c r="O6173">
        <v>-0.0567250012187287</v>
      </c>
      <c r="P6173">
        <v>87.7875</v>
      </c>
      <c r="Q6173">
        <v>84.25</v>
      </c>
      <c r="R6173">
        <v>72.8375</v>
      </c>
      <c r="S6173" s="4" t="s">
        <v>51021</v>
      </c>
      <c r="T6173" s="4" t="s">
        <v>51022</v>
      </c>
      <c r="U6173" s="4" t="s">
        <v>51023</v>
      </c>
      <c r="V6173" s="4" t="s">
        <v>51024</v>
      </c>
      <c r="W6173" s="4" t="s">
        <v>51025</v>
      </c>
      <c r="X6173" s="4" t="s">
        <v>51026</v>
      </c>
      <c r="Y6173">
        <v>3</v>
      </c>
      <c r="Z6173">
        <v>4</v>
      </c>
      <c r="AA6173">
        <v>6</v>
      </c>
    </row>
    <row r="6174" spans="1:27">
      <c r="A6174">
        <v>2022</v>
      </c>
      <c r="B6174">
        <v>9</v>
      </c>
      <c r="C6174">
        <v>5</v>
      </c>
      <c r="D6174" s="1">
        <f t="shared" si="192"/>
        <v>44829</v>
      </c>
      <c r="E6174" s="2">
        <v>45584</v>
      </c>
      <c r="F6174">
        <f t="shared" si="193"/>
        <v>-755</v>
      </c>
      <c r="G6174">
        <v>3</v>
      </c>
      <c r="H6174">
        <v>10</v>
      </c>
      <c r="I6174">
        <v>13</v>
      </c>
      <c r="J6174" s="4" t="s">
        <v>51027</v>
      </c>
      <c r="K6174" s="4" t="s">
        <v>51028</v>
      </c>
      <c r="L6174" s="4" t="s">
        <v>51029</v>
      </c>
      <c r="M6174">
        <v>-0.0297125001205131</v>
      </c>
      <c r="N6174">
        <v>-0.0424750000005588</v>
      </c>
      <c r="O6174">
        <v>-0.0462624999228865</v>
      </c>
      <c r="P6174">
        <v>92.0375</v>
      </c>
      <c r="Q6174">
        <v>90.5625</v>
      </c>
      <c r="R6174">
        <v>89.1625</v>
      </c>
      <c r="S6174" s="4" t="s">
        <v>51030</v>
      </c>
      <c r="T6174" s="4" t="s">
        <v>51031</v>
      </c>
      <c r="U6174" s="4" t="s">
        <v>51032</v>
      </c>
      <c r="V6174" s="4" t="s">
        <v>51033</v>
      </c>
      <c r="W6174" s="4" t="s">
        <v>51034</v>
      </c>
      <c r="X6174" s="4" t="s">
        <v>51035</v>
      </c>
      <c r="Y6174">
        <v>2</v>
      </c>
      <c r="Z6174">
        <v>2</v>
      </c>
      <c r="AA6174">
        <v>4</v>
      </c>
    </row>
    <row r="6175" spans="1:27">
      <c r="A6175">
        <v>2022</v>
      </c>
      <c r="B6175">
        <v>9</v>
      </c>
      <c r="C6175">
        <v>6</v>
      </c>
      <c r="D6175" s="1">
        <f t="shared" si="192"/>
        <v>44834</v>
      </c>
      <c r="E6175" s="2">
        <v>45584</v>
      </c>
      <c r="F6175">
        <f t="shared" si="193"/>
        <v>-750</v>
      </c>
      <c r="G6175">
        <v>6</v>
      </c>
      <c r="H6175">
        <v>7</v>
      </c>
      <c r="I6175">
        <v>13</v>
      </c>
      <c r="J6175" s="4" t="s">
        <v>51036</v>
      </c>
      <c r="K6175" s="4" t="s">
        <v>51037</v>
      </c>
      <c r="L6175" s="4" t="s">
        <v>51038</v>
      </c>
      <c r="M6175">
        <v>-0.0035875001456588</v>
      </c>
      <c r="N6175">
        <v>-0.0133374996250495</v>
      </c>
      <c r="O6175">
        <v>-0.0111749998293817</v>
      </c>
      <c r="P6175">
        <v>85.0875</v>
      </c>
      <c r="Q6175">
        <v>82.775</v>
      </c>
      <c r="R6175">
        <v>81.525</v>
      </c>
      <c r="S6175" s="4" t="s">
        <v>51039</v>
      </c>
      <c r="T6175" s="4" t="s">
        <v>51040</v>
      </c>
      <c r="U6175" s="4" t="s">
        <v>51041</v>
      </c>
      <c r="V6175" s="4" t="s">
        <v>51042</v>
      </c>
      <c r="W6175" s="4" t="s">
        <v>51043</v>
      </c>
      <c r="X6175" s="4" t="s">
        <v>51044</v>
      </c>
      <c r="Y6175">
        <v>3</v>
      </c>
      <c r="Z6175">
        <v>4</v>
      </c>
      <c r="AA6175">
        <v>5</v>
      </c>
    </row>
    <row r="6176" spans="1:27">
      <c r="A6176">
        <v>2022</v>
      </c>
      <c r="B6176">
        <v>10</v>
      </c>
      <c r="C6176">
        <v>1</v>
      </c>
      <c r="D6176" s="1">
        <f t="shared" si="192"/>
        <v>44839</v>
      </c>
      <c r="E6176" s="2">
        <v>45584</v>
      </c>
      <c r="F6176">
        <f t="shared" si="193"/>
        <v>-745</v>
      </c>
      <c r="G6176">
        <v>0</v>
      </c>
      <c r="H6176">
        <v>0</v>
      </c>
      <c r="I6176">
        <v>0</v>
      </c>
      <c r="J6176" s="4" t="s">
        <v>51045</v>
      </c>
      <c r="K6176">
        <v>23.07873878479</v>
      </c>
      <c r="L6176">
        <v>19.00998878479</v>
      </c>
      <c r="M6176">
        <v>-0.0307874992024153</v>
      </c>
      <c r="N6176">
        <v>-0.0360624994384125</v>
      </c>
      <c r="O6176">
        <v>-0.035012500314042</v>
      </c>
      <c r="P6176">
        <v>87.025</v>
      </c>
      <c r="Q6176">
        <v>84.45</v>
      </c>
      <c r="R6176">
        <v>80.225</v>
      </c>
      <c r="S6176" s="4" t="s">
        <v>51046</v>
      </c>
      <c r="T6176" s="4" t="s">
        <v>51047</v>
      </c>
      <c r="U6176" s="4" t="s">
        <v>51048</v>
      </c>
      <c r="V6176" s="4" t="s">
        <v>51049</v>
      </c>
      <c r="W6176">
        <v>160.4638656891</v>
      </c>
      <c r="X6176" s="4" t="s">
        <v>51050</v>
      </c>
      <c r="Y6176">
        <v>7</v>
      </c>
      <c r="Z6176">
        <v>6</v>
      </c>
      <c r="AA6176">
        <v>7</v>
      </c>
    </row>
    <row r="6177" spans="1:27">
      <c r="A6177">
        <v>2022</v>
      </c>
      <c r="B6177">
        <v>10</v>
      </c>
      <c r="C6177">
        <v>2</v>
      </c>
      <c r="D6177" s="1">
        <f t="shared" si="192"/>
        <v>44844</v>
      </c>
      <c r="E6177" s="2">
        <v>45584</v>
      </c>
      <c r="F6177">
        <f t="shared" si="193"/>
        <v>-740</v>
      </c>
      <c r="G6177">
        <v>0</v>
      </c>
      <c r="H6177">
        <v>0</v>
      </c>
      <c r="I6177">
        <v>0</v>
      </c>
      <c r="J6177" s="4" t="s">
        <v>51051</v>
      </c>
      <c r="K6177" s="4" t="s">
        <v>51052</v>
      </c>
      <c r="L6177" s="4" t="s">
        <v>51053</v>
      </c>
      <c r="M6177">
        <v>-0.034200000972487</v>
      </c>
      <c r="N6177">
        <v>-0.0302625003736466</v>
      </c>
      <c r="O6177">
        <v>-0.0365500004030764</v>
      </c>
      <c r="P6177">
        <v>93</v>
      </c>
      <c r="Q6177">
        <v>91.9875</v>
      </c>
      <c r="R6177">
        <v>85.8625</v>
      </c>
      <c r="S6177" s="4" t="s">
        <v>51054</v>
      </c>
      <c r="T6177" s="4" t="s">
        <v>51055</v>
      </c>
      <c r="U6177" s="4" t="s">
        <v>51056</v>
      </c>
      <c r="V6177" s="4" t="s">
        <v>51057</v>
      </c>
      <c r="W6177" s="4" t="s">
        <v>51058</v>
      </c>
      <c r="X6177" s="4" t="s">
        <v>51059</v>
      </c>
      <c r="Y6177">
        <v>2</v>
      </c>
      <c r="Z6177">
        <v>3</v>
      </c>
      <c r="AA6177">
        <v>5</v>
      </c>
    </row>
    <row r="6178" spans="1:27">
      <c r="A6178">
        <v>2022</v>
      </c>
      <c r="B6178">
        <v>10</v>
      </c>
      <c r="C6178">
        <v>3</v>
      </c>
      <c r="D6178" s="1">
        <f t="shared" si="192"/>
        <v>44849</v>
      </c>
      <c r="E6178" s="2">
        <v>45584</v>
      </c>
      <c r="F6178">
        <f t="shared" si="193"/>
        <v>-735</v>
      </c>
      <c r="G6178">
        <v>0</v>
      </c>
      <c r="H6178">
        <v>0</v>
      </c>
      <c r="I6178">
        <v>0</v>
      </c>
      <c r="J6178" s="4" t="s">
        <v>51060</v>
      </c>
      <c r="K6178" s="4" t="s">
        <v>51061</v>
      </c>
      <c r="L6178" s="4" t="s">
        <v>51062</v>
      </c>
      <c r="M6178">
        <v>-0.0028875001007691</v>
      </c>
      <c r="N6178">
        <v>-0.0075624998193234</v>
      </c>
      <c r="O6178">
        <v>-0.0150875006569549</v>
      </c>
      <c r="P6178">
        <v>70</v>
      </c>
      <c r="Q6178">
        <v>63.625</v>
      </c>
      <c r="R6178">
        <v>48.85</v>
      </c>
      <c r="S6178" s="4" t="s">
        <v>51063</v>
      </c>
      <c r="T6178" s="4" t="s">
        <v>51064</v>
      </c>
      <c r="U6178" s="4" t="s">
        <v>51065</v>
      </c>
      <c r="V6178" s="4" t="s">
        <v>51066</v>
      </c>
      <c r="W6178" s="4" t="s">
        <v>51067</v>
      </c>
      <c r="X6178" s="4" t="s">
        <v>51068</v>
      </c>
      <c r="Y6178">
        <v>6</v>
      </c>
      <c r="Z6178">
        <v>2</v>
      </c>
      <c r="AA6178">
        <v>3</v>
      </c>
    </row>
    <row r="6179" spans="1:27">
      <c r="A6179">
        <v>2022</v>
      </c>
      <c r="B6179">
        <v>10</v>
      </c>
      <c r="C6179">
        <v>4</v>
      </c>
      <c r="D6179" s="1">
        <f t="shared" si="192"/>
        <v>44854</v>
      </c>
      <c r="E6179" s="2">
        <v>45584</v>
      </c>
      <c r="F6179">
        <f t="shared" si="193"/>
        <v>-730</v>
      </c>
      <c r="G6179">
        <v>0</v>
      </c>
      <c r="H6179">
        <v>0</v>
      </c>
      <c r="I6179">
        <v>0</v>
      </c>
      <c r="J6179" s="4" t="s">
        <v>51069</v>
      </c>
      <c r="K6179" s="4" t="s">
        <v>51070</v>
      </c>
      <c r="L6179" s="4" t="s">
        <v>51071</v>
      </c>
      <c r="M6179" s="4" t="s">
        <v>51072</v>
      </c>
      <c r="N6179" s="4" t="s">
        <v>51073</v>
      </c>
      <c r="O6179" s="4" t="s">
        <v>51074</v>
      </c>
      <c r="P6179">
        <v>60.3</v>
      </c>
      <c r="Q6179">
        <v>58.175</v>
      </c>
      <c r="R6179">
        <v>51.8375</v>
      </c>
      <c r="S6179" s="4" t="s">
        <v>51075</v>
      </c>
      <c r="T6179" s="4" t="s">
        <v>51076</v>
      </c>
      <c r="U6179" s="4" t="s">
        <v>51077</v>
      </c>
      <c r="V6179" s="4" t="s">
        <v>51078</v>
      </c>
      <c r="W6179" s="4" t="s">
        <v>51079</v>
      </c>
      <c r="X6179" s="4" t="s">
        <v>51080</v>
      </c>
      <c r="Y6179">
        <v>2</v>
      </c>
      <c r="Z6179">
        <v>3</v>
      </c>
      <c r="AA6179">
        <v>4</v>
      </c>
    </row>
    <row r="6180" spans="1:27">
      <c r="A6180">
        <v>2022</v>
      </c>
      <c r="B6180">
        <v>10</v>
      </c>
      <c r="C6180">
        <v>5</v>
      </c>
      <c r="D6180" s="1">
        <f t="shared" si="192"/>
        <v>44859</v>
      </c>
      <c r="E6180" s="2">
        <v>45584</v>
      </c>
      <c r="F6180">
        <f t="shared" si="193"/>
        <v>-725</v>
      </c>
      <c r="G6180">
        <v>0</v>
      </c>
      <c r="H6180">
        <v>0</v>
      </c>
      <c r="I6180">
        <v>0</v>
      </c>
      <c r="J6180" s="4" t="s">
        <v>51081</v>
      </c>
      <c r="K6180" s="4" t="s">
        <v>51082</v>
      </c>
      <c r="L6180" s="4" t="s">
        <v>51083</v>
      </c>
      <c r="M6180">
        <v>-0.0278874995652586</v>
      </c>
      <c r="N6180">
        <v>-0.0492125003132969</v>
      </c>
      <c r="O6180">
        <v>-0.0565999989630654</v>
      </c>
      <c r="P6180">
        <v>68.75</v>
      </c>
      <c r="Q6180">
        <v>64.6125</v>
      </c>
      <c r="R6180">
        <v>61.5</v>
      </c>
      <c r="S6180" s="4" t="s">
        <v>51084</v>
      </c>
      <c r="T6180" s="4" t="s">
        <v>51085</v>
      </c>
      <c r="U6180" s="4" t="s">
        <v>51086</v>
      </c>
      <c r="V6180" s="4" t="s">
        <v>51087</v>
      </c>
      <c r="W6180" s="4" t="s">
        <v>51088</v>
      </c>
      <c r="X6180" s="4" t="s">
        <v>51089</v>
      </c>
      <c r="Y6180">
        <v>3</v>
      </c>
      <c r="Z6180">
        <v>3</v>
      </c>
      <c r="AA6180">
        <v>4</v>
      </c>
    </row>
    <row r="6181" spans="1:27">
      <c r="A6181">
        <v>2022</v>
      </c>
      <c r="B6181">
        <v>10</v>
      </c>
      <c r="C6181">
        <v>6</v>
      </c>
      <c r="D6181" s="1">
        <f t="shared" si="192"/>
        <v>44864</v>
      </c>
      <c r="E6181" s="2">
        <v>45584</v>
      </c>
      <c r="F6181">
        <f t="shared" si="193"/>
        <v>-720</v>
      </c>
      <c r="G6181">
        <v>0</v>
      </c>
      <c r="H6181">
        <v>0</v>
      </c>
      <c r="I6181">
        <v>0</v>
      </c>
      <c r="J6181" s="4" t="s">
        <v>51090</v>
      </c>
      <c r="K6181" s="4" t="s">
        <v>51091</v>
      </c>
      <c r="L6181" s="4" t="s">
        <v>51092</v>
      </c>
      <c r="M6181">
        <v>-0.0241979366013159</v>
      </c>
      <c r="N6181">
        <v>-0.0130520839108309</v>
      </c>
      <c r="O6181" s="4" t="s">
        <v>51093</v>
      </c>
      <c r="P6181" s="4" t="s">
        <v>51094</v>
      </c>
      <c r="Q6181">
        <v>88.84375</v>
      </c>
      <c r="R6181" s="4" t="s">
        <v>51095</v>
      </c>
      <c r="S6181" s="4" t="s">
        <v>51096</v>
      </c>
      <c r="T6181" s="4" t="s">
        <v>51097</v>
      </c>
      <c r="U6181" s="4" t="s">
        <v>51098</v>
      </c>
      <c r="V6181" s="4" t="s">
        <v>51099</v>
      </c>
      <c r="W6181" s="4" t="s">
        <v>51100</v>
      </c>
      <c r="X6181" s="4" t="s">
        <v>51101</v>
      </c>
      <c r="Y6181">
        <v>3</v>
      </c>
      <c r="Z6181">
        <v>3</v>
      </c>
      <c r="AA6181">
        <v>4</v>
      </c>
    </row>
    <row r="6182" spans="1:27">
      <c r="A6182">
        <v>2022</v>
      </c>
      <c r="B6182">
        <v>11</v>
      </c>
      <c r="C6182">
        <v>1</v>
      </c>
      <c r="D6182" s="1">
        <f t="shared" si="192"/>
        <v>44870</v>
      </c>
      <c r="E6182" s="2">
        <v>45584</v>
      </c>
      <c r="F6182">
        <f t="shared" si="193"/>
        <v>-714</v>
      </c>
      <c r="G6182">
        <v>0</v>
      </c>
      <c r="H6182">
        <v>0</v>
      </c>
      <c r="I6182">
        <v>0</v>
      </c>
      <c r="J6182" s="4" t="s">
        <v>51102</v>
      </c>
      <c r="K6182" s="4" t="s">
        <v>51103</v>
      </c>
      <c r="L6182" s="4" t="s">
        <v>51104</v>
      </c>
      <c r="M6182">
        <v>-0.0390125366975553</v>
      </c>
      <c r="N6182">
        <v>-0.0262875244487077</v>
      </c>
      <c r="O6182">
        <v>-0.017912537464872</v>
      </c>
      <c r="P6182">
        <v>71.275</v>
      </c>
      <c r="Q6182">
        <v>70.8625</v>
      </c>
      <c r="R6182">
        <v>64.6</v>
      </c>
      <c r="S6182" s="4" t="s">
        <v>51105</v>
      </c>
      <c r="T6182" s="4" t="s">
        <v>51106</v>
      </c>
      <c r="U6182" s="4" t="s">
        <v>51107</v>
      </c>
      <c r="V6182" s="4" t="s">
        <v>51108</v>
      </c>
      <c r="W6182" s="4" t="s">
        <v>51109</v>
      </c>
      <c r="X6182" s="4" t="s">
        <v>51110</v>
      </c>
      <c r="Y6182">
        <v>2</v>
      </c>
      <c r="Z6182">
        <v>3</v>
      </c>
      <c r="AA6182">
        <v>4</v>
      </c>
    </row>
    <row r="6183" spans="1:27">
      <c r="A6183">
        <v>2022</v>
      </c>
      <c r="B6183">
        <v>11</v>
      </c>
      <c r="C6183">
        <v>2</v>
      </c>
      <c r="D6183" s="1">
        <f t="shared" si="192"/>
        <v>44875</v>
      </c>
      <c r="E6183" s="2">
        <v>45584</v>
      </c>
      <c r="F6183">
        <f t="shared" si="193"/>
        <v>-709</v>
      </c>
      <c r="G6183">
        <v>0</v>
      </c>
      <c r="H6183">
        <v>0</v>
      </c>
      <c r="I6183">
        <v>0</v>
      </c>
      <c r="J6183" s="4" t="s">
        <v>51111</v>
      </c>
      <c r="K6183" s="4" t="s">
        <v>51112</v>
      </c>
      <c r="L6183" s="4" t="s">
        <v>51113</v>
      </c>
      <c r="M6183">
        <v>-0.0462125124875456</v>
      </c>
      <c r="N6183">
        <v>-0.0411875252146274</v>
      </c>
      <c r="O6183">
        <v>-0.0284249998512678</v>
      </c>
      <c r="P6183">
        <v>76.6125</v>
      </c>
      <c r="Q6183">
        <v>75.975</v>
      </c>
      <c r="R6183">
        <v>77.625</v>
      </c>
      <c r="S6183" s="4" t="s">
        <v>51114</v>
      </c>
      <c r="T6183" s="4" t="s">
        <v>51115</v>
      </c>
      <c r="U6183" s="4" t="s">
        <v>51116</v>
      </c>
      <c r="V6183" s="4" t="s">
        <v>51117</v>
      </c>
      <c r="W6183" s="4" t="s">
        <v>51118</v>
      </c>
      <c r="X6183" s="4" t="s">
        <v>51119</v>
      </c>
      <c r="Y6183">
        <v>6</v>
      </c>
      <c r="Z6183">
        <v>6</v>
      </c>
      <c r="AA6183">
        <v>7</v>
      </c>
    </row>
    <row r="6184" spans="1:27">
      <c r="A6184">
        <v>2022</v>
      </c>
      <c r="B6184">
        <v>11</v>
      </c>
      <c r="C6184">
        <v>3</v>
      </c>
      <c r="D6184" s="1">
        <f t="shared" si="192"/>
        <v>44880</v>
      </c>
      <c r="E6184" s="2">
        <v>45584</v>
      </c>
      <c r="F6184">
        <f t="shared" si="193"/>
        <v>-704</v>
      </c>
      <c r="G6184">
        <v>0</v>
      </c>
      <c r="H6184">
        <v>0</v>
      </c>
      <c r="I6184">
        <v>0</v>
      </c>
      <c r="J6184" s="4" t="s">
        <v>51120</v>
      </c>
      <c r="K6184" s="4" t="s">
        <v>51121</v>
      </c>
      <c r="L6184" s="4" t="s">
        <v>51122</v>
      </c>
      <c r="M6184">
        <v>-0.0758874987252057</v>
      </c>
      <c r="N6184">
        <v>-0.0976750124245882</v>
      </c>
      <c r="O6184">
        <v>-0.130775036290288</v>
      </c>
      <c r="P6184">
        <v>88.625</v>
      </c>
      <c r="Q6184">
        <v>89.1</v>
      </c>
      <c r="R6184">
        <v>92.025</v>
      </c>
      <c r="S6184" s="4" t="s">
        <v>51123</v>
      </c>
      <c r="T6184" s="4" t="s">
        <v>51124</v>
      </c>
      <c r="U6184" s="4" t="s">
        <v>51125</v>
      </c>
      <c r="V6184" s="4" t="s">
        <v>51126</v>
      </c>
      <c r="W6184" s="4" t="s">
        <v>51127</v>
      </c>
      <c r="X6184" s="4" t="s">
        <v>51128</v>
      </c>
      <c r="Y6184">
        <v>5</v>
      </c>
      <c r="Z6184">
        <v>5</v>
      </c>
      <c r="AA6184">
        <v>7</v>
      </c>
    </row>
    <row r="6185" spans="1:27">
      <c r="A6185">
        <v>2022</v>
      </c>
      <c r="B6185">
        <v>11</v>
      </c>
      <c r="C6185">
        <v>4</v>
      </c>
      <c r="D6185" s="1">
        <f t="shared" si="192"/>
        <v>44885</v>
      </c>
      <c r="E6185" s="2">
        <v>45584</v>
      </c>
      <c r="F6185">
        <f t="shared" si="193"/>
        <v>-699</v>
      </c>
      <c r="G6185">
        <v>0</v>
      </c>
      <c r="H6185">
        <v>0</v>
      </c>
      <c r="I6185">
        <v>0</v>
      </c>
      <c r="J6185" s="4" t="s">
        <v>51129</v>
      </c>
      <c r="K6185" s="4" t="s">
        <v>51130</v>
      </c>
      <c r="L6185" s="4" t="s">
        <v>51131</v>
      </c>
      <c r="M6185">
        <v>-0.0566125002223998</v>
      </c>
      <c r="N6185">
        <v>-0.0682000115979463</v>
      </c>
      <c r="O6185">
        <v>-0.0855375141836703</v>
      </c>
      <c r="P6185">
        <v>97.7125</v>
      </c>
      <c r="Q6185">
        <v>98.05</v>
      </c>
      <c r="R6185">
        <v>96.7875</v>
      </c>
      <c r="S6185" s="4" t="s">
        <v>51132</v>
      </c>
      <c r="T6185" s="4" t="s">
        <v>51133</v>
      </c>
      <c r="U6185" s="4" t="s">
        <v>51134</v>
      </c>
      <c r="V6185" s="4" t="s">
        <v>51135</v>
      </c>
      <c r="W6185" s="4" t="s">
        <v>51136</v>
      </c>
      <c r="X6185" s="4" t="s">
        <v>51137</v>
      </c>
      <c r="Y6185">
        <v>4</v>
      </c>
      <c r="Z6185">
        <v>5</v>
      </c>
      <c r="AA6185">
        <v>7</v>
      </c>
    </row>
    <row r="6186" spans="1:27">
      <c r="A6186">
        <v>2022</v>
      </c>
      <c r="B6186">
        <v>11</v>
      </c>
      <c r="C6186">
        <v>5</v>
      </c>
      <c r="D6186" s="1">
        <f t="shared" si="192"/>
        <v>44890</v>
      </c>
      <c r="E6186" s="2">
        <v>45584</v>
      </c>
      <c r="F6186">
        <f t="shared" si="193"/>
        <v>-694</v>
      </c>
      <c r="G6186">
        <v>0</v>
      </c>
      <c r="H6186">
        <v>0</v>
      </c>
      <c r="I6186">
        <v>0</v>
      </c>
      <c r="J6186" s="4" t="s">
        <v>51138</v>
      </c>
      <c r="K6186" s="4" t="s">
        <v>51139</v>
      </c>
      <c r="L6186" s="4" t="s">
        <v>51140</v>
      </c>
      <c r="M6186">
        <v>-0.0450374999083579</v>
      </c>
      <c r="N6186">
        <v>-0.0607125014066696</v>
      </c>
      <c r="O6186">
        <v>-0.0704000130761415</v>
      </c>
      <c r="P6186">
        <v>97.95</v>
      </c>
      <c r="Q6186">
        <v>97.8625</v>
      </c>
      <c r="R6186">
        <v>95.25</v>
      </c>
      <c r="S6186" s="4" t="s">
        <v>51141</v>
      </c>
      <c r="T6186" s="4" t="s">
        <v>51142</v>
      </c>
      <c r="U6186" s="4" t="s">
        <v>51143</v>
      </c>
      <c r="V6186" s="4" t="s">
        <v>51144</v>
      </c>
      <c r="W6186" s="4" t="s">
        <v>51145</v>
      </c>
      <c r="X6186" s="4" t="s">
        <v>51146</v>
      </c>
      <c r="Y6186">
        <v>4</v>
      </c>
      <c r="Z6186">
        <v>4</v>
      </c>
      <c r="AA6186">
        <v>7</v>
      </c>
    </row>
    <row r="6187" spans="1:27">
      <c r="A6187">
        <v>2022</v>
      </c>
      <c r="B6187">
        <v>11</v>
      </c>
      <c r="C6187">
        <v>6</v>
      </c>
      <c r="D6187" s="1">
        <f t="shared" si="192"/>
        <v>44895</v>
      </c>
      <c r="E6187" s="2">
        <v>45584</v>
      </c>
      <c r="F6187">
        <f t="shared" si="193"/>
        <v>-689</v>
      </c>
      <c r="G6187">
        <v>0</v>
      </c>
      <c r="H6187">
        <v>0</v>
      </c>
      <c r="I6187">
        <v>0</v>
      </c>
      <c r="J6187" s="4" t="s">
        <v>51147</v>
      </c>
      <c r="K6187" s="4" t="s">
        <v>51148</v>
      </c>
      <c r="L6187" s="4" t="s">
        <v>51149</v>
      </c>
      <c r="M6187">
        <v>-0.0784249986056238</v>
      </c>
      <c r="N6187">
        <v>-0.10433749910444</v>
      </c>
      <c r="O6187">
        <v>-0.155962509894744</v>
      </c>
      <c r="P6187">
        <v>95.0375</v>
      </c>
      <c r="Q6187">
        <v>95.0375</v>
      </c>
      <c r="R6187">
        <v>92.3875</v>
      </c>
      <c r="S6187" s="4" t="s">
        <v>51150</v>
      </c>
      <c r="T6187" s="4" t="s">
        <v>51151</v>
      </c>
      <c r="U6187" s="4" t="s">
        <v>51152</v>
      </c>
      <c r="V6187" s="4" t="s">
        <v>51153</v>
      </c>
      <c r="W6187" s="4" t="s">
        <v>51154</v>
      </c>
      <c r="X6187" s="4" t="s">
        <v>51155</v>
      </c>
      <c r="Y6187">
        <v>5</v>
      </c>
      <c r="Z6187">
        <v>5</v>
      </c>
      <c r="AA6187">
        <v>7</v>
      </c>
    </row>
    <row r="6188" spans="1:27">
      <c r="A6188">
        <v>2022</v>
      </c>
      <c r="B6188">
        <v>12</v>
      </c>
      <c r="C6188">
        <v>1</v>
      </c>
      <c r="D6188" s="1">
        <f t="shared" si="192"/>
        <v>44900</v>
      </c>
      <c r="E6188" s="2">
        <v>45584</v>
      </c>
      <c r="F6188">
        <f t="shared" si="193"/>
        <v>-684</v>
      </c>
      <c r="G6188">
        <v>0</v>
      </c>
      <c r="H6188">
        <v>0</v>
      </c>
      <c r="I6188">
        <v>0</v>
      </c>
      <c r="J6188" s="4" t="s">
        <v>51156</v>
      </c>
      <c r="K6188" s="4" t="s">
        <v>51157</v>
      </c>
      <c r="L6188" s="4" t="s">
        <v>51158</v>
      </c>
      <c r="M6188">
        <v>-0.0560124996118248</v>
      </c>
      <c r="N6188">
        <v>-0.0416999992448837</v>
      </c>
      <c r="O6188">
        <v>-0.0157999997958541</v>
      </c>
      <c r="P6188">
        <v>93.4625</v>
      </c>
      <c r="Q6188">
        <v>94.375</v>
      </c>
      <c r="R6188">
        <v>90.775</v>
      </c>
      <c r="S6188" s="4" t="s">
        <v>51159</v>
      </c>
      <c r="T6188" s="4" t="s">
        <v>51160</v>
      </c>
      <c r="U6188" s="4" t="s">
        <v>51161</v>
      </c>
      <c r="V6188" s="4" t="s">
        <v>51162</v>
      </c>
      <c r="W6188" s="4" t="s">
        <v>51163</v>
      </c>
      <c r="X6188" s="4" t="s">
        <v>51164</v>
      </c>
      <c r="Y6188">
        <v>3</v>
      </c>
      <c r="Z6188">
        <v>3</v>
      </c>
      <c r="AA6188">
        <v>5</v>
      </c>
    </row>
    <row r="6189" spans="1:27">
      <c r="A6189">
        <v>2022</v>
      </c>
      <c r="B6189">
        <v>12</v>
      </c>
      <c r="C6189">
        <v>2</v>
      </c>
      <c r="D6189" s="1">
        <f t="shared" si="192"/>
        <v>44905</v>
      </c>
      <c r="E6189" s="2">
        <v>45584</v>
      </c>
      <c r="F6189">
        <f t="shared" si="193"/>
        <v>-679</v>
      </c>
      <c r="G6189">
        <v>0</v>
      </c>
      <c r="H6189">
        <v>0</v>
      </c>
      <c r="I6189">
        <v>0</v>
      </c>
      <c r="J6189" s="4" t="s">
        <v>51165</v>
      </c>
      <c r="K6189" s="4" t="s">
        <v>51166</v>
      </c>
      <c r="L6189" s="4" t="s">
        <v>51167</v>
      </c>
      <c r="M6189">
        <v>-0.0467875007074326</v>
      </c>
      <c r="N6189">
        <v>-0.040700000571087</v>
      </c>
      <c r="O6189">
        <v>-0.0118999997153878</v>
      </c>
      <c r="P6189">
        <v>85.3875</v>
      </c>
      <c r="Q6189">
        <v>85.3125</v>
      </c>
      <c r="R6189">
        <v>81.1125</v>
      </c>
      <c r="S6189" s="4" t="s">
        <v>51168</v>
      </c>
      <c r="T6189" s="4" t="s">
        <v>51169</v>
      </c>
      <c r="U6189" s="4" t="s">
        <v>51170</v>
      </c>
      <c r="V6189" s="4" t="s">
        <v>51171</v>
      </c>
      <c r="W6189" s="4" t="s">
        <v>51172</v>
      </c>
      <c r="X6189" s="4" t="s">
        <v>51173</v>
      </c>
      <c r="Y6189">
        <v>3</v>
      </c>
      <c r="Z6189">
        <v>4</v>
      </c>
      <c r="AA6189">
        <v>6</v>
      </c>
    </row>
    <row r="6190" spans="1:27">
      <c r="A6190">
        <v>2022</v>
      </c>
      <c r="B6190">
        <v>12</v>
      </c>
      <c r="C6190">
        <v>3</v>
      </c>
      <c r="D6190" s="1">
        <f t="shared" si="192"/>
        <v>44910</v>
      </c>
      <c r="E6190" s="2">
        <v>45584</v>
      </c>
      <c r="F6190">
        <f t="shared" si="193"/>
        <v>-674</v>
      </c>
      <c r="G6190">
        <v>0</v>
      </c>
      <c r="H6190">
        <v>0</v>
      </c>
      <c r="I6190">
        <v>0</v>
      </c>
      <c r="J6190" s="4" t="s">
        <v>51174</v>
      </c>
      <c r="K6190" s="4" t="s">
        <v>51175</v>
      </c>
      <c r="L6190" s="4" t="s">
        <v>51176</v>
      </c>
      <c r="M6190">
        <v>-0.0394625002518296</v>
      </c>
      <c r="N6190">
        <v>-0.0277624991722405</v>
      </c>
      <c r="O6190">
        <v>-0.0081874993280507</v>
      </c>
      <c r="P6190">
        <v>61.3125</v>
      </c>
      <c r="Q6190">
        <v>60.3</v>
      </c>
      <c r="R6190">
        <v>49.35</v>
      </c>
      <c r="S6190" s="4" t="s">
        <v>51177</v>
      </c>
      <c r="T6190" s="4" t="s">
        <v>51178</v>
      </c>
      <c r="U6190" s="4" t="s">
        <v>51179</v>
      </c>
      <c r="V6190" s="4" t="s">
        <v>51180</v>
      </c>
      <c r="W6190" s="4" t="s">
        <v>51181</v>
      </c>
      <c r="X6190" s="4" t="s">
        <v>51182</v>
      </c>
      <c r="Y6190">
        <v>3</v>
      </c>
      <c r="Z6190">
        <v>3</v>
      </c>
      <c r="AA6190">
        <v>4</v>
      </c>
    </row>
    <row r="6191" spans="1:27">
      <c r="A6191">
        <v>2022</v>
      </c>
      <c r="B6191">
        <v>12</v>
      </c>
      <c r="C6191">
        <v>4</v>
      </c>
      <c r="D6191" s="1">
        <f t="shared" si="192"/>
        <v>44915</v>
      </c>
      <c r="E6191" s="2">
        <v>45584</v>
      </c>
      <c r="F6191">
        <f t="shared" si="193"/>
        <v>-669</v>
      </c>
      <c r="G6191">
        <v>0</v>
      </c>
      <c r="H6191">
        <v>0</v>
      </c>
      <c r="I6191">
        <v>0</v>
      </c>
      <c r="J6191" s="4" t="s">
        <v>51183</v>
      </c>
      <c r="K6191" s="4" t="s">
        <v>51184</v>
      </c>
      <c r="L6191" s="4" t="s">
        <v>51185</v>
      </c>
      <c r="M6191">
        <v>-0.0287874996778555</v>
      </c>
      <c r="N6191">
        <v>-0.0126875007525086</v>
      </c>
      <c r="O6191" s="4" t="s">
        <v>51186</v>
      </c>
      <c r="P6191">
        <v>54.425</v>
      </c>
      <c r="Q6191">
        <v>54.45</v>
      </c>
      <c r="R6191">
        <v>52.375</v>
      </c>
      <c r="S6191" s="4" t="s">
        <v>51187</v>
      </c>
      <c r="T6191" s="4" t="s">
        <v>51188</v>
      </c>
      <c r="U6191" s="4" t="s">
        <v>51189</v>
      </c>
      <c r="V6191" s="4" t="s">
        <v>51190</v>
      </c>
      <c r="W6191" s="4" t="s">
        <v>51191</v>
      </c>
      <c r="X6191" s="4" t="s">
        <v>51192</v>
      </c>
      <c r="Y6191">
        <v>3</v>
      </c>
      <c r="Z6191">
        <v>3</v>
      </c>
      <c r="AA6191">
        <v>5</v>
      </c>
    </row>
    <row r="6192" spans="1:27">
      <c r="A6192">
        <v>2022</v>
      </c>
      <c r="B6192">
        <v>12</v>
      </c>
      <c r="C6192">
        <v>5</v>
      </c>
      <c r="D6192" s="1">
        <f t="shared" si="192"/>
        <v>44920</v>
      </c>
      <c r="E6192" s="2">
        <v>45584</v>
      </c>
      <c r="F6192">
        <f t="shared" si="193"/>
        <v>-664</v>
      </c>
      <c r="G6192">
        <v>0</v>
      </c>
      <c r="H6192">
        <v>0</v>
      </c>
      <c r="I6192">
        <v>0</v>
      </c>
      <c r="J6192" s="4" t="s">
        <v>47298</v>
      </c>
      <c r="K6192" s="4" t="s">
        <v>51193</v>
      </c>
      <c r="L6192" s="4" t="s">
        <v>51194</v>
      </c>
      <c r="M6192">
        <v>-0.0435999989742413</v>
      </c>
      <c r="N6192">
        <v>-0.0658374998252839</v>
      </c>
      <c r="O6192">
        <v>-0.0737375238444656</v>
      </c>
      <c r="P6192">
        <v>55.3</v>
      </c>
      <c r="Q6192">
        <v>51.8125</v>
      </c>
      <c r="R6192">
        <v>46.8625</v>
      </c>
      <c r="S6192" s="4" t="s">
        <v>51195</v>
      </c>
      <c r="T6192" s="4" t="s">
        <v>51196</v>
      </c>
      <c r="U6192" s="4" t="s">
        <v>51197</v>
      </c>
      <c r="V6192" s="4" t="s">
        <v>51198</v>
      </c>
      <c r="W6192" s="4" t="s">
        <v>51199</v>
      </c>
      <c r="X6192" s="4" t="s">
        <v>51200</v>
      </c>
      <c r="Y6192">
        <v>3</v>
      </c>
      <c r="Z6192">
        <v>4</v>
      </c>
      <c r="AA6192">
        <v>5</v>
      </c>
    </row>
    <row r="6193" spans="1:27">
      <c r="A6193">
        <v>2022</v>
      </c>
      <c r="B6193">
        <v>12</v>
      </c>
      <c r="C6193">
        <v>6</v>
      </c>
      <c r="D6193" s="1">
        <f t="shared" si="192"/>
        <v>44925</v>
      </c>
      <c r="E6193" s="2">
        <v>45584</v>
      </c>
      <c r="F6193">
        <f t="shared" si="193"/>
        <v>-659</v>
      </c>
      <c r="G6193">
        <v>0</v>
      </c>
      <c r="H6193">
        <v>0</v>
      </c>
      <c r="I6193">
        <v>0</v>
      </c>
      <c r="J6193" s="4" t="s">
        <v>51201</v>
      </c>
      <c r="K6193" s="4" t="s">
        <v>51202</v>
      </c>
      <c r="L6193" s="4" t="s">
        <v>51203</v>
      </c>
      <c r="M6193">
        <v>-0.0321041668454806</v>
      </c>
      <c r="N6193">
        <v>-0.0340208437022132</v>
      </c>
      <c r="O6193">
        <v>-0.0217291665806745</v>
      </c>
      <c r="P6193">
        <v>85.09375</v>
      </c>
      <c r="Q6193" s="4" t="s">
        <v>51204</v>
      </c>
      <c r="R6193">
        <v>85.59375</v>
      </c>
      <c r="S6193" s="4" t="s">
        <v>51205</v>
      </c>
      <c r="T6193" s="4" t="s">
        <v>51206</v>
      </c>
      <c r="U6193" s="4" t="s">
        <v>51207</v>
      </c>
      <c r="V6193" s="4" t="s">
        <v>51208</v>
      </c>
      <c r="W6193" s="4" t="s">
        <v>51209</v>
      </c>
      <c r="X6193" s="4" t="s">
        <v>51210</v>
      </c>
      <c r="Y6193">
        <v>2</v>
      </c>
      <c r="Z6193">
        <v>3</v>
      </c>
      <c r="AA6193">
        <v>4</v>
      </c>
    </row>
    <row r="6194" spans="1:27">
      <c r="A6194">
        <v>2023</v>
      </c>
      <c r="B6194">
        <v>1</v>
      </c>
      <c r="C6194">
        <v>1</v>
      </c>
      <c r="D6194" s="1">
        <f t="shared" si="192"/>
        <v>44931</v>
      </c>
      <c r="E6194" s="2">
        <v>45000</v>
      </c>
      <c r="F6194">
        <f t="shared" si="193"/>
        <v>-69</v>
      </c>
      <c r="G6194">
        <v>0</v>
      </c>
      <c r="H6194">
        <v>0</v>
      </c>
      <c r="I6194">
        <v>0</v>
      </c>
      <c r="J6194" s="4" t="s">
        <v>51211</v>
      </c>
      <c r="K6194" s="4" t="s">
        <v>51212</v>
      </c>
      <c r="L6194" s="4" t="s">
        <v>51213</v>
      </c>
      <c r="M6194">
        <v>-0.0229000024264678</v>
      </c>
      <c r="N6194">
        <v>-0.0224000007845461</v>
      </c>
      <c r="O6194">
        <v>-0.003374999074731</v>
      </c>
      <c r="P6194">
        <v>86.6375</v>
      </c>
      <c r="Q6194">
        <v>88.575</v>
      </c>
      <c r="R6194">
        <v>90.35</v>
      </c>
      <c r="S6194" s="4" t="s">
        <v>51214</v>
      </c>
      <c r="T6194" s="4" t="s">
        <v>51215</v>
      </c>
      <c r="U6194" s="4" t="s">
        <v>51216</v>
      </c>
      <c r="V6194" s="4" t="s">
        <v>51217</v>
      </c>
      <c r="W6194" s="4" t="s">
        <v>51218</v>
      </c>
      <c r="X6194" s="4" t="s">
        <v>51219</v>
      </c>
      <c r="Y6194">
        <v>3</v>
      </c>
      <c r="Z6194">
        <v>4</v>
      </c>
      <c r="AA6194">
        <v>5</v>
      </c>
    </row>
    <row r="6195" spans="1:27">
      <c r="A6195">
        <v>2023</v>
      </c>
      <c r="B6195">
        <v>1</v>
      </c>
      <c r="C6195">
        <v>2</v>
      </c>
      <c r="D6195" s="1">
        <f t="shared" si="192"/>
        <v>44936</v>
      </c>
      <c r="E6195" s="2">
        <v>45000</v>
      </c>
      <c r="F6195">
        <f t="shared" si="193"/>
        <v>-64</v>
      </c>
      <c r="G6195">
        <v>0</v>
      </c>
      <c r="H6195">
        <v>0</v>
      </c>
      <c r="I6195">
        <v>0</v>
      </c>
      <c r="J6195" s="4" t="s">
        <v>51220</v>
      </c>
      <c r="K6195" s="4" t="s">
        <v>51221</v>
      </c>
      <c r="L6195" s="4" t="s">
        <v>51222</v>
      </c>
      <c r="M6195">
        <v>-0.0287750117830001</v>
      </c>
      <c r="N6195">
        <v>-0.0409625137923285</v>
      </c>
      <c r="O6195">
        <v>-0.0457500002812594</v>
      </c>
      <c r="P6195">
        <v>67.925</v>
      </c>
      <c r="Q6195">
        <v>67.3125</v>
      </c>
      <c r="R6195">
        <v>56.4875</v>
      </c>
      <c r="S6195" s="4" t="s">
        <v>51223</v>
      </c>
      <c r="T6195" s="4" t="s">
        <v>51224</v>
      </c>
      <c r="U6195" s="4" t="s">
        <v>51225</v>
      </c>
      <c r="V6195" s="4" t="s">
        <v>51226</v>
      </c>
      <c r="W6195" s="4" t="s">
        <v>51227</v>
      </c>
      <c r="X6195" s="4" t="s">
        <v>51228</v>
      </c>
      <c r="Y6195">
        <v>7</v>
      </c>
      <c r="Z6195">
        <v>5</v>
      </c>
      <c r="AA6195">
        <v>6</v>
      </c>
    </row>
    <row r="6196" spans="1:27">
      <c r="A6196">
        <v>2023</v>
      </c>
      <c r="B6196">
        <v>1</v>
      </c>
      <c r="C6196">
        <v>3</v>
      </c>
      <c r="D6196" s="1">
        <f t="shared" si="192"/>
        <v>44941</v>
      </c>
      <c r="E6196" s="2">
        <v>45000</v>
      </c>
      <c r="F6196">
        <f t="shared" si="193"/>
        <v>-59</v>
      </c>
      <c r="G6196">
        <v>0</v>
      </c>
      <c r="H6196">
        <v>0</v>
      </c>
      <c r="I6196">
        <v>0</v>
      </c>
      <c r="J6196" s="4" t="s">
        <v>51229</v>
      </c>
      <c r="K6196" s="4" t="s">
        <v>51230</v>
      </c>
      <c r="L6196" s="4" t="s">
        <v>51231</v>
      </c>
      <c r="M6196">
        <v>-0.0625875004567206</v>
      </c>
      <c r="N6196">
        <v>-0.071650001173839</v>
      </c>
      <c r="O6196">
        <v>-0.0876499994890764</v>
      </c>
      <c r="P6196">
        <v>84.75</v>
      </c>
      <c r="Q6196">
        <v>85.2125</v>
      </c>
      <c r="R6196">
        <v>85.8</v>
      </c>
      <c r="S6196" s="4" t="s">
        <v>51232</v>
      </c>
      <c r="T6196" s="4" t="s">
        <v>51233</v>
      </c>
      <c r="U6196" s="4" t="s">
        <v>51234</v>
      </c>
      <c r="V6196" s="4" t="s">
        <v>51235</v>
      </c>
      <c r="W6196" s="4" t="s">
        <v>51236</v>
      </c>
      <c r="X6196" s="4" t="s">
        <v>51237</v>
      </c>
      <c r="Y6196">
        <v>5</v>
      </c>
      <c r="Z6196">
        <v>5</v>
      </c>
      <c r="AA6196">
        <v>6</v>
      </c>
    </row>
    <row r="6197" spans="1:27">
      <c r="A6197">
        <v>2023</v>
      </c>
      <c r="B6197">
        <v>1</v>
      </c>
      <c r="C6197">
        <v>4</v>
      </c>
      <c r="D6197" s="1">
        <f t="shared" si="192"/>
        <v>44946</v>
      </c>
      <c r="E6197" s="2">
        <v>45000</v>
      </c>
      <c r="F6197">
        <f t="shared" si="193"/>
        <v>-54</v>
      </c>
      <c r="G6197">
        <v>0</v>
      </c>
      <c r="H6197">
        <v>0</v>
      </c>
      <c r="I6197">
        <v>0</v>
      </c>
      <c r="J6197" s="4" t="s">
        <v>51238</v>
      </c>
      <c r="K6197" s="4" t="s">
        <v>51239</v>
      </c>
      <c r="L6197">
        <v>-1.29250949881971</v>
      </c>
      <c r="M6197">
        <v>-0.0517874991055578</v>
      </c>
      <c r="N6197">
        <v>-0.0569000005256385</v>
      </c>
      <c r="O6197">
        <v>-0.0398124992265366</v>
      </c>
      <c r="P6197">
        <v>72.8375</v>
      </c>
      <c r="Q6197">
        <v>72.375</v>
      </c>
      <c r="R6197">
        <v>76.125</v>
      </c>
      <c r="S6197" s="4" t="s">
        <v>51240</v>
      </c>
      <c r="T6197" s="4" t="s">
        <v>51241</v>
      </c>
      <c r="U6197" s="4" t="s">
        <v>51242</v>
      </c>
      <c r="V6197" s="4" t="s">
        <v>51243</v>
      </c>
      <c r="W6197" s="4" t="s">
        <v>51244</v>
      </c>
      <c r="X6197" s="4" t="s">
        <v>51245</v>
      </c>
      <c r="Y6197">
        <v>3</v>
      </c>
      <c r="Z6197">
        <v>3</v>
      </c>
      <c r="AA6197">
        <v>5</v>
      </c>
    </row>
    <row r="6198" spans="1:27">
      <c r="A6198">
        <v>2023</v>
      </c>
      <c r="B6198">
        <v>1</v>
      </c>
      <c r="C6198">
        <v>5</v>
      </c>
      <c r="D6198" s="1">
        <f t="shared" si="192"/>
        <v>44951</v>
      </c>
      <c r="E6198" s="2">
        <v>45000</v>
      </c>
      <c r="F6198">
        <f t="shared" si="193"/>
        <v>-49</v>
      </c>
      <c r="G6198">
        <v>0</v>
      </c>
      <c r="H6198">
        <v>0</v>
      </c>
      <c r="I6198">
        <v>0</v>
      </c>
      <c r="J6198" s="4" t="s">
        <v>51246</v>
      </c>
      <c r="K6198" s="4" t="s">
        <v>51247</v>
      </c>
      <c r="L6198" s="4" t="s">
        <v>51248</v>
      </c>
      <c r="M6198">
        <v>-0.0805624996777624</v>
      </c>
      <c r="N6198">
        <v>-0.0906499993987381</v>
      </c>
      <c r="O6198">
        <v>-0.0854250133503228</v>
      </c>
      <c r="P6198">
        <v>79.25</v>
      </c>
      <c r="Q6198">
        <v>79.1875</v>
      </c>
      <c r="R6198">
        <v>76.425</v>
      </c>
      <c r="S6198" s="4" t="s">
        <v>51249</v>
      </c>
      <c r="T6198" s="4" t="s">
        <v>51250</v>
      </c>
      <c r="U6198" s="4" t="s">
        <v>51251</v>
      </c>
      <c r="V6198" s="4" t="s">
        <v>51252</v>
      </c>
      <c r="W6198" s="4" t="s">
        <v>51253</v>
      </c>
      <c r="X6198" s="4" t="s">
        <v>51254</v>
      </c>
      <c r="Y6198">
        <v>4</v>
      </c>
      <c r="Z6198">
        <v>4</v>
      </c>
      <c r="AA6198">
        <v>6</v>
      </c>
    </row>
    <row r="6199" spans="1:27">
      <c r="A6199">
        <v>2023</v>
      </c>
      <c r="B6199">
        <v>1</v>
      </c>
      <c r="C6199">
        <v>6</v>
      </c>
      <c r="D6199" s="1">
        <f t="shared" si="192"/>
        <v>44956</v>
      </c>
      <c r="E6199" s="2">
        <v>45000</v>
      </c>
      <c r="F6199">
        <f t="shared" si="193"/>
        <v>-44</v>
      </c>
      <c r="G6199">
        <v>0</v>
      </c>
      <c r="H6199">
        <v>0</v>
      </c>
      <c r="I6199">
        <v>0</v>
      </c>
      <c r="J6199" s="4" t="s">
        <v>51255</v>
      </c>
      <c r="K6199" s="4" t="s">
        <v>51256</v>
      </c>
      <c r="L6199" s="4" t="s">
        <v>51257</v>
      </c>
      <c r="M6199">
        <v>-0.0251875003547563</v>
      </c>
      <c r="N6199">
        <v>-0.0252708330129584</v>
      </c>
      <c r="O6199">
        <v>-0.0052083334109435</v>
      </c>
      <c r="P6199" s="4" t="s">
        <v>30526</v>
      </c>
      <c r="Q6199" s="4" t="s">
        <v>51258</v>
      </c>
      <c r="R6199">
        <v>46.84375</v>
      </c>
      <c r="S6199" s="4" t="s">
        <v>51259</v>
      </c>
      <c r="T6199" s="4" t="s">
        <v>51260</v>
      </c>
      <c r="U6199" s="4" t="s">
        <v>51261</v>
      </c>
      <c r="V6199" s="4" t="s">
        <v>51262</v>
      </c>
      <c r="W6199" s="4" t="s">
        <v>51263</v>
      </c>
      <c r="X6199" s="4" t="s">
        <v>51264</v>
      </c>
      <c r="Y6199">
        <v>3</v>
      </c>
      <c r="Z6199">
        <v>4</v>
      </c>
      <c r="AA6199">
        <v>4</v>
      </c>
    </row>
    <row r="6200" spans="1:27">
      <c r="A6200">
        <v>2023</v>
      </c>
      <c r="B6200">
        <v>2</v>
      </c>
      <c r="C6200">
        <v>1</v>
      </c>
      <c r="D6200" s="1">
        <f t="shared" si="192"/>
        <v>44962</v>
      </c>
      <c r="E6200" s="2">
        <v>45000</v>
      </c>
      <c r="F6200">
        <f t="shared" si="193"/>
        <v>-38</v>
      </c>
      <c r="G6200">
        <v>0</v>
      </c>
      <c r="H6200">
        <v>0</v>
      </c>
      <c r="I6200">
        <v>0</v>
      </c>
      <c r="J6200" s="4" t="s">
        <v>51265</v>
      </c>
      <c r="K6200" s="4" t="s">
        <v>51266</v>
      </c>
      <c r="L6200" s="4" t="s">
        <v>51267</v>
      </c>
      <c r="M6200">
        <v>-0.0843125008046627</v>
      </c>
      <c r="N6200">
        <v>-0.123262500949204</v>
      </c>
      <c r="O6200">
        <v>-0.132974999025464</v>
      </c>
      <c r="P6200">
        <v>93.9875</v>
      </c>
      <c r="Q6200">
        <v>94.4875</v>
      </c>
      <c r="R6200">
        <v>96.725</v>
      </c>
      <c r="S6200" s="4" t="s">
        <v>51268</v>
      </c>
      <c r="T6200" s="4" t="s">
        <v>51269</v>
      </c>
      <c r="U6200" s="4" t="s">
        <v>51270</v>
      </c>
      <c r="V6200" s="4" t="s">
        <v>51271</v>
      </c>
      <c r="W6200" s="4" t="s">
        <v>51272</v>
      </c>
      <c r="X6200" s="4" t="s">
        <v>51273</v>
      </c>
      <c r="Y6200">
        <v>4</v>
      </c>
      <c r="Z6200">
        <v>4</v>
      </c>
      <c r="AA6200">
        <v>7</v>
      </c>
    </row>
    <row r="6201" spans="1:27">
      <c r="A6201">
        <v>2023</v>
      </c>
      <c r="B6201">
        <v>2</v>
      </c>
      <c r="C6201">
        <v>2</v>
      </c>
      <c r="D6201" s="1">
        <f t="shared" si="192"/>
        <v>44967</v>
      </c>
      <c r="E6201" s="2">
        <v>45000</v>
      </c>
      <c r="F6201">
        <f t="shared" si="193"/>
        <v>-33</v>
      </c>
      <c r="G6201">
        <v>0</v>
      </c>
      <c r="H6201">
        <v>0</v>
      </c>
      <c r="I6201">
        <v>0</v>
      </c>
      <c r="J6201" s="4" t="s">
        <v>51274</v>
      </c>
      <c r="K6201" s="4" t="s">
        <v>51275</v>
      </c>
      <c r="L6201" s="4" t="s">
        <v>51276</v>
      </c>
      <c r="M6201">
        <v>-0.0853500008583069</v>
      </c>
      <c r="N6201">
        <v>-0.143312502279878</v>
      </c>
      <c r="O6201">
        <v>-0.17441254965961</v>
      </c>
      <c r="P6201">
        <v>98</v>
      </c>
      <c r="Q6201">
        <v>98.1</v>
      </c>
      <c r="R6201">
        <v>97.725</v>
      </c>
      <c r="S6201" s="4" t="s">
        <v>51277</v>
      </c>
      <c r="T6201" s="4" t="s">
        <v>51278</v>
      </c>
      <c r="U6201" s="4" t="s">
        <v>51279</v>
      </c>
      <c r="V6201" s="4" t="s">
        <v>51280</v>
      </c>
      <c r="W6201" s="4" t="s">
        <v>51281</v>
      </c>
      <c r="X6201" s="4" t="s">
        <v>51282</v>
      </c>
      <c r="Y6201">
        <v>4</v>
      </c>
      <c r="Z6201">
        <v>4</v>
      </c>
      <c r="AA6201">
        <v>7</v>
      </c>
    </row>
    <row r="6202" spans="1:27">
      <c r="A6202">
        <v>2023</v>
      </c>
      <c r="B6202">
        <v>2</v>
      </c>
      <c r="C6202">
        <v>3</v>
      </c>
      <c r="D6202" s="1">
        <f t="shared" si="192"/>
        <v>44972</v>
      </c>
      <c r="E6202" s="2">
        <v>45000</v>
      </c>
      <c r="F6202">
        <f t="shared" si="193"/>
        <v>-28</v>
      </c>
      <c r="G6202">
        <v>0</v>
      </c>
      <c r="H6202">
        <v>0</v>
      </c>
      <c r="I6202">
        <v>0</v>
      </c>
      <c r="J6202" s="4" t="s">
        <v>51283</v>
      </c>
      <c r="K6202" s="4" t="s">
        <v>51284</v>
      </c>
      <c r="L6202" s="4" t="s">
        <v>51285</v>
      </c>
      <c r="M6202">
        <v>-0.0542749996413477</v>
      </c>
      <c r="N6202">
        <v>-0.0690874999156222</v>
      </c>
      <c r="O6202">
        <v>-0.0662375011714175</v>
      </c>
      <c r="P6202">
        <v>87.2625</v>
      </c>
      <c r="Q6202">
        <v>87.725</v>
      </c>
      <c r="R6202">
        <v>81.55</v>
      </c>
      <c r="S6202">
        <v>3.978628201561</v>
      </c>
      <c r="T6202" s="4" t="s">
        <v>51286</v>
      </c>
      <c r="U6202" s="4" t="s">
        <v>51287</v>
      </c>
      <c r="V6202" s="4" t="s">
        <v>51288</v>
      </c>
      <c r="W6202" s="4" t="s">
        <v>51289</v>
      </c>
      <c r="X6202" s="4" t="s">
        <v>51290</v>
      </c>
      <c r="Y6202">
        <v>3</v>
      </c>
      <c r="Z6202">
        <v>4</v>
      </c>
      <c r="AA6202">
        <v>5</v>
      </c>
    </row>
    <row r="6203" spans="1:27">
      <c r="A6203">
        <v>2023</v>
      </c>
      <c r="B6203">
        <v>2</v>
      </c>
      <c r="C6203">
        <v>4</v>
      </c>
      <c r="D6203" s="1">
        <f t="shared" si="192"/>
        <v>44977</v>
      </c>
      <c r="E6203" s="2">
        <v>45000</v>
      </c>
      <c r="F6203">
        <f t="shared" si="193"/>
        <v>-23</v>
      </c>
      <c r="G6203">
        <v>0</v>
      </c>
      <c r="H6203">
        <v>0</v>
      </c>
      <c r="I6203">
        <v>0</v>
      </c>
      <c r="J6203" s="4" t="s">
        <v>51291</v>
      </c>
      <c r="K6203" s="4" t="s">
        <v>51292</v>
      </c>
      <c r="L6203" s="4" t="s">
        <v>51293</v>
      </c>
      <c r="M6203">
        <v>-0.0583500009728596</v>
      </c>
      <c r="N6203">
        <v>-0.0759124996140599</v>
      </c>
      <c r="O6203">
        <v>-0.0746500007342547</v>
      </c>
      <c r="P6203">
        <v>80.4625</v>
      </c>
      <c r="Q6203">
        <v>80.125</v>
      </c>
      <c r="R6203">
        <v>83.975</v>
      </c>
      <c r="S6203" s="4" t="s">
        <v>51294</v>
      </c>
      <c r="T6203" s="4" t="s">
        <v>51295</v>
      </c>
      <c r="U6203" s="4" t="s">
        <v>51296</v>
      </c>
      <c r="V6203" s="4" t="s">
        <v>51297</v>
      </c>
      <c r="W6203" s="4" t="s">
        <v>51298</v>
      </c>
      <c r="X6203" s="4" t="s">
        <v>51299</v>
      </c>
      <c r="Y6203">
        <v>4</v>
      </c>
      <c r="Z6203">
        <v>5</v>
      </c>
      <c r="AA6203">
        <v>6</v>
      </c>
    </row>
    <row r="6204" spans="1:27">
      <c r="A6204">
        <v>2023</v>
      </c>
      <c r="B6204">
        <v>2</v>
      </c>
      <c r="C6204">
        <v>5</v>
      </c>
      <c r="D6204" s="1">
        <f t="shared" si="192"/>
        <v>44982</v>
      </c>
      <c r="E6204" s="2">
        <v>45000</v>
      </c>
      <c r="F6204">
        <f t="shared" si="193"/>
        <v>-18</v>
      </c>
      <c r="G6204">
        <v>0</v>
      </c>
      <c r="H6204">
        <v>0</v>
      </c>
      <c r="I6204">
        <v>0</v>
      </c>
      <c r="J6204" s="4" t="s">
        <v>51300</v>
      </c>
      <c r="K6204" s="4" t="s">
        <v>51301</v>
      </c>
      <c r="L6204" s="4" t="s">
        <v>51302</v>
      </c>
      <c r="M6204">
        <v>-0.04217500067316</v>
      </c>
      <c r="N6204">
        <v>-0.050562499766238</v>
      </c>
      <c r="O6204">
        <v>-0.0232749989489093</v>
      </c>
      <c r="P6204">
        <v>86.8625</v>
      </c>
      <c r="Q6204">
        <v>87.275</v>
      </c>
      <c r="R6204">
        <v>87.2875</v>
      </c>
      <c r="S6204" s="4" t="s">
        <v>51303</v>
      </c>
      <c r="T6204" s="4" t="s">
        <v>51304</v>
      </c>
      <c r="U6204" s="4" t="s">
        <v>51305</v>
      </c>
      <c r="V6204" s="4" t="s">
        <v>51306</v>
      </c>
      <c r="W6204" s="4" t="s">
        <v>51307</v>
      </c>
      <c r="X6204" s="4" t="s">
        <v>51308</v>
      </c>
      <c r="Y6204">
        <v>2</v>
      </c>
      <c r="Z6204">
        <v>3</v>
      </c>
      <c r="AA6204">
        <v>5</v>
      </c>
    </row>
    <row r="6205" spans="1:27">
      <c r="A6205">
        <v>2023</v>
      </c>
      <c r="B6205">
        <v>2</v>
      </c>
      <c r="C6205">
        <v>6</v>
      </c>
      <c r="D6205" s="1">
        <f t="shared" si="192"/>
        <v>44987</v>
      </c>
      <c r="E6205" s="2">
        <v>45000</v>
      </c>
      <c r="F6205">
        <f t="shared" si="193"/>
        <v>-13</v>
      </c>
      <c r="G6205">
        <v>0</v>
      </c>
      <c r="H6205">
        <v>0</v>
      </c>
      <c r="I6205">
        <v>0</v>
      </c>
      <c r="J6205" s="4" t="s">
        <v>51309</v>
      </c>
      <c r="K6205" s="4" t="s">
        <v>51310</v>
      </c>
      <c r="L6205" s="4" t="s">
        <v>51311</v>
      </c>
      <c r="M6205">
        <v>-0.0728333322331309</v>
      </c>
      <c r="N6205">
        <v>-0.0939583336779227</v>
      </c>
      <c r="O6205">
        <v>-0.084395833623906</v>
      </c>
      <c r="P6205" s="4" t="s">
        <v>51312</v>
      </c>
      <c r="Q6205">
        <v>67</v>
      </c>
      <c r="R6205" s="4" t="s">
        <v>51313</v>
      </c>
      <c r="S6205" s="4" t="s">
        <v>51314</v>
      </c>
      <c r="T6205" s="4" t="s">
        <v>51315</v>
      </c>
      <c r="U6205" s="4" t="s">
        <v>51316</v>
      </c>
      <c r="V6205" s="4" t="s">
        <v>51317</v>
      </c>
      <c r="W6205" s="4" t="s">
        <v>51318</v>
      </c>
      <c r="X6205" s="4" t="s">
        <v>51319</v>
      </c>
      <c r="Y6205">
        <v>4</v>
      </c>
      <c r="Z6205">
        <v>5</v>
      </c>
      <c r="AA6205">
        <v>6</v>
      </c>
    </row>
    <row r="6206" spans="1:27">
      <c r="A6206">
        <v>2023</v>
      </c>
      <c r="B6206">
        <v>3</v>
      </c>
      <c r="C6206">
        <v>1</v>
      </c>
      <c r="D6206" s="1">
        <f t="shared" si="192"/>
        <v>44990</v>
      </c>
      <c r="E6206" s="2">
        <v>45000</v>
      </c>
      <c r="F6206">
        <f t="shared" si="193"/>
        <v>-10</v>
      </c>
      <c r="G6206">
        <v>0</v>
      </c>
      <c r="H6206">
        <v>0</v>
      </c>
      <c r="I6206">
        <v>0</v>
      </c>
      <c r="J6206" s="4" t="s">
        <v>51320</v>
      </c>
      <c r="K6206" s="4" t="s">
        <v>51321</v>
      </c>
      <c r="L6206" s="4" t="s">
        <v>51322</v>
      </c>
      <c r="M6206">
        <v>-0.0538500007882249</v>
      </c>
      <c r="N6206">
        <v>-0.0677750000730157</v>
      </c>
      <c r="O6206">
        <v>-0.0438625005073845</v>
      </c>
      <c r="P6206">
        <v>81.825</v>
      </c>
      <c r="Q6206">
        <v>79.2625</v>
      </c>
      <c r="R6206">
        <v>80.2125</v>
      </c>
      <c r="S6206" s="4" t="s">
        <v>51323</v>
      </c>
      <c r="T6206" s="4" t="s">
        <v>51324</v>
      </c>
      <c r="U6206" s="4" t="s">
        <v>51325</v>
      </c>
      <c r="V6206" s="4" t="s">
        <v>51326</v>
      </c>
      <c r="W6206" s="4" t="s">
        <v>51327</v>
      </c>
      <c r="X6206" s="4" t="s">
        <v>51328</v>
      </c>
      <c r="Y6206">
        <v>6</v>
      </c>
      <c r="Z6206">
        <v>4</v>
      </c>
      <c r="AA6206">
        <v>7</v>
      </c>
    </row>
    <row r="6207" spans="1:27">
      <c r="A6207">
        <v>2023</v>
      </c>
      <c r="B6207">
        <v>3</v>
      </c>
      <c r="C6207">
        <v>2</v>
      </c>
      <c r="D6207" s="1">
        <f t="shared" si="192"/>
        <v>44995</v>
      </c>
      <c r="E6207" s="2">
        <v>45000</v>
      </c>
      <c r="F6207">
        <f t="shared" si="193"/>
        <v>-5</v>
      </c>
      <c r="G6207">
        <v>0</v>
      </c>
      <c r="H6207">
        <v>0</v>
      </c>
      <c r="I6207">
        <v>0</v>
      </c>
      <c r="J6207" s="4" t="s">
        <v>51329</v>
      </c>
      <c r="K6207" s="4" t="s">
        <v>51330</v>
      </c>
      <c r="L6207" s="4" t="s">
        <v>51331</v>
      </c>
      <c r="M6207">
        <v>-0.0803500011563301</v>
      </c>
      <c r="N6207">
        <v>-0.093437499506399</v>
      </c>
      <c r="O6207">
        <v>-0.0804249999113381</v>
      </c>
      <c r="P6207">
        <v>80.9</v>
      </c>
      <c r="Q6207">
        <v>79.25</v>
      </c>
      <c r="R6207">
        <v>82.65</v>
      </c>
      <c r="S6207" s="4" t="s">
        <v>51332</v>
      </c>
      <c r="T6207" s="4" t="s">
        <v>51333</v>
      </c>
      <c r="U6207" s="4" t="s">
        <v>51334</v>
      </c>
      <c r="V6207" s="4" t="s">
        <v>51335</v>
      </c>
      <c r="W6207" s="4" t="s">
        <v>51336</v>
      </c>
      <c r="X6207" s="4" t="s">
        <v>51337</v>
      </c>
      <c r="Y6207">
        <v>7</v>
      </c>
      <c r="Z6207">
        <v>7</v>
      </c>
      <c r="AA6207">
        <v>8</v>
      </c>
    </row>
    <row r="6208" spans="1:27">
      <c r="A6208">
        <v>2023</v>
      </c>
      <c r="B6208">
        <v>3</v>
      </c>
      <c r="C6208">
        <v>3</v>
      </c>
      <c r="D6208" s="1">
        <f t="shared" si="192"/>
        <v>45000</v>
      </c>
      <c r="E6208" s="2">
        <v>45000</v>
      </c>
      <c r="F6208">
        <f t="shared" si="193"/>
        <v>0</v>
      </c>
      <c r="G6208">
        <v>0</v>
      </c>
      <c r="H6208">
        <v>0</v>
      </c>
      <c r="I6208">
        <v>0</v>
      </c>
      <c r="J6208" s="4" t="s">
        <v>51338</v>
      </c>
      <c r="K6208" s="4" t="s">
        <v>51339</v>
      </c>
      <c r="L6208" s="4" t="s">
        <v>51340</v>
      </c>
      <c r="M6208">
        <v>-0.0598625004291534</v>
      </c>
      <c r="N6208">
        <v>-0.0781124990899116</v>
      </c>
      <c r="O6208">
        <v>-0.0831874988973141</v>
      </c>
      <c r="P6208">
        <v>79.25</v>
      </c>
      <c r="Q6208">
        <v>77.675</v>
      </c>
      <c r="R6208">
        <v>73.225</v>
      </c>
      <c r="S6208" s="4" t="s">
        <v>51341</v>
      </c>
      <c r="T6208" s="4" t="s">
        <v>51342</v>
      </c>
      <c r="U6208" s="4" t="s">
        <v>51343</v>
      </c>
      <c r="V6208" s="4" t="s">
        <v>51344</v>
      </c>
      <c r="W6208" s="4" t="s">
        <v>51345</v>
      </c>
      <c r="X6208" s="4" t="s">
        <v>51346</v>
      </c>
      <c r="Y6208">
        <v>5</v>
      </c>
      <c r="Z6208">
        <v>6</v>
      </c>
      <c r="AA6208">
        <v>7</v>
      </c>
    </row>
    <row r="6209" spans="1:27">
      <c r="A6209">
        <v>2023</v>
      </c>
      <c r="B6209">
        <v>3</v>
      </c>
      <c r="C6209">
        <v>4</v>
      </c>
      <c r="D6209" s="1">
        <f t="shared" si="192"/>
        <v>45005</v>
      </c>
      <c r="E6209" s="2">
        <v>45000</v>
      </c>
      <c r="F6209">
        <f t="shared" si="193"/>
        <v>5</v>
      </c>
      <c r="G6209">
        <v>0</v>
      </c>
      <c r="H6209">
        <v>0</v>
      </c>
      <c r="I6209">
        <v>0</v>
      </c>
      <c r="J6209" s="4" t="s">
        <v>51347</v>
      </c>
      <c r="K6209" s="4" t="s">
        <v>51348</v>
      </c>
      <c r="L6209" s="4" t="s">
        <v>51349</v>
      </c>
      <c r="M6209">
        <v>-0.0838624997064471</v>
      </c>
      <c r="N6209">
        <v>-0.122437500208616</v>
      </c>
      <c r="O6209">
        <v>-0.129812502674758</v>
      </c>
      <c r="P6209">
        <v>92.1875</v>
      </c>
      <c r="Q6209">
        <v>92.7375</v>
      </c>
      <c r="R6209">
        <v>92.425</v>
      </c>
      <c r="S6209" s="4" t="s">
        <v>51350</v>
      </c>
      <c r="T6209" s="4" t="s">
        <v>51351</v>
      </c>
      <c r="U6209" s="4" t="s">
        <v>51352</v>
      </c>
      <c r="V6209" s="4" t="s">
        <v>51353</v>
      </c>
      <c r="W6209" s="4" t="s">
        <v>51354</v>
      </c>
      <c r="X6209" s="4" t="s">
        <v>51355</v>
      </c>
      <c r="Y6209">
        <v>5</v>
      </c>
      <c r="Z6209">
        <v>5</v>
      </c>
      <c r="AA6209">
        <v>7</v>
      </c>
    </row>
    <row r="6210" spans="1:27">
      <c r="A6210">
        <v>2023</v>
      </c>
      <c r="B6210">
        <v>3</v>
      </c>
      <c r="C6210">
        <v>5</v>
      </c>
      <c r="D6210" s="1">
        <f t="shared" si="192"/>
        <v>45010</v>
      </c>
      <c r="E6210" s="2">
        <v>45000</v>
      </c>
      <c r="F6210">
        <f t="shared" si="193"/>
        <v>10</v>
      </c>
      <c r="G6210">
        <v>0</v>
      </c>
      <c r="H6210">
        <v>0</v>
      </c>
      <c r="I6210">
        <v>0</v>
      </c>
      <c r="J6210" s="4" t="s">
        <v>51356</v>
      </c>
      <c r="K6210" s="4" t="s">
        <v>51357</v>
      </c>
      <c r="L6210" s="4" t="s">
        <v>51358</v>
      </c>
      <c r="M6210">
        <v>-0.0608499998459592</v>
      </c>
      <c r="N6210">
        <v>-0.101649999525398</v>
      </c>
      <c r="O6210">
        <v>-0.147800000011921</v>
      </c>
      <c r="P6210">
        <v>83.2375</v>
      </c>
      <c r="Q6210">
        <v>82.475</v>
      </c>
      <c r="R6210">
        <v>79.1625</v>
      </c>
      <c r="S6210" s="4" t="s">
        <v>51359</v>
      </c>
      <c r="T6210" s="4" t="s">
        <v>51360</v>
      </c>
      <c r="U6210" s="4" t="s">
        <v>51361</v>
      </c>
      <c r="V6210" s="4" t="s">
        <v>51362</v>
      </c>
      <c r="W6210" s="4" t="s">
        <v>51363</v>
      </c>
      <c r="X6210" s="4" t="s">
        <v>51364</v>
      </c>
      <c r="Y6210">
        <v>4</v>
      </c>
      <c r="Z6210">
        <v>4</v>
      </c>
      <c r="AA6210">
        <v>6</v>
      </c>
    </row>
    <row r="6211" spans="1:27">
      <c r="A6211">
        <v>2023</v>
      </c>
      <c r="B6211">
        <v>3</v>
      </c>
      <c r="C6211">
        <v>6</v>
      </c>
      <c r="D6211" s="1">
        <f t="shared" ref="D6211:D6274" si="194">DATE(A6211,B6211,C6211*5)</f>
        <v>45015</v>
      </c>
      <c r="E6211" s="2">
        <v>45000</v>
      </c>
      <c r="F6211">
        <f t="shared" ref="F6211:F6274" si="195">D6211-E6211</f>
        <v>15</v>
      </c>
      <c r="G6211">
        <v>0</v>
      </c>
      <c r="H6211">
        <v>0</v>
      </c>
      <c r="I6211">
        <v>0</v>
      </c>
      <c r="J6211" s="4" t="s">
        <v>51365</v>
      </c>
      <c r="K6211" s="4" t="s">
        <v>51366</v>
      </c>
      <c r="L6211" s="4" t="s">
        <v>51367</v>
      </c>
      <c r="M6211">
        <v>-0.0704791667327906</v>
      </c>
      <c r="N6211">
        <v>-0.0895833328831941</v>
      </c>
      <c r="O6211">
        <v>-0.0749791674315929</v>
      </c>
      <c r="P6211" s="4" t="s">
        <v>15241</v>
      </c>
      <c r="Q6211">
        <v>92.75</v>
      </c>
      <c r="R6211">
        <v>91.53125</v>
      </c>
      <c r="S6211" s="4" t="s">
        <v>51368</v>
      </c>
      <c r="T6211" s="4" t="s">
        <v>51369</v>
      </c>
      <c r="U6211" s="4" t="s">
        <v>51370</v>
      </c>
      <c r="V6211" s="4" t="s">
        <v>51371</v>
      </c>
      <c r="W6211" s="4" t="s">
        <v>51372</v>
      </c>
      <c r="X6211" s="4" t="s">
        <v>51373</v>
      </c>
      <c r="Y6211">
        <v>3</v>
      </c>
      <c r="Z6211">
        <v>4</v>
      </c>
      <c r="AA6211">
        <v>6</v>
      </c>
    </row>
    <row r="6212" spans="1:27">
      <c r="A6212">
        <v>2023</v>
      </c>
      <c r="B6212">
        <v>4</v>
      </c>
      <c r="C6212">
        <v>1</v>
      </c>
      <c r="D6212" s="1">
        <f t="shared" si="194"/>
        <v>45021</v>
      </c>
      <c r="E6212" s="2">
        <v>45000</v>
      </c>
      <c r="F6212">
        <f t="shared" si="195"/>
        <v>21</v>
      </c>
      <c r="G6212">
        <v>0</v>
      </c>
      <c r="H6212">
        <v>0</v>
      </c>
      <c r="I6212">
        <v>0</v>
      </c>
      <c r="J6212" s="4" t="s">
        <v>13829</v>
      </c>
      <c r="K6212" s="4" t="s">
        <v>51374</v>
      </c>
      <c r="L6212" s="4" t="s">
        <v>51375</v>
      </c>
      <c r="M6212">
        <v>-0.0699500001035631</v>
      </c>
      <c r="N6212">
        <v>-0.0980625013820827</v>
      </c>
      <c r="O6212">
        <v>-0.137312498129904</v>
      </c>
      <c r="P6212">
        <v>89.05</v>
      </c>
      <c r="Q6212">
        <v>88.575</v>
      </c>
      <c r="R6212">
        <v>83.5625</v>
      </c>
      <c r="S6212" s="4" t="s">
        <v>51376</v>
      </c>
      <c r="T6212" s="4" t="s">
        <v>51377</v>
      </c>
      <c r="U6212" s="4" t="s">
        <v>51378</v>
      </c>
      <c r="V6212" s="4" t="s">
        <v>51379</v>
      </c>
      <c r="W6212" s="4" t="s">
        <v>51380</v>
      </c>
      <c r="X6212" s="4" t="s">
        <v>51381</v>
      </c>
      <c r="Y6212">
        <v>5</v>
      </c>
      <c r="Z6212">
        <v>6</v>
      </c>
      <c r="AA6212">
        <v>7</v>
      </c>
    </row>
    <row r="6213" spans="1:27">
      <c r="A6213">
        <v>2023</v>
      </c>
      <c r="B6213">
        <v>4</v>
      </c>
      <c r="C6213">
        <v>2</v>
      </c>
      <c r="D6213" s="1">
        <f t="shared" si="194"/>
        <v>45026</v>
      </c>
      <c r="E6213" s="2">
        <v>45000</v>
      </c>
      <c r="F6213">
        <f t="shared" si="195"/>
        <v>26</v>
      </c>
      <c r="G6213">
        <v>0</v>
      </c>
      <c r="H6213">
        <v>0</v>
      </c>
      <c r="I6213">
        <v>0</v>
      </c>
      <c r="J6213" s="4" t="s">
        <v>51382</v>
      </c>
      <c r="K6213" s="4" t="s">
        <v>13756</v>
      </c>
      <c r="L6213" s="4" t="s">
        <v>51383</v>
      </c>
      <c r="M6213">
        <v>-0.0736375002190471</v>
      </c>
      <c r="N6213">
        <v>-0.0870749996975064</v>
      </c>
      <c r="O6213">
        <v>-0.0736874992260709</v>
      </c>
      <c r="P6213">
        <v>86.35</v>
      </c>
      <c r="Q6213">
        <v>85.8875</v>
      </c>
      <c r="R6213">
        <v>80.9625</v>
      </c>
      <c r="S6213" s="4" t="s">
        <v>51384</v>
      </c>
      <c r="T6213" s="4" t="s">
        <v>51385</v>
      </c>
      <c r="U6213" s="4" t="s">
        <v>51386</v>
      </c>
      <c r="V6213" s="4" t="s">
        <v>51387</v>
      </c>
      <c r="W6213" s="4" t="s">
        <v>51388</v>
      </c>
      <c r="X6213" s="4" t="s">
        <v>51389</v>
      </c>
      <c r="Y6213">
        <v>4</v>
      </c>
      <c r="Z6213">
        <v>5</v>
      </c>
      <c r="AA6213">
        <v>5</v>
      </c>
    </row>
    <row r="6214" spans="1:27">
      <c r="A6214">
        <v>2023</v>
      </c>
      <c r="B6214">
        <v>4</v>
      </c>
      <c r="C6214">
        <v>3</v>
      </c>
      <c r="D6214" s="1">
        <f t="shared" si="194"/>
        <v>45031</v>
      </c>
      <c r="E6214" s="2">
        <v>45000</v>
      </c>
      <c r="F6214">
        <f t="shared" si="195"/>
        <v>31</v>
      </c>
      <c r="G6214">
        <v>2</v>
      </c>
      <c r="H6214">
        <v>0</v>
      </c>
      <c r="I6214">
        <v>2</v>
      </c>
      <c r="J6214" s="4" t="s">
        <v>48206</v>
      </c>
      <c r="K6214" s="4" t="s">
        <v>51390</v>
      </c>
      <c r="L6214" s="4" t="s">
        <v>51391</v>
      </c>
      <c r="M6214">
        <v>-0.0621624993160367</v>
      </c>
      <c r="N6214">
        <v>-0.0745375002734363</v>
      </c>
      <c r="O6214">
        <v>-0.0476749990601093</v>
      </c>
      <c r="P6214">
        <v>91.1125</v>
      </c>
      <c r="Q6214">
        <v>90.4625</v>
      </c>
      <c r="R6214">
        <v>84.6875</v>
      </c>
      <c r="S6214" s="4" t="s">
        <v>51392</v>
      </c>
      <c r="T6214" s="4" t="s">
        <v>51393</v>
      </c>
      <c r="U6214" s="4" t="s">
        <v>51394</v>
      </c>
      <c r="V6214" s="4" t="s">
        <v>51395</v>
      </c>
      <c r="W6214" s="4" t="s">
        <v>51396</v>
      </c>
      <c r="X6214" s="4" t="s">
        <v>51397</v>
      </c>
      <c r="Y6214">
        <v>7</v>
      </c>
      <c r="Z6214">
        <v>5</v>
      </c>
      <c r="AA6214">
        <v>5</v>
      </c>
    </row>
    <row r="6215" spans="1:27">
      <c r="A6215">
        <v>2023</v>
      </c>
      <c r="B6215">
        <v>4</v>
      </c>
      <c r="C6215">
        <v>4</v>
      </c>
      <c r="D6215" s="1">
        <f t="shared" si="194"/>
        <v>45036</v>
      </c>
      <c r="E6215" s="2">
        <v>45000</v>
      </c>
      <c r="F6215">
        <f t="shared" si="195"/>
        <v>36</v>
      </c>
      <c r="G6215">
        <v>4</v>
      </c>
      <c r="H6215">
        <v>0</v>
      </c>
      <c r="I6215">
        <v>4</v>
      </c>
      <c r="J6215" s="4" t="s">
        <v>51398</v>
      </c>
      <c r="K6215" s="4" t="s">
        <v>51399</v>
      </c>
      <c r="L6215" s="4" t="s">
        <v>51400</v>
      </c>
      <c r="M6215">
        <v>-0.0688375001074746</v>
      </c>
      <c r="N6215">
        <v>-0.0922499996609986</v>
      </c>
      <c r="O6215">
        <v>-0.114187499787658</v>
      </c>
      <c r="P6215">
        <v>87.6375</v>
      </c>
      <c r="Q6215">
        <v>86.55</v>
      </c>
      <c r="R6215">
        <v>77.7875</v>
      </c>
      <c r="S6215" s="4" t="s">
        <v>51401</v>
      </c>
      <c r="T6215" s="4" t="s">
        <v>51402</v>
      </c>
      <c r="U6215" s="4" t="s">
        <v>51403</v>
      </c>
      <c r="V6215" s="4" t="s">
        <v>51404</v>
      </c>
      <c r="W6215" s="4" t="s">
        <v>51405</v>
      </c>
      <c r="X6215" s="4" t="s">
        <v>51406</v>
      </c>
      <c r="Y6215">
        <v>5</v>
      </c>
      <c r="Z6215">
        <v>6</v>
      </c>
      <c r="AA6215">
        <v>7</v>
      </c>
    </row>
    <row r="6216" spans="1:27">
      <c r="A6216">
        <v>2023</v>
      </c>
      <c r="B6216">
        <v>4</v>
      </c>
      <c r="C6216">
        <v>5</v>
      </c>
      <c r="D6216" s="1">
        <f t="shared" si="194"/>
        <v>45041</v>
      </c>
      <c r="E6216" s="2">
        <v>45000</v>
      </c>
      <c r="F6216">
        <f t="shared" si="195"/>
        <v>41</v>
      </c>
      <c r="G6216">
        <v>4</v>
      </c>
      <c r="H6216">
        <v>0</v>
      </c>
      <c r="I6216">
        <v>4</v>
      </c>
      <c r="J6216" s="4" t="s">
        <v>51407</v>
      </c>
      <c r="K6216" s="4" t="s">
        <v>51408</v>
      </c>
      <c r="L6216" s="4" t="s">
        <v>51409</v>
      </c>
      <c r="M6216">
        <v>-0.061762500111945</v>
      </c>
      <c r="N6216">
        <v>-0.0904500007163733</v>
      </c>
      <c r="O6216">
        <v>-0.119387501385063</v>
      </c>
      <c r="P6216">
        <v>93.35</v>
      </c>
      <c r="Q6216">
        <v>93.2125</v>
      </c>
      <c r="R6216">
        <v>88.55</v>
      </c>
      <c r="S6216" s="4" t="s">
        <v>51410</v>
      </c>
      <c r="T6216" s="4" t="s">
        <v>51411</v>
      </c>
      <c r="U6216" s="4" t="s">
        <v>51412</v>
      </c>
      <c r="V6216" s="4" t="s">
        <v>51413</v>
      </c>
      <c r="W6216" s="4" t="s">
        <v>51414</v>
      </c>
      <c r="X6216" s="4" t="s">
        <v>51415</v>
      </c>
      <c r="Y6216">
        <v>3</v>
      </c>
      <c r="Z6216">
        <v>4</v>
      </c>
      <c r="AA6216">
        <v>5</v>
      </c>
    </row>
    <row r="6217" spans="1:27">
      <c r="A6217">
        <v>2023</v>
      </c>
      <c r="B6217">
        <v>4</v>
      </c>
      <c r="C6217">
        <v>6</v>
      </c>
      <c r="D6217" s="1">
        <f t="shared" si="194"/>
        <v>45046</v>
      </c>
      <c r="E6217" s="2">
        <v>45000</v>
      </c>
      <c r="F6217">
        <f t="shared" si="195"/>
        <v>46</v>
      </c>
      <c r="G6217">
        <v>0</v>
      </c>
      <c r="H6217">
        <v>0</v>
      </c>
      <c r="I6217">
        <v>0</v>
      </c>
      <c r="J6217" s="4" t="s">
        <v>51416</v>
      </c>
      <c r="K6217" s="4" t="s">
        <v>51417</v>
      </c>
      <c r="L6217" s="4" t="s">
        <v>51418</v>
      </c>
      <c r="M6217">
        <v>-0.0792999996105209</v>
      </c>
      <c r="N6217">
        <v>-0.100950000155717</v>
      </c>
      <c r="O6217">
        <v>-0.103887500148267</v>
      </c>
      <c r="P6217">
        <v>81.7625</v>
      </c>
      <c r="Q6217">
        <v>78.6875</v>
      </c>
      <c r="R6217">
        <v>67.875</v>
      </c>
      <c r="S6217" s="4" t="s">
        <v>51419</v>
      </c>
      <c r="T6217" s="4" t="s">
        <v>51420</v>
      </c>
      <c r="U6217" s="4" t="s">
        <v>51421</v>
      </c>
      <c r="V6217" s="4" t="s">
        <v>51422</v>
      </c>
      <c r="W6217" s="4" t="s">
        <v>51423</v>
      </c>
      <c r="X6217" s="4" t="s">
        <v>51424</v>
      </c>
      <c r="Y6217">
        <v>4</v>
      </c>
      <c r="Z6217">
        <v>5</v>
      </c>
      <c r="AA6217">
        <v>6</v>
      </c>
    </row>
    <row r="6218" spans="1:27">
      <c r="A6218">
        <v>2023</v>
      </c>
      <c r="B6218">
        <v>5</v>
      </c>
      <c r="C6218">
        <v>1</v>
      </c>
      <c r="D6218" s="1">
        <f t="shared" si="194"/>
        <v>45051</v>
      </c>
      <c r="E6218" s="2">
        <v>45000</v>
      </c>
      <c r="F6218">
        <f t="shared" si="195"/>
        <v>51</v>
      </c>
      <c r="G6218">
        <v>0</v>
      </c>
      <c r="H6218">
        <v>0</v>
      </c>
      <c r="I6218">
        <v>0</v>
      </c>
      <c r="J6218" s="4" t="s">
        <v>51425</v>
      </c>
      <c r="K6218" s="4" t="s">
        <v>51426</v>
      </c>
      <c r="L6218" s="4" t="s">
        <v>51427</v>
      </c>
      <c r="M6218">
        <v>-0.0708375000860542</v>
      </c>
      <c r="N6218">
        <v>-0.104162500146776</v>
      </c>
      <c r="O6218">
        <v>-0.130912498570979</v>
      </c>
      <c r="P6218">
        <v>81.5875</v>
      </c>
      <c r="Q6218">
        <v>81.3125</v>
      </c>
      <c r="R6218">
        <v>79.025</v>
      </c>
      <c r="S6218" s="4" t="s">
        <v>51428</v>
      </c>
      <c r="T6218" s="4" t="s">
        <v>51429</v>
      </c>
      <c r="U6218">
        <v>12.09087942528</v>
      </c>
      <c r="V6218" s="4" t="s">
        <v>51430</v>
      </c>
      <c r="W6218" s="4" t="s">
        <v>51431</v>
      </c>
      <c r="X6218" s="4" t="s">
        <v>51432</v>
      </c>
      <c r="Y6218">
        <v>6</v>
      </c>
      <c r="Z6218">
        <v>7</v>
      </c>
      <c r="AA6218">
        <v>8</v>
      </c>
    </row>
    <row r="6219" spans="1:27">
      <c r="A6219">
        <v>2023</v>
      </c>
      <c r="B6219">
        <v>5</v>
      </c>
      <c r="C6219">
        <v>2</v>
      </c>
      <c r="D6219" s="1">
        <f t="shared" si="194"/>
        <v>45056</v>
      </c>
      <c r="E6219" s="2">
        <v>45000</v>
      </c>
      <c r="F6219">
        <f t="shared" si="195"/>
        <v>56</v>
      </c>
      <c r="G6219">
        <v>73</v>
      </c>
      <c r="H6219">
        <v>0</v>
      </c>
      <c r="I6219">
        <v>73</v>
      </c>
      <c r="J6219" s="4" t="s">
        <v>51433</v>
      </c>
      <c r="K6219" s="4" t="s">
        <v>51434</v>
      </c>
      <c r="L6219">
        <v>13.72873878479</v>
      </c>
      <c r="M6219">
        <v>-0.0443249998614192</v>
      </c>
      <c r="N6219">
        <v>-0.0752000003587455</v>
      </c>
      <c r="O6219">
        <v>-0.108400000073016</v>
      </c>
      <c r="P6219">
        <v>97.3875</v>
      </c>
      <c r="Q6219">
        <v>97.725</v>
      </c>
      <c r="R6219">
        <v>97.6</v>
      </c>
      <c r="S6219" s="4" t="s">
        <v>51435</v>
      </c>
      <c r="T6219" s="4" t="s">
        <v>51436</v>
      </c>
      <c r="U6219" s="4" t="s">
        <v>51437</v>
      </c>
      <c r="V6219" s="4" t="s">
        <v>51438</v>
      </c>
      <c r="W6219" s="4" t="s">
        <v>51439</v>
      </c>
      <c r="X6219" s="4" t="s">
        <v>51440</v>
      </c>
      <c r="Y6219">
        <v>3</v>
      </c>
      <c r="Z6219">
        <v>4</v>
      </c>
      <c r="AA6219">
        <v>5</v>
      </c>
    </row>
    <row r="6220" spans="1:27">
      <c r="A6220">
        <v>2023</v>
      </c>
      <c r="B6220">
        <v>5</v>
      </c>
      <c r="C6220">
        <v>3</v>
      </c>
      <c r="D6220" s="1">
        <f t="shared" si="194"/>
        <v>45061</v>
      </c>
      <c r="E6220" s="2">
        <v>45000</v>
      </c>
      <c r="F6220">
        <f t="shared" si="195"/>
        <v>61</v>
      </c>
      <c r="G6220">
        <v>0</v>
      </c>
      <c r="H6220">
        <v>0</v>
      </c>
      <c r="I6220">
        <v>0</v>
      </c>
      <c r="J6220" s="4" t="s">
        <v>51441</v>
      </c>
      <c r="K6220" s="4" t="s">
        <v>51442</v>
      </c>
      <c r="L6220" s="4" t="s">
        <v>51443</v>
      </c>
      <c r="M6220">
        <v>-0.025650000013411</v>
      </c>
      <c r="N6220">
        <v>-0.0207375001162291</v>
      </c>
      <c r="O6220" s="4" t="s">
        <v>51444</v>
      </c>
      <c r="P6220">
        <v>87.4625</v>
      </c>
      <c r="Q6220">
        <v>83.7875</v>
      </c>
      <c r="R6220">
        <v>68.4875</v>
      </c>
      <c r="S6220" s="4" t="s">
        <v>51445</v>
      </c>
      <c r="T6220" s="4" t="s">
        <v>51446</v>
      </c>
      <c r="U6220" s="4" t="s">
        <v>51447</v>
      </c>
      <c r="V6220" s="4" t="s">
        <v>51448</v>
      </c>
      <c r="W6220" s="4" t="s">
        <v>51449</v>
      </c>
      <c r="X6220" s="4" t="s">
        <v>51450</v>
      </c>
      <c r="Y6220">
        <v>6</v>
      </c>
      <c r="Z6220">
        <v>4</v>
      </c>
      <c r="AA6220">
        <v>5</v>
      </c>
    </row>
    <row r="6221" spans="1:27">
      <c r="A6221">
        <v>2023</v>
      </c>
      <c r="B6221">
        <v>5</v>
      </c>
      <c r="C6221">
        <v>4</v>
      </c>
      <c r="D6221" s="1">
        <f t="shared" si="194"/>
        <v>45066</v>
      </c>
      <c r="E6221" s="2">
        <v>45000</v>
      </c>
      <c r="F6221">
        <f t="shared" si="195"/>
        <v>66</v>
      </c>
      <c r="G6221">
        <v>7</v>
      </c>
      <c r="H6221">
        <v>2</v>
      </c>
      <c r="I6221">
        <v>9</v>
      </c>
      <c r="J6221" s="4" t="s">
        <v>51451</v>
      </c>
      <c r="K6221" s="4" t="s">
        <v>51452</v>
      </c>
      <c r="L6221" s="4" t="s">
        <v>51453</v>
      </c>
      <c r="M6221">
        <v>-0.0699625011533499</v>
      </c>
      <c r="N6221">
        <v>-0.0982625000178814</v>
      </c>
      <c r="O6221">
        <v>-0.121500000730157</v>
      </c>
      <c r="P6221">
        <v>92.325</v>
      </c>
      <c r="Q6221">
        <v>90.8125</v>
      </c>
      <c r="R6221">
        <v>81.7875</v>
      </c>
      <c r="S6221" s="4" t="s">
        <v>51454</v>
      </c>
      <c r="T6221" s="4" t="s">
        <v>51455</v>
      </c>
      <c r="U6221" s="4" t="s">
        <v>51456</v>
      </c>
      <c r="V6221" s="4" t="s">
        <v>51457</v>
      </c>
      <c r="W6221" s="4" t="s">
        <v>51458</v>
      </c>
      <c r="X6221" s="4" t="s">
        <v>51459</v>
      </c>
      <c r="Y6221">
        <v>5</v>
      </c>
      <c r="Z6221">
        <v>6</v>
      </c>
      <c r="AA6221">
        <v>7</v>
      </c>
    </row>
    <row r="6222" spans="1:27">
      <c r="A6222">
        <v>2023</v>
      </c>
      <c r="B6222">
        <v>5</v>
      </c>
      <c r="C6222">
        <v>5</v>
      </c>
      <c r="D6222" s="1">
        <f t="shared" si="194"/>
        <v>45071</v>
      </c>
      <c r="E6222" s="2">
        <v>45000</v>
      </c>
      <c r="F6222">
        <f t="shared" si="195"/>
        <v>71</v>
      </c>
      <c r="G6222">
        <v>9</v>
      </c>
      <c r="H6222">
        <v>4</v>
      </c>
      <c r="I6222">
        <v>13</v>
      </c>
      <c r="J6222" s="4" t="s">
        <v>51460</v>
      </c>
      <c r="K6222" s="4" t="s">
        <v>51461</v>
      </c>
      <c r="L6222" s="4" t="s">
        <v>51462</v>
      </c>
      <c r="M6222">
        <v>-0.0474624996539205</v>
      </c>
      <c r="N6222">
        <v>-0.0647624999284744</v>
      </c>
      <c r="O6222">
        <v>-0.0661500000627711</v>
      </c>
      <c r="P6222">
        <v>96.1125</v>
      </c>
      <c r="Q6222">
        <v>95.4125</v>
      </c>
      <c r="R6222">
        <v>92.25</v>
      </c>
      <c r="S6222" s="4" t="s">
        <v>51463</v>
      </c>
      <c r="T6222" s="4" t="s">
        <v>51464</v>
      </c>
      <c r="U6222" s="4" t="s">
        <v>51465</v>
      </c>
      <c r="V6222" s="4" t="s">
        <v>51466</v>
      </c>
      <c r="W6222" s="4" t="s">
        <v>51467</v>
      </c>
      <c r="X6222" s="4" t="s">
        <v>51468</v>
      </c>
      <c r="Y6222">
        <v>4</v>
      </c>
      <c r="Z6222">
        <v>5</v>
      </c>
      <c r="AA6222">
        <v>7</v>
      </c>
    </row>
    <row r="6223" spans="1:27">
      <c r="A6223">
        <v>2023</v>
      </c>
      <c r="B6223">
        <v>5</v>
      </c>
      <c r="C6223">
        <v>6</v>
      </c>
      <c r="D6223" s="1">
        <f t="shared" si="194"/>
        <v>45076</v>
      </c>
      <c r="E6223" s="2">
        <v>45000</v>
      </c>
      <c r="F6223">
        <f t="shared" si="195"/>
        <v>76</v>
      </c>
      <c r="G6223">
        <v>3</v>
      </c>
      <c r="H6223">
        <v>257</v>
      </c>
      <c r="I6223">
        <v>260</v>
      </c>
      <c r="J6223" s="4" t="s">
        <v>51469</v>
      </c>
      <c r="K6223" s="4" t="s">
        <v>51470</v>
      </c>
      <c r="L6223" s="4" t="s">
        <v>51471</v>
      </c>
      <c r="M6223">
        <v>-0.050020832917653</v>
      </c>
      <c r="N6223">
        <v>-0.0521562497985239</v>
      </c>
      <c r="O6223">
        <v>-0.0330937499917733</v>
      </c>
      <c r="P6223">
        <v>91.65625</v>
      </c>
      <c r="Q6223">
        <v>89.375</v>
      </c>
      <c r="R6223" s="4" t="s">
        <v>46675</v>
      </c>
      <c r="S6223" s="4" t="s">
        <v>51472</v>
      </c>
      <c r="T6223" s="4" t="s">
        <v>51473</v>
      </c>
      <c r="U6223" s="4" t="s">
        <v>51474</v>
      </c>
      <c r="V6223" s="4" t="s">
        <v>51475</v>
      </c>
      <c r="W6223" s="4" t="s">
        <v>51476</v>
      </c>
      <c r="X6223" s="4" t="s">
        <v>51477</v>
      </c>
      <c r="Y6223">
        <v>6</v>
      </c>
      <c r="Z6223">
        <v>6</v>
      </c>
      <c r="AA6223">
        <v>7</v>
      </c>
    </row>
    <row r="6224" spans="1:27">
      <c r="A6224">
        <v>2023</v>
      </c>
      <c r="B6224">
        <v>6</v>
      </c>
      <c r="C6224">
        <v>1</v>
      </c>
      <c r="D6224" s="1">
        <f t="shared" si="194"/>
        <v>45082</v>
      </c>
      <c r="E6224" s="2">
        <v>45000</v>
      </c>
      <c r="F6224">
        <f t="shared" si="195"/>
        <v>82</v>
      </c>
      <c r="G6224">
        <v>5</v>
      </c>
      <c r="H6224">
        <v>5</v>
      </c>
      <c r="I6224">
        <v>10</v>
      </c>
      <c r="J6224" s="4" t="s">
        <v>51478</v>
      </c>
      <c r="K6224" s="4" t="s">
        <v>51479</v>
      </c>
      <c r="L6224" s="4" t="s">
        <v>51480</v>
      </c>
      <c r="M6224">
        <v>-0.0624875004170462</v>
      </c>
      <c r="N6224">
        <v>-0.0866500000702217</v>
      </c>
      <c r="O6224">
        <v>-0.118537499569356</v>
      </c>
      <c r="P6224">
        <v>94.9875</v>
      </c>
      <c r="Q6224">
        <v>92.0375</v>
      </c>
      <c r="R6224">
        <v>85.475</v>
      </c>
      <c r="S6224" s="4" t="s">
        <v>51481</v>
      </c>
      <c r="T6224" s="4" t="s">
        <v>51482</v>
      </c>
      <c r="U6224" s="4" t="s">
        <v>51483</v>
      </c>
      <c r="V6224" s="4" t="s">
        <v>51484</v>
      </c>
      <c r="W6224" s="4" t="s">
        <v>51485</v>
      </c>
      <c r="X6224" s="4" t="s">
        <v>51486</v>
      </c>
      <c r="Y6224">
        <v>4</v>
      </c>
      <c r="Z6224">
        <v>5</v>
      </c>
      <c r="AA6224">
        <v>6</v>
      </c>
    </row>
    <row r="6225" spans="1:27">
      <c r="A6225">
        <v>2023</v>
      </c>
      <c r="B6225">
        <v>6</v>
      </c>
      <c r="C6225">
        <v>2</v>
      </c>
      <c r="D6225" s="1">
        <f t="shared" si="194"/>
        <v>45087</v>
      </c>
      <c r="E6225" s="2">
        <v>45000</v>
      </c>
      <c r="F6225">
        <f t="shared" si="195"/>
        <v>87</v>
      </c>
      <c r="G6225">
        <v>0</v>
      </c>
      <c r="H6225">
        <v>2</v>
      </c>
      <c r="I6225">
        <v>2</v>
      </c>
      <c r="J6225" s="4" t="s">
        <v>51487</v>
      </c>
      <c r="K6225" s="4" t="s">
        <v>51488</v>
      </c>
      <c r="L6225" s="4" t="s">
        <v>51489</v>
      </c>
      <c r="M6225">
        <v>-0.0215874996094499</v>
      </c>
      <c r="N6225">
        <v>-0.0356499999994412</v>
      </c>
      <c r="O6225">
        <v>-0.0531250005587935</v>
      </c>
      <c r="P6225">
        <v>92.275</v>
      </c>
      <c r="Q6225">
        <v>90.25</v>
      </c>
      <c r="R6225">
        <v>78.8625</v>
      </c>
      <c r="S6225" s="4" t="s">
        <v>51490</v>
      </c>
      <c r="T6225" s="4" t="s">
        <v>51491</v>
      </c>
      <c r="U6225" s="4" t="s">
        <v>51492</v>
      </c>
      <c r="V6225" s="4" t="s">
        <v>51493</v>
      </c>
      <c r="W6225" s="4" t="s">
        <v>51494</v>
      </c>
      <c r="X6225" s="4" t="s">
        <v>51495</v>
      </c>
      <c r="Y6225">
        <v>6</v>
      </c>
      <c r="Z6225">
        <v>2</v>
      </c>
      <c r="AA6225">
        <v>3</v>
      </c>
    </row>
    <row r="6226" spans="1:27">
      <c r="A6226">
        <v>2023</v>
      </c>
      <c r="B6226">
        <v>6</v>
      </c>
      <c r="C6226">
        <v>3</v>
      </c>
      <c r="D6226" s="1">
        <f t="shared" si="194"/>
        <v>45092</v>
      </c>
      <c r="E6226" s="2">
        <v>45000</v>
      </c>
      <c r="F6226">
        <f t="shared" si="195"/>
        <v>92</v>
      </c>
      <c r="G6226">
        <v>0</v>
      </c>
      <c r="H6226">
        <v>5</v>
      </c>
      <c r="I6226">
        <v>5</v>
      </c>
      <c r="J6226" s="4" t="s">
        <v>51496</v>
      </c>
      <c r="K6226" s="4" t="s">
        <v>51497</v>
      </c>
      <c r="L6226" s="4" t="s">
        <v>51498</v>
      </c>
      <c r="M6226">
        <v>-0.0511375005822629</v>
      </c>
      <c r="N6226">
        <v>-0.0640000000130385</v>
      </c>
      <c r="O6226">
        <v>-0.0658499992452562</v>
      </c>
      <c r="P6226">
        <v>88.6</v>
      </c>
      <c r="Q6226">
        <v>85.925</v>
      </c>
      <c r="R6226">
        <v>75.2375</v>
      </c>
      <c r="S6226" s="4" t="s">
        <v>51499</v>
      </c>
      <c r="T6226" s="4" t="s">
        <v>51500</v>
      </c>
      <c r="U6226" s="4" t="s">
        <v>51501</v>
      </c>
      <c r="V6226" s="4" t="s">
        <v>51502</v>
      </c>
      <c r="W6226" s="4" t="s">
        <v>51503</v>
      </c>
      <c r="X6226" s="4" t="s">
        <v>51504</v>
      </c>
      <c r="Y6226">
        <v>3</v>
      </c>
      <c r="Z6226">
        <v>3</v>
      </c>
      <c r="AA6226">
        <v>4</v>
      </c>
    </row>
    <row r="6227" spans="1:27">
      <c r="A6227">
        <v>2023</v>
      </c>
      <c r="B6227">
        <v>6</v>
      </c>
      <c r="C6227">
        <v>4</v>
      </c>
      <c r="D6227" s="1">
        <f t="shared" si="194"/>
        <v>45097</v>
      </c>
      <c r="E6227" s="2">
        <v>45000</v>
      </c>
      <c r="F6227">
        <f t="shared" si="195"/>
        <v>97</v>
      </c>
      <c r="G6227">
        <v>0</v>
      </c>
      <c r="H6227">
        <v>0</v>
      </c>
      <c r="I6227">
        <v>0</v>
      </c>
      <c r="J6227" s="4" t="s">
        <v>51505</v>
      </c>
      <c r="K6227" s="4" t="s">
        <v>51506</v>
      </c>
      <c r="L6227" s="4" t="s">
        <v>51507</v>
      </c>
      <c r="M6227">
        <v>-0.0448999997228384</v>
      </c>
      <c r="N6227">
        <v>-0.0673375017009676</v>
      </c>
      <c r="O6227">
        <v>-0.0756500002928078</v>
      </c>
      <c r="P6227">
        <v>95.6</v>
      </c>
      <c r="Q6227">
        <v>94.8625</v>
      </c>
      <c r="R6227">
        <v>91.5</v>
      </c>
      <c r="S6227" s="4" t="s">
        <v>51508</v>
      </c>
      <c r="T6227" s="4" t="s">
        <v>51509</v>
      </c>
      <c r="U6227" s="4" t="s">
        <v>51510</v>
      </c>
      <c r="V6227" s="4" t="s">
        <v>51511</v>
      </c>
      <c r="W6227" s="4" t="s">
        <v>51512</v>
      </c>
      <c r="X6227" s="4" t="s">
        <v>51513</v>
      </c>
      <c r="Y6227">
        <v>6</v>
      </c>
      <c r="Z6227">
        <v>7</v>
      </c>
      <c r="AA6227">
        <v>8</v>
      </c>
    </row>
    <row r="6228" spans="1:27">
      <c r="A6228">
        <v>2023</v>
      </c>
      <c r="B6228">
        <v>6</v>
      </c>
      <c r="C6228">
        <v>5</v>
      </c>
      <c r="D6228" s="1">
        <f t="shared" si="194"/>
        <v>45102</v>
      </c>
      <c r="E6228" s="2">
        <v>45000</v>
      </c>
      <c r="F6228">
        <f t="shared" si="195"/>
        <v>102</v>
      </c>
      <c r="G6228">
        <v>0</v>
      </c>
      <c r="H6228">
        <v>1</v>
      </c>
      <c r="I6228">
        <v>1</v>
      </c>
      <c r="J6228" s="4" t="s">
        <v>51514</v>
      </c>
      <c r="K6228" s="4" t="s">
        <v>51515</v>
      </c>
      <c r="L6228" s="4" t="s">
        <v>51516</v>
      </c>
      <c r="M6228">
        <v>-0.0220499999821186</v>
      </c>
      <c r="N6228">
        <v>-0.0413624995504506</v>
      </c>
      <c r="O6228">
        <v>-0.0529124986846</v>
      </c>
      <c r="P6228">
        <v>97.625</v>
      </c>
      <c r="Q6228">
        <v>96.7125</v>
      </c>
      <c r="R6228">
        <v>93.725</v>
      </c>
      <c r="S6228" s="4" t="s">
        <v>51517</v>
      </c>
      <c r="T6228" s="4" t="s">
        <v>51518</v>
      </c>
      <c r="U6228" s="4" t="s">
        <v>51519</v>
      </c>
      <c r="V6228" s="4" t="s">
        <v>51520</v>
      </c>
      <c r="W6228" s="4" t="s">
        <v>51521</v>
      </c>
      <c r="X6228" s="4" t="s">
        <v>51522</v>
      </c>
      <c r="Y6228">
        <v>3</v>
      </c>
      <c r="Z6228">
        <v>4</v>
      </c>
      <c r="AA6228">
        <v>7</v>
      </c>
    </row>
    <row r="6229" spans="1:27">
      <c r="A6229">
        <v>2023</v>
      </c>
      <c r="B6229">
        <v>6</v>
      </c>
      <c r="C6229">
        <v>6</v>
      </c>
      <c r="D6229" s="1">
        <f t="shared" si="194"/>
        <v>45107</v>
      </c>
      <c r="E6229" s="2">
        <v>45000</v>
      </c>
      <c r="F6229">
        <f t="shared" si="195"/>
        <v>107</v>
      </c>
      <c r="G6229">
        <v>0</v>
      </c>
      <c r="H6229">
        <v>5</v>
      </c>
      <c r="I6229">
        <v>5</v>
      </c>
      <c r="J6229" s="4" t="s">
        <v>51523</v>
      </c>
      <c r="K6229" s="4" t="s">
        <v>51524</v>
      </c>
      <c r="L6229" s="4" t="s">
        <v>51525</v>
      </c>
      <c r="M6229">
        <v>-0.0332124993205071</v>
      </c>
      <c r="N6229">
        <v>-0.0406000000191852</v>
      </c>
      <c r="O6229">
        <v>-0.004387500276789</v>
      </c>
      <c r="P6229">
        <v>91.9125</v>
      </c>
      <c r="Q6229">
        <v>91.325</v>
      </c>
      <c r="R6229">
        <v>86.775</v>
      </c>
      <c r="S6229" s="4" t="s">
        <v>51526</v>
      </c>
      <c r="T6229" s="4" t="s">
        <v>51527</v>
      </c>
      <c r="U6229" s="4" t="s">
        <v>51528</v>
      </c>
      <c r="V6229" s="4" t="s">
        <v>51529</v>
      </c>
      <c r="W6229" s="4" t="s">
        <v>51530</v>
      </c>
      <c r="X6229" s="4" t="s">
        <v>51531</v>
      </c>
      <c r="Y6229">
        <v>7</v>
      </c>
      <c r="Z6229">
        <v>7</v>
      </c>
      <c r="AA6229">
        <v>8</v>
      </c>
    </row>
    <row r="6230" spans="1:27">
      <c r="A6230">
        <v>2023</v>
      </c>
      <c r="B6230">
        <v>7</v>
      </c>
      <c r="C6230">
        <v>1</v>
      </c>
      <c r="D6230" s="1">
        <f t="shared" si="194"/>
        <v>45112</v>
      </c>
      <c r="E6230" s="2">
        <v>45000</v>
      </c>
      <c r="F6230">
        <f t="shared" si="195"/>
        <v>112</v>
      </c>
      <c r="G6230">
        <v>2</v>
      </c>
      <c r="H6230">
        <v>11</v>
      </c>
      <c r="I6230">
        <v>13</v>
      </c>
      <c r="J6230" s="4" t="s">
        <v>51532</v>
      </c>
      <c r="K6230" s="4" t="s">
        <v>51533</v>
      </c>
      <c r="L6230" s="4" t="s">
        <v>51534</v>
      </c>
      <c r="M6230">
        <v>-0.0482624998316169</v>
      </c>
      <c r="N6230">
        <v>-0.0568250000476837</v>
      </c>
      <c r="O6230">
        <v>-0.0270749996416271</v>
      </c>
      <c r="P6230">
        <v>92.3</v>
      </c>
      <c r="Q6230">
        <v>91.6625</v>
      </c>
      <c r="R6230">
        <v>84.75</v>
      </c>
      <c r="S6230" s="4" t="s">
        <v>51535</v>
      </c>
      <c r="T6230" s="4" t="s">
        <v>51536</v>
      </c>
      <c r="U6230" s="4" t="s">
        <v>51537</v>
      </c>
      <c r="V6230" s="4" t="s">
        <v>51538</v>
      </c>
      <c r="W6230" s="4" t="s">
        <v>51539</v>
      </c>
      <c r="X6230" s="4" t="s">
        <v>51540</v>
      </c>
      <c r="Y6230">
        <v>7</v>
      </c>
      <c r="Z6230">
        <v>7</v>
      </c>
      <c r="AA6230">
        <v>8</v>
      </c>
    </row>
    <row r="6231" spans="1:27">
      <c r="A6231">
        <v>2023</v>
      </c>
      <c r="B6231">
        <v>7</v>
      </c>
      <c r="C6231">
        <v>2</v>
      </c>
      <c r="D6231" s="1">
        <f t="shared" si="194"/>
        <v>45117</v>
      </c>
      <c r="E6231" s="2">
        <v>45000</v>
      </c>
      <c r="F6231">
        <f t="shared" si="195"/>
        <v>117</v>
      </c>
      <c r="G6231">
        <v>19</v>
      </c>
      <c r="H6231">
        <v>7</v>
      </c>
      <c r="I6231">
        <v>26</v>
      </c>
      <c r="J6231" s="4" t="s">
        <v>51541</v>
      </c>
      <c r="K6231" s="4" t="s">
        <v>51542</v>
      </c>
      <c r="L6231" s="4" t="s">
        <v>51543</v>
      </c>
      <c r="M6231">
        <v>-0.0168124996533152</v>
      </c>
      <c r="N6231">
        <v>-0.0183250000700355</v>
      </c>
      <c r="O6231" s="4" t="s">
        <v>51544</v>
      </c>
      <c r="P6231">
        <v>91.1</v>
      </c>
      <c r="Q6231">
        <v>90.475</v>
      </c>
      <c r="R6231">
        <v>84.9</v>
      </c>
      <c r="S6231" s="4" t="s">
        <v>51545</v>
      </c>
      <c r="T6231" s="4" t="s">
        <v>51546</v>
      </c>
      <c r="U6231" s="4" t="s">
        <v>51547</v>
      </c>
      <c r="V6231" s="4" t="s">
        <v>51548</v>
      </c>
      <c r="W6231" s="4" t="s">
        <v>51549</v>
      </c>
      <c r="X6231" s="4" t="s">
        <v>51550</v>
      </c>
      <c r="Y6231">
        <v>7</v>
      </c>
      <c r="Z6231">
        <v>7</v>
      </c>
      <c r="AA6231">
        <v>8</v>
      </c>
    </row>
    <row r="6232" spans="1:27">
      <c r="A6232">
        <v>2023</v>
      </c>
      <c r="B6232">
        <v>7</v>
      </c>
      <c r="C6232">
        <v>3</v>
      </c>
      <c r="D6232" s="1">
        <f t="shared" si="194"/>
        <v>45122</v>
      </c>
      <c r="E6232" s="2">
        <v>45000</v>
      </c>
      <c r="F6232">
        <f t="shared" si="195"/>
        <v>122</v>
      </c>
      <c r="G6232">
        <v>1</v>
      </c>
      <c r="H6232">
        <v>16</v>
      </c>
      <c r="I6232">
        <v>17</v>
      </c>
      <c r="J6232" s="4" t="s">
        <v>51551</v>
      </c>
      <c r="K6232" s="4" t="s">
        <v>51552</v>
      </c>
      <c r="L6232" s="4" t="s">
        <v>51553</v>
      </c>
      <c r="M6232">
        <v>-0.0028249997412785</v>
      </c>
      <c r="N6232">
        <v>-0.0074500003363937</v>
      </c>
      <c r="O6232">
        <v>-0.0064499993342906</v>
      </c>
      <c r="P6232">
        <v>88.325</v>
      </c>
      <c r="Q6232">
        <v>87.2125</v>
      </c>
      <c r="R6232">
        <v>79.7875</v>
      </c>
      <c r="S6232" s="4" t="s">
        <v>51554</v>
      </c>
      <c r="T6232" s="4" t="s">
        <v>51555</v>
      </c>
      <c r="U6232" s="4" t="s">
        <v>51556</v>
      </c>
      <c r="V6232" s="4" t="s">
        <v>51557</v>
      </c>
      <c r="W6232" s="4" t="s">
        <v>51558</v>
      </c>
      <c r="X6232" s="4" t="s">
        <v>51559</v>
      </c>
      <c r="Y6232">
        <v>8</v>
      </c>
      <c r="Z6232">
        <v>6</v>
      </c>
      <c r="AA6232">
        <v>7</v>
      </c>
    </row>
    <row r="6233" spans="1:27">
      <c r="A6233">
        <v>2023</v>
      </c>
      <c r="B6233">
        <v>7</v>
      </c>
      <c r="C6233">
        <v>4</v>
      </c>
      <c r="D6233" s="1">
        <f t="shared" si="194"/>
        <v>45127</v>
      </c>
      <c r="E6233" s="2">
        <v>45000</v>
      </c>
      <c r="F6233">
        <f t="shared" si="195"/>
        <v>127</v>
      </c>
      <c r="G6233">
        <v>0</v>
      </c>
      <c r="H6233">
        <v>10</v>
      </c>
      <c r="I6233">
        <v>10</v>
      </c>
      <c r="J6233" s="4" t="s">
        <v>51560</v>
      </c>
      <c r="K6233" s="4" t="s">
        <v>51561</v>
      </c>
      <c r="L6233" s="4" t="s">
        <v>51562</v>
      </c>
      <c r="M6233">
        <v>-0.0117999999318272</v>
      </c>
      <c r="N6233">
        <v>-0.02647499992745</v>
      </c>
      <c r="O6233">
        <v>-0.0425500008277595</v>
      </c>
      <c r="P6233">
        <v>91.525</v>
      </c>
      <c r="Q6233">
        <v>89.7875</v>
      </c>
      <c r="R6233">
        <v>84.1</v>
      </c>
      <c r="S6233" s="4" t="s">
        <v>51563</v>
      </c>
      <c r="T6233" s="4" t="s">
        <v>51564</v>
      </c>
      <c r="U6233" s="4" t="s">
        <v>51565</v>
      </c>
      <c r="V6233" s="4" t="s">
        <v>51566</v>
      </c>
      <c r="W6233" s="4" t="s">
        <v>51567</v>
      </c>
      <c r="X6233" s="4" t="s">
        <v>51568</v>
      </c>
      <c r="Y6233">
        <v>3</v>
      </c>
      <c r="Z6233">
        <v>4</v>
      </c>
      <c r="AA6233">
        <v>5</v>
      </c>
    </row>
    <row r="6234" spans="1:27">
      <c r="A6234">
        <v>2023</v>
      </c>
      <c r="B6234">
        <v>7</v>
      </c>
      <c r="C6234">
        <v>5</v>
      </c>
      <c r="D6234" s="1">
        <f t="shared" si="194"/>
        <v>45132</v>
      </c>
      <c r="E6234" s="2">
        <v>45000</v>
      </c>
      <c r="F6234">
        <f t="shared" si="195"/>
        <v>132</v>
      </c>
      <c r="G6234">
        <v>0</v>
      </c>
      <c r="H6234">
        <v>17</v>
      </c>
      <c r="I6234">
        <v>17</v>
      </c>
      <c r="J6234" s="4" t="s">
        <v>51569</v>
      </c>
      <c r="K6234" s="4" t="s">
        <v>51570</v>
      </c>
      <c r="L6234" s="4" t="s">
        <v>51571</v>
      </c>
      <c r="M6234">
        <v>-0.0094750020070932</v>
      </c>
      <c r="N6234">
        <v>-0.0157000002451241</v>
      </c>
      <c r="O6234" s="4" t="s">
        <v>51572</v>
      </c>
      <c r="P6234">
        <v>92.825</v>
      </c>
      <c r="Q6234">
        <v>88.65</v>
      </c>
      <c r="R6234">
        <v>73.0625</v>
      </c>
      <c r="S6234" s="4" t="s">
        <v>51573</v>
      </c>
      <c r="T6234" s="4" t="s">
        <v>51574</v>
      </c>
      <c r="U6234" s="4" t="s">
        <v>51575</v>
      </c>
      <c r="V6234" s="4" t="s">
        <v>51576</v>
      </c>
      <c r="W6234" s="4" t="s">
        <v>51577</v>
      </c>
      <c r="X6234" s="4" t="s">
        <v>51578</v>
      </c>
      <c r="Y6234">
        <v>7</v>
      </c>
      <c r="Z6234">
        <v>8</v>
      </c>
      <c r="AA6234">
        <v>8</v>
      </c>
    </row>
    <row r="6235" spans="1:27">
      <c r="A6235">
        <v>2023</v>
      </c>
      <c r="B6235">
        <v>7</v>
      </c>
      <c r="C6235">
        <v>6</v>
      </c>
      <c r="D6235" s="1">
        <f t="shared" si="194"/>
        <v>45137</v>
      </c>
      <c r="E6235" s="2">
        <v>45000</v>
      </c>
      <c r="F6235">
        <f t="shared" si="195"/>
        <v>137</v>
      </c>
      <c r="G6235">
        <v>0</v>
      </c>
      <c r="H6235">
        <v>19</v>
      </c>
      <c r="I6235">
        <v>19</v>
      </c>
      <c r="J6235" s="4" t="s">
        <v>51579</v>
      </c>
      <c r="K6235" s="4" t="s">
        <v>51580</v>
      </c>
      <c r="L6235" s="4" t="s">
        <v>51581</v>
      </c>
      <c r="M6235">
        <v>-0.0220208346339253</v>
      </c>
      <c r="N6235">
        <v>-0.0268958331629013</v>
      </c>
      <c r="O6235">
        <v>-0.0291562504135072</v>
      </c>
      <c r="P6235" s="4" t="s">
        <v>46009</v>
      </c>
      <c r="Q6235">
        <v>90.71875</v>
      </c>
      <c r="R6235" s="4" t="s">
        <v>47863</v>
      </c>
      <c r="S6235" s="4" t="s">
        <v>51582</v>
      </c>
      <c r="T6235" s="4" t="s">
        <v>51583</v>
      </c>
      <c r="U6235" s="4" t="s">
        <v>51584</v>
      </c>
      <c r="V6235" s="4" t="s">
        <v>51585</v>
      </c>
      <c r="W6235" s="4" t="s">
        <v>51586</v>
      </c>
      <c r="X6235" s="4" t="s">
        <v>51587</v>
      </c>
      <c r="Y6235">
        <v>5</v>
      </c>
      <c r="Z6235">
        <v>5</v>
      </c>
      <c r="AA6235">
        <v>6</v>
      </c>
    </row>
    <row r="6236" spans="1:27">
      <c r="A6236">
        <v>2023</v>
      </c>
      <c r="B6236">
        <v>8</v>
      </c>
      <c r="C6236">
        <v>1</v>
      </c>
      <c r="D6236" s="1">
        <f t="shared" si="194"/>
        <v>45143</v>
      </c>
      <c r="E6236" s="2">
        <v>45000</v>
      </c>
      <c r="F6236">
        <f t="shared" si="195"/>
        <v>143</v>
      </c>
      <c r="G6236">
        <v>1</v>
      </c>
      <c r="H6236">
        <v>21</v>
      </c>
      <c r="I6236">
        <v>22</v>
      </c>
      <c r="J6236" s="4" t="s">
        <v>51588</v>
      </c>
      <c r="K6236" s="4" t="s">
        <v>51589</v>
      </c>
      <c r="L6236" s="4" t="s">
        <v>51590</v>
      </c>
      <c r="M6236">
        <v>-0.0291625013574958</v>
      </c>
      <c r="N6236">
        <v>-0.0444375004386529</v>
      </c>
      <c r="O6236">
        <v>-0.0417500003706664</v>
      </c>
      <c r="P6236">
        <v>92.2625</v>
      </c>
      <c r="Q6236">
        <v>89.525</v>
      </c>
      <c r="R6236">
        <v>79.6625</v>
      </c>
      <c r="S6236" s="4" t="s">
        <v>51591</v>
      </c>
      <c r="T6236" s="4" t="s">
        <v>51592</v>
      </c>
      <c r="U6236" s="4" t="s">
        <v>51593</v>
      </c>
      <c r="V6236" s="4" t="s">
        <v>51594</v>
      </c>
      <c r="W6236" s="4" t="s">
        <v>51595</v>
      </c>
      <c r="X6236" s="4" t="s">
        <v>51596</v>
      </c>
      <c r="Y6236">
        <v>5</v>
      </c>
      <c r="Z6236">
        <v>5</v>
      </c>
      <c r="AA6236">
        <v>6</v>
      </c>
    </row>
    <row r="6237" spans="1:27">
      <c r="A6237">
        <v>2023</v>
      </c>
      <c r="B6237">
        <v>8</v>
      </c>
      <c r="C6237">
        <v>2</v>
      </c>
      <c r="D6237" s="1">
        <f t="shared" si="194"/>
        <v>45148</v>
      </c>
      <c r="E6237" s="2">
        <v>45000</v>
      </c>
      <c r="F6237">
        <f t="shared" si="195"/>
        <v>148</v>
      </c>
      <c r="G6237">
        <v>0</v>
      </c>
      <c r="H6237">
        <v>72</v>
      </c>
      <c r="I6237">
        <v>72</v>
      </c>
      <c r="J6237" s="4" t="s">
        <v>51597</v>
      </c>
      <c r="K6237" s="4" t="s">
        <v>51598</v>
      </c>
      <c r="L6237" s="4" t="s">
        <v>51599</v>
      </c>
      <c r="M6237">
        <v>-0.0364125024760142</v>
      </c>
      <c r="N6237">
        <v>-0.0526250007329509</v>
      </c>
      <c r="O6237">
        <v>-0.0504625002387911</v>
      </c>
      <c r="P6237">
        <v>92.5125</v>
      </c>
      <c r="Q6237">
        <v>90.675</v>
      </c>
      <c r="R6237">
        <v>81.025</v>
      </c>
      <c r="S6237" s="4" t="s">
        <v>51600</v>
      </c>
      <c r="T6237" s="4" t="s">
        <v>51601</v>
      </c>
      <c r="U6237" s="4" t="s">
        <v>51602</v>
      </c>
      <c r="V6237" s="4" t="s">
        <v>51603</v>
      </c>
      <c r="W6237" s="4" t="s">
        <v>51604</v>
      </c>
      <c r="X6237" s="4" t="s">
        <v>51605</v>
      </c>
      <c r="Y6237">
        <v>5</v>
      </c>
      <c r="Z6237">
        <v>5</v>
      </c>
      <c r="AA6237">
        <v>5</v>
      </c>
    </row>
    <row r="6238" spans="1:27">
      <c r="A6238">
        <v>2023</v>
      </c>
      <c r="B6238">
        <v>8</v>
      </c>
      <c r="C6238">
        <v>3</v>
      </c>
      <c r="D6238" s="1">
        <f t="shared" si="194"/>
        <v>45153</v>
      </c>
      <c r="E6238" s="2">
        <v>45000</v>
      </c>
      <c r="F6238">
        <f t="shared" si="195"/>
        <v>153</v>
      </c>
      <c r="G6238">
        <v>51</v>
      </c>
      <c r="H6238">
        <v>65</v>
      </c>
      <c r="I6238">
        <v>116</v>
      </c>
      <c r="J6238" s="4" t="s">
        <v>51606</v>
      </c>
      <c r="K6238" s="4" t="s">
        <v>48238</v>
      </c>
      <c r="L6238" s="4" t="s">
        <v>51607</v>
      </c>
      <c r="M6238">
        <v>-0.0270000014454126</v>
      </c>
      <c r="N6238">
        <v>-0.0320999999064952</v>
      </c>
      <c r="O6238">
        <v>-0.0257000000332482</v>
      </c>
      <c r="P6238">
        <v>92.5125</v>
      </c>
      <c r="Q6238">
        <v>89.2625</v>
      </c>
      <c r="R6238">
        <v>76.35</v>
      </c>
      <c r="S6238" s="4" t="s">
        <v>51608</v>
      </c>
      <c r="T6238" s="4" t="s">
        <v>51609</v>
      </c>
      <c r="U6238" s="4" t="s">
        <v>51610</v>
      </c>
      <c r="V6238" s="4" t="s">
        <v>51611</v>
      </c>
      <c r="W6238" s="4" t="s">
        <v>51612</v>
      </c>
      <c r="X6238" s="4" t="s">
        <v>51613</v>
      </c>
      <c r="Y6238">
        <v>5</v>
      </c>
      <c r="Z6238">
        <v>6</v>
      </c>
      <c r="AA6238">
        <v>5</v>
      </c>
    </row>
    <row r="6239" spans="1:27">
      <c r="A6239">
        <v>2023</v>
      </c>
      <c r="B6239">
        <v>8</v>
      </c>
      <c r="C6239">
        <v>4</v>
      </c>
      <c r="D6239" s="1">
        <f t="shared" si="194"/>
        <v>45158</v>
      </c>
      <c r="E6239" s="2">
        <v>45000</v>
      </c>
      <c r="F6239">
        <f t="shared" si="195"/>
        <v>158</v>
      </c>
      <c r="G6239">
        <v>0</v>
      </c>
      <c r="H6239">
        <v>387</v>
      </c>
      <c r="I6239">
        <v>387</v>
      </c>
      <c r="J6239" s="4" t="s">
        <v>51614</v>
      </c>
      <c r="K6239" s="4" t="s">
        <v>34257</v>
      </c>
      <c r="L6239" s="4" t="s">
        <v>51615</v>
      </c>
      <c r="M6239" s="4" t="s">
        <v>51616</v>
      </c>
      <c r="N6239" s="4" t="s">
        <v>51617</v>
      </c>
      <c r="O6239">
        <v>-0.0056750005576759</v>
      </c>
      <c r="P6239">
        <v>90.75</v>
      </c>
      <c r="Q6239">
        <v>87.5</v>
      </c>
      <c r="R6239">
        <v>73.75</v>
      </c>
      <c r="S6239" s="4" t="s">
        <v>51618</v>
      </c>
      <c r="T6239" s="4" t="s">
        <v>51619</v>
      </c>
      <c r="U6239" s="4" t="s">
        <v>51620</v>
      </c>
      <c r="V6239" s="4" t="s">
        <v>51621</v>
      </c>
      <c r="W6239" s="4" t="s">
        <v>51622</v>
      </c>
      <c r="X6239" s="4" t="s">
        <v>51623</v>
      </c>
      <c r="Y6239">
        <v>5</v>
      </c>
      <c r="Z6239">
        <v>6</v>
      </c>
      <c r="AA6239">
        <v>5</v>
      </c>
    </row>
    <row r="6240" spans="1:27">
      <c r="A6240">
        <v>2023</v>
      </c>
      <c r="B6240">
        <v>8</v>
      </c>
      <c r="C6240">
        <v>5</v>
      </c>
      <c r="D6240" s="1">
        <f t="shared" si="194"/>
        <v>45163</v>
      </c>
      <c r="E6240" s="2">
        <v>45000</v>
      </c>
      <c r="F6240">
        <f t="shared" si="195"/>
        <v>163</v>
      </c>
      <c r="G6240">
        <v>0</v>
      </c>
      <c r="H6240">
        <v>371</v>
      </c>
      <c r="I6240">
        <v>371</v>
      </c>
      <c r="J6240" s="4" t="s">
        <v>51624</v>
      </c>
      <c r="K6240" s="4" t="s">
        <v>32722</v>
      </c>
      <c r="L6240" s="4" t="s">
        <v>48836</v>
      </c>
      <c r="M6240">
        <v>-0.035487500205636</v>
      </c>
      <c r="N6240">
        <v>-0.0470999993034638</v>
      </c>
      <c r="O6240">
        <v>-0.0496500002918765</v>
      </c>
      <c r="P6240">
        <v>95.55</v>
      </c>
      <c r="Q6240">
        <v>92.05</v>
      </c>
      <c r="R6240">
        <v>84.4375</v>
      </c>
      <c r="S6240" s="4" t="s">
        <v>51625</v>
      </c>
      <c r="T6240" s="4" t="s">
        <v>51626</v>
      </c>
      <c r="U6240" s="4" t="s">
        <v>51627</v>
      </c>
      <c r="V6240" s="4" t="s">
        <v>51628</v>
      </c>
      <c r="W6240" s="4" t="s">
        <v>51629</v>
      </c>
      <c r="X6240" s="4" t="s">
        <v>51630</v>
      </c>
      <c r="Y6240">
        <v>5</v>
      </c>
      <c r="Z6240">
        <v>6</v>
      </c>
      <c r="AA6240">
        <v>7</v>
      </c>
    </row>
    <row r="6241" spans="1:27">
      <c r="A6241">
        <v>2023</v>
      </c>
      <c r="B6241">
        <v>8</v>
      </c>
      <c r="C6241">
        <v>6</v>
      </c>
      <c r="D6241" s="1">
        <f t="shared" si="194"/>
        <v>45168</v>
      </c>
      <c r="E6241" s="2">
        <v>45000</v>
      </c>
      <c r="F6241">
        <f t="shared" si="195"/>
        <v>168</v>
      </c>
      <c r="G6241">
        <v>0</v>
      </c>
      <c r="H6241">
        <v>348</v>
      </c>
      <c r="I6241">
        <v>348</v>
      </c>
      <c r="J6241" s="4" t="s">
        <v>51631</v>
      </c>
      <c r="K6241" s="4" t="s">
        <v>51632</v>
      </c>
      <c r="L6241" s="4" t="s">
        <v>51633</v>
      </c>
      <c r="M6241" s="4" t="s">
        <v>51634</v>
      </c>
      <c r="N6241" s="4" t="s">
        <v>51635</v>
      </c>
      <c r="O6241" s="4" t="s">
        <v>51636</v>
      </c>
      <c r="P6241" s="4" t="s">
        <v>51637</v>
      </c>
      <c r="Q6241" s="4" t="s">
        <v>51638</v>
      </c>
      <c r="R6241" s="4" t="s">
        <v>51639</v>
      </c>
      <c r="S6241" s="4" t="s">
        <v>51640</v>
      </c>
      <c r="T6241" s="4" t="s">
        <v>51641</v>
      </c>
      <c r="U6241" s="4" t="s">
        <v>51642</v>
      </c>
      <c r="V6241" s="4" t="s">
        <v>51643</v>
      </c>
      <c r="W6241" s="4" t="s">
        <v>51644</v>
      </c>
      <c r="X6241" s="4" t="s">
        <v>51645</v>
      </c>
      <c r="Y6241">
        <v>2</v>
      </c>
      <c r="Z6241">
        <v>4</v>
      </c>
      <c r="AA6241">
        <v>5</v>
      </c>
    </row>
    <row r="6242" spans="1:27">
      <c r="A6242">
        <v>2023</v>
      </c>
      <c r="B6242">
        <v>9</v>
      </c>
      <c r="C6242">
        <v>1</v>
      </c>
      <c r="D6242" s="1">
        <f t="shared" si="194"/>
        <v>45174</v>
      </c>
      <c r="E6242" s="2">
        <v>45000</v>
      </c>
      <c r="F6242">
        <f t="shared" si="195"/>
        <v>174</v>
      </c>
      <c r="G6242">
        <v>0</v>
      </c>
      <c r="H6242">
        <v>164</v>
      </c>
      <c r="I6242">
        <v>164</v>
      </c>
      <c r="J6242" s="4" t="s">
        <v>16871</v>
      </c>
      <c r="K6242" s="4" t="s">
        <v>51646</v>
      </c>
      <c r="L6242" s="4" t="s">
        <v>51647</v>
      </c>
      <c r="M6242">
        <v>-0.0010124997934326</v>
      </c>
      <c r="N6242">
        <v>-0.003075000597164</v>
      </c>
      <c r="O6242">
        <v>-0.0114499999792315</v>
      </c>
      <c r="P6242">
        <v>88.3875</v>
      </c>
      <c r="Q6242">
        <v>88.1125</v>
      </c>
      <c r="R6242">
        <v>79.725</v>
      </c>
      <c r="S6242" s="4" t="s">
        <v>51648</v>
      </c>
      <c r="T6242" s="4" t="s">
        <v>51649</v>
      </c>
      <c r="U6242" s="4" t="s">
        <v>51650</v>
      </c>
      <c r="V6242" s="4" t="s">
        <v>51651</v>
      </c>
      <c r="W6242" s="4" t="s">
        <v>51652</v>
      </c>
      <c r="X6242" s="4" t="s">
        <v>51653</v>
      </c>
      <c r="Y6242">
        <v>2</v>
      </c>
      <c r="Z6242">
        <v>2</v>
      </c>
      <c r="AA6242">
        <v>3</v>
      </c>
    </row>
    <row r="6243" spans="1:27">
      <c r="A6243">
        <v>2023</v>
      </c>
      <c r="B6243">
        <v>9</v>
      </c>
      <c r="C6243">
        <v>2</v>
      </c>
      <c r="D6243" s="1">
        <f t="shared" si="194"/>
        <v>45179</v>
      </c>
      <c r="E6243" s="2">
        <v>45000</v>
      </c>
      <c r="F6243">
        <f t="shared" si="195"/>
        <v>179</v>
      </c>
      <c r="G6243">
        <v>3</v>
      </c>
      <c r="H6243">
        <v>103</v>
      </c>
      <c r="I6243">
        <v>106</v>
      </c>
      <c r="J6243" s="4" t="s">
        <v>51654</v>
      </c>
      <c r="K6243" s="4" t="s">
        <v>51655</v>
      </c>
      <c r="L6243" s="4" t="s">
        <v>51656</v>
      </c>
      <c r="M6243">
        <v>-0.0291875002207235</v>
      </c>
      <c r="N6243">
        <v>-0.054012500308454</v>
      </c>
      <c r="O6243">
        <v>-0.0744624985847622</v>
      </c>
      <c r="P6243">
        <v>91.3</v>
      </c>
      <c r="Q6243">
        <v>90.95</v>
      </c>
      <c r="R6243">
        <v>86.525</v>
      </c>
      <c r="S6243" s="4" t="s">
        <v>51657</v>
      </c>
      <c r="T6243" s="4" t="s">
        <v>51658</v>
      </c>
      <c r="U6243" s="4" t="s">
        <v>51659</v>
      </c>
      <c r="V6243" s="4" t="s">
        <v>51660</v>
      </c>
      <c r="W6243" s="4" t="s">
        <v>51661</v>
      </c>
      <c r="X6243" s="4" t="s">
        <v>51662</v>
      </c>
      <c r="Y6243">
        <v>3</v>
      </c>
      <c r="Z6243">
        <v>4</v>
      </c>
      <c r="AA6243">
        <v>4</v>
      </c>
    </row>
    <row r="6244" spans="1:27">
      <c r="A6244">
        <v>2023</v>
      </c>
      <c r="B6244">
        <v>9</v>
      </c>
      <c r="C6244">
        <v>3</v>
      </c>
      <c r="D6244" s="1">
        <f t="shared" si="194"/>
        <v>45184</v>
      </c>
      <c r="E6244" s="2">
        <v>45000</v>
      </c>
      <c r="F6244">
        <f t="shared" si="195"/>
        <v>184</v>
      </c>
      <c r="G6244">
        <v>4</v>
      </c>
      <c r="H6244">
        <v>146</v>
      </c>
      <c r="I6244">
        <v>150</v>
      </c>
      <c r="J6244" s="4" t="s">
        <v>51663</v>
      </c>
      <c r="K6244" s="4" t="s">
        <v>51664</v>
      </c>
      <c r="L6244" s="4" t="s">
        <v>51665</v>
      </c>
      <c r="M6244">
        <v>-0.0053500022739172</v>
      </c>
      <c r="N6244">
        <v>-0.0273125002393499</v>
      </c>
      <c r="O6244">
        <v>-0.03052500016056</v>
      </c>
      <c r="P6244">
        <v>95.975</v>
      </c>
      <c r="Q6244">
        <v>95.75</v>
      </c>
      <c r="R6244">
        <v>93.6875</v>
      </c>
      <c r="S6244" s="4" t="s">
        <v>51666</v>
      </c>
      <c r="T6244" s="4" t="s">
        <v>51667</v>
      </c>
      <c r="U6244" s="4" t="s">
        <v>51668</v>
      </c>
      <c r="V6244" s="4" t="s">
        <v>51669</v>
      </c>
      <c r="W6244" s="4" t="s">
        <v>51670</v>
      </c>
      <c r="X6244" s="4" t="s">
        <v>51671</v>
      </c>
      <c r="Y6244">
        <v>3</v>
      </c>
      <c r="Z6244">
        <v>3</v>
      </c>
      <c r="AA6244">
        <v>4</v>
      </c>
    </row>
    <row r="6245" spans="1:27">
      <c r="A6245">
        <v>2023</v>
      </c>
      <c r="B6245">
        <v>9</v>
      </c>
      <c r="C6245">
        <v>4</v>
      </c>
      <c r="D6245" s="1">
        <f t="shared" si="194"/>
        <v>45189</v>
      </c>
      <c r="E6245" s="2">
        <v>45000</v>
      </c>
      <c r="F6245">
        <f t="shared" si="195"/>
        <v>189</v>
      </c>
      <c r="G6245">
        <v>28</v>
      </c>
      <c r="H6245">
        <v>85</v>
      </c>
      <c r="I6245">
        <v>113</v>
      </c>
      <c r="J6245" s="4" t="s">
        <v>51672</v>
      </c>
      <c r="K6245" s="4" t="s">
        <v>51673</v>
      </c>
      <c r="L6245" s="4" t="s">
        <v>51674</v>
      </c>
      <c r="M6245">
        <v>-0.0266625007265247</v>
      </c>
      <c r="N6245">
        <v>-0.0290499995637219</v>
      </c>
      <c r="O6245">
        <v>-0.011362500814721</v>
      </c>
      <c r="P6245">
        <v>92.2125</v>
      </c>
      <c r="Q6245">
        <v>89.8625</v>
      </c>
      <c r="R6245">
        <v>83.725</v>
      </c>
      <c r="S6245" s="4" t="s">
        <v>51675</v>
      </c>
      <c r="T6245" s="4" t="s">
        <v>51676</v>
      </c>
      <c r="U6245" s="4" t="s">
        <v>51677</v>
      </c>
      <c r="V6245" s="4" t="s">
        <v>51678</v>
      </c>
      <c r="W6245" s="4" t="s">
        <v>51679</v>
      </c>
      <c r="X6245" s="4" t="s">
        <v>51680</v>
      </c>
      <c r="Y6245">
        <v>6</v>
      </c>
      <c r="Z6245">
        <v>7</v>
      </c>
      <c r="AA6245">
        <v>8</v>
      </c>
    </row>
    <row r="6246" spans="1:27">
      <c r="A6246">
        <v>2023</v>
      </c>
      <c r="B6246">
        <v>9</v>
      </c>
      <c r="C6246">
        <v>5</v>
      </c>
      <c r="D6246" s="1">
        <f t="shared" si="194"/>
        <v>45194</v>
      </c>
      <c r="E6246" s="2">
        <v>45000</v>
      </c>
      <c r="F6246">
        <f t="shared" si="195"/>
        <v>194</v>
      </c>
      <c r="G6246">
        <v>1</v>
      </c>
      <c r="H6246">
        <v>3</v>
      </c>
      <c r="I6246">
        <v>4</v>
      </c>
      <c r="J6246" s="4" t="s">
        <v>51681</v>
      </c>
      <c r="K6246" s="4" t="s">
        <v>51682</v>
      </c>
      <c r="L6246" s="4" t="s">
        <v>51683</v>
      </c>
      <c r="M6246">
        <v>-0.0224875022657216</v>
      </c>
      <c r="N6246">
        <v>-0.0305375008378178</v>
      </c>
      <c r="O6246">
        <v>-0.0314124999102205</v>
      </c>
      <c r="P6246">
        <v>97.1375</v>
      </c>
      <c r="Q6246">
        <v>93.8375</v>
      </c>
      <c r="R6246">
        <v>88.0625</v>
      </c>
      <c r="S6246" s="4" t="s">
        <v>51684</v>
      </c>
      <c r="T6246" s="4" t="s">
        <v>51685</v>
      </c>
      <c r="U6246" s="4" t="s">
        <v>51686</v>
      </c>
      <c r="V6246" s="4" t="s">
        <v>51687</v>
      </c>
      <c r="W6246" s="4" t="s">
        <v>51688</v>
      </c>
      <c r="X6246" s="4" t="s">
        <v>51689</v>
      </c>
      <c r="Y6246">
        <v>4</v>
      </c>
      <c r="Z6246">
        <v>5</v>
      </c>
      <c r="AA6246">
        <v>7</v>
      </c>
    </row>
    <row r="6247" spans="1:27">
      <c r="A6247">
        <v>2023</v>
      </c>
      <c r="B6247">
        <v>9</v>
      </c>
      <c r="C6247">
        <v>6</v>
      </c>
      <c r="D6247" s="1">
        <f t="shared" si="194"/>
        <v>45199</v>
      </c>
      <c r="E6247" s="2">
        <v>45000</v>
      </c>
      <c r="F6247">
        <f t="shared" si="195"/>
        <v>199</v>
      </c>
      <c r="G6247">
        <v>0</v>
      </c>
      <c r="H6247">
        <v>14</v>
      </c>
      <c r="I6247">
        <v>14</v>
      </c>
      <c r="J6247">
        <v>26.45998878479</v>
      </c>
      <c r="K6247" s="4" t="s">
        <v>51690</v>
      </c>
      <c r="L6247" s="4" t="s">
        <v>51691</v>
      </c>
      <c r="M6247">
        <v>-0.0175750013906509</v>
      </c>
      <c r="N6247">
        <v>-0.0343500002520159</v>
      </c>
      <c r="O6247">
        <v>-0.0374875004403293</v>
      </c>
      <c r="P6247">
        <v>94.625</v>
      </c>
      <c r="Q6247">
        <v>89.9875</v>
      </c>
      <c r="R6247">
        <v>79.45</v>
      </c>
      <c r="S6247" s="4" t="s">
        <v>51692</v>
      </c>
      <c r="T6247" s="4" t="s">
        <v>51693</v>
      </c>
      <c r="U6247" s="4" t="s">
        <v>51694</v>
      </c>
      <c r="V6247" s="4" t="s">
        <v>51695</v>
      </c>
      <c r="W6247" s="4" t="s">
        <v>51696</v>
      </c>
      <c r="X6247" s="4" t="s">
        <v>51697</v>
      </c>
      <c r="Y6247">
        <v>3</v>
      </c>
      <c r="Z6247">
        <v>4</v>
      </c>
      <c r="AA6247">
        <v>6</v>
      </c>
    </row>
    <row r="6248" spans="1:27">
      <c r="A6248">
        <v>2023</v>
      </c>
      <c r="B6248">
        <v>10</v>
      </c>
      <c r="C6248">
        <v>1</v>
      </c>
      <c r="D6248" s="1">
        <f t="shared" si="194"/>
        <v>45204</v>
      </c>
      <c r="E6248" s="2">
        <v>45000</v>
      </c>
      <c r="F6248">
        <f t="shared" si="195"/>
        <v>204</v>
      </c>
      <c r="G6248">
        <v>0</v>
      </c>
      <c r="H6248">
        <v>0</v>
      </c>
      <c r="I6248">
        <v>0</v>
      </c>
      <c r="J6248" s="4" t="s">
        <v>51698</v>
      </c>
      <c r="K6248" s="4" t="s">
        <v>51699</v>
      </c>
      <c r="L6248" s="4" t="s">
        <v>51700</v>
      </c>
      <c r="M6248">
        <v>-0.0456250001210719</v>
      </c>
      <c r="N6248">
        <v>-0.05323750032112</v>
      </c>
      <c r="O6248">
        <v>-0.0663749994477257</v>
      </c>
      <c r="P6248">
        <v>95.9125</v>
      </c>
      <c r="Q6248">
        <v>94.4875</v>
      </c>
      <c r="R6248">
        <v>89.4</v>
      </c>
      <c r="S6248" s="4" t="s">
        <v>51701</v>
      </c>
      <c r="T6248" s="4" t="s">
        <v>51702</v>
      </c>
      <c r="U6248" s="4" t="s">
        <v>51703</v>
      </c>
      <c r="V6248" s="4" t="s">
        <v>51704</v>
      </c>
      <c r="W6248" s="4" t="s">
        <v>51705</v>
      </c>
      <c r="X6248" s="4" t="s">
        <v>51706</v>
      </c>
      <c r="Y6248">
        <v>4</v>
      </c>
      <c r="Z6248">
        <v>5</v>
      </c>
      <c r="AA6248">
        <v>6</v>
      </c>
    </row>
    <row r="6249" spans="1:27">
      <c r="A6249">
        <v>2023</v>
      </c>
      <c r="B6249">
        <v>10</v>
      </c>
      <c r="C6249">
        <v>2</v>
      </c>
      <c r="D6249" s="1">
        <f t="shared" si="194"/>
        <v>45209</v>
      </c>
      <c r="E6249" s="2">
        <v>45000</v>
      </c>
      <c r="F6249">
        <f t="shared" si="195"/>
        <v>209</v>
      </c>
      <c r="G6249">
        <v>0</v>
      </c>
      <c r="H6249">
        <v>0</v>
      </c>
      <c r="I6249">
        <v>0</v>
      </c>
      <c r="J6249" s="4" t="s">
        <v>51707</v>
      </c>
      <c r="K6249" s="4" t="s">
        <v>51708</v>
      </c>
      <c r="L6249" s="4" t="s">
        <v>51709</v>
      </c>
      <c r="M6249">
        <v>-0.0200125005329028</v>
      </c>
      <c r="N6249">
        <v>-0.0006624997942708</v>
      </c>
      <c r="O6249">
        <v>-0.0036750002996996</v>
      </c>
      <c r="P6249">
        <v>92.9125</v>
      </c>
      <c r="Q6249">
        <v>94.2125</v>
      </c>
      <c r="R6249">
        <v>93.4</v>
      </c>
      <c r="S6249" s="4" t="s">
        <v>51710</v>
      </c>
      <c r="T6249" s="4" t="s">
        <v>51711</v>
      </c>
      <c r="U6249" s="4" t="s">
        <v>51712</v>
      </c>
      <c r="V6249" s="4" t="s">
        <v>51713</v>
      </c>
      <c r="W6249" s="4" t="s">
        <v>51714</v>
      </c>
      <c r="X6249" s="4" t="s">
        <v>51715</v>
      </c>
      <c r="Y6249">
        <v>2</v>
      </c>
      <c r="Z6249">
        <v>2</v>
      </c>
      <c r="AA6249">
        <v>3</v>
      </c>
    </row>
    <row r="6250" spans="1:27">
      <c r="A6250">
        <v>2023</v>
      </c>
      <c r="B6250">
        <v>10</v>
      </c>
      <c r="C6250">
        <v>3</v>
      </c>
      <c r="D6250" s="1">
        <f t="shared" si="194"/>
        <v>45214</v>
      </c>
      <c r="E6250" s="2">
        <v>45000</v>
      </c>
      <c r="F6250">
        <f t="shared" si="195"/>
        <v>214</v>
      </c>
      <c r="G6250">
        <v>0</v>
      </c>
      <c r="H6250">
        <v>0</v>
      </c>
      <c r="I6250">
        <v>0</v>
      </c>
      <c r="J6250" s="4" t="s">
        <v>51716</v>
      </c>
      <c r="K6250" s="4" t="s">
        <v>51717</v>
      </c>
      <c r="L6250" s="4" t="s">
        <v>51718</v>
      </c>
      <c r="M6250">
        <v>-0.0253125004703179</v>
      </c>
      <c r="N6250">
        <v>-0.0164375002263114</v>
      </c>
      <c r="O6250" s="4" t="s">
        <v>51719</v>
      </c>
      <c r="P6250">
        <v>88.3875</v>
      </c>
      <c r="Q6250">
        <v>87.4625</v>
      </c>
      <c r="R6250">
        <v>83.1625</v>
      </c>
      <c r="S6250" s="4" t="s">
        <v>51720</v>
      </c>
      <c r="T6250" s="4" t="s">
        <v>51721</v>
      </c>
      <c r="U6250" s="4" t="s">
        <v>51722</v>
      </c>
      <c r="V6250" s="4" t="s">
        <v>51723</v>
      </c>
      <c r="W6250" s="4" t="s">
        <v>51724</v>
      </c>
      <c r="X6250" s="4" t="s">
        <v>51725</v>
      </c>
      <c r="Y6250">
        <v>3</v>
      </c>
      <c r="Z6250">
        <v>3</v>
      </c>
      <c r="AA6250">
        <v>4</v>
      </c>
    </row>
    <row r="6251" spans="1:27">
      <c r="A6251">
        <v>2023</v>
      </c>
      <c r="B6251">
        <v>10</v>
      </c>
      <c r="C6251">
        <v>4</v>
      </c>
      <c r="D6251" s="1">
        <f t="shared" si="194"/>
        <v>45219</v>
      </c>
      <c r="E6251" s="2">
        <v>45000</v>
      </c>
      <c r="F6251">
        <f t="shared" si="195"/>
        <v>219</v>
      </c>
      <c r="G6251">
        <v>0</v>
      </c>
      <c r="H6251">
        <v>0</v>
      </c>
      <c r="I6251">
        <v>0</v>
      </c>
      <c r="J6251" s="4" t="s">
        <v>51726</v>
      </c>
      <c r="K6251" s="4" t="s">
        <v>51727</v>
      </c>
      <c r="L6251" s="4" t="s">
        <v>51728</v>
      </c>
      <c r="M6251">
        <v>-0.0208249995950609</v>
      </c>
      <c r="N6251">
        <v>-0.0233999992720783</v>
      </c>
      <c r="O6251">
        <v>-0.0495875000720844</v>
      </c>
      <c r="P6251">
        <v>83.4125</v>
      </c>
      <c r="Q6251">
        <v>81.7875</v>
      </c>
      <c r="R6251">
        <v>75.875</v>
      </c>
      <c r="S6251" s="4" t="s">
        <v>51729</v>
      </c>
      <c r="T6251" s="4" t="s">
        <v>51730</v>
      </c>
      <c r="U6251" s="4" t="s">
        <v>51731</v>
      </c>
      <c r="V6251" s="4" t="s">
        <v>51732</v>
      </c>
      <c r="W6251" s="4" t="s">
        <v>51733</v>
      </c>
      <c r="X6251" s="4" t="s">
        <v>51734</v>
      </c>
      <c r="Y6251">
        <v>4</v>
      </c>
      <c r="Z6251">
        <v>4</v>
      </c>
      <c r="AA6251">
        <v>5</v>
      </c>
    </row>
    <row r="6252" spans="1:27">
      <c r="A6252">
        <v>2023</v>
      </c>
      <c r="B6252">
        <v>10</v>
      </c>
      <c r="C6252">
        <v>5</v>
      </c>
      <c r="D6252" s="1">
        <f t="shared" si="194"/>
        <v>45224</v>
      </c>
      <c r="E6252" s="2">
        <v>45000</v>
      </c>
      <c r="F6252">
        <f t="shared" si="195"/>
        <v>224</v>
      </c>
      <c r="G6252">
        <v>0</v>
      </c>
      <c r="H6252">
        <v>0</v>
      </c>
      <c r="I6252">
        <v>0</v>
      </c>
      <c r="J6252" s="4" t="s">
        <v>51735</v>
      </c>
      <c r="K6252" s="4" t="s">
        <v>51736</v>
      </c>
      <c r="L6252" s="4" t="s">
        <v>51737</v>
      </c>
      <c r="M6252">
        <v>-0.0487500037997961</v>
      </c>
      <c r="N6252">
        <v>-0.0448374991246965</v>
      </c>
      <c r="O6252">
        <v>-0.0511874995194376</v>
      </c>
      <c r="P6252">
        <v>84.5125</v>
      </c>
      <c r="Q6252">
        <v>82.2</v>
      </c>
      <c r="R6252">
        <v>77.35</v>
      </c>
      <c r="S6252" s="4" t="s">
        <v>51738</v>
      </c>
      <c r="T6252" s="4" t="s">
        <v>51739</v>
      </c>
      <c r="U6252" s="4" t="s">
        <v>51740</v>
      </c>
      <c r="V6252" s="4" t="s">
        <v>51741</v>
      </c>
      <c r="W6252" s="4" t="s">
        <v>51742</v>
      </c>
      <c r="X6252" s="4" t="s">
        <v>51743</v>
      </c>
      <c r="Y6252">
        <v>5</v>
      </c>
      <c r="Z6252">
        <v>5</v>
      </c>
      <c r="AA6252">
        <v>7</v>
      </c>
    </row>
    <row r="6253" spans="1:27">
      <c r="A6253">
        <v>2023</v>
      </c>
      <c r="B6253">
        <v>10</v>
      </c>
      <c r="C6253">
        <v>6</v>
      </c>
      <c r="D6253" s="1">
        <f t="shared" si="194"/>
        <v>45229</v>
      </c>
      <c r="E6253" s="2">
        <v>45000</v>
      </c>
      <c r="F6253">
        <f t="shared" si="195"/>
        <v>229</v>
      </c>
      <c r="G6253">
        <v>0</v>
      </c>
      <c r="H6253">
        <v>0</v>
      </c>
      <c r="I6253">
        <v>0</v>
      </c>
      <c r="J6253" s="4" t="s">
        <v>51744</v>
      </c>
      <c r="K6253" s="4" t="s">
        <v>51745</v>
      </c>
      <c r="L6253" s="4" t="s">
        <v>51746</v>
      </c>
      <c r="M6253">
        <v>-0.0062916668636413</v>
      </c>
      <c r="N6253">
        <v>-0.0064687497991447</v>
      </c>
      <c r="O6253" s="4" t="s">
        <v>51747</v>
      </c>
      <c r="P6253" s="4" t="s">
        <v>51748</v>
      </c>
      <c r="Q6253" s="4" t="s">
        <v>51749</v>
      </c>
      <c r="R6253" s="4" t="s">
        <v>51750</v>
      </c>
      <c r="S6253" s="4" t="s">
        <v>51751</v>
      </c>
      <c r="T6253" s="4" t="s">
        <v>51752</v>
      </c>
      <c r="U6253" s="4" t="s">
        <v>51753</v>
      </c>
      <c r="V6253" s="4" t="s">
        <v>51754</v>
      </c>
      <c r="W6253" s="4" t="s">
        <v>51755</v>
      </c>
      <c r="X6253" s="4" t="s">
        <v>51756</v>
      </c>
      <c r="Y6253">
        <v>3</v>
      </c>
      <c r="Z6253">
        <v>3</v>
      </c>
      <c r="AA6253">
        <v>4</v>
      </c>
    </row>
    <row r="6254" spans="1:27">
      <c r="A6254">
        <v>2023</v>
      </c>
      <c r="B6254">
        <v>11</v>
      </c>
      <c r="C6254">
        <v>1</v>
      </c>
      <c r="D6254" s="1">
        <f t="shared" si="194"/>
        <v>45235</v>
      </c>
      <c r="E6254" s="2">
        <v>45000</v>
      </c>
      <c r="F6254">
        <f t="shared" si="195"/>
        <v>235</v>
      </c>
      <c r="G6254">
        <v>0</v>
      </c>
      <c r="H6254">
        <v>0</v>
      </c>
      <c r="I6254">
        <v>0</v>
      </c>
      <c r="J6254" s="4" t="s">
        <v>51757</v>
      </c>
      <c r="K6254" s="4" t="s">
        <v>51758</v>
      </c>
      <c r="L6254" s="4" t="s">
        <v>51759</v>
      </c>
      <c r="M6254">
        <v>-0.0498750024940819</v>
      </c>
      <c r="N6254">
        <v>-0.0588249994209036</v>
      </c>
      <c r="O6254">
        <v>-0.0784624997759238</v>
      </c>
      <c r="P6254">
        <v>87.15</v>
      </c>
      <c r="Q6254">
        <v>86.125</v>
      </c>
      <c r="R6254">
        <v>85.2875</v>
      </c>
      <c r="S6254" s="4" t="s">
        <v>51760</v>
      </c>
      <c r="T6254" s="4" t="s">
        <v>51761</v>
      </c>
      <c r="U6254" s="4" t="s">
        <v>51762</v>
      </c>
      <c r="V6254" s="4" t="s">
        <v>51763</v>
      </c>
      <c r="W6254" s="4" t="s">
        <v>51764</v>
      </c>
      <c r="X6254" s="4" t="s">
        <v>51765</v>
      </c>
      <c r="Y6254">
        <v>7</v>
      </c>
      <c r="Z6254">
        <v>7</v>
      </c>
      <c r="AA6254">
        <v>8</v>
      </c>
    </row>
    <row r="6255" spans="1:27">
      <c r="A6255">
        <v>2023</v>
      </c>
      <c r="B6255">
        <v>11</v>
      </c>
      <c r="C6255">
        <v>2</v>
      </c>
      <c r="D6255" s="1">
        <f t="shared" si="194"/>
        <v>45240</v>
      </c>
      <c r="E6255" s="2">
        <v>45000</v>
      </c>
      <c r="F6255">
        <f t="shared" si="195"/>
        <v>240</v>
      </c>
      <c r="G6255">
        <v>0</v>
      </c>
      <c r="H6255">
        <v>0</v>
      </c>
      <c r="I6255">
        <v>0</v>
      </c>
      <c r="J6255" s="4" t="s">
        <v>51766</v>
      </c>
      <c r="K6255" s="4" t="s">
        <v>51767</v>
      </c>
      <c r="L6255">
        <v>14.44748878479</v>
      </c>
      <c r="M6255">
        <v>-0.0723625041544437</v>
      </c>
      <c r="N6255">
        <v>-0.100862498953938</v>
      </c>
      <c r="O6255">
        <v>-0.1325375020504</v>
      </c>
      <c r="P6255">
        <v>93.2875</v>
      </c>
      <c r="Q6255">
        <v>91.45</v>
      </c>
      <c r="R6255">
        <v>83.075</v>
      </c>
      <c r="S6255" s="4" t="s">
        <v>51768</v>
      </c>
      <c r="T6255" s="4" t="s">
        <v>51769</v>
      </c>
      <c r="U6255" s="4" t="s">
        <v>51770</v>
      </c>
      <c r="V6255" s="4" t="s">
        <v>51771</v>
      </c>
      <c r="W6255" s="4" t="s">
        <v>51772</v>
      </c>
      <c r="X6255" s="4" t="s">
        <v>51773</v>
      </c>
      <c r="Y6255">
        <v>5</v>
      </c>
      <c r="Z6255">
        <v>6</v>
      </c>
      <c r="AA6255">
        <v>7</v>
      </c>
    </row>
    <row r="6256" spans="1:27">
      <c r="A6256">
        <v>2023</v>
      </c>
      <c r="B6256">
        <v>11</v>
      </c>
      <c r="C6256">
        <v>3</v>
      </c>
      <c r="D6256" s="1">
        <f t="shared" si="194"/>
        <v>45245</v>
      </c>
      <c r="E6256" s="2">
        <v>45000</v>
      </c>
      <c r="F6256">
        <f t="shared" si="195"/>
        <v>245</v>
      </c>
      <c r="G6256">
        <v>0</v>
      </c>
      <c r="H6256">
        <v>0</v>
      </c>
      <c r="I6256">
        <v>0</v>
      </c>
      <c r="J6256" s="4" t="s">
        <v>51774</v>
      </c>
      <c r="K6256" s="4" t="s">
        <v>51775</v>
      </c>
      <c r="L6256" s="4" t="s">
        <v>51776</v>
      </c>
      <c r="M6256">
        <v>-0.014362504798919</v>
      </c>
      <c r="N6256">
        <v>-0.0049000008497387</v>
      </c>
      <c r="O6256">
        <v>-0.0113874996430241</v>
      </c>
      <c r="P6256">
        <v>96.85</v>
      </c>
      <c r="Q6256">
        <v>96.875</v>
      </c>
      <c r="R6256">
        <v>95.375</v>
      </c>
      <c r="S6256" s="4" t="s">
        <v>51777</v>
      </c>
      <c r="T6256" s="4" t="s">
        <v>51778</v>
      </c>
      <c r="U6256" s="4" t="s">
        <v>51779</v>
      </c>
      <c r="V6256" s="4" t="s">
        <v>51780</v>
      </c>
      <c r="W6256" s="4" t="s">
        <v>51781</v>
      </c>
      <c r="X6256" s="4" t="s">
        <v>51782</v>
      </c>
      <c r="Y6256">
        <v>3</v>
      </c>
      <c r="Z6256">
        <v>3</v>
      </c>
      <c r="AA6256">
        <v>7</v>
      </c>
    </row>
    <row r="6257" spans="1:27">
      <c r="A6257">
        <v>2023</v>
      </c>
      <c r="B6257">
        <v>11</v>
      </c>
      <c r="C6257">
        <v>4</v>
      </c>
      <c r="D6257" s="1">
        <f t="shared" si="194"/>
        <v>45250</v>
      </c>
      <c r="E6257" s="2">
        <v>45000</v>
      </c>
      <c r="F6257">
        <f t="shared" si="195"/>
        <v>250</v>
      </c>
      <c r="G6257">
        <v>0</v>
      </c>
      <c r="H6257">
        <v>0</v>
      </c>
      <c r="I6257">
        <v>0</v>
      </c>
      <c r="J6257" s="4" t="s">
        <v>51783</v>
      </c>
      <c r="K6257" s="4" t="s">
        <v>51784</v>
      </c>
      <c r="L6257" s="4" t="s">
        <v>51785</v>
      </c>
      <c r="M6257" s="4" t="s">
        <v>51786</v>
      </c>
      <c r="N6257" s="4" t="s">
        <v>51787</v>
      </c>
      <c r="O6257" s="4" t="s">
        <v>51788</v>
      </c>
      <c r="P6257">
        <v>73.325</v>
      </c>
      <c r="Q6257">
        <v>67.9</v>
      </c>
      <c r="R6257">
        <v>39.5125</v>
      </c>
      <c r="S6257" s="4" t="s">
        <v>51789</v>
      </c>
      <c r="T6257" s="4" t="s">
        <v>51790</v>
      </c>
      <c r="U6257" s="4" t="s">
        <v>51791</v>
      </c>
      <c r="V6257" s="4" t="s">
        <v>51792</v>
      </c>
      <c r="W6257" s="4" t="s">
        <v>51793</v>
      </c>
      <c r="X6257" s="4" t="s">
        <v>51794</v>
      </c>
      <c r="Y6257">
        <v>10</v>
      </c>
      <c r="Z6257">
        <v>4</v>
      </c>
      <c r="AA6257">
        <v>5</v>
      </c>
    </row>
    <row r="6258" spans="1:27">
      <c r="A6258">
        <v>2023</v>
      </c>
      <c r="B6258">
        <v>11</v>
      </c>
      <c r="C6258">
        <v>5</v>
      </c>
      <c r="D6258" s="1">
        <f t="shared" si="194"/>
        <v>45255</v>
      </c>
      <c r="E6258" s="2">
        <v>45000</v>
      </c>
      <c r="F6258">
        <f t="shared" si="195"/>
        <v>255</v>
      </c>
      <c r="G6258">
        <v>0</v>
      </c>
      <c r="H6258">
        <v>0</v>
      </c>
      <c r="I6258">
        <v>0</v>
      </c>
      <c r="J6258" s="4" t="s">
        <v>51795</v>
      </c>
      <c r="K6258" s="4" t="s">
        <v>51796</v>
      </c>
      <c r="L6258" s="4" t="s">
        <v>51797</v>
      </c>
      <c r="M6258">
        <v>-0.0308750009629875</v>
      </c>
      <c r="N6258">
        <v>-0.0386249999282882</v>
      </c>
      <c r="O6258">
        <v>-0.0284749998478219</v>
      </c>
      <c r="P6258">
        <v>82.3375</v>
      </c>
      <c r="Q6258">
        <v>81.9875</v>
      </c>
      <c r="R6258">
        <v>82.725</v>
      </c>
      <c r="S6258" s="4" t="s">
        <v>51798</v>
      </c>
      <c r="T6258">
        <v>4.123182399328</v>
      </c>
      <c r="U6258" s="4" t="s">
        <v>51799</v>
      </c>
      <c r="V6258" s="4" t="s">
        <v>51800</v>
      </c>
      <c r="W6258" s="4" t="s">
        <v>51801</v>
      </c>
      <c r="X6258" s="4" t="s">
        <v>51802</v>
      </c>
      <c r="Y6258">
        <v>5</v>
      </c>
      <c r="Z6258">
        <v>6</v>
      </c>
      <c r="AA6258">
        <v>7</v>
      </c>
    </row>
    <row r="6259" spans="1:27">
      <c r="A6259">
        <v>2023</v>
      </c>
      <c r="B6259">
        <v>11</v>
      </c>
      <c r="C6259">
        <v>6</v>
      </c>
      <c r="D6259" s="1">
        <f t="shared" si="194"/>
        <v>45260</v>
      </c>
      <c r="E6259" s="2">
        <v>45000</v>
      </c>
      <c r="F6259">
        <f t="shared" si="195"/>
        <v>260</v>
      </c>
      <c r="G6259">
        <v>0</v>
      </c>
      <c r="H6259">
        <v>0</v>
      </c>
      <c r="I6259">
        <v>0</v>
      </c>
      <c r="J6259" s="4" t="s">
        <v>51803</v>
      </c>
      <c r="K6259" s="4" t="s">
        <v>51804</v>
      </c>
      <c r="L6259" s="4" t="s">
        <v>51805</v>
      </c>
      <c r="M6259">
        <v>-0.0208875004318543</v>
      </c>
      <c r="N6259">
        <v>-0.0258250000420958</v>
      </c>
      <c r="O6259">
        <v>-0.0411125014070421</v>
      </c>
      <c r="P6259">
        <v>84.3375</v>
      </c>
      <c r="Q6259">
        <v>82.975</v>
      </c>
      <c r="R6259">
        <v>71.7625</v>
      </c>
      <c r="S6259" s="4" t="s">
        <v>51806</v>
      </c>
      <c r="T6259" s="4" t="s">
        <v>51807</v>
      </c>
      <c r="U6259" s="4" t="s">
        <v>51808</v>
      </c>
      <c r="V6259" s="4" t="s">
        <v>51809</v>
      </c>
      <c r="W6259" s="4" t="s">
        <v>51810</v>
      </c>
      <c r="X6259" s="4" t="s">
        <v>51811</v>
      </c>
      <c r="Y6259">
        <v>4</v>
      </c>
      <c r="Z6259">
        <v>4</v>
      </c>
      <c r="AA6259">
        <v>7</v>
      </c>
    </row>
    <row r="6260" spans="1:27">
      <c r="A6260">
        <v>2023</v>
      </c>
      <c r="B6260">
        <v>12</v>
      </c>
      <c r="C6260">
        <v>1</v>
      </c>
      <c r="D6260" s="1">
        <f t="shared" si="194"/>
        <v>45265</v>
      </c>
      <c r="E6260" s="2">
        <v>45000</v>
      </c>
      <c r="F6260">
        <f t="shared" si="195"/>
        <v>265</v>
      </c>
      <c r="G6260">
        <v>0</v>
      </c>
      <c r="H6260">
        <v>0</v>
      </c>
      <c r="I6260">
        <v>0</v>
      </c>
      <c r="J6260" s="4" t="s">
        <v>51812</v>
      </c>
      <c r="K6260" s="4" t="s">
        <v>51813</v>
      </c>
      <c r="L6260" s="4" t="s">
        <v>51814</v>
      </c>
      <c r="M6260">
        <v>-0.0119750017300248</v>
      </c>
      <c r="N6260">
        <v>-0.0081250000745058</v>
      </c>
      <c r="O6260">
        <v>-0.0026625002734363</v>
      </c>
      <c r="P6260">
        <v>92.7375</v>
      </c>
      <c r="Q6260">
        <v>93.325</v>
      </c>
      <c r="R6260">
        <v>90.4</v>
      </c>
      <c r="S6260" s="4" t="s">
        <v>51815</v>
      </c>
      <c r="T6260" s="4" t="s">
        <v>51816</v>
      </c>
      <c r="U6260" s="4" t="s">
        <v>51817</v>
      </c>
      <c r="V6260" s="4" t="s">
        <v>51818</v>
      </c>
      <c r="W6260">
        <v>74.8213722616</v>
      </c>
      <c r="X6260" s="4" t="s">
        <v>51819</v>
      </c>
      <c r="Y6260">
        <v>5</v>
      </c>
      <c r="Z6260">
        <v>3</v>
      </c>
      <c r="AA6260">
        <v>8</v>
      </c>
    </row>
    <row r="6261" spans="1:27">
      <c r="A6261">
        <v>2023</v>
      </c>
      <c r="B6261">
        <v>12</v>
      </c>
      <c r="C6261">
        <v>2</v>
      </c>
      <c r="D6261" s="1">
        <f t="shared" si="194"/>
        <v>45270</v>
      </c>
      <c r="E6261" s="2">
        <v>45000</v>
      </c>
      <c r="F6261">
        <f t="shared" si="195"/>
        <v>270</v>
      </c>
      <c r="G6261">
        <v>0</v>
      </c>
      <c r="H6261">
        <v>0</v>
      </c>
      <c r="I6261">
        <v>0</v>
      </c>
      <c r="J6261" s="4" t="s">
        <v>51820</v>
      </c>
      <c r="K6261" s="4" t="s">
        <v>51821</v>
      </c>
      <c r="L6261" s="4" t="s">
        <v>51822</v>
      </c>
      <c r="M6261">
        <v>-0.0468875015270896</v>
      </c>
      <c r="N6261">
        <v>-0.0701249995268881</v>
      </c>
      <c r="O6261">
        <v>-0.0703625004272908</v>
      </c>
      <c r="P6261">
        <v>79.725</v>
      </c>
      <c r="Q6261">
        <v>76.8125</v>
      </c>
      <c r="R6261">
        <v>67.2125</v>
      </c>
      <c r="S6261" s="4" t="s">
        <v>51823</v>
      </c>
      <c r="T6261" s="4" t="s">
        <v>51824</v>
      </c>
      <c r="U6261" s="4" t="s">
        <v>51825</v>
      </c>
      <c r="V6261" s="4" t="s">
        <v>51826</v>
      </c>
      <c r="W6261" s="4" t="s">
        <v>51827</v>
      </c>
      <c r="X6261" s="4" t="s">
        <v>51828</v>
      </c>
      <c r="Y6261">
        <v>8</v>
      </c>
      <c r="Z6261">
        <v>6</v>
      </c>
      <c r="AA6261">
        <v>7</v>
      </c>
    </row>
    <row r="6262" spans="1:27">
      <c r="A6262">
        <v>2023</v>
      </c>
      <c r="B6262">
        <v>12</v>
      </c>
      <c r="C6262">
        <v>3</v>
      </c>
      <c r="D6262" s="1">
        <f t="shared" si="194"/>
        <v>45275</v>
      </c>
      <c r="E6262" s="2">
        <v>45000</v>
      </c>
      <c r="F6262">
        <f t="shared" si="195"/>
        <v>275</v>
      </c>
      <c r="G6262">
        <v>0</v>
      </c>
      <c r="H6262">
        <v>0</v>
      </c>
      <c r="I6262">
        <v>0</v>
      </c>
      <c r="J6262" s="4" t="s">
        <v>51829</v>
      </c>
      <c r="K6262" s="4" t="s">
        <v>51830</v>
      </c>
      <c r="L6262" s="4" t="s">
        <v>51831</v>
      </c>
      <c r="M6262">
        <v>-0.0725999999791384</v>
      </c>
      <c r="N6262">
        <v>-0.0863750010263175</v>
      </c>
      <c r="O6262">
        <v>-0.0937624996993691</v>
      </c>
      <c r="P6262">
        <v>94.225</v>
      </c>
      <c r="Q6262">
        <v>94.5125</v>
      </c>
      <c r="R6262">
        <v>93.35</v>
      </c>
      <c r="S6262" s="4" t="s">
        <v>51832</v>
      </c>
      <c r="T6262" s="4" t="s">
        <v>51833</v>
      </c>
      <c r="U6262" s="4" t="s">
        <v>51834</v>
      </c>
      <c r="V6262" s="4" t="s">
        <v>51835</v>
      </c>
      <c r="W6262" s="4" t="s">
        <v>51836</v>
      </c>
      <c r="X6262" s="4" t="s">
        <v>51837</v>
      </c>
      <c r="Y6262">
        <v>5</v>
      </c>
      <c r="Z6262">
        <v>5</v>
      </c>
      <c r="AA6262">
        <v>7</v>
      </c>
    </row>
    <row r="6263" spans="1:27">
      <c r="A6263">
        <v>2023</v>
      </c>
      <c r="B6263">
        <v>12</v>
      </c>
      <c r="C6263">
        <v>4</v>
      </c>
      <c r="D6263" s="1">
        <f t="shared" si="194"/>
        <v>45280</v>
      </c>
      <c r="E6263" s="2">
        <v>45000</v>
      </c>
      <c r="F6263">
        <f t="shared" si="195"/>
        <v>280</v>
      </c>
      <c r="G6263">
        <v>0</v>
      </c>
      <c r="H6263">
        <v>0</v>
      </c>
      <c r="I6263">
        <v>0</v>
      </c>
      <c r="J6263" s="4" t="s">
        <v>51838</v>
      </c>
      <c r="K6263">
        <v>-0.113761946558952</v>
      </c>
      <c r="L6263">
        <v>-0.398764095455408</v>
      </c>
      <c r="M6263">
        <v>-0.0298625024966896</v>
      </c>
      <c r="N6263">
        <v>-0.015537500847131</v>
      </c>
      <c r="O6263">
        <v>-0.001950000366196</v>
      </c>
      <c r="P6263">
        <v>90.8375</v>
      </c>
      <c r="Q6263">
        <v>91.4875</v>
      </c>
      <c r="R6263">
        <v>84.9375</v>
      </c>
      <c r="S6263" s="4" t="s">
        <v>51839</v>
      </c>
      <c r="T6263" s="4" t="s">
        <v>51840</v>
      </c>
      <c r="U6263" s="4" t="s">
        <v>51841</v>
      </c>
      <c r="V6263" s="4" t="s">
        <v>51842</v>
      </c>
      <c r="W6263" s="4" t="s">
        <v>51843</v>
      </c>
      <c r="X6263" s="4" t="s">
        <v>51844</v>
      </c>
      <c r="Y6263">
        <v>3</v>
      </c>
      <c r="Z6263">
        <v>3</v>
      </c>
      <c r="AA6263">
        <v>5</v>
      </c>
    </row>
    <row r="6264" spans="1:27">
      <c r="A6264">
        <v>2023</v>
      </c>
      <c r="B6264">
        <v>12</v>
      </c>
      <c r="C6264">
        <v>5</v>
      </c>
      <c r="D6264" s="1">
        <f t="shared" si="194"/>
        <v>45285</v>
      </c>
      <c r="E6264" s="2">
        <v>45000</v>
      </c>
      <c r="F6264">
        <f t="shared" si="195"/>
        <v>285</v>
      </c>
      <c r="G6264">
        <v>0</v>
      </c>
      <c r="H6264">
        <v>0</v>
      </c>
      <c r="I6264">
        <v>0</v>
      </c>
      <c r="J6264" s="4" t="s">
        <v>51845</v>
      </c>
      <c r="K6264" s="4" t="s">
        <v>51846</v>
      </c>
      <c r="L6264">
        <v>-0.517503418028355</v>
      </c>
      <c r="M6264">
        <v>-0.0149625003570691</v>
      </c>
      <c r="N6264">
        <v>-0.0076624994399026</v>
      </c>
      <c r="O6264" s="4" t="s">
        <v>51847</v>
      </c>
      <c r="P6264">
        <v>66.875</v>
      </c>
      <c r="Q6264">
        <v>63.2625</v>
      </c>
      <c r="R6264">
        <v>46.5125</v>
      </c>
      <c r="S6264" s="4" t="s">
        <v>51848</v>
      </c>
      <c r="T6264" s="4" t="s">
        <v>51849</v>
      </c>
      <c r="U6264" s="4" t="s">
        <v>51850</v>
      </c>
      <c r="V6264" s="4" t="s">
        <v>51851</v>
      </c>
      <c r="W6264" s="4" t="s">
        <v>51852</v>
      </c>
      <c r="X6264" s="4" t="s">
        <v>51853</v>
      </c>
      <c r="Y6264">
        <v>3</v>
      </c>
      <c r="Z6264">
        <v>3</v>
      </c>
      <c r="AA6264">
        <v>4</v>
      </c>
    </row>
    <row r="6265" spans="1:27">
      <c r="A6265">
        <v>2023</v>
      </c>
      <c r="B6265">
        <v>12</v>
      </c>
      <c r="C6265">
        <v>6</v>
      </c>
      <c r="D6265" s="1">
        <f t="shared" si="194"/>
        <v>45290</v>
      </c>
      <c r="E6265" s="2">
        <v>45000</v>
      </c>
      <c r="F6265">
        <f t="shared" si="195"/>
        <v>290</v>
      </c>
      <c r="G6265">
        <v>0</v>
      </c>
      <c r="H6265">
        <v>0</v>
      </c>
      <c r="I6265">
        <v>0</v>
      </c>
      <c r="J6265" s="4" t="s">
        <v>51854</v>
      </c>
      <c r="K6265" s="4" t="s">
        <v>51855</v>
      </c>
      <c r="L6265" s="4" t="s">
        <v>51856</v>
      </c>
      <c r="M6265">
        <v>-0.0403229182508464</v>
      </c>
      <c r="N6265">
        <v>-0.0620937492155159</v>
      </c>
      <c r="O6265">
        <v>-0.0615520827705041</v>
      </c>
      <c r="P6265" s="4" t="s">
        <v>51857</v>
      </c>
      <c r="Q6265">
        <v>74.0625</v>
      </c>
      <c r="R6265" s="4" t="s">
        <v>51858</v>
      </c>
      <c r="S6265" s="4" t="s">
        <v>51859</v>
      </c>
      <c r="T6265" s="4" t="s">
        <v>51860</v>
      </c>
      <c r="U6265" s="4" t="s">
        <v>51861</v>
      </c>
      <c r="V6265" s="4" t="s">
        <v>51862</v>
      </c>
      <c r="W6265" s="4" t="s">
        <v>51863</v>
      </c>
      <c r="X6265" s="4" t="s">
        <v>51864</v>
      </c>
      <c r="Y6265">
        <v>5</v>
      </c>
      <c r="Z6265">
        <v>6</v>
      </c>
      <c r="AA6265">
        <v>8</v>
      </c>
    </row>
    <row r="6266" spans="1:27">
      <c r="A6266">
        <v>2001</v>
      </c>
      <c r="B6266">
        <v>1</v>
      </c>
      <c r="C6266">
        <v>1</v>
      </c>
      <c r="D6266" s="1">
        <f t="shared" si="194"/>
        <v>36896</v>
      </c>
      <c r="E6266" s="2">
        <v>37012</v>
      </c>
      <c r="F6266">
        <f t="shared" si="195"/>
        <v>-116</v>
      </c>
      <c r="G6266">
        <v>0</v>
      </c>
      <c r="H6266">
        <v>0</v>
      </c>
      <c r="I6266">
        <v>0</v>
      </c>
      <c r="J6266" s="4" t="s">
        <v>51865</v>
      </c>
      <c r="K6266" s="4" t="s">
        <v>51866</v>
      </c>
      <c r="L6266" s="4" t="s">
        <v>51867</v>
      </c>
      <c r="M6266">
        <v>-0.0225394010543823</v>
      </c>
      <c r="N6266">
        <v>-0.0334894180297852</v>
      </c>
      <c r="O6266">
        <v>-0.0532645225524902</v>
      </c>
      <c r="P6266" s="4" t="s">
        <v>51868</v>
      </c>
      <c r="Q6266" s="4" t="s">
        <v>7930</v>
      </c>
      <c r="R6266" s="4" t="s">
        <v>51869</v>
      </c>
      <c r="S6266" s="4" t="s">
        <v>51870</v>
      </c>
      <c r="T6266" s="4" t="s">
        <v>51871</v>
      </c>
      <c r="U6266" s="4" t="s">
        <v>51872</v>
      </c>
      <c r="V6266" s="4" t="s">
        <v>51873</v>
      </c>
      <c r="W6266" s="4" t="s">
        <v>51874</v>
      </c>
      <c r="X6266" s="4" t="s">
        <v>51875</v>
      </c>
      <c r="Y6266">
        <v>3</v>
      </c>
      <c r="Z6266">
        <v>4</v>
      </c>
      <c r="AA6266">
        <v>6</v>
      </c>
    </row>
    <row r="6267" spans="1:27">
      <c r="A6267">
        <v>2001</v>
      </c>
      <c r="B6267">
        <v>1</v>
      </c>
      <c r="C6267">
        <v>2</v>
      </c>
      <c r="D6267" s="1">
        <f t="shared" si="194"/>
        <v>36901</v>
      </c>
      <c r="E6267" s="2">
        <v>37012</v>
      </c>
      <c r="F6267">
        <f t="shared" si="195"/>
        <v>-111</v>
      </c>
      <c r="G6267">
        <v>0</v>
      </c>
      <c r="H6267">
        <v>0</v>
      </c>
      <c r="I6267">
        <v>0</v>
      </c>
      <c r="J6267" s="4" t="s">
        <v>51876</v>
      </c>
      <c r="K6267" s="4" t="s">
        <v>51877</v>
      </c>
      <c r="L6267" s="4" t="s">
        <v>51878</v>
      </c>
      <c r="M6267" s="4" t="s">
        <v>51879</v>
      </c>
      <c r="N6267" s="4" t="s">
        <v>51880</v>
      </c>
      <c r="O6267" s="4" t="s">
        <v>51881</v>
      </c>
      <c r="P6267" s="4" t="s">
        <v>51882</v>
      </c>
      <c r="Q6267" s="4" t="s">
        <v>3061</v>
      </c>
      <c r="R6267" s="4" t="s">
        <v>51883</v>
      </c>
      <c r="S6267" s="4" t="s">
        <v>51884</v>
      </c>
      <c r="T6267" s="4" t="s">
        <v>51885</v>
      </c>
      <c r="U6267" s="4" t="s">
        <v>51886</v>
      </c>
      <c r="V6267" s="4" t="s">
        <v>51887</v>
      </c>
      <c r="W6267" s="4" t="s">
        <v>51888</v>
      </c>
      <c r="X6267" s="4" t="s">
        <v>51889</v>
      </c>
      <c r="Y6267">
        <v>4</v>
      </c>
      <c r="Z6267">
        <v>4</v>
      </c>
      <c r="AA6267">
        <v>10</v>
      </c>
    </row>
    <row r="6268" spans="1:27">
      <c r="A6268">
        <v>2001</v>
      </c>
      <c r="B6268">
        <v>1</v>
      </c>
      <c r="C6268">
        <v>3</v>
      </c>
      <c r="D6268" s="1">
        <f t="shared" si="194"/>
        <v>36906</v>
      </c>
      <c r="E6268" s="2">
        <v>37012</v>
      </c>
      <c r="F6268">
        <f t="shared" si="195"/>
        <v>-106</v>
      </c>
      <c r="G6268">
        <v>0</v>
      </c>
      <c r="H6268">
        <v>0</v>
      </c>
      <c r="I6268">
        <v>0</v>
      </c>
      <c r="J6268" s="4" t="s">
        <v>51890</v>
      </c>
      <c r="K6268" s="4" t="s">
        <v>51891</v>
      </c>
      <c r="L6268" s="4" t="s">
        <v>51892</v>
      </c>
      <c r="M6268" s="4" t="s">
        <v>51893</v>
      </c>
      <c r="N6268" s="4" t="s">
        <v>51894</v>
      </c>
      <c r="O6268" s="4" t="s">
        <v>51895</v>
      </c>
      <c r="P6268" s="4" t="s">
        <v>4217</v>
      </c>
      <c r="Q6268" s="4" t="s">
        <v>51896</v>
      </c>
      <c r="R6268" s="4" t="s">
        <v>51897</v>
      </c>
      <c r="S6268" s="4" t="s">
        <v>51898</v>
      </c>
      <c r="T6268" s="4" t="s">
        <v>51899</v>
      </c>
      <c r="U6268" s="4" t="s">
        <v>51900</v>
      </c>
      <c r="V6268" s="4" t="s">
        <v>51901</v>
      </c>
      <c r="W6268" s="4" t="s">
        <v>51902</v>
      </c>
      <c r="X6268" s="4" t="s">
        <v>51903</v>
      </c>
      <c r="Y6268">
        <v>2</v>
      </c>
      <c r="Z6268">
        <v>2</v>
      </c>
      <c r="AA6268">
        <v>5</v>
      </c>
    </row>
    <row r="6269" spans="1:27">
      <c r="A6269">
        <v>2001</v>
      </c>
      <c r="B6269">
        <v>1</v>
      </c>
      <c r="C6269">
        <v>4</v>
      </c>
      <c r="D6269" s="1">
        <f t="shared" si="194"/>
        <v>36911</v>
      </c>
      <c r="E6269" s="2">
        <v>37012</v>
      </c>
      <c r="F6269">
        <f t="shared" si="195"/>
        <v>-101</v>
      </c>
      <c r="G6269">
        <v>0</v>
      </c>
      <c r="H6269">
        <v>0</v>
      </c>
      <c r="I6269">
        <v>0</v>
      </c>
      <c r="J6269" s="4" t="s">
        <v>51904</v>
      </c>
      <c r="K6269" s="4" t="s">
        <v>51905</v>
      </c>
      <c r="L6269" s="4" t="s">
        <v>51906</v>
      </c>
      <c r="M6269">
        <v>-0.0051770687103271</v>
      </c>
      <c r="N6269" s="4" t="s">
        <v>51907</v>
      </c>
      <c r="O6269" s="4" t="s">
        <v>51908</v>
      </c>
      <c r="P6269" s="4" t="s">
        <v>21488</v>
      </c>
      <c r="Q6269" s="4" t="s">
        <v>51909</v>
      </c>
      <c r="R6269" s="4" t="s">
        <v>51910</v>
      </c>
      <c r="S6269" s="4" t="s">
        <v>51911</v>
      </c>
      <c r="T6269" s="4" t="s">
        <v>51912</v>
      </c>
      <c r="U6269" s="4" t="s">
        <v>51913</v>
      </c>
      <c r="V6269" s="4" t="s">
        <v>51914</v>
      </c>
      <c r="W6269" s="4" t="s">
        <v>51915</v>
      </c>
      <c r="X6269" s="4" t="s">
        <v>51916</v>
      </c>
      <c r="Y6269">
        <v>3</v>
      </c>
      <c r="Z6269">
        <v>5</v>
      </c>
      <c r="AA6269">
        <v>9</v>
      </c>
    </row>
    <row r="6270" spans="1:27">
      <c r="A6270">
        <v>2001</v>
      </c>
      <c r="B6270">
        <v>1</v>
      </c>
      <c r="C6270">
        <v>5</v>
      </c>
      <c r="D6270" s="1">
        <f t="shared" si="194"/>
        <v>36916</v>
      </c>
      <c r="E6270" s="2">
        <v>37012</v>
      </c>
      <c r="F6270">
        <f t="shared" si="195"/>
        <v>-96</v>
      </c>
      <c r="G6270">
        <v>0</v>
      </c>
      <c r="H6270">
        <v>0</v>
      </c>
      <c r="I6270">
        <v>0</v>
      </c>
      <c r="J6270" s="4" t="s">
        <v>51917</v>
      </c>
      <c r="K6270" s="4" t="s">
        <v>51918</v>
      </c>
      <c r="L6270" s="4" t="s">
        <v>51919</v>
      </c>
      <c r="M6270">
        <v>-0.0286643981933594</v>
      </c>
      <c r="N6270">
        <v>-0.066389536857605</v>
      </c>
      <c r="O6270">
        <v>-0.0927021026611328</v>
      </c>
      <c r="P6270" s="4" t="s">
        <v>4071</v>
      </c>
      <c r="Q6270" s="4" t="s">
        <v>10433</v>
      </c>
      <c r="R6270" s="4" t="s">
        <v>18040</v>
      </c>
      <c r="S6270" s="4" t="s">
        <v>51920</v>
      </c>
      <c r="T6270" s="4" t="s">
        <v>51921</v>
      </c>
      <c r="U6270" s="4" t="s">
        <v>51922</v>
      </c>
      <c r="V6270" s="4" t="s">
        <v>51923</v>
      </c>
      <c r="W6270" s="4" t="s">
        <v>51924</v>
      </c>
      <c r="X6270" s="4" t="s">
        <v>51925</v>
      </c>
      <c r="Y6270">
        <v>5</v>
      </c>
      <c r="Z6270">
        <v>7</v>
      </c>
      <c r="AA6270">
        <v>9</v>
      </c>
    </row>
    <row r="6271" spans="1:27">
      <c r="A6271">
        <v>2001</v>
      </c>
      <c r="B6271">
        <v>1</v>
      </c>
      <c r="C6271">
        <v>6</v>
      </c>
      <c r="D6271" s="1">
        <f t="shared" si="194"/>
        <v>36921</v>
      </c>
      <c r="E6271" s="2">
        <v>37012</v>
      </c>
      <c r="F6271">
        <f t="shared" si="195"/>
        <v>-91</v>
      </c>
      <c r="G6271">
        <v>0</v>
      </c>
      <c r="H6271">
        <v>0</v>
      </c>
      <c r="I6271">
        <v>0</v>
      </c>
      <c r="J6271" s="4" t="s">
        <v>51926</v>
      </c>
      <c r="K6271" s="4" t="s">
        <v>51927</v>
      </c>
      <c r="L6271" s="4" t="s">
        <v>51928</v>
      </c>
      <c r="M6271" s="4" t="s">
        <v>51929</v>
      </c>
      <c r="N6271" s="4" t="s">
        <v>51930</v>
      </c>
      <c r="O6271" s="4" t="s">
        <v>51931</v>
      </c>
      <c r="P6271" s="4" t="s">
        <v>51932</v>
      </c>
      <c r="Q6271" s="4" t="s">
        <v>51933</v>
      </c>
      <c r="R6271" s="4" t="s">
        <v>51934</v>
      </c>
      <c r="S6271" s="4" t="s">
        <v>51935</v>
      </c>
      <c r="T6271" s="4" t="s">
        <v>51936</v>
      </c>
      <c r="U6271" s="4" t="s">
        <v>51937</v>
      </c>
      <c r="V6271" s="4" t="s">
        <v>51938</v>
      </c>
      <c r="W6271" s="4" t="s">
        <v>51939</v>
      </c>
      <c r="X6271" s="4" t="s">
        <v>51940</v>
      </c>
      <c r="Y6271">
        <v>4</v>
      </c>
      <c r="Z6271">
        <v>3</v>
      </c>
      <c r="AA6271">
        <v>7</v>
      </c>
    </row>
    <row r="6272" spans="1:27">
      <c r="A6272">
        <v>2001</v>
      </c>
      <c r="B6272">
        <v>2</v>
      </c>
      <c r="C6272">
        <v>1</v>
      </c>
      <c r="D6272" s="1">
        <f t="shared" si="194"/>
        <v>36927</v>
      </c>
      <c r="E6272" s="2">
        <v>37012</v>
      </c>
      <c r="F6272">
        <f t="shared" si="195"/>
        <v>-85</v>
      </c>
      <c r="G6272">
        <v>0</v>
      </c>
      <c r="H6272">
        <v>0</v>
      </c>
      <c r="I6272">
        <v>0</v>
      </c>
      <c r="J6272" s="4" t="s">
        <v>51941</v>
      </c>
      <c r="K6272" s="4" t="s">
        <v>51942</v>
      </c>
      <c r="L6272" s="4" t="s">
        <v>51943</v>
      </c>
      <c r="M6272">
        <v>-0.0206269979476929</v>
      </c>
      <c r="N6272">
        <v>-0.0229520082473755</v>
      </c>
      <c r="O6272">
        <v>-0.0380396604537964</v>
      </c>
      <c r="P6272" s="4" t="s">
        <v>5164</v>
      </c>
      <c r="Q6272" s="4" t="s">
        <v>39188</v>
      </c>
      <c r="R6272" s="4" t="s">
        <v>3231</v>
      </c>
      <c r="S6272" s="4" t="s">
        <v>51944</v>
      </c>
      <c r="T6272" s="4" t="s">
        <v>51945</v>
      </c>
      <c r="U6272" s="4" t="s">
        <v>51946</v>
      </c>
      <c r="V6272" s="4" t="s">
        <v>51947</v>
      </c>
      <c r="W6272" s="4" t="s">
        <v>51948</v>
      </c>
      <c r="X6272" s="4" t="s">
        <v>51949</v>
      </c>
      <c r="Y6272">
        <v>3</v>
      </c>
      <c r="Z6272">
        <v>5</v>
      </c>
      <c r="AA6272">
        <v>7</v>
      </c>
    </row>
    <row r="6273" spans="1:27">
      <c r="A6273">
        <v>2001</v>
      </c>
      <c r="B6273">
        <v>2</v>
      </c>
      <c r="C6273">
        <v>2</v>
      </c>
      <c r="D6273" s="1">
        <f t="shared" si="194"/>
        <v>36932</v>
      </c>
      <c r="E6273" s="2">
        <v>37012</v>
      </c>
      <c r="F6273">
        <f t="shared" si="195"/>
        <v>-80</v>
      </c>
      <c r="G6273">
        <v>0</v>
      </c>
      <c r="H6273">
        <v>0</v>
      </c>
      <c r="I6273">
        <v>0</v>
      </c>
      <c r="J6273" s="4" t="s">
        <v>51950</v>
      </c>
      <c r="K6273" s="4" t="s">
        <v>51951</v>
      </c>
      <c r="L6273" s="4" t="s">
        <v>51952</v>
      </c>
      <c r="M6273" s="4" t="s">
        <v>51953</v>
      </c>
      <c r="N6273" s="4" t="s">
        <v>51954</v>
      </c>
      <c r="O6273">
        <v>-0.006764531135559</v>
      </c>
      <c r="P6273" s="4" t="s">
        <v>51955</v>
      </c>
      <c r="Q6273" s="4" t="s">
        <v>4532</v>
      </c>
      <c r="R6273" s="4" t="s">
        <v>5609</v>
      </c>
      <c r="S6273" s="4" t="s">
        <v>51956</v>
      </c>
      <c r="T6273" s="4" t="s">
        <v>51957</v>
      </c>
      <c r="U6273" s="4" t="s">
        <v>51958</v>
      </c>
      <c r="V6273" s="4" t="s">
        <v>51959</v>
      </c>
      <c r="W6273" s="4" t="s">
        <v>51960</v>
      </c>
      <c r="X6273" s="4" t="s">
        <v>51961</v>
      </c>
      <c r="Y6273">
        <v>2</v>
      </c>
      <c r="Z6273">
        <v>3</v>
      </c>
      <c r="AA6273">
        <v>5</v>
      </c>
    </row>
    <row r="6274" spans="1:27">
      <c r="A6274">
        <v>2001</v>
      </c>
      <c r="B6274">
        <v>2</v>
      </c>
      <c r="C6274">
        <v>3</v>
      </c>
      <c r="D6274" s="1">
        <f t="shared" si="194"/>
        <v>36937</v>
      </c>
      <c r="E6274" s="2">
        <v>37012</v>
      </c>
      <c r="F6274">
        <f t="shared" si="195"/>
        <v>-75</v>
      </c>
      <c r="G6274">
        <v>0</v>
      </c>
      <c r="H6274">
        <v>0</v>
      </c>
      <c r="I6274">
        <v>0</v>
      </c>
      <c r="J6274" s="4" t="s">
        <v>51962</v>
      </c>
      <c r="K6274" s="4" t="s">
        <v>51963</v>
      </c>
      <c r="L6274" s="4" t="s">
        <v>51964</v>
      </c>
      <c r="M6274">
        <v>-0.0129769802093506</v>
      </c>
      <c r="N6274">
        <v>-0.0094020128250122</v>
      </c>
      <c r="O6274">
        <v>-0.0085520505905151</v>
      </c>
      <c r="P6274" s="4" t="s">
        <v>2204</v>
      </c>
      <c r="Q6274" s="4" t="s">
        <v>4257</v>
      </c>
      <c r="R6274" s="4" t="s">
        <v>51965</v>
      </c>
      <c r="S6274" s="4" t="s">
        <v>51966</v>
      </c>
      <c r="T6274" s="4" t="s">
        <v>51967</v>
      </c>
      <c r="U6274" s="4" t="s">
        <v>51968</v>
      </c>
      <c r="V6274" s="4" t="s">
        <v>51969</v>
      </c>
      <c r="W6274" s="4" t="s">
        <v>51970</v>
      </c>
      <c r="X6274">
        <v>187.0766608612</v>
      </c>
      <c r="Y6274">
        <v>2</v>
      </c>
      <c r="Z6274">
        <v>3</v>
      </c>
      <c r="AA6274">
        <v>7</v>
      </c>
    </row>
    <row r="6275" spans="1:27">
      <c r="A6275">
        <v>2001</v>
      </c>
      <c r="B6275">
        <v>2</v>
      </c>
      <c r="C6275">
        <v>4</v>
      </c>
      <c r="D6275" s="1">
        <f t="shared" ref="D6275:D6338" si="196">DATE(A6275,B6275,C6275*5)</f>
        <v>36942</v>
      </c>
      <c r="E6275" s="2">
        <v>37012</v>
      </c>
      <c r="F6275">
        <f t="shared" ref="F6275:F6338" si="197">D6275-E6275</f>
        <v>-70</v>
      </c>
      <c r="G6275">
        <v>0</v>
      </c>
      <c r="H6275">
        <v>0</v>
      </c>
      <c r="I6275">
        <v>0</v>
      </c>
      <c r="J6275" s="4" t="s">
        <v>51971</v>
      </c>
      <c r="K6275" s="4" t="s">
        <v>51972</v>
      </c>
      <c r="L6275" s="4" t="s">
        <v>51973</v>
      </c>
      <c r="M6275">
        <v>-0.0155894994735718</v>
      </c>
      <c r="N6275" s="4" t="s">
        <v>51974</v>
      </c>
      <c r="O6275" s="4" t="s">
        <v>11119</v>
      </c>
      <c r="P6275" s="4" t="s">
        <v>27723</v>
      </c>
      <c r="Q6275" s="4" t="s">
        <v>19701</v>
      </c>
      <c r="R6275" s="4" t="s">
        <v>51975</v>
      </c>
      <c r="S6275" s="4" t="s">
        <v>51976</v>
      </c>
      <c r="T6275" s="4" t="s">
        <v>51977</v>
      </c>
      <c r="U6275" s="4" t="s">
        <v>51978</v>
      </c>
      <c r="V6275" s="4" t="s">
        <v>51979</v>
      </c>
      <c r="W6275" s="4" t="s">
        <v>51980</v>
      </c>
      <c r="X6275" s="4" t="s">
        <v>51981</v>
      </c>
      <c r="Y6275">
        <v>4</v>
      </c>
      <c r="Z6275">
        <v>7</v>
      </c>
      <c r="AA6275">
        <v>7</v>
      </c>
    </row>
    <row r="6276" spans="1:27">
      <c r="A6276">
        <v>2001</v>
      </c>
      <c r="B6276">
        <v>2</v>
      </c>
      <c r="C6276">
        <v>5</v>
      </c>
      <c r="D6276" s="1">
        <f t="shared" si="196"/>
        <v>36947</v>
      </c>
      <c r="E6276" s="2">
        <v>37012</v>
      </c>
      <c r="F6276">
        <f t="shared" si="197"/>
        <v>-65</v>
      </c>
      <c r="G6276">
        <v>0</v>
      </c>
      <c r="H6276">
        <v>0</v>
      </c>
      <c r="I6276">
        <v>0</v>
      </c>
      <c r="J6276" s="4" t="s">
        <v>51982</v>
      </c>
      <c r="K6276" s="4" t="s">
        <v>51983</v>
      </c>
      <c r="L6276" s="4" t="s">
        <v>51984</v>
      </c>
      <c r="M6276" s="4" t="s">
        <v>51985</v>
      </c>
      <c r="N6276" s="4" t="s">
        <v>51986</v>
      </c>
      <c r="O6276" s="4" t="s">
        <v>51987</v>
      </c>
      <c r="P6276" s="4" t="s">
        <v>422</v>
      </c>
      <c r="Q6276" s="4" t="s">
        <v>22163</v>
      </c>
      <c r="R6276" s="4" t="s">
        <v>51988</v>
      </c>
      <c r="S6276" s="4" t="s">
        <v>51989</v>
      </c>
      <c r="T6276" s="4" t="s">
        <v>51990</v>
      </c>
      <c r="U6276" s="4" t="s">
        <v>51991</v>
      </c>
      <c r="V6276" s="4" t="s">
        <v>51992</v>
      </c>
      <c r="W6276" s="4" t="s">
        <v>51993</v>
      </c>
      <c r="X6276" s="4" t="s">
        <v>51994</v>
      </c>
      <c r="Y6276">
        <v>5</v>
      </c>
      <c r="Z6276">
        <v>6</v>
      </c>
      <c r="AA6276">
        <v>7</v>
      </c>
    </row>
    <row r="6277" spans="1:27">
      <c r="A6277">
        <v>2001</v>
      </c>
      <c r="B6277">
        <v>2</v>
      </c>
      <c r="C6277">
        <v>6</v>
      </c>
      <c r="D6277" s="1">
        <f t="shared" si="196"/>
        <v>36952</v>
      </c>
      <c r="E6277" s="2">
        <v>37012</v>
      </c>
      <c r="F6277">
        <f t="shared" si="197"/>
        <v>-60</v>
      </c>
      <c r="G6277">
        <v>0</v>
      </c>
      <c r="H6277">
        <v>0</v>
      </c>
      <c r="I6277">
        <v>0</v>
      </c>
      <c r="J6277" s="4" t="s">
        <v>51995</v>
      </c>
      <c r="K6277" s="4" t="s">
        <v>51996</v>
      </c>
      <c r="L6277" s="4" t="s">
        <v>51997</v>
      </c>
      <c r="M6277">
        <v>-0.008647878964742</v>
      </c>
      <c r="N6277">
        <v>-0.0087104638417561</v>
      </c>
      <c r="O6277">
        <v>-0.0183144807815552</v>
      </c>
      <c r="P6277" s="4" t="s">
        <v>51998</v>
      </c>
      <c r="Q6277" s="4" t="s">
        <v>3210</v>
      </c>
      <c r="R6277" s="4" t="s">
        <v>51999</v>
      </c>
      <c r="S6277" s="4" t="s">
        <v>52000</v>
      </c>
      <c r="T6277" s="4" t="s">
        <v>52001</v>
      </c>
      <c r="U6277" s="4" t="s">
        <v>52002</v>
      </c>
      <c r="V6277" s="4" t="s">
        <v>52003</v>
      </c>
      <c r="W6277" s="4" t="s">
        <v>52004</v>
      </c>
      <c r="X6277" s="4" t="s">
        <v>52005</v>
      </c>
      <c r="Y6277">
        <v>2</v>
      </c>
      <c r="Z6277">
        <v>7</v>
      </c>
      <c r="AA6277">
        <v>7</v>
      </c>
    </row>
    <row r="6278" spans="1:27">
      <c r="A6278">
        <v>2001</v>
      </c>
      <c r="B6278">
        <v>3</v>
      </c>
      <c r="C6278">
        <v>1</v>
      </c>
      <c r="D6278" s="1">
        <f t="shared" si="196"/>
        <v>36955</v>
      </c>
      <c r="E6278" s="2">
        <v>37012</v>
      </c>
      <c r="F6278">
        <f t="shared" si="197"/>
        <v>-57</v>
      </c>
      <c r="G6278">
        <v>0</v>
      </c>
      <c r="H6278">
        <v>0</v>
      </c>
      <c r="I6278">
        <v>0</v>
      </c>
      <c r="J6278" s="4" t="s">
        <v>52006</v>
      </c>
      <c r="K6278" s="4" t="s">
        <v>52007</v>
      </c>
      <c r="L6278" s="4" t="s">
        <v>52008</v>
      </c>
      <c r="M6278" s="4" t="s">
        <v>52009</v>
      </c>
      <c r="N6278" s="4" t="s">
        <v>52010</v>
      </c>
      <c r="O6278" s="4" t="s">
        <v>52011</v>
      </c>
      <c r="P6278" s="4" t="s">
        <v>52012</v>
      </c>
      <c r="Q6278" s="4" t="s">
        <v>52013</v>
      </c>
      <c r="R6278" s="4" t="s">
        <v>52014</v>
      </c>
      <c r="S6278" s="4" t="s">
        <v>52015</v>
      </c>
      <c r="T6278" s="4" t="s">
        <v>52016</v>
      </c>
      <c r="U6278" s="4" t="s">
        <v>52017</v>
      </c>
      <c r="V6278" s="4" t="s">
        <v>52018</v>
      </c>
      <c r="W6278" s="4" t="s">
        <v>52019</v>
      </c>
      <c r="X6278" s="4" t="s">
        <v>52020</v>
      </c>
      <c r="Y6278">
        <v>5</v>
      </c>
      <c r="Z6278">
        <v>6</v>
      </c>
      <c r="AA6278">
        <v>8</v>
      </c>
    </row>
    <row r="6279" spans="1:27">
      <c r="A6279">
        <v>2001</v>
      </c>
      <c r="B6279">
        <v>3</v>
      </c>
      <c r="C6279">
        <v>2</v>
      </c>
      <c r="D6279" s="1">
        <f t="shared" si="196"/>
        <v>36960</v>
      </c>
      <c r="E6279" s="2">
        <v>37012</v>
      </c>
      <c r="F6279">
        <f t="shared" si="197"/>
        <v>-52</v>
      </c>
      <c r="G6279">
        <v>0</v>
      </c>
      <c r="H6279">
        <v>0</v>
      </c>
      <c r="I6279">
        <v>0</v>
      </c>
      <c r="J6279" s="4" t="s">
        <v>52021</v>
      </c>
      <c r="K6279" s="4" t="s">
        <v>52022</v>
      </c>
      <c r="L6279" s="4" t="s">
        <v>52023</v>
      </c>
      <c r="M6279">
        <v>-0.0010644912719726</v>
      </c>
      <c r="N6279" s="4" t="s">
        <v>52024</v>
      </c>
      <c r="O6279">
        <v>-0.0094394922256469</v>
      </c>
      <c r="P6279" s="4" t="s">
        <v>1815</v>
      </c>
      <c r="Q6279" s="4" t="s">
        <v>52025</v>
      </c>
      <c r="R6279" s="4" t="s">
        <v>52026</v>
      </c>
      <c r="S6279" s="4" t="s">
        <v>52027</v>
      </c>
      <c r="T6279" s="4" t="s">
        <v>52028</v>
      </c>
      <c r="U6279" s="4" t="s">
        <v>52029</v>
      </c>
      <c r="V6279" s="4" t="s">
        <v>52030</v>
      </c>
      <c r="W6279" s="4" t="s">
        <v>52031</v>
      </c>
      <c r="X6279" s="4" t="s">
        <v>52032</v>
      </c>
      <c r="Y6279">
        <v>4</v>
      </c>
      <c r="Z6279">
        <v>5</v>
      </c>
      <c r="AA6279">
        <v>6</v>
      </c>
    </row>
    <row r="6280" spans="1:27">
      <c r="A6280">
        <v>2001</v>
      </c>
      <c r="B6280">
        <v>3</v>
      </c>
      <c r="C6280">
        <v>3</v>
      </c>
      <c r="D6280" s="1">
        <f t="shared" si="196"/>
        <v>36965</v>
      </c>
      <c r="E6280" s="2">
        <v>37012</v>
      </c>
      <c r="F6280">
        <f t="shared" si="197"/>
        <v>-47</v>
      </c>
      <c r="G6280">
        <v>0</v>
      </c>
      <c r="H6280">
        <v>0</v>
      </c>
      <c r="I6280">
        <v>0</v>
      </c>
      <c r="J6280" s="4" t="s">
        <v>52033</v>
      </c>
      <c r="K6280" s="4" t="s">
        <v>52034</v>
      </c>
      <c r="L6280" s="4" t="s">
        <v>52035</v>
      </c>
      <c r="M6280" s="4" t="s">
        <v>52036</v>
      </c>
      <c r="N6280" s="4" t="s">
        <v>52037</v>
      </c>
      <c r="O6280" s="4" t="s">
        <v>52038</v>
      </c>
      <c r="P6280" s="4" t="s">
        <v>36183</v>
      </c>
      <c r="Q6280" s="4" t="s">
        <v>20930</v>
      </c>
      <c r="R6280" s="4" t="s">
        <v>52039</v>
      </c>
      <c r="S6280" s="4" t="s">
        <v>52040</v>
      </c>
      <c r="T6280" s="4" t="s">
        <v>52041</v>
      </c>
      <c r="U6280" s="4" t="s">
        <v>52042</v>
      </c>
      <c r="V6280" s="4" t="s">
        <v>52043</v>
      </c>
      <c r="W6280" s="4" t="s">
        <v>52044</v>
      </c>
      <c r="X6280" s="4" t="s">
        <v>52045</v>
      </c>
      <c r="Y6280">
        <v>4</v>
      </c>
      <c r="Z6280">
        <v>5</v>
      </c>
      <c r="AA6280">
        <v>8</v>
      </c>
    </row>
    <row r="6281" spans="1:27">
      <c r="A6281">
        <v>2001</v>
      </c>
      <c r="B6281">
        <v>3</v>
      </c>
      <c r="C6281">
        <v>4</v>
      </c>
      <c r="D6281" s="1">
        <f t="shared" si="196"/>
        <v>36970</v>
      </c>
      <c r="E6281" s="2">
        <v>37012</v>
      </c>
      <c r="F6281">
        <f t="shared" si="197"/>
        <v>-42</v>
      </c>
      <c r="G6281">
        <v>0</v>
      </c>
      <c r="H6281">
        <v>0</v>
      </c>
      <c r="I6281">
        <v>0</v>
      </c>
      <c r="J6281" s="4" t="s">
        <v>52046</v>
      </c>
      <c r="K6281" s="4" t="s">
        <v>52047</v>
      </c>
      <c r="L6281" s="4" t="s">
        <v>52048</v>
      </c>
      <c r="M6281">
        <v>-0.0198519468307495</v>
      </c>
      <c r="N6281">
        <v>-0.0148646116256714</v>
      </c>
      <c r="O6281">
        <v>-0.0160271644592285</v>
      </c>
      <c r="P6281" s="4" t="s">
        <v>6203</v>
      </c>
      <c r="Q6281" s="4" t="s">
        <v>1509</v>
      </c>
      <c r="R6281" s="4" t="s">
        <v>52049</v>
      </c>
      <c r="S6281" s="4" t="s">
        <v>52050</v>
      </c>
      <c r="T6281" s="4" t="s">
        <v>52051</v>
      </c>
      <c r="U6281" s="4" t="s">
        <v>52052</v>
      </c>
      <c r="V6281" s="4" t="s">
        <v>52053</v>
      </c>
      <c r="W6281" s="4" t="s">
        <v>52054</v>
      </c>
      <c r="X6281" s="4" t="s">
        <v>52055</v>
      </c>
      <c r="Y6281">
        <v>5</v>
      </c>
      <c r="Z6281">
        <v>9</v>
      </c>
      <c r="AA6281">
        <v>9</v>
      </c>
    </row>
    <row r="6282" spans="1:27">
      <c r="A6282">
        <v>2001</v>
      </c>
      <c r="B6282">
        <v>3</v>
      </c>
      <c r="C6282">
        <v>5</v>
      </c>
      <c r="D6282" s="1">
        <f t="shared" si="196"/>
        <v>36975</v>
      </c>
      <c r="E6282" s="2">
        <v>37012</v>
      </c>
      <c r="F6282">
        <f t="shared" si="197"/>
        <v>-37</v>
      </c>
      <c r="G6282">
        <v>0</v>
      </c>
      <c r="H6282">
        <v>0</v>
      </c>
      <c r="I6282">
        <v>0</v>
      </c>
      <c r="J6282" s="4" t="s">
        <v>52056</v>
      </c>
      <c r="K6282" s="4" t="s">
        <v>52057</v>
      </c>
      <c r="L6282" s="4" t="s">
        <v>52058</v>
      </c>
      <c r="M6282">
        <v>-0.0093895435333251</v>
      </c>
      <c r="N6282">
        <v>-0.0057644605636596</v>
      </c>
      <c r="O6282">
        <v>-0.0132645845413208</v>
      </c>
      <c r="P6282" s="4" t="s">
        <v>21171</v>
      </c>
      <c r="Q6282" s="4" t="s">
        <v>161</v>
      </c>
      <c r="R6282" s="4" t="s">
        <v>52059</v>
      </c>
      <c r="S6282" s="4" t="s">
        <v>52060</v>
      </c>
      <c r="T6282" s="4" t="s">
        <v>52061</v>
      </c>
      <c r="U6282" s="4" t="s">
        <v>52062</v>
      </c>
      <c r="V6282" s="4" t="s">
        <v>52063</v>
      </c>
      <c r="W6282" s="4" t="s">
        <v>52064</v>
      </c>
      <c r="X6282" s="4" t="s">
        <v>52065</v>
      </c>
      <c r="Y6282">
        <v>5</v>
      </c>
      <c r="Z6282">
        <v>8</v>
      </c>
      <c r="AA6282">
        <v>8</v>
      </c>
    </row>
    <row r="6283" spans="1:27">
      <c r="A6283">
        <v>2001</v>
      </c>
      <c r="B6283">
        <v>3</v>
      </c>
      <c r="C6283">
        <v>6</v>
      </c>
      <c r="D6283" s="1">
        <f t="shared" si="196"/>
        <v>36980</v>
      </c>
      <c r="E6283" s="2">
        <v>37012</v>
      </c>
      <c r="F6283">
        <f t="shared" si="197"/>
        <v>-32</v>
      </c>
      <c r="G6283">
        <v>0</v>
      </c>
      <c r="H6283">
        <v>0</v>
      </c>
      <c r="I6283">
        <v>0</v>
      </c>
      <c r="J6283" s="4" t="s">
        <v>52066</v>
      </c>
      <c r="K6283" s="4" t="s">
        <v>52067</v>
      </c>
      <c r="L6283" s="4" t="s">
        <v>52068</v>
      </c>
      <c r="M6283" s="4" t="s">
        <v>52069</v>
      </c>
      <c r="N6283" s="4" t="s">
        <v>52070</v>
      </c>
      <c r="O6283" s="4" t="s">
        <v>52071</v>
      </c>
      <c r="P6283" s="4" t="s">
        <v>52072</v>
      </c>
      <c r="Q6283">
        <v>83.54168176651</v>
      </c>
      <c r="R6283" s="4" t="s">
        <v>52073</v>
      </c>
      <c r="S6283" s="4" t="s">
        <v>52074</v>
      </c>
      <c r="T6283" s="4" t="s">
        <v>52075</v>
      </c>
      <c r="U6283" s="4" t="s">
        <v>52076</v>
      </c>
      <c r="V6283" s="4" t="s">
        <v>52077</v>
      </c>
      <c r="W6283" s="4" t="s">
        <v>52078</v>
      </c>
      <c r="X6283" s="4" t="s">
        <v>52079</v>
      </c>
      <c r="Y6283">
        <v>3</v>
      </c>
      <c r="Z6283">
        <v>4</v>
      </c>
      <c r="AA6283">
        <v>8</v>
      </c>
    </row>
    <row r="6284" spans="1:27">
      <c r="A6284">
        <v>2001</v>
      </c>
      <c r="B6284">
        <v>4</v>
      </c>
      <c r="C6284">
        <v>1</v>
      </c>
      <c r="D6284" s="1">
        <f t="shared" si="196"/>
        <v>36986</v>
      </c>
      <c r="E6284" s="2">
        <v>37012</v>
      </c>
      <c r="F6284">
        <f t="shared" si="197"/>
        <v>-26</v>
      </c>
      <c r="G6284">
        <v>0</v>
      </c>
      <c r="H6284">
        <v>0</v>
      </c>
      <c r="I6284">
        <v>0</v>
      </c>
      <c r="J6284" s="4" t="s">
        <v>52080</v>
      </c>
      <c r="K6284" s="4" t="s">
        <v>52081</v>
      </c>
      <c r="L6284" s="4" t="s">
        <v>52082</v>
      </c>
      <c r="M6284">
        <v>-0.0105394601821899</v>
      </c>
      <c r="N6284">
        <v>-0.0056520223617553</v>
      </c>
      <c r="O6284">
        <v>-0.0254395484924316</v>
      </c>
      <c r="P6284" s="4" t="s">
        <v>3489</v>
      </c>
      <c r="Q6284" s="4" t="s">
        <v>41093</v>
      </c>
      <c r="R6284" s="4" t="s">
        <v>10182</v>
      </c>
      <c r="S6284" s="4" t="s">
        <v>52083</v>
      </c>
      <c r="T6284" s="4" t="s">
        <v>52084</v>
      </c>
      <c r="U6284" s="4" t="s">
        <v>52085</v>
      </c>
      <c r="V6284" s="4" t="s">
        <v>52086</v>
      </c>
      <c r="W6284" s="4" t="s">
        <v>52087</v>
      </c>
      <c r="X6284" s="4" t="s">
        <v>52088</v>
      </c>
      <c r="Y6284">
        <v>4</v>
      </c>
      <c r="Z6284">
        <v>5</v>
      </c>
      <c r="AA6284">
        <v>8</v>
      </c>
    </row>
    <row r="6285" spans="1:27">
      <c r="A6285">
        <v>2001</v>
      </c>
      <c r="B6285">
        <v>4</v>
      </c>
      <c r="C6285">
        <v>2</v>
      </c>
      <c r="D6285" s="1">
        <f t="shared" si="196"/>
        <v>36991</v>
      </c>
      <c r="E6285" s="2">
        <v>37012</v>
      </c>
      <c r="F6285">
        <f t="shared" si="197"/>
        <v>-21</v>
      </c>
      <c r="G6285">
        <v>0</v>
      </c>
      <c r="H6285">
        <v>0</v>
      </c>
      <c r="I6285">
        <v>0</v>
      </c>
      <c r="J6285" s="4" t="s">
        <v>52089</v>
      </c>
      <c r="K6285" s="4" t="s">
        <v>52090</v>
      </c>
      <c r="L6285" s="4" t="s">
        <v>52091</v>
      </c>
      <c r="M6285">
        <v>-0.0025020360946655</v>
      </c>
      <c r="N6285">
        <v>-0.0091270208358764</v>
      </c>
      <c r="O6285">
        <v>-0.0317270040512085</v>
      </c>
      <c r="P6285" s="4" t="s">
        <v>17985</v>
      </c>
      <c r="Q6285" s="4" t="s">
        <v>2043</v>
      </c>
      <c r="R6285" s="4" t="s">
        <v>22721</v>
      </c>
      <c r="S6285" s="4" t="s">
        <v>52092</v>
      </c>
      <c r="T6285" s="4" t="s">
        <v>52093</v>
      </c>
      <c r="U6285" s="4" t="s">
        <v>52094</v>
      </c>
      <c r="V6285" s="4" t="s">
        <v>52095</v>
      </c>
      <c r="W6285" s="4" t="s">
        <v>52096</v>
      </c>
      <c r="X6285" s="4" t="s">
        <v>52097</v>
      </c>
      <c r="Y6285">
        <v>3</v>
      </c>
      <c r="Z6285">
        <v>4</v>
      </c>
      <c r="AA6285">
        <v>7</v>
      </c>
    </row>
    <row r="6286" spans="1:27">
      <c r="A6286">
        <v>2001</v>
      </c>
      <c r="B6286">
        <v>4</v>
      </c>
      <c r="C6286">
        <v>3</v>
      </c>
      <c r="D6286" s="1">
        <f t="shared" si="196"/>
        <v>36996</v>
      </c>
      <c r="E6286" s="2">
        <v>37012</v>
      </c>
      <c r="F6286">
        <f t="shared" si="197"/>
        <v>-16</v>
      </c>
      <c r="G6286">
        <v>0</v>
      </c>
      <c r="H6286">
        <v>0</v>
      </c>
      <c r="I6286">
        <v>0</v>
      </c>
      <c r="J6286" s="4" t="s">
        <v>52098</v>
      </c>
      <c r="K6286" s="4" t="s">
        <v>52099</v>
      </c>
      <c r="L6286" s="4" t="s">
        <v>52100</v>
      </c>
      <c r="M6286" s="4" t="s">
        <v>52101</v>
      </c>
      <c r="N6286" s="4" t="s">
        <v>52102</v>
      </c>
      <c r="O6286" s="4" t="s">
        <v>52103</v>
      </c>
      <c r="P6286" s="4" t="s">
        <v>25311</v>
      </c>
      <c r="Q6286" s="4" t="s">
        <v>24565</v>
      </c>
      <c r="R6286" s="4" t="s">
        <v>52104</v>
      </c>
      <c r="S6286" s="4" t="s">
        <v>52105</v>
      </c>
      <c r="T6286" s="4" t="s">
        <v>52106</v>
      </c>
      <c r="U6286" s="4" t="s">
        <v>52107</v>
      </c>
      <c r="V6286" s="4" t="s">
        <v>52108</v>
      </c>
      <c r="W6286" s="4" t="s">
        <v>52109</v>
      </c>
      <c r="X6286" s="4" t="s">
        <v>52110</v>
      </c>
      <c r="Y6286">
        <v>5</v>
      </c>
      <c r="Z6286">
        <v>6</v>
      </c>
      <c r="AA6286">
        <v>11</v>
      </c>
    </row>
    <row r="6287" spans="1:27">
      <c r="A6287">
        <v>2001</v>
      </c>
      <c r="B6287">
        <v>4</v>
      </c>
      <c r="C6287">
        <v>4</v>
      </c>
      <c r="D6287" s="1">
        <f t="shared" si="196"/>
        <v>37001</v>
      </c>
      <c r="E6287" s="2">
        <v>37012</v>
      </c>
      <c r="F6287">
        <f t="shared" si="197"/>
        <v>-11</v>
      </c>
      <c r="G6287">
        <v>0</v>
      </c>
      <c r="H6287">
        <v>0</v>
      </c>
      <c r="I6287">
        <v>0</v>
      </c>
      <c r="J6287" s="4" t="s">
        <v>52111</v>
      </c>
      <c r="K6287" s="4" t="s">
        <v>52112</v>
      </c>
      <c r="L6287" s="4" t="s">
        <v>52113</v>
      </c>
      <c r="M6287">
        <v>-0.0147770166397095</v>
      </c>
      <c r="N6287">
        <v>-0.0162894725799561</v>
      </c>
      <c r="O6287">
        <v>-0.0392143964767456</v>
      </c>
      <c r="P6287" s="4" t="s">
        <v>21909</v>
      </c>
      <c r="Q6287" s="4" t="s">
        <v>6771</v>
      </c>
      <c r="R6287" s="4" t="s">
        <v>23488</v>
      </c>
      <c r="S6287" s="4" t="s">
        <v>52114</v>
      </c>
      <c r="T6287" s="4" t="s">
        <v>52115</v>
      </c>
      <c r="U6287" s="4" t="s">
        <v>52116</v>
      </c>
      <c r="V6287" s="4" t="s">
        <v>52117</v>
      </c>
      <c r="W6287" s="4" t="s">
        <v>52118</v>
      </c>
      <c r="X6287" s="4" t="s">
        <v>52119</v>
      </c>
      <c r="Y6287">
        <v>5</v>
      </c>
      <c r="Z6287">
        <v>7</v>
      </c>
      <c r="AA6287">
        <v>9</v>
      </c>
    </row>
    <row r="6288" spans="1:27">
      <c r="A6288">
        <v>2001</v>
      </c>
      <c r="B6288">
        <v>4</v>
      </c>
      <c r="C6288">
        <v>5</v>
      </c>
      <c r="D6288" s="1">
        <f t="shared" si="196"/>
        <v>37006</v>
      </c>
      <c r="E6288" s="2">
        <v>37012</v>
      </c>
      <c r="F6288">
        <f t="shared" si="197"/>
        <v>-6</v>
      </c>
      <c r="G6288">
        <v>0</v>
      </c>
      <c r="H6288">
        <v>0</v>
      </c>
      <c r="I6288">
        <v>0</v>
      </c>
      <c r="J6288" s="4" t="s">
        <v>52120</v>
      </c>
      <c r="K6288" s="4" t="s">
        <v>52121</v>
      </c>
      <c r="L6288" s="4" t="s">
        <v>52122</v>
      </c>
      <c r="M6288">
        <v>-0.0053393840789794</v>
      </c>
      <c r="N6288">
        <v>-0.0076894521713256</v>
      </c>
      <c r="O6288">
        <v>-0.0195394515991211</v>
      </c>
      <c r="P6288" s="4" t="s">
        <v>9625</v>
      </c>
      <c r="Q6288" s="4" t="s">
        <v>42441</v>
      </c>
      <c r="R6288" s="4" t="s">
        <v>52123</v>
      </c>
      <c r="S6288" s="4" t="s">
        <v>52124</v>
      </c>
      <c r="T6288" s="4" t="s">
        <v>52125</v>
      </c>
      <c r="U6288" s="4" t="s">
        <v>52126</v>
      </c>
      <c r="V6288" s="4" t="s">
        <v>52127</v>
      </c>
      <c r="W6288" s="4" t="s">
        <v>52128</v>
      </c>
      <c r="X6288" s="4" t="s">
        <v>52129</v>
      </c>
      <c r="Y6288">
        <v>2</v>
      </c>
      <c r="Z6288">
        <v>3</v>
      </c>
      <c r="AA6288">
        <v>10</v>
      </c>
    </row>
    <row r="6289" spans="1:27">
      <c r="A6289">
        <v>2001</v>
      </c>
      <c r="B6289">
        <v>4</v>
      </c>
      <c r="C6289">
        <v>6</v>
      </c>
      <c r="D6289" s="1">
        <f t="shared" si="196"/>
        <v>37011</v>
      </c>
      <c r="E6289" s="2">
        <v>37012</v>
      </c>
      <c r="F6289">
        <f t="shared" si="197"/>
        <v>-1</v>
      </c>
      <c r="G6289">
        <v>0</v>
      </c>
      <c r="H6289">
        <v>0</v>
      </c>
      <c r="I6289">
        <v>0</v>
      </c>
      <c r="J6289" s="4" t="s">
        <v>52130</v>
      </c>
      <c r="K6289">
        <v>19.01125831604</v>
      </c>
      <c r="L6289" s="4" t="s">
        <v>52131</v>
      </c>
      <c r="M6289">
        <v>-0.003539490699768</v>
      </c>
      <c r="N6289" s="4" t="s">
        <v>52132</v>
      </c>
      <c r="O6289">
        <v>-0.0131894826889038</v>
      </c>
      <c r="P6289" s="4" t="s">
        <v>20899</v>
      </c>
      <c r="Q6289" s="4" t="s">
        <v>43030</v>
      </c>
      <c r="R6289" s="4" t="s">
        <v>52133</v>
      </c>
      <c r="S6289" s="4" t="s">
        <v>52134</v>
      </c>
      <c r="T6289" s="4" t="s">
        <v>52135</v>
      </c>
      <c r="U6289" s="4" t="s">
        <v>52136</v>
      </c>
      <c r="V6289" s="4" t="s">
        <v>52137</v>
      </c>
      <c r="W6289" s="4" t="s">
        <v>52138</v>
      </c>
      <c r="X6289" s="4" t="s">
        <v>52139</v>
      </c>
      <c r="Y6289">
        <v>5</v>
      </c>
      <c r="Z6289">
        <v>9</v>
      </c>
      <c r="AA6289">
        <v>9</v>
      </c>
    </row>
    <row r="6290" spans="1:27">
      <c r="A6290">
        <v>2001</v>
      </c>
      <c r="B6290">
        <v>5</v>
      </c>
      <c r="C6290">
        <v>1</v>
      </c>
      <c r="D6290" s="1">
        <f t="shared" si="196"/>
        <v>37016</v>
      </c>
      <c r="E6290" s="2">
        <v>37012</v>
      </c>
      <c r="F6290">
        <f t="shared" si="197"/>
        <v>4</v>
      </c>
      <c r="G6290">
        <v>1</v>
      </c>
      <c r="H6290">
        <v>0</v>
      </c>
      <c r="I6290">
        <v>1</v>
      </c>
      <c r="J6290">
        <v>22.80500831604</v>
      </c>
      <c r="K6290" s="4" t="s">
        <v>52140</v>
      </c>
      <c r="L6290" s="4" t="s">
        <v>52141</v>
      </c>
      <c r="M6290">
        <v>-0.014851975440979</v>
      </c>
      <c r="N6290">
        <v>-0.0256893873214722</v>
      </c>
      <c r="O6290">
        <v>-0.0401269435882568</v>
      </c>
      <c r="P6290" s="4" t="s">
        <v>7045</v>
      </c>
      <c r="Q6290" s="4" t="s">
        <v>470</v>
      </c>
      <c r="R6290" s="4" t="s">
        <v>52142</v>
      </c>
      <c r="S6290" s="4" t="s">
        <v>52143</v>
      </c>
      <c r="T6290" s="4" t="s">
        <v>52144</v>
      </c>
      <c r="U6290" s="4" t="s">
        <v>52145</v>
      </c>
      <c r="V6290" s="4" t="s">
        <v>52146</v>
      </c>
      <c r="W6290" s="4" t="s">
        <v>52147</v>
      </c>
      <c r="X6290" s="4" t="s">
        <v>52148</v>
      </c>
      <c r="Y6290">
        <v>5</v>
      </c>
      <c r="Z6290">
        <v>6</v>
      </c>
      <c r="AA6290">
        <v>10</v>
      </c>
    </row>
    <row r="6291" spans="1:27">
      <c r="A6291">
        <v>2001</v>
      </c>
      <c r="B6291">
        <v>5</v>
      </c>
      <c r="C6291">
        <v>2</v>
      </c>
      <c r="D6291" s="1">
        <f t="shared" si="196"/>
        <v>37021</v>
      </c>
      <c r="E6291" s="2">
        <v>37012</v>
      </c>
      <c r="F6291">
        <f t="shared" si="197"/>
        <v>9</v>
      </c>
      <c r="G6291">
        <v>0</v>
      </c>
      <c r="H6291">
        <v>0</v>
      </c>
      <c r="I6291">
        <v>0</v>
      </c>
      <c r="J6291" s="4" t="s">
        <v>52149</v>
      </c>
      <c r="K6291">
        <v>18.63000831604</v>
      </c>
      <c r="L6291" s="4" t="s">
        <v>52150</v>
      </c>
      <c r="M6291">
        <v>-0.0037270307540893</v>
      </c>
      <c r="N6291">
        <v>-0.016277027130127</v>
      </c>
      <c r="O6291">
        <v>-0.0434770107269287</v>
      </c>
      <c r="P6291" s="4" t="s">
        <v>52151</v>
      </c>
      <c r="Q6291" s="4" t="s">
        <v>84</v>
      </c>
      <c r="R6291" s="4" t="s">
        <v>2230</v>
      </c>
      <c r="S6291" s="4" t="s">
        <v>52152</v>
      </c>
      <c r="T6291" s="4" t="s">
        <v>52153</v>
      </c>
      <c r="U6291" s="4" t="s">
        <v>52154</v>
      </c>
      <c r="V6291" s="4" t="s">
        <v>52155</v>
      </c>
      <c r="W6291" s="4" t="s">
        <v>52156</v>
      </c>
      <c r="X6291" s="4" t="s">
        <v>52157</v>
      </c>
      <c r="Y6291">
        <v>4</v>
      </c>
      <c r="Z6291">
        <v>8</v>
      </c>
      <c r="AA6291">
        <v>8</v>
      </c>
    </row>
    <row r="6292" spans="1:27">
      <c r="A6292">
        <v>2001</v>
      </c>
      <c r="B6292">
        <v>5</v>
      </c>
      <c r="C6292">
        <v>3</v>
      </c>
      <c r="D6292" s="1">
        <f t="shared" si="196"/>
        <v>37026</v>
      </c>
      <c r="E6292" s="2">
        <v>37012</v>
      </c>
      <c r="F6292">
        <f t="shared" si="197"/>
        <v>14</v>
      </c>
      <c r="G6292">
        <v>0</v>
      </c>
      <c r="H6292">
        <v>0</v>
      </c>
      <c r="I6292">
        <v>0</v>
      </c>
      <c r="J6292" s="4" t="s">
        <v>52158</v>
      </c>
      <c r="K6292" s="4" t="s">
        <v>3612</v>
      </c>
      <c r="L6292" s="4" t="s">
        <v>52159</v>
      </c>
      <c r="M6292">
        <v>-0.017814564704895</v>
      </c>
      <c r="N6292">
        <v>-0.0242770433425903</v>
      </c>
      <c r="O6292">
        <v>-0.0275645017623901</v>
      </c>
      <c r="P6292" s="4" t="s">
        <v>18162</v>
      </c>
      <c r="Q6292" s="4" t="s">
        <v>36123</v>
      </c>
      <c r="R6292" s="4" t="s">
        <v>52160</v>
      </c>
      <c r="S6292" s="4" t="s">
        <v>52161</v>
      </c>
      <c r="T6292" s="4" t="s">
        <v>52162</v>
      </c>
      <c r="U6292" s="4" t="s">
        <v>52163</v>
      </c>
      <c r="V6292" s="4" t="s">
        <v>52164</v>
      </c>
      <c r="W6292" s="4" t="s">
        <v>52165</v>
      </c>
      <c r="X6292" s="4" t="s">
        <v>52166</v>
      </c>
      <c r="Y6292">
        <v>2</v>
      </c>
      <c r="Z6292">
        <v>3</v>
      </c>
      <c r="AA6292">
        <v>5</v>
      </c>
    </row>
    <row r="6293" spans="1:27">
      <c r="A6293">
        <v>2001</v>
      </c>
      <c r="B6293">
        <v>5</v>
      </c>
      <c r="C6293">
        <v>4</v>
      </c>
      <c r="D6293" s="1">
        <f t="shared" si="196"/>
        <v>37031</v>
      </c>
      <c r="E6293" s="2">
        <v>37012</v>
      </c>
      <c r="F6293">
        <f t="shared" si="197"/>
        <v>19</v>
      </c>
      <c r="G6293">
        <v>10</v>
      </c>
      <c r="H6293">
        <v>1</v>
      </c>
      <c r="I6293">
        <v>11</v>
      </c>
      <c r="J6293">
        <v>24.81125831604</v>
      </c>
      <c r="K6293" s="4" t="s">
        <v>52167</v>
      </c>
      <c r="L6293" s="4" t="s">
        <v>52168</v>
      </c>
      <c r="M6293">
        <v>-0.0185145378112793</v>
      </c>
      <c r="N6293">
        <v>-0.0251395225524902</v>
      </c>
      <c r="O6293">
        <v>-0.0344894886016846</v>
      </c>
      <c r="P6293" s="4" t="s">
        <v>432</v>
      </c>
      <c r="Q6293" s="4" t="s">
        <v>19180</v>
      </c>
      <c r="R6293" s="4" t="s">
        <v>1416</v>
      </c>
      <c r="S6293" s="4" t="s">
        <v>52169</v>
      </c>
      <c r="T6293" s="4" t="s">
        <v>52170</v>
      </c>
      <c r="U6293" s="4" t="s">
        <v>52171</v>
      </c>
      <c r="V6293" s="4" t="s">
        <v>52172</v>
      </c>
      <c r="W6293" s="4" t="s">
        <v>52173</v>
      </c>
      <c r="X6293" s="4" t="s">
        <v>52174</v>
      </c>
      <c r="Y6293">
        <v>5</v>
      </c>
      <c r="Z6293">
        <v>7</v>
      </c>
      <c r="AA6293">
        <v>9</v>
      </c>
    </row>
    <row r="6294" spans="1:27">
      <c r="A6294">
        <v>2001</v>
      </c>
      <c r="B6294">
        <v>5</v>
      </c>
      <c r="C6294">
        <v>5</v>
      </c>
      <c r="D6294" s="1">
        <f t="shared" si="196"/>
        <v>37036</v>
      </c>
      <c r="E6294" s="2">
        <v>37012</v>
      </c>
      <c r="F6294">
        <f t="shared" si="197"/>
        <v>24</v>
      </c>
      <c r="G6294">
        <v>2</v>
      </c>
      <c r="H6294">
        <v>4</v>
      </c>
      <c r="I6294">
        <v>6</v>
      </c>
      <c r="J6294" s="4" t="s">
        <v>52175</v>
      </c>
      <c r="K6294" s="4" t="s">
        <v>52176</v>
      </c>
      <c r="L6294" s="4" t="s">
        <v>52177</v>
      </c>
      <c r="M6294">
        <v>-0.0074519872665405</v>
      </c>
      <c r="N6294">
        <v>-0.0078770637512207</v>
      </c>
      <c r="O6294">
        <v>-0.0100645303726196</v>
      </c>
      <c r="P6294" s="4" t="s">
        <v>11503</v>
      </c>
      <c r="Q6294" s="4" t="s">
        <v>52178</v>
      </c>
      <c r="R6294" s="4" t="s">
        <v>52179</v>
      </c>
      <c r="S6294" s="4" t="s">
        <v>52180</v>
      </c>
      <c r="T6294" s="4" t="s">
        <v>52181</v>
      </c>
      <c r="U6294" s="4" t="s">
        <v>52182</v>
      </c>
      <c r="V6294" s="4" t="s">
        <v>52183</v>
      </c>
      <c r="W6294" s="4" t="s">
        <v>52184</v>
      </c>
      <c r="X6294" s="4" t="s">
        <v>52185</v>
      </c>
      <c r="Y6294">
        <v>8</v>
      </c>
      <c r="Z6294">
        <v>9</v>
      </c>
      <c r="AA6294">
        <v>10</v>
      </c>
    </row>
    <row r="6295" spans="1:27">
      <c r="A6295">
        <v>2001</v>
      </c>
      <c r="B6295">
        <v>5</v>
      </c>
      <c r="C6295">
        <v>6</v>
      </c>
      <c r="D6295" s="1">
        <f t="shared" si="196"/>
        <v>37041</v>
      </c>
      <c r="E6295" s="2">
        <v>37012</v>
      </c>
      <c r="F6295">
        <f t="shared" si="197"/>
        <v>29</v>
      </c>
      <c r="G6295">
        <v>4</v>
      </c>
      <c r="H6295">
        <v>10</v>
      </c>
      <c r="I6295">
        <v>14</v>
      </c>
      <c r="J6295" s="4" t="s">
        <v>52186</v>
      </c>
      <c r="K6295" s="4" t="s">
        <v>52187</v>
      </c>
      <c r="L6295" s="4" t="s">
        <v>52188</v>
      </c>
      <c r="M6295">
        <v>-0.0188979506492615</v>
      </c>
      <c r="N6295">
        <v>-0.0340541998545329</v>
      </c>
      <c r="O6295">
        <v>-0.0310332576433818</v>
      </c>
      <c r="P6295" s="4" t="s">
        <v>52189</v>
      </c>
      <c r="Q6295" s="4" t="s">
        <v>52190</v>
      </c>
      <c r="R6295" s="4" t="s">
        <v>52191</v>
      </c>
      <c r="S6295" s="4" t="s">
        <v>52192</v>
      </c>
      <c r="T6295" s="4" t="s">
        <v>52193</v>
      </c>
      <c r="U6295" s="4" t="s">
        <v>52194</v>
      </c>
      <c r="V6295" s="4" t="s">
        <v>52195</v>
      </c>
      <c r="W6295" s="4" t="s">
        <v>52196</v>
      </c>
      <c r="X6295" s="4" t="s">
        <v>52197</v>
      </c>
      <c r="Y6295">
        <v>4</v>
      </c>
      <c r="Z6295">
        <v>5</v>
      </c>
      <c r="AA6295">
        <v>6</v>
      </c>
    </row>
    <row r="6296" spans="1:27">
      <c r="A6296">
        <v>2001</v>
      </c>
      <c r="B6296">
        <v>6</v>
      </c>
      <c r="C6296">
        <v>1</v>
      </c>
      <c r="D6296" s="1">
        <f t="shared" si="196"/>
        <v>37047</v>
      </c>
      <c r="E6296" s="2">
        <v>37012</v>
      </c>
      <c r="F6296">
        <f t="shared" si="197"/>
        <v>35</v>
      </c>
      <c r="G6296">
        <v>7</v>
      </c>
      <c r="H6296">
        <v>27</v>
      </c>
      <c r="I6296">
        <v>34</v>
      </c>
      <c r="J6296" s="4" t="s">
        <v>52198</v>
      </c>
      <c r="K6296" s="4" t="s">
        <v>52199</v>
      </c>
      <c r="L6296" s="4" t="s">
        <v>52200</v>
      </c>
      <c r="M6296">
        <v>-0.0099269866943359</v>
      </c>
      <c r="N6296">
        <v>-0.0058019638061523</v>
      </c>
      <c r="O6296">
        <v>-0.0119019985198975</v>
      </c>
      <c r="P6296" s="4" t="s">
        <v>19101</v>
      </c>
      <c r="Q6296" s="4" t="s">
        <v>10458</v>
      </c>
      <c r="R6296" s="4" t="s">
        <v>52201</v>
      </c>
      <c r="S6296" s="4" t="s">
        <v>52202</v>
      </c>
      <c r="T6296" s="4" t="s">
        <v>52203</v>
      </c>
      <c r="U6296" s="4" t="s">
        <v>52204</v>
      </c>
      <c r="V6296" s="4" t="s">
        <v>52205</v>
      </c>
      <c r="W6296" s="4" t="s">
        <v>52206</v>
      </c>
      <c r="X6296" s="4" t="s">
        <v>52207</v>
      </c>
      <c r="Y6296">
        <v>6</v>
      </c>
      <c r="Z6296">
        <v>7</v>
      </c>
      <c r="AA6296">
        <v>7</v>
      </c>
    </row>
    <row r="6297" spans="1:27">
      <c r="A6297">
        <v>2001</v>
      </c>
      <c r="B6297">
        <v>6</v>
      </c>
      <c r="C6297">
        <v>2</v>
      </c>
      <c r="D6297" s="1">
        <f t="shared" si="196"/>
        <v>37052</v>
      </c>
      <c r="E6297" s="2">
        <v>37012</v>
      </c>
      <c r="F6297">
        <f t="shared" si="197"/>
        <v>40</v>
      </c>
      <c r="G6297">
        <v>541</v>
      </c>
      <c r="H6297">
        <v>3</v>
      </c>
      <c r="I6297">
        <v>544</v>
      </c>
      <c r="J6297" s="4" t="s">
        <v>52208</v>
      </c>
      <c r="K6297" s="4" t="s">
        <v>52209</v>
      </c>
      <c r="L6297" s="4" t="s">
        <v>52210</v>
      </c>
      <c r="M6297">
        <v>-0.0109894752502441</v>
      </c>
      <c r="N6297">
        <v>-0.0165395021438599</v>
      </c>
      <c r="O6297">
        <v>-0.0418018817901611</v>
      </c>
      <c r="P6297" s="4" t="s">
        <v>7044</v>
      </c>
      <c r="Q6297" s="4" t="s">
        <v>39695</v>
      </c>
      <c r="R6297" s="4" t="s">
        <v>23335</v>
      </c>
      <c r="S6297" s="4" t="s">
        <v>52211</v>
      </c>
      <c r="T6297" s="4" t="s">
        <v>52212</v>
      </c>
      <c r="U6297" s="4" t="s">
        <v>52213</v>
      </c>
      <c r="V6297" s="4" t="s">
        <v>52214</v>
      </c>
      <c r="W6297" s="4" t="s">
        <v>52215</v>
      </c>
      <c r="X6297" s="4" t="s">
        <v>52216</v>
      </c>
      <c r="Y6297">
        <v>8</v>
      </c>
      <c r="Z6297">
        <v>8</v>
      </c>
      <c r="AA6297">
        <v>9</v>
      </c>
    </row>
    <row r="6298" spans="1:27">
      <c r="A6298">
        <v>2001</v>
      </c>
      <c r="B6298">
        <v>6</v>
      </c>
      <c r="C6298">
        <v>3</v>
      </c>
      <c r="D6298" s="1">
        <f t="shared" si="196"/>
        <v>37057</v>
      </c>
      <c r="E6298" s="2">
        <v>37012</v>
      </c>
      <c r="F6298">
        <f t="shared" si="197"/>
        <v>45</v>
      </c>
      <c r="G6298">
        <v>2600</v>
      </c>
      <c r="H6298">
        <v>114</v>
      </c>
      <c r="I6298">
        <v>2714</v>
      </c>
      <c r="J6298" s="4" t="s">
        <v>52217</v>
      </c>
      <c r="K6298" s="4" t="s">
        <v>52218</v>
      </c>
      <c r="L6298" s="4" t="s">
        <v>52219</v>
      </c>
      <c r="M6298">
        <v>-0.0242271423339844</v>
      </c>
      <c r="N6298">
        <v>-0.0428768873214722</v>
      </c>
      <c r="O6298">
        <v>-0.062402081489563</v>
      </c>
      <c r="P6298" s="4" t="s">
        <v>18992</v>
      </c>
      <c r="Q6298" s="4" t="s">
        <v>2391</v>
      </c>
      <c r="R6298" s="4" t="s">
        <v>37918</v>
      </c>
      <c r="S6298" s="4" t="s">
        <v>52220</v>
      </c>
      <c r="T6298" s="4" t="s">
        <v>52221</v>
      </c>
      <c r="U6298" s="4" t="s">
        <v>52222</v>
      </c>
      <c r="V6298" s="4" t="s">
        <v>52223</v>
      </c>
      <c r="W6298" s="4" t="s">
        <v>52224</v>
      </c>
      <c r="X6298" s="4" t="s">
        <v>52225</v>
      </c>
      <c r="Y6298">
        <v>8</v>
      </c>
      <c r="Z6298">
        <v>9</v>
      </c>
      <c r="AA6298">
        <v>9</v>
      </c>
    </row>
    <row r="6299" spans="1:27">
      <c r="A6299">
        <v>2001</v>
      </c>
      <c r="B6299">
        <v>6</v>
      </c>
      <c r="C6299">
        <v>4</v>
      </c>
      <c r="D6299" s="1">
        <f t="shared" si="196"/>
        <v>37062</v>
      </c>
      <c r="E6299" s="2">
        <v>37012</v>
      </c>
      <c r="F6299">
        <f t="shared" si="197"/>
        <v>50</v>
      </c>
      <c r="G6299">
        <v>172</v>
      </c>
      <c r="H6299">
        <v>108</v>
      </c>
      <c r="I6299">
        <v>280</v>
      </c>
      <c r="J6299" s="4" t="s">
        <v>52226</v>
      </c>
      <c r="K6299" s="4" t="s">
        <v>52227</v>
      </c>
      <c r="L6299" s="4" t="s">
        <v>52228</v>
      </c>
      <c r="M6299">
        <v>-0.0095395803451538</v>
      </c>
      <c r="N6299">
        <v>-0.0125395536422729</v>
      </c>
      <c r="O6299">
        <v>-0.0324395179748535</v>
      </c>
      <c r="P6299" s="4" t="s">
        <v>3259</v>
      </c>
      <c r="Q6299" s="4" t="s">
        <v>37929</v>
      </c>
      <c r="R6299" s="4" t="s">
        <v>52229</v>
      </c>
      <c r="S6299" s="4" t="s">
        <v>52230</v>
      </c>
      <c r="T6299" s="4" t="s">
        <v>52231</v>
      </c>
      <c r="U6299" s="4" t="s">
        <v>52232</v>
      </c>
      <c r="V6299" s="4" t="s">
        <v>52233</v>
      </c>
      <c r="W6299" s="4" t="s">
        <v>52234</v>
      </c>
      <c r="X6299" s="4" t="s">
        <v>52235</v>
      </c>
      <c r="Y6299">
        <v>7</v>
      </c>
      <c r="Z6299">
        <v>8</v>
      </c>
      <c r="AA6299">
        <v>8</v>
      </c>
    </row>
    <row r="6300" spans="1:27">
      <c r="A6300">
        <v>2001</v>
      </c>
      <c r="B6300">
        <v>6</v>
      </c>
      <c r="C6300">
        <v>5</v>
      </c>
      <c r="D6300" s="1">
        <f t="shared" si="196"/>
        <v>37067</v>
      </c>
      <c r="E6300" s="2">
        <v>37012</v>
      </c>
      <c r="F6300">
        <f t="shared" si="197"/>
        <v>55</v>
      </c>
      <c r="G6300">
        <v>13</v>
      </c>
      <c r="H6300">
        <v>24</v>
      </c>
      <c r="I6300">
        <v>37</v>
      </c>
      <c r="J6300" s="4" t="s">
        <v>52236</v>
      </c>
      <c r="K6300" s="4" t="s">
        <v>52237</v>
      </c>
      <c r="L6300" s="4" t="s">
        <v>52238</v>
      </c>
      <c r="M6300">
        <v>-0.0205146074295044</v>
      </c>
      <c r="N6300">
        <v>-0.0474394559860229</v>
      </c>
      <c r="O6300">
        <v>-0.0569019794464111</v>
      </c>
      <c r="P6300" s="4" t="s">
        <v>7147</v>
      </c>
      <c r="Q6300" s="4" t="s">
        <v>45323</v>
      </c>
      <c r="R6300" s="4" t="s">
        <v>3420</v>
      </c>
      <c r="S6300" s="4" t="s">
        <v>52239</v>
      </c>
      <c r="T6300" s="4" t="s">
        <v>52240</v>
      </c>
      <c r="U6300" s="4" t="s">
        <v>52241</v>
      </c>
      <c r="V6300" s="4" t="s">
        <v>52242</v>
      </c>
      <c r="W6300" s="4" t="s">
        <v>52243</v>
      </c>
      <c r="X6300" s="4" t="s">
        <v>52244</v>
      </c>
      <c r="Y6300">
        <v>5</v>
      </c>
      <c r="Z6300">
        <v>6</v>
      </c>
      <c r="AA6300">
        <v>7</v>
      </c>
    </row>
    <row r="6301" spans="1:27">
      <c r="A6301">
        <v>2001</v>
      </c>
      <c r="B6301">
        <v>6</v>
      </c>
      <c r="C6301">
        <v>6</v>
      </c>
      <c r="D6301" s="1">
        <f t="shared" si="196"/>
        <v>37072</v>
      </c>
      <c r="E6301" s="2">
        <v>37012</v>
      </c>
      <c r="F6301">
        <f t="shared" si="197"/>
        <v>60</v>
      </c>
      <c r="G6301">
        <v>0</v>
      </c>
      <c r="H6301">
        <v>0</v>
      </c>
      <c r="I6301">
        <v>0</v>
      </c>
      <c r="J6301" s="4" t="s">
        <v>52245</v>
      </c>
      <c r="K6301" s="4" t="s">
        <v>52246</v>
      </c>
      <c r="L6301" s="4" t="s">
        <v>52247</v>
      </c>
      <c r="M6301" s="4" t="s">
        <v>52248</v>
      </c>
      <c r="N6301" s="4" t="s">
        <v>52249</v>
      </c>
      <c r="O6301" s="4" t="s">
        <v>52250</v>
      </c>
      <c r="P6301" s="4" t="s">
        <v>8876</v>
      </c>
      <c r="Q6301" s="4" t="s">
        <v>52251</v>
      </c>
      <c r="R6301" s="4" t="s">
        <v>52252</v>
      </c>
      <c r="S6301" s="4" t="s">
        <v>52253</v>
      </c>
      <c r="T6301" s="4" t="s">
        <v>52254</v>
      </c>
      <c r="U6301" s="4" t="s">
        <v>52255</v>
      </c>
      <c r="V6301" s="4" t="s">
        <v>52256</v>
      </c>
      <c r="W6301" s="4" t="s">
        <v>52257</v>
      </c>
      <c r="X6301" s="4" t="s">
        <v>52258</v>
      </c>
      <c r="Y6301">
        <v>7</v>
      </c>
      <c r="Z6301">
        <v>8</v>
      </c>
      <c r="AA6301">
        <v>8</v>
      </c>
    </row>
    <row r="6302" spans="1:27">
      <c r="A6302">
        <v>2001</v>
      </c>
      <c r="B6302">
        <v>7</v>
      </c>
      <c r="C6302">
        <v>1</v>
      </c>
      <c r="D6302" s="1">
        <f t="shared" si="196"/>
        <v>37077</v>
      </c>
      <c r="E6302" s="2">
        <v>37012</v>
      </c>
      <c r="F6302">
        <f t="shared" si="197"/>
        <v>65</v>
      </c>
      <c r="G6302">
        <v>5</v>
      </c>
      <c r="H6302">
        <v>14</v>
      </c>
      <c r="I6302">
        <v>19</v>
      </c>
      <c r="J6302" s="4" t="s">
        <v>52259</v>
      </c>
      <c r="K6302" s="4" t="s">
        <v>52260</v>
      </c>
      <c r="L6302" s="4" t="s">
        <v>52261</v>
      </c>
      <c r="M6302">
        <v>-0.0100020885467529</v>
      </c>
      <c r="N6302">
        <v>-0.013401985168457</v>
      </c>
      <c r="O6302">
        <v>-0.0118895292282104</v>
      </c>
      <c r="P6302" s="4" t="s">
        <v>11375</v>
      </c>
      <c r="Q6302" s="4" t="s">
        <v>860</v>
      </c>
      <c r="R6302" s="4" t="s">
        <v>18664</v>
      </c>
      <c r="S6302" s="4" t="s">
        <v>52262</v>
      </c>
      <c r="T6302" s="4" t="s">
        <v>52263</v>
      </c>
      <c r="U6302" s="4" t="s">
        <v>52264</v>
      </c>
      <c r="V6302" s="4" t="s">
        <v>52265</v>
      </c>
      <c r="W6302" s="4" t="s">
        <v>52266</v>
      </c>
      <c r="X6302" s="4" t="s">
        <v>52267</v>
      </c>
      <c r="Y6302">
        <v>4</v>
      </c>
      <c r="Z6302">
        <v>5</v>
      </c>
      <c r="AA6302">
        <v>5</v>
      </c>
    </row>
    <row r="6303" spans="1:27">
      <c r="A6303">
        <v>2001</v>
      </c>
      <c r="B6303">
        <v>7</v>
      </c>
      <c r="C6303">
        <v>2</v>
      </c>
      <c r="D6303" s="1">
        <f t="shared" si="196"/>
        <v>37082</v>
      </c>
      <c r="E6303" s="2">
        <v>37012</v>
      </c>
      <c r="F6303">
        <f t="shared" si="197"/>
        <v>70</v>
      </c>
      <c r="G6303">
        <v>1</v>
      </c>
      <c r="H6303">
        <v>0</v>
      </c>
      <c r="I6303">
        <v>1</v>
      </c>
      <c r="J6303" s="4" t="s">
        <v>52268</v>
      </c>
      <c r="K6303" s="4" t="s">
        <v>52269</v>
      </c>
      <c r="L6303" s="4" t="s">
        <v>52270</v>
      </c>
      <c r="M6303" s="4" t="s">
        <v>52271</v>
      </c>
      <c r="N6303" s="4" t="s">
        <v>52272</v>
      </c>
      <c r="O6303" s="4" t="s">
        <v>52273</v>
      </c>
      <c r="P6303" s="4" t="s">
        <v>52274</v>
      </c>
      <c r="Q6303" s="4" t="s">
        <v>52275</v>
      </c>
      <c r="R6303" s="4" t="s">
        <v>40445</v>
      </c>
      <c r="S6303" s="4" t="s">
        <v>52276</v>
      </c>
      <c r="T6303" s="4" t="s">
        <v>52277</v>
      </c>
      <c r="U6303" s="4" t="s">
        <v>52278</v>
      </c>
      <c r="V6303" s="4" t="s">
        <v>52279</v>
      </c>
      <c r="W6303" s="4" t="s">
        <v>52280</v>
      </c>
      <c r="X6303" s="4" t="s">
        <v>52281</v>
      </c>
      <c r="Y6303">
        <v>7</v>
      </c>
      <c r="Z6303">
        <v>8</v>
      </c>
      <c r="AA6303">
        <v>8</v>
      </c>
    </row>
    <row r="6304" spans="1:27">
      <c r="A6304">
        <v>2001</v>
      </c>
      <c r="B6304">
        <v>7</v>
      </c>
      <c r="C6304">
        <v>3</v>
      </c>
      <c r="D6304" s="1">
        <f t="shared" si="196"/>
        <v>37087</v>
      </c>
      <c r="E6304" s="2">
        <v>37012</v>
      </c>
      <c r="F6304">
        <f t="shared" si="197"/>
        <v>75</v>
      </c>
      <c r="G6304">
        <v>0</v>
      </c>
      <c r="H6304">
        <v>0</v>
      </c>
      <c r="I6304">
        <v>0</v>
      </c>
      <c r="J6304" s="4" t="s">
        <v>52282</v>
      </c>
      <c r="K6304" s="4" t="s">
        <v>52283</v>
      </c>
      <c r="L6304" s="4" t="s">
        <v>52284</v>
      </c>
      <c r="M6304" s="4" t="s">
        <v>52285</v>
      </c>
      <c r="N6304">
        <v>-0.0035270452499389</v>
      </c>
      <c r="O6304">
        <v>-0.0295146226882935</v>
      </c>
      <c r="P6304" s="4" t="s">
        <v>1427</v>
      </c>
      <c r="Q6304" s="4" t="s">
        <v>566</v>
      </c>
      <c r="R6304" s="4" t="s">
        <v>37290</v>
      </c>
      <c r="S6304" s="4" t="s">
        <v>52286</v>
      </c>
      <c r="T6304" s="4" t="s">
        <v>52287</v>
      </c>
      <c r="U6304" s="4" t="s">
        <v>52288</v>
      </c>
      <c r="V6304" s="4" t="s">
        <v>52289</v>
      </c>
      <c r="W6304" s="4" t="s">
        <v>52290</v>
      </c>
      <c r="X6304" s="4" t="s">
        <v>52291</v>
      </c>
      <c r="Y6304">
        <v>8</v>
      </c>
      <c r="Z6304">
        <v>9</v>
      </c>
      <c r="AA6304">
        <v>9</v>
      </c>
    </row>
    <row r="6305" spans="1:27">
      <c r="A6305">
        <v>2001</v>
      </c>
      <c r="B6305">
        <v>7</v>
      </c>
      <c r="C6305">
        <v>4</v>
      </c>
      <c r="D6305" s="1">
        <f t="shared" si="196"/>
        <v>37092</v>
      </c>
      <c r="E6305" s="2">
        <v>37012</v>
      </c>
      <c r="F6305">
        <f t="shared" si="197"/>
        <v>80</v>
      </c>
      <c r="G6305">
        <v>6</v>
      </c>
      <c r="H6305">
        <v>2</v>
      </c>
      <c r="I6305">
        <v>8</v>
      </c>
      <c r="J6305" s="4" t="s">
        <v>52292</v>
      </c>
      <c r="K6305" s="4" t="s">
        <v>52293</v>
      </c>
      <c r="L6305" s="4" t="s">
        <v>40915</v>
      </c>
      <c r="M6305">
        <v>-0.0003020286560058</v>
      </c>
      <c r="N6305">
        <v>-0.0013145685195922</v>
      </c>
      <c r="O6305">
        <v>-0.0183019876480103</v>
      </c>
      <c r="P6305" s="4" t="s">
        <v>11668</v>
      </c>
      <c r="Q6305" s="4" t="s">
        <v>21271</v>
      </c>
      <c r="R6305" s="4" t="s">
        <v>52294</v>
      </c>
      <c r="S6305" s="4" t="s">
        <v>52295</v>
      </c>
      <c r="T6305" s="4" t="s">
        <v>52296</v>
      </c>
      <c r="U6305" s="4" t="s">
        <v>52297</v>
      </c>
      <c r="V6305" s="4" t="s">
        <v>52298</v>
      </c>
      <c r="W6305" s="4" t="s">
        <v>52299</v>
      </c>
      <c r="X6305" s="4" t="s">
        <v>52300</v>
      </c>
      <c r="Y6305">
        <v>7</v>
      </c>
      <c r="Z6305">
        <v>7</v>
      </c>
      <c r="AA6305">
        <v>8</v>
      </c>
    </row>
    <row r="6306" spans="1:27">
      <c r="A6306">
        <v>2001</v>
      </c>
      <c r="B6306">
        <v>7</v>
      </c>
      <c r="C6306">
        <v>5</v>
      </c>
      <c r="D6306" s="1">
        <f t="shared" si="196"/>
        <v>37097</v>
      </c>
      <c r="E6306" s="2">
        <v>37012</v>
      </c>
      <c r="F6306">
        <f t="shared" si="197"/>
        <v>85</v>
      </c>
      <c r="G6306">
        <v>0</v>
      </c>
      <c r="H6306">
        <v>0</v>
      </c>
      <c r="I6306">
        <v>0</v>
      </c>
      <c r="J6306" s="4" t="s">
        <v>52301</v>
      </c>
      <c r="K6306" s="4" t="s">
        <v>52302</v>
      </c>
      <c r="L6306" s="4" t="s">
        <v>52303</v>
      </c>
      <c r="M6306" s="4" t="s">
        <v>52304</v>
      </c>
      <c r="N6306" s="4" t="s">
        <v>52305</v>
      </c>
      <c r="O6306" s="4" t="s">
        <v>52306</v>
      </c>
      <c r="P6306" s="4" t="s">
        <v>41014</v>
      </c>
      <c r="Q6306" s="4" t="s">
        <v>24737</v>
      </c>
      <c r="R6306" s="4" t="s">
        <v>52307</v>
      </c>
      <c r="S6306" s="4" t="s">
        <v>52308</v>
      </c>
      <c r="T6306" s="4" t="s">
        <v>52309</v>
      </c>
      <c r="U6306" s="4" t="s">
        <v>52310</v>
      </c>
      <c r="V6306" s="4" t="s">
        <v>52311</v>
      </c>
      <c r="W6306" s="4" t="s">
        <v>52312</v>
      </c>
      <c r="X6306" s="4" t="s">
        <v>52313</v>
      </c>
      <c r="Y6306">
        <v>6</v>
      </c>
      <c r="Z6306">
        <v>6</v>
      </c>
      <c r="AA6306">
        <v>6</v>
      </c>
    </row>
    <row r="6307" spans="1:27">
      <c r="A6307">
        <v>2001</v>
      </c>
      <c r="B6307">
        <v>7</v>
      </c>
      <c r="C6307">
        <v>6</v>
      </c>
      <c r="D6307" s="1">
        <f t="shared" si="196"/>
        <v>37102</v>
      </c>
      <c r="E6307" s="2">
        <v>37012</v>
      </c>
      <c r="F6307">
        <f t="shared" si="197"/>
        <v>90</v>
      </c>
      <c r="G6307">
        <v>0</v>
      </c>
      <c r="H6307">
        <v>0</v>
      </c>
      <c r="I6307">
        <v>0</v>
      </c>
      <c r="J6307" s="4" t="s">
        <v>52314</v>
      </c>
      <c r="K6307" s="4" t="s">
        <v>52315</v>
      </c>
      <c r="L6307" s="4" t="s">
        <v>52316</v>
      </c>
      <c r="M6307" s="4" t="s">
        <v>52317</v>
      </c>
      <c r="N6307">
        <v>-0.0001165072123209</v>
      </c>
      <c r="O6307">
        <v>-0.0150956908861796</v>
      </c>
      <c r="P6307" s="4" t="s">
        <v>1482</v>
      </c>
      <c r="Q6307" s="4" t="s">
        <v>52318</v>
      </c>
      <c r="R6307" s="4" t="s">
        <v>52319</v>
      </c>
      <c r="S6307" s="4" t="s">
        <v>52320</v>
      </c>
      <c r="T6307" s="4" t="s">
        <v>52321</v>
      </c>
      <c r="U6307" s="4" t="s">
        <v>52322</v>
      </c>
      <c r="V6307" s="4" t="s">
        <v>52323</v>
      </c>
      <c r="W6307" s="4" t="s">
        <v>52324</v>
      </c>
      <c r="X6307" s="4" t="s">
        <v>52325</v>
      </c>
      <c r="Y6307">
        <v>7</v>
      </c>
      <c r="Z6307">
        <v>8</v>
      </c>
      <c r="AA6307">
        <v>7</v>
      </c>
    </row>
    <row r="6308" spans="1:27">
      <c r="A6308">
        <v>2001</v>
      </c>
      <c r="B6308">
        <v>8</v>
      </c>
      <c r="C6308">
        <v>1</v>
      </c>
      <c r="D6308" s="1">
        <f t="shared" si="196"/>
        <v>37108</v>
      </c>
      <c r="E6308" s="2">
        <v>37012</v>
      </c>
      <c r="F6308">
        <f t="shared" si="197"/>
        <v>96</v>
      </c>
      <c r="G6308">
        <v>0</v>
      </c>
      <c r="H6308">
        <v>0</v>
      </c>
      <c r="I6308">
        <v>0</v>
      </c>
      <c r="J6308" s="4" t="s">
        <v>45452</v>
      </c>
      <c r="K6308" s="4" t="s">
        <v>52326</v>
      </c>
      <c r="L6308" s="4" t="s">
        <v>52327</v>
      </c>
      <c r="M6308">
        <v>-0.0058769941329956</v>
      </c>
      <c r="N6308">
        <v>-0.0158020973205566</v>
      </c>
      <c r="O6308">
        <v>-0.0260395526885986</v>
      </c>
      <c r="P6308" s="4" t="s">
        <v>908</v>
      </c>
      <c r="Q6308" s="4" t="s">
        <v>52328</v>
      </c>
      <c r="R6308" s="4" t="s">
        <v>24677</v>
      </c>
      <c r="S6308" s="4" t="s">
        <v>52329</v>
      </c>
      <c r="T6308" s="4" t="s">
        <v>52330</v>
      </c>
      <c r="U6308" s="4" t="s">
        <v>52331</v>
      </c>
      <c r="V6308" s="4" t="s">
        <v>52332</v>
      </c>
      <c r="W6308" s="4" t="s">
        <v>52333</v>
      </c>
      <c r="X6308" s="4" t="s">
        <v>52334</v>
      </c>
      <c r="Y6308">
        <v>6</v>
      </c>
      <c r="Z6308">
        <v>6</v>
      </c>
      <c r="AA6308">
        <v>7</v>
      </c>
    </row>
    <row r="6309" spans="1:27">
      <c r="A6309">
        <v>2001</v>
      </c>
      <c r="B6309">
        <v>8</v>
      </c>
      <c r="C6309">
        <v>2</v>
      </c>
      <c r="D6309" s="1">
        <f t="shared" si="196"/>
        <v>37113</v>
      </c>
      <c r="E6309" s="2">
        <v>37012</v>
      </c>
      <c r="F6309">
        <f t="shared" si="197"/>
        <v>101</v>
      </c>
      <c r="G6309">
        <v>0</v>
      </c>
      <c r="H6309">
        <v>0</v>
      </c>
      <c r="I6309">
        <v>0</v>
      </c>
      <c r="J6309" s="4" t="s">
        <v>52335</v>
      </c>
      <c r="K6309" s="4" t="s">
        <v>52336</v>
      </c>
      <c r="L6309" s="4" t="s">
        <v>52337</v>
      </c>
      <c r="M6309" s="4" t="s">
        <v>27449</v>
      </c>
      <c r="N6309">
        <v>-0.0029145240783691</v>
      </c>
      <c r="O6309">
        <v>-0.0255395889282227</v>
      </c>
      <c r="P6309" s="4" t="s">
        <v>526</v>
      </c>
      <c r="Q6309" s="4" t="s">
        <v>52338</v>
      </c>
      <c r="R6309" s="4" t="s">
        <v>26504</v>
      </c>
      <c r="S6309" s="4" t="s">
        <v>52339</v>
      </c>
      <c r="T6309" s="4" t="s">
        <v>52340</v>
      </c>
      <c r="U6309" s="4" t="s">
        <v>52341</v>
      </c>
      <c r="V6309" s="4" t="s">
        <v>52342</v>
      </c>
      <c r="W6309" s="4" t="s">
        <v>52343</v>
      </c>
      <c r="X6309" s="4" t="s">
        <v>52344</v>
      </c>
      <c r="Y6309">
        <v>8</v>
      </c>
      <c r="Z6309">
        <v>9</v>
      </c>
      <c r="AA6309">
        <v>9</v>
      </c>
    </row>
    <row r="6310" spans="1:27">
      <c r="A6310">
        <v>2001</v>
      </c>
      <c r="B6310">
        <v>8</v>
      </c>
      <c r="C6310">
        <v>3</v>
      </c>
      <c r="D6310" s="1">
        <f t="shared" si="196"/>
        <v>37118</v>
      </c>
      <c r="E6310" s="2">
        <v>37012</v>
      </c>
      <c r="F6310">
        <f t="shared" si="197"/>
        <v>106</v>
      </c>
      <c r="G6310">
        <v>5</v>
      </c>
      <c r="H6310">
        <v>3</v>
      </c>
      <c r="I6310">
        <v>8</v>
      </c>
      <c r="J6310" s="4" t="s">
        <v>52345</v>
      </c>
      <c r="K6310" s="4" t="s">
        <v>52346</v>
      </c>
      <c r="L6310" s="4" t="s">
        <v>52347</v>
      </c>
      <c r="M6310" s="4" t="s">
        <v>52348</v>
      </c>
      <c r="N6310">
        <v>-0.0083519697189331</v>
      </c>
      <c r="O6310">
        <v>-0.0212394714355469</v>
      </c>
      <c r="P6310" s="4" t="s">
        <v>1509</v>
      </c>
      <c r="Q6310" s="4" t="s">
        <v>4334</v>
      </c>
      <c r="R6310" s="4" t="s">
        <v>52349</v>
      </c>
      <c r="S6310" s="4" t="s">
        <v>52350</v>
      </c>
      <c r="T6310" s="4" t="s">
        <v>52351</v>
      </c>
      <c r="U6310" s="4" t="s">
        <v>52352</v>
      </c>
      <c r="V6310" s="4" t="s">
        <v>52353</v>
      </c>
      <c r="W6310" s="4" t="s">
        <v>52354</v>
      </c>
      <c r="X6310" s="4" t="s">
        <v>52355</v>
      </c>
      <c r="Y6310">
        <v>4</v>
      </c>
      <c r="Z6310">
        <v>5</v>
      </c>
      <c r="AA6310">
        <v>7</v>
      </c>
    </row>
    <row r="6311" spans="1:27">
      <c r="A6311">
        <v>2001</v>
      </c>
      <c r="B6311">
        <v>8</v>
      </c>
      <c r="C6311">
        <v>4</v>
      </c>
      <c r="D6311" s="1">
        <f t="shared" si="196"/>
        <v>37123</v>
      </c>
      <c r="E6311" s="2">
        <v>37012</v>
      </c>
      <c r="F6311">
        <f t="shared" si="197"/>
        <v>111</v>
      </c>
      <c r="G6311">
        <v>0</v>
      </c>
      <c r="H6311">
        <v>0</v>
      </c>
      <c r="I6311">
        <v>0</v>
      </c>
      <c r="J6311" s="4" t="s">
        <v>52356</v>
      </c>
      <c r="K6311">
        <v>23.89875831604</v>
      </c>
      <c r="L6311" s="4" t="s">
        <v>52357</v>
      </c>
      <c r="M6311">
        <v>-0.0048270225524902</v>
      </c>
      <c r="N6311">
        <v>-0.0309520483016968</v>
      </c>
      <c r="O6311">
        <v>-0.0437644958496094</v>
      </c>
      <c r="P6311" s="4" t="s">
        <v>1761</v>
      </c>
      <c r="Q6311" s="4" t="s">
        <v>18376</v>
      </c>
      <c r="R6311" s="4" t="s">
        <v>52358</v>
      </c>
      <c r="S6311" s="4" t="s">
        <v>52359</v>
      </c>
      <c r="T6311" s="4" t="s">
        <v>52360</v>
      </c>
      <c r="U6311" s="4" t="s">
        <v>52361</v>
      </c>
      <c r="V6311" s="4" t="s">
        <v>52362</v>
      </c>
      <c r="W6311" s="4" t="s">
        <v>52363</v>
      </c>
      <c r="X6311" s="4" t="s">
        <v>52364</v>
      </c>
      <c r="Y6311">
        <v>2</v>
      </c>
      <c r="Z6311">
        <v>3</v>
      </c>
      <c r="AA6311">
        <v>3</v>
      </c>
    </row>
    <row r="6312" spans="1:27">
      <c r="A6312">
        <v>2001</v>
      </c>
      <c r="B6312">
        <v>8</v>
      </c>
      <c r="C6312">
        <v>5</v>
      </c>
      <c r="D6312" s="1">
        <f t="shared" si="196"/>
        <v>37128</v>
      </c>
      <c r="E6312" s="2">
        <v>37012</v>
      </c>
      <c r="F6312">
        <f t="shared" si="197"/>
        <v>116</v>
      </c>
      <c r="G6312">
        <v>1</v>
      </c>
      <c r="H6312">
        <v>1</v>
      </c>
      <c r="I6312">
        <v>2</v>
      </c>
      <c r="J6312" s="4" t="s">
        <v>52365</v>
      </c>
      <c r="K6312" s="4" t="s">
        <v>52366</v>
      </c>
      <c r="L6312" s="4" t="s">
        <v>52367</v>
      </c>
      <c r="M6312">
        <v>-0.0035644769668579</v>
      </c>
      <c r="N6312">
        <v>-0.0135644435882568</v>
      </c>
      <c r="O6312">
        <v>-0.0263145446777344</v>
      </c>
      <c r="P6312" s="4" t="s">
        <v>18198</v>
      </c>
      <c r="Q6312" s="4" t="s">
        <v>1120</v>
      </c>
      <c r="R6312" s="4" t="s">
        <v>52368</v>
      </c>
      <c r="S6312" s="4" t="s">
        <v>52369</v>
      </c>
      <c r="T6312" s="4" t="s">
        <v>52370</v>
      </c>
      <c r="U6312" s="4" t="s">
        <v>52371</v>
      </c>
      <c r="V6312" s="4" t="s">
        <v>52372</v>
      </c>
      <c r="W6312" s="4" t="s">
        <v>52373</v>
      </c>
      <c r="X6312" s="4" t="s">
        <v>52374</v>
      </c>
      <c r="Y6312">
        <v>7</v>
      </c>
      <c r="Z6312">
        <v>8</v>
      </c>
      <c r="AA6312">
        <v>9</v>
      </c>
    </row>
    <row r="6313" spans="1:27">
      <c r="A6313">
        <v>2001</v>
      </c>
      <c r="B6313">
        <v>8</v>
      </c>
      <c r="C6313">
        <v>6</v>
      </c>
      <c r="D6313" s="1">
        <f t="shared" si="196"/>
        <v>37133</v>
      </c>
      <c r="E6313" s="2">
        <v>37012</v>
      </c>
      <c r="F6313">
        <f t="shared" si="197"/>
        <v>121</v>
      </c>
      <c r="G6313">
        <v>13</v>
      </c>
      <c r="H6313">
        <v>3</v>
      </c>
      <c r="I6313">
        <v>16</v>
      </c>
      <c r="J6313" s="4" t="s">
        <v>52375</v>
      </c>
      <c r="K6313" s="4" t="s">
        <v>52376</v>
      </c>
      <c r="L6313" s="4" t="s">
        <v>52377</v>
      </c>
      <c r="M6313">
        <v>-0.020939568678538</v>
      </c>
      <c r="N6313">
        <v>-0.0588354269663493</v>
      </c>
      <c r="O6313">
        <v>-0.0753458142280579</v>
      </c>
      <c r="P6313" s="4" t="s">
        <v>52378</v>
      </c>
      <c r="Q6313" s="4" t="s">
        <v>20743</v>
      </c>
      <c r="R6313" s="4" t="s">
        <v>52379</v>
      </c>
      <c r="S6313" s="4" t="s">
        <v>52380</v>
      </c>
      <c r="T6313" s="4" t="s">
        <v>52381</v>
      </c>
      <c r="U6313" s="4" t="s">
        <v>52382</v>
      </c>
      <c r="V6313" s="4" t="s">
        <v>52383</v>
      </c>
      <c r="W6313" s="4" t="s">
        <v>52384</v>
      </c>
      <c r="X6313" s="4" t="s">
        <v>52385</v>
      </c>
      <c r="Y6313">
        <v>3</v>
      </c>
      <c r="Z6313">
        <v>4</v>
      </c>
      <c r="AA6313">
        <v>5</v>
      </c>
    </row>
    <row r="6314" spans="1:27">
      <c r="A6314">
        <v>2001</v>
      </c>
      <c r="B6314">
        <v>9</v>
      </c>
      <c r="C6314">
        <v>1</v>
      </c>
      <c r="D6314" s="1">
        <f t="shared" si="196"/>
        <v>37139</v>
      </c>
      <c r="E6314" s="2">
        <v>37012</v>
      </c>
      <c r="F6314">
        <f t="shared" si="197"/>
        <v>127</v>
      </c>
      <c r="G6314">
        <v>8</v>
      </c>
      <c r="H6314">
        <v>1</v>
      </c>
      <c r="I6314">
        <v>9</v>
      </c>
      <c r="J6314" s="4" t="s">
        <v>52386</v>
      </c>
      <c r="K6314" s="4" t="s">
        <v>52387</v>
      </c>
      <c r="L6314" s="4" t="s">
        <v>52388</v>
      </c>
      <c r="M6314">
        <v>-0.0138144969940186</v>
      </c>
      <c r="N6314">
        <v>-0.0338395118713379</v>
      </c>
      <c r="O6314">
        <v>-0.0490269899368286</v>
      </c>
      <c r="P6314" s="4" t="s">
        <v>7818</v>
      </c>
      <c r="Q6314" s="4" t="s">
        <v>2121</v>
      </c>
      <c r="R6314" s="4" t="s">
        <v>43986</v>
      </c>
      <c r="S6314" s="4" t="s">
        <v>52389</v>
      </c>
      <c r="T6314" s="4" t="s">
        <v>52390</v>
      </c>
      <c r="U6314" s="4" t="s">
        <v>52391</v>
      </c>
      <c r="V6314" s="4" t="s">
        <v>52392</v>
      </c>
      <c r="W6314" s="4" t="s">
        <v>52393</v>
      </c>
      <c r="X6314" s="4" t="s">
        <v>52394</v>
      </c>
      <c r="Y6314">
        <v>4</v>
      </c>
      <c r="Z6314">
        <v>2</v>
      </c>
      <c r="AA6314">
        <v>5</v>
      </c>
    </row>
    <row r="6315" spans="1:27">
      <c r="A6315">
        <v>2001</v>
      </c>
      <c r="B6315">
        <v>9</v>
      </c>
      <c r="C6315">
        <v>2</v>
      </c>
      <c r="D6315" s="1">
        <f t="shared" si="196"/>
        <v>37144</v>
      </c>
      <c r="E6315" s="2">
        <v>37012</v>
      </c>
      <c r="F6315">
        <f t="shared" si="197"/>
        <v>132</v>
      </c>
      <c r="G6315">
        <v>0</v>
      </c>
      <c r="H6315">
        <v>0</v>
      </c>
      <c r="I6315">
        <v>0</v>
      </c>
      <c r="J6315" s="4" t="s">
        <v>52395</v>
      </c>
      <c r="K6315" s="4" t="s">
        <v>52396</v>
      </c>
      <c r="L6315" s="4" t="s">
        <v>41567</v>
      </c>
      <c r="M6315" s="4" t="s">
        <v>52397</v>
      </c>
      <c r="N6315" s="4" t="s">
        <v>52398</v>
      </c>
      <c r="O6315" s="4" t="s">
        <v>52399</v>
      </c>
      <c r="P6315" s="4" t="s">
        <v>1748</v>
      </c>
      <c r="Q6315" s="4" t="s">
        <v>52400</v>
      </c>
      <c r="R6315" s="4" t="s">
        <v>19223</v>
      </c>
      <c r="S6315" s="4" t="s">
        <v>52401</v>
      </c>
      <c r="T6315" s="4" t="s">
        <v>52402</v>
      </c>
      <c r="U6315" s="4" t="s">
        <v>52403</v>
      </c>
      <c r="V6315" s="4" t="s">
        <v>52404</v>
      </c>
      <c r="W6315" s="4" t="s">
        <v>52405</v>
      </c>
      <c r="X6315" s="4" t="s">
        <v>52406</v>
      </c>
      <c r="Y6315">
        <v>6</v>
      </c>
      <c r="Z6315">
        <v>4</v>
      </c>
      <c r="AA6315">
        <v>4</v>
      </c>
    </row>
    <row r="6316" spans="1:27">
      <c r="A6316">
        <v>2001</v>
      </c>
      <c r="B6316">
        <v>9</v>
      </c>
      <c r="C6316">
        <v>3</v>
      </c>
      <c r="D6316" s="1">
        <f t="shared" si="196"/>
        <v>37149</v>
      </c>
      <c r="E6316" s="2">
        <v>37012</v>
      </c>
      <c r="F6316">
        <f t="shared" si="197"/>
        <v>137</v>
      </c>
      <c r="G6316">
        <v>5</v>
      </c>
      <c r="H6316">
        <v>1</v>
      </c>
      <c r="I6316">
        <v>6</v>
      </c>
      <c r="J6316" s="4" t="s">
        <v>52407</v>
      </c>
      <c r="K6316" s="4" t="s">
        <v>52408</v>
      </c>
      <c r="L6316" s="4" t="s">
        <v>52409</v>
      </c>
      <c r="M6316" s="4" t="s">
        <v>52410</v>
      </c>
      <c r="N6316" s="4" t="s">
        <v>52411</v>
      </c>
      <c r="O6316" s="4" t="s">
        <v>52412</v>
      </c>
      <c r="P6316" s="4" t="s">
        <v>23441</v>
      </c>
      <c r="Q6316" s="4" t="s">
        <v>10497</v>
      </c>
      <c r="R6316" s="4" t="s">
        <v>52413</v>
      </c>
      <c r="S6316" s="4" t="s">
        <v>52414</v>
      </c>
      <c r="T6316" s="4" t="s">
        <v>52415</v>
      </c>
      <c r="U6316" s="4" t="s">
        <v>52416</v>
      </c>
      <c r="V6316" s="4" t="s">
        <v>52417</v>
      </c>
      <c r="W6316" s="4" t="s">
        <v>52418</v>
      </c>
      <c r="X6316" s="4" t="s">
        <v>52419</v>
      </c>
      <c r="Y6316">
        <v>10</v>
      </c>
      <c r="Z6316">
        <v>1</v>
      </c>
      <c r="AA6316">
        <v>1</v>
      </c>
    </row>
    <row r="6317" spans="1:27">
      <c r="A6317">
        <v>2001</v>
      </c>
      <c r="B6317">
        <v>9</v>
      </c>
      <c r="C6317">
        <v>4</v>
      </c>
      <c r="D6317" s="1">
        <f t="shared" si="196"/>
        <v>37154</v>
      </c>
      <c r="E6317" s="2">
        <v>37012</v>
      </c>
      <c r="F6317">
        <f t="shared" si="197"/>
        <v>142</v>
      </c>
      <c r="G6317">
        <v>3</v>
      </c>
      <c r="H6317">
        <v>4</v>
      </c>
      <c r="I6317">
        <v>7</v>
      </c>
      <c r="J6317" s="4" t="s">
        <v>52420</v>
      </c>
      <c r="K6317" s="4" t="s">
        <v>52421</v>
      </c>
      <c r="L6317" s="4" t="s">
        <v>52422</v>
      </c>
      <c r="M6317" s="4" t="s">
        <v>52423</v>
      </c>
      <c r="N6317">
        <v>-0.047002124786377</v>
      </c>
      <c r="O6317">
        <v>-0.0729645252227783</v>
      </c>
      <c r="P6317" s="4" t="s">
        <v>1201</v>
      </c>
      <c r="Q6317" s="4" t="s">
        <v>1468</v>
      </c>
      <c r="R6317" s="4" t="s">
        <v>9544</v>
      </c>
      <c r="S6317" s="4" t="s">
        <v>52424</v>
      </c>
      <c r="T6317" s="4" t="s">
        <v>52425</v>
      </c>
      <c r="U6317" s="4" t="s">
        <v>52426</v>
      </c>
      <c r="V6317" s="4" t="s">
        <v>52427</v>
      </c>
      <c r="W6317" s="4" t="s">
        <v>52428</v>
      </c>
      <c r="X6317" s="4" t="s">
        <v>52429</v>
      </c>
      <c r="Y6317">
        <v>2</v>
      </c>
      <c r="Z6317">
        <v>3</v>
      </c>
      <c r="AA6317">
        <v>3</v>
      </c>
    </row>
    <row r="6318" spans="1:27">
      <c r="A6318">
        <v>2001</v>
      </c>
      <c r="B6318">
        <v>9</v>
      </c>
      <c r="C6318">
        <v>5</v>
      </c>
      <c r="D6318" s="1">
        <f t="shared" si="196"/>
        <v>37159</v>
      </c>
      <c r="E6318" s="2">
        <v>37012</v>
      </c>
      <c r="F6318">
        <f t="shared" si="197"/>
        <v>147</v>
      </c>
      <c r="G6318">
        <v>1</v>
      </c>
      <c r="H6318">
        <v>2</v>
      </c>
      <c r="I6318">
        <v>3</v>
      </c>
      <c r="J6318" s="4" t="s">
        <v>52430</v>
      </c>
      <c r="K6318" s="4" t="s">
        <v>52431</v>
      </c>
      <c r="L6318" s="4" t="s">
        <v>52432</v>
      </c>
      <c r="M6318" s="4" t="s">
        <v>52433</v>
      </c>
      <c r="N6318">
        <v>-0.0008270740509033</v>
      </c>
      <c r="O6318" s="4" t="s">
        <v>52434</v>
      </c>
      <c r="P6318" s="4" t="s">
        <v>42764</v>
      </c>
      <c r="Q6318" s="4" t="s">
        <v>3088</v>
      </c>
      <c r="R6318" s="4" t="s">
        <v>52435</v>
      </c>
      <c r="S6318" s="4" t="s">
        <v>52436</v>
      </c>
      <c r="T6318" s="4" t="s">
        <v>52437</v>
      </c>
      <c r="U6318" s="4" t="s">
        <v>52438</v>
      </c>
      <c r="V6318" s="4" t="s">
        <v>52439</v>
      </c>
      <c r="W6318" s="4" t="s">
        <v>52440</v>
      </c>
      <c r="X6318" s="4" t="s">
        <v>52441</v>
      </c>
      <c r="Y6318">
        <v>2</v>
      </c>
      <c r="Z6318">
        <v>3</v>
      </c>
      <c r="AA6318">
        <v>3</v>
      </c>
    </row>
    <row r="6319" spans="1:27">
      <c r="A6319">
        <v>2001</v>
      </c>
      <c r="B6319">
        <v>9</v>
      </c>
      <c r="C6319">
        <v>6</v>
      </c>
      <c r="D6319" s="1">
        <f t="shared" si="196"/>
        <v>37164</v>
      </c>
      <c r="E6319" s="2">
        <v>37012</v>
      </c>
      <c r="F6319">
        <f t="shared" si="197"/>
        <v>152</v>
      </c>
      <c r="G6319">
        <v>0</v>
      </c>
      <c r="H6319">
        <v>0</v>
      </c>
      <c r="I6319">
        <v>0</v>
      </c>
      <c r="J6319">
        <v>25.10500831604</v>
      </c>
      <c r="K6319" s="4" t="s">
        <v>52442</v>
      </c>
      <c r="L6319" s="4" t="s">
        <v>52443</v>
      </c>
      <c r="M6319">
        <v>-0.0026645898818969</v>
      </c>
      <c r="N6319">
        <v>-0.0616770505905151</v>
      </c>
      <c r="O6319">
        <v>-0.0880270004272461</v>
      </c>
      <c r="P6319" s="4" t="s">
        <v>11432</v>
      </c>
      <c r="Q6319" s="4" t="s">
        <v>1238</v>
      </c>
      <c r="R6319" s="4" t="s">
        <v>1134</v>
      </c>
      <c r="S6319" s="4" t="s">
        <v>52444</v>
      </c>
      <c r="T6319" s="4" t="s">
        <v>52445</v>
      </c>
      <c r="U6319" s="4" t="s">
        <v>52446</v>
      </c>
      <c r="V6319" s="4" t="s">
        <v>52447</v>
      </c>
      <c r="W6319" s="4" t="s">
        <v>52448</v>
      </c>
      <c r="X6319" s="4" t="s">
        <v>52449</v>
      </c>
      <c r="Y6319">
        <v>6</v>
      </c>
      <c r="Z6319">
        <v>4</v>
      </c>
      <c r="AA6319">
        <v>5</v>
      </c>
    </row>
    <row r="6320" spans="1:27">
      <c r="A6320">
        <v>2001</v>
      </c>
      <c r="B6320">
        <v>10</v>
      </c>
      <c r="C6320">
        <v>1</v>
      </c>
      <c r="D6320" s="1">
        <f t="shared" si="196"/>
        <v>37169</v>
      </c>
      <c r="E6320" s="2">
        <v>37012</v>
      </c>
      <c r="F6320">
        <f t="shared" si="197"/>
        <v>157</v>
      </c>
      <c r="G6320">
        <v>19</v>
      </c>
      <c r="H6320">
        <v>7</v>
      </c>
      <c r="I6320">
        <v>26</v>
      </c>
      <c r="J6320" s="4" t="s">
        <v>52450</v>
      </c>
      <c r="K6320" s="4" t="s">
        <v>52451</v>
      </c>
      <c r="L6320" s="4" t="s">
        <v>52452</v>
      </c>
      <c r="M6320">
        <v>-0.0015269994735717</v>
      </c>
      <c r="N6320" s="4" t="s">
        <v>52453</v>
      </c>
      <c r="O6320" s="4" t="s">
        <v>52454</v>
      </c>
      <c r="P6320" s="4" t="s">
        <v>1696</v>
      </c>
      <c r="Q6320" s="4" t="s">
        <v>36446</v>
      </c>
      <c r="R6320" s="4" t="s">
        <v>52455</v>
      </c>
      <c r="S6320" s="4" t="s">
        <v>52456</v>
      </c>
      <c r="T6320" s="4" t="s">
        <v>52457</v>
      </c>
      <c r="U6320" s="4" t="s">
        <v>52458</v>
      </c>
      <c r="V6320" s="4" t="s">
        <v>52459</v>
      </c>
      <c r="W6320" s="4" t="s">
        <v>52460</v>
      </c>
      <c r="X6320" s="4" t="s">
        <v>52461</v>
      </c>
      <c r="Y6320">
        <v>3</v>
      </c>
      <c r="Z6320">
        <v>3</v>
      </c>
      <c r="AA6320">
        <v>5</v>
      </c>
    </row>
    <row r="6321" spans="1:27">
      <c r="A6321">
        <v>2001</v>
      </c>
      <c r="B6321">
        <v>10</v>
      </c>
      <c r="C6321">
        <v>2</v>
      </c>
      <c r="D6321" s="1">
        <f t="shared" si="196"/>
        <v>37174</v>
      </c>
      <c r="E6321" s="2">
        <v>37012</v>
      </c>
      <c r="F6321">
        <f t="shared" si="197"/>
        <v>162</v>
      </c>
      <c r="G6321">
        <v>230</v>
      </c>
      <c r="H6321">
        <v>48</v>
      </c>
      <c r="I6321">
        <v>278</v>
      </c>
      <c r="J6321" s="4" t="s">
        <v>52462</v>
      </c>
      <c r="K6321" s="4" t="s">
        <v>52463</v>
      </c>
      <c r="L6321" s="4" t="s">
        <v>52464</v>
      </c>
      <c r="M6321" s="4" t="s">
        <v>52465</v>
      </c>
      <c r="N6321" s="4" t="s">
        <v>52466</v>
      </c>
      <c r="O6321" s="4" t="s">
        <v>52467</v>
      </c>
      <c r="P6321" s="4" t="s">
        <v>52468</v>
      </c>
      <c r="Q6321" s="4" t="s">
        <v>52469</v>
      </c>
      <c r="R6321" s="4" t="s">
        <v>52470</v>
      </c>
      <c r="S6321" s="4" t="s">
        <v>52471</v>
      </c>
      <c r="T6321" s="4" t="s">
        <v>52472</v>
      </c>
      <c r="U6321" s="4" t="s">
        <v>52473</v>
      </c>
      <c r="V6321" s="4" t="s">
        <v>52474</v>
      </c>
      <c r="W6321" s="4" t="s">
        <v>52475</v>
      </c>
      <c r="X6321" s="4" t="s">
        <v>52476</v>
      </c>
      <c r="Y6321">
        <v>7</v>
      </c>
      <c r="Z6321">
        <v>9</v>
      </c>
      <c r="AA6321">
        <v>9</v>
      </c>
    </row>
    <row r="6322" spans="1:27">
      <c r="A6322">
        <v>2001</v>
      </c>
      <c r="B6322">
        <v>10</v>
      </c>
      <c r="C6322">
        <v>3</v>
      </c>
      <c r="D6322" s="1">
        <f t="shared" si="196"/>
        <v>37179</v>
      </c>
      <c r="E6322" s="2">
        <v>37012</v>
      </c>
      <c r="F6322">
        <f t="shared" si="197"/>
        <v>167</v>
      </c>
      <c r="G6322">
        <v>206</v>
      </c>
      <c r="H6322">
        <v>121</v>
      </c>
      <c r="I6322">
        <v>327</v>
      </c>
      <c r="J6322" s="4" t="s">
        <v>52477</v>
      </c>
      <c r="K6322" s="4" t="s">
        <v>52478</v>
      </c>
      <c r="L6322" s="4" t="s">
        <v>52479</v>
      </c>
      <c r="M6322">
        <v>-0.0032271385192871</v>
      </c>
      <c r="N6322" s="4" t="s">
        <v>5933</v>
      </c>
      <c r="O6322" s="4" t="s">
        <v>52480</v>
      </c>
      <c r="P6322" s="4" t="s">
        <v>52481</v>
      </c>
      <c r="Q6322" s="4" t="s">
        <v>52482</v>
      </c>
      <c r="R6322" s="4" t="s">
        <v>52483</v>
      </c>
      <c r="S6322" s="4" t="s">
        <v>52484</v>
      </c>
      <c r="T6322" s="4" t="s">
        <v>52485</v>
      </c>
      <c r="U6322" s="4" t="s">
        <v>52486</v>
      </c>
      <c r="V6322" s="4" t="s">
        <v>52487</v>
      </c>
      <c r="W6322" s="4" t="s">
        <v>52488</v>
      </c>
      <c r="X6322" s="4" t="s">
        <v>52489</v>
      </c>
      <c r="Y6322">
        <v>3</v>
      </c>
      <c r="Z6322">
        <v>3</v>
      </c>
      <c r="AA6322">
        <v>3</v>
      </c>
    </row>
    <row r="6323" spans="1:27">
      <c r="A6323">
        <v>2001</v>
      </c>
      <c r="B6323">
        <v>10</v>
      </c>
      <c r="C6323">
        <v>4</v>
      </c>
      <c r="D6323" s="1">
        <f t="shared" si="196"/>
        <v>37184</v>
      </c>
      <c r="E6323" s="2">
        <v>37012</v>
      </c>
      <c r="F6323">
        <f t="shared" si="197"/>
        <v>172</v>
      </c>
      <c r="G6323">
        <v>11</v>
      </c>
      <c r="H6323">
        <v>7</v>
      </c>
      <c r="I6323">
        <v>18</v>
      </c>
      <c r="J6323" s="4" t="s">
        <v>52490</v>
      </c>
      <c r="K6323" s="4" t="s">
        <v>52491</v>
      </c>
      <c r="L6323" s="4" t="s">
        <v>52492</v>
      </c>
      <c r="M6323">
        <v>-0.003739595413208</v>
      </c>
      <c r="N6323" s="4" t="s">
        <v>52493</v>
      </c>
      <c r="O6323" s="4" t="s">
        <v>52494</v>
      </c>
      <c r="P6323" s="4" t="s">
        <v>52495</v>
      </c>
      <c r="Q6323" s="4" t="s">
        <v>52496</v>
      </c>
      <c r="R6323" s="4" t="s">
        <v>52497</v>
      </c>
      <c r="S6323" s="4" t="s">
        <v>52498</v>
      </c>
      <c r="T6323" s="4" t="s">
        <v>52499</v>
      </c>
      <c r="U6323" s="4" t="s">
        <v>52500</v>
      </c>
      <c r="V6323" s="4" t="s">
        <v>52501</v>
      </c>
      <c r="W6323" s="4" t="s">
        <v>52502</v>
      </c>
      <c r="X6323" s="4" t="s">
        <v>52503</v>
      </c>
      <c r="Y6323">
        <v>4</v>
      </c>
      <c r="Z6323">
        <v>3</v>
      </c>
      <c r="AA6323">
        <v>2</v>
      </c>
    </row>
    <row r="6324" spans="1:27">
      <c r="A6324">
        <v>2001</v>
      </c>
      <c r="B6324">
        <v>10</v>
      </c>
      <c r="C6324">
        <v>5</v>
      </c>
      <c r="D6324" s="1">
        <f t="shared" si="196"/>
        <v>37189</v>
      </c>
      <c r="E6324" s="2">
        <v>37012</v>
      </c>
      <c r="F6324">
        <f t="shared" si="197"/>
        <v>177</v>
      </c>
      <c r="G6324">
        <v>4</v>
      </c>
      <c r="H6324">
        <v>11</v>
      </c>
      <c r="I6324">
        <v>15</v>
      </c>
      <c r="J6324" s="4" t="s">
        <v>52504</v>
      </c>
      <c r="K6324" s="4" t="s">
        <v>52505</v>
      </c>
      <c r="L6324" s="4" t="s">
        <v>52506</v>
      </c>
      <c r="M6324">
        <v>-0.0139270782470703</v>
      </c>
      <c r="N6324" s="4" t="s">
        <v>52507</v>
      </c>
      <c r="O6324" s="4" t="s">
        <v>52508</v>
      </c>
      <c r="P6324" s="4" t="s">
        <v>52509</v>
      </c>
      <c r="Q6324" s="4" t="s">
        <v>52510</v>
      </c>
      <c r="R6324" s="4" t="s">
        <v>52511</v>
      </c>
      <c r="S6324" s="4" t="s">
        <v>52512</v>
      </c>
      <c r="T6324" s="4" t="s">
        <v>52513</v>
      </c>
      <c r="U6324" s="4" t="s">
        <v>52514</v>
      </c>
      <c r="V6324" s="4" t="s">
        <v>52515</v>
      </c>
      <c r="W6324" s="4" t="s">
        <v>52516</v>
      </c>
      <c r="X6324" s="4" t="s">
        <v>52517</v>
      </c>
      <c r="Y6324">
        <v>3</v>
      </c>
      <c r="Z6324">
        <v>3</v>
      </c>
      <c r="AA6324">
        <v>3</v>
      </c>
    </row>
    <row r="6325" spans="1:27">
      <c r="A6325">
        <v>2001</v>
      </c>
      <c r="B6325">
        <v>10</v>
      </c>
      <c r="C6325">
        <v>6</v>
      </c>
      <c r="D6325" s="1">
        <f t="shared" si="196"/>
        <v>37194</v>
      </c>
      <c r="E6325" s="2">
        <v>37012</v>
      </c>
      <c r="F6325">
        <f t="shared" si="197"/>
        <v>182</v>
      </c>
      <c r="G6325">
        <v>6</v>
      </c>
      <c r="H6325">
        <v>14</v>
      </c>
      <c r="I6325">
        <v>20</v>
      </c>
      <c r="J6325" s="4" t="s">
        <v>52518</v>
      </c>
      <c r="K6325" s="4" t="s">
        <v>52519</v>
      </c>
      <c r="L6325" s="4" t="s">
        <v>52520</v>
      </c>
      <c r="M6325">
        <v>-0.0124603907267253</v>
      </c>
      <c r="N6325">
        <v>-0.0038979649543762</v>
      </c>
      <c r="O6325">
        <v>-0.0060125192006429</v>
      </c>
      <c r="P6325" s="4" t="s">
        <v>52521</v>
      </c>
      <c r="Q6325" s="4" t="s">
        <v>52522</v>
      </c>
      <c r="R6325" s="4" t="s">
        <v>52523</v>
      </c>
      <c r="S6325" s="4" t="s">
        <v>52524</v>
      </c>
      <c r="T6325" s="4" t="s">
        <v>52525</v>
      </c>
      <c r="U6325" s="4" t="s">
        <v>52526</v>
      </c>
      <c r="V6325" s="4" t="s">
        <v>52527</v>
      </c>
      <c r="W6325" s="4" t="s">
        <v>52528</v>
      </c>
      <c r="X6325" s="4" t="s">
        <v>52529</v>
      </c>
      <c r="Y6325">
        <v>4</v>
      </c>
      <c r="Z6325">
        <v>6</v>
      </c>
      <c r="AA6325">
        <v>7</v>
      </c>
    </row>
    <row r="6326" spans="1:27">
      <c r="A6326">
        <v>2001</v>
      </c>
      <c r="B6326">
        <v>11</v>
      </c>
      <c r="C6326">
        <v>1</v>
      </c>
      <c r="D6326" s="1">
        <f t="shared" si="196"/>
        <v>37200</v>
      </c>
      <c r="E6326" s="2">
        <v>37012</v>
      </c>
      <c r="F6326">
        <f t="shared" si="197"/>
        <v>188</v>
      </c>
      <c r="G6326">
        <v>102</v>
      </c>
      <c r="H6326">
        <v>67</v>
      </c>
      <c r="I6326">
        <v>169</v>
      </c>
      <c r="J6326" s="4" t="s">
        <v>52530</v>
      </c>
      <c r="K6326" s="4" t="s">
        <v>52531</v>
      </c>
      <c r="L6326" s="4" t="s">
        <v>52532</v>
      </c>
      <c r="M6326">
        <v>-0.009414529800415</v>
      </c>
      <c r="N6326">
        <v>-0.0062771558761596</v>
      </c>
      <c r="O6326" s="4" t="s">
        <v>52533</v>
      </c>
      <c r="P6326" s="4" t="s">
        <v>8953</v>
      </c>
      <c r="Q6326" s="4" t="s">
        <v>27582</v>
      </c>
      <c r="R6326" s="4" t="s">
        <v>9108</v>
      </c>
      <c r="S6326" s="4" t="s">
        <v>52534</v>
      </c>
      <c r="T6326" s="4" t="s">
        <v>52535</v>
      </c>
      <c r="U6326" s="4" t="s">
        <v>52536</v>
      </c>
      <c r="V6326" s="4" t="s">
        <v>52537</v>
      </c>
      <c r="W6326" s="4" t="s">
        <v>52538</v>
      </c>
      <c r="X6326" s="4" t="s">
        <v>52539</v>
      </c>
      <c r="Y6326">
        <v>5</v>
      </c>
      <c r="Z6326">
        <v>6</v>
      </c>
      <c r="AA6326">
        <v>7</v>
      </c>
    </row>
    <row r="6327" spans="1:27">
      <c r="A6327">
        <v>2001</v>
      </c>
      <c r="B6327">
        <v>11</v>
      </c>
      <c r="C6327">
        <v>2</v>
      </c>
      <c r="D6327" s="1">
        <f t="shared" si="196"/>
        <v>37205</v>
      </c>
      <c r="E6327" s="2">
        <v>37012</v>
      </c>
      <c r="F6327">
        <f t="shared" si="197"/>
        <v>193</v>
      </c>
      <c r="G6327">
        <v>0</v>
      </c>
      <c r="H6327">
        <v>0</v>
      </c>
      <c r="I6327">
        <v>0</v>
      </c>
      <c r="J6327" s="4" t="s">
        <v>52540</v>
      </c>
      <c r="K6327" s="4" t="s">
        <v>52541</v>
      </c>
      <c r="L6327" s="4" t="s">
        <v>52542</v>
      </c>
      <c r="M6327">
        <v>-0.0112520456314087</v>
      </c>
      <c r="N6327">
        <v>-0.0115144491195679</v>
      </c>
      <c r="O6327">
        <v>-0.0106394529342651</v>
      </c>
      <c r="P6327" s="4" t="s">
        <v>26202</v>
      </c>
      <c r="Q6327" s="4" t="s">
        <v>44707</v>
      </c>
      <c r="R6327" s="4" t="s">
        <v>52543</v>
      </c>
      <c r="S6327">
        <v>6.442114744218</v>
      </c>
      <c r="T6327" s="4" t="s">
        <v>52544</v>
      </c>
      <c r="U6327" s="4" t="s">
        <v>52545</v>
      </c>
      <c r="V6327" s="4" t="s">
        <v>52546</v>
      </c>
      <c r="W6327" s="4" t="s">
        <v>52547</v>
      </c>
      <c r="X6327" s="4" t="s">
        <v>52548</v>
      </c>
      <c r="Y6327">
        <v>2</v>
      </c>
      <c r="Z6327">
        <v>3</v>
      </c>
      <c r="AA6327">
        <v>3</v>
      </c>
    </row>
    <row r="6328" spans="1:27">
      <c r="A6328">
        <v>2001</v>
      </c>
      <c r="B6328">
        <v>11</v>
      </c>
      <c r="C6328">
        <v>3</v>
      </c>
      <c r="D6328" s="1">
        <f t="shared" si="196"/>
        <v>37210</v>
      </c>
      <c r="E6328" s="2">
        <v>37012</v>
      </c>
      <c r="F6328">
        <f t="shared" si="197"/>
        <v>198</v>
      </c>
      <c r="G6328">
        <v>0</v>
      </c>
      <c r="H6328">
        <v>0</v>
      </c>
      <c r="I6328">
        <v>0</v>
      </c>
      <c r="J6328" s="4" t="s">
        <v>52549</v>
      </c>
      <c r="K6328" s="4" t="s">
        <v>52550</v>
      </c>
      <c r="L6328" s="4" t="s">
        <v>52551</v>
      </c>
      <c r="M6328" s="4" t="s">
        <v>52552</v>
      </c>
      <c r="N6328" s="4" t="s">
        <v>52553</v>
      </c>
      <c r="O6328" s="4" t="s">
        <v>52554</v>
      </c>
      <c r="P6328" s="4" t="s">
        <v>52555</v>
      </c>
      <c r="Q6328" s="4" t="s">
        <v>52556</v>
      </c>
      <c r="R6328" s="4" t="s">
        <v>52557</v>
      </c>
      <c r="S6328" s="4" t="s">
        <v>52558</v>
      </c>
      <c r="T6328" s="4" t="s">
        <v>52559</v>
      </c>
      <c r="U6328" s="4" t="s">
        <v>52560</v>
      </c>
      <c r="V6328" s="4" t="s">
        <v>52561</v>
      </c>
      <c r="W6328" s="4" t="s">
        <v>52562</v>
      </c>
      <c r="X6328" s="4" t="s">
        <v>52563</v>
      </c>
      <c r="Y6328">
        <v>2</v>
      </c>
      <c r="Z6328">
        <v>2</v>
      </c>
      <c r="AA6328">
        <v>4</v>
      </c>
    </row>
    <row r="6329" spans="1:27">
      <c r="A6329">
        <v>2001</v>
      </c>
      <c r="B6329">
        <v>11</v>
      </c>
      <c r="C6329">
        <v>4</v>
      </c>
      <c r="D6329" s="1">
        <f t="shared" si="196"/>
        <v>37215</v>
      </c>
      <c r="E6329" s="2">
        <v>37012</v>
      </c>
      <c r="F6329">
        <f t="shared" si="197"/>
        <v>203</v>
      </c>
      <c r="G6329">
        <v>0</v>
      </c>
      <c r="H6329">
        <v>0</v>
      </c>
      <c r="I6329">
        <v>0</v>
      </c>
      <c r="J6329" s="4" t="s">
        <v>52564</v>
      </c>
      <c r="K6329" s="4" t="s">
        <v>52565</v>
      </c>
      <c r="L6329" s="4" t="s">
        <v>52566</v>
      </c>
      <c r="M6329" s="4" t="s">
        <v>52567</v>
      </c>
      <c r="N6329" s="4" t="s">
        <v>52568</v>
      </c>
      <c r="O6329" s="4" t="s">
        <v>52569</v>
      </c>
      <c r="P6329" s="4" t="s">
        <v>52570</v>
      </c>
      <c r="Q6329" s="4" t="s">
        <v>52571</v>
      </c>
      <c r="R6329" s="4" t="s">
        <v>849</v>
      </c>
      <c r="S6329" s="4" t="s">
        <v>52572</v>
      </c>
      <c r="T6329" s="4" t="s">
        <v>52573</v>
      </c>
      <c r="U6329" s="4" t="s">
        <v>52574</v>
      </c>
      <c r="V6329" s="4" t="s">
        <v>52575</v>
      </c>
      <c r="W6329" s="4" t="s">
        <v>52576</v>
      </c>
      <c r="X6329" s="4" t="s">
        <v>52577</v>
      </c>
      <c r="Y6329">
        <v>2</v>
      </c>
      <c r="Z6329">
        <v>2</v>
      </c>
      <c r="AA6329">
        <v>2</v>
      </c>
    </row>
    <row r="6330" spans="1:27">
      <c r="A6330">
        <v>2001</v>
      </c>
      <c r="B6330">
        <v>11</v>
      </c>
      <c r="C6330">
        <v>5</v>
      </c>
      <c r="D6330" s="1">
        <f t="shared" si="196"/>
        <v>37220</v>
      </c>
      <c r="E6330" s="2">
        <v>37012</v>
      </c>
      <c r="F6330">
        <f t="shared" si="197"/>
        <v>208</v>
      </c>
      <c r="G6330">
        <v>0</v>
      </c>
      <c r="H6330">
        <v>0</v>
      </c>
      <c r="I6330">
        <v>0</v>
      </c>
      <c r="J6330" s="4" t="s">
        <v>52578</v>
      </c>
      <c r="K6330" s="4" t="s">
        <v>52579</v>
      </c>
      <c r="L6330" s="4" t="s">
        <v>52580</v>
      </c>
      <c r="M6330" s="4" t="s">
        <v>52581</v>
      </c>
      <c r="N6330" s="4" t="s">
        <v>52582</v>
      </c>
      <c r="O6330" s="4" t="s">
        <v>52583</v>
      </c>
      <c r="P6330" s="4" t="s">
        <v>38556</v>
      </c>
      <c r="Q6330" s="4" t="s">
        <v>52584</v>
      </c>
      <c r="R6330" s="4" t="s">
        <v>52585</v>
      </c>
      <c r="S6330" s="4" t="s">
        <v>52586</v>
      </c>
      <c r="T6330" s="4" t="s">
        <v>52587</v>
      </c>
      <c r="U6330" s="4" t="s">
        <v>52588</v>
      </c>
      <c r="V6330" s="4" t="s">
        <v>52589</v>
      </c>
      <c r="W6330" s="4" t="s">
        <v>52590</v>
      </c>
      <c r="X6330" s="4" t="s">
        <v>52591</v>
      </c>
      <c r="Y6330">
        <v>2</v>
      </c>
      <c r="Z6330">
        <v>3</v>
      </c>
      <c r="AA6330">
        <v>3</v>
      </c>
    </row>
    <row r="6331" spans="1:27">
      <c r="A6331">
        <v>2001</v>
      </c>
      <c r="B6331">
        <v>11</v>
      </c>
      <c r="C6331">
        <v>6</v>
      </c>
      <c r="D6331" s="1">
        <f t="shared" si="196"/>
        <v>37225</v>
      </c>
      <c r="E6331" s="2">
        <v>37012</v>
      </c>
      <c r="F6331">
        <f t="shared" si="197"/>
        <v>213</v>
      </c>
      <c r="G6331">
        <v>0</v>
      </c>
      <c r="H6331">
        <v>0</v>
      </c>
      <c r="I6331">
        <v>0</v>
      </c>
      <c r="J6331" s="4" t="s">
        <v>52592</v>
      </c>
      <c r="K6331" s="4" t="s">
        <v>52593</v>
      </c>
      <c r="L6331" s="4" t="s">
        <v>52594</v>
      </c>
      <c r="M6331">
        <v>-0.0109020709991455</v>
      </c>
      <c r="N6331" s="4" t="s">
        <v>3811</v>
      </c>
      <c r="O6331" s="4" t="s">
        <v>52595</v>
      </c>
      <c r="P6331" s="4" t="s">
        <v>5388</v>
      </c>
      <c r="Q6331" s="4" t="s">
        <v>52596</v>
      </c>
      <c r="R6331" s="4" t="s">
        <v>52597</v>
      </c>
      <c r="S6331" s="4" t="s">
        <v>52598</v>
      </c>
      <c r="T6331" s="4" t="s">
        <v>52599</v>
      </c>
      <c r="U6331" s="4" t="s">
        <v>52600</v>
      </c>
      <c r="V6331" s="4" t="s">
        <v>52601</v>
      </c>
      <c r="W6331" s="4" t="s">
        <v>52602</v>
      </c>
      <c r="X6331" s="4" t="s">
        <v>52603</v>
      </c>
      <c r="Y6331">
        <v>4</v>
      </c>
      <c r="Z6331">
        <v>6</v>
      </c>
      <c r="AA6331">
        <v>7</v>
      </c>
    </row>
    <row r="6332" spans="1:27">
      <c r="A6332">
        <v>2001</v>
      </c>
      <c r="B6332">
        <v>12</v>
      </c>
      <c r="C6332">
        <v>1</v>
      </c>
      <c r="D6332" s="1">
        <f t="shared" si="196"/>
        <v>37230</v>
      </c>
      <c r="E6332" s="2">
        <v>37012</v>
      </c>
      <c r="F6332">
        <f t="shared" si="197"/>
        <v>218</v>
      </c>
      <c r="G6332">
        <v>0</v>
      </c>
      <c r="H6332">
        <v>0</v>
      </c>
      <c r="I6332">
        <v>0</v>
      </c>
      <c r="J6332" s="4" t="s">
        <v>52604</v>
      </c>
      <c r="K6332" s="4" t="s">
        <v>52605</v>
      </c>
      <c r="L6332" s="4" t="s">
        <v>52606</v>
      </c>
      <c r="M6332">
        <v>-0.0123645305633545</v>
      </c>
      <c r="N6332">
        <v>-0.0193019866943359</v>
      </c>
      <c r="O6332">
        <v>-0.0058769702911377</v>
      </c>
      <c r="P6332" s="4" t="s">
        <v>4788</v>
      </c>
      <c r="Q6332" s="4" t="s">
        <v>1685</v>
      </c>
      <c r="R6332" s="4" t="s">
        <v>19346</v>
      </c>
      <c r="S6332" s="4" t="s">
        <v>52607</v>
      </c>
      <c r="T6332" s="4" t="s">
        <v>52608</v>
      </c>
      <c r="U6332" s="4" t="s">
        <v>52609</v>
      </c>
      <c r="V6332" s="4" t="s">
        <v>52610</v>
      </c>
      <c r="W6332" s="4" t="s">
        <v>52611</v>
      </c>
      <c r="X6332" s="4" t="s">
        <v>52612</v>
      </c>
      <c r="Y6332">
        <v>2</v>
      </c>
      <c r="Z6332">
        <v>5</v>
      </c>
      <c r="AA6332">
        <v>8</v>
      </c>
    </row>
    <row r="6333" spans="1:27">
      <c r="A6333">
        <v>2001</v>
      </c>
      <c r="B6333">
        <v>12</v>
      </c>
      <c r="C6333">
        <v>2</v>
      </c>
      <c r="D6333" s="1">
        <f t="shared" si="196"/>
        <v>37235</v>
      </c>
      <c r="E6333" s="2">
        <v>37012</v>
      </c>
      <c r="F6333">
        <f t="shared" si="197"/>
        <v>223</v>
      </c>
      <c r="G6333">
        <v>0</v>
      </c>
      <c r="H6333">
        <v>0</v>
      </c>
      <c r="I6333">
        <v>0</v>
      </c>
      <c r="J6333" s="4" t="s">
        <v>52613</v>
      </c>
      <c r="K6333" s="4" t="s">
        <v>52614</v>
      </c>
      <c r="L6333" s="4" t="s">
        <v>52615</v>
      </c>
      <c r="M6333">
        <v>-0.0422770023345947</v>
      </c>
      <c r="N6333">
        <v>-0.0904396057128906</v>
      </c>
      <c r="O6333">
        <v>-0.0859520196914673</v>
      </c>
      <c r="P6333" s="4" t="s">
        <v>1253</v>
      </c>
      <c r="Q6333" s="4" t="s">
        <v>8023</v>
      </c>
      <c r="R6333" s="4" t="s">
        <v>36506</v>
      </c>
      <c r="S6333" s="4" t="s">
        <v>52616</v>
      </c>
      <c r="T6333" s="4" t="s">
        <v>52617</v>
      </c>
      <c r="U6333" s="4" t="s">
        <v>52618</v>
      </c>
      <c r="V6333" s="4" t="s">
        <v>52619</v>
      </c>
      <c r="W6333" s="4" t="s">
        <v>52620</v>
      </c>
      <c r="X6333" s="4" t="s">
        <v>52621</v>
      </c>
      <c r="Y6333">
        <v>2</v>
      </c>
      <c r="Z6333">
        <v>3</v>
      </c>
      <c r="AA6333">
        <v>5</v>
      </c>
    </row>
    <row r="6334" spans="1:27">
      <c r="A6334">
        <v>2001</v>
      </c>
      <c r="B6334">
        <v>12</v>
      </c>
      <c r="C6334">
        <v>3</v>
      </c>
      <c r="D6334" s="1">
        <f t="shared" si="196"/>
        <v>37240</v>
      </c>
      <c r="E6334" s="2">
        <v>37012</v>
      </c>
      <c r="F6334">
        <f t="shared" si="197"/>
        <v>228</v>
      </c>
      <c r="G6334">
        <v>0</v>
      </c>
      <c r="H6334">
        <v>0</v>
      </c>
      <c r="I6334">
        <v>0</v>
      </c>
      <c r="J6334" s="4" t="s">
        <v>52622</v>
      </c>
      <c r="K6334" s="4" t="s">
        <v>52623</v>
      </c>
      <c r="L6334" s="4" t="s">
        <v>52624</v>
      </c>
      <c r="M6334" s="4" t="s">
        <v>52625</v>
      </c>
      <c r="N6334" s="4" t="s">
        <v>52626</v>
      </c>
      <c r="O6334" s="4" t="s">
        <v>52627</v>
      </c>
      <c r="P6334" s="4" t="s">
        <v>11432</v>
      </c>
      <c r="Q6334" s="4" t="s">
        <v>52628</v>
      </c>
      <c r="R6334" s="4" t="s">
        <v>52629</v>
      </c>
      <c r="S6334" s="4" t="s">
        <v>52630</v>
      </c>
      <c r="T6334" s="4" t="s">
        <v>52631</v>
      </c>
      <c r="U6334" s="4" t="s">
        <v>52632</v>
      </c>
      <c r="V6334" s="4" t="s">
        <v>52633</v>
      </c>
      <c r="W6334" s="4" t="s">
        <v>52634</v>
      </c>
      <c r="X6334" s="4" t="s">
        <v>52635</v>
      </c>
      <c r="Y6334">
        <v>2</v>
      </c>
      <c r="Z6334">
        <v>3</v>
      </c>
      <c r="AA6334">
        <v>6</v>
      </c>
    </row>
    <row r="6335" spans="1:27">
      <c r="A6335">
        <v>2001</v>
      </c>
      <c r="B6335">
        <v>12</v>
      </c>
      <c r="C6335">
        <v>4</v>
      </c>
      <c r="D6335" s="1">
        <f t="shared" si="196"/>
        <v>37245</v>
      </c>
      <c r="E6335" s="2">
        <v>37012</v>
      </c>
      <c r="F6335">
        <f t="shared" si="197"/>
        <v>233</v>
      </c>
      <c r="G6335">
        <v>0</v>
      </c>
      <c r="H6335">
        <v>0</v>
      </c>
      <c r="I6335">
        <v>0</v>
      </c>
      <c r="J6335" s="4" t="s">
        <v>52636</v>
      </c>
      <c r="K6335" s="4" t="s">
        <v>52637</v>
      </c>
      <c r="L6335" s="4" t="s">
        <v>52638</v>
      </c>
      <c r="M6335">
        <v>-0.0319895505905151</v>
      </c>
      <c r="N6335">
        <v>-0.0608520746231079</v>
      </c>
      <c r="O6335">
        <v>-0.0784644365310669</v>
      </c>
      <c r="P6335" s="4" t="s">
        <v>20145</v>
      </c>
      <c r="Q6335" s="4" t="s">
        <v>4392</v>
      </c>
      <c r="R6335" s="4" t="s">
        <v>18676</v>
      </c>
      <c r="S6335" s="4" t="s">
        <v>52639</v>
      </c>
      <c r="T6335" s="4" t="s">
        <v>52640</v>
      </c>
      <c r="U6335" s="4" t="s">
        <v>52641</v>
      </c>
      <c r="V6335" s="4" t="s">
        <v>52642</v>
      </c>
      <c r="W6335" s="4" t="s">
        <v>52643</v>
      </c>
      <c r="X6335" s="4" t="s">
        <v>52644</v>
      </c>
      <c r="Y6335">
        <v>2</v>
      </c>
      <c r="Z6335">
        <v>4</v>
      </c>
      <c r="AA6335">
        <v>6</v>
      </c>
    </row>
    <row r="6336" spans="1:27">
      <c r="A6336">
        <v>2001</v>
      </c>
      <c r="B6336">
        <v>12</v>
      </c>
      <c r="C6336">
        <v>5</v>
      </c>
      <c r="D6336" s="1">
        <f t="shared" si="196"/>
        <v>37250</v>
      </c>
      <c r="E6336" s="2">
        <v>37012</v>
      </c>
      <c r="F6336">
        <f t="shared" si="197"/>
        <v>238</v>
      </c>
      <c r="G6336">
        <v>0</v>
      </c>
      <c r="H6336">
        <v>0</v>
      </c>
      <c r="I6336">
        <v>0</v>
      </c>
      <c r="J6336" s="4" t="s">
        <v>52645</v>
      </c>
      <c r="K6336" s="4" t="s">
        <v>52646</v>
      </c>
      <c r="L6336" s="4" t="s">
        <v>52647</v>
      </c>
      <c r="M6336" s="4" t="s">
        <v>52648</v>
      </c>
      <c r="N6336" s="4" t="s">
        <v>52649</v>
      </c>
      <c r="O6336" s="4" t="s">
        <v>52650</v>
      </c>
      <c r="P6336" s="4" t="s">
        <v>52651</v>
      </c>
      <c r="Q6336" s="4" t="s">
        <v>52652</v>
      </c>
      <c r="R6336" s="4" t="s">
        <v>52653</v>
      </c>
      <c r="S6336" s="4" t="s">
        <v>52654</v>
      </c>
      <c r="T6336" s="4" t="s">
        <v>52655</v>
      </c>
      <c r="U6336" s="4" t="s">
        <v>52656</v>
      </c>
      <c r="V6336" s="4" t="s">
        <v>52657</v>
      </c>
      <c r="W6336" s="4" t="s">
        <v>52658</v>
      </c>
      <c r="X6336" s="4" t="s">
        <v>52659</v>
      </c>
      <c r="Y6336">
        <v>4</v>
      </c>
      <c r="Z6336">
        <v>2</v>
      </c>
      <c r="AA6336">
        <v>10</v>
      </c>
    </row>
    <row r="6337" spans="1:27">
      <c r="A6337">
        <v>2001</v>
      </c>
      <c r="B6337">
        <v>12</v>
      </c>
      <c r="C6337">
        <v>6</v>
      </c>
      <c r="D6337" s="1">
        <f t="shared" si="196"/>
        <v>37255</v>
      </c>
      <c r="E6337" s="2">
        <v>37012</v>
      </c>
      <c r="F6337">
        <f t="shared" si="197"/>
        <v>243</v>
      </c>
      <c r="G6337">
        <v>0</v>
      </c>
      <c r="H6337">
        <v>0</v>
      </c>
      <c r="I6337">
        <v>0</v>
      </c>
      <c r="J6337" s="4" t="s">
        <v>52660</v>
      </c>
      <c r="K6337" s="4" t="s">
        <v>52661</v>
      </c>
      <c r="L6337" s="4" t="s">
        <v>52662</v>
      </c>
      <c r="M6337" s="4" t="s">
        <v>52663</v>
      </c>
      <c r="N6337" s="4" t="s">
        <v>52664</v>
      </c>
      <c r="O6337" s="4" t="s">
        <v>52665</v>
      </c>
      <c r="P6337" s="4" t="s">
        <v>52666</v>
      </c>
      <c r="Q6337" s="4" t="s">
        <v>52667</v>
      </c>
      <c r="R6337" s="4" t="s">
        <v>52668</v>
      </c>
      <c r="S6337" s="4" t="s">
        <v>52669</v>
      </c>
      <c r="T6337" s="4" t="s">
        <v>52670</v>
      </c>
      <c r="U6337" s="4" t="s">
        <v>52671</v>
      </c>
      <c r="V6337" s="4" t="s">
        <v>52672</v>
      </c>
      <c r="W6337" s="4" t="s">
        <v>52673</v>
      </c>
      <c r="X6337" s="4" t="s">
        <v>52674</v>
      </c>
      <c r="Y6337">
        <v>2</v>
      </c>
      <c r="Z6337">
        <v>6</v>
      </c>
      <c r="AA6337">
        <v>9</v>
      </c>
    </row>
    <row r="6338" spans="1:27">
      <c r="A6338">
        <v>2002</v>
      </c>
      <c r="B6338">
        <v>1</v>
      </c>
      <c r="C6338">
        <v>1</v>
      </c>
      <c r="D6338" s="1">
        <f t="shared" si="196"/>
        <v>37261</v>
      </c>
      <c r="E6338" s="2">
        <v>37377</v>
      </c>
      <c r="F6338">
        <f t="shared" si="197"/>
        <v>-116</v>
      </c>
      <c r="G6338">
        <v>0</v>
      </c>
      <c r="H6338">
        <v>0</v>
      </c>
      <c r="I6338">
        <v>0</v>
      </c>
      <c r="J6338" s="4" t="s">
        <v>52675</v>
      </c>
      <c r="K6338" s="4" t="s">
        <v>52676</v>
      </c>
      <c r="L6338" s="4" t="s">
        <v>52677</v>
      </c>
      <c r="M6338" s="4" t="s">
        <v>52678</v>
      </c>
      <c r="N6338" s="4" t="s">
        <v>52679</v>
      </c>
      <c r="O6338" s="4" t="s">
        <v>52680</v>
      </c>
      <c r="P6338" s="4" t="s">
        <v>52681</v>
      </c>
      <c r="Q6338" s="4" t="s">
        <v>52682</v>
      </c>
      <c r="R6338" s="4" t="s">
        <v>52683</v>
      </c>
      <c r="S6338" s="4" t="s">
        <v>52684</v>
      </c>
      <c r="T6338" s="4" t="s">
        <v>52685</v>
      </c>
      <c r="U6338" s="4" t="s">
        <v>52686</v>
      </c>
      <c r="V6338" s="4" t="s">
        <v>52687</v>
      </c>
      <c r="W6338" s="4" t="s">
        <v>52688</v>
      </c>
      <c r="X6338" s="4" t="s">
        <v>52689</v>
      </c>
      <c r="Y6338">
        <v>4</v>
      </c>
      <c r="Z6338">
        <v>6</v>
      </c>
      <c r="AA6338">
        <v>12</v>
      </c>
    </row>
    <row r="6339" spans="1:27">
      <c r="A6339">
        <v>2002</v>
      </c>
      <c r="B6339">
        <v>1</v>
      </c>
      <c r="C6339">
        <v>2</v>
      </c>
      <c r="D6339" s="1">
        <f t="shared" ref="D6339:D6402" si="198">DATE(A6339,B6339,C6339*5)</f>
        <v>37266</v>
      </c>
      <c r="E6339" s="2">
        <v>37377</v>
      </c>
      <c r="F6339">
        <f t="shared" ref="F6339:F6402" si="199">D6339-E6339</f>
        <v>-111</v>
      </c>
      <c r="G6339">
        <v>0</v>
      </c>
      <c r="H6339">
        <v>0</v>
      </c>
      <c r="I6339">
        <v>0</v>
      </c>
      <c r="J6339" s="4" t="s">
        <v>52690</v>
      </c>
      <c r="K6339" s="4" t="s">
        <v>52691</v>
      </c>
      <c r="L6339" s="4" t="s">
        <v>52692</v>
      </c>
      <c r="M6339" s="4" t="s">
        <v>52693</v>
      </c>
      <c r="N6339" s="4" t="s">
        <v>52694</v>
      </c>
      <c r="O6339" s="4" t="s">
        <v>52695</v>
      </c>
      <c r="P6339" s="4" t="s">
        <v>52696</v>
      </c>
      <c r="Q6339" s="4" t="s">
        <v>52697</v>
      </c>
      <c r="R6339" s="4" t="s">
        <v>52698</v>
      </c>
      <c r="S6339" s="4" t="s">
        <v>52699</v>
      </c>
      <c r="T6339" s="4" t="s">
        <v>52700</v>
      </c>
      <c r="U6339" s="4" t="s">
        <v>52701</v>
      </c>
      <c r="V6339" s="4" t="s">
        <v>52702</v>
      </c>
      <c r="W6339" s="4" t="s">
        <v>52703</v>
      </c>
      <c r="X6339" s="4" t="s">
        <v>52704</v>
      </c>
      <c r="Y6339">
        <v>5</v>
      </c>
      <c r="Z6339">
        <v>7</v>
      </c>
      <c r="AA6339">
        <v>9</v>
      </c>
    </row>
    <row r="6340" spans="1:27">
      <c r="A6340">
        <v>2002</v>
      </c>
      <c r="B6340">
        <v>1</v>
      </c>
      <c r="C6340">
        <v>3</v>
      </c>
      <c r="D6340" s="1">
        <f t="shared" si="198"/>
        <v>37271</v>
      </c>
      <c r="E6340" s="2">
        <v>37377</v>
      </c>
      <c r="F6340">
        <f t="shared" si="199"/>
        <v>-106</v>
      </c>
      <c r="G6340">
        <v>0</v>
      </c>
      <c r="H6340">
        <v>0</v>
      </c>
      <c r="I6340">
        <v>0</v>
      </c>
      <c r="J6340" s="4" t="s">
        <v>52705</v>
      </c>
      <c r="K6340" s="4" t="s">
        <v>52706</v>
      </c>
      <c r="L6340" s="4" t="s">
        <v>52707</v>
      </c>
      <c r="M6340">
        <v>-0.000877046585083</v>
      </c>
      <c r="N6340" s="4" t="s">
        <v>52708</v>
      </c>
      <c r="O6340">
        <v>-0.0062020540237426</v>
      </c>
      <c r="P6340" s="4" t="s">
        <v>25777</v>
      </c>
      <c r="Q6340" s="4" t="s">
        <v>52709</v>
      </c>
      <c r="R6340" s="4" t="s">
        <v>52710</v>
      </c>
      <c r="S6340" s="4" t="s">
        <v>52711</v>
      </c>
      <c r="T6340" s="4" t="s">
        <v>52712</v>
      </c>
      <c r="U6340" s="4" t="s">
        <v>52713</v>
      </c>
      <c r="V6340" s="4" t="s">
        <v>52714</v>
      </c>
      <c r="W6340" s="4" t="s">
        <v>52715</v>
      </c>
      <c r="X6340" s="4" t="s">
        <v>52716</v>
      </c>
      <c r="Y6340">
        <v>6</v>
      </c>
      <c r="Z6340">
        <v>7</v>
      </c>
      <c r="AA6340">
        <v>8</v>
      </c>
    </row>
    <row r="6341" spans="1:27">
      <c r="A6341">
        <v>2002</v>
      </c>
      <c r="B6341">
        <v>1</v>
      </c>
      <c r="C6341">
        <v>4</v>
      </c>
      <c r="D6341" s="1">
        <f t="shared" si="198"/>
        <v>37276</v>
      </c>
      <c r="E6341" s="2">
        <v>37377</v>
      </c>
      <c r="F6341">
        <f t="shared" si="199"/>
        <v>-101</v>
      </c>
      <c r="G6341">
        <v>0</v>
      </c>
      <c r="H6341">
        <v>0</v>
      </c>
      <c r="I6341">
        <v>0</v>
      </c>
      <c r="J6341" s="4" t="s">
        <v>52717</v>
      </c>
      <c r="K6341">
        <v>7.996260201931</v>
      </c>
      <c r="L6341" s="4" t="s">
        <v>52718</v>
      </c>
      <c r="M6341">
        <v>-0.0168020248413086</v>
      </c>
      <c r="N6341">
        <v>-0.0307896137237549</v>
      </c>
      <c r="O6341">
        <v>-0.047527003288269</v>
      </c>
      <c r="P6341" s="4" t="s">
        <v>21909</v>
      </c>
      <c r="Q6341" s="4" t="s">
        <v>7877</v>
      </c>
      <c r="R6341" s="4" t="s">
        <v>2712</v>
      </c>
      <c r="S6341" s="4" t="s">
        <v>52719</v>
      </c>
      <c r="T6341" s="4" t="s">
        <v>52720</v>
      </c>
      <c r="U6341" s="4" t="s">
        <v>52721</v>
      </c>
      <c r="V6341" s="4" t="s">
        <v>52722</v>
      </c>
      <c r="W6341" s="4" t="s">
        <v>52723</v>
      </c>
      <c r="X6341" s="4" t="s">
        <v>52724</v>
      </c>
      <c r="Y6341">
        <v>2</v>
      </c>
      <c r="Z6341">
        <v>7</v>
      </c>
      <c r="AA6341">
        <v>10</v>
      </c>
    </row>
    <row r="6342" spans="1:27">
      <c r="A6342">
        <v>2002</v>
      </c>
      <c r="B6342">
        <v>1</v>
      </c>
      <c r="C6342">
        <v>5</v>
      </c>
      <c r="D6342" s="1">
        <f t="shared" si="198"/>
        <v>37281</v>
      </c>
      <c r="E6342" s="2">
        <v>37377</v>
      </c>
      <c r="F6342">
        <f t="shared" si="199"/>
        <v>-96</v>
      </c>
      <c r="G6342">
        <v>0</v>
      </c>
      <c r="H6342">
        <v>0</v>
      </c>
      <c r="I6342">
        <v>0</v>
      </c>
      <c r="J6342" s="4" t="s">
        <v>52725</v>
      </c>
      <c r="K6342" s="4" t="s">
        <v>52726</v>
      </c>
      <c r="L6342" s="4" t="s">
        <v>52727</v>
      </c>
      <c r="M6342">
        <v>-0.0098644733428955</v>
      </c>
      <c r="N6342">
        <v>-0.0182645559310913</v>
      </c>
      <c r="O6342">
        <v>-0.0404770851135254</v>
      </c>
      <c r="P6342" s="4" t="s">
        <v>52728</v>
      </c>
      <c r="Q6342" s="4" t="s">
        <v>52729</v>
      </c>
      <c r="R6342" s="4" t="s">
        <v>52730</v>
      </c>
      <c r="S6342" s="4" t="s">
        <v>52731</v>
      </c>
      <c r="T6342" s="4" t="s">
        <v>52732</v>
      </c>
      <c r="U6342" s="4" t="s">
        <v>52733</v>
      </c>
      <c r="V6342" s="4" t="s">
        <v>52734</v>
      </c>
      <c r="W6342" s="4" t="s">
        <v>52735</v>
      </c>
      <c r="X6342" s="4" t="s">
        <v>52736</v>
      </c>
      <c r="Y6342">
        <v>2</v>
      </c>
      <c r="Z6342">
        <v>3</v>
      </c>
      <c r="AA6342">
        <v>4</v>
      </c>
    </row>
    <row r="6343" spans="1:27">
      <c r="A6343">
        <v>2002</v>
      </c>
      <c r="B6343">
        <v>1</v>
      </c>
      <c r="C6343">
        <v>6</v>
      </c>
      <c r="D6343" s="1">
        <f t="shared" si="198"/>
        <v>37286</v>
      </c>
      <c r="E6343" s="2">
        <v>37377</v>
      </c>
      <c r="F6343">
        <f t="shared" si="199"/>
        <v>-91</v>
      </c>
      <c r="G6343">
        <v>0</v>
      </c>
      <c r="H6343">
        <v>0</v>
      </c>
      <c r="I6343">
        <v>0</v>
      </c>
      <c r="J6343" s="4" t="s">
        <v>52737</v>
      </c>
      <c r="K6343" s="4" t="s">
        <v>52738</v>
      </c>
      <c r="L6343">
        <v>1.119794422683</v>
      </c>
      <c r="M6343" s="4" t="s">
        <v>52739</v>
      </c>
      <c r="N6343" s="4" t="s">
        <v>4720</v>
      </c>
      <c r="O6343">
        <v>-0.0040437777837117</v>
      </c>
      <c r="P6343" s="4" t="s">
        <v>43715</v>
      </c>
      <c r="Q6343" s="4" t="s">
        <v>52740</v>
      </c>
      <c r="R6343" s="4" t="s">
        <v>52741</v>
      </c>
      <c r="S6343" s="4" t="s">
        <v>52742</v>
      </c>
      <c r="T6343" s="4" t="s">
        <v>52743</v>
      </c>
      <c r="U6343" s="4" t="s">
        <v>52744</v>
      </c>
      <c r="V6343" s="4" t="s">
        <v>52745</v>
      </c>
      <c r="W6343" s="4" t="s">
        <v>52746</v>
      </c>
      <c r="X6343" s="4" t="s">
        <v>52747</v>
      </c>
      <c r="Y6343">
        <v>2</v>
      </c>
      <c r="Z6343">
        <v>3</v>
      </c>
      <c r="AA6343">
        <v>7</v>
      </c>
    </row>
    <row r="6344" spans="1:27">
      <c r="A6344">
        <v>2002</v>
      </c>
      <c r="B6344">
        <v>2</v>
      </c>
      <c r="C6344">
        <v>1</v>
      </c>
      <c r="D6344" s="1">
        <f t="shared" si="198"/>
        <v>37292</v>
      </c>
      <c r="E6344" s="2">
        <v>37377</v>
      </c>
      <c r="F6344">
        <f t="shared" si="199"/>
        <v>-85</v>
      </c>
      <c r="G6344">
        <v>0</v>
      </c>
      <c r="H6344">
        <v>0</v>
      </c>
      <c r="I6344">
        <v>0</v>
      </c>
      <c r="J6344" s="4" t="s">
        <v>52748</v>
      </c>
      <c r="K6344" s="4" t="s">
        <v>52749</v>
      </c>
      <c r="L6344" s="4" t="s">
        <v>52750</v>
      </c>
      <c r="M6344" s="4" t="s">
        <v>52751</v>
      </c>
      <c r="N6344" s="4" t="s">
        <v>52752</v>
      </c>
      <c r="O6344" s="4" t="s">
        <v>52753</v>
      </c>
      <c r="P6344" s="4" t="s">
        <v>385</v>
      </c>
      <c r="Q6344" s="4" t="s">
        <v>9244</v>
      </c>
      <c r="R6344" s="4" t="s">
        <v>52754</v>
      </c>
      <c r="S6344" s="4" t="s">
        <v>52755</v>
      </c>
      <c r="T6344" s="4" t="s">
        <v>52756</v>
      </c>
      <c r="U6344" s="4" t="s">
        <v>52757</v>
      </c>
      <c r="V6344" s="4" t="s">
        <v>52758</v>
      </c>
      <c r="W6344" s="4" t="s">
        <v>52759</v>
      </c>
      <c r="X6344" s="4" t="s">
        <v>52760</v>
      </c>
      <c r="Y6344">
        <v>2</v>
      </c>
      <c r="Z6344">
        <v>3</v>
      </c>
      <c r="AA6344">
        <v>8</v>
      </c>
    </row>
    <row r="6345" spans="1:27">
      <c r="A6345">
        <v>2002</v>
      </c>
      <c r="B6345">
        <v>2</v>
      </c>
      <c r="C6345">
        <v>2</v>
      </c>
      <c r="D6345" s="1">
        <f t="shared" si="198"/>
        <v>37297</v>
      </c>
      <c r="E6345" s="2">
        <v>37377</v>
      </c>
      <c r="F6345">
        <f t="shared" si="199"/>
        <v>-80</v>
      </c>
      <c r="G6345">
        <v>0</v>
      </c>
      <c r="H6345">
        <v>0</v>
      </c>
      <c r="I6345">
        <v>0</v>
      </c>
      <c r="J6345" s="4" t="s">
        <v>52761</v>
      </c>
      <c r="K6345" s="4" t="s">
        <v>52762</v>
      </c>
      <c r="L6345" s="4" t="s">
        <v>52763</v>
      </c>
      <c r="M6345">
        <v>-0.0064144372940063</v>
      </c>
      <c r="N6345" s="4" t="s">
        <v>52764</v>
      </c>
      <c r="O6345" s="4" t="s">
        <v>52765</v>
      </c>
      <c r="P6345" s="4" t="s">
        <v>4139</v>
      </c>
      <c r="Q6345" s="4" t="s">
        <v>52766</v>
      </c>
      <c r="R6345" s="4" t="s">
        <v>52767</v>
      </c>
      <c r="S6345" s="4" t="s">
        <v>52768</v>
      </c>
      <c r="T6345" s="4" t="s">
        <v>52769</v>
      </c>
      <c r="U6345" s="4" t="s">
        <v>52770</v>
      </c>
      <c r="V6345" s="4" t="s">
        <v>52771</v>
      </c>
      <c r="W6345" s="4" t="s">
        <v>52772</v>
      </c>
      <c r="X6345" s="4" t="s">
        <v>52773</v>
      </c>
      <c r="Y6345">
        <v>3</v>
      </c>
      <c r="Z6345">
        <v>3</v>
      </c>
      <c r="AA6345">
        <v>8</v>
      </c>
    </row>
    <row r="6346" spans="1:27">
      <c r="A6346">
        <v>2002</v>
      </c>
      <c r="B6346">
        <v>2</v>
      </c>
      <c r="C6346">
        <v>3</v>
      </c>
      <c r="D6346" s="1">
        <f t="shared" si="198"/>
        <v>37302</v>
      </c>
      <c r="E6346" s="2">
        <v>37377</v>
      </c>
      <c r="F6346">
        <f t="shared" si="199"/>
        <v>-75</v>
      </c>
      <c r="G6346">
        <v>0</v>
      </c>
      <c r="H6346">
        <v>0</v>
      </c>
      <c r="I6346">
        <v>0</v>
      </c>
      <c r="J6346" s="4" t="s">
        <v>52774</v>
      </c>
      <c r="K6346" s="4" t="s">
        <v>52775</v>
      </c>
      <c r="L6346" s="4" t="s">
        <v>52776</v>
      </c>
      <c r="M6346">
        <v>-0.0250770807266235</v>
      </c>
      <c r="N6346">
        <v>-0.0201395034790039</v>
      </c>
      <c r="O6346">
        <v>-0.0161521196365356</v>
      </c>
      <c r="P6346" s="4" t="s">
        <v>52777</v>
      </c>
      <c r="Q6346" s="4" t="s">
        <v>52778</v>
      </c>
      <c r="R6346" s="4" t="s">
        <v>52779</v>
      </c>
      <c r="S6346" s="4" t="s">
        <v>52780</v>
      </c>
      <c r="T6346" s="4" t="s">
        <v>52781</v>
      </c>
      <c r="U6346" s="4" t="s">
        <v>52782</v>
      </c>
      <c r="V6346" s="4" t="s">
        <v>52783</v>
      </c>
      <c r="W6346" s="4" t="s">
        <v>52784</v>
      </c>
      <c r="X6346" s="4" t="s">
        <v>52785</v>
      </c>
      <c r="Y6346">
        <v>4</v>
      </c>
      <c r="Z6346">
        <v>5</v>
      </c>
      <c r="AA6346">
        <v>7</v>
      </c>
    </row>
    <row r="6347" spans="1:27">
      <c r="A6347">
        <v>2002</v>
      </c>
      <c r="B6347">
        <v>2</v>
      </c>
      <c r="C6347">
        <v>4</v>
      </c>
      <c r="D6347" s="1">
        <f t="shared" si="198"/>
        <v>37307</v>
      </c>
      <c r="E6347" s="2">
        <v>37377</v>
      </c>
      <c r="F6347">
        <f t="shared" si="199"/>
        <v>-70</v>
      </c>
      <c r="G6347">
        <v>0</v>
      </c>
      <c r="H6347">
        <v>0</v>
      </c>
      <c r="I6347">
        <v>0</v>
      </c>
      <c r="J6347" s="4" t="s">
        <v>52786</v>
      </c>
      <c r="K6347" s="4" t="s">
        <v>52787</v>
      </c>
      <c r="L6347" s="4" t="s">
        <v>52788</v>
      </c>
      <c r="M6347">
        <v>-0.0354020833969116</v>
      </c>
      <c r="N6347">
        <v>-0.0087019920349121</v>
      </c>
      <c r="O6347" s="4" t="s">
        <v>52789</v>
      </c>
      <c r="P6347" s="4" t="s">
        <v>3431</v>
      </c>
      <c r="Q6347" s="4" t="s">
        <v>4258</v>
      </c>
      <c r="R6347" s="4" t="s">
        <v>52790</v>
      </c>
      <c r="S6347" s="4" t="s">
        <v>52791</v>
      </c>
      <c r="T6347" s="4" t="s">
        <v>52792</v>
      </c>
      <c r="U6347" s="4" t="s">
        <v>52793</v>
      </c>
      <c r="V6347" s="4" t="s">
        <v>52794</v>
      </c>
      <c r="W6347" s="4" t="s">
        <v>52795</v>
      </c>
      <c r="X6347" s="4" t="s">
        <v>52796</v>
      </c>
      <c r="Y6347">
        <v>3</v>
      </c>
      <c r="Z6347">
        <v>5</v>
      </c>
      <c r="AA6347">
        <v>9</v>
      </c>
    </row>
    <row r="6348" spans="1:27">
      <c r="A6348">
        <v>2002</v>
      </c>
      <c r="B6348">
        <v>2</v>
      </c>
      <c r="C6348">
        <v>5</v>
      </c>
      <c r="D6348" s="1">
        <f t="shared" si="198"/>
        <v>37312</v>
      </c>
      <c r="E6348" s="2">
        <v>37377</v>
      </c>
      <c r="F6348">
        <f t="shared" si="199"/>
        <v>-65</v>
      </c>
      <c r="G6348">
        <v>0</v>
      </c>
      <c r="H6348">
        <v>0</v>
      </c>
      <c r="I6348">
        <v>0</v>
      </c>
      <c r="J6348" s="4" t="s">
        <v>52797</v>
      </c>
      <c r="K6348" s="4" t="s">
        <v>52798</v>
      </c>
      <c r="L6348" s="4" t="s">
        <v>52799</v>
      </c>
      <c r="M6348">
        <v>-0.0217894315719604</v>
      </c>
      <c r="N6348">
        <v>-0.0172020196914673</v>
      </c>
      <c r="O6348">
        <v>-0.0203521013259888</v>
      </c>
      <c r="P6348" s="4" t="s">
        <v>52800</v>
      </c>
      <c r="Q6348" s="4" t="s">
        <v>52801</v>
      </c>
      <c r="R6348" s="4" t="s">
        <v>4370</v>
      </c>
      <c r="S6348" s="4" t="s">
        <v>52802</v>
      </c>
      <c r="T6348" s="4" t="s">
        <v>52803</v>
      </c>
      <c r="U6348" s="4" t="s">
        <v>52804</v>
      </c>
      <c r="V6348" s="4" t="s">
        <v>52805</v>
      </c>
      <c r="W6348" s="4" t="s">
        <v>52806</v>
      </c>
      <c r="X6348" s="4" t="s">
        <v>52807</v>
      </c>
      <c r="Y6348">
        <v>4</v>
      </c>
      <c r="Z6348">
        <v>5</v>
      </c>
      <c r="AA6348">
        <v>9</v>
      </c>
    </row>
    <row r="6349" spans="1:27">
      <c r="A6349">
        <v>2002</v>
      </c>
      <c r="B6349">
        <v>2</v>
      </c>
      <c r="C6349">
        <v>6</v>
      </c>
      <c r="D6349" s="1">
        <f t="shared" si="198"/>
        <v>37317</v>
      </c>
      <c r="E6349" s="2">
        <v>37377</v>
      </c>
      <c r="F6349">
        <f t="shared" si="199"/>
        <v>-60</v>
      </c>
      <c r="G6349">
        <v>0</v>
      </c>
      <c r="H6349">
        <v>0</v>
      </c>
      <c r="I6349">
        <v>0</v>
      </c>
      <c r="J6349" s="4" t="s">
        <v>52808</v>
      </c>
      <c r="K6349" s="4" t="s">
        <v>52809</v>
      </c>
      <c r="L6349" s="4" t="s">
        <v>52810</v>
      </c>
      <c r="M6349">
        <v>-0.0203561782836914</v>
      </c>
      <c r="N6349">
        <v>-0.0273769696553548</v>
      </c>
      <c r="O6349">
        <v>-0.0108561913172404</v>
      </c>
      <c r="P6349" s="4" t="s">
        <v>52811</v>
      </c>
      <c r="Q6349" s="4" t="s">
        <v>52812</v>
      </c>
      <c r="R6349" s="4" t="s">
        <v>52813</v>
      </c>
      <c r="S6349" s="4" t="s">
        <v>52814</v>
      </c>
      <c r="T6349" s="4" t="s">
        <v>52815</v>
      </c>
      <c r="U6349" s="4" t="s">
        <v>52816</v>
      </c>
      <c r="V6349" s="4" t="s">
        <v>52817</v>
      </c>
      <c r="W6349" s="4" t="s">
        <v>52818</v>
      </c>
      <c r="X6349" s="4" t="s">
        <v>52819</v>
      </c>
      <c r="Y6349">
        <v>5</v>
      </c>
      <c r="Z6349">
        <v>7</v>
      </c>
      <c r="AA6349">
        <v>9</v>
      </c>
    </row>
    <row r="6350" spans="1:27">
      <c r="A6350">
        <v>2002</v>
      </c>
      <c r="B6350">
        <v>3</v>
      </c>
      <c r="C6350">
        <v>1</v>
      </c>
      <c r="D6350" s="1">
        <f t="shared" si="198"/>
        <v>37320</v>
      </c>
      <c r="E6350" s="2">
        <v>37377</v>
      </c>
      <c r="F6350">
        <f t="shared" si="199"/>
        <v>-57</v>
      </c>
      <c r="G6350">
        <v>0</v>
      </c>
      <c r="H6350">
        <v>0</v>
      </c>
      <c r="I6350">
        <v>0</v>
      </c>
      <c r="J6350" s="4" t="s">
        <v>52820</v>
      </c>
      <c r="K6350" s="4" t="s">
        <v>52821</v>
      </c>
      <c r="L6350" s="4" t="s">
        <v>52822</v>
      </c>
      <c r="M6350">
        <v>-0.0260395050048828</v>
      </c>
      <c r="N6350">
        <v>-0.0350519895553589</v>
      </c>
      <c r="O6350">
        <v>-0.0291519165039062</v>
      </c>
      <c r="P6350" s="4" t="s">
        <v>3172</v>
      </c>
      <c r="Q6350" s="4" t="s">
        <v>4257</v>
      </c>
      <c r="R6350" s="4" t="s">
        <v>25367</v>
      </c>
      <c r="S6350" s="4" t="s">
        <v>52823</v>
      </c>
      <c r="T6350" s="4" t="s">
        <v>52824</v>
      </c>
      <c r="U6350" s="4" t="s">
        <v>52825</v>
      </c>
      <c r="V6350" s="4" t="s">
        <v>52826</v>
      </c>
      <c r="W6350" s="4" t="s">
        <v>52827</v>
      </c>
      <c r="X6350" s="4" t="s">
        <v>52828</v>
      </c>
      <c r="Y6350">
        <v>5</v>
      </c>
      <c r="Z6350">
        <v>6</v>
      </c>
      <c r="AA6350">
        <v>9</v>
      </c>
    </row>
    <row r="6351" spans="1:27">
      <c r="A6351">
        <v>2002</v>
      </c>
      <c r="B6351">
        <v>3</v>
      </c>
      <c r="C6351">
        <v>2</v>
      </c>
      <c r="D6351" s="1">
        <f t="shared" si="198"/>
        <v>37325</v>
      </c>
      <c r="E6351" s="2">
        <v>37377</v>
      </c>
      <c r="F6351">
        <f t="shared" si="199"/>
        <v>-52</v>
      </c>
      <c r="G6351">
        <v>0</v>
      </c>
      <c r="H6351">
        <v>0</v>
      </c>
      <c r="I6351">
        <v>0</v>
      </c>
      <c r="J6351" s="4" t="s">
        <v>52829</v>
      </c>
      <c r="K6351" s="4" t="s">
        <v>52830</v>
      </c>
      <c r="L6351" s="4" t="s">
        <v>52831</v>
      </c>
      <c r="M6351">
        <v>-0.0009145736694335</v>
      </c>
      <c r="N6351" s="4" t="s">
        <v>52832</v>
      </c>
      <c r="O6351" s="4" t="s">
        <v>52833</v>
      </c>
      <c r="P6351" s="4" t="s">
        <v>39308</v>
      </c>
      <c r="Q6351" s="4" t="s">
        <v>52834</v>
      </c>
      <c r="R6351" s="4" t="s">
        <v>52835</v>
      </c>
      <c r="S6351" s="4" t="s">
        <v>52836</v>
      </c>
      <c r="T6351" s="4" t="s">
        <v>52837</v>
      </c>
      <c r="U6351" s="4" t="s">
        <v>52838</v>
      </c>
      <c r="V6351" s="4" t="s">
        <v>52839</v>
      </c>
      <c r="W6351" s="4" t="s">
        <v>52840</v>
      </c>
      <c r="X6351" s="4" t="s">
        <v>52841</v>
      </c>
      <c r="Y6351">
        <v>7</v>
      </c>
      <c r="Z6351">
        <v>4</v>
      </c>
      <c r="AA6351">
        <v>6</v>
      </c>
    </row>
    <row r="6352" spans="1:27">
      <c r="A6352">
        <v>2002</v>
      </c>
      <c r="B6352">
        <v>3</v>
      </c>
      <c r="C6352">
        <v>3</v>
      </c>
      <c r="D6352" s="1">
        <f t="shared" si="198"/>
        <v>37330</v>
      </c>
      <c r="E6352" s="2">
        <v>37377</v>
      </c>
      <c r="F6352">
        <f t="shared" si="199"/>
        <v>-47</v>
      </c>
      <c r="G6352">
        <v>0</v>
      </c>
      <c r="H6352">
        <v>0</v>
      </c>
      <c r="I6352">
        <v>0</v>
      </c>
      <c r="J6352" s="4" t="s">
        <v>52842</v>
      </c>
      <c r="K6352" s="4" t="s">
        <v>52843</v>
      </c>
      <c r="L6352" s="4" t="s">
        <v>52844</v>
      </c>
      <c r="M6352" s="4" t="s">
        <v>52845</v>
      </c>
      <c r="N6352" s="4" t="s">
        <v>52846</v>
      </c>
      <c r="O6352">
        <v>-0.0164645671844482</v>
      </c>
      <c r="P6352" s="4" t="s">
        <v>5480</v>
      </c>
      <c r="Q6352" s="4" t="s">
        <v>10250</v>
      </c>
      <c r="R6352" s="4" t="s">
        <v>52847</v>
      </c>
      <c r="S6352" s="4" t="s">
        <v>52848</v>
      </c>
      <c r="T6352" s="4" t="s">
        <v>52849</v>
      </c>
      <c r="U6352" s="4" t="s">
        <v>52850</v>
      </c>
      <c r="V6352" s="4" t="s">
        <v>52851</v>
      </c>
      <c r="W6352" s="4" t="s">
        <v>52852</v>
      </c>
      <c r="X6352" s="4" t="s">
        <v>52853</v>
      </c>
      <c r="Y6352">
        <v>5</v>
      </c>
      <c r="Z6352">
        <v>6</v>
      </c>
      <c r="AA6352">
        <v>7</v>
      </c>
    </row>
    <row r="6353" spans="1:27">
      <c r="A6353">
        <v>2002</v>
      </c>
      <c r="B6353">
        <v>3</v>
      </c>
      <c r="C6353">
        <v>4</v>
      </c>
      <c r="D6353" s="1">
        <f t="shared" si="198"/>
        <v>37335</v>
      </c>
      <c r="E6353" s="2">
        <v>37377</v>
      </c>
      <c r="F6353">
        <f t="shared" si="199"/>
        <v>-42</v>
      </c>
      <c r="G6353">
        <v>0</v>
      </c>
      <c r="H6353">
        <v>0</v>
      </c>
      <c r="I6353">
        <v>0</v>
      </c>
      <c r="J6353" s="4" t="s">
        <v>52854</v>
      </c>
      <c r="K6353" s="4" t="s">
        <v>52855</v>
      </c>
      <c r="L6353" s="4" t="s">
        <v>52856</v>
      </c>
      <c r="M6353" s="4" t="s">
        <v>52857</v>
      </c>
      <c r="N6353" s="4" t="s">
        <v>6339</v>
      </c>
      <c r="O6353" s="4" t="s">
        <v>7674</v>
      </c>
      <c r="P6353" s="4" t="s">
        <v>8768</v>
      </c>
      <c r="Q6353" s="4" t="s">
        <v>52858</v>
      </c>
      <c r="R6353" s="4" t="s">
        <v>52859</v>
      </c>
      <c r="S6353" s="4" t="s">
        <v>52860</v>
      </c>
      <c r="T6353" s="4" t="s">
        <v>52861</v>
      </c>
      <c r="U6353" s="4" t="s">
        <v>52862</v>
      </c>
      <c r="V6353" s="4" t="s">
        <v>52863</v>
      </c>
      <c r="W6353" s="4" t="s">
        <v>52864</v>
      </c>
      <c r="X6353" s="4" t="s">
        <v>52865</v>
      </c>
      <c r="Y6353">
        <v>4</v>
      </c>
      <c r="Z6353">
        <v>5</v>
      </c>
      <c r="AA6353">
        <v>7</v>
      </c>
    </row>
    <row r="6354" spans="1:27">
      <c r="A6354">
        <v>2002</v>
      </c>
      <c r="B6354">
        <v>3</v>
      </c>
      <c r="C6354">
        <v>5</v>
      </c>
      <c r="D6354" s="1">
        <f t="shared" si="198"/>
        <v>37340</v>
      </c>
      <c r="E6354" s="2">
        <v>37377</v>
      </c>
      <c r="F6354">
        <f t="shared" si="199"/>
        <v>-37</v>
      </c>
      <c r="G6354">
        <v>0</v>
      </c>
      <c r="H6354">
        <v>0</v>
      </c>
      <c r="I6354">
        <v>0</v>
      </c>
      <c r="J6354" s="4" t="s">
        <v>52866</v>
      </c>
      <c r="K6354" s="4" t="s">
        <v>52867</v>
      </c>
      <c r="L6354" s="4" t="s">
        <v>52868</v>
      </c>
      <c r="M6354">
        <v>-0.0175519943237305</v>
      </c>
      <c r="N6354">
        <v>-0.028002142906189</v>
      </c>
      <c r="O6354">
        <v>-0.0450521469116211</v>
      </c>
      <c r="P6354" s="4" t="s">
        <v>18912</v>
      </c>
      <c r="Q6354" s="4" t="s">
        <v>7494</v>
      </c>
      <c r="R6354" s="4" t="s">
        <v>9687</v>
      </c>
      <c r="S6354" s="4" t="s">
        <v>52869</v>
      </c>
      <c r="T6354" s="4" t="s">
        <v>52870</v>
      </c>
      <c r="U6354" s="4" t="s">
        <v>52871</v>
      </c>
      <c r="V6354" s="4" t="s">
        <v>52872</v>
      </c>
      <c r="W6354" s="4" t="s">
        <v>52873</v>
      </c>
      <c r="X6354" s="4" t="s">
        <v>52874</v>
      </c>
      <c r="Y6354">
        <v>3</v>
      </c>
      <c r="Z6354">
        <v>5</v>
      </c>
      <c r="AA6354">
        <v>9</v>
      </c>
    </row>
    <row r="6355" spans="1:27">
      <c r="A6355">
        <v>2002</v>
      </c>
      <c r="B6355">
        <v>3</v>
      </c>
      <c r="C6355">
        <v>6</v>
      </c>
      <c r="D6355" s="1">
        <f t="shared" si="198"/>
        <v>37345</v>
      </c>
      <c r="E6355" s="2">
        <v>37377</v>
      </c>
      <c r="F6355">
        <f t="shared" si="199"/>
        <v>-32</v>
      </c>
      <c r="G6355">
        <v>0</v>
      </c>
      <c r="H6355">
        <v>0</v>
      </c>
      <c r="I6355">
        <v>0</v>
      </c>
      <c r="J6355" s="4" t="s">
        <v>52875</v>
      </c>
      <c r="K6355" s="4" t="s">
        <v>52876</v>
      </c>
      <c r="L6355" s="4" t="s">
        <v>52877</v>
      </c>
      <c r="M6355">
        <v>-0.010949969291687</v>
      </c>
      <c r="N6355">
        <v>-0.0035541852315266</v>
      </c>
      <c r="O6355">
        <v>-0.008897840976715</v>
      </c>
      <c r="P6355" s="4" t="s">
        <v>52878</v>
      </c>
      <c r="Q6355" s="4" t="s">
        <v>2204</v>
      </c>
      <c r="R6355" s="4" t="s">
        <v>52879</v>
      </c>
      <c r="S6355" s="4" t="s">
        <v>52880</v>
      </c>
      <c r="T6355" s="4" t="s">
        <v>52881</v>
      </c>
      <c r="U6355" s="4" t="s">
        <v>52882</v>
      </c>
      <c r="V6355" s="4" t="s">
        <v>52883</v>
      </c>
      <c r="W6355" s="4" t="s">
        <v>52884</v>
      </c>
      <c r="X6355" s="4" t="s">
        <v>52885</v>
      </c>
      <c r="Y6355">
        <v>4</v>
      </c>
      <c r="Z6355">
        <v>5</v>
      </c>
      <c r="AA6355">
        <v>10</v>
      </c>
    </row>
    <row r="6356" spans="1:27">
      <c r="A6356">
        <v>2002</v>
      </c>
      <c r="B6356">
        <v>4</v>
      </c>
      <c r="C6356">
        <v>1</v>
      </c>
      <c r="D6356" s="1">
        <f t="shared" si="198"/>
        <v>37351</v>
      </c>
      <c r="E6356" s="2">
        <v>37377</v>
      </c>
      <c r="F6356">
        <f t="shared" si="199"/>
        <v>-26</v>
      </c>
      <c r="G6356">
        <v>0</v>
      </c>
      <c r="H6356">
        <v>0</v>
      </c>
      <c r="I6356">
        <v>0</v>
      </c>
      <c r="J6356" s="4" t="s">
        <v>52886</v>
      </c>
      <c r="K6356" s="4" t="s">
        <v>52887</v>
      </c>
      <c r="L6356" s="4" t="s">
        <v>52888</v>
      </c>
      <c r="M6356">
        <v>-0.003176999092102</v>
      </c>
      <c r="N6356" s="4" t="s">
        <v>52889</v>
      </c>
      <c r="O6356">
        <v>-0.0091395616531372</v>
      </c>
      <c r="P6356" s="4" t="s">
        <v>20976</v>
      </c>
      <c r="Q6356" s="4" t="s">
        <v>25311</v>
      </c>
      <c r="R6356" s="4" t="s">
        <v>52890</v>
      </c>
      <c r="S6356" s="4" t="s">
        <v>52891</v>
      </c>
      <c r="T6356" s="4" t="s">
        <v>52892</v>
      </c>
      <c r="U6356" s="4" t="s">
        <v>52893</v>
      </c>
      <c r="V6356" s="4" t="s">
        <v>52894</v>
      </c>
      <c r="W6356" s="4" t="s">
        <v>52895</v>
      </c>
      <c r="X6356" s="4" t="s">
        <v>52896</v>
      </c>
      <c r="Y6356">
        <v>6</v>
      </c>
      <c r="Z6356">
        <v>7</v>
      </c>
      <c r="AA6356">
        <v>8</v>
      </c>
    </row>
    <row r="6357" spans="1:27">
      <c r="A6357">
        <v>2002</v>
      </c>
      <c r="B6357">
        <v>4</v>
      </c>
      <c r="C6357">
        <v>2</v>
      </c>
      <c r="D6357" s="1">
        <f t="shared" si="198"/>
        <v>37356</v>
      </c>
      <c r="E6357" s="2">
        <v>37377</v>
      </c>
      <c r="F6357">
        <f t="shared" si="199"/>
        <v>-21</v>
      </c>
      <c r="G6357">
        <v>0</v>
      </c>
      <c r="H6357">
        <v>0</v>
      </c>
      <c r="I6357">
        <v>0</v>
      </c>
      <c r="J6357" s="4" t="s">
        <v>52897</v>
      </c>
      <c r="K6357" s="4" t="s">
        <v>52898</v>
      </c>
      <c r="L6357" s="4" t="s">
        <v>52899</v>
      </c>
      <c r="M6357">
        <v>-0.0095520734786987</v>
      </c>
      <c r="N6357">
        <v>-0.0324395656585693</v>
      </c>
      <c r="O6357">
        <v>-0.0667020559310913</v>
      </c>
      <c r="P6357" s="4" t="s">
        <v>1684</v>
      </c>
      <c r="Q6357" s="4" t="s">
        <v>29129</v>
      </c>
      <c r="R6357" s="4" t="s">
        <v>52900</v>
      </c>
      <c r="S6357" s="4" t="s">
        <v>52901</v>
      </c>
      <c r="T6357" s="4" t="s">
        <v>52902</v>
      </c>
      <c r="U6357" s="4" t="s">
        <v>52903</v>
      </c>
      <c r="V6357" s="4" t="s">
        <v>52904</v>
      </c>
      <c r="W6357" s="4" t="s">
        <v>52905</v>
      </c>
      <c r="X6357" s="4" t="s">
        <v>52906</v>
      </c>
      <c r="Y6357">
        <v>6</v>
      </c>
      <c r="Z6357">
        <v>7</v>
      </c>
      <c r="AA6357">
        <v>9</v>
      </c>
    </row>
    <row r="6358" spans="1:27">
      <c r="A6358">
        <v>2002</v>
      </c>
      <c r="B6358">
        <v>4</v>
      </c>
      <c r="C6358">
        <v>3</v>
      </c>
      <c r="D6358" s="1">
        <f t="shared" si="198"/>
        <v>37361</v>
      </c>
      <c r="E6358" s="2">
        <v>37377</v>
      </c>
      <c r="F6358">
        <f t="shared" si="199"/>
        <v>-16</v>
      </c>
      <c r="G6358">
        <v>0</v>
      </c>
      <c r="H6358">
        <v>0</v>
      </c>
      <c r="I6358">
        <v>0</v>
      </c>
      <c r="J6358" s="4" t="s">
        <v>20144</v>
      </c>
      <c r="K6358" s="4" t="s">
        <v>52907</v>
      </c>
      <c r="L6358" s="4" t="s">
        <v>52908</v>
      </c>
      <c r="M6358" s="4" t="s">
        <v>52909</v>
      </c>
      <c r="N6358" s="4" t="s">
        <v>52910</v>
      </c>
      <c r="O6358" s="4" t="s">
        <v>52911</v>
      </c>
      <c r="P6358" s="4" t="s">
        <v>19933</v>
      </c>
      <c r="Q6358" s="4" t="s">
        <v>38468</v>
      </c>
      <c r="R6358" s="4" t="s">
        <v>52912</v>
      </c>
      <c r="S6358" s="4" t="s">
        <v>52913</v>
      </c>
      <c r="T6358" s="4" t="s">
        <v>52914</v>
      </c>
      <c r="U6358" s="4" t="s">
        <v>52915</v>
      </c>
      <c r="V6358" s="4" t="s">
        <v>52916</v>
      </c>
      <c r="W6358" s="4" t="s">
        <v>52917</v>
      </c>
      <c r="X6358" s="4" t="s">
        <v>52918</v>
      </c>
      <c r="Y6358">
        <v>5</v>
      </c>
      <c r="Z6358">
        <v>5</v>
      </c>
      <c r="AA6358">
        <v>7</v>
      </c>
    </row>
    <row r="6359" spans="1:27">
      <c r="A6359">
        <v>2002</v>
      </c>
      <c r="B6359">
        <v>4</v>
      </c>
      <c r="C6359">
        <v>4</v>
      </c>
      <c r="D6359" s="1">
        <f t="shared" si="198"/>
        <v>37366</v>
      </c>
      <c r="E6359" s="2">
        <v>37377</v>
      </c>
      <c r="F6359">
        <f t="shared" si="199"/>
        <v>-11</v>
      </c>
      <c r="G6359">
        <v>0</v>
      </c>
      <c r="H6359">
        <v>0</v>
      </c>
      <c r="I6359">
        <v>0</v>
      </c>
      <c r="J6359" s="4" t="s">
        <v>52919</v>
      </c>
      <c r="K6359" s="4" t="s">
        <v>52920</v>
      </c>
      <c r="L6359" s="4" t="s">
        <v>52921</v>
      </c>
      <c r="M6359">
        <v>-0.0128270387649536</v>
      </c>
      <c r="N6359">
        <v>-0.0283020257949829</v>
      </c>
      <c r="O6359">
        <v>-0.0486271381378174</v>
      </c>
      <c r="P6359" s="4" t="s">
        <v>565</v>
      </c>
      <c r="Q6359" s="4" t="s">
        <v>1081</v>
      </c>
      <c r="R6359" s="4" t="s">
        <v>22283</v>
      </c>
      <c r="S6359" s="4" t="s">
        <v>52922</v>
      </c>
      <c r="T6359" s="4" t="s">
        <v>52923</v>
      </c>
      <c r="U6359" s="4" t="s">
        <v>52924</v>
      </c>
      <c r="V6359" s="4" t="s">
        <v>52925</v>
      </c>
      <c r="W6359" s="4" t="s">
        <v>52926</v>
      </c>
      <c r="X6359" s="4" t="s">
        <v>52927</v>
      </c>
      <c r="Y6359">
        <v>5</v>
      </c>
      <c r="Z6359">
        <v>6</v>
      </c>
      <c r="AA6359">
        <v>8</v>
      </c>
    </row>
    <row r="6360" spans="1:27">
      <c r="A6360">
        <v>2002</v>
      </c>
      <c r="B6360">
        <v>4</v>
      </c>
      <c r="C6360">
        <v>5</v>
      </c>
      <c r="D6360" s="1">
        <f t="shared" si="198"/>
        <v>37371</v>
      </c>
      <c r="E6360" s="2">
        <v>37377</v>
      </c>
      <c r="F6360">
        <f t="shared" si="199"/>
        <v>-6</v>
      </c>
      <c r="G6360">
        <v>0</v>
      </c>
      <c r="H6360">
        <v>0</v>
      </c>
      <c r="I6360">
        <v>0</v>
      </c>
      <c r="J6360" s="4" t="s">
        <v>52928</v>
      </c>
      <c r="K6360" s="4" t="s">
        <v>52929</v>
      </c>
      <c r="L6360" s="4" t="s">
        <v>52930</v>
      </c>
      <c r="M6360">
        <v>-0.0098270893096923</v>
      </c>
      <c r="N6360">
        <v>-0.0337144374847412</v>
      </c>
      <c r="O6360">
        <v>-0.0632020235061646</v>
      </c>
      <c r="P6360" s="4" t="s">
        <v>8023</v>
      </c>
      <c r="Q6360" s="4" t="s">
        <v>6861</v>
      </c>
      <c r="R6360" s="4" t="s">
        <v>52931</v>
      </c>
      <c r="S6360" s="4" t="s">
        <v>52932</v>
      </c>
      <c r="T6360" s="4" t="s">
        <v>52933</v>
      </c>
      <c r="U6360" s="4" t="s">
        <v>52934</v>
      </c>
      <c r="V6360" s="4" t="s">
        <v>52935</v>
      </c>
      <c r="W6360" s="4" t="s">
        <v>52936</v>
      </c>
      <c r="X6360" s="4" t="s">
        <v>52937</v>
      </c>
      <c r="Y6360">
        <v>5</v>
      </c>
      <c r="Z6360">
        <v>6</v>
      </c>
      <c r="AA6360">
        <v>8</v>
      </c>
    </row>
    <row r="6361" spans="1:27">
      <c r="A6361">
        <v>2002</v>
      </c>
      <c r="B6361">
        <v>4</v>
      </c>
      <c r="C6361">
        <v>6</v>
      </c>
      <c r="D6361" s="1">
        <f t="shared" si="198"/>
        <v>37376</v>
      </c>
      <c r="E6361" s="2">
        <v>37377</v>
      </c>
      <c r="F6361">
        <f t="shared" si="199"/>
        <v>-1</v>
      </c>
      <c r="G6361">
        <v>0</v>
      </c>
      <c r="H6361">
        <v>0</v>
      </c>
      <c r="I6361">
        <v>0</v>
      </c>
      <c r="J6361" s="4" t="s">
        <v>52938</v>
      </c>
      <c r="K6361" s="4" t="s">
        <v>52939</v>
      </c>
      <c r="L6361" s="4" t="s">
        <v>52940</v>
      </c>
      <c r="M6361" s="4" t="s">
        <v>52941</v>
      </c>
      <c r="N6361" s="4" t="s">
        <v>52942</v>
      </c>
      <c r="O6361" s="4" t="s">
        <v>52943</v>
      </c>
      <c r="P6361" s="4" t="s">
        <v>3631</v>
      </c>
      <c r="Q6361" s="4" t="s">
        <v>3023</v>
      </c>
      <c r="R6361" s="4" t="s">
        <v>52944</v>
      </c>
      <c r="S6361" s="4" t="s">
        <v>52945</v>
      </c>
      <c r="T6361" s="4" t="s">
        <v>52946</v>
      </c>
      <c r="U6361" s="4" t="s">
        <v>52947</v>
      </c>
      <c r="V6361" s="4" t="s">
        <v>52948</v>
      </c>
      <c r="W6361" s="4" t="s">
        <v>52949</v>
      </c>
      <c r="X6361" s="4" t="s">
        <v>52950</v>
      </c>
      <c r="Y6361">
        <v>5</v>
      </c>
      <c r="Z6361">
        <v>6</v>
      </c>
      <c r="AA6361">
        <v>9</v>
      </c>
    </row>
    <row r="6362" spans="1:27">
      <c r="A6362">
        <v>2002</v>
      </c>
      <c r="B6362">
        <v>5</v>
      </c>
      <c r="C6362">
        <v>1</v>
      </c>
      <c r="D6362" s="1">
        <f t="shared" si="198"/>
        <v>37381</v>
      </c>
      <c r="E6362" s="2">
        <v>37377</v>
      </c>
      <c r="F6362">
        <f t="shared" si="199"/>
        <v>4</v>
      </c>
      <c r="G6362">
        <v>1</v>
      </c>
      <c r="H6362">
        <v>0</v>
      </c>
      <c r="I6362">
        <v>1</v>
      </c>
      <c r="J6362" s="4" t="s">
        <v>52951</v>
      </c>
      <c r="K6362" s="4" t="s">
        <v>52952</v>
      </c>
      <c r="L6362" s="4" t="s">
        <v>52953</v>
      </c>
      <c r="M6362">
        <v>-0.0149895668029785</v>
      </c>
      <c r="N6362">
        <v>-0.0142520666122437</v>
      </c>
      <c r="O6362">
        <v>-0.0168144702911377</v>
      </c>
      <c r="P6362" s="4" t="s">
        <v>36204</v>
      </c>
      <c r="Q6362" s="4" t="s">
        <v>36446</v>
      </c>
      <c r="R6362" s="4" t="s">
        <v>52954</v>
      </c>
      <c r="S6362" s="4" t="s">
        <v>52955</v>
      </c>
      <c r="T6362" s="4" t="s">
        <v>52956</v>
      </c>
      <c r="U6362" s="4" t="s">
        <v>52957</v>
      </c>
      <c r="V6362" s="4" t="s">
        <v>52958</v>
      </c>
      <c r="W6362" s="4" t="s">
        <v>52959</v>
      </c>
      <c r="X6362" s="4" t="s">
        <v>52960</v>
      </c>
      <c r="Y6362">
        <v>5</v>
      </c>
      <c r="Z6362">
        <v>6</v>
      </c>
      <c r="AA6362">
        <v>7</v>
      </c>
    </row>
    <row r="6363" spans="1:27">
      <c r="A6363">
        <v>2002</v>
      </c>
      <c r="B6363">
        <v>5</v>
      </c>
      <c r="C6363">
        <v>2</v>
      </c>
      <c r="D6363" s="1">
        <f t="shared" si="198"/>
        <v>37386</v>
      </c>
      <c r="E6363" s="2">
        <v>37377</v>
      </c>
      <c r="F6363">
        <f t="shared" si="199"/>
        <v>9</v>
      </c>
      <c r="G6363">
        <v>5</v>
      </c>
      <c r="H6363">
        <v>0</v>
      </c>
      <c r="I6363">
        <v>5</v>
      </c>
      <c r="J6363" s="4" t="s">
        <v>52961</v>
      </c>
      <c r="K6363" s="4" t="s">
        <v>52962</v>
      </c>
      <c r="L6363" s="4" t="s">
        <v>52057</v>
      </c>
      <c r="M6363">
        <v>-0.0243770837783813</v>
      </c>
      <c r="N6363">
        <v>-0.036064600944519</v>
      </c>
      <c r="O6363">
        <v>-0.0357520580291748</v>
      </c>
      <c r="P6363" s="4" t="s">
        <v>4532</v>
      </c>
      <c r="Q6363" s="4" t="s">
        <v>52963</v>
      </c>
      <c r="R6363" s="4" t="s">
        <v>23442</v>
      </c>
      <c r="S6363" s="4" t="s">
        <v>52964</v>
      </c>
      <c r="T6363" s="4" t="s">
        <v>52965</v>
      </c>
      <c r="U6363" s="4" t="s">
        <v>52966</v>
      </c>
      <c r="V6363" s="4" t="s">
        <v>52967</v>
      </c>
      <c r="W6363" s="4" t="s">
        <v>52968</v>
      </c>
      <c r="X6363" s="4" t="s">
        <v>52969</v>
      </c>
      <c r="Y6363">
        <v>4</v>
      </c>
      <c r="Z6363">
        <v>5</v>
      </c>
      <c r="AA6363">
        <v>8</v>
      </c>
    </row>
    <row r="6364" spans="1:27">
      <c r="A6364">
        <v>2002</v>
      </c>
      <c r="B6364">
        <v>5</v>
      </c>
      <c r="C6364">
        <v>3</v>
      </c>
      <c r="D6364" s="1">
        <f t="shared" si="198"/>
        <v>37391</v>
      </c>
      <c r="E6364" s="2">
        <v>37377</v>
      </c>
      <c r="F6364">
        <f t="shared" si="199"/>
        <v>14</v>
      </c>
      <c r="G6364">
        <v>5</v>
      </c>
      <c r="H6364">
        <v>4</v>
      </c>
      <c r="I6364">
        <v>9</v>
      </c>
      <c r="J6364" s="4" t="s">
        <v>52970</v>
      </c>
      <c r="K6364" s="4" t="s">
        <v>52971</v>
      </c>
      <c r="L6364" s="4" t="s">
        <v>52972</v>
      </c>
      <c r="M6364">
        <v>-0.003702163696289</v>
      </c>
      <c r="N6364" s="4" t="s">
        <v>52973</v>
      </c>
      <c r="O6364" s="4" t="s">
        <v>52974</v>
      </c>
      <c r="P6364" s="4" t="s">
        <v>20111</v>
      </c>
      <c r="Q6364" s="4" t="s">
        <v>1991</v>
      </c>
      <c r="R6364" s="4" t="s">
        <v>52975</v>
      </c>
      <c r="S6364" s="4" t="s">
        <v>52976</v>
      </c>
      <c r="T6364" s="4" t="s">
        <v>52977</v>
      </c>
      <c r="U6364" s="4" t="s">
        <v>52978</v>
      </c>
      <c r="V6364" s="4" t="s">
        <v>52979</v>
      </c>
      <c r="W6364" s="4" t="s">
        <v>52980</v>
      </c>
      <c r="X6364" s="4" t="s">
        <v>52981</v>
      </c>
      <c r="Y6364">
        <v>6</v>
      </c>
      <c r="Z6364">
        <v>7</v>
      </c>
      <c r="AA6364">
        <v>9</v>
      </c>
    </row>
    <row r="6365" spans="1:27">
      <c r="A6365">
        <v>2002</v>
      </c>
      <c r="B6365">
        <v>5</v>
      </c>
      <c r="C6365">
        <v>4</v>
      </c>
      <c r="D6365" s="1">
        <f t="shared" si="198"/>
        <v>37396</v>
      </c>
      <c r="E6365" s="2">
        <v>37377</v>
      </c>
      <c r="F6365">
        <f t="shared" si="199"/>
        <v>19</v>
      </c>
      <c r="G6365">
        <v>3</v>
      </c>
      <c r="H6365">
        <v>34</v>
      </c>
      <c r="I6365">
        <v>37</v>
      </c>
      <c r="J6365" s="4" t="s">
        <v>52982</v>
      </c>
      <c r="K6365" s="4" t="s">
        <v>28389</v>
      </c>
      <c r="L6365" s="4" t="s">
        <v>52983</v>
      </c>
      <c r="M6365">
        <v>-0.0173895597457886</v>
      </c>
      <c r="N6365">
        <v>-0.0201769590377808</v>
      </c>
      <c r="O6365">
        <v>-0.0162270545959473</v>
      </c>
      <c r="P6365" s="4" t="s">
        <v>222</v>
      </c>
      <c r="Q6365" s="4" t="s">
        <v>52984</v>
      </c>
      <c r="R6365" s="4" t="s">
        <v>6746</v>
      </c>
      <c r="S6365" s="4" t="s">
        <v>52985</v>
      </c>
      <c r="T6365" s="4" t="s">
        <v>52986</v>
      </c>
      <c r="U6365" s="4" t="s">
        <v>52987</v>
      </c>
      <c r="V6365" s="4" t="s">
        <v>52988</v>
      </c>
      <c r="W6365" s="4" t="s">
        <v>52989</v>
      </c>
      <c r="X6365" s="4" t="s">
        <v>52990</v>
      </c>
      <c r="Y6365">
        <v>4</v>
      </c>
      <c r="Z6365">
        <v>6</v>
      </c>
      <c r="AA6365">
        <v>9</v>
      </c>
    </row>
    <row r="6366" spans="1:27">
      <c r="A6366">
        <v>2002</v>
      </c>
      <c r="B6366">
        <v>5</v>
      </c>
      <c r="C6366">
        <v>5</v>
      </c>
      <c r="D6366" s="1">
        <f t="shared" si="198"/>
        <v>37401</v>
      </c>
      <c r="E6366" s="2">
        <v>37377</v>
      </c>
      <c r="F6366">
        <f t="shared" si="199"/>
        <v>24</v>
      </c>
      <c r="G6366">
        <v>9</v>
      </c>
      <c r="H6366">
        <v>196</v>
      </c>
      <c r="I6366">
        <v>205</v>
      </c>
      <c r="J6366" s="4" t="s">
        <v>52991</v>
      </c>
      <c r="K6366" s="4" t="s">
        <v>52992</v>
      </c>
      <c r="L6366" s="4" t="s">
        <v>52993</v>
      </c>
      <c r="M6366">
        <v>-0.0213269472122192</v>
      </c>
      <c r="N6366">
        <v>-0.0311520576477051</v>
      </c>
      <c r="O6366">
        <v>-0.0402146577835083</v>
      </c>
      <c r="P6366" s="4" t="s">
        <v>21089</v>
      </c>
      <c r="Q6366" s="4" t="s">
        <v>52994</v>
      </c>
      <c r="R6366" s="4" t="s">
        <v>52995</v>
      </c>
      <c r="S6366" s="4" t="s">
        <v>52996</v>
      </c>
      <c r="T6366" s="4" t="s">
        <v>52997</v>
      </c>
      <c r="U6366" s="4" t="s">
        <v>52998</v>
      </c>
      <c r="V6366" s="4" t="s">
        <v>52999</v>
      </c>
      <c r="W6366" s="4" t="s">
        <v>53000</v>
      </c>
      <c r="X6366" s="4" t="s">
        <v>53001</v>
      </c>
      <c r="Y6366">
        <v>5</v>
      </c>
      <c r="Z6366">
        <v>6</v>
      </c>
      <c r="AA6366">
        <v>7</v>
      </c>
    </row>
    <row r="6367" spans="1:27">
      <c r="A6367">
        <v>2002</v>
      </c>
      <c r="B6367">
        <v>5</v>
      </c>
      <c r="C6367">
        <v>6</v>
      </c>
      <c r="D6367" s="1">
        <f t="shared" si="198"/>
        <v>37406</v>
      </c>
      <c r="E6367" s="2">
        <v>37377</v>
      </c>
      <c r="F6367">
        <f t="shared" si="199"/>
        <v>29</v>
      </c>
      <c r="G6367">
        <v>3</v>
      </c>
      <c r="H6367">
        <v>11</v>
      </c>
      <c r="I6367">
        <v>14</v>
      </c>
      <c r="J6367" s="4" t="s">
        <v>53002</v>
      </c>
      <c r="K6367" s="4" t="s">
        <v>53003</v>
      </c>
      <c r="L6367" s="4" t="s">
        <v>53004</v>
      </c>
      <c r="M6367">
        <v>-0.0226999123891195</v>
      </c>
      <c r="N6367">
        <v>-0.0229395826657613</v>
      </c>
      <c r="O6367">
        <v>-0.019835352897644</v>
      </c>
      <c r="P6367" s="4" t="s">
        <v>53005</v>
      </c>
      <c r="Q6367" s="4" t="s">
        <v>53006</v>
      </c>
      <c r="R6367" s="4" t="s">
        <v>53007</v>
      </c>
      <c r="S6367" s="4" t="s">
        <v>53008</v>
      </c>
      <c r="T6367" s="4" t="s">
        <v>53009</v>
      </c>
      <c r="U6367" s="4" t="s">
        <v>53010</v>
      </c>
      <c r="V6367" s="4" t="s">
        <v>53011</v>
      </c>
      <c r="W6367" s="4" t="s">
        <v>53012</v>
      </c>
      <c r="X6367" s="4" t="s">
        <v>53013</v>
      </c>
      <c r="Y6367">
        <v>5</v>
      </c>
      <c r="Z6367">
        <v>6</v>
      </c>
      <c r="AA6367">
        <v>8</v>
      </c>
    </row>
    <row r="6368" spans="1:27">
      <c r="A6368">
        <v>2002</v>
      </c>
      <c r="B6368">
        <v>6</v>
      </c>
      <c r="C6368">
        <v>1</v>
      </c>
      <c r="D6368" s="1">
        <f t="shared" si="198"/>
        <v>37412</v>
      </c>
      <c r="E6368" s="2">
        <v>37377</v>
      </c>
      <c r="F6368">
        <f t="shared" si="199"/>
        <v>35</v>
      </c>
      <c r="G6368">
        <v>76</v>
      </c>
      <c r="H6368">
        <v>56</v>
      </c>
      <c r="I6368">
        <v>132</v>
      </c>
      <c r="J6368" s="4" t="s">
        <v>53014</v>
      </c>
      <c r="K6368" s="4" t="s">
        <v>18538</v>
      </c>
      <c r="L6368" s="4" t="s">
        <v>53015</v>
      </c>
      <c r="M6368">
        <v>-0.0278270959854126</v>
      </c>
      <c r="N6368">
        <v>-0.021464467048645</v>
      </c>
      <c r="O6368">
        <v>-0.014552116394043</v>
      </c>
      <c r="P6368" s="4" t="s">
        <v>2460</v>
      </c>
      <c r="Q6368" s="4" t="s">
        <v>2687</v>
      </c>
      <c r="R6368" s="4" t="s">
        <v>53016</v>
      </c>
      <c r="S6368" s="4" t="s">
        <v>53017</v>
      </c>
      <c r="T6368" s="4" t="s">
        <v>53018</v>
      </c>
      <c r="U6368" s="4" t="s">
        <v>53019</v>
      </c>
      <c r="V6368" s="4" t="s">
        <v>53020</v>
      </c>
      <c r="W6368" s="4" t="s">
        <v>53021</v>
      </c>
      <c r="X6368" s="4" t="s">
        <v>53022</v>
      </c>
      <c r="Y6368">
        <v>3</v>
      </c>
      <c r="Z6368">
        <v>4</v>
      </c>
      <c r="AA6368">
        <v>4</v>
      </c>
    </row>
    <row r="6369" spans="1:27">
      <c r="A6369">
        <v>2002</v>
      </c>
      <c r="B6369">
        <v>6</v>
      </c>
      <c r="C6369">
        <v>2</v>
      </c>
      <c r="D6369" s="1">
        <f t="shared" si="198"/>
        <v>37417</v>
      </c>
      <c r="E6369" s="2">
        <v>37377</v>
      </c>
      <c r="F6369">
        <f t="shared" si="199"/>
        <v>40</v>
      </c>
      <c r="G6369">
        <v>3</v>
      </c>
      <c r="H6369">
        <v>35</v>
      </c>
      <c r="I6369">
        <v>38</v>
      </c>
      <c r="J6369" s="4" t="s">
        <v>53023</v>
      </c>
      <c r="K6369" s="4" t="s">
        <v>53024</v>
      </c>
      <c r="L6369" s="4" t="s">
        <v>53025</v>
      </c>
      <c r="M6369">
        <v>-0.0066770553588867</v>
      </c>
      <c r="N6369" s="4" t="s">
        <v>53026</v>
      </c>
      <c r="O6369">
        <v>-0.0014020681381225</v>
      </c>
      <c r="P6369" s="4" t="s">
        <v>885</v>
      </c>
      <c r="Q6369" s="4" t="s">
        <v>6269</v>
      </c>
      <c r="R6369" s="4" t="s">
        <v>25472</v>
      </c>
      <c r="S6369" s="4" t="s">
        <v>53027</v>
      </c>
      <c r="T6369" s="4" t="s">
        <v>53028</v>
      </c>
      <c r="U6369" s="4" t="s">
        <v>53029</v>
      </c>
      <c r="V6369" s="4" t="s">
        <v>53030</v>
      </c>
      <c r="W6369" s="4" t="s">
        <v>53031</v>
      </c>
      <c r="X6369" s="4" t="s">
        <v>53032</v>
      </c>
      <c r="Y6369">
        <v>4</v>
      </c>
      <c r="Z6369">
        <v>6</v>
      </c>
      <c r="AA6369">
        <v>6</v>
      </c>
    </row>
    <row r="6370" spans="1:27">
      <c r="A6370">
        <v>2002</v>
      </c>
      <c r="B6370">
        <v>6</v>
      </c>
      <c r="C6370">
        <v>3</v>
      </c>
      <c r="D6370" s="1">
        <f t="shared" si="198"/>
        <v>37422</v>
      </c>
      <c r="E6370" s="2">
        <v>37377</v>
      </c>
      <c r="F6370">
        <f t="shared" si="199"/>
        <v>45</v>
      </c>
      <c r="G6370">
        <v>2</v>
      </c>
      <c r="H6370">
        <v>5</v>
      </c>
      <c r="I6370">
        <v>7</v>
      </c>
      <c r="J6370" s="4" t="s">
        <v>53033</v>
      </c>
      <c r="K6370" s="4" t="s">
        <v>53034</v>
      </c>
      <c r="L6370" s="4" t="s">
        <v>53035</v>
      </c>
      <c r="M6370">
        <v>-0.0014395475387573</v>
      </c>
      <c r="N6370" s="4" t="s">
        <v>10404</v>
      </c>
      <c r="O6370">
        <v>-0.0200270175933838</v>
      </c>
      <c r="P6370" s="4" t="s">
        <v>10274</v>
      </c>
      <c r="Q6370" s="4" t="s">
        <v>10815</v>
      </c>
      <c r="R6370" s="4" t="s">
        <v>53036</v>
      </c>
      <c r="S6370" s="4" t="s">
        <v>53037</v>
      </c>
      <c r="T6370" s="4" t="s">
        <v>53038</v>
      </c>
      <c r="U6370" s="4" t="s">
        <v>53039</v>
      </c>
      <c r="V6370" s="4" t="s">
        <v>53040</v>
      </c>
      <c r="W6370" s="4" t="s">
        <v>53041</v>
      </c>
      <c r="X6370" s="4" t="s">
        <v>53042</v>
      </c>
      <c r="Y6370">
        <v>8</v>
      </c>
      <c r="Z6370">
        <v>9</v>
      </c>
      <c r="AA6370">
        <v>9</v>
      </c>
    </row>
    <row r="6371" spans="1:27">
      <c r="A6371">
        <v>2002</v>
      </c>
      <c r="B6371">
        <v>6</v>
      </c>
      <c r="C6371">
        <v>4</v>
      </c>
      <c r="D6371" s="1">
        <f t="shared" si="198"/>
        <v>37427</v>
      </c>
      <c r="E6371" s="2">
        <v>37377</v>
      </c>
      <c r="F6371">
        <f t="shared" si="199"/>
        <v>50</v>
      </c>
      <c r="G6371">
        <v>269</v>
      </c>
      <c r="H6371">
        <v>128</v>
      </c>
      <c r="I6371">
        <v>397</v>
      </c>
      <c r="J6371" s="4" t="s">
        <v>53043</v>
      </c>
      <c r="K6371" s="4" t="s">
        <v>53044</v>
      </c>
      <c r="L6371" s="4" t="s">
        <v>53045</v>
      </c>
      <c r="M6371">
        <v>-0.0092394828796386</v>
      </c>
      <c r="N6371" s="4" t="s">
        <v>27238</v>
      </c>
      <c r="O6371">
        <v>-0.0159270524978638</v>
      </c>
      <c r="P6371" s="4" t="s">
        <v>9387</v>
      </c>
      <c r="Q6371" s="4" t="s">
        <v>4546</v>
      </c>
      <c r="R6371" s="4" t="s">
        <v>44948</v>
      </c>
      <c r="S6371" s="4" t="s">
        <v>53046</v>
      </c>
      <c r="T6371" s="4" t="s">
        <v>53047</v>
      </c>
      <c r="U6371" s="4" t="s">
        <v>53048</v>
      </c>
      <c r="V6371" s="4" t="s">
        <v>53049</v>
      </c>
      <c r="W6371" s="4" t="s">
        <v>53050</v>
      </c>
      <c r="X6371" s="4" t="s">
        <v>53051</v>
      </c>
      <c r="Y6371">
        <v>7</v>
      </c>
      <c r="Z6371">
        <v>8</v>
      </c>
      <c r="AA6371">
        <v>9</v>
      </c>
    </row>
    <row r="6372" spans="1:27">
      <c r="A6372">
        <v>2002</v>
      </c>
      <c r="B6372">
        <v>6</v>
      </c>
      <c r="C6372">
        <v>5</v>
      </c>
      <c r="D6372" s="1">
        <f t="shared" si="198"/>
        <v>37432</v>
      </c>
      <c r="E6372" s="2">
        <v>37377</v>
      </c>
      <c r="F6372">
        <f t="shared" si="199"/>
        <v>55</v>
      </c>
      <c r="G6372">
        <v>401</v>
      </c>
      <c r="H6372">
        <v>283</v>
      </c>
      <c r="I6372">
        <v>684</v>
      </c>
      <c r="J6372" s="4" t="s">
        <v>53052</v>
      </c>
      <c r="K6372" s="4" t="s">
        <v>53053</v>
      </c>
      <c r="L6372" s="4" t="s">
        <v>53054</v>
      </c>
      <c r="M6372" s="4" t="s">
        <v>53055</v>
      </c>
      <c r="N6372" s="4" t="s">
        <v>53056</v>
      </c>
      <c r="O6372" s="4" t="s">
        <v>53057</v>
      </c>
      <c r="P6372" s="4" t="s">
        <v>18511</v>
      </c>
      <c r="Q6372" s="4" t="s">
        <v>10724</v>
      </c>
      <c r="R6372" s="4" t="s">
        <v>53058</v>
      </c>
      <c r="S6372" s="4" t="s">
        <v>53059</v>
      </c>
      <c r="T6372" s="4" t="s">
        <v>53060</v>
      </c>
      <c r="U6372" s="4" t="s">
        <v>53061</v>
      </c>
      <c r="V6372" s="4" t="s">
        <v>53062</v>
      </c>
      <c r="W6372" s="4" t="s">
        <v>53063</v>
      </c>
      <c r="X6372" s="4" t="s">
        <v>53064</v>
      </c>
      <c r="Y6372">
        <v>8</v>
      </c>
      <c r="Z6372">
        <v>9</v>
      </c>
      <c r="AA6372">
        <v>9</v>
      </c>
    </row>
    <row r="6373" spans="1:27">
      <c r="A6373">
        <v>2002</v>
      </c>
      <c r="B6373">
        <v>6</v>
      </c>
      <c r="C6373">
        <v>6</v>
      </c>
      <c r="D6373" s="1">
        <f t="shared" si="198"/>
        <v>37437</v>
      </c>
      <c r="E6373" s="2">
        <v>37377</v>
      </c>
      <c r="F6373">
        <f t="shared" si="199"/>
        <v>60</v>
      </c>
      <c r="G6373">
        <v>26</v>
      </c>
      <c r="H6373">
        <v>26</v>
      </c>
      <c r="I6373">
        <v>52</v>
      </c>
      <c r="J6373" s="4" t="s">
        <v>53065</v>
      </c>
      <c r="K6373" s="4" t="s">
        <v>53066</v>
      </c>
      <c r="L6373" s="4" t="s">
        <v>53067</v>
      </c>
      <c r="M6373">
        <v>-0.0114270210266113</v>
      </c>
      <c r="N6373">
        <v>-0.0248521089553833</v>
      </c>
      <c r="O6373">
        <v>-0.0415020227432251</v>
      </c>
      <c r="P6373" s="4" t="s">
        <v>44637</v>
      </c>
      <c r="Q6373" s="4" t="s">
        <v>37011</v>
      </c>
      <c r="R6373" s="4" t="s">
        <v>53068</v>
      </c>
      <c r="S6373" s="4" t="s">
        <v>53069</v>
      </c>
      <c r="T6373" s="4" t="s">
        <v>53070</v>
      </c>
      <c r="U6373" s="4" t="s">
        <v>53071</v>
      </c>
      <c r="V6373" s="4" t="s">
        <v>53072</v>
      </c>
      <c r="W6373" s="4" t="s">
        <v>53073</v>
      </c>
      <c r="X6373" s="4" t="s">
        <v>53074</v>
      </c>
      <c r="Y6373">
        <v>7</v>
      </c>
      <c r="Z6373">
        <v>8</v>
      </c>
      <c r="AA6373">
        <v>9</v>
      </c>
    </row>
    <row r="6374" spans="1:27">
      <c r="A6374">
        <v>2002</v>
      </c>
      <c r="B6374">
        <v>7</v>
      </c>
      <c r="C6374">
        <v>1</v>
      </c>
      <c r="D6374" s="1">
        <f t="shared" si="198"/>
        <v>37442</v>
      </c>
      <c r="E6374" s="2">
        <v>37377</v>
      </c>
      <c r="F6374">
        <f t="shared" si="199"/>
        <v>65</v>
      </c>
      <c r="G6374">
        <v>11</v>
      </c>
      <c r="H6374">
        <v>6</v>
      </c>
      <c r="I6374">
        <v>17</v>
      </c>
      <c r="J6374" s="4" t="s">
        <v>53075</v>
      </c>
      <c r="K6374" s="4" t="s">
        <v>53076</v>
      </c>
      <c r="L6374" s="4" t="s">
        <v>53077</v>
      </c>
      <c r="M6374">
        <v>-0.0205520629882813</v>
      </c>
      <c r="N6374">
        <v>-0.0180395126342773</v>
      </c>
      <c r="O6374">
        <v>-0.0148894786834717</v>
      </c>
      <c r="P6374" s="4" t="s">
        <v>38108</v>
      </c>
      <c r="Q6374" s="4" t="s">
        <v>25529</v>
      </c>
      <c r="R6374" s="4" t="s">
        <v>24634</v>
      </c>
      <c r="S6374" s="4" t="s">
        <v>53078</v>
      </c>
      <c r="T6374" s="4" t="s">
        <v>53079</v>
      </c>
      <c r="U6374" s="4" t="s">
        <v>53080</v>
      </c>
      <c r="V6374" s="4" t="s">
        <v>53081</v>
      </c>
      <c r="W6374" s="4" t="s">
        <v>53082</v>
      </c>
      <c r="X6374" s="4" t="s">
        <v>53083</v>
      </c>
      <c r="Y6374">
        <v>8</v>
      </c>
      <c r="Z6374">
        <v>7</v>
      </c>
      <c r="AA6374">
        <v>8</v>
      </c>
    </row>
    <row r="6375" spans="1:27">
      <c r="A6375">
        <v>2002</v>
      </c>
      <c r="B6375">
        <v>7</v>
      </c>
      <c r="C6375">
        <v>2</v>
      </c>
      <c r="D6375" s="1">
        <f t="shared" si="198"/>
        <v>37447</v>
      </c>
      <c r="E6375" s="2">
        <v>37377</v>
      </c>
      <c r="F6375">
        <f t="shared" si="199"/>
        <v>70</v>
      </c>
      <c r="G6375">
        <v>2</v>
      </c>
      <c r="H6375">
        <v>2</v>
      </c>
      <c r="I6375">
        <v>4</v>
      </c>
      <c r="J6375">
        <v>27.11125831604</v>
      </c>
      <c r="K6375" s="4" t="s">
        <v>53084</v>
      </c>
      <c r="L6375" s="4" t="s">
        <v>53085</v>
      </c>
      <c r="M6375">
        <v>-0.02633957862854</v>
      </c>
      <c r="N6375">
        <v>-0.0601395606994629</v>
      </c>
      <c r="O6375">
        <v>-0.0812770128250122</v>
      </c>
      <c r="P6375" s="4" t="s">
        <v>42880</v>
      </c>
      <c r="Q6375" s="4" t="s">
        <v>4369</v>
      </c>
      <c r="R6375" s="4" t="s">
        <v>53086</v>
      </c>
      <c r="S6375" s="4" t="s">
        <v>53087</v>
      </c>
      <c r="T6375" s="4" t="s">
        <v>53088</v>
      </c>
      <c r="U6375" s="4" t="s">
        <v>53089</v>
      </c>
      <c r="V6375" s="4" t="s">
        <v>53090</v>
      </c>
      <c r="W6375" s="4" t="s">
        <v>53091</v>
      </c>
      <c r="X6375" s="4" t="s">
        <v>53092</v>
      </c>
      <c r="Y6375">
        <v>3</v>
      </c>
      <c r="Z6375">
        <v>3</v>
      </c>
      <c r="AA6375">
        <v>4</v>
      </c>
    </row>
    <row r="6376" spans="1:27">
      <c r="A6376">
        <v>2002</v>
      </c>
      <c r="B6376">
        <v>7</v>
      </c>
      <c r="C6376">
        <v>3</v>
      </c>
      <c r="D6376" s="1">
        <f t="shared" si="198"/>
        <v>37452</v>
      </c>
      <c r="E6376" s="2">
        <v>37377</v>
      </c>
      <c r="F6376">
        <f t="shared" si="199"/>
        <v>75</v>
      </c>
      <c r="G6376">
        <v>1</v>
      </c>
      <c r="H6376">
        <v>1</v>
      </c>
      <c r="I6376">
        <v>2</v>
      </c>
      <c r="J6376" s="4" t="s">
        <v>53093</v>
      </c>
      <c r="K6376" s="4" t="s">
        <v>53094</v>
      </c>
      <c r="L6376" s="4" t="s">
        <v>53095</v>
      </c>
      <c r="M6376" s="4" t="s">
        <v>53096</v>
      </c>
      <c r="N6376" s="4" t="s">
        <v>53097</v>
      </c>
      <c r="O6376" s="4" t="s">
        <v>53098</v>
      </c>
      <c r="P6376" s="4" t="s">
        <v>5190</v>
      </c>
      <c r="Q6376" s="4" t="s">
        <v>53099</v>
      </c>
      <c r="R6376" s="4" t="s">
        <v>53100</v>
      </c>
      <c r="S6376" s="4" t="s">
        <v>53101</v>
      </c>
      <c r="T6376" s="4" t="s">
        <v>53102</v>
      </c>
      <c r="U6376" s="4" t="s">
        <v>53103</v>
      </c>
      <c r="V6376" s="4" t="s">
        <v>53104</v>
      </c>
      <c r="W6376" s="4" t="s">
        <v>53105</v>
      </c>
      <c r="X6376" s="4" t="s">
        <v>53106</v>
      </c>
      <c r="Y6376">
        <v>9</v>
      </c>
      <c r="Z6376">
        <v>10</v>
      </c>
      <c r="AA6376">
        <v>10</v>
      </c>
    </row>
    <row r="6377" spans="1:27">
      <c r="A6377">
        <v>2002</v>
      </c>
      <c r="B6377">
        <v>7</v>
      </c>
      <c r="C6377">
        <v>4</v>
      </c>
      <c r="D6377" s="1">
        <f t="shared" si="198"/>
        <v>37457</v>
      </c>
      <c r="E6377" s="2">
        <v>37377</v>
      </c>
      <c r="F6377">
        <f t="shared" si="199"/>
        <v>80</v>
      </c>
      <c r="G6377">
        <v>2</v>
      </c>
      <c r="H6377">
        <v>0</v>
      </c>
      <c r="I6377">
        <v>2</v>
      </c>
      <c r="J6377" s="4" t="s">
        <v>53107</v>
      </c>
      <c r="K6377" s="4" t="s">
        <v>53108</v>
      </c>
      <c r="L6377" s="4" t="s">
        <v>53109</v>
      </c>
      <c r="M6377" s="4" t="s">
        <v>53110</v>
      </c>
      <c r="N6377" s="4" t="s">
        <v>53111</v>
      </c>
      <c r="O6377">
        <v>-0.0103770017623901</v>
      </c>
      <c r="P6377" s="4" t="s">
        <v>18219</v>
      </c>
      <c r="Q6377" s="4" t="s">
        <v>43986</v>
      </c>
      <c r="R6377" s="4" t="s">
        <v>58</v>
      </c>
      <c r="S6377" s="4" t="s">
        <v>53112</v>
      </c>
      <c r="T6377" s="4" t="s">
        <v>53113</v>
      </c>
      <c r="U6377" s="4" t="s">
        <v>53114</v>
      </c>
      <c r="V6377" s="4" t="s">
        <v>53115</v>
      </c>
      <c r="W6377" s="4" t="s">
        <v>53116</v>
      </c>
      <c r="X6377" s="4" t="s">
        <v>53117</v>
      </c>
      <c r="Y6377">
        <v>8</v>
      </c>
      <c r="Z6377">
        <v>8</v>
      </c>
      <c r="AA6377">
        <v>9</v>
      </c>
    </row>
    <row r="6378" spans="1:27">
      <c r="A6378">
        <v>2002</v>
      </c>
      <c r="B6378">
        <v>7</v>
      </c>
      <c r="C6378">
        <v>5</v>
      </c>
      <c r="D6378" s="1">
        <f t="shared" si="198"/>
        <v>37462</v>
      </c>
      <c r="E6378" s="2">
        <v>37377</v>
      </c>
      <c r="F6378">
        <f t="shared" si="199"/>
        <v>85</v>
      </c>
      <c r="G6378">
        <v>0</v>
      </c>
      <c r="H6378">
        <v>0</v>
      </c>
      <c r="I6378">
        <v>0</v>
      </c>
      <c r="J6378" s="4" t="s">
        <v>53118</v>
      </c>
      <c r="K6378" s="4" t="s">
        <v>53119</v>
      </c>
      <c r="L6378" s="4" t="s">
        <v>23861</v>
      </c>
      <c r="M6378" s="4" t="s">
        <v>53120</v>
      </c>
      <c r="N6378" s="4" t="s">
        <v>53121</v>
      </c>
      <c r="O6378" s="4" t="s">
        <v>53122</v>
      </c>
      <c r="P6378" s="4" t="s">
        <v>4788</v>
      </c>
      <c r="Q6378" s="4" t="s">
        <v>53123</v>
      </c>
      <c r="R6378" s="4" t="s">
        <v>53124</v>
      </c>
      <c r="S6378" s="4" t="s">
        <v>53125</v>
      </c>
      <c r="T6378" s="4" t="s">
        <v>53126</v>
      </c>
      <c r="U6378" s="4" t="s">
        <v>53127</v>
      </c>
      <c r="V6378" s="4" t="s">
        <v>53128</v>
      </c>
      <c r="W6378" s="4" t="s">
        <v>53129</v>
      </c>
      <c r="X6378" s="4" t="s">
        <v>53130</v>
      </c>
      <c r="Y6378">
        <v>8</v>
      </c>
      <c r="Z6378">
        <v>8</v>
      </c>
      <c r="AA6378">
        <v>8</v>
      </c>
    </row>
    <row r="6379" spans="1:27">
      <c r="A6379">
        <v>2002</v>
      </c>
      <c r="B6379">
        <v>7</v>
      </c>
      <c r="C6379">
        <v>6</v>
      </c>
      <c r="D6379" s="1">
        <f t="shared" si="198"/>
        <v>37467</v>
      </c>
      <c r="E6379" s="2">
        <v>37377</v>
      </c>
      <c r="F6379">
        <f t="shared" si="199"/>
        <v>90</v>
      </c>
      <c r="G6379">
        <v>0</v>
      </c>
      <c r="H6379">
        <v>0</v>
      </c>
      <c r="I6379">
        <v>0</v>
      </c>
      <c r="J6379" s="4" t="s">
        <v>53131</v>
      </c>
      <c r="K6379" s="4" t="s">
        <v>53132</v>
      </c>
      <c r="L6379">
        <v>20.20729637146</v>
      </c>
      <c r="M6379">
        <v>-0.0026374061902364</v>
      </c>
      <c r="N6379">
        <v>-0.0064707994461059</v>
      </c>
      <c r="O6379">
        <v>-0.0132833520571391</v>
      </c>
      <c r="P6379" s="4" t="s">
        <v>42481</v>
      </c>
      <c r="Q6379" s="4" t="s">
        <v>53133</v>
      </c>
      <c r="R6379" s="4" t="s">
        <v>53134</v>
      </c>
      <c r="S6379" s="4" t="s">
        <v>53135</v>
      </c>
      <c r="T6379" s="4" t="s">
        <v>53136</v>
      </c>
      <c r="U6379" s="4" t="s">
        <v>53137</v>
      </c>
      <c r="V6379" s="4" t="s">
        <v>53138</v>
      </c>
      <c r="W6379" s="4" t="s">
        <v>53139</v>
      </c>
      <c r="X6379" s="4" t="s">
        <v>53140</v>
      </c>
      <c r="Y6379">
        <v>5</v>
      </c>
      <c r="Z6379">
        <v>5</v>
      </c>
      <c r="AA6379">
        <v>5</v>
      </c>
    </row>
    <row r="6380" spans="1:27">
      <c r="A6380">
        <v>2002</v>
      </c>
      <c r="B6380">
        <v>8</v>
      </c>
      <c r="C6380">
        <v>1</v>
      </c>
      <c r="D6380" s="1">
        <f t="shared" si="198"/>
        <v>37473</v>
      </c>
      <c r="E6380" s="2">
        <v>37377</v>
      </c>
      <c r="F6380">
        <f t="shared" si="199"/>
        <v>96</v>
      </c>
      <c r="G6380">
        <v>0</v>
      </c>
      <c r="H6380">
        <v>0</v>
      </c>
      <c r="I6380">
        <v>0</v>
      </c>
      <c r="J6380" s="4" t="s">
        <v>53141</v>
      </c>
      <c r="K6380" s="4" t="s">
        <v>53142</v>
      </c>
      <c r="L6380" s="4" t="s">
        <v>53143</v>
      </c>
      <c r="M6380">
        <v>-0.0260645389556885</v>
      </c>
      <c r="N6380">
        <v>-0.0641895532608032</v>
      </c>
      <c r="O6380">
        <v>-0.0714520215988159</v>
      </c>
      <c r="P6380" s="4" t="s">
        <v>9077</v>
      </c>
      <c r="Q6380" s="4" t="s">
        <v>4071</v>
      </c>
      <c r="R6380" s="4" t="s">
        <v>1583</v>
      </c>
      <c r="S6380" s="4" t="s">
        <v>53144</v>
      </c>
      <c r="T6380" s="4" t="s">
        <v>53145</v>
      </c>
      <c r="U6380" s="4" t="s">
        <v>53146</v>
      </c>
      <c r="V6380" s="4" t="s">
        <v>53147</v>
      </c>
      <c r="W6380" s="4" t="s">
        <v>53148</v>
      </c>
      <c r="X6380" s="4" t="s">
        <v>53149</v>
      </c>
      <c r="Y6380">
        <v>5</v>
      </c>
      <c r="Z6380">
        <v>5</v>
      </c>
      <c r="AA6380">
        <v>5</v>
      </c>
    </row>
    <row r="6381" spans="1:27">
      <c r="A6381">
        <v>2002</v>
      </c>
      <c r="B6381">
        <v>8</v>
      </c>
      <c r="C6381">
        <v>2</v>
      </c>
      <c r="D6381" s="1">
        <f t="shared" si="198"/>
        <v>37478</v>
      </c>
      <c r="E6381" s="2">
        <v>37377</v>
      </c>
      <c r="F6381">
        <f t="shared" si="199"/>
        <v>101</v>
      </c>
      <c r="G6381">
        <v>0</v>
      </c>
      <c r="H6381">
        <v>0</v>
      </c>
      <c r="I6381">
        <v>0</v>
      </c>
      <c r="J6381" s="4" t="s">
        <v>53150</v>
      </c>
      <c r="K6381" s="4" t="s">
        <v>53151</v>
      </c>
      <c r="L6381" s="4" t="s">
        <v>19397</v>
      </c>
      <c r="M6381">
        <v>-0.0102520704269409</v>
      </c>
      <c r="N6381">
        <v>-0.0438395977020264</v>
      </c>
      <c r="O6381">
        <v>-0.0843769550323486</v>
      </c>
      <c r="P6381" s="4" t="s">
        <v>53152</v>
      </c>
      <c r="Q6381" s="4" t="s">
        <v>4435</v>
      </c>
      <c r="R6381" s="4" t="s">
        <v>4775</v>
      </c>
      <c r="S6381" s="4" t="s">
        <v>53153</v>
      </c>
      <c r="T6381" s="4" t="s">
        <v>53154</v>
      </c>
      <c r="U6381" s="4" t="s">
        <v>53155</v>
      </c>
      <c r="V6381" s="4" t="s">
        <v>53156</v>
      </c>
      <c r="W6381" s="4" t="s">
        <v>53157</v>
      </c>
      <c r="X6381" s="4" t="s">
        <v>53158</v>
      </c>
      <c r="Y6381">
        <v>8</v>
      </c>
      <c r="Z6381">
        <v>8</v>
      </c>
      <c r="AA6381">
        <v>8</v>
      </c>
    </row>
    <row r="6382" spans="1:27">
      <c r="A6382">
        <v>2002</v>
      </c>
      <c r="B6382">
        <v>8</v>
      </c>
      <c r="C6382">
        <v>3</v>
      </c>
      <c r="D6382" s="1">
        <f t="shared" si="198"/>
        <v>37483</v>
      </c>
      <c r="E6382" s="2">
        <v>37377</v>
      </c>
      <c r="F6382">
        <f t="shared" si="199"/>
        <v>106</v>
      </c>
      <c r="G6382">
        <v>0</v>
      </c>
      <c r="H6382">
        <v>0</v>
      </c>
      <c r="I6382">
        <v>0</v>
      </c>
      <c r="J6382" s="4" t="s">
        <v>53159</v>
      </c>
      <c r="K6382" s="4" t="s">
        <v>53160</v>
      </c>
      <c r="L6382" s="4" t="s">
        <v>53161</v>
      </c>
      <c r="M6382">
        <v>-0.0269020795822144</v>
      </c>
      <c r="N6382">
        <v>-0.0458895444869995</v>
      </c>
      <c r="O6382">
        <v>-0.0470145702362061</v>
      </c>
      <c r="P6382" s="4" t="s">
        <v>43194</v>
      </c>
      <c r="Q6382" s="4" t="s">
        <v>1416</v>
      </c>
      <c r="R6382" s="4" t="s">
        <v>7023</v>
      </c>
      <c r="S6382" s="4" t="s">
        <v>53162</v>
      </c>
      <c r="T6382" s="4" t="s">
        <v>53163</v>
      </c>
      <c r="U6382" s="4" t="s">
        <v>53164</v>
      </c>
      <c r="V6382" s="4" t="s">
        <v>53165</v>
      </c>
      <c r="W6382" s="4" t="s">
        <v>53166</v>
      </c>
      <c r="X6382" s="4" t="s">
        <v>53167</v>
      </c>
      <c r="Y6382">
        <v>3</v>
      </c>
      <c r="Z6382">
        <v>4</v>
      </c>
      <c r="AA6382">
        <v>5</v>
      </c>
    </row>
    <row r="6383" spans="1:27">
      <c r="A6383">
        <v>2002</v>
      </c>
      <c r="B6383">
        <v>8</v>
      </c>
      <c r="C6383">
        <v>4</v>
      </c>
      <c r="D6383" s="1">
        <f t="shared" si="198"/>
        <v>37488</v>
      </c>
      <c r="E6383" s="2">
        <v>37377</v>
      </c>
      <c r="F6383">
        <f t="shared" si="199"/>
        <v>111</v>
      </c>
      <c r="G6383">
        <v>0</v>
      </c>
      <c r="H6383">
        <v>4</v>
      </c>
      <c r="I6383">
        <v>4</v>
      </c>
      <c r="J6383" s="4" t="s">
        <v>53168</v>
      </c>
      <c r="K6383" s="4" t="s">
        <v>53169</v>
      </c>
      <c r="L6383" s="4" t="s">
        <v>53170</v>
      </c>
      <c r="M6383">
        <v>-0.0040270328521728</v>
      </c>
      <c r="N6383">
        <v>-0.0138394594192505</v>
      </c>
      <c r="O6383">
        <v>-0.0134770631790161</v>
      </c>
      <c r="P6383" s="4" t="s">
        <v>873</v>
      </c>
      <c r="Q6383" s="4" t="s">
        <v>6946</v>
      </c>
      <c r="R6383" s="4" t="s">
        <v>8038</v>
      </c>
      <c r="S6383" s="4" t="s">
        <v>53171</v>
      </c>
      <c r="T6383" s="4" t="s">
        <v>53172</v>
      </c>
      <c r="U6383" s="4" t="s">
        <v>53173</v>
      </c>
      <c r="V6383" s="4" t="s">
        <v>53174</v>
      </c>
      <c r="W6383" s="4" t="s">
        <v>53175</v>
      </c>
      <c r="X6383" s="4" t="s">
        <v>53176</v>
      </c>
      <c r="Y6383">
        <v>3</v>
      </c>
      <c r="Z6383">
        <v>4</v>
      </c>
      <c r="AA6383">
        <v>5</v>
      </c>
    </row>
    <row r="6384" spans="1:27">
      <c r="A6384">
        <v>2002</v>
      </c>
      <c r="B6384">
        <v>8</v>
      </c>
      <c r="C6384">
        <v>5</v>
      </c>
      <c r="D6384" s="1">
        <f t="shared" si="198"/>
        <v>37493</v>
      </c>
      <c r="E6384" s="2">
        <v>37377</v>
      </c>
      <c r="F6384">
        <f t="shared" si="199"/>
        <v>116</v>
      </c>
      <c r="G6384">
        <v>0</v>
      </c>
      <c r="H6384">
        <v>4</v>
      </c>
      <c r="I6384">
        <v>4</v>
      </c>
      <c r="J6384" s="4" t="s">
        <v>53177</v>
      </c>
      <c r="K6384" s="4" t="s">
        <v>53178</v>
      </c>
      <c r="L6384" s="4" t="s">
        <v>53179</v>
      </c>
      <c r="M6384" s="4" t="s">
        <v>53180</v>
      </c>
      <c r="N6384" s="4" t="s">
        <v>53181</v>
      </c>
      <c r="O6384" s="4" t="s">
        <v>53182</v>
      </c>
      <c r="P6384" s="4" t="s">
        <v>53183</v>
      </c>
      <c r="Q6384" s="4" t="s">
        <v>53184</v>
      </c>
      <c r="R6384" s="4" t="s">
        <v>53185</v>
      </c>
      <c r="S6384">
        <v>2.580822244138</v>
      </c>
      <c r="T6384" s="4" t="s">
        <v>53186</v>
      </c>
      <c r="U6384" s="4" t="s">
        <v>53187</v>
      </c>
      <c r="V6384" s="4" t="s">
        <v>53188</v>
      </c>
      <c r="W6384" s="4" t="s">
        <v>53189</v>
      </c>
      <c r="X6384" s="4" t="s">
        <v>53190</v>
      </c>
      <c r="Y6384">
        <v>7</v>
      </c>
      <c r="Z6384">
        <v>8</v>
      </c>
      <c r="AA6384">
        <v>6</v>
      </c>
    </row>
    <row r="6385" spans="1:27">
      <c r="A6385">
        <v>2002</v>
      </c>
      <c r="B6385">
        <v>8</v>
      </c>
      <c r="C6385">
        <v>6</v>
      </c>
      <c r="D6385" s="1">
        <f t="shared" si="198"/>
        <v>37498</v>
      </c>
      <c r="E6385" s="2">
        <v>37377</v>
      </c>
      <c r="F6385">
        <f t="shared" si="199"/>
        <v>121</v>
      </c>
      <c r="G6385">
        <v>39</v>
      </c>
      <c r="H6385">
        <v>25</v>
      </c>
      <c r="I6385">
        <v>64</v>
      </c>
      <c r="J6385" s="4" t="s">
        <v>53191</v>
      </c>
      <c r="K6385" s="4" t="s">
        <v>53192</v>
      </c>
      <c r="L6385" s="4" t="s">
        <v>53193</v>
      </c>
      <c r="M6385" s="4" t="s">
        <v>53194</v>
      </c>
      <c r="N6385" s="4" t="s">
        <v>53195</v>
      </c>
      <c r="O6385" s="4" t="s">
        <v>53196</v>
      </c>
      <c r="P6385" s="4" t="s">
        <v>53197</v>
      </c>
      <c r="Q6385" s="4" t="s">
        <v>53198</v>
      </c>
      <c r="R6385" s="4" t="s">
        <v>53199</v>
      </c>
      <c r="S6385" s="4" t="s">
        <v>53200</v>
      </c>
      <c r="T6385" s="4" t="s">
        <v>53201</v>
      </c>
      <c r="U6385" s="4" t="s">
        <v>53202</v>
      </c>
      <c r="V6385" s="4" t="s">
        <v>53203</v>
      </c>
      <c r="W6385" s="4" t="s">
        <v>53204</v>
      </c>
      <c r="X6385" s="4" t="s">
        <v>53205</v>
      </c>
      <c r="Y6385">
        <v>9</v>
      </c>
      <c r="Z6385">
        <v>9</v>
      </c>
      <c r="AA6385">
        <v>9</v>
      </c>
    </row>
    <row r="6386" spans="1:27">
      <c r="A6386">
        <v>2002</v>
      </c>
      <c r="B6386">
        <v>9</v>
      </c>
      <c r="C6386">
        <v>1</v>
      </c>
      <c r="D6386" s="1">
        <f t="shared" si="198"/>
        <v>37504</v>
      </c>
      <c r="E6386" s="2">
        <v>37377</v>
      </c>
      <c r="F6386">
        <f t="shared" si="199"/>
        <v>127</v>
      </c>
      <c r="G6386">
        <v>32</v>
      </c>
      <c r="H6386">
        <v>6</v>
      </c>
      <c r="I6386">
        <v>38</v>
      </c>
      <c r="J6386" s="4" t="s">
        <v>53206</v>
      </c>
      <c r="K6386" s="4" t="s">
        <v>53207</v>
      </c>
      <c r="L6386" s="4" t="s">
        <v>53208</v>
      </c>
      <c r="M6386">
        <v>-0.0049771070480346</v>
      </c>
      <c r="N6386">
        <v>-0.0104269981384277</v>
      </c>
      <c r="O6386">
        <v>-0.0153020620346069</v>
      </c>
      <c r="P6386" s="4" t="s">
        <v>2362</v>
      </c>
      <c r="Q6386" s="4" t="s">
        <v>53209</v>
      </c>
      <c r="R6386" s="4" t="s">
        <v>53210</v>
      </c>
      <c r="S6386" s="4" t="s">
        <v>53211</v>
      </c>
      <c r="T6386" s="4" t="s">
        <v>53212</v>
      </c>
      <c r="U6386" s="4" t="s">
        <v>53213</v>
      </c>
      <c r="V6386" s="4" t="s">
        <v>53214</v>
      </c>
      <c r="W6386" s="4" t="s">
        <v>53215</v>
      </c>
      <c r="X6386" s="4" t="s">
        <v>53216</v>
      </c>
      <c r="Y6386">
        <v>8</v>
      </c>
      <c r="Z6386">
        <v>6</v>
      </c>
      <c r="AA6386">
        <v>3</v>
      </c>
    </row>
    <row r="6387" spans="1:27">
      <c r="A6387">
        <v>2002</v>
      </c>
      <c r="B6387">
        <v>9</v>
      </c>
      <c r="C6387">
        <v>2</v>
      </c>
      <c r="D6387" s="1">
        <f t="shared" si="198"/>
        <v>37509</v>
      </c>
      <c r="E6387" s="2">
        <v>37377</v>
      </c>
      <c r="F6387">
        <f t="shared" si="199"/>
        <v>132</v>
      </c>
      <c r="G6387">
        <v>13</v>
      </c>
      <c r="H6387">
        <v>3</v>
      </c>
      <c r="I6387">
        <v>16</v>
      </c>
      <c r="J6387" s="4" t="s">
        <v>53217</v>
      </c>
      <c r="K6387" s="4" t="s">
        <v>53218</v>
      </c>
      <c r="L6387" s="4" t="s">
        <v>53219</v>
      </c>
      <c r="M6387">
        <v>-0.0055269002914428</v>
      </c>
      <c r="N6387">
        <v>-0.0384645700454712</v>
      </c>
      <c r="O6387">
        <v>-0.0517770767211914</v>
      </c>
      <c r="P6387" s="4" t="s">
        <v>11354</v>
      </c>
      <c r="Q6387" s="4" t="s">
        <v>24495</v>
      </c>
      <c r="R6387" s="4" t="s">
        <v>39555</v>
      </c>
      <c r="S6387" s="4" t="s">
        <v>53220</v>
      </c>
      <c r="T6387" s="4" t="s">
        <v>53221</v>
      </c>
      <c r="U6387" s="4" t="s">
        <v>53222</v>
      </c>
      <c r="V6387" s="4" t="s">
        <v>53223</v>
      </c>
      <c r="W6387" s="4" t="s">
        <v>53224</v>
      </c>
      <c r="X6387" s="4" t="s">
        <v>53225</v>
      </c>
      <c r="Y6387">
        <v>7</v>
      </c>
      <c r="Z6387">
        <v>8</v>
      </c>
      <c r="AA6387">
        <v>4</v>
      </c>
    </row>
    <row r="6388" spans="1:27">
      <c r="A6388">
        <v>2002</v>
      </c>
      <c r="B6388">
        <v>9</v>
      </c>
      <c r="C6388">
        <v>3</v>
      </c>
      <c r="D6388" s="1">
        <f t="shared" si="198"/>
        <v>37514</v>
      </c>
      <c r="E6388" s="2">
        <v>37377</v>
      </c>
      <c r="F6388">
        <f t="shared" si="199"/>
        <v>137</v>
      </c>
      <c r="G6388">
        <v>12</v>
      </c>
      <c r="H6388">
        <v>5</v>
      </c>
      <c r="I6388">
        <v>17</v>
      </c>
      <c r="J6388" s="4" t="s">
        <v>53226</v>
      </c>
      <c r="K6388" s="4" t="s">
        <v>53227</v>
      </c>
      <c r="L6388" s="4" t="s">
        <v>53228</v>
      </c>
      <c r="M6388">
        <v>-0.0303269863128662</v>
      </c>
      <c r="N6388">
        <v>-0.0581144332885742</v>
      </c>
      <c r="O6388">
        <v>-0.0616394519805908</v>
      </c>
      <c r="P6388" s="4" t="s">
        <v>42518</v>
      </c>
      <c r="Q6388" s="4" t="s">
        <v>3088</v>
      </c>
      <c r="R6388" s="4" t="s">
        <v>53229</v>
      </c>
      <c r="S6388" s="4" t="s">
        <v>53230</v>
      </c>
      <c r="T6388" s="4" t="s">
        <v>53231</v>
      </c>
      <c r="U6388" s="4" t="s">
        <v>53232</v>
      </c>
      <c r="V6388" s="4" t="s">
        <v>53233</v>
      </c>
      <c r="W6388" s="4" t="s">
        <v>53234</v>
      </c>
      <c r="X6388" s="4" t="s">
        <v>53235</v>
      </c>
      <c r="Y6388">
        <v>5</v>
      </c>
      <c r="Z6388">
        <v>6</v>
      </c>
      <c r="AA6388">
        <v>6</v>
      </c>
    </row>
    <row r="6389" spans="1:27">
      <c r="A6389">
        <v>2002</v>
      </c>
      <c r="B6389">
        <v>9</v>
      </c>
      <c r="C6389">
        <v>4</v>
      </c>
      <c r="D6389" s="1">
        <f t="shared" si="198"/>
        <v>37519</v>
      </c>
      <c r="E6389" s="2">
        <v>37377</v>
      </c>
      <c r="F6389">
        <f t="shared" si="199"/>
        <v>142</v>
      </c>
      <c r="G6389">
        <v>9</v>
      </c>
      <c r="H6389">
        <v>6</v>
      </c>
      <c r="I6389">
        <v>15</v>
      </c>
      <c r="J6389" s="4" t="s">
        <v>37317</v>
      </c>
      <c r="K6389" s="4" t="s">
        <v>53236</v>
      </c>
      <c r="L6389" s="4" t="s">
        <v>53237</v>
      </c>
      <c r="M6389">
        <v>-0.0137019872665405</v>
      </c>
      <c r="N6389">
        <v>-0.0312770128250122</v>
      </c>
      <c r="O6389">
        <v>-0.0319644689559937</v>
      </c>
      <c r="P6389" s="4" t="s">
        <v>2043</v>
      </c>
      <c r="Q6389" s="4" t="s">
        <v>6011</v>
      </c>
      <c r="R6389" s="4" t="s">
        <v>28908</v>
      </c>
      <c r="S6389" s="4" t="s">
        <v>53238</v>
      </c>
      <c r="T6389" s="4" t="s">
        <v>53239</v>
      </c>
      <c r="U6389" s="4" t="s">
        <v>53240</v>
      </c>
      <c r="V6389" s="4" t="s">
        <v>53241</v>
      </c>
      <c r="W6389" s="4" t="s">
        <v>53242</v>
      </c>
      <c r="X6389" s="4" t="s">
        <v>53243</v>
      </c>
      <c r="Y6389">
        <v>2</v>
      </c>
      <c r="Z6389">
        <v>3</v>
      </c>
      <c r="AA6389">
        <v>3</v>
      </c>
    </row>
    <row r="6390" spans="1:27">
      <c r="A6390">
        <v>2002</v>
      </c>
      <c r="B6390">
        <v>9</v>
      </c>
      <c r="C6390">
        <v>5</v>
      </c>
      <c r="D6390" s="1">
        <f t="shared" si="198"/>
        <v>37524</v>
      </c>
      <c r="E6390" s="2">
        <v>37377</v>
      </c>
      <c r="F6390">
        <f t="shared" si="199"/>
        <v>147</v>
      </c>
      <c r="G6390">
        <v>83</v>
      </c>
      <c r="H6390">
        <v>16</v>
      </c>
      <c r="I6390">
        <v>99</v>
      </c>
      <c r="J6390" s="4" t="s">
        <v>53244</v>
      </c>
      <c r="K6390" s="4" t="s">
        <v>53245</v>
      </c>
      <c r="L6390" s="4" t="s">
        <v>53246</v>
      </c>
      <c r="M6390">
        <v>-0.0154020547866821</v>
      </c>
      <c r="N6390">
        <v>-0.0165894985198975</v>
      </c>
      <c r="O6390">
        <v>-0.0100394248962402</v>
      </c>
      <c r="P6390" s="4" t="s">
        <v>25433</v>
      </c>
      <c r="Q6390" s="4" t="s">
        <v>41808</v>
      </c>
      <c r="R6390" s="4" t="s">
        <v>53247</v>
      </c>
      <c r="S6390" s="4" t="s">
        <v>53248</v>
      </c>
      <c r="T6390" s="4" t="s">
        <v>53249</v>
      </c>
      <c r="U6390">
        <v>4.04349398697</v>
      </c>
      <c r="V6390" s="4" t="s">
        <v>53250</v>
      </c>
      <c r="W6390" s="4" t="s">
        <v>53251</v>
      </c>
      <c r="X6390" s="4" t="s">
        <v>53252</v>
      </c>
      <c r="Y6390">
        <v>2</v>
      </c>
      <c r="Z6390">
        <v>3</v>
      </c>
      <c r="AA6390">
        <v>5</v>
      </c>
    </row>
    <row r="6391" spans="1:27">
      <c r="A6391">
        <v>2002</v>
      </c>
      <c r="B6391">
        <v>9</v>
      </c>
      <c r="C6391">
        <v>6</v>
      </c>
      <c r="D6391" s="1">
        <f t="shared" si="198"/>
        <v>37529</v>
      </c>
      <c r="E6391" s="2">
        <v>37377</v>
      </c>
      <c r="F6391">
        <f t="shared" si="199"/>
        <v>152</v>
      </c>
      <c r="G6391">
        <v>121</v>
      </c>
      <c r="H6391">
        <v>10</v>
      </c>
      <c r="I6391">
        <v>131</v>
      </c>
      <c r="J6391" s="4" t="s">
        <v>53253</v>
      </c>
      <c r="K6391" s="4" t="s">
        <v>53254</v>
      </c>
      <c r="L6391" s="4" t="s">
        <v>53255</v>
      </c>
      <c r="M6391" s="3">
        <v>-3.96251678466797e-5</v>
      </c>
      <c r="N6391" s="4" t="s">
        <v>53256</v>
      </c>
      <c r="O6391" s="4" t="s">
        <v>53257</v>
      </c>
      <c r="P6391" s="4" t="s">
        <v>53258</v>
      </c>
      <c r="Q6391" s="4" t="s">
        <v>43273</v>
      </c>
      <c r="R6391" s="4" t="s">
        <v>53259</v>
      </c>
      <c r="S6391" s="4" t="s">
        <v>53260</v>
      </c>
      <c r="T6391" s="4" t="s">
        <v>53261</v>
      </c>
      <c r="U6391" s="4" t="s">
        <v>53262</v>
      </c>
      <c r="V6391" s="4" t="s">
        <v>53263</v>
      </c>
      <c r="W6391" s="4" t="s">
        <v>53264</v>
      </c>
      <c r="X6391" s="4" t="s">
        <v>53265</v>
      </c>
      <c r="Y6391">
        <v>2</v>
      </c>
      <c r="Z6391">
        <v>4</v>
      </c>
      <c r="AA6391">
        <v>10</v>
      </c>
    </row>
    <row r="6392" spans="1:27">
      <c r="A6392">
        <v>2002</v>
      </c>
      <c r="B6392">
        <v>10</v>
      </c>
      <c r="C6392">
        <v>1</v>
      </c>
      <c r="D6392" s="1">
        <f t="shared" si="198"/>
        <v>37534</v>
      </c>
      <c r="E6392" s="2">
        <v>37377</v>
      </c>
      <c r="F6392">
        <f t="shared" si="199"/>
        <v>157</v>
      </c>
      <c r="G6392">
        <v>19</v>
      </c>
      <c r="H6392">
        <v>2</v>
      </c>
      <c r="I6392">
        <v>21</v>
      </c>
      <c r="J6392" s="4" t="s">
        <v>53266</v>
      </c>
      <c r="K6392" s="4" t="s">
        <v>53267</v>
      </c>
      <c r="L6392" s="4" t="s">
        <v>53268</v>
      </c>
      <c r="M6392" s="4" t="s">
        <v>53269</v>
      </c>
      <c r="N6392" s="4" t="s">
        <v>53270</v>
      </c>
      <c r="O6392" s="4" t="s">
        <v>53271</v>
      </c>
      <c r="P6392" s="4" t="s">
        <v>42999</v>
      </c>
      <c r="Q6392" s="4" t="s">
        <v>53272</v>
      </c>
      <c r="R6392" s="4" t="s">
        <v>53273</v>
      </c>
      <c r="S6392" s="4" t="s">
        <v>53274</v>
      </c>
      <c r="T6392" s="4" t="s">
        <v>53275</v>
      </c>
      <c r="U6392" s="4" t="s">
        <v>53276</v>
      </c>
      <c r="V6392" s="4" t="s">
        <v>53277</v>
      </c>
      <c r="W6392" s="4" t="s">
        <v>53278</v>
      </c>
      <c r="X6392" s="4" t="s">
        <v>53279</v>
      </c>
      <c r="Y6392">
        <v>5</v>
      </c>
      <c r="Z6392">
        <v>8</v>
      </c>
      <c r="AA6392">
        <v>6</v>
      </c>
    </row>
    <row r="6393" spans="1:27">
      <c r="A6393">
        <v>2002</v>
      </c>
      <c r="B6393">
        <v>10</v>
      </c>
      <c r="C6393">
        <v>2</v>
      </c>
      <c r="D6393" s="1">
        <f t="shared" si="198"/>
        <v>37539</v>
      </c>
      <c r="E6393" s="2">
        <v>37377</v>
      </c>
      <c r="F6393">
        <f t="shared" si="199"/>
        <v>162</v>
      </c>
      <c r="G6393">
        <v>57</v>
      </c>
      <c r="H6393">
        <v>16</v>
      </c>
      <c r="I6393">
        <v>73</v>
      </c>
      <c r="J6393" s="4" t="s">
        <v>53280</v>
      </c>
      <c r="K6393" s="4" t="s">
        <v>53281</v>
      </c>
      <c r="L6393" s="4" t="s">
        <v>53282</v>
      </c>
      <c r="M6393" s="4" t="s">
        <v>53283</v>
      </c>
      <c r="N6393" s="4" t="s">
        <v>53284</v>
      </c>
      <c r="O6393" s="4" t="s">
        <v>53285</v>
      </c>
      <c r="P6393" s="4" t="s">
        <v>53286</v>
      </c>
      <c r="Q6393" s="4" t="s">
        <v>53287</v>
      </c>
      <c r="R6393" s="4" t="s">
        <v>53288</v>
      </c>
      <c r="S6393" s="4" t="s">
        <v>53289</v>
      </c>
      <c r="T6393" s="4" t="s">
        <v>53290</v>
      </c>
      <c r="U6393" s="4" t="s">
        <v>53291</v>
      </c>
      <c r="V6393" s="4" t="s">
        <v>53292</v>
      </c>
      <c r="W6393" s="4" t="s">
        <v>53293</v>
      </c>
      <c r="X6393" s="4" t="s">
        <v>53294</v>
      </c>
      <c r="Y6393">
        <v>4</v>
      </c>
      <c r="Z6393">
        <v>2</v>
      </c>
      <c r="AA6393">
        <v>3</v>
      </c>
    </row>
    <row r="6394" spans="1:27">
      <c r="A6394">
        <v>2002</v>
      </c>
      <c r="B6394">
        <v>10</v>
      </c>
      <c r="C6394">
        <v>3</v>
      </c>
      <c r="D6394" s="1">
        <f t="shared" si="198"/>
        <v>37544</v>
      </c>
      <c r="E6394" s="2">
        <v>37377</v>
      </c>
      <c r="F6394">
        <f t="shared" si="199"/>
        <v>167</v>
      </c>
      <c r="G6394">
        <v>3</v>
      </c>
      <c r="H6394">
        <v>4</v>
      </c>
      <c r="I6394">
        <v>7</v>
      </c>
      <c r="J6394" s="4" t="s">
        <v>53295</v>
      </c>
      <c r="K6394" s="4" t="s">
        <v>53296</v>
      </c>
      <c r="L6394" s="4" t="s">
        <v>18529</v>
      </c>
      <c r="M6394">
        <v>-0.0119519710540771</v>
      </c>
      <c r="N6394">
        <v>-0.0159520149230957</v>
      </c>
      <c r="O6394">
        <v>-0.0139643907546997</v>
      </c>
      <c r="P6394" s="4" t="s">
        <v>11491</v>
      </c>
      <c r="Q6394" s="4" t="s">
        <v>8900</v>
      </c>
      <c r="R6394" s="4" t="s">
        <v>53297</v>
      </c>
      <c r="S6394" s="4" t="s">
        <v>53298</v>
      </c>
      <c r="T6394" s="4" t="s">
        <v>53299</v>
      </c>
      <c r="U6394" s="4" t="s">
        <v>53300</v>
      </c>
      <c r="V6394" s="4" t="s">
        <v>53301</v>
      </c>
      <c r="W6394" s="4" t="s">
        <v>53302</v>
      </c>
      <c r="X6394" s="4" t="s">
        <v>53303</v>
      </c>
      <c r="Y6394">
        <v>3</v>
      </c>
      <c r="Z6394">
        <v>4</v>
      </c>
      <c r="AA6394">
        <v>4</v>
      </c>
    </row>
    <row r="6395" spans="1:27">
      <c r="A6395">
        <v>2002</v>
      </c>
      <c r="B6395">
        <v>10</v>
      </c>
      <c r="C6395">
        <v>4</v>
      </c>
      <c r="D6395" s="1">
        <f t="shared" si="198"/>
        <v>37549</v>
      </c>
      <c r="E6395" s="2">
        <v>37377</v>
      </c>
      <c r="F6395">
        <f t="shared" si="199"/>
        <v>172</v>
      </c>
      <c r="G6395">
        <v>8</v>
      </c>
      <c r="H6395">
        <v>6</v>
      </c>
      <c r="I6395">
        <v>14</v>
      </c>
      <c r="J6395" s="4" t="s">
        <v>53304</v>
      </c>
      <c r="K6395" s="4" t="s">
        <v>53305</v>
      </c>
      <c r="L6395" s="4" t="s">
        <v>53306</v>
      </c>
      <c r="M6395">
        <v>-0.003764533996582</v>
      </c>
      <c r="N6395">
        <v>-0.0095894575119018</v>
      </c>
      <c r="O6395">
        <v>-0.0168520212173462</v>
      </c>
      <c r="P6395" s="4" t="s">
        <v>36697</v>
      </c>
      <c r="Q6395" s="4" t="s">
        <v>8106</v>
      </c>
      <c r="R6395" s="4" t="s">
        <v>4459</v>
      </c>
      <c r="S6395" s="4" t="s">
        <v>53307</v>
      </c>
      <c r="T6395" s="4" t="s">
        <v>53308</v>
      </c>
      <c r="U6395" s="4" t="s">
        <v>53309</v>
      </c>
      <c r="V6395" s="4" t="s">
        <v>53310</v>
      </c>
      <c r="W6395" s="4" t="s">
        <v>53311</v>
      </c>
      <c r="X6395" s="4" t="s">
        <v>53312</v>
      </c>
      <c r="Y6395">
        <v>5</v>
      </c>
      <c r="Z6395">
        <v>6</v>
      </c>
      <c r="AA6395">
        <v>10</v>
      </c>
    </row>
    <row r="6396" spans="1:27">
      <c r="A6396">
        <v>2002</v>
      </c>
      <c r="B6396">
        <v>10</v>
      </c>
      <c r="C6396">
        <v>5</v>
      </c>
      <c r="D6396" s="1">
        <f t="shared" si="198"/>
        <v>37554</v>
      </c>
      <c r="E6396" s="2">
        <v>37377</v>
      </c>
      <c r="F6396">
        <f t="shared" si="199"/>
        <v>177</v>
      </c>
      <c r="G6396">
        <v>70</v>
      </c>
      <c r="H6396">
        <v>16</v>
      </c>
      <c r="I6396">
        <v>86</v>
      </c>
      <c r="J6396" s="4" t="s">
        <v>53313</v>
      </c>
      <c r="K6396" s="4" t="s">
        <v>53314</v>
      </c>
      <c r="L6396" s="4" t="s">
        <v>53315</v>
      </c>
      <c r="M6396" s="4" t="s">
        <v>53316</v>
      </c>
      <c r="N6396">
        <v>-0.00811448097229</v>
      </c>
      <c r="O6396">
        <v>-0.0269396066665649</v>
      </c>
      <c r="P6396" s="4" t="s">
        <v>28825</v>
      </c>
      <c r="Q6396" s="4" t="s">
        <v>27097</v>
      </c>
      <c r="R6396" s="4" t="s">
        <v>10099</v>
      </c>
      <c r="S6396" s="4" t="s">
        <v>53317</v>
      </c>
      <c r="T6396" s="4" t="s">
        <v>53318</v>
      </c>
      <c r="U6396" s="4" t="s">
        <v>53319</v>
      </c>
      <c r="V6396" s="4" t="s">
        <v>53320</v>
      </c>
      <c r="W6396" s="4" t="s">
        <v>53321</v>
      </c>
      <c r="X6396" s="4" t="s">
        <v>53322</v>
      </c>
      <c r="Y6396">
        <v>2</v>
      </c>
      <c r="Z6396">
        <v>3</v>
      </c>
      <c r="AA6396">
        <v>5</v>
      </c>
    </row>
    <row r="6397" spans="1:27">
      <c r="A6397">
        <v>2002</v>
      </c>
      <c r="B6397">
        <v>10</v>
      </c>
      <c r="C6397">
        <v>6</v>
      </c>
      <c r="D6397" s="1">
        <f t="shared" si="198"/>
        <v>37559</v>
      </c>
      <c r="E6397" s="2">
        <v>37377</v>
      </c>
      <c r="F6397">
        <f t="shared" si="199"/>
        <v>182</v>
      </c>
      <c r="G6397">
        <v>2</v>
      </c>
      <c r="H6397">
        <v>7</v>
      </c>
      <c r="I6397">
        <v>9</v>
      </c>
      <c r="J6397" s="4" t="s">
        <v>53323</v>
      </c>
      <c r="K6397" s="4" t="s">
        <v>53324</v>
      </c>
      <c r="L6397" s="4" t="s">
        <v>53325</v>
      </c>
      <c r="M6397">
        <v>-0.0170749425888062</v>
      </c>
      <c r="N6397">
        <v>-0.0261374314626058</v>
      </c>
      <c r="O6397">
        <v>-0.0365019639333089</v>
      </c>
      <c r="P6397" s="4" t="s">
        <v>53326</v>
      </c>
      <c r="Q6397" s="4" t="s">
        <v>20222</v>
      </c>
      <c r="R6397" s="4" t="s">
        <v>53327</v>
      </c>
      <c r="S6397" s="4" t="s">
        <v>53328</v>
      </c>
      <c r="T6397" s="4" t="s">
        <v>53329</v>
      </c>
      <c r="U6397" s="4" t="s">
        <v>53330</v>
      </c>
      <c r="V6397" s="4" t="s">
        <v>53331</v>
      </c>
      <c r="W6397" s="4" t="s">
        <v>53332</v>
      </c>
      <c r="X6397" s="4" t="s">
        <v>53333</v>
      </c>
      <c r="Y6397">
        <v>4</v>
      </c>
      <c r="Z6397">
        <v>3</v>
      </c>
      <c r="AA6397">
        <v>7</v>
      </c>
    </row>
    <row r="6398" spans="1:27">
      <c r="A6398">
        <v>2002</v>
      </c>
      <c r="B6398">
        <v>11</v>
      </c>
      <c r="C6398">
        <v>1</v>
      </c>
      <c r="D6398" s="1">
        <f t="shared" si="198"/>
        <v>37565</v>
      </c>
      <c r="E6398" s="2">
        <v>37377</v>
      </c>
      <c r="F6398">
        <f t="shared" si="199"/>
        <v>188</v>
      </c>
      <c r="G6398">
        <v>95</v>
      </c>
      <c r="H6398">
        <v>21</v>
      </c>
      <c r="I6398">
        <v>116</v>
      </c>
      <c r="J6398" s="4" t="s">
        <v>53334</v>
      </c>
      <c r="K6398" s="4" t="s">
        <v>53335</v>
      </c>
      <c r="L6398" s="4" t="s">
        <v>53336</v>
      </c>
      <c r="M6398" s="4" t="s">
        <v>53337</v>
      </c>
      <c r="N6398" s="4" t="s">
        <v>53338</v>
      </c>
      <c r="O6398" s="4" t="s">
        <v>53339</v>
      </c>
      <c r="P6398" s="4" t="s">
        <v>21631</v>
      </c>
      <c r="Q6398" s="4" t="s">
        <v>53340</v>
      </c>
      <c r="R6398" s="4" t="s">
        <v>53341</v>
      </c>
      <c r="S6398" s="4" t="s">
        <v>53342</v>
      </c>
      <c r="T6398" s="4" t="s">
        <v>53343</v>
      </c>
      <c r="U6398" s="4" t="s">
        <v>53344</v>
      </c>
      <c r="V6398" s="4" t="s">
        <v>53345</v>
      </c>
      <c r="W6398" s="4" t="s">
        <v>53346</v>
      </c>
      <c r="X6398" s="4" t="s">
        <v>53347</v>
      </c>
      <c r="Y6398">
        <v>2</v>
      </c>
      <c r="Z6398">
        <v>2</v>
      </c>
      <c r="AA6398">
        <v>7</v>
      </c>
    </row>
    <row r="6399" spans="1:27">
      <c r="A6399">
        <v>2002</v>
      </c>
      <c r="B6399">
        <v>11</v>
      </c>
      <c r="C6399">
        <v>2</v>
      </c>
      <c r="D6399" s="1">
        <f t="shared" si="198"/>
        <v>37570</v>
      </c>
      <c r="E6399" s="2">
        <v>37377</v>
      </c>
      <c r="F6399">
        <f t="shared" si="199"/>
        <v>193</v>
      </c>
      <c r="G6399">
        <v>0</v>
      </c>
      <c r="H6399">
        <v>0</v>
      </c>
      <c r="I6399">
        <v>0</v>
      </c>
      <c r="J6399">
        <v>18.60500831604</v>
      </c>
      <c r="K6399" s="4" t="s">
        <v>53348</v>
      </c>
      <c r="L6399" s="4" t="s">
        <v>53349</v>
      </c>
      <c r="M6399" s="4" t="s">
        <v>53350</v>
      </c>
      <c r="N6399" s="4" t="s">
        <v>53351</v>
      </c>
      <c r="O6399" s="4" t="s">
        <v>53352</v>
      </c>
      <c r="P6399" s="4" t="s">
        <v>53353</v>
      </c>
      <c r="Q6399" s="4" t="s">
        <v>53354</v>
      </c>
      <c r="R6399" s="4" t="s">
        <v>53355</v>
      </c>
      <c r="S6399" s="4" t="s">
        <v>53356</v>
      </c>
      <c r="T6399" s="4" t="s">
        <v>53357</v>
      </c>
      <c r="U6399" s="4" t="s">
        <v>53358</v>
      </c>
      <c r="V6399" s="4" t="s">
        <v>53359</v>
      </c>
      <c r="W6399" s="4" t="s">
        <v>53360</v>
      </c>
      <c r="X6399" s="4" t="s">
        <v>53361</v>
      </c>
      <c r="Y6399">
        <v>4</v>
      </c>
      <c r="Z6399">
        <v>4</v>
      </c>
      <c r="AA6399">
        <v>6</v>
      </c>
    </row>
    <row r="6400" spans="1:27">
      <c r="A6400">
        <v>2002</v>
      </c>
      <c r="B6400">
        <v>11</v>
      </c>
      <c r="C6400">
        <v>3</v>
      </c>
      <c r="D6400" s="1">
        <f t="shared" si="198"/>
        <v>37575</v>
      </c>
      <c r="E6400" s="2">
        <v>37377</v>
      </c>
      <c r="F6400">
        <f t="shared" si="199"/>
        <v>198</v>
      </c>
      <c r="G6400">
        <v>0</v>
      </c>
      <c r="H6400">
        <v>0</v>
      </c>
      <c r="I6400">
        <v>0</v>
      </c>
      <c r="J6400" s="4" t="s">
        <v>53362</v>
      </c>
      <c r="K6400" s="4" t="s">
        <v>53363</v>
      </c>
      <c r="L6400" s="4" t="s">
        <v>53364</v>
      </c>
      <c r="M6400">
        <v>-0.0179769992828369</v>
      </c>
      <c r="N6400">
        <v>-0.0308771133422852</v>
      </c>
      <c r="O6400">
        <v>-0.0391520261764526</v>
      </c>
      <c r="P6400" s="4" t="s">
        <v>22386</v>
      </c>
      <c r="Q6400" s="4" t="s">
        <v>9728</v>
      </c>
      <c r="R6400" s="4" t="s">
        <v>18432</v>
      </c>
      <c r="S6400" s="4" t="s">
        <v>53365</v>
      </c>
      <c r="T6400" s="4" t="s">
        <v>53366</v>
      </c>
      <c r="U6400" s="4" t="s">
        <v>53367</v>
      </c>
      <c r="V6400" s="4" t="s">
        <v>53368</v>
      </c>
      <c r="W6400" s="4" t="s">
        <v>53369</v>
      </c>
      <c r="X6400" s="4" t="s">
        <v>53370</v>
      </c>
      <c r="Y6400">
        <v>4</v>
      </c>
      <c r="Z6400">
        <v>6</v>
      </c>
      <c r="AA6400">
        <v>9</v>
      </c>
    </row>
    <row r="6401" spans="1:27">
      <c r="A6401">
        <v>2002</v>
      </c>
      <c r="B6401">
        <v>11</v>
      </c>
      <c r="C6401">
        <v>4</v>
      </c>
      <c r="D6401" s="1">
        <f t="shared" si="198"/>
        <v>37580</v>
      </c>
      <c r="E6401" s="2">
        <v>37377</v>
      </c>
      <c r="F6401">
        <f t="shared" si="199"/>
        <v>203</v>
      </c>
      <c r="G6401">
        <v>0</v>
      </c>
      <c r="H6401">
        <v>0</v>
      </c>
      <c r="I6401">
        <v>0</v>
      </c>
      <c r="J6401" s="4" t="s">
        <v>53371</v>
      </c>
      <c r="K6401" s="4" t="s">
        <v>53372</v>
      </c>
      <c r="L6401" s="4" t="s">
        <v>53373</v>
      </c>
      <c r="M6401" s="4" t="s">
        <v>53374</v>
      </c>
      <c r="N6401" s="4" t="s">
        <v>53375</v>
      </c>
      <c r="O6401" s="4" t="s">
        <v>53376</v>
      </c>
      <c r="P6401" s="4" t="s">
        <v>25844</v>
      </c>
      <c r="Q6401" s="4" t="s">
        <v>1544</v>
      </c>
      <c r="R6401" s="4" t="s">
        <v>53377</v>
      </c>
      <c r="S6401" s="4" t="s">
        <v>53378</v>
      </c>
      <c r="T6401" s="4" t="s">
        <v>53379</v>
      </c>
      <c r="U6401" s="4" t="s">
        <v>53380</v>
      </c>
      <c r="V6401" s="4" t="s">
        <v>53381</v>
      </c>
      <c r="W6401" s="4" t="s">
        <v>53382</v>
      </c>
      <c r="X6401" s="4" t="s">
        <v>53383</v>
      </c>
      <c r="Y6401">
        <v>2</v>
      </c>
      <c r="Z6401">
        <v>3</v>
      </c>
      <c r="AA6401">
        <v>4</v>
      </c>
    </row>
    <row r="6402" spans="1:27">
      <c r="A6402">
        <v>2002</v>
      </c>
      <c r="B6402">
        <v>11</v>
      </c>
      <c r="C6402">
        <v>5</v>
      </c>
      <c r="D6402" s="1">
        <f t="shared" si="198"/>
        <v>37585</v>
      </c>
      <c r="E6402" s="2">
        <v>37377</v>
      </c>
      <c r="F6402">
        <f t="shared" si="199"/>
        <v>208</v>
      </c>
      <c r="G6402">
        <v>0</v>
      </c>
      <c r="H6402">
        <v>0</v>
      </c>
      <c r="I6402">
        <v>0</v>
      </c>
      <c r="J6402" s="4" t="s">
        <v>53384</v>
      </c>
      <c r="K6402" s="4" t="s">
        <v>53385</v>
      </c>
      <c r="L6402" s="4" t="s">
        <v>53386</v>
      </c>
      <c r="M6402" s="4" t="s">
        <v>53387</v>
      </c>
      <c r="N6402" s="4" t="s">
        <v>53388</v>
      </c>
      <c r="O6402" s="4" t="s">
        <v>53389</v>
      </c>
      <c r="P6402" s="4" t="s">
        <v>11468</v>
      </c>
      <c r="Q6402" s="4" t="s">
        <v>9835</v>
      </c>
      <c r="R6402" s="4" t="s">
        <v>53390</v>
      </c>
      <c r="S6402" s="4" t="s">
        <v>53391</v>
      </c>
      <c r="T6402" s="4" t="s">
        <v>53392</v>
      </c>
      <c r="U6402" s="4" t="s">
        <v>53393</v>
      </c>
      <c r="V6402" s="4" t="s">
        <v>53394</v>
      </c>
      <c r="W6402" s="4" t="s">
        <v>53395</v>
      </c>
      <c r="X6402" s="4" t="s">
        <v>53396</v>
      </c>
      <c r="Y6402">
        <v>1</v>
      </c>
      <c r="Z6402">
        <v>2</v>
      </c>
      <c r="AA6402">
        <v>2</v>
      </c>
    </row>
    <row r="6403" spans="1:27">
      <c r="A6403">
        <v>2002</v>
      </c>
      <c r="B6403">
        <v>11</v>
      </c>
      <c r="C6403">
        <v>6</v>
      </c>
      <c r="D6403" s="1">
        <f t="shared" ref="D6403:D6466" si="200">DATE(A6403,B6403,C6403*5)</f>
        <v>37590</v>
      </c>
      <c r="E6403" s="2">
        <v>37377</v>
      </c>
      <c r="F6403">
        <f t="shared" ref="F6403:F6466" si="201">D6403-E6403</f>
        <v>213</v>
      </c>
      <c r="G6403">
        <v>0</v>
      </c>
      <c r="H6403">
        <v>0</v>
      </c>
      <c r="I6403">
        <v>0</v>
      </c>
      <c r="J6403" s="4" t="s">
        <v>53397</v>
      </c>
      <c r="K6403" s="4" t="s">
        <v>53398</v>
      </c>
      <c r="L6403" s="4" t="s">
        <v>53399</v>
      </c>
      <c r="M6403" s="4" t="s">
        <v>53400</v>
      </c>
      <c r="N6403" s="4" t="s">
        <v>53401</v>
      </c>
      <c r="O6403" s="4" t="s">
        <v>53402</v>
      </c>
      <c r="P6403" s="4" t="s">
        <v>7310</v>
      </c>
      <c r="Q6403" s="4" t="s">
        <v>53403</v>
      </c>
      <c r="R6403" s="4" t="s">
        <v>53404</v>
      </c>
      <c r="S6403" s="4" t="s">
        <v>53405</v>
      </c>
      <c r="T6403" s="4" t="s">
        <v>53406</v>
      </c>
      <c r="U6403" s="4" t="s">
        <v>53407</v>
      </c>
      <c r="V6403" s="4" t="s">
        <v>53408</v>
      </c>
      <c r="W6403" s="4" t="s">
        <v>53409</v>
      </c>
      <c r="X6403" s="4" t="s">
        <v>53410</v>
      </c>
      <c r="Y6403">
        <v>3</v>
      </c>
      <c r="Z6403">
        <v>4</v>
      </c>
      <c r="AA6403">
        <v>6</v>
      </c>
    </row>
    <row r="6404" spans="1:27">
      <c r="A6404">
        <v>2002</v>
      </c>
      <c r="B6404">
        <v>12</v>
      </c>
      <c r="C6404">
        <v>1</v>
      </c>
      <c r="D6404" s="1">
        <f t="shared" si="200"/>
        <v>37595</v>
      </c>
      <c r="E6404" s="2">
        <v>37377</v>
      </c>
      <c r="F6404">
        <f t="shared" si="201"/>
        <v>218</v>
      </c>
      <c r="G6404">
        <v>0</v>
      </c>
      <c r="H6404">
        <v>0</v>
      </c>
      <c r="I6404">
        <v>0</v>
      </c>
      <c r="J6404" s="4" t="s">
        <v>53411</v>
      </c>
      <c r="K6404" s="4" t="s">
        <v>53412</v>
      </c>
      <c r="L6404" s="4" t="s">
        <v>53413</v>
      </c>
      <c r="M6404">
        <v>-0.0058270454406738</v>
      </c>
      <c r="N6404">
        <v>-0.0115645885467529</v>
      </c>
      <c r="O6404">
        <v>-0.0179145336151123</v>
      </c>
      <c r="P6404" s="4" t="s">
        <v>11624</v>
      </c>
      <c r="Q6404" s="4" t="s">
        <v>38534</v>
      </c>
      <c r="R6404" s="4" t="s">
        <v>21534</v>
      </c>
      <c r="S6404" s="4" t="s">
        <v>53414</v>
      </c>
      <c r="T6404" s="4" t="s">
        <v>53415</v>
      </c>
      <c r="U6404" s="4" t="s">
        <v>53416</v>
      </c>
      <c r="V6404" s="4" t="s">
        <v>53417</v>
      </c>
      <c r="W6404" s="4" t="s">
        <v>53418</v>
      </c>
      <c r="X6404" s="4" t="s">
        <v>53419</v>
      </c>
      <c r="Y6404">
        <v>5</v>
      </c>
      <c r="Z6404">
        <v>7</v>
      </c>
      <c r="AA6404">
        <v>8</v>
      </c>
    </row>
    <row r="6405" spans="1:27">
      <c r="A6405">
        <v>2002</v>
      </c>
      <c r="B6405">
        <v>12</v>
      </c>
      <c r="C6405">
        <v>2</v>
      </c>
      <c r="D6405" s="1">
        <f t="shared" si="200"/>
        <v>37600</v>
      </c>
      <c r="E6405" s="2">
        <v>37377</v>
      </c>
      <c r="F6405">
        <f t="shared" si="201"/>
        <v>223</v>
      </c>
      <c r="G6405">
        <v>0</v>
      </c>
      <c r="H6405">
        <v>0</v>
      </c>
      <c r="I6405">
        <v>0</v>
      </c>
      <c r="J6405" s="4" t="s">
        <v>53420</v>
      </c>
      <c r="K6405" s="4" t="s">
        <v>53421</v>
      </c>
      <c r="L6405" s="4" t="s">
        <v>53422</v>
      </c>
      <c r="M6405">
        <v>-0.0067645549774169</v>
      </c>
      <c r="N6405">
        <v>-0.003664493560791</v>
      </c>
      <c r="O6405">
        <v>-0.0024770259857177</v>
      </c>
      <c r="P6405" s="4" t="s">
        <v>53423</v>
      </c>
      <c r="Q6405" s="4" t="s">
        <v>41642</v>
      </c>
      <c r="R6405" s="4" t="s">
        <v>8354</v>
      </c>
      <c r="S6405" s="4" t="s">
        <v>53424</v>
      </c>
      <c r="T6405" s="4" t="s">
        <v>53425</v>
      </c>
      <c r="U6405" s="4" t="s">
        <v>53426</v>
      </c>
      <c r="V6405" s="4" t="s">
        <v>53427</v>
      </c>
      <c r="W6405" s="4" t="s">
        <v>53428</v>
      </c>
      <c r="X6405" s="4" t="s">
        <v>53429</v>
      </c>
      <c r="Y6405">
        <v>2</v>
      </c>
      <c r="Z6405">
        <v>3</v>
      </c>
      <c r="AA6405">
        <v>5</v>
      </c>
    </row>
    <row r="6406" spans="1:27">
      <c r="A6406">
        <v>2002</v>
      </c>
      <c r="B6406">
        <v>12</v>
      </c>
      <c r="C6406">
        <v>3</v>
      </c>
      <c r="D6406" s="1">
        <f t="shared" si="200"/>
        <v>37605</v>
      </c>
      <c r="E6406" s="2">
        <v>37377</v>
      </c>
      <c r="F6406">
        <f t="shared" si="201"/>
        <v>228</v>
      </c>
      <c r="G6406">
        <v>0</v>
      </c>
      <c r="H6406">
        <v>0</v>
      </c>
      <c r="I6406">
        <v>0</v>
      </c>
      <c r="J6406" s="4" t="s">
        <v>53430</v>
      </c>
      <c r="K6406" s="4" t="s">
        <v>53431</v>
      </c>
      <c r="L6406" s="4" t="s">
        <v>53432</v>
      </c>
      <c r="M6406" s="4" t="s">
        <v>53433</v>
      </c>
      <c r="N6406" s="4" t="s">
        <v>53434</v>
      </c>
      <c r="O6406" s="4" t="s">
        <v>53435</v>
      </c>
      <c r="P6406" s="4" t="s">
        <v>18970</v>
      </c>
      <c r="Q6406" s="4" t="s">
        <v>44841</v>
      </c>
      <c r="R6406" s="4" t="s">
        <v>53436</v>
      </c>
      <c r="S6406" s="4" t="s">
        <v>53437</v>
      </c>
      <c r="T6406" s="4" t="s">
        <v>53438</v>
      </c>
      <c r="U6406" s="4" t="s">
        <v>53439</v>
      </c>
      <c r="V6406" s="4" t="s">
        <v>53440</v>
      </c>
      <c r="W6406" s="4" t="s">
        <v>53441</v>
      </c>
      <c r="X6406" s="4" t="s">
        <v>53442</v>
      </c>
      <c r="Y6406">
        <v>3</v>
      </c>
      <c r="Z6406">
        <v>4</v>
      </c>
      <c r="AA6406">
        <v>6</v>
      </c>
    </row>
    <row r="6407" spans="1:27">
      <c r="A6407">
        <v>2002</v>
      </c>
      <c r="B6407">
        <v>12</v>
      </c>
      <c r="C6407">
        <v>4</v>
      </c>
      <c r="D6407" s="1">
        <f t="shared" si="200"/>
        <v>37610</v>
      </c>
      <c r="E6407" s="2">
        <v>37377</v>
      </c>
      <c r="F6407">
        <f t="shared" si="201"/>
        <v>233</v>
      </c>
      <c r="G6407">
        <v>0</v>
      </c>
      <c r="H6407">
        <v>0</v>
      </c>
      <c r="I6407">
        <v>0</v>
      </c>
      <c r="J6407" s="4" t="s">
        <v>53443</v>
      </c>
      <c r="K6407" s="4" t="s">
        <v>53444</v>
      </c>
      <c r="L6407" s="4" t="s">
        <v>53445</v>
      </c>
      <c r="M6407" s="4" t="s">
        <v>53446</v>
      </c>
      <c r="N6407">
        <v>-0.0192146062850952</v>
      </c>
      <c r="O6407">
        <v>-0.0238895654678345</v>
      </c>
      <c r="P6407" s="4" t="s">
        <v>2376</v>
      </c>
      <c r="Q6407" s="4" t="s">
        <v>2391</v>
      </c>
      <c r="R6407" s="4" t="s">
        <v>146</v>
      </c>
      <c r="S6407" s="4" t="s">
        <v>53447</v>
      </c>
      <c r="T6407" s="4" t="s">
        <v>53448</v>
      </c>
      <c r="U6407" s="4" t="s">
        <v>53449</v>
      </c>
      <c r="V6407" s="4" t="s">
        <v>53450</v>
      </c>
      <c r="W6407" s="4" t="s">
        <v>53451</v>
      </c>
      <c r="X6407" s="4" t="s">
        <v>53452</v>
      </c>
      <c r="Y6407">
        <v>3</v>
      </c>
      <c r="Z6407">
        <v>5</v>
      </c>
      <c r="AA6407">
        <v>8</v>
      </c>
    </row>
    <row r="6408" spans="1:27">
      <c r="A6408">
        <v>2002</v>
      </c>
      <c r="B6408">
        <v>12</v>
      </c>
      <c r="C6408">
        <v>5</v>
      </c>
      <c r="D6408" s="1">
        <f t="shared" si="200"/>
        <v>37615</v>
      </c>
      <c r="E6408" s="2">
        <v>37377</v>
      </c>
      <c r="F6408">
        <f t="shared" si="201"/>
        <v>238</v>
      </c>
      <c r="G6408">
        <v>0</v>
      </c>
      <c r="H6408">
        <v>0</v>
      </c>
      <c r="I6408">
        <v>0</v>
      </c>
      <c r="J6408" s="4" t="s">
        <v>53453</v>
      </c>
      <c r="K6408" s="4" t="s">
        <v>53454</v>
      </c>
      <c r="L6408" s="4" t="s">
        <v>53455</v>
      </c>
      <c r="M6408">
        <v>-0.0092144250869751</v>
      </c>
      <c r="N6408">
        <v>-0.0311394929885864</v>
      </c>
      <c r="O6408">
        <v>-0.0469645261764526</v>
      </c>
      <c r="P6408" s="4" t="s">
        <v>6291</v>
      </c>
      <c r="Q6408" s="4" t="s">
        <v>4257</v>
      </c>
      <c r="R6408" s="4" t="s">
        <v>24448</v>
      </c>
      <c r="S6408" s="4" t="s">
        <v>53456</v>
      </c>
      <c r="T6408" s="4" t="s">
        <v>53457</v>
      </c>
      <c r="U6408" s="4" t="s">
        <v>53458</v>
      </c>
      <c r="V6408" s="4" t="s">
        <v>53459</v>
      </c>
      <c r="W6408" s="4" t="s">
        <v>53460</v>
      </c>
      <c r="X6408" s="4" t="s">
        <v>53461</v>
      </c>
      <c r="Y6408">
        <v>2</v>
      </c>
      <c r="Z6408">
        <v>2</v>
      </c>
      <c r="AA6408">
        <v>4</v>
      </c>
    </row>
    <row r="6409" spans="1:27">
      <c r="A6409">
        <v>2002</v>
      </c>
      <c r="B6409">
        <v>12</v>
      </c>
      <c r="C6409">
        <v>6</v>
      </c>
      <c r="D6409" s="1">
        <f t="shared" si="200"/>
        <v>37620</v>
      </c>
      <c r="E6409" s="2">
        <v>37377</v>
      </c>
      <c r="F6409">
        <f t="shared" si="201"/>
        <v>243</v>
      </c>
      <c r="G6409">
        <v>0</v>
      </c>
      <c r="H6409">
        <v>0</v>
      </c>
      <c r="I6409">
        <v>0</v>
      </c>
      <c r="J6409" s="4" t="s">
        <v>53462</v>
      </c>
      <c r="K6409" s="4" t="s">
        <v>53463</v>
      </c>
      <c r="L6409" s="4" t="s">
        <v>53464</v>
      </c>
      <c r="M6409" s="4" t="s">
        <v>53465</v>
      </c>
      <c r="N6409" s="4" t="s">
        <v>53466</v>
      </c>
      <c r="O6409" s="4" t="s">
        <v>53467</v>
      </c>
      <c r="P6409" s="4" t="s">
        <v>53468</v>
      </c>
      <c r="Q6409" s="4" t="s">
        <v>53469</v>
      </c>
      <c r="R6409" s="4" t="s">
        <v>53470</v>
      </c>
      <c r="S6409" s="4" t="s">
        <v>53471</v>
      </c>
      <c r="T6409" s="4" t="s">
        <v>53472</v>
      </c>
      <c r="U6409" s="4" t="s">
        <v>53473</v>
      </c>
      <c r="V6409" s="4" t="s">
        <v>53474</v>
      </c>
      <c r="W6409" s="4" t="s">
        <v>53475</v>
      </c>
      <c r="X6409" s="4" t="s">
        <v>53476</v>
      </c>
      <c r="Y6409">
        <v>2</v>
      </c>
      <c r="Z6409">
        <v>2</v>
      </c>
      <c r="AA6409">
        <v>7</v>
      </c>
    </row>
    <row r="6410" spans="1:27">
      <c r="A6410">
        <v>2003</v>
      </c>
      <c r="B6410">
        <v>1</v>
      </c>
      <c r="C6410">
        <v>1</v>
      </c>
      <c r="D6410" s="1">
        <f t="shared" si="200"/>
        <v>37626</v>
      </c>
      <c r="E6410" s="2">
        <v>37742</v>
      </c>
      <c r="F6410">
        <f t="shared" si="201"/>
        <v>-116</v>
      </c>
      <c r="G6410">
        <v>0</v>
      </c>
      <c r="H6410">
        <v>0</v>
      </c>
      <c r="I6410">
        <v>0</v>
      </c>
      <c r="J6410" s="4" t="s">
        <v>53477</v>
      </c>
      <c r="K6410" s="4" t="s">
        <v>53478</v>
      </c>
      <c r="L6410" s="4" t="s">
        <v>53479</v>
      </c>
      <c r="M6410" s="4" t="s">
        <v>53480</v>
      </c>
      <c r="N6410" s="4" t="s">
        <v>53481</v>
      </c>
      <c r="O6410" s="4" t="s">
        <v>53482</v>
      </c>
      <c r="P6410" s="4" t="s">
        <v>53483</v>
      </c>
      <c r="Q6410" s="4" t="s">
        <v>53484</v>
      </c>
      <c r="R6410" s="4" t="s">
        <v>53485</v>
      </c>
      <c r="S6410" s="4" t="s">
        <v>53486</v>
      </c>
      <c r="T6410" s="4" t="s">
        <v>53487</v>
      </c>
      <c r="U6410" s="4" t="s">
        <v>53488</v>
      </c>
      <c r="V6410" s="4" t="s">
        <v>53489</v>
      </c>
      <c r="W6410" s="4" t="s">
        <v>53490</v>
      </c>
      <c r="X6410" s="4" t="s">
        <v>53491</v>
      </c>
      <c r="Y6410">
        <v>2</v>
      </c>
      <c r="Z6410">
        <v>5</v>
      </c>
      <c r="AA6410">
        <v>6</v>
      </c>
    </row>
    <row r="6411" spans="1:27">
      <c r="A6411">
        <v>2003</v>
      </c>
      <c r="B6411">
        <v>1</v>
      </c>
      <c r="C6411">
        <v>2</v>
      </c>
      <c r="D6411" s="1">
        <f t="shared" si="200"/>
        <v>37631</v>
      </c>
      <c r="E6411" s="2">
        <v>37742</v>
      </c>
      <c r="F6411">
        <f t="shared" si="201"/>
        <v>-111</v>
      </c>
      <c r="G6411">
        <v>0</v>
      </c>
      <c r="H6411">
        <v>0</v>
      </c>
      <c r="I6411">
        <v>0</v>
      </c>
      <c r="J6411" s="4" t="s">
        <v>53492</v>
      </c>
      <c r="K6411" s="4" t="s">
        <v>53493</v>
      </c>
      <c r="L6411" s="4" t="s">
        <v>53494</v>
      </c>
      <c r="M6411" s="4" t="s">
        <v>53495</v>
      </c>
      <c r="N6411" s="4" t="s">
        <v>53496</v>
      </c>
      <c r="O6411" s="4" t="s">
        <v>53497</v>
      </c>
      <c r="P6411" s="4" t="s">
        <v>26385</v>
      </c>
      <c r="Q6411" s="4" t="s">
        <v>20942</v>
      </c>
      <c r="R6411" s="4" t="s">
        <v>53498</v>
      </c>
      <c r="S6411" s="4" t="s">
        <v>53499</v>
      </c>
      <c r="T6411" s="4" t="s">
        <v>53500</v>
      </c>
      <c r="U6411" s="4" t="s">
        <v>53501</v>
      </c>
      <c r="V6411" s="4" t="s">
        <v>53502</v>
      </c>
      <c r="W6411" s="4" t="s">
        <v>53503</v>
      </c>
      <c r="X6411" s="4" t="s">
        <v>53504</v>
      </c>
      <c r="Y6411">
        <v>2</v>
      </c>
      <c r="Z6411">
        <v>2</v>
      </c>
      <c r="AA6411">
        <v>4</v>
      </c>
    </row>
    <row r="6412" spans="1:27">
      <c r="A6412">
        <v>2003</v>
      </c>
      <c r="B6412">
        <v>1</v>
      </c>
      <c r="C6412">
        <v>3</v>
      </c>
      <c r="D6412" s="1">
        <f t="shared" si="200"/>
        <v>37636</v>
      </c>
      <c r="E6412" s="2">
        <v>37742</v>
      </c>
      <c r="F6412">
        <f t="shared" si="201"/>
        <v>-106</v>
      </c>
      <c r="G6412">
        <v>0</v>
      </c>
      <c r="H6412">
        <v>0</v>
      </c>
      <c r="I6412">
        <v>0</v>
      </c>
      <c r="J6412" s="4" t="s">
        <v>53505</v>
      </c>
      <c r="K6412" s="4" t="s">
        <v>53506</v>
      </c>
      <c r="L6412" s="4" t="s">
        <v>53507</v>
      </c>
      <c r="M6412" s="4" t="s">
        <v>53508</v>
      </c>
      <c r="N6412" s="4" t="s">
        <v>53509</v>
      </c>
      <c r="O6412" s="4" t="s">
        <v>53510</v>
      </c>
      <c r="P6412" s="4" t="s">
        <v>53511</v>
      </c>
      <c r="Q6412" s="4" t="s">
        <v>53512</v>
      </c>
      <c r="R6412" s="4" t="s">
        <v>53513</v>
      </c>
      <c r="S6412" s="4" t="s">
        <v>53514</v>
      </c>
      <c r="T6412" s="4" t="s">
        <v>53515</v>
      </c>
      <c r="U6412" s="4" t="s">
        <v>53516</v>
      </c>
      <c r="V6412" s="4" t="s">
        <v>53517</v>
      </c>
      <c r="W6412" s="4" t="s">
        <v>53518</v>
      </c>
      <c r="X6412" s="4" t="s">
        <v>53519</v>
      </c>
      <c r="Y6412">
        <v>3</v>
      </c>
      <c r="Z6412">
        <v>2</v>
      </c>
      <c r="AA6412">
        <v>7</v>
      </c>
    </row>
    <row r="6413" spans="1:27">
      <c r="A6413">
        <v>2003</v>
      </c>
      <c r="B6413">
        <v>1</v>
      </c>
      <c r="C6413">
        <v>4</v>
      </c>
      <c r="D6413" s="1">
        <f t="shared" si="200"/>
        <v>37641</v>
      </c>
      <c r="E6413" s="2">
        <v>37742</v>
      </c>
      <c r="F6413">
        <f t="shared" si="201"/>
        <v>-101</v>
      </c>
      <c r="G6413">
        <v>0</v>
      </c>
      <c r="H6413">
        <v>0</v>
      </c>
      <c r="I6413">
        <v>0</v>
      </c>
      <c r="J6413" s="4" t="s">
        <v>53520</v>
      </c>
      <c r="K6413" s="4" t="s">
        <v>53521</v>
      </c>
      <c r="L6413" s="4" t="s">
        <v>53522</v>
      </c>
      <c r="M6413" s="4" t="s">
        <v>53523</v>
      </c>
      <c r="N6413" s="4" t="s">
        <v>53524</v>
      </c>
      <c r="O6413" s="4" t="s">
        <v>53525</v>
      </c>
      <c r="P6413" s="4" t="s">
        <v>514</v>
      </c>
      <c r="Q6413" s="4" t="s">
        <v>53526</v>
      </c>
      <c r="R6413" s="4" t="s">
        <v>53527</v>
      </c>
      <c r="S6413" s="4" t="s">
        <v>53528</v>
      </c>
      <c r="T6413" s="4" t="s">
        <v>53529</v>
      </c>
      <c r="U6413" s="4" t="s">
        <v>53530</v>
      </c>
      <c r="V6413" s="4" t="s">
        <v>53531</v>
      </c>
      <c r="W6413" s="4" t="s">
        <v>53532</v>
      </c>
      <c r="X6413" s="4" t="s">
        <v>53533</v>
      </c>
      <c r="Y6413">
        <v>3</v>
      </c>
      <c r="Z6413">
        <v>6</v>
      </c>
      <c r="AA6413">
        <v>11</v>
      </c>
    </row>
    <row r="6414" spans="1:27">
      <c r="A6414">
        <v>2003</v>
      </c>
      <c r="B6414">
        <v>1</v>
      </c>
      <c r="C6414">
        <v>5</v>
      </c>
      <c r="D6414" s="1">
        <f t="shared" si="200"/>
        <v>37646</v>
      </c>
      <c r="E6414" s="2">
        <v>37742</v>
      </c>
      <c r="F6414">
        <f t="shared" si="201"/>
        <v>-96</v>
      </c>
      <c r="G6414">
        <v>0</v>
      </c>
      <c r="H6414">
        <v>0</v>
      </c>
      <c r="I6414">
        <v>0</v>
      </c>
      <c r="J6414" s="4" t="s">
        <v>53534</v>
      </c>
      <c r="K6414" s="4" t="s">
        <v>53535</v>
      </c>
      <c r="L6414" s="4" t="s">
        <v>53536</v>
      </c>
      <c r="M6414" s="4" t="s">
        <v>53537</v>
      </c>
      <c r="N6414" s="4" t="s">
        <v>26559</v>
      </c>
      <c r="O6414" s="4" t="s">
        <v>53538</v>
      </c>
      <c r="P6414" s="4" t="s">
        <v>40554</v>
      </c>
      <c r="Q6414" s="4" t="s">
        <v>53539</v>
      </c>
      <c r="R6414" s="4" t="s">
        <v>53540</v>
      </c>
      <c r="S6414" s="4" t="s">
        <v>53541</v>
      </c>
      <c r="T6414" s="4" t="s">
        <v>53542</v>
      </c>
      <c r="U6414" s="4" t="s">
        <v>53543</v>
      </c>
      <c r="V6414" s="4" t="s">
        <v>53544</v>
      </c>
      <c r="W6414" s="4" t="s">
        <v>53545</v>
      </c>
      <c r="X6414" s="4" t="s">
        <v>53546</v>
      </c>
      <c r="Y6414">
        <v>6</v>
      </c>
      <c r="Z6414">
        <v>7</v>
      </c>
      <c r="AA6414">
        <v>10</v>
      </c>
    </row>
    <row r="6415" spans="1:27">
      <c r="A6415">
        <v>2003</v>
      </c>
      <c r="B6415">
        <v>1</v>
      </c>
      <c r="C6415">
        <v>6</v>
      </c>
      <c r="D6415" s="1">
        <f t="shared" si="200"/>
        <v>37651</v>
      </c>
      <c r="E6415" s="2">
        <v>37742</v>
      </c>
      <c r="F6415">
        <f t="shared" si="201"/>
        <v>-91</v>
      </c>
      <c r="G6415">
        <v>0</v>
      </c>
      <c r="H6415">
        <v>0</v>
      </c>
      <c r="I6415">
        <v>0</v>
      </c>
      <c r="J6415" s="4" t="s">
        <v>53547</v>
      </c>
      <c r="K6415" s="4" t="s">
        <v>53548</v>
      </c>
      <c r="L6415" s="4" t="s">
        <v>53549</v>
      </c>
      <c r="M6415" s="4" t="s">
        <v>53550</v>
      </c>
      <c r="N6415" s="4" t="s">
        <v>53551</v>
      </c>
      <c r="O6415" s="4" t="s">
        <v>53552</v>
      </c>
      <c r="P6415" s="4" t="s">
        <v>53553</v>
      </c>
      <c r="Q6415" s="4" t="s">
        <v>53554</v>
      </c>
      <c r="R6415" s="4" t="s">
        <v>53555</v>
      </c>
      <c r="S6415" s="4" t="s">
        <v>53556</v>
      </c>
      <c r="T6415" s="4" t="s">
        <v>53557</v>
      </c>
      <c r="U6415" s="4" t="s">
        <v>53558</v>
      </c>
      <c r="V6415" s="4" t="s">
        <v>53559</v>
      </c>
      <c r="W6415" s="4" t="s">
        <v>53560</v>
      </c>
      <c r="X6415" s="4" t="s">
        <v>53561</v>
      </c>
      <c r="Y6415">
        <v>3</v>
      </c>
      <c r="Z6415">
        <v>4</v>
      </c>
      <c r="AA6415">
        <v>10</v>
      </c>
    </row>
    <row r="6416" spans="1:27">
      <c r="A6416">
        <v>2003</v>
      </c>
      <c r="B6416">
        <v>2</v>
      </c>
      <c r="C6416">
        <v>1</v>
      </c>
      <c r="D6416" s="1">
        <f t="shared" si="200"/>
        <v>37657</v>
      </c>
      <c r="E6416" s="2">
        <v>37742</v>
      </c>
      <c r="F6416">
        <f t="shared" si="201"/>
        <v>-85</v>
      </c>
      <c r="G6416">
        <v>0</v>
      </c>
      <c r="H6416">
        <v>0</v>
      </c>
      <c r="I6416">
        <v>0</v>
      </c>
      <c r="J6416" s="4" t="s">
        <v>53562</v>
      </c>
      <c r="K6416" s="4" t="s">
        <v>53563</v>
      </c>
      <c r="L6416" s="4" t="s">
        <v>53564</v>
      </c>
      <c r="M6416" s="4" t="s">
        <v>53565</v>
      </c>
      <c r="N6416" s="4" t="s">
        <v>53566</v>
      </c>
      <c r="O6416" s="4" t="s">
        <v>4774</v>
      </c>
      <c r="P6416" s="4" t="s">
        <v>20027</v>
      </c>
      <c r="Q6416" s="4" t="s">
        <v>53567</v>
      </c>
      <c r="R6416" s="4" t="s">
        <v>53568</v>
      </c>
      <c r="S6416" s="4" t="s">
        <v>53569</v>
      </c>
      <c r="T6416" s="4" t="s">
        <v>53570</v>
      </c>
      <c r="U6416" s="4" t="s">
        <v>53571</v>
      </c>
      <c r="V6416" s="4" t="s">
        <v>53572</v>
      </c>
      <c r="W6416" s="4" t="s">
        <v>53573</v>
      </c>
      <c r="X6416" s="4" t="s">
        <v>53574</v>
      </c>
      <c r="Y6416">
        <v>2</v>
      </c>
      <c r="Z6416">
        <v>2</v>
      </c>
      <c r="AA6416">
        <v>6</v>
      </c>
    </row>
    <row r="6417" spans="1:27">
      <c r="A6417">
        <v>2003</v>
      </c>
      <c r="B6417">
        <v>2</v>
      </c>
      <c r="C6417">
        <v>2</v>
      </c>
      <c r="D6417" s="1">
        <f t="shared" si="200"/>
        <v>37662</v>
      </c>
      <c r="E6417" s="2">
        <v>37742</v>
      </c>
      <c r="F6417">
        <f t="shared" si="201"/>
        <v>-80</v>
      </c>
      <c r="G6417">
        <v>0</v>
      </c>
      <c r="H6417">
        <v>0</v>
      </c>
      <c r="I6417">
        <v>0</v>
      </c>
      <c r="J6417" s="4" t="s">
        <v>53575</v>
      </c>
      <c r="K6417" s="4" t="s">
        <v>53576</v>
      </c>
      <c r="L6417" s="4" t="s">
        <v>53577</v>
      </c>
      <c r="M6417" s="4" t="s">
        <v>53578</v>
      </c>
      <c r="N6417" s="4" t="s">
        <v>53579</v>
      </c>
      <c r="O6417" s="4" t="s">
        <v>53580</v>
      </c>
      <c r="P6417" s="4" t="s">
        <v>433</v>
      </c>
      <c r="Q6417" s="4" t="s">
        <v>8930</v>
      </c>
      <c r="R6417" s="4" t="s">
        <v>53581</v>
      </c>
      <c r="S6417" s="4" t="s">
        <v>53582</v>
      </c>
      <c r="T6417" s="4" t="s">
        <v>53583</v>
      </c>
      <c r="U6417" s="4" t="s">
        <v>53584</v>
      </c>
      <c r="V6417" s="4" t="s">
        <v>53585</v>
      </c>
      <c r="W6417" s="4" t="s">
        <v>53586</v>
      </c>
      <c r="X6417" s="4" t="s">
        <v>53587</v>
      </c>
      <c r="Y6417">
        <v>4</v>
      </c>
      <c r="Z6417">
        <v>5</v>
      </c>
      <c r="AA6417">
        <v>9</v>
      </c>
    </row>
    <row r="6418" spans="1:27">
      <c r="A6418">
        <v>2003</v>
      </c>
      <c r="B6418">
        <v>2</v>
      </c>
      <c r="C6418">
        <v>3</v>
      </c>
      <c r="D6418" s="1">
        <f t="shared" si="200"/>
        <v>37667</v>
      </c>
      <c r="E6418" s="2">
        <v>37742</v>
      </c>
      <c r="F6418">
        <f t="shared" si="201"/>
        <v>-75</v>
      </c>
      <c r="G6418">
        <v>0</v>
      </c>
      <c r="H6418">
        <v>0</v>
      </c>
      <c r="I6418">
        <v>0</v>
      </c>
      <c r="J6418" s="4" t="s">
        <v>53588</v>
      </c>
      <c r="K6418" s="4" t="s">
        <v>53589</v>
      </c>
      <c r="L6418" s="4" t="s">
        <v>53590</v>
      </c>
      <c r="M6418">
        <v>-0.0033520936965942</v>
      </c>
      <c r="N6418">
        <v>-0.0103145837783813</v>
      </c>
      <c r="O6418">
        <v>-0.0338395357131958</v>
      </c>
      <c r="P6418" s="4" t="s">
        <v>6622</v>
      </c>
      <c r="Q6418" s="4" t="s">
        <v>7841</v>
      </c>
      <c r="R6418" s="4" t="s">
        <v>311</v>
      </c>
      <c r="S6418" s="4" t="s">
        <v>53591</v>
      </c>
      <c r="T6418" s="4" t="s">
        <v>53592</v>
      </c>
      <c r="U6418" s="4" t="s">
        <v>53593</v>
      </c>
      <c r="V6418" s="4" t="s">
        <v>53594</v>
      </c>
      <c r="W6418" s="4" t="s">
        <v>53595</v>
      </c>
      <c r="X6418" s="4" t="s">
        <v>53596</v>
      </c>
      <c r="Y6418">
        <v>3</v>
      </c>
      <c r="Z6418">
        <v>5</v>
      </c>
      <c r="AA6418">
        <v>9</v>
      </c>
    </row>
    <row r="6419" spans="1:27">
      <c r="A6419">
        <v>2003</v>
      </c>
      <c r="B6419">
        <v>2</v>
      </c>
      <c r="C6419">
        <v>4</v>
      </c>
      <c r="D6419" s="1">
        <f t="shared" si="200"/>
        <v>37672</v>
      </c>
      <c r="E6419" s="2">
        <v>37742</v>
      </c>
      <c r="F6419">
        <f t="shared" si="201"/>
        <v>-70</v>
      </c>
      <c r="G6419">
        <v>0</v>
      </c>
      <c r="H6419">
        <v>0</v>
      </c>
      <c r="I6419">
        <v>0</v>
      </c>
      <c r="J6419" s="4" t="s">
        <v>53597</v>
      </c>
      <c r="K6419" s="4" t="s">
        <v>53598</v>
      </c>
      <c r="L6419" s="4" t="s">
        <v>53599</v>
      </c>
      <c r="M6419" s="4" t="s">
        <v>53600</v>
      </c>
      <c r="N6419" s="4" t="s">
        <v>53601</v>
      </c>
      <c r="O6419" s="4" t="s">
        <v>53602</v>
      </c>
      <c r="P6419" s="4" t="s">
        <v>4269</v>
      </c>
      <c r="Q6419" s="4" t="s">
        <v>21171</v>
      </c>
      <c r="R6419" s="4" t="s">
        <v>53603</v>
      </c>
      <c r="S6419" s="4" t="s">
        <v>53604</v>
      </c>
      <c r="T6419" s="4" t="s">
        <v>53605</v>
      </c>
      <c r="U6419" s="4" t="s">
        <v>53606</v>
      </c>
      <c r="V6419" s="4" t="s">
        <v>53607</v>
      </c>
      <c r="W6419" s="4" t="s">
        <v>53608</v>
      </c>
      <c r="X6419" s="4" t="s">
        <v>53609</v>
      </c>
      <c r="Y6419">
        <v>3</v>
      </c>
      <c r="Z6419">
        <v>5</v>
      </c>
      <c r="AA6419">
        <v>8</v>
      </c>
    </row>
    <row r="6420" spans="1:27">
      <c r="A6420">
        <v>2003</v>
      </c>
      <c r="B6420">
        <v>2</v>
      </c>
      <c r="C6420">
        <v>5</v>
      </c>
      <c r="D6420" s="1">
        <f t="shared" si="200"/>
        <v>37677</v>
      </c>
      <c r="E6420" s="2">
        <v>37742</v>
      </c>
      <c r="F6420">
        <f t="shared" si="201"/>
        <v>-65</v>
      </c>
      <c r="G6420">
        <v>0</v>
      </c>
      <c r="H6420">
        <v>0</v>
      </c>
      <c r="I6420">
        <v>0</v>
      </c>
      <c r="J6420" s="4" t="s">
        <v>53610</v>
      </c>
      <c r="K6420" s="4" t="s">
        <v>53611</v>
      </c>
      <c r="L6420" s="4" t="s">
        <v>53612</v>
      </c>
      <c r="M6420" s="4" t="s">
        <v>53613</v>
      </c>
      <c r="N6420" s="4" t="s">
        <v>53614</v>
      </c>
      <c r="O6420" s="4" t="s">
        <v>53615</v>
      </c>
      <c r="P6420" s="4" t="s">
        <v>1303</v>
      </c>
      <c r="Q6420" s="4" t="s">
        <v>40287</v>
      </c>
      <c r="R6420" s="4" t="s">
        <v>37978</v>
      </c>
      <c r="S6420" s="4" t="s">
        <v>53616</v>
      </c>
      <c r="T6420" s="4" t="s">
        <v>53617</v>
      </c>
      <c r="U6420" s="4" t="s">
        <v>53618</v>
      </c>
      <c r="V6420" s="4" t="s">
        <v>53619</v>
      </c>
      <c r="W6420" s="4" t="s">
        <v>53620</v>
      </c>
      <c r="X6420" s="4" t="s">
        <v>53621</v>
      </c>
      <c r="Y6420">
        <v>5</v>
      </c>
      <c r="Z6420">
        <v>8</v>
      </c>
      <c r="AA6420">
        <v>9</v>
      </c>
    </row>
    <row r="6421" spans="1:27">
      <c r="A6421">
        <v>2003</v>
      </c>
      <c r="B6421">
        <v>2</v>
      </c>
      <c r="C6421">
        <v>6</v>
      </c>
      <c r="D6421" s="1">
        <f t="shared" si="200"/>
        <v>37682</v>
      </c>
      <c r="E6421" s="2">
        <v>37742</v>
      </c>
      <c r="F6421">
        <f t="shared" si="201"/>
        <v>-60</v>
      </c>
      <c r="G6421">
        <v>0</v>
      </c>
      <c r="H6421">
        <v>0</v>
      </c>
      <c r="I6421">
        <v>0</v>
      </c>
      <c r="J6421" s="4" t="s">
        <v>53622</v>
      </c>
      <c r="K6421" s="4" t="s">
        <v>53623</v>
      </c>
      <c r="L6421" s="4" t="s">
        <v>53624</v>
      </c>
      <c r="M6421">
        <v>-0.0250853300094604</v>
      </c>
      <c r="N6421">
        <v>-0.0401687622070312</v>
      </c>
      <c r="O6421">
        <v>-0.0468144814173381</v>
      </c>
      <c r="P6421" s="4" t="s">
        <v>4392</v>
      </c>
      <c r="Q6421" s="4" t="s">
        <v>53625</v>
      </c>
      <c r="R6421" s="4" t="s">
        <v>28001</v>
      </c>
      <c r="S6421" s="4" t="s">
        <v>53626</v>
      </c>
      <c r="T6421" s="4" t="s">
        <v>53627</v>
      </c>
      <c r="U6421" s="4" t="s">
        <v>53628</v>
      </c>
      <c r="V6421" s="4" t="s">
        <v>53629</v>
      </c>
      <c r="W6421" s="4" t="s">
        <v>53630</v>
      </c>
      <c r="X6421" s="4" t="s">
        <v>53631</v>
      </c>
      <c r="Y6421">
        <v>5</v>
      </c>
      <c r="Z6421">
        <v>6</v>
      </c>
      <c r="AA6421">
        <v>9</v>
      </c>
    </row>
    <row r="6422" spans="1:27">
      <c r="A6422">
        <v>2003</v>
      </c>
      <c r="B6422">
        <v>3</v>
      </c>
      <c r="C6422">
        <v>1</v>
      </c>
      <c r="D6422" s="1">
        <f t="shared" si="200"/>
        <v>37685</v>
      </c>
      <c r="E6422" s="2">
        <v>37742</v>
      </c>
      <c r="F6422">
        <f t="shared" si="201"/>
        <v>-57</v>
      </c>
      <c r="G6422">
        <v>0</v>
      </c>
      <c r="H6422">
        <v>0</v>
      </c>
      <c r="I6422">
        <v>0</v>
      </c>
      <c r="J6422" s="4" t="s">
        <v>53632</v>
      </c>
      <c r="K6422" s="4" t="s">
        <v>53633</v>
      </c>
      <c r="L6422" s="4" t="s">
        <v>53634</v>
      </c>
      <c r="M6422">
        <v>-0.0060770273208618</v>
      </c>
      <c r="N6422">
        <v>-0.0305019617080688</v>
      </c>
      <c r="O6422">
        <v>-0.0616396427154541</v>
      </c>
      <c r="P6422" s="4" t="s">
        <v>20928</v>
      </c>
      <c r="Q6422" s="4" t="s">
        <v>5202</v>
      </c>
      <c r="R6422" s="4" t="s">
        <v>28131</v>
      </c>
      <c r="S6422" s="4" t="s">
        <v>53635</v>
      </c>
      <c r="T6422" s="4" t="s">
        <v>53636</v>
      </c>
      <c r="U6422" s="4" t="s">
        <v>53637</v>
      </c>
      <c r="V6422" s="4" t="s">
        <v>53638</v>
      </c>
      <c r="W6422" s="4" t="s">
        <v>53639</v>
      </c>
      <c r="X6422" s="4" t="s">
        <v>53640</v>
      </c>
      <c r="Y6422">
        <v>3</v>
      </c>
      <c r="Z6422">
        <v>5</v>
      </c>
      <c r="AA6422">
        <v>8</v>
      </c>
    </row>
    <row r="6423" spans="1:27">
      <c r="A6423">
        <v>2003</v>
      </c>
      <c r="B6423">
        <v>3</v>
      </c>
      <c r="C6423">
        <v>2</v>
      </c>
      <c r="D6423" s="1">
        <f t="shared" si="200"/>
        <v>37690</v>
      </c>
      <c r="E6423" s="2">
        <v>37742</v>
      </c>
      <c r="F6423">
        <f t="shared" si="201"/>
        <v>-52</v>
      </c>
      <c r="G6423">
        <v>0</v>
      </c>
      <c r="H6423">
        <v>0</v>
      </c>
      <c r="I6423">
        <v>0</v>
      </c>
      <c r="J6423" s="4" t="s">
        <v>53641</v>
      </c>
      <c r="K6423" s="4" t="s">
        <v>53642</v>
      </c>
      <c r="L6423" s="4" t="s">
        <v>53643</v>
      </c>
      <c r="M6423" s="4" t="s">
        <v>40575</v>
      </c>
      <c r="N6423" s="4" t="s">
        <v>53644</v>
      </c>
      <c r="O6423" s="4" t="s">
        <v>53645</v>
      </c>
      <c r="P6423" s="4" t="s">
        <v>19712</v>
      </c>
      <c r="Q6423" s="4" t="s">
        <v>18701</v>
      </c>
      <c r="R6423" s="4" t="s">
        <v>53646</v>
      </c>
      <c r="S6423" s="4" t="s">
        <v>53647</v>
      </c>
      <c r="T6423" s="4" t="s">
        <v>53648</v>
      </c>
      <c r="U6423" s="4" t="s">
        <v>53649</v>
      </c>
      <c r="V6423" s="4" t="s">
        <v>53650</v>
      </c>
      <c r="W6423" s="4" t="s">
        <v>53651</v>
      </c>
      <c r="X6423" s="4" t="s">
        <v>53652</v>
      </c>
      <c r="Y6423">
        <v>2</v>
      </c>
      <c r="Z6423">
        <v>2</v>
      </c>
      <c r="AA6423">
        <v>4</v>
      </c>
    </row>
    <row r="6424" spans="1:27">
      <c r="A6424">
        <v>2003</v>
      </c>
      <c r="B6424">
        <v>3</v>
      </c>
      <c r="C6424">
        <v>3</v>
      </c>
      <c r="D6424" s="1">
        <f t="shared" si="200"/>
        <v>37695</v>
      </c>
      <c r="E6424" s="2">
        <v>37742</v>
      </c>
      <c r="F6424">
        <f t="shared" si="201"/>
        <v>-47</v>
      </c>
      <c r="G6424">
        <v>0</v>
      </c>
      <c r="H6424">
        <v>0</v>
      </c>
      <c r="I6424">
        <v>0</v>
      </c>
      <c r="J6424" s="4" t="s">
        <v>53653</v>
      </c>
      <c r="K6424" s="4" t="s">
        <v>53654</v>
      </c>
      <c r="L6424" s="4" t="s">
        <v>53655</v>
      </c>
      <c r="M6424" s="4" t="s">
        <v>53656</v>
      </c>
      <c r="N6424" s="4" t="s">
        <v>53657</v>
      </c>
      <c r="O6424">
        <v>-0.0009519577026367</v>
      </c>
      <c r="P6424" s="4" t="s">
        <v>792</v>
      </c>
      <c r="Q6424" s="4" t="s">
        <v>53086</v>
      </c>
      <c r="R6424" s="4" t="s">
        <v>3432</v>
      </c>
      <c r="S6424" s="4" t="s">
        <v>53658</v>
      </c>
      <c r="T6424" s="4" t="s">
        <v>53659</v>
      </c>
      <c r="U6424" s="4" t="s">
        <v>53660</v>
      </c>
      <c r="V6424" s="4" t="s">
        <v>53661</v>
      </c>
      <c r="W6424" s="4" t="s">
        <v>53662</v>
      </c>
      <c r="X6424" s="4" t="s">
        <v>53663</v>
      </c>
      <c r="Y6424">
        <v>4</v>
      </c>
      <c r="Z6424">
        <v>5</v>
      </c>
      <c r="AA6424">
        <v>9</v>
      </c>
    </row>
    <row r="6425" spans="1:27">
      <c r="A6425">
        <v>2003</v>
      </c>
      <c r="B6425">
        <v>3</v>
      </c>
      <c r="C6425">
        <v>4</v>
      </c>
      <c r="D6425" s="1">
        <f t="shared" si="200"/>
        <v>37700</v>
      </c>
      <c r="E6425" s="2">
        <v>37742</v>
      </c>
      <c r="F6425">
        <f t="shared" si="201"/>
        <v>-42</v>
      </c>
      <c r="G6425">
        <v>0</v>
      </c>
      <c r="H6425">
        <v>0</v>
      </c>
      <c r="I6425">
        <v>0</v>
      </c>
      <c r="J6425" s="4" t="s">
        <v>53664</v>
      </c>
      <c r="K6425" s="4" t="s">
        <v>53665</v>
      </c>
      <c r="L6425" s="4" t="s">
        <v>53666</v>
      </c>
      <c r="M6425">
        <v>-0.0011645793914794</v>
      </c>
      <c r="N6425">
        <v>-0.0046520233154296</v>
      </c>
      <c r="O6425">
        <v>-0.0176145792007446</v>
      </c>
      <c r="P6425" s="4" t="s">
        <v>19045</v>
      </c>
      <c r="Q6425" s="4" t="s">
        <v>3477</v>
      </c>
      <c r="R6425" s="4" t="s">
        <v>691</v>
      </c>
      <c r="S6425" s="4" t="s">
        <v>53667</v>
      </c>
      <c r="T6425" s="4" t="s">
        <v>53668</v>
      </c>
      <c r="U6425" s="4" t="s">
        <v>53669</v>
      </c>
      <c r="V6425" s="4" t="s">
        <v>53670</v>
      </c>
      <c r="W6425" s="4" t="s">
        <v>53671</v>
      </c>
      <c r="X6425" s="4" t="s">
        <v>53672</v>
      </c>
      <c r="Y6425">
        <v>3</v>
      </c>
      <c r="Z6425">
        <v>4</v>
      </c>
      <c r="AA6425">
        <v>10</v>
      </c>
    </row>
    <row r="6426" spans="1:27">
      <c r="A6426">
        <v>2003</v>
      </c>
      <c r="B6426">
        <v>3</v>
      </c>
      <c r="C6426">
        <v>5</v>
      </c>
      <c r="D6426" s="1">
        <f t="shared" si="200"/>
        <v>37705</v>
      </c>
      <c r="E6426" s="2">
        <v>37742</v>
      </c>
      <c r="F6426">
        <f t="shared" si="201"/>
        <v>-37</v>
      </c>
      <c r="G6426">
        <v>0</v>
      </c>
      <c r="H6426">
        <v>0</v>
      </c>
      <c r="I6426">
        <v>0</v>
      </c>
      <c r="J6426" s="4" t="s">
        <v>53673</v>
      </c>
      <c r="K6426" s="4" t="s">
        <v>53674</v>
      </c>
      <c r="L6426" s="4" t="s">
        <v>53675</v>
      </c>
      <c r="M6426" s="4" t="s">
        <v>53676</v>
      </c>
      <c r="N6426" s="4" t="s">
        <v>53677</v>
      </c>
      <c r="O6426" s="4" t="s">
        <v>53678</v>
      </c>
      <c r="P6426" s="4" t="s">
        <v>5621</v>
      </c>
      <c r="Q6426" s="4" t="s">
        <v>25223</v>
      </c>
      <c r="R6426" s="4" t="s">
        <v>53679</v>
      </c>
      <c r="S6426" s="4" t="s">
        <v>53680</v>
      </c>
      <c r="T6426" s="4" t="s">
        <v>53681</v>
      </c>
      <c r="U6426" s="4" t="s">
        <v>53682</v>
      </c>
      <c r="V6426" s="4" t="s">
        <v>53683</v>
      </c>
      <c r="W6426" s="4" t="s">
        <v>53684</v>
      </c>
      <c r="X6426" s="4" t="s">
        <v>53685</v>
      </c>
      <c r="Y6426">
        <v>3</v>
      </c>
      <c r="Z6426">
        <v>7</v>
      </c>
      <c r="AA6426">
        <v>8</v>
      </c>
    </row>
    <row r="6427" spans="1:27">
      <c r="A6427">
        <v>2003</v>
      </c>
      <c r="B6427">
        <v>3</v>
      </c>
      <c r="C6427">
        <v>6</v>
      </c>
      <c r="D6427" s="1">
        <f t="shared" si="200"/>
        <v>37710</v>
      </c>
      <c r="E6427" s="2">
        <v>37742</v>
      </c>
      <c r="F6427">
        <f t="shared" si="201"/>
        <v>-32</v>
      </c>
      <c r="G6427">
        <v>0</v>
      </c>
      <c r="H6427">
        <v>0</v>
      </c>
      <c r="I6427">
        <v>0</v>
      </c>
      <c r="J6427" s="4" t="s">
        <v>53686</v>
      </c>
      <c r="K6427" s="4" t="s">
        <v>53687</v>
      </c>
      <c r="L6427">
        <v>13.03542137146</v>
      </c>
      <c r="M6427">
        <v>-0.00478329261144</v>
      </c>
      <c r="N6427" s="4" t="s">
        <v>53688</v>
      </c>
      <c r="O6427" s="4" t="s">
        <v>53689</v>
      </c>
      <c r="P6427" s="4" t="s">
        <v>27271</v>
      </c>
      <c r="Q6427" s="4" t="s">
        <v>53690</v>
      </c>
      <c r="R6427" s="4" t="s">
        <v>53691</v>
      </c>
      <c r="S6427" s="4" t="s">
        <v>53692</v>
      </c>
      <c r="T6427" s="4" t="s">
        <v>53693</v>
      </c>
      <c r="U6427" s="4" t="s">
        <v>53694</v>
      </c>
      <c r="V6427" s="4" t="s">
        <v>53695</v>
      </c>
      <c r="W6427" s="4" t="s">
        <v>53696</v>
      </c>
      <c r="X6427" s="4" t="s">
        <v>53697</v>
      </c>
      <c r="Y6427">
        <v>5</v>
      </c>
      <c r="Z6427">
        <v>6</v>
      </c>
      <c r="AA6427">
        <v>10</v>
      </c>
    </row>
    <row r="6428" spans="1:27">
      <c r="A6428">
        <v>2003</v>
      </c>
      <c r="B6428">
        <v>4</v>
      </c>
      <c r="C6428">
        <v>1</v>
      </c>
      <c r="D6428" s="1">
        <f t="shared" si="200"/>
        <v>37716</v>
      </c>
      <c r="E6428" s="2">
        <v>37742</v>
      </c>
      <c r="F6428">
        <f t="shared" si="201"/>
        <v>-26</v>
      </c>
      <c r="G6428">
        <v>0</v>
      </c>
      <c r="H6428">
        <v>0</v>
      </c>
      <c r="I6428">
        <v>0</v>
      </c>
      <c r="J6428" s="4" t="s">
        <v>53698</v>
      </c>
      <c r="K6428" s="4" t="s">
        <v>53699</v>
      </c>
      <c r="L6428" s="4" t="s">
        <v>53700</v>
      </c>
      <c r="M6428">
        <v>-0.0149019956588745</v>
      </c>
      <c r="N6428">
        <v>-0.0326146125793457</v>
      </c>
      <c r="O6428">
        <v>-0.0501394987106323</v>
      </c>
      <c r="P6428" s="4" t="s">
        <v>10519</v>
      </c>
      <c r="Q6428" s="4" t="s">
        <v>45161</v>
      </c>
      <c r="R6428" s="4" t="s">
        <v>53701</v>
      </c>
      <c r="S6428" s="4" t="s">
        <v>53702</v>
      </c>
      <c r="T6428" s="4" t="s">
        <v>53703</v>
      </c>
      <c r="U6428" s="4" t="s">
        <v>53704</v>
      </c>
      <c r="V6428" s="4" t="s">
        <v>53705</v>
      </c>
      <c r="W6428" s="4" t="s">
        <v>53706</v>
      </c>
      <c r="X6428" s="4" t="s">
        <v>53707</v>
      </c>
      <c r="Y6428">
        <v>5</v>
      </c>
      <c r="Z6428">
        <v>6</v>
      </c>
      <c r="AA6428">
        <v>9</v>
      </c>
    </row>
    <row r="6429" spans="1:27">
      <c r="A6429">
        <v>2003</v>
      </c>
      <c r="B6429">
        <v>4</v>
      </c>
      <c r="C6429">
        <v>2</v>
      </c>
      <c r="D6429" s="1">
        <f t="shared" si="200"/>
        <v>37721</v>
      </c>
      <c r="E6429" s="2">
        <v>37742</v>
      </c>
      <c r="F6429">
        <f t="shared" si="201"/>
        <v>-21</v>
      </c>
      <c r="G6429">
        <v>0</v>
      </c>
      <c r="H6429">
        <v>0</v>
      </c>
      <c r="I6429">
        <v>0</v>
      </c>
      <c r="J6429" s="4" t="s">
        <v>53708</v>
      </c>
      <c r="K6429" s="4" t="s">
        <v>53709</v>
      </c>
      <c r="L6429" s="4" t="s">
        <v>53710</v>
      </c>
      <c r="M6429" s="4" t="s">
        <v>53711</v>
      </c>
      <c r="N6429" s="4" t="s">
        <v>53712</v>
      </c>
      <c r="O6429">
        <v>-0.0141395330429077</v>
      </c>
      <c r="P6429" s="4" t="s">
        <v>9799</v>
      </c>
      <c r="Q6429" s="4" t="s">
        <v>2136</v>
      </c>
      <c r="R6429" s="4" t="s">
        <v>53713</v>
      </c>
      <c r="S6429" s="4" t="s">
        <v>53714</v>
      </c>
      <c r="T6429" s="4" t="s">
        <v>53715</v>
      </c>
      <c r="U6429" s="4" t="s">
        <v>53716</v>
      </c>
      <c r="V6429" s="4" t="s">
        <v>53717</v>
      </c>
      <c r="W6429" s="4" t="s">
        <v>53718</v>
      </c>
      <c r="X6429" s="4" t="s">
        <v>53719</v>
      </c>
      <c r="Y6429">
        <v>5</v>
      </c>
      <c r="Z6429">
        <v>6</v>
      </c>
      <c r="AA6429">
        <v>7</v>
      </c>
    </row>
    <row r="6430" spans="1:27">
      <c r="A6430">
        <v>2003</v>
      </c>
      <c r="B6430">
        <v>4</v>
      </c>
      <c r="C6430">
        <v>3</v>
      </c>
      <c r="D6430" s="1">
        <f t="shared" si="200"/>
        <v>37726</v>
      </c>
      <c r="E6430" s="2">
        <v>37742</v>
      </c>
      <c r="F6430">
        <f t="shared" si="201"/>
        <v>-16</v>
      </c>
      <c r="G6430">
        <v>0</v>
      </c>
      <c r="H6430">
        <v>0</v>
      </c>
      <c r="I6430">
        <v>0</v>
      </c>
      <c r="J6430" s="4" t="s">
        <v>53720</v>
      </c>
      <c r="K6430" s="4" t="s">
        <v>53721</v>
      </c>
      <c r="L6430" s="4" t="s">
        <v>53722</v>
      </c>
      <c r="M6430" s="4" t="s">
        <v>53723</v>
      </c>
      <c r="N6430" s="4" t="s">
        <v>53724</v>
      </c>
      <c r="O6430">
        <v>-0.0223645687103271</v>
      </c>
      <c r="P6430" s="4" t="s">
        <v>19386</v>
      </c>
      <c r="Q6430" s="4" t="s">
        <v>6124</v>
      </c>
      <c r="R6430" s="4" t="s">
        <v>53725</v>
      </c>
      <c r="S6430" s="4" t="s">
        <v>53726</v>
      </c>
      <c r="T6430" s="4" t="s">
        <v>53727</v>
      </c>
      <c r="U6430" s="4" t="s">
        <v>53728</v>
      </c>
      <c r="V6430" s="4" t="s">
        <v>53729</v>
      </c>
      <c r="W6430" s="4" t="s">
        <v>53730</v>
      </c>
      <c r="X6430" s="4" t="s">
        <v>53731</v>
      </c>
      <c r="Y6430">
        <v>4</v>
      </c>
      <c r="Z6430">
        <v>6</v>
      </c>
      <c r="AA6430">
        <v>9</v>
      </c>
    </row>
    <row r="6431" spans="1:27">
      <c r="A6431">
        <v>2003</v>
      </c>
      <c r="B6431">
        <v>4</v>
      </c>
      <c r="C6431">
        <v>4</v>
      </c>
      <c r="D6431" s="1">
        <f t="shared" si="200"/>
        <v>37731</v>
      </c>
      <c r="E6431" s="2">
        <v>37742</v>
      </c>
      <c r="F6431">
        <f t="shared" si="201"/>
        <v>-11</v>
      </c>
      <c r="G6431">
        <v>0</v>
      </c>
      <c r="H6431">
        <v>0</v>
      </c>
      <c r="I6431">
        <v>0</v>
      </c>
      <c r="J6431" s="4" t="s">
        <v>52346</v>
      </c>
      <c r="K6431" s="4" t="s">
        <v>53732</v>
      </c>
      <c r="L6431" s="4" t="s">
        <v>53733</v>
      </c>
      <c r="M6431" s="4" t="s">
        <v>53734</v>
      </c>
      <c r="N6431">
        <v>0.021435546875</v>
      </c>
      <c r="O6431" s="4" t="s">
        <v>53735</v>
      </c>
      <c r="P6431" s="4" t="s">
        <v>18981</v>
      </c>
      <c r="Q6431" s="4" t="s">
        <v>22645</v>
      </c>
      <c r="R6431" s="4" t="s">
        <v>53736</v>
      </c>
      <c r="S6431" s="4" t="s">
        <v>53737</v>
      </c>
      <c r="T6431" s="4" t="s">
        <v>53738</v>
      </c>
      <c r="U6431" s="4" t="s">
        <v>53739</v>
      </c>
      <c r="V6431" s="4" t="s">
        <v>53740</v>
      </c>
      <c r="W6431" s="4" t="s">
        <v>53741</v>
      </c>
      <c r="X6431" s="4" t="s">
        <v>53742</v>
      </c>
      <c r="Y6431">
        <v>5</v>
      </c>
      <c r="Z6431">
        <v>7</v>
      </c>
      <c r="AA6431">
        <v>8</v>
      </c>
    </row>
    <row r="6432" spans="1:27">
      <c r="A6432">
        <v>2003</v>
      </c>
      <c r="B6432">
        <v>4</v>
      </c>
      <c r="C6432">
        <v>5</v>
      </c>
      <c r="D6432" s="1">
        <f t="shared" si="200"/>
        <v>37736</v>
      </c>
      <c r="E6432" s="2">
        <v>37742</v>
      </c>
      <c r="F6432">
        <f t="shared" si="201"/>
        <v>-6</v>
      </c>
      <c r="G6432">
        <v>0</v>
      </c>
      <c r="H6432">
        <v>0</v>
      </c>
      <c r="I6432">
        <v>0</v>
      </c>
      <c r="J6432" s="4" t="s">
        <v>23827</v>
      </c>
      <c r="K6432" s="4" t="s">
        <v>53743</v>
      </c>
      <c r="L6432" s="4" t="s">
        <v>53744</v>
      </c>
      <c r="M6432">
        <v>-0.0032145500183105</v>
      </c>
      <c r="N6432">
        <v>-0.0078771352767944</v>
      </c>
      <c r="O6432" s="4" t="s">
        <v>53745</v>
      </c>
      <c r="P6432" s="4" t="s">
        <v>3858</v>
      </c>
      <c r="Q6432" s="4" t="s">
        <v>374</v>
      </c>
      <c r="R6432" s="4" t="s">
        <v>20331</v>
      </c>
      <c r="S6432" s="4" t="s">
        <v>53746</v>
      </c>
      <c r="T6432" s="4" t="s">
        <v>53747</v>
      </c>
      <c r="U6432" s="4" t="s">
        <v>53748</v>
      </c>
      <c r="V6432" s="4" t="s">
        <v>53749</v>
      </c>
      <c r="W6432" s="4" t="s">
        <v>53750</v>
      </c>
      <c r="X6432" s="4" t="s">
        <v>53751</v>
      </c>
      <c r="Y6432">
        <v>4</v>
      </c>
      <c r="Z6432">
        <v>7</v>
      </c>
      <c r="AA6432">
        <v>7</v>
      </c>
    </row>
    <row r="6433" spans="1:27">
      <c r="A6433">
        <v>2003</v>
      </c>
      <c r="B6433">
        <v>4</v>
      </c>
      <c r="C6433">
        <v>6</v>
      </c>
      <c r="D6433" s="1">
        <f t="shared" si="200"/>
        <v>37741</v>
      </c>
      <c r="E6433" s="2">
        <v>37742</v>
      </c>
      <c r="F6433">
        <f t="shared" si="201"/>
        <v>-1</v>
      </c>
      <c r="G6433">
        <v>0</v>
      </c>
      <c r="H6433">
        <v>0</v>
      </c>
      <c r="I6433">
        <v>0</v>
      </c>
      <c r="J6433" s="4" t="s">
        <v>53752</v>
      </c>
      <c r="K6433" s="4" t="s">
        <v>24421</v>
      </c>
      <c r="L6433" s="4" t="s">
        <v>53753</v>
      </c>
      <c r="M6433">
        <v>-0.0023769617080688</v>
      </c>
      <c r="N6433" s="4" t="s">
        <v>53754</v>
      </c>
      <c r="O6433">
        <v>-0.00328950881958</v>
      </c>
      <c r="P6433" s="4" t="s">
        <v>84</v>
      </c>
      <c r="Q6433" s="4" t="s">
        <v>11514</v>
      </c>
      <c r="R6433" s="4" t="s">
        <v>53755</v>
      </c>
      <c r="S6433" s="4" t="s">
        <v>53756</v>
      </c>
      <c r="T6433" s="4" t="s">
        <v>53757</v>
      </c>
      <c r="U6433" s="4" t="s">
        <v>53758</v>
      </c>
      <c r="V6433" s="4" t="s">
        <v>53759</v>
      </c>
      <c r="W6433" s="4" t="s">
        <v>53760</v>
      </c>
      <c r="X6433" s="4" t="s">
        <v>53761</v>
      </c>
      <c r="Y6433">
        <v>5</v>
      </c>
      <c r="Z6433">
        <v>6</v>
      </c>
      <c r="AA6433">
        <v>8</v>
      </c>
    </row>
    <row r="6434" spans="1:27">
      <c r="A6434">
        <v>2003</v>
      </c>
      <c r="B6434">
        <v>5</v>
      </c>
      <c r="C6434">
        <v>1</v>
      </c>
      <c r="D6434" s="1">
        <f t="shared" si="200"/>
        <v>37746</v>
      </c>
      <c r="E6434" s="2">
        <v>37742</v>
      </c>
      <c r="F6434">
        <f t="shared" si="201"/>
        <v>4</v>
      </c>
      <c r="G6434">
        <v>1</v>
      </c>
      <c r="H6434">
        <v>0</v>
      </c>
      <c r="I6434">
        <v>1</v>
      </c>
      <c r="J6434" s="4" t="s">
        <v>53762</v>
      </c>
      <c r="K6434" s="4" t="s">
        <v>53763</v>
      </c>
      <c r="L6434" s="4" t="s">
        <v>53764</v>
      </c>
      <c r="M6434">
        <v>-0.0042269706726074</v>
      </c>
      <c r="N6434" s="4" t="s">
        <v>3668</v>
      </c>
      <c r="O6434" s="4" t="s">
        <v>53765</v>
      </c>
      <c r="P6434" s="4" t="s">
        <v>11503</v>
      </c>
      <c r="Q6434" s="4" t="s">
        <v>37055</v>
      </c>
      <c r="R6434" s="4" t="s">
        <v>53766</v>
      </c>
      <c r="S6434" s="4" t="s">
        <v>53767</v>
      </c>
      <c r="T6434" s="4" t="s">
        <v>53768</v>
      </c>
      <c r="U6434" s="4" t="s">
        <v>53769</v>
      </c>
      <c r="V6434" s="4" t="s">
        <v>53770</v>
      </c>
      <c r="W6434" s="4" t="s">
        <v>53771</v>
      </c>
      <c r="X6434" s="4" t="s">
        <v>53772</v>
      </c>
      <c r="Y6434">
        <v>6</v>
      </c>
      <c r="Z6434">
        <v>7</v>
      </c>
      <c r="AA6434">
        <v>8</v>
      </c>
    </row>
    <row r="6435" spans="1:27">
      <c r="A6435">
        <v>2003</v>
      </c>
      <c r="B6435">
        <v>5</v>
      </c>
      <c r="C6435">
        <v>2</v>
      </c>
      <c r="D6435" s="1">
        <f t="shared" si="200"/>
        <v>37751</v>
      </c>
      <c r="E6435" s="2">
        <v>37742</v>
      </c>
      <c r="F6435">
        <f t="shared" si="201"/>
        <v>9</v>
      </c>
      <c r="G6435">
        <v>0</v>
      </c>
      <c r="H6435">
        <v>0</v>
      </c>
      <c r="I6435">
        <v>0</v>
      </c>
      <c r="J6435" s="4" t="s">
        <v>53773</v>
      </c>
      <c r="K6435" s="4" t="s">
        <v>53774</v>
      </c>
      <c r="L6435" s="4" t="s">
        <v>53775</v>
      </c>
      <c r="M6435">
        <v>-0.0053019762039184</v>
      </c>
      <c r="N6435" s="4" t="s">
        <v>53776</v>
      </c>
      <c r="O6435" s="4" t="s">
        <v>53777</v>
      </c>
      <c r="P6435" s="4" t="s">
        <v>5138</v>
      </c>
      <c r="Q6435" s="4" t="s">
        <v>5454</v>
      </c>
      <c r="R6435" s="4" t="s">
        <v>5688</v>
      </c>
      <c r="S6435" s="4" t="s">
        <v>53778</v>
      </c>
      <c r="T6435" s="4" t="s">
        <v>53779</v>
      </c>
      <c r="U6435" s="4" t="s">
        <v>53780</v>
      </c>
      <c r="V6435" s="4" t="s">
        <v>53781</v>
      </c>
      <c r="W6435" s="4" t="s">
        <v>53782</v>
      </c>
      <c r="X6435" s="4" t="s">
        <v>53783</v>
      </c>
      <c r="Y6435">
        <v>5</v>
      </c>
      <c r="Z6435">
        <v>5</v>
      </c>
      <c r="AA6435">
        <v>11</v>
      </c>
    </row>
    <row r="6436" spans="1:27">
      <c r="A6436">
        <v>2003</v>
      </c>
      <c r="B6436">
        <v>5</v>
      </c>
      <c r="C6436">
        <v>3</v>
      </c>
      <c r="D6436" s="1">
        <f t="shared" si="200"/>
        <v>37756</v>
      </c>
      <c r="E6436" s="2">
        <v>37742</v>
      </c>
      <c r="F6436">
        <f t="shared" si="201"/>
        <v>14</v>
      </c>
      <c r="G6436">
        <v>14</v>
      </c>
      <c r="H6436">
        <v>0</v>
      </c>
      <c r="I6436">
        <v>14</v>
      </c>
      <c r="J6436" s="4" t="s">
        <v>53784</v>
      </c>
      <c r="K6436" s="4" t="s">
        <v>53785</v>
      </c>
      <c r="L6436" s="4" t="s">
        <v>53786</v>
      </c>
      <c r="M6436" s="4" t="s">
        <v>53787</v>
      </c>
      <c r="N6436">
        <v>-0.006902003288269</v>
      </c>
      <c r="O6436">
        <v>-0.0298145294189453</v>
      </c>
      <c r="P6436" s="4" t="s">
        <v>36204</v>
      </c>
      <c r="Q6436" s="4" t="s">
        <v>1829</v>
      </c>
      <c r="R6436" s="4" t="s">
        <v>53788</v>
      </c>
      <c r="S6436" s="4" t="s">
        <v>53789</v>
      </c>
      <c r="T6436" s="4" t="s">
        <v>53790</v>
      </c>
      <c r="U6436" s="4" t="s">
        <v>53791</v>
      </c>
      <c r="V6436" s="4" t="s">
        <v>53792</v>
      </c>
      <c r="W6436" s="4" t="s">
        <v>53793</v>
      </c>
      <c r="X6436" s="4" t="s">
        <v>53794</v>
      </c>
      <c r="Y6436">
        <v>6</v>
      </c>
      <c r="Z6436">
        <v>7</v>
      </c>
      <c r="AA6436">
        <v>9</v>
      </c>
    </row>
    <row r="6437" spans="1:27">
      <c r="A6437">
        <v>2003</v>
      </c>
      <c r="B6437">
        <v>5</v>
      </c>
      <c r="C6437">
        <v>4</v>
      </c>
      <c r="D6437" s="1">
        <f t="shared" si="200"/>
        <v>37761</v>
      </c>
      <c r="E6437" s="2">
        <v>37742</v>
      </c>
      <c r="F6437">
        <f t="shared" si="201"/>
        <v>19</v>
      </c>
      <c r="G6437">
        <v>152</v>
      </c>
      <c r="H6437">
        <v>0</v>
      </c>
      <c r="I6437">
        <v>152</v>
      </c>
      <c r="J6437" s="4" t="s">
        <v>39675</v>
      </c>
      <c r="K6437" s="4" t="s">
        <v>9035</v>
      </c>
      <c r="L6437" s="4" t="s">
        <v>53795</v>
      </c>
      <c r="M6437">
        <v>-0.0214895963668823</v>
      </c>
      <c r="N6437">
        <v>-0.0310646533966064</v>
      </c>
      <c r="O6437">
        <v>-0.0420519351959229</v>
      </c>
      <c r="P6437" s="4" t="s">
        <v>20941</v>
      </c>
      <c r="Q6437" s="4" t="s">
        <v>11184</v>
      </c>
      <c r="R6437" s="4" t="s">
        <v>20977</v>
      </c>
      <c r="S6437" s="4" t="s">
        <v>53796</v>
      </c>
      <c r="T6437" s="4" t="s">
        <v>53797</v>
      </c>
      <c r="U6437" s="4" t="s">
        <v>53798</v>
      </c>
      <c r="V6437" s="4" t="s">
        <v>53799</v>
      </c>
      <c r="W6437" s="4" t="s">
        <v>53800</v>
      </c>
      <c r="X6437" s="4" t="s">
        <v>53801</v>
      </c>
      <c r="Y6437">
        <v>3</v>
      </c>
      <c r="Z6437">
        <v>3</v>
      </c>
      <c r="AA6437">
        <v>9</v>
      </c>
    </row>
    <row r="6438" spans="1:27">
      <c r="A6438">
        <v>2003</v>
      </c>
      <c r="B6438">
        <v>5</v>
      </c>
      <c r="C6438">
        <v>5</v>
      </c>
      <c r="D6438" s="1">
        <f t="shared" si="200"/>
        <v>37766</v>
      </c>
      <c r="E6438" s="2">
        <v>37742</v>
      </c>
      <c r="F6438">
        <f t="shared" si="201"/>
        <v>24</v>
      </c>
      <c r="G6438">
        <v>125</v>
      </c>
      <c r="H6438">
        <v>0</v>
      </c>
      <c r="I6438">
        <v>125</v>
      </c>
      <c r="J6438" s="4" t="s">
        <v>53802</v>
      </c>
      <c r="K6438" s="4" t="s">
        <v>53803</v>
      </c>
      <c r="L6438" s="4" t="s">
        <v>53804</v>
      </c>
      <c r="M6438" s="4" t="s">
        <v>53805</v>
      </c>
      <c r="N6438" s="4" t="s">
        <v>53806</v>
      </c>
      <c r="O6438" s="4" t="s">
        <v>2853</v>
      </c>
      <c r="P6438" s="4" t="s">
        <v>18727</v>
      </c>
      <c r="Q6438" s="4" t="s">
        <v>23655</v>
      </c>
      <c r="R6438" s="4" t="s">
        <v>716</v>
      </c>
      <c r="S6438" s="4" t="s">
        <v>53807</v>
      </c>
      <c r="T6438" s="4" t="s">
        <v>53808</v>
      </c>
      <c r="U6438" s="4" t="s">
        <v>53809</v>
      </c>
      <c r="V6438" s="4" t="s">
        <v>53810</v>
      </c>
      <c r="W6438" s="4" t="s">
        <v>53811</v>
      </c>
      <c r="X6438" s="4" t="s">
        <v>53812</v>
      </c>
      <c r="Y6438">
        <v>5</v>
      </c>
      <c r="Z6438">
        <v>6</v>
      </c>
      <c r="AA6438">
        <v>8</v>
      </c>
    </row>
    <row r="6439" spans="1:27">
      <c r="A6439">
        <v>2003</v>
      </c>
      <c r="B6439">
        <v>5</v>
      </c>
      <c r="C6439">
        <v>6</v>
      </c>
      <c r="D6439" s="1">
        <f t="shared" si="200"/>
        <v>37771</v>
      </c>
      <c r="E6439" s="2">
        <v>37742</v>
      </c>
      <c r="F6439">
        <f t="shared" si="201"/>
        <v>29</v>
      </c>
      <c r="G6439">
        <v>86</v>
      </c>
      <c r="H6439">
        <v>0</v>
      </c>
      <c r="I6439">
        <v>86</v>
      </c>
      <c r="J6439" s="4" t="s">
        <v>53813</v>
      </c>
      <c r="K6439" s="4" t="s">
        <v>53814</v>
      </c>
      <c r="L6439" s="4" t="s">
        <v>53815</v>
      </c>
      <c r="M6439" s="4" t="s">
        <v>53816</v>
      </c>
      <c r="N6439" s="4" t="s">
        <v>53817</v>
      </c>
      <c r="O6439" s="4" t="s">
        <v>53818</v>
      </c>
      <c r="P6439" s="4" t="s">
        <v>53819</v>
      </c>
      <c r="Q6439" s="4" t="s">
        <v>22751</v>
      </c>
      <c r="R6439" s="4" t="s">
        <v>53820</v>
      </c>
      <c r="S6439" s="4" t="s">
        <v>53821</v>
      </c>
      <c r="T6439" s="4" t="s">
        <v>53822</v>
      </c>
      <c r="U6439" s="4" t="s">
        <v>53823</v>
      </c>
      <c r="V6439" s="4" t="s">
        <v>53824</v>
      </c>
      <c r="W6439" s="4" t="s">
        <v>53825</v>
      </c>
      <c r="X6439" s="4" t="s">
        <v>53826</v>
      </c>
      <c r="Y6439">
        <v>4</v>
      </c>
      <c r="Z6439">
        <v>4</v>
      </c>
      <c r="AA6439">
        <v>4</v>
      </c>
    </row>
    <row r="6440" spans="1:27">
      <c r="A6440">
        <v>2003</v>
      </c>
      <c r="B6440">
        <v>6</v>
      </c>
      <c r="C6440">
        <v>1</v>
      </c>
      <c r="D6440" s="1">
        <f t="shared" si="200"/>
        <v>37777</v>
      </c>
      <c r="E6440" s="2">
        <v>37742</v>
      </c>
      <c r="F6440">
        <f t="shared" si="201"/>
        <v>35</v>
      </c>
      <c r="G6440">
        <v>42</v>
      </c>
      <c r="H6440">
        <v>0</v>
      </c>
      <c r="I6440">
        <v>42</v>
      </c>
      <c r="J6440" s="4" t="s">
        <v>53827</v>
      </c>
      <c r="K6440" s="4" t="s">
        <v>53828</v>
      </c>
      <c r="L6440" s="4" t="s">
        <v>53829</v>
      </c>
      <c r="M6440">
        <v>-0.0043020009994506</v>
      </c>
      <c r="N6440" s="4" t="s">
        <v>53830</v>
      </c>
      <c r="O6440" s="4" t="s">
        <v>53831</v>
      </c>
      <c r="P6440" s="4" t="s">
        <v>992</v>
      </c>
      <c r="Q6440" s="4" t="s">
        <v>25472</v>
      </c>
      <c r="R6440" s="4" t="s">
        <v>53832</v>
      </c>
      <c r="S6440" s="4" t="s">
        <v>53833</v>
      </c>
      <c r="T6440" s="4" t="s">
        <v>53834</v>
      </c>
      <c r="U6440" s="4" t="s">
        <v>53835</v>
      </c>
      <c r="V6440" s="4" t="s">
        <v>53836</v>
      </c>
      <c r="W6440" s="4" t="s">
        <v>53837</v>
      </c>
      <c r="X6440" s="4" t="s">
        <v>53838</v>
      </c>
      <c r="Y6440">
        <v>4</v>
      </c>
      <c r="Z6440">
        <v>5</v>
      </c>
      <c r="AA6440">
        <v>8</v>
      </c>
    </row>
    <row r="6441" spans="1:27">
      <c r="A6441">
        <v>2003</v>
      </c>
      <c r="B6441">
        <v>6</v>
      </c>
      <c r="C6441">
        <v>2</v>
      </c>
      <c r="D6441" s="1">
        <f t="shared" si="200"/>
        <v>37782</v>
      </c>
      <c r="E6441" s="2">
        <v>37742</v>
      </c>
      <c r="F6441">
        <f t="shared" si="201"/>
        <v>40</v>
      </c>
      <c r="G6441">
        <v>3</v>
      </c>
      <c r="H6441">
        <v>0</v>
      </c>
      <c r="I6441">
        <v>3</v>
      </c>
      <c r="J6441" s="4" t="s">
        <v>53839</v>
      </c>
      <c r="K6441" s="4" t="s">
        <v>53840</v>
      </c>
      <c r="L6441" s="4" t="s">
        <v>53841</v>
      </c>
      <c r="M6441">
        <v>-0.0150271415710449</v>
      </c>
      <c r="N6441">
        <v>-0.0270895719528198</v>
      </c>
      <c r="O6441">
        <v>-0.0404895782470703</v>
      </c>
      <c r="P6441" s="4" t="s">
        <v>432</v>
      </c>
      <c r="Q6441" s="4" t="s">
        <v>6124</v>
      </c>
      <c r="R6441" s="4" t="s">
        <v>297</v>
      </c>
      <c r="S6441" s="4" t="s">
        <v>53842</v>
      </c>
      <c r="T6441" s="4" t="s">
        <v>53843</v>
      </c>
      <c r="U6441" s="4" t="s">
        <v>53844</v>
      </c>
      <c r="V6441" s="4" t="s">
        <v>53845</v>
      </c>
      <c r="W6441" s="4" t="s">
        <v>53846</v>
      </c>
      <c r="X6441" s="4" t="s">
        <v>53847</v>
      </c>
      <c r="Y6441">
        <v>4</v>
      </c>
      <c r="Z6441">
        <v>5</v>
      </c>
      <c r="AA6441">
        <v>6</v>
      </c>
    </row>
    <row r="6442" spans="1:27">
      <c r="A6442">
        <v>2003</v>
      </c>
      <c r="B6442">
        <v>6</v>
      </c>
      <c r="C6442">
        <v>3</v>
      </c>
      <c r="D6442" s="1">
        <f t="shared" si="200"/>
        <v>37787</v>
      </c>
      <c r="E6442" s="2">
        <v>37742</v>
      </c>
      <c r="F6442">
        <f t="shared" si="201"/>
        <v>45</v>
      </c>
      <c r="G6442">
        <v>164</v>
      </c>
      <c r="H6442">
        <v>0</v>
      </c>
      <c r="I6442">
        <v>164</v>
      </c>
      <c r="J6442" s="4" t="s">
        <v>53848</v>
      </c>
      <c r="K6442" s="4" t="s">
        <v>53849</v>
      </c>
      <c r="L6442" s="4" t="s">
        <v>53850</v>
      </c>
      <c r="M6442" s="4" t="s">
        <v>53851</v>
      </c>
      <c r="N6442">
        <v>-0.0168145179748535</v>
      </c>
      <c r="O6442">
        <v>-0.0296895027160645</v>
      </c>
      <c r="P6442" s="4" t="s">
        <v>22058</v>
      </c>
      <c r="Q6442" s="4" t="s">
        <v>2068</v>
      </c>
      <c r="R6442" s="4" t="s">
        <v>40333</v>
      </c>
      <c r="S6442" s="4" t="s">
        <v>53852</v>
      </c>
      <c r="T6442" s="4" t="s">
        <v>53853</v>
      </c>
      <c r="U6442" s="4" t="s">
        <v>53854</v>
      </c>
      <c r="V6442" s="4" t="s">
        <v>53855</v>
      </c>
      <c r="W6442" s="4" t="s">
        <v>53856</v>
      </c>
      <c r="X6442" s="4" t="s">
        <v>53857</v>
      </c>
      <c r="Y6442">
        <v>7</v>
      </c>
      <c r="Z6442">
        <v>8</v>
      </c>
      <c r="AA6442">
        <v>8</v>
      </c>
    </row>
    <row r="6443" spans="1:27">
      <c r="A6443">
        <v>2003</v>
      </c>
      <c r="B6443">
        <v>6</v>
      </c>
      <c r="C6443">
        <v>4</v>
      </c>
      <c r="D6443" s="1">
        <f t="shared" si="200"/>
        <v>37792</v>
      </c>
      <c r="E6443" s="2">
        <v>37742</v>
      </c>
      <c r="F6443">
        <f t="shared" si="201"/>
        <v>50</v>
      </c>
      <c r="G6443">
        <v>2602</v>
      </c>
      <c r="H6443">
        <v>7</v>
      </c>
      <c r="I6443">
        <v>2609</v>
      </c>
      <c r="J6443" s="4" t="s">
        <v>53858</v>
      </c>
      <c r="K6443" s="4" t="s">
        <v>53859</v>
      </c>
      <c r="L6443" s="4" t="s">
        <v>53860</v>
      </c>
      <c r="M6443">
        <v>-0.0024895429611206</v>
      </c>
      <c r="N6443">
        <v>-0.0065770626068115</v>
      </c>
      <c r="O6443">
        <v>-0.005064582824707</v>
      </c>
      <c r="P6443" s="4" t="s">
        <v>19909</v>
      </c>
      <c r="Q6443" s="4" t="s">
        <v>20459</v>
      </c>
      <c r="R6443" s="4" t="s">
        <v>53861</v>
      </c>
      <c r="S6443" s="4" t="s">
        <v>53862</v>
      </c>
      <c r="T6443" s="4" t="s">
        <v>53863</v>
      </c>
      <c r="U6443" s="4" t="s">
        <v>53864</v>
      </c>
      <c r="V6443" s="4" t="s">
        <v>53865</v>
      </c>
      <c r="W6443" s="4" t="s">
        <v>53866</v>
      </c>
      <c r="X6443" s="4" t="s">
        <v>53867</v>
      </c>
      <c r="Y6443">
        <v>6</v>
      </c>
      <c r="Z6443">
        <v>7</v>
      </c>
      <c r="AA6443">
        <v>7</v>
      </c>
    </row>
    <row r="6444" spans="1:27">
      <c r="A6444">
        <v>2003</v>
      </c>
      <c r="B6444">
        <v>6</v>
      </c>
      <c r="C6444">
        <v>5</v>
      </c>
      <c r="D6444" s="1">
        <f t="shared" si="200"/>
        <v>37797</v>
      </c>
      <c r="E6444" s="2">
        <v>37742</v>
      </c>
      <c r="F6444">
        <f t="shared" si="201"/>
        <v>55</v>
      </c>
      <c r="G6444">
        <v>1166</v>
      </c>
      <c r="H6444">
        <v>3</v>
      </c>
      <c r="I6444">
        <v>1169</v>
      </c>
      <c r="J6444" s="4" t="s">
        <v>53868</v>
      </c>
      <c r="K6444">
        <v>23.32375831604</v>
      </c>
      <c r="L6444" s="4" t="s">
        <v>53869</v>
      </c>
      <c r="M6444" s="4" t="s">
        <v>53870</v>
      </c>
      <c r="N6444" s="4" t="s">
        <v>53871</v>
      </c>
      <c r="O6444" s="4" t="s">
        <v>53872</v>
      </c>
      <c r="P6444" s="4" t="s">
        <v>10392</v>
      </c>
      <c r="Q6444" s="4" t="s">
        <v>53873</v>
      </c>
      <c r="R6444" s="4" t="s">
        <v>53874</v>
      </c>
      <c r="S6444" s="4" t="s">
        <v>53875</v>
      </c>
      <c r="T6444" s="4" t="s">
        <v>53876</v>
      </c>
      <c r="U6444" s="4" t="s">
        <v>53877</v>
      </c>
      <c r="V6444" s="4" t="s">
        <v>53878</v>
      </c>
      <c r="W6444" s="4" t="s">
        <v>53879</v>
      </c>
      <c r="X6444" s="4" t="s">
        <v>53880</v>
      </c>
      <c r="Y6444">
        <v>8</v>
      </c>
      <c r="Z6444">
        <v>8</v>
      </c>
      <c r="AA6444">
        <v>9</v>
      </c>
    </row>
    <row r="6445" spans="1:27">
      <c r="A6445">
        <v>2003</v>
      </c>
      <c r="B6445">
        <v>6</v>
      </c>
      <c r="C6445">
        <v>6</v>
      </c>
      <c r="D6445" s="1">
        <f t="shared" si="200"/>
        <v>37802</v>
      </c>
      <c r="E6445" s="2">
        <v>37742</v>
      </c>
      <c r="F6445">
        <f t="shared" si="201"/>
        <v>60</v>
      </c>
      <c r="G6445">
        <v>22</v>
      </c>
      <c r="H6445">
        <v>1</v>
      </c>
      <c r="I6445">
        <v>23</v>
      </c>
      <c r="J6445" s="4" t="s">
        <v>53881</v>
      </c>
      <c r="K6445" s="4" t="s">
        <v>53882</v>
      </c>
      <c r="L6445" s="4" t="s">
        <v>53883</v>
      </c>
      <c r="M6445" s="4" t="s">
        <v>1119</v>
      </c>
      <c r="N6445" s="4" t="s">
        <v>53884</v>
      </c>
      <c r="O6445" s="4" t="s">
        <v>53885</v>
      </c>
      <c r="P6445" s="4" t="s">
        <v>11503</v>
      </c>
      <c r="Q6445" s="4" t="s">
        <v>53886</v>
      </c>
      <c r="R6445" s="4" t="s">
        <v>53887</v>
      </c>
      <c r="S6445" s="4" t="s">
        <v>53888</v>
      </c>
      <c r="T6445" s="4" t="s">
        <v>53889</v>
      </c>
      <c r="U6445" s="4" t="s">
        <v>53890</v>
      </c>
      <c r="V6445" s="4" t="s">
        <v>53891</v>
      </c>
      <c r="W6445" s="4" t="s">
        <v>53892</v>
      </c>
      <c r="X6445" s="4" t="s">
        <v>53893</v>
      </c>
      <c r="Y6445">
        <v>8</v>
      </c>
      <c r="Z6445">
        <v>8</v>
      </c>
      <c r="AA6445">
        <v>9</v>
      </c>
    </row>
    <row r="6446" spans="1:27">
      <c r="A6446">
        <v>2003</v>
      </c>
      <c r="B6446">
        <v>7</v>
      </c>
      <c r="C6446">
        <v>1</v>
      </c>
      <c r="D6446" s="1">
        <f t="shared" si="200"/>
        <v>37807</v>
      </c>
      <c r="E6446" s="2">
        <v>37742</v>
      </c>
      <c r="F6446">
        <f t="shared" si="201"/>
        <v>65</v>
      </c>
      <c r="G6446">
        <v>5</v>
      </c>
      <c r="H6446">
        <v>1</v>
      </c>
      <c r="I6446">
        <v>6</v>
      </c>
      <c r="J6446" s="4" t="s">
        <v>24594</v>
      </c>
      <c r="K6446" s="4" t="s">
        <v>53894</v>
      </c>
      <c r="L6446" s="4" t="s">
        <v>53895</v>
      </c>
      <c r="M6446" s="4" t="s">
        <v>53896</v>
      </c>
      <c r="N6446" s="4" t="s">
        <v>53897</v>
      </c>
      <c r="O6446" s="4" t="s">
        <v>53898</v>
      </c>
      <c r="P6446" s="4" t="s">
        <v>19180</v>
      </c>
      <c r="Q6446" s="4" t="s">
        <v>53899</v>
      </c>
      <c r="R6446" s="4" t="s">
        <v>53900</v>
      </c>
      <c r="S6446" s="4" t="s">
        <v>53901</v>
      </c>
      <c r="T6446" s="4" t="s">
        <v>53902</v>
      </c>
      <c r="U6446" s="4" t="s">
        <v>53903</v>
      </c>
      <c r="V6446" s="4" t="s">
        <v>53904</v>
      </c>
      <c r="W6446" s="4" t="s">
        <v>53905</v>
      </c>
      <c r="X6446" s="4" t="s">
        <v>53906</v>
      </c>
      <c r="Y6446">
        <v>8</v>
      </c>
      <c r="Z6446">
        <v>9</v>
      </c>
      <c r="AA6446">
        <v>9</v>
      </c>
    </row>
    <row r="6447" spans="1:27">
      <c r="A6447">
        <v>2003</v>
      </c>
      <c r="B6447">
        <v>7</v>
      </c>
      <c r="C6447">
        <v>2</v>
      </c>
      <c r="D6447" s="1">
        <f t="shared" si="200"/>
        <v>37812</v>
      </c>
      <c r="E6447" s="2">
        <v>37742</v>
      </c>
      <c r="F6447">
        <f t="shared" si="201"/>
        <v>70</v>
      </c>
      <c r="G6447">
        <v>3</v>
      </c>
      <c r="H6447">
        <v>2</v>
      </c>
      <c r="I6447">
        <v>5</v>
      </c>
      <c r="J6447" s="4" t="s">
        <v>53907</v>
      </c>
      <c r="K6447" s="4" t="s">
        <v>53908</v>
      </c>
      <c r="L6447" s="4" t="s">
        <v>53909</v>
      </c>
      <c r="M6447" s="4" t="s">
        <v>53910</v>
      </c>
      <c r="N6447" s="4" t="s">
        <v>53911</v>
      </c>
      <c r="O6447" s="4" t="s">
        <v>53912</v>
      </c>
      <c r="P6447" s="4" t="s">
        <v>43330</v>
      </c>
      <c r="Q6447" s="4" t="s">
        <v>53913</v>
      </c>
      <c r="R6447" s="4" t="s">
        <v>53914</v>
      </c>
      <c r="S6447" s="4" t="s">
        <v>53915</v>
      </c>
      <c r="T6447" s="4" t="s">
        <v>53916</v>
      </c>
      <c r="U6447" s="4" t="s">
        <v>53917</v>
      </c>
      <c r="V6447" s="4" t="s">
        <v>53918</v>
      </c>
      <c r="W6447" s="4" t="s">
        <v>53919</v>
      </c>
      <c r="X6447" s="4" t="s">
        <v>53920</v>
      </c>
      <c r="Y6447">
        <v>8</v>
      </c>
      <c r="Z6447">
        <v>8</v>
      </c>
      <c r="AA6447">
        <v>8</v>
      </c>
    </row>
    <row r="6448" spans="1:27">
      <c r="A6448">
        <v>2003</v>
      </c>
      <c r="B6448">
        <v>7</v>
      </c>
      <c r="C6448">
        <v>3</v>
      </c>
      <c r="D6448" s="1">
        <f t="shared" si="200"/>
        <v>37817</v>
      </c>
      <c r="E6448" s="2">
        <v>37742</v>
      </c>
      <c r="F6448">
        <f t="shared" si="201"/>
        <v>75</v>
      </c>
      <c r="G6448">
        <v>10</v>
      </c>
      <c r="H6448">
        <v>4</v>
      </c>
      <c r="I6448">
        <v>14</v>
      </c>
      <c r="J6448" s="4" t="s">
        <v>53921</v>
      </c>
      <c r="K6448" s="4" t="s">
        <v>53922</v>
      </c>
      <c r="L6448" s="4" t="s">
        <v>53923</v>
      </c>
      <c r="M6448" s="4" t="s">
        <v>53924</v>
      </c>
      <c r="N6448" s="4" t="s">
        <v>53925</v>
      </c>
      <c r="O6448" s="4" t="s">
        <v>53926</v>
      </c>
      <c r="P6448" s="4" t="s">
        <v>9812</v>
      </c>
      <c r="Q6448" s="4" t="s">
        <v>53927</v>
      </c>
      <c r="R6448" s="4" t="s">
        <v>53928</v>
      </c>
      <c r="S6448" s="4" t="s">
        <v>53929</v>
      </c>
      <c r="T6448" s="4" t="s">
        <v>53930</v>
      </c>
      <c r="U6448" s="4" t="s">
        <v>53931</v>
      </c>
      <c r="V6448" s="4" t="s">
        <v>53932</v>
      </c>
      <c r="W6448" s="4" t="s">
        <v>53933</v>
      </c>
      <c r="X6448" s="4" t="s">
        <v>53934</v>
      </c>
      <c r="Y6448">
        <v>8</v>
      </c>
      <c r="Z6448">
        <v>9</v>
      </c>
      <c r="AA6448">
        <v>9</v>
      </c>
    </row>
    <row r="6449" spans="1:27">
      <c r="A6449">
        <v>2003</v>
      </c>
      <c r="B6449">
        <v>7</v>
      </c>
      <c r="C6449">
        <v>4</v>
      </c>
      <c r="D6449" s="1">
        <f t="shared" si="200"/>
        <v>37822</v>
      </c>
      <c r="E6449" s="2">
        <v>37742</v>
      </c>
      <c r="F6449">
        <f t="shared" si="201"/>
        <v>80</v>
      </c>
      <c r="G6449">
        <v>5</v>
      </c>
      <c r="H6449">
        <v>6</v>
      </c>
      <c r="I6449">
        <v>11</v>
      </c>
      <c r="J6449" s="4" t="s">
        <v>53935</v>
      </c>
      <c r="K6449" s="4" t="s">
        <v>53936</v>
      </c>
      <c r="L6449" s="4" t="s">
        <v>53937</v>
      </c>
      <c r="M6449" s="4" t="s">
        <v>53938</v>
      </c>
      <c r="N6449" s="4" t="s">
        <v>53939</v>
      </c>
      <c r="O6449" s="4" t="s">
        <v>53940</v>
      </c>
      <c r="P6449" s="4" t="s">
        <v>18162</v>
      </c>
      <c r="Q6449" s="4" t="s">
        <v>53941</v>
      </c>
      <c r="R6449" s="4" t="s">
        <v>53942</v>
      </c>
      <c r="S6449" s="4" t="s">
        <v>53943</v>
      </c>
      <c r="T6449" s="4" t="s">
        <v>53944</v>
      </c>
      <c r="U6449" s="4" t="s">
        <v>53945</v>
      </c>
      <c r="V6449" s="4" t="s">
        <v>53946</v>
      </c>
      <c r="W6449" s="4" t="s">
        <v>53947</v>
      </c>
      <c r="X6449" s="4" t="s">
        <v>53948</v>
      </c>
      <c r="Y6449">
        <v>7</v>
      </c>
      <c r="Z6449">
        <v>8</v>
      </c>
      <c r="AA6449">
        <v>8</v>
      </c>
    </row>
    <row r="6450" spans="1:27">
      <c r="A6450">
        <v>2003</v>
      </c>
      <c r="B6450">
        <v>7</v>
      </c>
      <c r="C6450">
        <v>5</v>
      </c>
      <c r="D6450" s="1">
        <f t="shared" si="200"/>
        <v>37827</v>
      </c>
      <c r="E6450" s="2">
        <v>37742</v>
      </c>
      <c r="F6450">
        <f t="shared" si="201"/>
        <v>85</v>
      </c>
      <c r="G6450">
        <v>-1</v>
      </c>
      <c r="H6450">
        <v>-1</v>
      </c>
      <c r="I6450">
        <v>-2</v>
      </c>
      <c r="J6450" s="4" t="s">
        <v>53949</v>
      </c>
      <c r="K6450" s="4" t="s">
        <v>53950</v>
      </c>
      <c r="L6450" s="4" t="s">
        <v>53951</v>
      </c>
      <c r="M6450" s="4" t="s">
        <v>53952</v>
      </c>
      <c r="N6450" s="4" t="s">
        <v>53953</v>
      </c>
      <c r="O6450" s="4" t="s">
        <v>53954</v>
      </c>
      <c r="P6450" s="4" t="s">
        <v>5608</v>
      </c>
      <c r="Q6450" s="4" t="s">
        <v>6214</v>
      </c>
      <c r="R6450" s="4" t="s">
        <v>53955</v>
      </c>
      <c r="S6450" s="4" t="s">
        <v>53956</v>
      </c>
      <c r="T6450" s="4" t="s">
        <v>53957</v>
      </c>
      <c r="U6450" s="4" t="s">
        <v>53958</v>
      </c>
      <c r="V6450" s="4" t="s">
        <v>53959</v>
      </c>
      <c r="W6450" s="4" t="s">
        <v>53960</v>
      </c>
      <c r="X6450" s="4" t="s">
        <v>53961</v>
      </c>
      <c r="Y6450">
        <v>6</v>
      </c>
      <c r="Z6450">
        <v>7</v>
      </c>
      <c r="AA6450">
        <v>7</v>
      </c>
    </row>
    <row r="6451" spans="1:27">
      <c r="A6451">
        <v>2003</v>
      </c>
      <c r="B6451">
        <v>7</v>
      </c>
      <c r="C6451">
        <v>6</v>
      </c>
      <c r="D6451" s="1">
        <f t="shared" si="200"/>
        <v>37832</v>
      </c>
      <c r="E6451" s="2">
        <v>37742</v>
      </c>
      <c r="F6451">
        <f t="shared" si="201"/>
        <v>90</v>
      </c>
      <c r="G6451">
        <v>-1</v>
      </c>
      <c r="H6451">
        <v>-1</v>
      </c>
      <c r="I6451">
        <v>-2</v>
      </c>
      <c r="J6451" s="4" t="s">
        <v>53962</v>
      </c>
      <c r="K6451" s="4" t="s">
        <v>53963</v>
      </c>
      <c r="L6451" s="4" t="s">
        <v>53964</v>
      </c>
      <c r="M6451" s="4" t="s">
        <v>53965</v>
      </c>
      <c r="N6451" s="4" t="s">
        <v>53966</v>
      </c>
      <c r="O6451" s="4" t="s">
        <v>53967</v>
      </c>
      <c r="P6451" s="4" t="s">
        <v>53968</v>
      </c>
      <c r="Q6451" s="4" t="s">
        <v>53969</v>
      </c>
      <c r="R6451" s="4" t="s">
        <v>53970</v>
      </c>
      <c r="S6451" s="4" t="s">
        <v>53971</v>
      </c>
      <c r="T6451" s="4" t="s">
        <v>53972</v>
      </c>
      <c r="U6451" s="4" t="s">
        <v>53973</v>
      </c>
      <c r="V6451" s="4" t="s">
        <v>53974</v>
      </c>
      <c r="W6451" s="4" t="s">
        <v>53975</v>
      </c>
      <c r="X6451" s="4" t="s">
        <v>53976</v>
      </c>
      <c r="Y6451">
        <v>8</v>
      </c>
      <c r="Z6451">
        <v>9</v>
      </c>
      <c r="AA6451">
        <v>8</v>
      </c>
    </row>
    <row r="6452" spans="1:27">
      <c r="A6452">
        <v>2003</v>
      </c>
      <c r="B6452">
        <v>8</v>
      </c>
      <c r="C6452">
        <v>1</v>
      </c>
      <c r="D6452" s="1">
        <f t="shared" si="200"/>
        <v>37838</v>
      </c>
      <c r="E6452" s="2">
        <v>37742</v>
      </c>
      <c r="F6452">
        <f t="shared" si="201"/>
        <v>96</v>
      </c>
      <c r="G6452">
        <v>-1</v>
      </c>
      <c r="H6452">
        <v>-1</v>
      </c>
      <c r="I6452">
        <v>-2</v>
      </c>
      <c r="J6452" s="4" t="s">
        <v>53977</v>
      </c>
      <c r="K6452" s="4" t="s">
        <v>53978</v>
      </c>
      <c r="L6452" s="4" t="s">
        <v>53979</v>
      </c>
      <c r="M6452" s="4" t="s">
        <v>53980</v>
      </c>
      <c r="N6452" s="4" t="s">
        <v>53981</v>
      </c>
      <c r="O6452">
        <v>-0.0031521081924438</v>
      </c>
      <c r="P6452" s="4" t="s">
        <v>7112</v>
      </c>
      <c r="Q6452" s="4" t="s">
        <v>58</v>
      </c>
      <c r="R6452" s="4" t="s">
        <v>53982</v>
      </c>
      <c r="S6452" s="4" t="s">
        <v>53983</v>
      </c>
      <c r="T6452" s="4" t="s">
        <v>53984</v>
      </c>
      <c r="U6452" s="4" t="s">
        <v>53985</v>
      </c>
      <c r="V6452" s="4" t="s">
        <v>53986</v>
      </c>
      <c r="W6452" s="4" t="s">
        <v>53987</v>
      </c>
      <c r="X6452" s="4" t="s">
        <v>53988</v>
      </c>
      <c r="Y6452">
        <v>6</v>
      </c>
      <c r="Z6452">
        <v>6</v>
      </c>
      <c r="AA6452">
        <v>5</v>
      </c>
    </row>
    <row r="6453" spans="1:27">
      <c r="A6453">
        <v>2003</v>
      </c>
      <c r="B6453">
        <v>8</v>
      </c>
      <c r="C6453">
        <v>2</v>
      </c>
      <c r="D6453" s="1">
        <f t="shared" si="200"/>
        <v>37843</v>
      </c>
      <c r="E6453" s="2">
        <v>37742</v>
      </c>
      <c r="F6453">
        <f t="shared" si="201"/>
        <v>101</v>
      </c>
      <c r="G6453">
        <v>19</v>
      </c>
      <c r="H6453">
        <v>4</v>
      </c>
      <c r="I6453">
        <v>23</v>
      </c>
      <c r="J6453" s="4" t="s">
        <v>53989</v>
      </c>
      <c r="K6453" s="4" t="s">
        <v>53990</v>
      </c>
      <c r="L6453" s="4" t="s">
        <v>53991</v>
      </c>
      <c r="M6453" s="4" t="s">
        <v>53992</v>
      </c>
      <c r="N6453" s="4" t="s">
        <v>53993</v>
      </c>
      <c r="O6453" s="4" t="s">
        <v>53994</v>
      </c>
      <c r="P6453" s="4" t="s">
        <v>18981</v>
      </c>
      <c r="Q6453" s="4" t="s">
        <v>19586</v>
      </c>
      <c r="R6453" s="4" t="s">
        <v>36570</v>
      </c>
      <c r="S6453" s="4" t="s">
        <v>53995</v>
      </c>
      <c r="T6453" s="4" t="s">
        <v>53996</v>
      </c>
      <c r="U6453" s="4" t="s">
        <v>53997</v>
      </c>
      <c r="V6453" s="4" t="s">
        <v>53998</v>
      </c>
      <c r="W6453" s="4" t="s">
        <v>53999</v>
      </c>
      <c r="X6453" s="4" t="s">
        <v>54000</v>
      </c>
      <c r="Y6453">
        <v>8</v>
      </c>
      <c r="Z6453">
        <v>8</v>
      </c>
      <c r="AA6453">
        <v>8</v>
      </c>
    </row>
    <row r="6454" spans="1:27">
      <c r="A6454">
        <v>2003</v>
      </c>
      <c r="B6454">
        <v>8</v>
      </c>
      <c r="C6454">
        <v>3</v>
      </c>
      <c r="D6454" s="1">
        <f t="shared" si="200"/>
        <v>37848</v>
      </c>
      <c r="E6454" s="2">
        <v>37742</v>
      </c>
      <c r="F6454">
        <f t="shared" si="201"/>
        <v>106</v>
      </c>
      <c r="G6454">
        <v>99</v>
      </c>
      <c r="H6454">
        <v>74</v>
      </c>
      <c r="I6454">
        <v>173</v>
      </c>
      <c r="J6454" s="4" t="s">
        <v>54001</v>
      </c>
      <c r="K6454" s="4" t="s">
        <v>54002</v>
      </c>
      <c r="L6454" s="4" t="s">
        <v>54003</v>
      </c>
      <c r="M6454">
        <v>-0.0228646516799927</v>
      </c>
      <c r="N6454">
        <v>-0.0509394407272339</v>
      </c>
      <c r="O6454">
        <v>-0.0528519630432129</v>
      </c>
      <c r="P6454" s="4" t="s">
        <v>40366</v>
      </c>
      <c r="Q6454" s="4" t="s">
        <v>24390</v>
      </c>
      <c r="R6454" s="4" t="s">
        <v>716</v>
      </c>
      <c r="S6454" s="4" t="s">
        <v>54004</v>
      </c>
      <c r="T6454" s="4" t="s">
        <v>54005</v>
      </c>
      <c r="U6454" s="4" t="s">
        <v>54006</v>
      </c>
      <c r="V6454" s="4" t="s">
        <v>54007</v>
      </c>
      <c r="W6454" s="4" t="s">
        <v>54008</v>
      </c>
      <c r="X6454" s="4" t="s">
        <v>54009</v>
      </c>
      <c r="Y6454">
        <v>6</v>
      </c>
      <c r="Z6454">
        <v>6</v>
      </c>
      <c r="AA6454">
        <v>7</v>
      </c>
    </row>
    <row r="6455" spans="1:27">
      <c r="A6455">
        <v>2003</v>
      </c>
      <c r="B6455">
        <v>8</v>
      </c>
      <c r="C6455">
        <v>4</v>
      </c>
      <c r="D6455" s="1">
        <f t="shared" si="200"/>
        <v>37853</v>
      </c>
      <c r="E6455" s="2">
        <v>37742</v>
      </c>
      <c r="F6455">
        <f t="shared" si="201"/>
        <v>111</v>
      </c>
      <c r="G6455">
        <v>24</v>
      </c>
      <c r="H6455">
        <v>9</v>
      </c>
      <c r="I6455">
        <v>33</v>
      </c>
      <c r="J6455">
        <v>27.32375831604</v>
      </c>
      <c r="K6455" s="4" t="s">
        <v>54010</v>
      </c>
      <c r="L6455" s="4" t="s">
        <v>54011</v>
      </c>
      <c r="M6455">
        <v>-0.0244020938873291</v>
      </c>
      <c r="N6455">
        <v>-0.0565895795822144</v>
      </c>
      <c r="O6455">
        <v>-0.0580894947052002</v>
      </c>
      <c r="P6455" s="4" t="s">
        <v>23654</v>
      </c>
      <c r="Q6455" s="4" t="s">
        <v>2136</v>
      </c>
      <c r="R6455" s="4" t="s">
        <v>24231</v>
      </c>
      <c r="S6455" s="4" t="s">
        <v>54012</v>
      </c>
      <c r="T6455" s="4" t="s">
        <v>54013</v>
      </c>
      <c r="U6455" s="4" t="s">
        <v>54014</v>
      </c>
      <c r="V6455" s="4" t="s">
        <v>54015</v>
      </c>
      <c r="W6455" s="4" t="s">
        <v>54016</v>
      </c>
      <c r="X6455">
        <v>105.1129628972</v>
      </c>
      <c r="Y6455">
        <v>3</v>
      </c>
      <c r="Z6455">
        <v>4</v>
      </c>
      <c r="AA6455">
        <v>5</v>
      </c>
    </row>
    <row r="6456" spans="1:27">
      <c r="A6456">
        <v>2003</v>
      </c>
      <c r="B6456">
        <v>8</v>
      </c>
      <c r="C6456">
        <v>5</v>
      </c>
      <c r="D6456" s="1">
        <f t="shared" si="200"/>
        <v>37858</v>
      </c>
      <c r="E6456" s="2">
        <v>37742</v>
      </c>
      <c r="F6456">
        <f t="shared" si="201"/>
        <v>116</v>
      </c>
      <c r="G6456">
        <v>7</v>
      </c>
      <c r="H6456">
        <v>1</v>
      </c>
      <c r="I6456">
        <v>8</v>
      </c>
      <c r="J6456" s="4" t="s">
        <v>54017</v>
      </c>
      <c r="K6456" s="4" t="s">
        <v>54018</v>
      </c>
      <c r="L6456" s="4" t="s">
        <v>54019</v>
      </c>
      <c r="M6456">
        <v>-0.0017895936965942</v>
      </c>
      <c r="N6456" s="4" t="s">
        <v>54020</v>
      </c>
      <c r="O6456" s="4" t="s">
        <v>54021</v>
      </c>
      <c r="P6456" s="4" t="s">
        <v>22775</v>
      </c>
      <c r="Q6456" s="4" t="s">
        <v>54022</v>
      </c>
      <c r="R6456" s="4" t="s">
        <v>54023</v>
      </c>
      <c r="S6456" s="4" t="s">
        <v>54024</v>
      </c>
      <c r="T6456" s="4" t="s">
        <v>54025</v>
      </c>
      <c r="U6456" s="4" t="s">
        <v>54026</v>
      </c>
      <c r="V6456" s="4" t="s">
        <v>54027</v>
      </c>
      <c r="W6456" s="4" t="s">
        <v>54028</v>
      </c>
      <c r="X6456" s="4" t="s">
        <v>54029</v>
      </c>
      <c r="Y6456">
        <v>6</v>
      </c>
      <c r="Z6456">
        <v>6</v>
      </c>
      <c r="AA6456">
        <v>6</v>
      </c>
    </row>
    <row r="6457" spans="1:27">
      <c r="A6457">
        <v>2003</v>
      </c>
      <c r="B6457">
        <v>8</v>
      </c>
      <c r="C6457">
        <v>6</v>
      </c>
      <c r="D6457" s="1">
        <f t="shared" si="200"/>
        <v>37863</v>
      </c>
      <c r="E6457" s="2">
        <v>37742</v>
      </c>
      <c r="F6457">
        <f t="shared" si="201"/>
        <v>121</v>
      </c>
      <c r="G6457">
        <v>42</v>
      </c>
      <c r="H6457">
        <v>2</v>
      </c>
      <c r="I6457">
        <v>44</v>
      </c>
      <c r="J6457" s="4" t="s">
        <v>54030</v>
      </c>
      <c r="K6457" s="4" t="s">
        <v>54031</v>
      </c>
      <c r="L6457" s="4" t="s">
        <v>54032</v>
      </c>
      <c r="M6457">
        <v>-0.0041270454724629</v>
      </c>
      <c r="N6457" s="4" t="s">
        <v>54033</v>
      </c>
      <c r="O6457">
        <v>-0.0021270712216695</v>
      </c>
      <c r="P6457" s="4" t="s">
        <v>54034</v>
      </c>
      <c r="Q6457" s="4" t="s">
        <v>54035</v>
      </c>
      <c r="R6457" s="4" t="s">
        <v>54036</v>
      </c>
      <c r="S6457" s="4" t="s">
        <v>54037</v>
      </c>
      <c r="T6457" s="4" t="s">
        <v>54038</v>
      </c>
      <c r="U6457" s="4" t="s">
        <v>54039</v>
      </c>
      <c r="V6457" s="4" t="s">
        <v>54040</v>
      </c>
      <c r="W6457" s="4" t="s">
        <v>54041</v>
      </c>
      <c r="X6457" s="4" t="s">
        <v>54042</v>
      </c>
      <c r="Y6457">
        <v>7</v>
      </c>
      <c r="Z6457">
        <v>8</v>
      </c>
      <c r="AA6457">
        <v>8</v>
      </c>
    </row>
    <row r="6458" spans="1:27">
      <c r="A6458">
        <v>2003</v>
      </c>
      <c r="B6458">
        <v>9</v>
      </c>
      <c r="C6458">
        <v>1</v>
      </c>
      <c r="D6458" s="1">
        <f t="shared" si="200"/>
        <v>37869</v>
      </c>
      <c r="E6458" s="2">
        <v>37742</v>
      </c>
      <c r="F6458">
        <f t="shared" si="201"/>
        <v>127</v>
      </c>
      <c r="G6458">
        <v>150</v>
      </c>
      <c r="H6458">
        <v>128</v>
      </c>
      <c r="I6458">
        <v>278</v>
      </c>
      <c r="J6458" s="4" t="s">
        <v>54043</v>
      </c>
      <c r="K6458" s="4" t="s">
        <v>40849</v>
      </c>
      <c r="L6458" s="4" t="s">
        <v>54044</v>
      </c>
      <c r="M6458">
        <v>-0.006402039527893</v>
      </c>
      <c r="N6458">
        <v>-0.0332771062850952</v>
      </c>
      <c r="O6458">
        <v>-0.037326979637146</v>
      </c>
      <c r="P6458" s="4" t="s">
        <v>2068</v>
      </c>
      <c r="Q6458" s="4" t="s">
        <v>9335</v>
      </c>
      <c r="R6458" s="4" t="s">
        <v>54045</v>
      </c>
      <c r="S6458" s="4" t="s">
        <v>54046</v>
      </c>
      <c r="T6458" s="4" t="s">
        <v>54047</v>
      </c>
      <c r="U6458" s="4" t="s">
        <v>54048</v>
      </c>
      <c r="V6458" s="4" t="s">
        <v>54049</v>
      </c>
      <c r="W6458" s="4" t="s">
        <v>54050</v>
      </c>
      <c r="X6458" s="4" t="s">
        <v>54051</v>
      </c>
      <c r="Y6458">
        <v>4</v>
      </c>
      <c r="Z6458">
        <v>4</v>
      </c>
      <c r="AA6458">
        <v>5</v>
      </c>
    </row>
    <row r="6459" spans="1:27">
      <c r="A6459">
        <v>2003</v>
      </c>
      <c r="B6459">
        <v>9</v>
      </c>
      <c r="C6459">
        <v>2</v>
      </c>
      <c r="D6459" s="1">
        <f t="shared" si="200"/>
        <v>37874</v>
      </c>
      <c r="E6459" s="2">
        <v>37742</v>
      </c>
      <c r="F6459">
        <f t="shared" si="201"/>
        <v>132</v>
      </c>
      <c r="G6459">
        <v>31</v>
      </c>
      <c r="H6459">
        <v>23</v>
      </c>
      <c r="I6459">
        <v>54</v>
      </c>
      <c r="J6459" s="4" t="s">
        <v>54052</v>
      </c>
      <c r="K6459" s="4" t="s">
        <v>5017</v>
      </c>
      <c r="L6459" s="4" t="s">
        <v>54053</v>
      </c>
      <c r="M6459">
        <v>-0.0064520835876464</v>
      </c>
      <c r="N6459">
        <v>-0.0177395820617676</v>
      </c>
      <c r="O6459">
        <v>-0.0190269470214844</v>
      </c>
      <c r="P6459" s="4" t="s">
        <v>43254</v>
      </c>
      <c r="Q6459" s="4" t="s">
        <v>743</v>
      </c>
      <c r="R6459" s="4" t="s">
        <v>54054</v>
      </c>
      <c r="S6459" s="4" t="s">
        <v>54055</v>
      </c>
      <c r="T6459" s="4" t="s">
        <v>54056</v>
      </c>
      <c r="U6459" s="4" t="s">
        <v>54057</v>
      </c>
      <c r="V6459" s="4" t="s">
        <v>54058</v>
      </c>
      <c r="W6459" s="4" t="s">
        <v>54059</v>
      </c>
      <c r="X6459" s="4" t="s">
        <v>54060</v>
      </c>
      <c r="Y6459">
        <v>7</v>
      </c>
      <c r="Z6459">
        <v>3</v>
      </c>
      <c r="AA6459">
        <v>3</v>
      </c>
    </row>
    <row r="6460" spans="1:27">
      <c r="A6460">
        <v>2003</v>
      </c>
      <c r="B6460">
        <v>9</v>
      </c>
      <c r="C6460">
        <v>3</v>
      </c>
      <c r="D6460" s="1">
        <f t="shared" si="200"/>
        <v>37879</v>
      </c>
      <c r="E6460" s="2">
        <v>37742</v>
      </c>
      <c r="F6460">
        <f t="shared" si="201"/>
        <v>137</v>
      </c>
      <c r="G6460">
        <v>24</v>
      </c>
      <c r="H6460">
        <v>3</v>
      </c>
      <c r="I6460">
        <v>27</v>
      </c>
      <c r="J6460" s="4" t="s">
        <v>54061</v>
      </c>
      <c r="K6460" s="4" t="s">
        <v>54062</v>
      </c>
      <c r="L6460" s="4" t="s">
        <v>54063</v>
      </c>
      <c r="M6460">
        <v>-0.0056270122528076</v>
      </c>
      <c r="N6460">
        <v>-0.0001895189285278</v>
      </c>
      <c r="O6460" s="4" t="s">
        <v>54064</v>
      </c>
      <c r="P6460" s="4" t="s">
        <v>792</v>
      </c>
      <c r="Q6460" s="4" t="s">
        <v>9673</v>
      </c>
      <c r="R6460" s="4" t="s">
        <v>28214</v>
      </c>
      <c r="S6460" s="4" t="s">
        <v>54065</v>
      </c>
      <c r="T6460" s="4" t="s">
        <v>54066</v>
      </c>
      <c r="U6460" s="4" t="s">
        <v>54067</v>
      </c>
      <c r="V6460" s="4" t="s">
        <v>54068</v>
      </c>
      <c r="W6460" s="4" t="s">
        <v>54069</v>
      </c>
      <c r="X6460" s="4" t="s">
        <v>54070</v>
      </c>
      <c r="Y6460">
        <v>6</v>
      </c>
      <c r="Z6460">
        <v>9</v>
      </c>
      <c r="AA6460">
        <v>8</v>
      </c>
    </row>
    <row r="6461" spans="1:27">
      <c r="A6461">
        <v>2003</v>
      </c>
      <c r="B6461">
        <v>9</v>
      </c>
      <c r="C6461">
        <v>4</v>
      </c>
      <c r="D6461" s="1">
        <f t="shared" si="200"/>
        <v>37884</v>
      </c>
      <c r="E6461" s="2">
        <v>37742</v>
      </c>
      <c r="F6461">
        <f t="shared" si="201"/>
        <v>142</v>
      </c>
      <c r="G6461">
        <v>84</v>
      </c>
      <c r="H6461">
        <v>241</v>
      </c>
      <c r="I6461">
        <v>325</v>
      </c>
      <c r="J6461" s="4" t="s">
        <v>54071</v>
      </c>
      <c r="K6461" s="4" t="s">
        <v>54072</v>
      </c>
      <c r="L6461" s="4" t="s">
        <v>54073</v>
      </c>
      <c r="M6461" s="4" t="s">
        <v>20584</v>
      </c>
      <c r="N6461" s="4" t="s">
        <v>54074</v>
      </c>
      <c r="O6461">
        <v>-0.0062395095825195</v>
      </c>
      <c r="P6461" s="4" t="s">
        <v>23632</v>
      </c>
      <c r="Q6461" s="4" t="s">
        <v>54075</v>
      </c>
      <c r="R6461" s="4" t="s">
        <v>54076</v>
      </c>
      <c r="S6461" s="4" t="s">
        <v>54077</v>
      </c>
      <c r="T6461" s="4" t="s">
        <v>54078</v>
      </c>
      <c r="U6461" s="4" t="s">
        <v>54079</v>
      </c>
      <c r="V6461" s="4" t="s">
        <v>54080</v>
      </c>
      <c r="W6461" s="4" t="s">
        <v>54081</v>
      </c>
      <c r="X6461" s="4" t="s">
        <v>54082</v>
      </c>
      <c r="Y6461">
        <v>5</v>
      </c>
      <c r="Z6461">
        <v>3</v>
      </c>
      <c r="AA6461">
        <v>4</v>
      </c>
    </row>
    <row r="6462" spans="1:27">
      <c r="A6462">
        <v>2003</v>
      </c>
      <c r="B6462">
        <v>9</v>
      </c>
      <c r="C6462">
        <v>5</v>
      </c>
      <c r="D6462" s="1">
        <f t="shared" si="200"/>
        <v>37889</v>
      </c>
      <c r="E6462" s="2">
        <v>37742</v>
      </c>
      <c r="F6462">
        <f t="shared" si="201"/>
        <v>147</v>
      </c>
      <c r="G6462">
        <v>17</v>
      </c>
      <c r="H6462">
        <v>53</v>
      </c>
      <c r="I6462">
        <v>70</v>
      </c>
      <c r="J6462" s="4" t="s">
        <v>54083</v>
      </c>
      <c r="K6462" s="4" t="s">
        <v>54084</v>
      </c>
      <c r="L6462" s="4" t="s">
        <v>54085</v>
      </c>
      <c r="M6462" s="4" t="s">
        <v>54086</v>
      </c>
      <c r="N6462">
        <v>-0.0014395952224731</v>
      </c>
      <c r="O6462">
        <v>-0.0010270833969116</v>
      </c>
      <c r="P6462" s="4" t="s">
        <v>24424</v>
      </c>
      <c r="Q6462" s="4" t="s">
        <v>54087</v>
      </c>
      <c r="R6462" s="4" t="s">
        <v>54088</v>
      </c>
      <c r="S6462" s="4" t="s">
        <v>54089</v>
      </c>
      <c r="T6462" s="4" t="s">
        <v>54090</v>
      </c>
      <c r="U6462" s="4" t="s">
        <v>54091</v>
      </c>
      <c r="V6462" s="4" t="s">
        <v>54092</v>
      </c>
      <c r="W6462" s="4" t="s">
        <v>54093</v>
      </c>
      <c r="X6462" s="4" t="s">
        <v>54094</v>
      </c>
      <c r="Y6462">
        <v>2</v>
      </c>
      <c r="Z6462">
        <v>3</v>
      </c>
      <c r="AA6462">
        <v>3</v>
      </c>
    </row>
    <row r="6463" spans="1:27">
      <c r="A6463">
        <v>2003</v>
      </c>
      <c r="B6463">
        <v>9</v>
      </c>
      <c r="C6463">
        <v>6</v>
      </c>
      <c r="D6463" s="1">
        <f t="shared" si="200"/>
        <v>37894</v>
      </c>
      <c r="E6463" s="2">
        <v>37742</v>
      </c>
      <c r="F6463">
        <f t="shared" si="201"/>
        <v>152</v>
      </c>
      <c r="G6463">
        <v>137</v>
      </c>
      <c r="H6463">
        <v>310</v>
      </c>
      <c r="I6463">
        <v>447</v>
      </c>
      <c r="J6463" s="4" t="s">
        <v>54095</v>
      </c>
      <c r="K6463" s="4" t="s">
        <v>54096</v>
      </c>
      <c r="L6463" s="4" t="s">
        <v>54097</v>
      </c>
      <c r="M6463">
        <v>-0.0029519081115722</v>
      </c>
      <c r="N6463">
        <v>-0.0014269590377807</v>
      </c>
      <c r="O6463" s="4" t="s">
        <v>54098</v>
      </c>
      <c r="P6463" s="4" t="s">
        <v>21920</v>
      </c>
      <c r="Q6463" s="4" t="s">
        <v>6065</v>
      </c>
      <c r="R6463" s="4" t="s">
        <v>54099</v>
      </c>
      <c r="S6463" s="4" t="s">
        <v>54100</v>
      </c>
      <c r="T6463" s="4" t="s">
        <v>54101</v>
      </c>
      <c r="U6463" s="4" t="s">
        <v>54102</v>
      </c>
      <c r="V6463" s="4" t="s">
        <v>54103</v>
      </c>
      <c r="W6463" s="4" t="s">
        <v>54104</v>
      </c>
      <c r="X6463" s="4" t="s">
        <v>54105</v>
      </c>
      <c r="Y6463">
        <v>3</v>
      </c>
      <c r="Z6463">
        <v>3</v>
      </c>
      <c r="AA6463">
        <v>2</v>
      </c>
    </row>
    <row r="6464" spans="1:27">
      <c r="A6464">
        <v>2003</v>
      </c>
      <c r="B6464">
        <v>10</v>
      </c>
      <c r="C6464">
        <v>1</v>
      </c>
      <c r="D6464" s="1">
        <f t="shared" si="200"/>
        <v>37899</v>
      </c>
      <c r="E6464" s="2">
        <v>37742</v>
      </c>
      <c r="F6464">
        <f t="shared" si="201"/>
        <v>157</v>
      </c>
      <c r="G6464">
        <v>58</v>
      </c>
      <c r="H6464">
        <v>53</v>
      </c>
      <c r="I6464">
        <v>111</v>
      </c>
      <c r="J6464" s="4" t="s">
        <v>54106</v>
      </c>
      <c r="K6464" s="4" t="s">
        <v>54107</v>
      </c>
      <c r="L6464" s="4" t="s">
        <v>54108</v>
      </c>
      <c r="M6464">
        <v>-0.0249770402908325</v>
      </c>
      <c r="N6464">
        <v>-0.0393020153045654</v>
      </c>
      <c r="O6464">
        <v>-0.0278769969940186</v>
      </c>
      <c r="P6464" s="4" t="s">
        <v>20953</v>
      </c>
      <c r="Q6464" s="4" t="s">
        <v>18522</v>
      </c>
      <c r="R6464" s="4" t="s">
        <v>11702</v>
      </c>
      <c r="S6464" s="4" t="s">
        <v>54109</v>
      </c>
      <c r="T6464" s="4" t="s">
        <v>54110</v>
      </c>
      <c r="U6464" s="4" t="s">
        <v>54111</v>
      </c>
      <c r="V6464" s="4" t="s">
        <v>54112</v>
      </c>
      <c r="W6464" s="4" t="s">
        <v>54113</v>
      </c>
      <c r="X6464" s="4" t="s">
        <v>54114</v>
      </c>
      <c r="Y6464">
        <v>3</v>
      </c>
      <c r="Z6464">
        <v>3</v>
      </c>
      <c r="AA6464">
        <v>3</v>
      </c>
    </row>
    <row r="6465" spans="1:27">
      <c r="A6465">
        <v>2003</v>
      </c>
      <c r="B6465">
        <v>10</v>
      </c>
      <c r="C6465">
        <v>2</v>
      </c>
      <c r="D6465" s="1">
        <f t="shared" si="200"/>
        <v>37904</v>
      </c>
      <c r="E6465" s="2">
        <v>37742</v>
      </c>
      <c r="F6465">
        <f t="shared" si="201"/>
        <v>162</v>
      </c>
      <c r="G6465">
        <v>54</v>
      </c>
      <c r="H6465">
        <v>48</v>
      </c>
      <c r="I6465">
        <v>102</v>
      </c>
      <c r="J6465" s="4" t="s">
        <v>54115</v>
      </c>
      <c r="K6465" s="4" t="s">
        <v>54116</v>
      </c>
      <c r="L6465" s="4" t="s">
        <v>54117</v>
      </c>
      <c r="M6465">
        <v>-0.0008770942687988</v>
      </c>
      <c r="N6465">
        <v>-0.0137770414352417</v>
      </c>
      <c r="O6465">
        <v>-0.0139020442962646</v>
      </c>
      <c r="P6465" s="4" t="s">
        <v>6850</v>
      </c>
      <c r="Q6465" s="4" t="s">
        <v>3340</v>
      </c>
      <c r="R6465" s="4" t="s">
        <v>7055</v>
      </c>
      <c r="S6465" s="4" t="s">
        <v>54118</v>
      </c>
      <c r="T6465" s="4" t="s">
        <v>54119</v>
      </c>
      <c r="U6465" s="4" t="s">
        <v>54120</v>
      </c>
      <c r="V6465" s="4" t="s">
        <v>54121</v>
      </c>
      <c r="W6465" s="4" t="s">
        <v>54122</v>
      </c>
      <c r="X6465" s="4" t="s">
        <v>54123</v>
      </c>
      <c r="Y6465">
        <v>3</v>
      </c>
      <c r="Z6465">
        <v>4</v>
      </c>
      <c r="AA6465">
        <v>4</v>
      </c>
    </row>
    <row r="6466" spans="1:27">
      <c r="A6466">
        <v>2003</v>
      </c>
      <c r="B6466">
        <v>10</v>
      </c>
      <c r="C6466">
        <v>3</v>
      </c>
      <c r="D6466" s="1">
        <f t="shared" si="200"/>
        <v>37909</v>
      </c>
      <c r="E6466" s="2">
        <v>37742</v>
      </c>
      <c r="F6466">
        <f t="shared" si="201"/>
        <v>167</v>
      </c>
      <c r="G6466">
        <v>28</v>
      </c>
      <c r="H6466">
        <v>78</v>
      </c>
      <c r="I6466">
        <v>106</v>
      </c>
      <c r="J6466" s="4" t="s">
        <v>54124</v>
      </c>
      <c r="K6466" s="4" t="s">
        <v>54125</v>
      </c>
      <c r="L6466" s="4" t="s">
        <v>54126</v>
      </c>
      <c r="M6466" s="4" t="s">
        <v>54127</v>
      </c>
      <c r="N6466">
        <v>-0.0046145677566528</v>
      </c>
      <c r="O6466">
        <v>-0.0120144367218018</v>
      </c>
      <c r="P6466" s="4" t="s">
        <v>10357</v>
      </c>
      <c r="Q6466" s="4" t="s">
        <v>54128</v>
      </c>
      <c r="R6466" s="4" t="s">
        <v>54129</v>
      </c>
      <c r="S6466" s="4" t="s">
        <v>54130</v>
      </c>
      <c r="T6466" s="4" t="s">
        <v>54131</v>
      </c>
      <c r="U6466" s="4" t="s">
        <v>54132</v>
      </c>
      <c r="V6466" s="4" t="s">
        <v>54133</v>
      </c>
      <c r="W6466" s="4" t="s">
        <v>54134</v>
      </c>
      <c r="X6466" s="4" t="s">
        <v>54135</v>
      </c>
      <c r="Y6466">
        <v>6</v>
      </c>
      <c r="Z6466">
        <v>4</v>
      </c>
      <c r="AA6466">
        <v>5</v>
      </c>
    </row>
    <row r="6467" spans="1:27">
      <c r="A6467">
        <v>2003</v>
      </c>
      <c r="B6467">
        <v>10</v>
      </c>
      <c r="C6467">
        <v>4</v>
      </c>
      <c r="D6467" s="1">
        <f t="shared" ref="D6467:D6530" si="202">DATE(A6467,B6467,C6467*5)</f>
        <v>37914</v>
      </c>
      <c r="E6467" s="2">
        <v>37742</v>
      </c>
      <c r="F6467">
        <f t="shared" ref="F6467:F6530" si="203">D6467-E6467</f>
        <v>172</v>
      </c>
      <c r="G6467">
        <v>31</v>
      </c>
      <c r="H6467">
        <v>94</v>
      </c>
      <c r="I6467">
        <v>125</v>
      </c>
      <c r="J6467" s="4" t="s">
        <v>54136</v>
      </c>
      <c r="K6467" s="4" t="s">
        <v>54137</v>
      </c>
      <c r="L6467" s="4" t="s">
        <v>54138</v>
      </c>
      <c r="M6467">
        <v>-0.0141020536422729</v>
      </c>
      <c r="N6467">
        <v>-0.0012396335601806</v>
      </c>
      <c r="O6467" s="4" t="s">
        <v>54139</v>
      </c>
      <c r="P6467" s="4" t="s">
        <v>54140</v>
      </c>
      <c r="Q6467" s="4" t="s">
        <v>54141</v>
      </c>
      <c r="R6467" s="4" t="s">
        <v>54142</v>
      </c>
      <c r="S6467" s="4" t="s">
        <v>54143</v>
      </c>
      <c r="T6467" s="4" t="s">
        <v>54144</v>
      </c>
      <c r="U6467" s="4" t="s">
        <v>54145</v>
      </c>
      <c r="V6467" s="4" t="s">
        <v>54146</v>
      </c>
      <c r="W6467" s="4" t="s">
        <v>54147</v>
      </c>
      <c r="X6467" s="4" t="s">
        <v>54148</v>
      </c>
      <c r="Y6467">
        <v>2</v>
      </c>
      <c r="Z6467">
        <v>3</v>
      </c>
      <c r="AA6467">
        <v>3</v>
      </c>
    </row>
    <row r="6468" spans="1:27">
      <c r="A6468">
        <v>2003</v>
      </c>
      <c r="B6468">
        <v>10</v>
      </c>
      <c r="C6468">
        <v>5</v>
      </c>
      <c r="D6468" s="1">
        <f t="shared" si="202"/>
        <v>37919</v>
      </c>
      <c r="E6468" s="2">
        <v>37742</v>
      </c>
      <c r="F6468">
        <f t="shared" si="203"/>
        <v>177</v>
      </c>
      <c r="G6468">
        <v>0</v>
      </c>
      <c r="H6468">
        <v>14</v>
      </c>
      <c r="I6468">
        <v>14</v>
      </c>
      <c r="J6468" s="4" t="s">
        <v>54149</v>
      </c>
      <c r="K6468" s="4" t="s">
        <v>54150</v>
      </c>
      <c r="L6468" s="4" t="s">
        <v>54151</v>
      </c>
      <c r="M6468">
        <v>-0.0031020641326904</v>
      </c>
      <c r="N6468" s="4" t="s">
        <v>54152</v>
      </c>
      <c r="O6468" s="4" t="s">
        <v>52305</v>
      </c>
      <c r="P6468" s="4" t="s">
        <v>54153</v>
      </c>
      <c r="Q6468" s="4" t="s">
        <v>24842</v>
      </c>
      <c r="R6468" s="4" t="s">
        <v>54154</v>
      </c>
      <c r="S6468" s="4" t="s">
        <v>54155</v>
      </c>
      <c r="T6468" s="4" t="s">
        <v>54156</v>
      </c>
      <c r="U6468" s="4" t="s">
        <v>54157</v>
      </c>
      <c r="V6468" s="4" t="s">
        <v>54158</v>
      </c>
      <c r="W6468" s="4" t="s">
        <v>54159</v>
      </c>
      <c r="X6468" s="4" t="s">
        <v>54160</v>
      </c>
      <c r="Y6468">
        <v>2</v>
      </c>
      <c r="Z6468">
        <v>2</v>
      </c>
      <c r="AA6468">
        <v>2</v>
      </c>
    </row>
    <row r="6469" spans="1:27">
      <c r="A6469">
        <v>2003</v>
      </c>
      <c r="B6469">
        <v>10</v>
      </c>
      <c r="C6469">
        <v>6</v>
      </c>
      <c r="D6469" s="1">
        <f t="shared" si="202"/>
        <v>37924</v>
      </c>
      <c r="E6469" s="2">
        <v>37742</v>
      </c>
      <c r="F6469">
        <f t="shared" si="203"/>
        <v>182</v>
      </c>
      <c r="G6469">
        <v>2</v>
      </c>
      <c r="H6469">
        <v>2</v>
      </c>
      <c r="I6469">
        <v>4</v>
      </c>
      <c r="J6469" s="4" t="s">
        <v>54161</v>
      </c>
      <c r="K6469">
        <v>16.91042137146</v>
      </c>
      <c r="L6469" s="4" t="s">
        <v>54162</v>
      </c>
      <c r="M6469">
        <v>-0.0018874406814575</v>
      </c>
      <c r="N6469" s="4" t="s">
        <v>54163</v>
      </c>
      <c r="O6469" s="4" t="s">
        <v>54164</v>
      </c>
      <c r="P6469" s="4" t="s">
        <v>54165</v>
      </c>
      <c r="Q6469" s="4" t="s">
        <v>54166</v>
      </c>
      <c r="R6469" s="4" t="s">
        <v>54167</v>
      </c>
      <c r="S6469" s="4" t="s">
        <v>54168</v>
      </c>
      <c r="T6469" s="4" t="s">
        <v>54169</v>
      </c>
      <c r="U6469" s="4" t="s">
        <v>54170</v>
      </c>
      <c r="V6469" s="4" t="s">
        <v>54171</v>
      </c>
      <c r="W6469" s="4" t="s">
        <v>54172</v>
      </c>
      <c r="X6469" s="4" t="s">
        <v>54173</v>
      </c>
      <c r="Y6469">
        <v>4</v>
      </c>
      <c r="Z6469">
        <v>5</v>
      </c>
      <c r="AA6469">
        <v>5</v>
      </c>
    </row>
    <row r="6470" spans="1:27">
      <c r="A6470">
        <v>2003</v>
      </c>
      <c r="B6470">
        <v>11</v>
      </c>
      <c r="C6470">
        <v>1</v>
      </c>
      <c r="D6470" s="1">
        <f t="shared" si="202"/>
        <v>37930</v>
      </c>
      <c r="E6470" s="2">
        <v>37742</v>
      </c>
      <c r="F6470">
        <f t="shared" si="203"/>
        <v>188</v>
      </c>
      <c r="G6470">
        <v>3</v>
      </c>
      <c r="H6470">
        <v>2</v>
      </c>
      <c r="I6470">
        <v>5</v>
      </c>
      <c r="J6470" s="4" t="s">
        <v>54174</v>
      </c>
      <c r="K6470" s="4" t="s">
        <v>54175</v>
      </c>
      <c r="L6470" s="4" t="s">
        <v>54176</v>
      </c>
      <c r="M6470" s="4" t="s">
        <v>54177</v>
      </c>
      <c r="N6470" s="4" t="s">
        <v>54178</v>
      </c>
      <c r="O6470" s="4" t="s">
        <v>54179</v>
      </c>
      <c r="P6470" s="4" t="s">
        <v>54180</v>
      </c>
      <c r="Q6470" s="4" t="s">
        <v>45220</v>
      </c>
      <c r="R6470" s="4" t="s">
        <v>54181</v>
      </c>
      <c r="S6470" s="4" t="s">
        <v>54182</v>
      </c>
      <c r="T6470" s="4" t="s">
        <v>54183</v>
      </c>
      <c r="U6470" s="4" t="s">
        <v>54184</v>
      </c>
      <c r="V6470" s="4" t="s">
        <v>54185</v>
      </c>
      <c r="W6470" s="4" t="s">
        <v>54186</v>
      </c>
      <c r="X6470" s="4" t="s">
        <v>54187</v>
      </c>
      <c r="Y6470">
        <v>4</v>
      </c>
      <c r="Z6470">
        <v>4</v>
      </c>
      <c r="AA6470">
        <v>5</v>
      </c>
    </row>
    <row r="6471" spans="1:27">
      <c r="A6471">
        <v>2003</v>
      </c>
      <c r="B6471">
        <v>11</v>
      </c>
      <c r="C6471">
        <v>2</v>
      </c>
      <c r="D6471" s="1">
        <f t="shared" si="202"/>
        <v>37935</v>
      </c>
      <c r="E6471" s="2">
        <v>37742</v>
      </c>
      <c r="F6471">
        <f t="shared" si="203"/>
        <v>193</v>
      </c>
      <c r="G6471">
        <v>0</v>
      </c>
      <c r="H6471">
        <v>0</v>
      </c>
      <c r="I6471">
        <v>0</v>
      </c>
      <c r="J6471" s="4" t="s">
        <v>54188</v>
      </c>
      <c r="K6471" s="4" t="s">
        <v>54189</v>
      </c>
      <c r="L6471" s="4" t="s">
        <v>54190</v>
      </c>
      <c r="M6471" s="4" t="s">
        <v>54191</v>
      </c>
      <c r="N6471">
        <v>-0.0224269866943359</v>
      </c>
      <c r="O6471">
        <v>-0.0423645973205566</v>
      </c>
      <c r="P6471" s="4" t="s">
        <v>27782</v>
      </c>
      <c r="Q6471" s="4" t="s">
        <v>54192</v>
      </c>
      <c r="R6471" s="4" t="s">
        <v>54193</v>
      </c>
      <c r="S6471" s="4" t="s">
        <v>54194</v>
      </c>
      <c r="T6471" s="4" t="s">
        <v>54195</v>
      </c>
      <c r="U6471" s="4" t="s">
        <v>54196</v>
      </c>
      <c r="V6471" s="4" t="s">
        <v>54197</v>
      </c>
      <c r="W6471" s="4" t="s">
        <v>54198</v>
      </c>
      <c r="X6471" s="4" t="s">
        <v>54199</v>
      </c>
      <c r="Y6471">
        <v>3</v>
      </c>
      <c r="Z6471">
        <v>4</v>
      </c>
      <c r="AA6471">
        <v>5</v>
      </c>
    </row>
    <row r="6472" spans="1:27">
      <c r="A6472">
        <v>2003</v>
      </c>
      <c r="B6472">
        <v>11</v>
      </c>
      <c r="C6472">
        <v>3</v>
      </c>
      <c r="D6472" s="1">
        <f t="shared" si="202"/>
        <v>37940</v>
      </c>
      <c r="E6472" s="2">
        <v>37742</v>
      </c>
      <c r="F6472">
        <f t="shared" si="203"/>
        <v>198</v>
      </c>
      <c r="G6472">
        <v>0</v>
      </c>
      <c r="H6472">
        <v>0</v>
      </c>
      <c r="I6472">
        <v>0</v>
      </c>
      <c r="J6472" s="4" t="s">
        <v>54200</v>
      </c>
      <c r="K6472" s="4" t="s">
        <v>54201</v>
      </c>
      <c r="L6472" s="4" t="s">
        <v>54202</v>
      </c>
      <c r="M6472">
        <v>-0.0009645700454711</v>
      </c>
      <c r="N6472" s="4" t="s">
        <v>54203</v>
      </c>
      <c r="O6472" s="4" t="s">
        <v>54204</v>
      </c>
      <c r="P6472" s="4" t="s">
        <v>54205</v>
      </c>
      <c r="Q6472" s="4" t="s">
        <v>54206</v>
      </c>
      <c r="R6472" s="4" t="s">
        <v>54207</v>
      </c>
      <c r="S6472" s="4" t="s">
        <v>54208</v>
      </c>
      <c r="T6472" s="4" t="s">
        <v>54209</v>
      </c>
      <c r="U6472" s="4" t="s">
        <v>54210</v>
      </c>
      <c r="V6472" s="4" t="s">
        <v>54211</v>
      </c>
      <c r="W6472" s="4" t="s">
        <v>54212</v>
      </c>
      <c r="X6472" s="4" t="s">
        <v>54213</v>
      </c>
      <c r="Y6472">
        <v>2</v>
      </c>
      <c r="Z6472">
        <v>3</v>
      </c>
      <c r="AA6472">
        <v>5</v>
      </c>
    </row>
    <row r="6473" spans="1:27">
      <c r="A6473">
        <v>2003</v>
      </c>
      <c r="B6473">
        <v>11</v>
      </c>
      <c r="C6473">
        <v>4</v>
      </c>
      <c r="D6473" s="1">
        <f t="shared" si="202"/>
        <v>37945</v>
      </c>
      <c r="E6473" s="2">
        <v>37742</v>
      </c>
      <c r="F6473">
        <f t="shared" si="203"/>
        <v>203</v>
      </c>
      <c r="G6473">
        <v>0</v>
      </c>
      <c r="H6473">
        <v>0</v>
      </c>
      <c r="I6473">
        <v>0</v>
      </c>
      <c r="J6473" s="4" t="s">
        <v>54214</v>
      </c>
      <c r="K6473" s="4" t="s">
        <v>54215</v>
      </c>
      <c r="L6473" s="4" t="s">
        <v>54216</v>
      </c>
      <c r="M6473" s="4" t="s">
        <v>54217</v>
      </c>
      <c r="N6473" s="4" t="s">
        <v>54218</v>
      </c>
      <c r="O6473" s="4" t="s">
        <v>17997</v>
      </c>
      <c r="P6473" s="4" t="s">
        <v>4544</v>
      </c>
      <c r="Q6473" s="4" t="s">
        <v>5020</v>
      </c>
      <c r="R6473" s="4" t="s">
        <v>40287</v>
      </c>
      <c r="S6473" s="4" t="s">
        <v>54219</v>
      </c>
      <c r="T6473" s="4" t="s">
        <v>54220</v>
      </c>
      <c r="U6473" s="4" t="s">
        <v>54221</v>
      </c>
      <c r="V6473" s="4" t="s">
        <v>54222</v>
      </c>
      <c r="W6473" s="4" t="s">
        <v>54223</v>
      </c>
      <c r="X6473">
        <v>187.6172676886</v>
      </c>
      <c r="Y6473">
        <v>5</v>
      </c>
      <c r="Z6473">
        <v>6</v>
      </c>
      <c r="AA6473">
        <v>7</v>
      </c>
    </row>
    <row r="6474" spans="1:27">
      <c r="A6474">
        <v>2003</v>
      </c>
      <c r="B6474">
        <v>11</v>
      </c>
      <c r="C6474">
        <v>5</v>
      </c>
      <c r="D6474" s="1">
        <f t="shared" si="202"/>
        <v>37950</v>
      </c>
      <c r="E6474" s="2">
        <v>37742</v>
      </c>
      <c r="F6474">
        <f t="shared" si="203"/>
        <v>208</v>
      </c>
      <c r="G6474">
        <v>0</v>
      </c>
      <c r="H6474">
        <v>0</v>
      </c>
      <c r="I6474">
        <v>0</v>
      </c>
      <c r="J6474" s="4" t="s">
        <v>54224</v>
      </c>
      <c r="K6474" s="4" t="s">
        <v>54225</v>
      </c>
      <c r="L6474" s="4" t="s">
        <v>54226</v>
      </c>
      <c r="M6474">
        <v>-0.002564525604248</v>
      </c>
      <c r="N6474" s="4" t="s">
        <v>54227</v>
      </c>
      <c r="O6474" s="4" t="s">
        <v>24686</v>
      </c>
      <c r="P6474" s="4" t="s">
        <v>8815</v>
      </c>
      <c r="Q6474" s="4" t="s">
        <v>1069</v>
      </c>
      <c r="R6474" s="4" t="s">
        <v>54228</v>
      </c>
      <c r="S6474" s="4" t="s">
        <v>54229</v>
      </c>
      <c r="T6474" s="4" t="s">
        <v>54230</v>
      </c>
      <c r="U6474" s="4" t="s">
        <v>54231</v>
      </c>
      <c r="V6474" s="4" t="s">
        <v>54232</v>
      </c>
      <c r="W6474" s="4" t="s">
        <v>54233</v>
      </c>
      <c r="X6474" s="4" t="s">
        <v>54234</v>
      </c>
      <c r="Y6474">
        <v>2</v>
      </c>
      <c r="Z6474">
        <v>3</v>
      </c>
      <c r="AA6474">
        <v>6</v>
      </c>
    </row>
    <row r="6475" spans="1:27">
      <c r="A6475">
        <v>2003</v>
      </c>
      <c r="B6475">
        <v>11</v>
      </c>
      <c r="C6475">
        <v>6</v>
      </c>
      <c r="D6475" s="1">
        <f t="shared" si="202"/>
        <v>37955</v>
      </c>
      <c r="E6475" s="2">
        <v>37742</v>
      </c>
      <c r="F6475">
        <f t="shared" si="203"/>
        <v>213</v>
      </c>
      <c r="G6475">
        <v>0</v>
      </c>
      <c r="H6475">
        <v>0</v>
      </c>
      <c r="I6475">
        <v>0</v>
      </c>
      <c r="J6475" s="4" t="s">
        <v>54235</v>
      </c>
      <c r="K6475" s="4" t="s">
        <v>54236</v>
      </c>
      <c r="L6475" s="4" t="s">
        <v>54237</v>
      </c>
      <c r="M6475" s="4" t="s">
        <v>54238</v>
      </c>
      <c r="N6475" s="4" t="s">
        <v>54239</v>
      </c>
      <c r="O6475" s="4" t="s">
        <v>54240</v>
      </c>
      <c r="P6475" s="4" t="s">
        <v>54241</v>
      </c>
      <c r="Q6475" s="4" t="s">
        <v>21761</v>
      </c>
      <c r="R6475" s="4" t="s">
        <v>54242</v>
      </c>
      <c r="S6475" s="4" t="s">
        <v>54243</v>
      </c>
      <c r="T6475" s="4" t="s">
        <v>54244</v>
      </c>
      <c r="U6475" s="4" t="s">
        <v>54245</v>
      </c>
      <c r="V6475" s="4" t="s">
        <v>54246</v>
      </c>
      <c r="W6475" s="4" t="s">
        <v>54247</v>
      </c>
      <c r="X6475" s="4" t="s">
        <v>54248</v>
      </c>
      <c r="Y6475">
        <v>2</v>
      </c>
      <c r="Z6475">
        <v>2</v>
      </c>
      <c r="AA6475">
        <v>2</v>
      </c>
    </row>
    <row r="6476" spans="1:27">
      <c r="A6476">
        <v>2003</v>
      </c>
      <c r="B6476">
        <v>12</v>
      </c>
      <c r="C6476">
        <v>1</v>
      </c>
      <c r="D6476" s="1">
        <f t="shared" si="202"/>
        <v>37960</v>
      </c>
      <c r="E6476" s="2">
        <v>37742</v>
      </c>
      <c r="F6476">
        <f t="shared" si="203"/>
        <v>218</v>
      </c>
      <c r="G6476">
        <v>0</v>
      </c>
      <c r="H6476">
        <v>0</v>
      </c>
      <c r="I6476">
        <v>0</v>
      </c>
      <c r="J6476" s="4" t="s">
        <v>54249</v>
      </c>
      <c r="K6476" s="4" t="s">
        <v>54250</v>
      </c>
      <c r="L6476" s="4" t="s">
        <v>54251</v>
      </c>
      <c r="M6476" s="4" t="s">
        <v>54252</v>
      </c>
      <c r="N6476" s="4" t="s">
        <v>54253</v>
      </c>
      <c r="O6476" s="4" t="s">
        <v>54254</v>
      </c>
      <c r="P6476" s="4" t="s">
        <v>54255</v>
      </c>
      <c r="Q6476" s="4" t="s">
        <v>54256</v>
      </c>
      <c r="R6476" s="4" t="s">
        <v>54257</v>
      </c>
      <c r="S6476" s="4" t="s">
        <v>54258</v>
      </c>
      <c r="T6476" s="4" t="s">
        <v>54259</v>
      </c>
      <c r="U6476" s="4" t="s">
        <v>54260</v>
      </c>
      <c r="V6476" s="4" t="s">
        <v>54261</v>
      </c>
      <c r="W6476" s="4" t="s">
        <v>54262</v>
      </c>
      <c r="X6476" s="4" t="s">
        <v>54263</v>
      </c>
      <c r="Y6476">
        <v>2</v>
      </c>
      <c r="Z6476">
        <v>3</v>
      </c>
      <c r="AA6476">
        <v>5</v>
      </c>
    </row>
    <row r="6477" spans="1:27">
      <c r="A6477">
        <v>2003</v>
      </c>
      <c r="B6477">
        <v>12</v>
      </c>
      <c r="C6477">
        <v>2</v>
      </c>
      <c r="D6477" s="1">
        <f t="shared" si="202"/>
        <v>37965</v>
      </c>
      <c r="E6477" s="2">
        <v>37742</v>
      </c>
      <c r="F6477">
        <f t="shared" si="203"/>
        <v>223</v>
      </c>
      <c r="G6477">
        <v>0</v>
      </c>
      <c r="H6477">
        <v>0</v>
      </c>
      <c r="I6477">
        <v>0</v>
      </c>
      <c r="J6477" s="4" t="s">
        <v>54264</v>
      </c>
      <c r="K6477" s="4" t="s">
        <v>54265</v>
      </c>
      <c r="L6477" s="4" t="s">
        <v>54266</v>
      </c>
      <c r="M6477">
        <v>-0.013414454460144</v>
      </c>
      <c r="N6477">
        <v>-0.0190144538879395</v>
      </c>
      <c r="O6477">
        <v>-0.0112146139144897</v>
      </c>
      <c r="P6477" s="4" t="s">
        <v>19273</v>
      </c>
      <c r="Q6477" s="4" t="s">
        <v>21030</v>
      </c>
      <c r="R6477" s="4" t="s">
        <v>52435</v>
      </c>
      <c r="S6477" s="4" t="s">
        <v>54267</v>
      </c>
      <c r="T6477" s="4" t="s">
        <v>54268</v>
      </c>
      <c r="U6477" s="4" t="s">
        <v>54269</v>
      </c>
      <c r="V6477" s="4" t="s">
        <v>54270</v>
      </c>
      <c r="W6477" s="4" t="s">
        <v>54271</v>
      </c>
      <c r="X6477" s="4" t="s">
        <v>54272</v>
      </c>
      <c r="Y6477">
        <v>2</v>
      </c>
      <c r="Z6477">
        <v>3</v>
      </c>
      <c r="AA6477">
        <v>4</v>
      </c>
    </row>
    <row r="6478" spans="1:27">
      <c r="A6478">
        <v>2003</v>
      </c>
      <c r="B6478">
        <v>12</v>
      </c>
      <c r="C6478">
        <v>3</v>
      </c>
      <c r="D6478" s="1">
        <f t="shared" si="202"/>
        <v>37970</v>
      </c>
      <c r="E6478" s="2">
        <v>37742</v>
      </c>
      <c r="F6478">
        <f t="shared" si="203"/>
        <v>228</v>
      </c>
      <c r="G6478">
        <v>0</v>
      </c>
      <c r="H6478">
        <v>0</v>
      </c>
      <c r="I6478">
        <v>0</v>
      </c>
      <c r="J6478" s="4" t="s">
        <v>54273</v>
      </c>
      <c r="K6478" s="4" t="s">
        <v>54274</v>
      </c>
      <c r="L6478">
        <v>3.45625757128</v>
      </c>
      <c r="M6478" s="4" t="s">
        <v>9090</v>
      </c>
      <c r="N6478" s="4" t="s">
        <v>54275</v>
      </c>
      <c r="O6478" s="4" t="s">
        <v>54276</v>
      </c>
      <c r="P6478" s="4" t="s">
        <v>54277</v>
      </c>
      <c r="Q6478" s="4" t="s">
        <v>54278</v>
      </c>
      <c r="R6478" s="4" t="s">
        <v>54279</v>
      </c>
      <c r="S6478" s="4" t="s">
        <v>54280</v>
      </c>
      <c r="T6478" s="4" t="s">
        <v>54281</v>
      </c>
      <c r="U6478" s="4" t="s">
        <v>54282</v>
      </c>
      <c r="V6478" s="4" t="s">
        <v>54283</v>
      </c>
      <c r="W6478" s="4" t="s">
        <v>54284</v>
      </c>
      <c r="X6478" s="4" t="s">
        <v>54285</v>
      </c>
      <c r="Y6478">
        <v>2</v>
      </c>
      <c r="Z6478">
        <v>2</v>
      </c>
      <c r="AA6478">
        <v>2</v>
      </c>
    </row>
    <row r="6479" spans="1:27">
      <c r="A6479">
        <v>2003</v>
      </c>
      <c r="B6479">
        <v>12</v>
      </c>
      <c r="C6479">
        <v>4</v>
      </c>
      <c r="D6479" s="1">
        <f t="shared" si="202"/>
        <v>37975</v>
      </c>
      <c r="E6479" s="2">
        <v>37742</v>
      </c>
      <c r="F6479">
        <f t="shared" si="203"/>
        <v>233</v>
      </c>
      <c r="G6479">
        <v>0</v>
      </c>
      <c r="H6479">
        <v>0</v>
      </c>
      <c r="I6479">
        <v>0</v>
      </c>
      <c r="J6479" s="4" t="s">
        <v>54286</v>
      </c>
      <c r="K6479" s="4" t="s">
        <v>54287</v>
      </c>
      <c r="L6479" s="4" t="s">
        <v>54288</v>
      </c>
      <c r="M6479" s="4" t="s">
        <v>54289</v>
      </c>
      <c r="N6479" s="4" t="s">
        <v>54290</v>
      </c>
      <c r="O6479" s="4" t="s">
        <v>54291</v>
      </c>
      <c r="P6479" s="4" t="s">
        <v>54292</v>
      </c>
      <c r="Q6479" s="4" t="s">
        <v>54293</v>
      </c>
      <c r="R6479" s="4" t="s">
        <v>54294</v>
      </c>
      <c r="S6479" s="4" t="s">
        <v>54295</v>
      </c>
      <c r="T6479" s="4" t="s">
        <v>54296</v>
      </c>
      <c r="U6479" s="4" t="s">
        <v>54297</v>
      </c>
      <c r="V6479" s="4" t="s">
        <v>54298</v>
      </c>
      <c r="W6479" s="4" t="s">
        <v>54299</v>
      </c>
      <c r="X6479" s="4" t="s">
        <v>54300</v>
      </c>
      <c r="Y6479">
        <v>2</v>
      </c>
      <c r="Z6479">
        <v>2</v>
      </c>
      <c r="AA6479">
        <v>7</v>
      </c>
    </row>
    <row r="6480" spans="1:27">
      <c r="A6480">
        <v>2003</v>
      </c>
      <c r="B6480">
        <v>12</v>
      </c>
      <c r="C6480">
        <v>5</v>
      </c>
      <c r="D6480" s="1">
        <f t="shared" si="202"/>
        <v>37980</v>
      </c>
      <c r="E6480" s="2">
        <v>37742</v>
      </c>
      <c r="F6480">
        <f t="shared" si="203"/>
        <v>238</v>
      </c>
      <c r="G6480">
        <v>0</v>
      </c>
      <c r="H6480">
        <v>0</v>
      </c>
      <c r="I6480">
        <v>0</v>
      </c>
      <c r="J6480" s="4" t="s">
        <v>54301</v>
      </c>
      <c r="K6480" s="4" t="s">
        <v>54302</v>
      </c>
      <c r="L6480" s="4" t="s">
        <v>54303</v>
      </c>
      <c r="M6480" s="4" t="s">
        <v>11312</v>
      </c>
      <c r="N6480" s="4" t="s">
        <v>54304</v>
      </c>
      <c r="O6480" s="4" t="s">
        <v>54305</v>
      </c>
      <c r="P6480" s="4" t="s">
        <v>54306</v>
      </c>
      <c r="Q6480" s="4" t="s">
        <v>54307</v>
      </c>
      <c r="R6480" s="4" t="s">
        <v>54308</v>
      </c>
      <c r="S6480" s="4" t="s">
        <v>54309</v>
      </c>
      <c r="T6480" s="4" t="s">
        <v>54310</v>
      </c>
      <c r="U6480" s="4" t="s">
        <v>54311</v>
      </c>
      <c r="V6480" s="4" t="s">
        <v>54312</v>
      </c>
      <c r="W6480" s="4" t="s">
        <v>54313</v>
      </c>
      <c r="X6480" s="4" t="s">
        <v>54314</v>
      </c>
      <c r="Y6480">
        <v>3</v>
      </c>
      <c r="Z6480">
        <v>5</v>
      </c>
      <c r="AA6480">
        <v>9</v>
      </c>
    </row>
    <row r="6481" spans="1:27">
      <c r="A6481">
        <v>2003</v>
      </c>
      <c r="B6481">
        <v>12</v>
      </c>
      <c r="C6481">
        <v>6</v>
      </c>
      <c r="D6481" s="1">
        <f t="shared" si="202"/>
        <v>37985</v>
      </c>
      <c r="E6481" s="2">
        <v>37742</v>
      </c>
      <c r="F6481">
        <f t="shared" si="203"/>
        <v>243</v>
      </c>
      <c r="G6481">
        <v>0</v>
      </c>
      <c r="H6481">
        <v>0</v>
      </c>
      <c r="I6481">
        <v>0</v>
      </c>
      <c r="J6481" s="4" t="s">
        <v>54315</v>
      </c>
      <c r="K6481" s="4" t="s">
        <v>54316</v>
      </c>
      <c r="L6481" s="4" t="s">
        <v>54317</v>
      </c>
      <c r="M6481" s="4" t="s">
        <v>54318</v>
      </c>
      <c r="N6481" s="4" t="s">
        <v>54319</v>
      </c>
      <c r="O6481" s="4" t="s">
        <v>54320</v>
      </c>
      <c r="P6481" s="4" t="s">
        <v>54321</v>
      </c>
      <c r="Q6481" s="4" t="s">
        <v>54322</v>
      </c>
      <c r="R6481" s="4" t="s">
        <v>54323</v>
      </c>
      <c r="S6481" s="4" t="s">
        <v>54324</v>
      </c>
      <c r="T6481" s="4" t="s">
        <v>54325</v>
      </c>
      <c r="U6481" s="4" t="s">
        <v>54326</v>
      </c>
      <c r="V6481" s="4" t="s">
        <v>54327</v>
      </c>
      <c r="W6481" s="4" t="s">
        <v>54328</v>
      </c>
      <c r="X6481" s="4" t="s">
        <v>54329</v>
      </c>
      <c r="Y6481">
        <v>4</v>
      </c>
      <c r="Z6481">
        <v>5</v>
      </c>
      <c r="AA6481">
        <v>7</v>
      </c>
    </row>
    <row r="6482" spans="1:27">
      <c r="A6482">
        <v>2004</v>
      </c>
      <c r="B6482">
        <v>1</v>
      </c>
      <c r="C6482">
        <v>1</v>
      </c>
      <c r="D6482" s="1">
        <f t="shared" si="202"/>
        <v>37991</v>
      </c>
      <c r="E6482" s="2">
        <v>38108</v>
      </c>
      <c r="F6482">
        <f t="shared" si="203"/>
        <v>-117</v>
      </c>
      <c r="G6482">
        <v>0</v>
      </c>
      <c r="H6482">
        <v>0</v>
      </c>
      <c r="I6482">
        <v>0</v>
      </c>
      <c r="J6482" s="4" t="s">
        <v>54330</v>
      </c>
      <c r="K6482" s="4" t="s">
        <v>54331</v>
      </c>
      <c r="L6482" s="4" t="s">
        <v>54332</v>
      </c>
      <c r="M6482" s="4" t="s">
        <v>54333</v>
      </c>
      <c r="N6482" s="4" t="s">
        <v>54334</v>
      </c>
      <c r="O6482" s="4" t="s">
        <v>54335</v>
      </c>
      <c r="P6482" s="4" t="s">
        <v>54336</v>
      </c>
      <c r="Q6482" s="4" t="s">
        <v>54337</v>
      </c>
      <c r="R6482" s="4" t="s">
        <v>54338</v>
      </c>
      <c r="S6482" s="4" t="s">
        <v>54339</v>
      </c>
      <c r="T6482" s="4" t="s">
        <v>54340</v>
      </c>
      <c r="U6482" s="4" t="s">
        <v>54341</v>
      </c>
      <c r="V6482" s="4" t="s">
        <v>54342</v>
      </c>
      <c r="W6482" s="4" t="s">
        <v>54343</v>
      </c>
      <c r="X6482" s="4" t="s">
        <v>54344</v>
      </c>
      <c r="Y6482">
        <v>3</v>
      </c>
      <c r="Z6482">
        <v>8</v>
      </c>
      <c r="AA6482">
        <v>10</v>
      </c>
    </row>
    <row r="6483" spans="1:27">
      <c r="A6483">
        <v>2004</v>
      </c>
      <c r="B6483">
        <v>1</v>
      </c>
      <c r="C6483">
        <v>2</v>
      </c>
      <c r="D6483" s="1">
        <f t="shared" si="202"/>
        <v>37996</v>
      </c>
      <c r="E6483" s="2">
        <v>38108</v>
      </c>
      <c r="F6483">
        <f t="shared" si="203"/>
        <v>-112</v>
      </c>
      <c r="G6483">
        <v>0</v>
      </c>
      <c r="H6483">
        <v>0</v>
      </c>
      <c r="I6483">
        <v>0</v>
      </c>
      <c r="J6483" s="4" t="s">
        <v>54345</v>
      </c>
      <c r="K6483" s="4" t="s">
        <v>54346</v>
      </c>
      <c r="L6483" s="4" t="s">
        <v>54347</v>
      </c>
      <c r="M6483">
        <v>-0.0060895204544067</v>
      </c>
      <c r="N6483">
        <v>-0.0118144989013672</v>
      </c>
      <c r="O6483">
        <v>-0.0260645866394043</v>
      </c>
      <c r="P6483" s="4" t="s">
        <v>54348</v>
      </c>
      <c r="Q6483" s="4" t="s">
        <v>4072</v>
      </c>
      <c r="R6483" s="4" t="s">
        <v>4709</v>
      </c>
      <c r="S6483" s="4" t="s">
        <v>54349</v>
      </c>
      <c r="T6483" s="4" t="s">
        <v>54350</v>
      </c>
      <c r="U6483" s="4" t="s">
        <v>54351</v>
      </c>
      <c r="V6483" s="4" t="s">
        <v>54352</v>
      </c>
      <c r="W6483" s="4" t="s">
        <v>54353</v>
      </c>
      <c r="X6483" s="4" t="s">
        <v>54354</v>
      </c>
      <c r="Y6483">
        <v>3</v>
      </c>
      <c r="Z6483">
        <v>4</v>
      </c>
      <c r="AA6483">
        <v>9</v>
      </c>
    </row>
    <row r="6484" spans="1:27">
      <c r="A6484">
        <v>2004</v>
      </c>
      <c r="B6484">
        <v>1</v>
      </c>
      <c r="C6484">
        <v>3</v>
      </c>
      <c r="D6484" s="1">
        <f t="shared" si="202"/>
        <v>38001</v>
      </c>
      <c r="E6484" s="2">
        <v>38108</v>
      </c>
      <c r="F6484">
        <f t="shared" si="203"/>
        <v>-107</v>
      </c>
      <c r="G6484">
        <v>0</v>
      </c>
      <c r="H6484">
        <v>0</v>
      </c>
      <c r="I6484">
        <v>0</v>
      </c>
      <c r="J6484" s="4" t="s">
        <v>54355</v>
      </c>
      <c r="K6484" s="4" t="s">
        <v>54356</v>
      </c>
      <c r="L6484" s="4" t="s">
        <v>54357</v>
      </c>
      <c r="M6484">
        <v>-0.0031895875930786</v>
      </c>
      <c r="N6484" s="4" t="s">
        <v>54358</v>
      </c>
      <c r="O6484" s="4" t="s">
        <v>54359</v>
      </c>
      <c r="P6484" s="4" t="s">
        <v>54360</v>
      </c>
      <c r="Q6484" s="4" t="s">
        <v>54361</v>
      </c>
      <c r="R6484" s="4" t="s">
        <v>54362</v>
      </c>
      <c r="S6484" s="4" t="s">
        <v>54363</v>
      </c>
      <c r="T6484" s="4" t="s">
        <v>54364</v>
      </c>
      <c r="U6484" s="4" t="s">
        <v>54365</v>
      </c>
      <c r="V6484" s="4" t="s">
        <v>54366</v>
      </c>
      <c r="W6484" s="4" t="s">
        <v>54367</v>
      </c>
      <c r="X6484" s="4" t="s">
        <v>54368</v>
      </c>
      <c r="Y6484">
        <v>3</v>
      </c>
      <c r="Z6484">
        <v>4</v>
      </c>
      <c r="AA6484">
        <v>9</v>
      </c>
    </row>
    <row r="6485" spans="1:27">
      <c r="A6485">
        <v>2004</v>
      </c>
      <c r="B6485">
        <v>1</v>
      </c>
      <c r="C6485">
        <v>4</v>
      </c>
      <c r="D6485" s="1">
        <f t="shared" si="202"/>
        <v>38006</v>
      </c>
      <c r="E6485" s="2">
        <v>38108</v>
      </c>
      <c r="F6485">
        <f t="shared" si="203"/>
        <v>-102</v>
      </c>
      <c r="G6485">
        <v>0</v>
      </c>
      <c r="H6485">
        <v>0</v>
      </c>
      <c r="I6485">
        <v>0</v>
      </c>
      <c r="J6485" s="4" t="s">
        <v>54369</v>
      </c>
      <c r="K6485" s="4" t="s">
        <v>54370</v>
      </c>
      <c r="L6485" s="4" t="s">
        <v>54371</v>
      </c>
      <c r="M6485" s="4" t="s">
        <v>54372</v>
      </c>
      <c r="N6485" s="4" t="s">
        <v>54373</v>
      </c>
      <c r="O6485" s="4" t="s">
        <v>54374</v>
      </c>
      <c r="P6485" s="4" t="s">
        <v>26025</v>
      </c>
      <c r="Q6485" s="4" t="s">
        <v>27215</v>
      </c>
      <c r="R6485" s="4" t="s">
        <v>54375</v>
      </c>
      <c r="S6485" s="4" t="s">
        <v>54376</v>
      </c>
      <c r="T6485" s="4" t="s">
        <v>54377</v>
      </c>
      <c r="U6485" s="4" t="s">
        <v>54378</v>
      </c>
      <c r="V6485" s="4" t="s">
        <v>54379</v>
      </c>
      <c r="W6485" s="4" t="s">
        <v>54380</v>
      </c>
      <c r="X6485" s="4" t="s">
        <v>54381</v>
      </c>
      <c r="Y6485">
        <v>4</v>
      </c>
      <c r="Z6485">
        <v>4</v>
      </c>
      <c r="AA6485">
        <v>10</v>
      </c>
    </row>
    <row r="6486" spans="1:27">
      <c r="A6486">
        <v>2004</v>
      </c>
      <c r="B6486">
        <v>1</v>
      </c>
      <c r="C6486">
        <v>5</v>
      </c>
      <c r="D6486" s="1">
        <f t="shared" si="202"/>
        <v>38011</v>
      </c>
      <c r="E6486" s="2">
        <v>38108</v>
      </c>
      <c r="F6486">
        <f t="shared" si="203"/>
        <v>-97</v>
      </c>
      <c r="G6486">
        <v>0</v>
      </c>
      <c r="H6486">
        <v>0</v>
      </c>
      <c r="I6486">
        <v>0</v>
      </c>
      <c r="J6486" s="4" t="s">
        <v>54382</v>
      </c>
      <c r="K6486">
        <v>-0.254995766282082</v>
      </c>
      <c r="L6486">
        <v>-3.29124146178365</v>
      </c>
      <c r="M6486" s="4" t="s">
        <v>54383</v>
      </c>
      <c r="N6486" s="4" t="s">
        <v>54384</v>
      </c>
      <c r="O6486" s="4" t="s">
        <v>54385</v>
      </c>
      <c r="P6486" s="4" t="s">
        <v>54386</v>
      </c>
      <c r="Q6486" s="4" t="s">
        <v>54387</v>
      </c>
      <c r="R6486" s="4" t="s">
        <v>54388</v>
      </c>
      <c r="S6486" s="4" t="s">
        <v>54389</v>
      </c>
      <c r="T6486" s="4" t="s">
        <v>54390</v>
      </c>
      <c r="U6486" s="4" t="s">
        <v>54391</v>
      </c>
      <c r="V6486" s="4" t="s">
        <v>54392</v>
      </c>
      <c r="W6486" s="4" t="s">
        <v>54393</v>
      </c>
      <c r="X6486" s="4" t="s">
        <v>54394</v>
      </c>
      <c r="Y6486">
        <v>2</v>
      </c>
      <c r="Z6486">
        <v>2</v>
      </c>
      <c r="AA6486">
        <v>11</v>
      </c>
    </row>
    <row r="6487" spans="1:27">
      <c r="A6487">
        <v>2004</v>
      </c>
      <c r="B6487">
        <v>1</v>
      </c>
      <c r="C6487">
        <v>6</v>
      </c>
      <c r="D6487" s="1">
        <f t="shared" si="202"/>
        <v>38016</v>
      </c>
      <c r="E6487" s="2">
        <v>38108</v>
      </c>
      <c r="F6487">
        <f t="shared" si="203"/>
        <v>-92</v>
      </c>
      <c r="G6487">
        <v>0</v>
      </c>
      <c r="H6487">
        <v>0</v>
      </c>
      <c r="I6487">
        <v>0</v>
      </c>
      <c r="J6487" s="4" t="s">
        <v>54395</v>
      </c>
      <c r="K6487" s="4" t="s">
        <v>54396</v>
      </c>
      <c r="L6487" s="4" t="s">
        <v>54397</v>
      </c>
      <c r="M6487" s="4" t="s">
        <v>54398</v>
      </c>
      <c r="N6487" s="4" t="s">
        <v>54399</v>
      </c>
      <c r="O6487" s="4" t="s">
        <v>54400</v>
      </c>
      <c r="P6487" s="4" t="s">
        <v>54401</v>
      </c>
      <c r="Q6487" s="4" t="s">
        <v>54402</v>
      </c>
      <c r="R6487">
        <v>74.79168065389</v>
      </c>
      <c r="S6487" s="4" t="s">
        <v>54403</v>
      </c>
      <c r="T6487" s="4" t="s">
        <v>54404</v>
      </c>
      <c r="U6487" s="4" t="s">
        <v>54405</v>
      </c>
      <c r="V6487" s="4" t="s">
        <v>54406</v>
      </c>
      <c r="W6487" s="4" t="s">
        <v>54407</v>
      </c>
      <c r="X6487" s="4" t="s">
        <v>54408</v>
      </c>
      <c r="Y6487">
        <v>3</v>
      </c>
      <c r="Z6487">
        <v>7</v>
      </c>
      <c r="AA6487">
        <v>10</v>
      </c>
    </row>
    <row r="6488" spans="1:27">
      <c r="A6488">
        <v>2004</v>
      </c>
      <c r="B6488">
        <v>2</v>
      </c>
      <c r="C6488">
        <v>1</v>
      </c>
      <c r="D6488" s="1">
        <f t="shared" si="202"/>
        <v>38022</v>
      </c>
      <c r="E6488" s="2">
        <v>38108</v>
      </c>
      <c r="F6488">
        <f t="shared" si="203"/>
        <v>-86</v>
      </c>
      <c r="G6488">
        <v>0</v>
      </c>
      <c r="H6488">
        <v>0</v>
      </c>
      <c r="I6488">
        <v>0</v>
      </c>
      <c r="J6488" s="4" t="s">
        <v>54409</v>
      </c>
      <c r="K6488" s="4" t="s">
        <v>54410</v>
      </c>
      <c r="L6488" s="4" t="s">
        <v>54411</v>
      </c>
      <c r="M6488" s="4" t="s">
        <v>54412</v>
      </c>
      <c r="N6488" s="4" t="s">
        <v>54413</v>
      </c>
      <c r="O6488">
        <v>-0.000352120399475</v>
      </c>
      <c r="P6488" s="4" t="s">
        <v>1815</v>
      </c>
      <c r="Q6488" s="4" t="s">
        <v>54414</v>
      </c>
      <c r="R6488" s="4" t="s">
        <v>54415</v>
      </c>
      <c r="S6488" s="4" t="s">
        <v>54416</v>
      </c>
      <c r="T6488" s="4" t="s">
        <v>54417</v>
      </c>
      <c r="U6488" s="4" t="s">
        <v>54418</v>
      </c>
      <c r="V6488" s="4" t="s">
        <v>54419</v>
      </c>
      <c r="W6488">
        <v>44.07223502381</v>
      </c>
      <c r="X6488" s="4" t="s">
        <v>54420</v>
      </c>
      <c r="Y6488">
        <v>2</v>
      </c>
      <c r="Z6488">
        <v>2</v>
      </c>
      <c r="AA6488">
        <v>3</v>
      </c>
    </row>
    <row r="6489" spans="1:27">
      <c r="A6489">
        <v>2004</v>
      </c>
      <c r="B6489">
        <v>2</v>
      </c>
      <c r="C6489">
        <v>2</v>
      </c>
      <c r="D6489" s="1">
        <f t="shared" si="202"/>
        <v>38027</v>
      </c>
      <c r="E6489" s="2">
        <v>38108</v>
      </c>
      <c r="F6489">
        <f t="shared" si="203"/>
        <v>-81</v>
      </c>
      <c r="G6489">
        <v>0</v>
      </c>
      <c r="H6489">
        <v>0</v>
      </c>
      <c r="I6489">
        <v>0</v>
      </c>
      <c r="J6489" s="4" t="s">
        <v>54421</v>
      </c>
      <c r="K6489" s="4" t="s">
        <v>54422</v>
      </c>
      <c r="L6489" s="4" t="s">
        <v>54423</v>
      </c>
      <c r="M6489" s="4" t="s">
        <v>54424</v>
      </c>
      <c r="N6489" s="4" t="s">
        <v>54425</v>
      </c>
      <c r="O6489" s="4" t="s">
        <v>54426</v>
      </c>
      <c r="P6489" s="4" t="s">
        <v>54427</v>
      </c>
      <c r="Q6489" s="4" t="s">
        <v>54428</v>
      </c>
      <c r="R6489" s="4" t="s">
        <v>54429</v>
      </c>
      <c r="S6489" s="4" t="s">
        <v>54430</v>
      </c>
      <c r="T6489" s="4" t="s">
        <v>54431</v>
      </c>
      <c r="U6489" s="4" t="s">
        <v>54432</v>
      </c>
      <c r="V6489" s="4" t="s">
        <v>54433</v>
      </c>
      <c r="W6489" s="4" t="s">
        <v>54434</v>
      </c>
      <c r="X6489" s="4" t="s">
        <v>54435</v>
      </c>
      <c r="Y6489">
        <v>2</v>
      </c>
      <c r="Z6489">
        <v>3</v>
      </c>
      <c r="AA6489">
        <v>3</v>
      </c>
    </row>
    <row r="6490" spans="1:27">
      <c r="A6490">
        <v>2004</v>
      </c>
      <c r="B6490">
        <v>2</v>
      </c>
      <c r="C6490">
        <v>3</v>
      </c>
      <c r="D6490" s="1">
        <f t="shared" si="202"/>
        <v>38032</v>
      </c>
      <c r="E6490" s="2">
        <v>38108</v>
      </c>
      <c r="F6490">
        <f t="shared" si="203"/>
        <v>-76</v>
      </c>
      <c r="G6490">
        <v>0</v>
      </c>
      <c r="H6490">
        <v>0</v>
      </c>
      <c r="I6490">
        <v>0</v>
      </c>
      <c r="J6490">
        <v>14.46125831604</v>
      </c>
      <c r="K6490" s="4" t="s">
        <v>54436</v>
      </c>
      <c r="L6490" s="4" t="s">
        <v>54437</v>
      </c>
      <c r="M6490" s="4" t="s">
        <v>54438</v>
      </c>
      <c r="N6490" s="4" t="s">
        <v>22801</v>
      </c>
      <c r="O6490" s="4" t="s">
        <v>54439</v>
      </c>
      <c r="P6490" s="4" t="s">
        <v>54440</v>
      </c>
      <c r="Q6490" s="4" t="s">
        <v>54441</v>
      </c>
      <c r="R6490" s="4" t="s">
        <v>54442</v>
      </c>
      <c r="S6490" s="4" t="s">
        <v>54443</v>
      </c>
      <c r="T6490" s="4" t="s">
        <v>54444</v>
      </c>
      <c r="U6490" s="4" t="s">
        <v>54445</v>
      </c>
      <c r="V6490" s="4" t="s">
        <v>54446</v>
      </c>
      <c r="W6490" s="4" t="s">
        <v>54447</v>
      </c>
      <c r="X6490" s="4" t="s">
        <v>54448</v>
      </c>
      <c r="Y6490">
        <v>5</v>
      </c>
      <c r="Z6490">
        <v>5</v>
      </c>
      <c r="AA6490">
        <v>6</v>
      </c>
    </row>
    <row r="6491" spans="1:27">
      <c r="A6491">
        <v>2004</v>
      </c>
      <c r="B6491">
        <v>2</v>
      </c>
      <c r="C6491">
        <v>4</v>
      </c>
      <c r="D6491" s="1">
        <f t="shared" si="202"/>
        <v>38037</v>
      </c>
      <c r="E6491" s="2">
        <v>38108</v>
      </c>
      <c r="F6491">
        <f t="shared" si="203"/>
        <v>-71</v>
      </c>
      <c r="G6491">
        <v>0</v>
      </c>
      <c r="H6491">
        <v>0</v>
      </c>
      <c r="I6491">
        <v>0</v>
      </c>
      <c r="J6491" s="4" t="s">
        <v>54449</v>
      </c>
      <c r="K6491" s="4" t="s">
        <v>54450</v>
      </c>
      <c r="L6491" s="4" t="s">
        <v>54451</v>
      </c>
      <c r="M6491" s="4" t="s">
        <v>54452</v>
      </c>
      <c r="N6491" s="4" t="s">
        <v>54453</v>
      </c>
      <c r="O6491" s="4" t="s">
        <v>54454</v>
      </c>
      <c r="P6491" s="4" t="s">
        <v>41808</v>
      </c>
      <c r="Q6491" s="4" t="s">
        <v>54455</v>
      </c>
      <c r="R6491" s="4" t="s">
        <v>54456</v>
      </c>
      <c r="S6491" s="4" t="s">
        <v>54457</v>
      </c>
      <c r="T6491" s="4" t="s">
        <v>54458</v>
      </c>
      <c r="U6491" s="4" t="s">
        <v>54459</v>
      </c>
      <c r="V6491" s="4" t="s">
        <v>54460</v>
      </c>
      <c r="W6491" s="4" t="s">
        <v>54461</v>
      </c>
      <c r="X6491" s="4" t="s">
        <v>54462</v>
      </c>
      <c r="Y6491">
        <v>5</v>
      </c>
      <c r="Z6491">
        <v>7</v>
      </c>
      <c r="AA6491">
        <v>9</v>
      </c>
    </row>
    <row r="6492" spans="1:27">
      <c r="A6492">
        <v>2004</v>
      </c>
      <c r="B6492">
        <v>2</v>
      </c>
      <c r="C6492">
        <v>5</v>
      </c>
      <c r="D6492" s="1">
        <f t="shared" si="202"/>
        <v>38042</v>
      </c>
      <c r="E6492" s="2">
        <v>38108</v>
      </c>
      <c r="F6492">
        <f t="shared" si="203"/>
        <v>-66</v>
      </c>
      <c r="G6492">
        <v>0</v>
      </c>
      <c r="H6492">
        <v>0</v>
      </c>
      <c r="I6492">
        <v>0</v>
      </c>
      <c r="J6492" s="4" t="s">
        <v>54463</v>
      </c>
      <c r="K6492" s="4" t="s">
        <v>54464</v>
      </c>
      <c r="L6492" s="4" t="s">
        <v>54465</v>
      </c>
      <c r="M6492" s="4" t="s">
        <v>54466</v>
      </c>
      <c r="N6492" s="4" t="s">
        <v>54467</v>
      </c>
      <c r="O6492" s="4" t="s">
        <v>54468</v>
      </c>
      <c r="P6492" s="4" t="s">
        <v>11514</v>
      </c>
      <c r="Q6492" s="4" t="s">
        <v>8024</v>
      </c>
      <c r="R6492" s="4" t="s">
        <v>54469</v>
      </c>
      <c r="S6492" s="4" t="s">
        <v>54470</v>
      </c>
      <c r="T6492" s="4" t="s">
        <v>54471</v>
      </c>
      <c r="U6492" s="4" t="s">
        <v>54472</v>
      </c>
      <c r="V6492" s="4" t="s">
        <v>54473</v>
      </c>
      <c r="W6492" s="4" t="s">
        <v>54474</v>
      </c>
      <c r="X6492" s="4" t="s">
        <v>54475</v>
      </c>
      <c r="Y6492">
        <v>4</v>
      </c>
      <c r="Z6492">
        <v>3</v>
      </c>
      <c r="AA6492">
        <v>10</v>
      </c>
    </row>
    <row r="6493" spans="1:27">
      <c r="A6493">
        <v>2004</v>
      </c>
      <c r="B6493">
        <v>2</v>
      </c>
      <c r="C6493">
        <v>6</v>
      </c>
      <c r="D6493" s="1">
        <f t="shared" si="202"/>
        <v>38047</v>
      </c>
      <c r="E6493" s="2">
        <v>38108</v>
      </c>
      <c r="F6493">
        <f t="shared" si="203"/>
        <v>-61</v>
      </c>
      <c r="G6493">
        <v>0</v>
      </c>
      <c r="H6493">
        <v>0</v>
      </c>
      <c r="I6493">
        <v>0</v>
      </c>
      <c r="J6493" s="4" t="s">
        <v>54476</v>
      </c>
      <c r="K6493" s="4" t="s">
        <v>54477</v>
      </c>
      <c r="L6493" s="4" t="s">
        <v>54478</v>
      </c>
      <c r="M6493">
        <v>-0.0283145010471344</v>
      </c>
      <c r="N6493">
        <v>-0.0493771135807037</v>
      </c>
      <c r="O6493">
        <v>-0.064689427614212</v>
      </c>
      <c r="P6493" s="4" t="s">
        <v>54479</v>
      </c>
      <c r="Q6493" s="4" t="s">
        <v>54480</v>
      </c>
      <c r="R6493" s="4" t="s">
        <v>54481</v>
      </c>
      <c r="S6493" s="4" t="s">
        <v>54482</v>
      </c>
      <c r="T6493" s="4" t="s">
        <v>54483</v>
      </c>
      <c r="U6493" s="4" t="s">
        <v>54484</v>
      </c>
      <c r="V6493" s="4" t="s">
        <v>54485</v>
      </c>
      <c r="W6493" s="4" t="s">
        <v>54486</v>
      </c>
      <c r="X6493" s="4" t="s">
        <v>54487</v>
      </c>
      <c r="Y6493">
        <v>5</v>
      </c>
      <c r="Z6493">
        <v>7</v>
      </c>
      <c r="AA6493">
        <v>7</v>
      </c>
    </row>
    <row r="6494" spans="1:27">
      <c r="A6494">
        <v>2004</v>
      </c>
      <c r="B6494">
        <v>3</v>
      </c>
      <c r="C6494">
        <v>1</v>
      </c>
      <c r="D6494" s="1">
        <f t="shared" si="202"/>
        <v>38051</v>
      </c>
      <c r="E6494" s="2">
        <v>38108</v>
      </c>
      <c r="F6494">
        <f t="shared" si="203"/>
        <v>-57</v>
      </c>
      <c r="G6494">
        <v>0</v>
      </c>
      <c r="H6494">
        <v>0</v>
      </c>
      <c r="I6494">
        <v>0</v>
      </c>
      <c r="J6494" s="4" t="s">
        <v>54488</v>
      </c>
      <c r="K6494" s="4" t="s">
        <v>54489</v>
      </c>
      <c r="L6494" s="4" t="s">
        <v>54490</v>
      </c>
      <c r="M6494" s="4" t="s">
        <v>54491</v>
      </c>
      <c r="N6494" s="4" t="s">
        <v>54492</v>
      </c>
      <c r="O6494">
        <v>-0.0057646512985229</v>
      </c>
      <c r="P6494" s="4" t="s">
        <v>22698</v>
      </c>
      <c r="Q6494" s="4" t="s">
        <v>54493</v>
      </c>
      <c r="R6494" s="4" t="s">
        <v>54494</v>
      </c>
      <c r="S6494" s="4" t="s">
        <v>54495</v>
      </c>
      <c r="T6494" s="4" t="s">
        <v>54496</v>
      </c>
      <c r="U6494" s="4" t="s">
        <v>54497</v>
      </c>
      <c r="V6494" s="4" t="s">
        <v>54498</v>
      </c>
      <c r="W6494" s="4" t="s">
        <v>54499</v>
      </c>
      <c r="X6494" s="4" t="s">
        <v>54500</v>
      </c>
      <c r="Y6494">
        <v>2</v>
      </c>
      <c r="Z6494">
        <v>3</v>
      </c>
      <c r="AA6494">
        <v>5</v>
      </c>
    </row>
    <row r="6495" spans="1:27">
      <c r="A6495">
        <v>2004</v>
      </c>
      <c r="B6495">
        <v>3</v>
      </c>
      <c r="C6495">
        <v>2</v>
      </c>
      <c r="D6495" s="1">
        <f t="shared" si="202"/>
        <v>38056</v>
      </c>
      <c r="E6495" s="2">
        <v>38108</v>
      </c>
      <c r="F6495">
        <f t="shared" si="203"/>
        <v>-52</v>
      </c>
      <c r="G6495">
        <v>0</v>
      </c>
      <c r="H6495">
        <v>0</v>
      </c>
      <c r="I6495">
        <v>0</v>
      </c>
      <c r="J6495" s="4" t="s">
        <v>54501</v>
      </c>
      <c r="K6495" s="4" t="s">
        <v>54502</v>
      </c>
      <c r="L6495" s="4" t="s">
        <v>54503</v>
      </c>
      <c r="M6495">
        <v>-0.0046020030975341</v>
      </c>
      <c r="N6495" s="4" t="s">
        <v>54504</v>
      </c>
      <c r="O6495" s="4" t="s">
        <v>54505</v>
      </c>
      <c r="P6495" s="4" t="s">
        <v>21115</v>
      </c>
      <c r="Q6495" s="4" t="s">
        <v>4297</v>
      </c>
      <c r="R6495" s="4" t="s">
        <v>54506</v>
      </c>
      <c r="S6495" s="4" t="s">
        <v>54507</v>
      </c>
      <c r="T6495" s="4" t="s">
        <v>54508</v>
      </c>
      <c r="U6495" s="4" t="s">
        <v>54509</v>
      </c>
      <c r="V6495" s="4" t="s">
        <v>54510</v>
      </c>
      <c r="W6495" s="4" t="s">
        <v>54511</v>
      </c>
      <c r="X6495" s="4" t="s">
        <v>54512</v>
      </c>
      <c r="Y6495">
        <v>5</v>
      </c>
      <c r="Z6495">
        <v>5</v>
      </c>
      <c r="AA6495">
        <v>6</v>
      </c>
    </row>
    <row r="6496" spans="1:27">
      <c r="A6496">
        <v>2004</v>
      </c>
      <c r="B6496">
        <v>3</v>
      </c>
      <c r="C6496">
        <v>3</v>
      </c>
      <c r="D6496" s="1">
        <f t="shared" si="202"/>
        <v>38061</v>
      </c>
      <c r="E6496" s="2">
        <v>38108</v>
      </c>
      <c r="F6496">
        <f t="shared" si="203"/>
        <v>-47</v>
      </c>
      <c r="G6496">
        <v>0</v>
      </c>
      <c r="H6496">
        <v>0</v>
      </c>
      <c r="I6496">
        <v>0</v>
      </c>
      <c r="J6496" s="4" t="s">
        <v>54513</v>
      </c>
      <c r="K6496" s="4" t="s">
        <v>54514</v>
      </c>
      <c r="L6496" s="4" t="s">
        <v>54515</v>
      </c>
      <c r="M6496">
        <v>-0.0086895942687988</v>
      </c>
      <c r="N6496">
        <v>-0.008476972579956</v>
      </c>
      <c r="O6496">
        <v>-0.0089519500732421</v>
      </c>
      <c r="P6496" s="4" t="s">
        <v>1842</v>
      </c>
      <c r="Q6496" s="4" t="s">
        <v>10239</v>
      </c>
      <c r="R6496" s="4" t="s">
        <v>54516</v>
      </c>
      <c r="S6496" s="4" t="s">
        <v>54517</v>
      </c>
      <c r="T6496" s="4" t="s">
        <v>54518</v>
      </c>
      <c r="U6496" s="4" t="s">
        <v>54519</v>
      </c>
      <c r="V6496" s="4" t="s">
        <v>54520</v>
      </c>
      <c r="W6496" s="4" t="s">
        <v>54521</v>
      </c>
      <c r="X6496" s="4" t="s">
        <v>54522</v>
      </c>
      <c r="Y6496">
        <v>3</v>
      </c>
      <c r="Z6496">
        <v>4</v>
      </c>
      <c r="AA6496">
        <v>7</v>
      </c>
    </row>
    <row r="6497" spans="1:27">
      <c r="A6497">
        <v>2004</v>
      </c>
      <c r="B6497">
        <v>3</v>
      </c>
      <c r="C6497">
        <v>4</v>
      </c>
      <c r="D6497" s="1">
        <f t="shared" si="202"/>
        <v>38066</v>
      </c>
      <c r="E6497" s="2">
        <v>38108</v>
      </c>
      <c r="F6497">
        <f t="shared" si="203"/>
        <v>-42</v>
      </c>
      <c r="G6497">
        <v>0</v>
      </c>
      <c r="H6497">
        <v>0</v>
      </c>
      <c r="I6497">
        <v>0</v>
      </c>
      <c r="J6497" s="4" t="s">
        <v>54523</v>
      </c>
      <c r="K6497" s="4" t="s">
        <v>54524</v>
      </c>
      <c r="L6497" s="4" t="s">
        <v>54525</v>
      </c>
      <c r="M6497">
        <v>-0.0103145837783813</v>
      </c>
      <c r="N6497">
        <v>-0.0128520965576172</v>
      </c>
      <c r="O6497">
        <v>-0.0235895395278931</v>
      </c>
      <c r="P6497" s="4" t="s">
        <v>18121</v>
      </c>
      <c r="Q6497" s="4" t="s">
        <v>19122</v>
      </c>
      <c r="R6497" s="4" t="s">
        <v>1595</v>
      </c>
      <c r="S6497" s="4" t="s">
        <v>54526</v>
      </c>
      <c r="T6497" s="4" t="s">
        <v>54527</v>
      </c>
      <c r="U6497" s="4" t="s">
        <v>54528</v>
      </c>
      <c r="V6497" s="4" t="s">
        <v>54529</v>
      </c>
      <c r="W6497" s="4" t="s">
        <v>54530</v>
      </c>
      <c r="X6497" s="4" t="s">
        <v>54531</v>
      </c>
      <c r="Y6497">
        <v>3</v>
      </c>
      <c r="Z6497">
        <v>4</v>
      </c>
      <c r="AA6497">
        <v>9</v>
      </c>
    </row>
    <row r="6498" spans="1:27">
      <c r="A6498">
        <v>2004</v>
      </c>
      <c r="B6498">
        <v>3</v>
      </c>
      <c r="C6498">
        <v>5</v>
      </c>
      <c r="D6498" s="1">
        <f t="shared" si="202"/>
        <v>38071</v>
      </c>
      <c r="E6498" s="2">
        <v>38108</v>
      </c>
      <c r="F6498">
        <f t="shared" si="203"/>
        <v>-37</v>
      </c>
      <c r="G6498">
        <v>0</v>
      </c>
      <c r="H6498">
        <v>0</v>
      </c>
      <c r="I6498">
        <v>0</v>
      </c>
      <c r="J6498" s="4" t="s">
        <v>54532</v>
      </c>
      <c r="K6498" s="4" t="s">
        <v>54533</v>
      </c>
      <c r="L6498" s="4" t="s">
        <v>54534</v>
      </c>
      <c r="M6498" s="4" t="s">
        <v>54535</v>
      </c>
      <c r="N6498" s="4" t="s">
        <v>54536</v>
      </c>
      <c r="O6498" s="4" t="s">
        <v>54537</v>
      </c>
      <c r="P6498" s="4" t="s">
        <v>6649</v>
      </c>
      <c r="Q6498" s="4" t="s">
        <v>43944</v>
      </c>
      <c r="R6498" s="4" t="s">
        <v>4906</v>
      </c>
      <c r="S6498" s="4" t="s">
        <v>54538</v>
      </c>
      <c r="T6498" s="4" t="s">
        <v>54539</v>
      </c>
      <c r="U6498" s="4" t="s">
        <v>54540</v>
      </c>
      <c r="V6498" s="4" t="s">
        <v>54541</v>
      </c>
      <c r="W6498" s="4" t="s">
        <v>54542</v>
      </c>
      <c r="X6498" s="4" t="s">
        <v>54543</v>
      </c>
      <c r="Y6498">
        <v>2</v>
      </c>
      <c r="Z6498">
        <v>3</v>
      </c>
      <c r="AA6498">
        <v>9</v>
      </c>
    </row>
    <row r="6499" spans="1:27">
      <c r="A6499">
        <v>2004</v>
      </c>
      <c r="B6499">
        <v>3</v>
      </c>
      <c r="C6499">
        <v>6</v>
      </c>
      <c r="D6499" s="1">
        <f t="shared" si="202"/>
        <v>38076</v>
      </c>
      <c r="E6499" s="2">
        <v>38108</v>
      </c>
      <c r="F6499">
        <f t="shared" si="203"/>
        <v>-32</v>
      </c>
      <c r="G6499">
        <v>0</v>
      </c>
      <c r="H6499">
        <v>0</v>
      </c>
      <c r="I6499">
        <v>0</v>
      </c>
      <c r="J6499" s="4" t="s">
        <v>54544</v>
      </c>
      <c r="K6499" s="4" t="s">
        <v>54545</v>
      </c>
      <c r="L6499" s="4" t="s">
        <v>54546</v>
      </c>
      <c r="M6499">
        <v>-0.0061999162038167</v>
      </c>
      <c r="N6499">
        <v>-0.0023040970166524</v>
      </c>
      <c r="O6499">
        <v>-0.0129916469256083</v>
      </c>
      <c r="P6499" s="4" t="s">
        <v>22708</v>
      </c>
      <c r="Q6499" s="4" t="s">
        <v>54547</v>
      </c>
      <c r="R6499" s="4" t="s">
        <v>54548</v>
      </c>
      <c r="S6499" s="4" t="s">
        <v>54549</v>
      </c>
      <c r="T6499" s="4" t="s">
        <v>54550</v>
      </c>
      <c r="U6499" s="4" t="s">
        <v>54551</v>
      </c>
      <c r="V6499" s="4" t="s">
        <v>54552</v>
      </c>
      <c r="W6499" s="4" t="s">
        <v>54553</v>
      </c>
      <c r="X6499" s="4" t="s">
        <v>54554</v>
      </c>
      <c r="Y6499">
        <v>5</v>
      </c>
      <c r="Z6499">
        <v>5</v>
      </c>
      <c r="AA6499">
        <v>8</v>
      </c>
    </row>
    <row r="6500" spans="1:27">
      <c r="A6500">
        <v>2004</v>
      </c>
      <c r="B6500">
        <v>4</v>
      </c>
      <c r="C6500">
        <v>1</v>
      </c>
      <c r="D6500" s="1">
        <f t="shared" si="202"/>
        <v>38082</v>
      </c>
      <c r="E6500" s="2">
        <v>38108</v>
      </c>
      <c r="F6500">
        <f t="shared" si="203"/>
        <v>-26</v>
      </c>
      <c r="G6500">
        <v>0</v>
      </c>
      <c r="H6500">
        <v>0</v>
      </c>
      <c r="I6500">
        <v>0</v>
      </c>
      <c r="J6500" s="4" t="s">
        <v>22450</v>
      </c>
      <c r="K6500" s="4" t="s">
        <v>54555</v>
      </c>
      <c r="L6500" s="4" t="s">
        <v>54556</v>
      </c>
      <c r="M6500" s="4" t="s">
        <v>54557</v>
      </c>
      <c r="N6500" s="4" t="s">
        <v>54558</v>
      </c>
      <c r="O6500" s="4" t="s">
        <v>54559</v>
      </c>
      <c r="P6500" s="4" t="s">
        <v>2711</v>
      </c>
      <c r="Q6500" s="4" t="s">
        <v>22097</v>
      </c>
      <c r="R6500" s="4" t="s">
        <v>54560</v>
      </c>
      <c r="S6500" s="4" t="s">
        <v>54561</v>
      </c>
      <c r="T6500" s="4" t="s">
        <v>54562</v>
      </c>
      <c r="U6500" s="4" t="s">
        <v>54563</v>
      </c>
      <c r="V6500" s="4" t="s">
        <v>54564</v>
      </c>
      <c r="W6500" s="4" t="s">
        <v>54565</v>
      </c>
      <c r="X6500" s="4" t="s">
        <v>54566</v>
      </c>
      <c r="Y6500">
        <v>5</v>
      </c>
      <c r="Z6500">
        <v>6</v>
      </c>
      <c r="AA6500">
        <v>11</v>
      </c>
    </row>
    <row r="6501" spans="1:27">
      <c r="A6501">
        <v>2004</v>
      </c>
      <c r="B6501">
        <v>4</v>
      </c>
      <c r="C6501">
        <v>2</v>
      </c>
      <c r="D6501" s="1">
        <f t="shared" si="202"/>
        <v>38087</v>
      </c>
      <c r="E6501" s="2">
        <v>38108</v>
      </c>
      <c r="F6501">
        <f t="shared" si="203"/>
        <v>-21</v>
      </c>
      <c r="G6501">
        <v>0</v>
      </c>
      <c r="H6501">
        <v>0</v>
      </c>
      <c r="I6501">
        <v>0</v>
      </c>
      <c r="J6501" s="4" t="s">
        <v>54567</v>
      </c>
      <c r="K6501" s="4" t="s">
        <v>54568</v>
      </c>
      <c r="L6501" s="4" t="s">
        <v>54569</v>
      </c>
      <c r="M6501" s="4" t="s">
        <v>27842</v>
      </c>
      <c r="N6501" s="4" t="s">
        <v>54570</v>
      </c>
      <c r="O6501">
        <v>-0.0191144704818726</v>
      </c>
      <c r="P6501" s="4" t="s">
        <v>11184</v>
      </c>
      <c r="Q6501" s="4" t="s">
        <v>54571</v>
      </c>
      <c r="R6501" s="4" t="s">
        <v>54572</v>
      </c>
      <c r="S6501" s="4" t="s">
        <v>54573</v>
      </c>
      <c r="T6501" s="4" t="s">
        <v>54574</v>
      </c>
      <c r="U6501" s="4" t="s">
        <v>54575</v>
      </c>
      <c r="V6501" s="4" t="s">
        <v>54576</v>
      </c>
      <c r="W6501" s="4" t="s">
        <v>54577</v>
      </c>
      <c r="X6501" s="4" t="s">
        <v>54578</v>
      </c>
      <c r="Y6501">
        <v>4</v>
      </c>
      <c r="Z6501">
        <v>5</v>
      </c>
      <c r="AA6501">
        <v>7</v>
      </c>
    </row>
    <row r="6502" spans="1:27">
      <c r="A6502">
        <v>2004</v>
      </c>
      <c r="B6502">
        <v>4</v>
      </c>
      <c r="C6502">
        <v>3</v>
      </c>
      <c r="D6502" s="1">
        <f t="shared" si="202"/>
        <v>38092</v>
      </c>
      <c r="E6502" s="2">
        <v>38108</v>
      </c>
      <c r="F6502">
        <f t="shared" si="203"/>
        <v>-16</v>
      </c>
      <c r="G6502">
        <v>0</v>
      </c>
      <c r="H6502">
        <v>0</v>
      </c>
      <c r="I6502">
        <v>0</v>
      </c>
      <c r="J6502" s="4" t="s">
        <v>54579</v>
      </c>
      <c r="K6502" s="4" t="s">
        <v>54580</v>
      </c>
      <c r="L6502" s="4" t="s">
        <v>54581</v>
      </c>
      <c r="M6502" s="4" t="s">
        <v>54582</v>
      </c>
      <c r="N6502">
        <v>-0.0073645591735839</v>
      </c>
      <c r="O6502">
        <v>-0.0246269702911377</v>
      </c>
      <c r="P6502" s="4" t="s">
        <v>9386</v>
      </c>
      <c r="Q6502" s="4" t="s">
        <v>3159</v>
      </c>
      <c r="R6502" s="4" t="s">
        <v>28170</v>
      </c>
      <c r="S6502" s="4" t="s">
        <v>54583</v>
      </c>
      <c r="T6502" s="4" t="s">
        <v>54584</v>
      </c>
      <c r="U6502" s="4" t="s">
        <v>54585</v>
      </c>
      <c r="V6502" s="4" t="s">
        <v>54586</v>
      </c>
      <c r="W6502" s="4" t="s">
        <v>54587</v>
      </c>
      <c r="X6502" s="4" t="s">
        <v>54588</v>
      </c>
      <c r="Y6502">
        <v>4</v>
      </c>
      <c r="Z6502">
        <v>5</v>
      </c>
      <c r="AA6502">
        <v>7</v>
      </c>
    </row>
    <row r="6503" spans="1:27">
      <c r="A6503">
        <v>2004</v>
      </c>
      <c r="B6503">
        <v>4</v>
      </c>
      <c r="C6503">
        <v>4</v>
      </c>
      <c r="D6503" s="1">
        <f t="shared" si="202"/>
        <v>38097</v>
      </c>
      <c r="E6503" s="2">
        <v>38108</v>
      </c>
      <c r="F6503">
        <f t="shared" si="203"/>
        <v>-11</v>
      </c>
      <c r="G6503">
        <v>0</v>
      </c>
      <c r="H6503">
        <v>0</v>
      </c>
      <c r="I6503">
        <v>0</v>
      </c>
      <c r="J6503" s="4" t="s">
        <v>54589</v>
      </c>
      <c r="K6503" s="4" t="s">
        <v>54590</v>
      </c>
      <c r="L6503" s="4" t="s">
        <v>37125</v>
      </c>
      <c r="M6503" s="4" t="s">
        <v>54591</v>
      </c>
      <c r="N6503" s="4" t="s">
        <v>54592</v>
      </c>
      <c r="O6503" s="4" t="s">
        <v>54593</v>
      </c>
      <c r="P6503" s="4" t="s">
        <v>52963</v>
      </c>
      <c r="Q6503" s="4" t="s">
        <v>54594</v>
      </c>
      <c r="R6503" s="4" t="s">
        <v>54595</v>
      </c>
      <c r="S6503" s="4" t="s">
        <v>54596</v>
      </c>
      <c r="T6503" s="4" t="s">
        <v>54597</v>
      </c>
      <c r="U6503" s="4" t="s">
        <v>54598</v>
      </c>
      <c r="V6503" s="4" t="s">
        <v>54599</v>
      </c>
      <c r="W6503" s="4" t="s">
        <v>54600</v>
      </c>
      <c r="X6503" s="4" t="s">
        <v>54601</v>
      </c>
      <c r="Y6503">
        <v>6</v>
      </c>
      <c r="Z6503">
        <v>7</v>
      </c>
      <c r="AA6503">
        <v>9</v>
      </c>
    </row>
    <row r="6504" spans="1:27">
      <c r="A6504">
        <v>2004</v>
      </c>
      <c r="B6504">
        <v>4</v>
      </c>
      <c r="C6504">
        <v>5</v>
      </c>
      <c r="D6504" s="1">
        <f t="shared" si="202"/>
        <v>38102</v>
      </c>
      <c r="E6504" s="2">
        <v>38108</v>
      </c>
      <c r="F6504">
        <f t="shared" si="203"/>
        <v>-6</v>
      </c>
      <c r="G6504">
        <v>0</v>
      </c>
      <c r="H6504">
        <v>0</v>
      </c>
      <c r="I6504">
        <v>0</v>
      </c>
      <c r="J6504" s="4" t="s">
        <v>54602</v>
      </c>
      <c r="K6504" s="4" t="s">
        <v>54603</v>
      </c>
      <c r="L6504" s="4" t="s">
        <v>54604</v>
      </c>
      <c r="M6504">
        <v>-0.0033645629882812</v>
      </c>
      <c r="N6504" s="4" t="s">
        <v>54605</v>
      </c>
      <c r="O6504">
        <v>-0.0166020393371582</v>
      </c>
      <c r="P6504" s="4" t="s">
        <v>19909</v>
      </c>
      <c r="Q6504" s="4" t="s">
        <v>54606</v>
      </c>
      <c r="R6504" s="4" t="s">
        <v>37716</v>
      </c>
      <c r="S6504" s="4" t="s">
        <v>54607</v>
      </c>
      <c r="T6504" s="4" t="s">
        <v>54608</v>
      </c>
      <c r="U6504" s="4" t="s">
        <v>54609</v>
      </c>
      <c r="V6504" s="4" t="s">
        <v>54610</v>
      </c>
      <c r="W6504" s="4" t="s">
        <v>54611</v>
      </c>
      <c r="X6504" s="4" t="s">
        <v>54612</v>
      </c>
      <c r="Y6504">
        <v>5</v>
      </c>
      <c r="Z6504">
        <v>6</v>
      </c>
      <c r="AA6504">
        <v>8</v>
      </c>
    </row>
    <row r="6505" spans="1:27">
      <c r="A6505">
        <v>2004</v>
      </c>
      <c r="B6505">
        <v>4</v>
      </c>
      <c r="C6505">
        <v>6</v>
      </c>
      <c r="D6505" s="1">
        <f t="shared" si="202"/>
        <v>38107</v>
      </c>
      <c r="E6505" s="2">
        <v>38108</v>
      </c>
      <c r="F6505">
        <f t="shared" si="203"/>
        <v>-1</v>
      </c>
      <c r="G6505">
        <v>0</v>
      </c>
      <c r="H6505">
        <v>0</v>
      </c>
      <c r="I6505">
        <v>0</v>
      </c>
      <c r="J6505" s="4" t="s">
        <v>54613</v>
      </c>
      <c r="K6505" s="4" t="s">
        <v>54614</v>
      </c>
      <c r="L6505" s="4" t="s">
        <v>54615</v>
      </c>
      <c r="M6505" s="4" t="s">
        <v>54616</v>
      </c>
      <c r="N6505" s="4" t="s">
        <v>54617</v>
      </c>
      <c r="O6505" s="4" t="s">
        <v>54618</v>
      </c>
      <c r="P6505" s="4" t="s">
        <v>25542</v>
      </c>
      <c r="Q6505" s="4" t="s">
        <v>18076</v>
      </c>
      <c r="R6505" s="4" t="s">
        <v>54619</v>
      </c>
      <c r="S6505" s="4" t="s">
        <v>54620</v>
      </c>
      <c r="T6505" s="4" t="s">
        <v>54621</v>
      </c>
      <c r="U6505" s="4" t="s">
        <v>54622</v>
      </c>
      <c r="V6505" s="4" t="s">
        <v>54623</v>
      </c>
      <c r="W6505" s="4" t="s">
        <v>54624</v>
      </c>
      <c r="X6505" s="4" t="s">
        <v>54625</v>
      </c>
      <c r="Y6505">
        <v>6</v>
      </c>
      <c r="Z6505">
        <v>7</v>
      </c>
      <c r="AA6505">
        <v>10</v>
      </c>
    </row>
    <row r="6506" spans="1:27">
      <c r="A6506">
        <v>2004</v>
      </c>
      <c r="B6506">
        <v>5</v>
      </c>
      <c r="C6506">
        <v>1</v>
      </c>
      <c r="D6506" s="1">
        <f t="shared" si="202"/>
        <v>38112</v>
      </c>
      <c r="E6506" s="2">
        <v>38108</v>
      </c>
      <c r="F6506">
        <f t="shared" si="203"/>
        <v>4</v>
      </c>
      <c r="G6506">
        <v>1</v>
      </c>
      <c r="H6506">
        <v>0</v>
      </c>
      <c r="I6506">
        <v>1</v>
      </c>
      <c r="J6506" s="4" t="s">
        <v>54626</v>
      </c>
      <c r="K6506" s="4" t="s">
        <v>43932</v>
      </c>
      <c r="L6506" s="4" t="s">
        <v>54627</v>
      </c>
      <c r="M6506">
        <v>-0.003339409828186</v>
      </c>
      <c r="N6506">
        <v>-0.0038270711898803</v>
      </c>
      <c r="O6506">
        <v>-0.013714599609375</v>
      </c>
      <c r="P6506" s="4" t="s">
        <v>84</v>
      </c>
      <c r="Q6506" s="4" t="s">
        <v>11693</v>
      </c>
      <c r="R6506" s="4" t="s">
        <v>54628</v>
      </c>
      <c r="S6506" s="4" t="s">
        <v>54629</v>
      </c>
      <c r="T6506" s="4" t="s">
        <v>54630</v>
      </c>
      <c r="U6506" s="4" t="s">
        <v>54631</v>
      </c>
      <c r="V6506" s="4" t="s">
        <v>54632</v>
      </c>
      <c r="W6506" s="4" t="s">
        <v>54633</v>
      </c>
      <c r="X6506" s="4" t="s">
        <v>54634</v>
      </c>
      <c r="Y6506">
        <v>5</v>
      </c>
      <c r="Z6506">
        <v>6</v>
      </c>
      <c r="AA6506">
        <v>9</v>
      </c>
    </row>
    <row r="6507" spans="1:27">
      <c r="A6507">
        <v>2004</v>
      </c>
      <c r="B6507">
        <v>5</v>
      </c>
      <c r="C6507">
        <v>2</v>
      </c>
      <c r="D6507" s="1">
        <f t="shared" si="202"/>
        <v>38117</v>
      </c>
      <c r="E6507" s="2">
        <v>38108</v>
      </c>
      <c r="F6507">
        <f t="shared" si="203"/>
        <v>9</v>
      </c>
      <c r="G6507">
        <v>21</v>
      </c>
      <c r="H6507">
        <v>1</v>
      </c>
      <c r="I6507">
        <v>22</v>
      </c>
      <c r="J6507" s="4" t="s">
        <v>54635</v>
      </c>
      <c r="K6507" s="4" t="s">
        <v>54636</v>
      </c>
      <c r="L6507" s="4" t="s">
        <v>54637</v>
      </c>
      <c r="M6507" s="4" t="s">
        <v>54638</v>
      </c>
      <c r="N6507" s="4" t="s">
        <v>54639</v>
      </c>
      <c r="O6507" s="4" t="s">
        <v>54640</v>
      </c>
      <c r="P6507" s="4" t="s">
        <v>2544</v>
      </c>
      <c r="Q6507" s="4" t="s">
        <v>10168</v>
      </c>
      <c r="R6507" s="4" t="s">
        <v>54641</v>
      </c>
      <c r="S6507" s="4" t="s">
        <v>54642</v>
      </c>
      <c r="T6507" s="4" t="s">
        <v>54643</v>
      </c>
      <c r="U6507" s="4" t="s">
        <v>54644</v>
      </c>
      <c r="V6507" s="4" t="s">
        <v>54645</v>
      </c>
      <c r="W6507" s="4" t="s">
        <v>54646</v>
      </c>
      <c r="X6507" s="4" t="s">
        <v>54647</v>
      </c>
      <c r="Y6507">
        <v>6</v>
      </c>
      <c r="Z6507">
        <v>7</v>
      </c>
      <c r="AA6507">
        <v>8</v>
      </c>
    </row>
    <row r="6508" spans="1:27">
      <c r="A6508">
        <v>2004</v>
      </c>
      <c r="B6508">
        <v>5</v>
      </c>
      <c r="C6508">
        <v>3</v>
      </c>
      <c r="D6508" s="1">
        <f t="shared" si="202"/>
        <v>38122</v>
      </c>
      <c r="E6508" s="2">
        <v>38108</v>
      </c>
      <c r="F6508">
        <f t="shared" si="203"/>
        <v>14</v>
      </c>
      <c r="G6508">
        <v>2</v>
      </c>
      <c r="H6508">
        <v>0</v>
      </c>
      <c r="I6508">
        <v>2</v>
      </c>
      <c r="J6508" s="4" t="s">
        <v>54648</v>
      </c>
      <c r="K6508" s="4" t="s">
        <v>54649</v>
      </c>
      <c r="L6508" s="4" t="s">
        <v>54650</v>
      </c>
      <c r="M6508">
        <v>-0.0079521179199218</v>
      </c>
      <c r="N6508">
        <v>-0.0122270584106445</v>
      </c>
      <c r="O6508">
        <v>-0.0270270347595215</v>
      </c>
      <c r="P6508" s="4" t="s">
        <v>54651</v>
      </c>
      <c r="Q6508" s="4" t="s">
        <v>40108</v>
      </c>
      <c r="R6508" s="4" t="s">
        <v>54652</v>
      </c>
      <c r="S6508" s="4" t="s">
        <v>54653</v>
      </c>
      <c r="T6508" s="4" t="s">
        <v>54654</v>
      </c>
      <c r="U6508" s="4" t="s">
        <v>54655</v>
      </c>
      <c r="V6508" s="4" t="s">
        <v>54656</v>
      </c>
      <c r="W6508" s="4" t="s">
        <v>54657</v>
      </c>
      <c r="X6508" s="4" t="s">
        <v>54658</v>
      </c>
      <c r="Y6508">
        <v>6</v>
      </c>
      <c r="Z6508">
        <v>7</v>
      </c>
      <c r="AA6508">
        <v>8</v>
      </c>
    </row>
    <row r="6509" spans="1:27">
      <c r="A6509">
        <v>2004</v>
      </c>
      <c r="B6509">
        <v>5</v>
      </c>
      <c r="C6509">
        <v>4</v>
      </c>
      <c r="D6509" s="1">
        <f t="shared" si="202"/>
        <v>38127</v>
      </c>
      <c r="E6509" s="2">
        <v>38108</v>
      </c>
      <c r="F6509">
        <f t="shared" si="203"/>
        <v>19</v>
      </c>
      <c r="G6509">
        <v>14</v>
      </c>
      <c r="H6509">
        <v>1</v>
      </c>
      <c r="I6509">
        <v>15</v>
      </c>
      <c r="J6509" s="4" t="s">
        <v>26326</v>
      </c>
      <c r="K6509" s="4" t="s">
        <v>54659</v>
      </c>
      <c r="L6509" s="4" t="s">
        <v>54660</v>
      </c>
      <c r="M6509" s="4" t="s">
        <v>54661</v>
      </c>
      <c r="N6509" s="4" t="s">
        <v>54662</v>
      </c>
      <c r="O6509" s="4" t="s">
        <v>54663</v>
      </c>
      <c r="P6509" s="4" t="s">
        <v>5190</v>
      </c>
      <c r="Q6509" s="4" t="s">
        <v>1748</v>
      </c>
      <c r="R6509" s="4" t="s">
        <v>54664</v>
      </c>
      <c r="S6509" s="4" t="s">
        <v>54665</v>
      </c>
      <c r="T6509" s="4" t="s">
        <v>54666</v>
      </c>
      <c r="U6509" s="4" t="s">
        <v>54667</v>
      </c>
      <c r="V6509" s="4" t="s">
        <v>54668</v>
      </c>
      <c r="W6509" s="4" t="s">
        <v>54669</v>
      </c>
      <c r="X6509" s="4" t="s">
        <v>54670</v>
      </c>
      <c r="Y6509">
        <v>6</v>
      </c>
      <c r="Z6509">
        <v>7</v>
      </c>
      <c r="AA6509">
        <v>10</v>
      </c>
    </row>
    <row r="6510" spans="1:27">
      <c r="A6510">
        <v>2004</v>
      </c>
      <c r="B6510">
        <v>5</v>
      </c>
      <c r="C6510">
        <v>5</v>
      </c>
      <c r="D6510" s="1">
        <f t="shared" si="202"/>
        <v>38132</v>
      </c>
      <c r="E6510" s="2">
        <v>38108</v>
      </c>
      <c r="F6510">
        <f t="shared" si="203"/>
        <v>24</v>
      </c>
      <c r="G6510">
        <v>7</v>
      </c>
      <c r="H6510">
        <v>0</v>
      </c>
      <c r="I6510">
        <v>7</v>
      </c>
      <c r="J6510" s="4" t="s">
        <v>54671</v>
      </c>
      <c r="K6510" s="4" t="s">
        <v>21769</v>
      </c>
      <c r="L6510" s="4" t="s">
        <v>54672</v>
      </c>
      <c r="M6510">
        <v>-0.0202770948410034</v>
      </c>
      <c r="N6510">
        <v>-0.0274020433425903</v>
      </c>
      <c r="O6510">
        <v>-0.0319395303726196</v>
      </c>
      <c r="P6510" s="4" t="s">
        <v>1761</v>
      </c>
      <c r="Q6510" s="4" t="s">
        <v>54673</v>
      </c>
      <c r="R6510" s="4" t="s">
        <v>54674</v>
      </c>
      <c r="S6510" s="4" t="s">
        <v>54675</v>
      </c>
      <c r="T6510" s="4" t="s">
        <v>54676</v>
      </c>
      <c r="U6510" s="4" t="s">
        <v>54677</v>
      </c>
      <c r="V6510" s="4" t="s">
        <v>54678</v>
      </c>
      <c r="W6510" s="4" t="s">
        <v>54679</v>
      </c>
      <c r="X6510" s="4" t="s">
        <v>54680</v>
      </c>
      <c r="Y6510">
        <v>4</v>
      </c>
      <c r="Z6510">
        <v>5</v>
      </c>
      <c r="AA6510">
        <v>5</v>
      </c>
    </row>
    <row r="6511" spans="1:27">
      <c r="A6511">
        <v>2004</v>
      </c>
      <c r="B6511">
        <v>5</v>
      </c>
      <c r="C6511">
        <v>6</v>
      </c>
      <c r="D6511" s="1">
        <f t="shared" si="202"/>
        <v>38137</v>
      </c>
      <c r="E6511" s="2">
        <v>38108</v>
      </c>
      <c r="F6511">
        <f t="shared" si="203"/>
        <v>29</v>
      </c>
      <c r="G6511">
        <v>2</v>
      </c>
      <c r="H6511">
        <v>1</v>
      </c>
      <c r="I6511">
        <v>3</v>
      </c>
      <c r="J6511" s="4" t="s">
        <v>54681</v>
      </c>
      <c r="K6511" s="4" t="s">
        <v>54682</v>
      </c>
      <c r="L6511" s="4" t="s">
        <v>54683</v>
      </c>
      <c r="M6511">
        <v>-0.002897838751475</v>
      </c>
      <c r="N6511">
        <v>-0.0062103867530822</v>
      </c>
      <c r="O6511">
        <v>-0.0268457531929016</v>
      </c>
      <c r="P6511" s="4" t="s">
        <v>54684</v>
      </c>
      <c r="Q6511" s="4" t="s">
        <v>54685</v>
      </c>
      <c r="R6511" s="4" t="s">
        <v>54686</v>
      </c>
      <c r="S6511" s="4" t="s">
        <v>54687</v>
      </c>
      <c r="T6511" s="4" t="s">
        <v>54688</v>
      </c>
      <c r="U6511" s="4" t="s">
        <v>54689</v>
      </c>
      <c r="V6511" s="4" t="s">
        <v>54690</v>
      </c>
      <c r="W6511" s="4" t="s">
        <v>54691</v>
      </c>
      <c r="X6511" s="4" t="s">
        <v>54692</v>
      </c>
      <c r="Y6511">
        <v>7</v>
      </c>
      <c r="Z6511">
        <v>8</v>
      </c>
      <c r="AA6511">
        <v>8</v>
      </c>
    </row>
    <row r="6512" spans="1:27">
      <c r="A6512">
        <v>2004</v>
      </c>
      <c r="B6512">
        <v>6</v>
      </c>
      <c r="C6512">
        <v>1</v>
      </c>
      <c r="D6512" s="1">
        <f t="shared" si="202"/>
        <v>38143</v>
      </c>
      <c r="E6512" s="2">
        <v>38108</v>
      </c>
      <c r="F6512">
        <f t="shared" si="203"/>
        <v>35</v>
      </c>
      <c r="G6512">
        <v>346</v>
      </c>
      <c r="H6512">
        <v>0</v>
      </c>
      <c r="I6512">
        <v>346</v>
      </c>
      <c r="J6512" s="4" t="s">
        <v>54693</v>
      </c>
      <c r="K6512" s="4" t="s">
        <v>54694</v>
      </c>
      <c r="L6512" s="4" t="s">
        <v>54695</v>
      </c>
      <c r="M6512">
        <v>-0.0014644384384155</v>
      </c>
      <c r="N6512">
        <v>-0.0061770439147949</v>
      </c>
      <c r="O6512" s="4" t="s">
        <v>54696</v>
      </c>
      <c r="P6512" s="4" t="s">
        <v>17985</v>
      </c>
      <c r="Q6512" s="4" t="s">
        <v>8036</v>
      </c>
      <c r="R6512" s="4" t="s">
        <v>54697</v>
      </c>
      <c r="S6512" s="4" t="s">
        <v>54698</v>
      </c>
      <c r="T6512" s="4" t="s">
        <v>54699</v>
      </c>
      <c r="U6512" s="4" t="s">
        <v>54700</v>
      </c>
      <c r="V6512" s="4" t="s">
        <v>54701</v>
      </c>
      <c r="W6512" s="4" t="s">
        <v>54702</v>
      </c>
      <c r="X6512" s="4" t="s">
        <v>54703</v>
      </c>
      <c r="Y6512">
        <v>3</v>
      </c>
      <c r="Z6512">
        <v>4</v>
      </c>
      <c r="AA6512">
        <v>9</v>
      </c>
    </row>
    <row r="6513" spans="1:27">
      <c r="A6513">
        <v>2004</v>
      </c>
      <c r="B6513">
        <v>6</v>
      </c>
      <c r="C6513">
        <v>2</v>
      </c>
      <c r="D6513" s="1">
        <f t="shared" si="202"/>
        <v>38148</v>
      </c>
      <c r="E6513" s="2">
        <v>38108</v>
      </c>
      <c r="F6513">
        <f t="shared" si="203"/>
        <v>40</v>
      </c>
      <c r="G6513">
        <v>16</v>
      </c>
      <c r="H6513">
        <v>0</v>
      </c>
      <c r="I6513">
        <v>16</v>
      </c>
      <c r="J6513" s="4" t="s">
        <v>54704</v>
      </c>
      <c r="K6513" s="4" t="s">
        <v>54705</v>
      </c>
      <c r="L6513" s="4" t="s">
        <v>54706</v>
      </c>
      <c r="M6513">
        <v>-0.0172394752502441</v>
      </c>
      <c r="N6513">
        <v>-0.0321270227432251</v>
      </c>
      <c r="O6513">
        <v>-0.0318769931793213</v>
      </c>
      <c r="P6513" s="4" t="s">
        <v>20145</v>
      </c>
      <c r="Q6513" s="4" t="s">
        <v>4153</v>
      </c>
      <c r="R6513" s="4" t="s">
        <v>54707</v>
      </c>
      <c r="S6513" s="4" t="s">
        <v>54708</v>
      </c>
      <c r="T6513" s="4" t="s">
        <v>54709</v>
      </c>
      <c r="U6513" s="4" t="s">
        <v>54710</v>
      </c>
      <c r="V6513" s="4" t="s">
        <v>54711</v>
      </c>
      <c r="W6513" s="4" t="s">
        <v>54712</v>
      </c>
      <c r="X6513" s="4" t="s">
        <v>54713</v>
      </c>
      <c r="Y6513">
        <v>2</v>
      </c>
      <c r="Z6513">
        <v>3</v>
      </c>
      <c r="AA6513">
        <v>6</v>
      </c>
    </row>
    <row r="6514" spans="1:27">
      <c r="A6514">
        <v>2004</v>
      </c>
      <c r="B6514">
        <v>6</v>
      </c>
      <c r="C6514">
        <v>3</v>
      </c>
      <c r="D6514" s="1">
        <f t="shared" si="202"/>
        <v>38153</v>
      </c>
      <c r="E6514" s="2">
        <v>38108</v>
      </c>
      <c r="F6514">
        <f t="shared" si="203"/>
        <v>45</v>
      </c>
      <c r="G6514">
        <v>5</v>
      </c>
      <c r="H6514">
        <v>0</v>
      </c>
      <c r="I6514">
        <v>5</v>
      </c>
      <c r="J6514" s="4" t="s">
        <v>54714</v>
      </c>
      <c r="K6514" s="4" t="s">
        <v>54715</v>
      </c>
      <c r="L6514" s="4" t="s">
        <v>54716</v>
      </c>
      <c r="M6514" s="4" t="s">
        <v>3600</v>
      </c>
      <c r="N6514" s="4" t="s">
        <v>26111</v>
      </c>
      <c r="O6514" s="4" t="s">
        <v>54717</v>
      </c>
      <c r="P6514" s="4" t="s">
        <v>40333</v>
      </c>
      <c r="Q6514" s="4" t="s">
        <v>54718</v>
      </c>
      <c r="R6514" s="4" t="s">
        <v>54719</v>
      </c>
      <c r="S6514" s="4" t="s">
        <v>54720</v>
      </c>
      <c r="T6514" s="4" t="s">
        <v>54721</v>
      </c>
      <c r="U6514" s="4" t="s">
        <v>54722</v>
      </c>
      <c r="V6514" s="4" t="s">
        <v>54723</v>
      </c>
      <c r="W6514" s="4" t="s">
        <v>54724</v>
      </c>
      <c r="X6514" s="4" t="s">
        <v>54725</v>
      </c>
      <c r="Y6514">
        <v>5</v>
      </c>
      <c r="Z6514">
        <v>5</v>
      </c>
      <c r="AA6514">
        <v>5</v>
      </c>
    </row>
    <row r="6515" spans="1:27">
      <c r="A6515">
        <v>2004</v>
      </c>
      <c r="B6515">
        <v>6</v>
      </c>
      <c r="C6515">
        <v>4</v>
      </c>
      <c r="D6515" s="1">
        <f t="shared" si="202"/>
        <v>38158</v>
      </c>
      <c r="E6515" s="2">
        <v>38108</v>
      </c>
      <c r="F6515">
        <f t="shared" si="203"/>
        <v>50</v>
      </c>
      <c r="G6515">
        <v>0</v>
      </c>
      <c r="H6515">
        <v>0</v>
      </c>
      <c r="I6515">
        <v>0</v>
      </c>
      <c r="J6515" s="4" t="s">
        <v>54726</v>
      </c>
      <c r="K6515" s="4" t="s">
        <v>54727</v>
      </c>
      <c r="L6515" s="4" t="s">
        <v>54728</v>
      </c>
      <c r="M6515" s="4" t="s">
        <v>54729</v>
      </c>
      <c r="N6515">
        <v>-0.0020771503448486</v>
      </c>
      <c r="O6515">
        <v>-0.0074395656585693</v>
      </c>
      <c r="P6515" s="4" t="s">
        <v>23519</v>
      </c>
      <c r="Q6515" s="4" t="s">
        <v>41664</v>
      </c>
      <c r="R6515" s="4" t="s">
        <v>54730</v>
      </c>
      <c r="S6515" s="4" t="s">
        <v>54731</v>
      </c>
      <c r="T6515" s="4" t="s">
        <v>54732</v>
      </c>
      <c r="U6515" s="4" t="s">
        <v>54733</v>
      </c>
      <c r="V6515" s="4" t="s">
        <v>54734</v>
      </c>
      <c r="W6515" s="4" t="s">
        <v>54735</v>
      </c>
      <c r="X6515" s="4" t="s">
        <v>54736</v>
      </c>
      <c r="Y6515">
        <v>8</v>
      </c>
      <c r="Z6515">
        <v>9</v>
      </c>
      <c r="AA6515">
        <v>10</v>
      </c>
    </row>
    <row r="6516" spans="1:27">
      <c r="A6516">
        <v>2004</v>
      </c>
      <c r="B6516">
        <v>6</v>
      </c>
      <c r="C6516">
        <v>5</v>
      </c>
      <c r="D6516" s="1">
        <f t="shared" si="202"/>
        <v>38163</v>
      </c>
      <c r="E6516" s="2">
        <v>38108</v>
      </c>
      <c r="F6516">
        <f t="shared" si="203"/>
        <v>55</v>
      </c>
      <c r="G6516">
        <v>84</v>
      </c>
      <c r="H6516">
        <v>1</v>
      </c>
      <c r="I6516">
        <v>85</v>
      </c>
      <c r="J6516" s="4" t="s">
        <v>54737</v>
      </c>
      <c r="K6516" s="4" t="s">
        <v>54738</v>
      </c>
      <c r="L6516" s="4" t="s">
        <v>54739</v>
      </c>
      <c r="M6516" s="4" t="s">
        <v>54740</v>
      </c>
      <c r="N6516" s="4" t="s">
        <v>54741</v>
      </c>
      <c r="O6516" s="4" t="s">
        <v>54742</v>
      </c>
      <c r="P6516" s="4" t="s">
        <v>11624</v>
      </c>
      <c r="Q6516" s="4" t="s">
        <v>1239</v>
      </c>
      <c r="R6516" s="4" t="s">
        <v>54743</v>
      </c>
      <c r="S6516" s="4" t="s">
        <v>54744</v>
      </c>
      <c r="T6516" s="4" t="s">
        <v>54745</v>
      </c>
      <c r="U6516" s="4" t="s">
        <v>54746</v>
      </c>
      <c r="V6516" s="4" t="s">
        <v>54747</v>
      </c>
      <c r="W6516" s="4" t="s">
        <v>54748</v>
      </c>
      <c r="X6516" s="4" t="s">
        <v>54749</v>
      </c>
      <c r="Y6516">
        <v>8</v>
      </c>
      <c r="Z6516">
        <v>8</v>
      </c>
      <c r="AA6516">
        <v>9</v>
      </c>
    </row>
    <row r="6517" spans="1:27">
      <c r="A6517">
        <v>2004</v>
      </c>
      <c r="B6517">
        <v>6</v>
      </c>
      <c r="C6517">
        <v>6</v>
      </c>
      <c r="D6517" s="1">
        <f t="shared" si="202"/>
        <v>38168</v>
      </c>
      <c r="E6517" s="2">
        <v>38108</v>
      </c>
      <c r="F6517">
        <f t="shared" si="203"/>
        <v>60</v>
      </c>
      <c r="G6517">
        <v>1583</v>
      </c>
      <c r="H6517">
        <v>3</v>
      </c>
      <c r="I6517">
        <v>1586</v>
      </c>
      <c r="J6517" s="4" t="s">
        <v>38094</v>
      </c>
      <c r="K6517" s="4" t="s">
        <v>45414</v>
      </c>
      <c r="L6517" s="4" t="s">
        <v>54750</v>
      </c>
      <c r="M6517" s="4" t="s">
        <v>54751</v>
      </c>
      <c r="N6517" s="4" t="s">
        <v>54752</v>
      </c>
      <c r="O6517" s="4" t="s">
        <v>54753</v>
      </c>
      <c r="P6517" s="4" t="s">
        <v>20976</v>
      </c>
      <c r="Q6517" s="4" t="s">
        <v>54754</v>
      </c>
      <c r="R6517" s="4" t="s">
        <v>54755</v>
      </c>
      <c r="S6517" s="4" t="s">
        <v>54756</v>
      </c>
      <c r="T6517" s="4" t="s">
        <v>54757</v>
      </c>
      <c r="U6517" s="4" t="s">
        <v>54758</v>
      </c>
      <c r="V6517" s="4" t="s">
        <v>54759</v>
      </c>
      <c r="W6517" s="4" t="s">
        <v>54760</v>
      </c>
      <c r="X6517" s="4" t="s">
        <v>54761</v>
      </c>
      <c r="Y6517">
        <v>5</v>
      </c>
      <c r="Z6517">
        <v>5</v>
      </c>
      <c r="AA6517">
        <v>5</v>
      </c>
    </row>
    <row r="6518" spans="1:27">
      <c r="A6518">
        <v>2004</v>
      </c>
      <c r="B6518">
        <v>7</v>
      </c>
      <c r="C6518">
        <v>1</v>
      </c>
      <c r="D6518" s="1">
        <f t="shared" si="202"/>
        <v>38173</v>
      </c>
      <c r="E6518" s="2">
        <v>38108</v>
      </c>
      <c r="F6518">
        <f t="shared" si="203"/>
        <v>65</v>
      </c>
      <c r="G6518">
        <v>42</v>
      </c>
      <c r="H6518">
        <v>8</v>
      </c>
      <c r="I6518">
        <v>50</v>
      </c>
      <c r="J6518" s="4" t="s">
        <v>54762</v>
      </c>
      <c r="K6518" s="4" t="s">
        <v>54763</v>
      </c>
      <c r="L6518" s="4" t="s">
        <v>21973</v>
      </c>
      <c r="M6518" s="4" t="s">
        <v>54764</v>
      </c>
      <c r="N6518">
        <v>-0.0222270250320435</v>
      </c>
      <c r="O6518">
        <v>-0.043927001953125</v>
      </c>
      <c r="P6518" s="4" t="s">
        <v>8876</v>
      </c>
      <c r="Q6518" s="4" t="s">
        <v>8003</v>
      </c>
      <c r="R6518" s="4" t="s">
        <v>54765</v>
      </c>
      <c r="S6518" s="4" t="s">
        <v>54766</v>
      </c>
      <c r="T6518" s="4" t="s">
        <v>54767</v>
      </c>
      <c r="U6518" s="4" t="s">
        <v>54768</v>
      </c>
      <c r="V6518" s="4" t="s">
        <v>54769</v>
      </c>
      <c r="W6518" s="4" t="s">
        <v>54770</v>
      </c>
      <c r="X6518" s="4" t="s">
        <v>54771</v>
      </c>
      <c r="Y6518">
        <v>8</v>
      </c>
      <c r="Z6518">
        <v>8</v>
      </c>
      <c r="AA6518">
        <v>7</v>
      </c>
    </row>
    <row r="6519" spans="1:27">
      <c r="A6519">
        <v>2004</v>
      </c>
      <c r="B6519">
        <v>7</v>
      </c>
      <c r="C6519">
        <v>2</v>
      </c>
      <c r="D6519" s="1">
        <f t="shared" si="202"/>
        <v>38178</v>
      </c>
      <c r="E6519" s="2">
        <v>38108</v>
      </c>
      <c r="F6519">
        <f t="shared" si="203"/>
        <v>70</v>
      </c>
      <c r="G6519">
        <v>127</v>
      </c>
      <c r="H6519">
        <v>4</v>
      </c>
      <c r="I6519">
        <v>131</v>
      </c>
      <c r="J6519" s="4" t="s">
        <v>54772</v>
      </c>
      <c r="K6519" s="4" t="s">
        <v>26499</v>
      </c>
      <c r="L6519" s="4" t="s">
        <v>54773</v>
      </c>
      <c r="M6519" s="4" t="s">
        <v>54774</v>
      </c>
      <c r="N6519" s="4" t="s">
        <v>54775</v>
      </c>
      <c r="O6519" s="4" t="s">
        <v>54776</v>
      </c>
      <c r="P6519" s="4" t="s">
        <v>26641</v>
      </c>
      <c r="Q6519" s="4" t="s">
        <v>54777</v>
      </c>
      <c r="R6519" s="4" t="s">
        <v>54778</v>
      </c>
      <c r="S6519" s="4" t="s">
        <v>54779</v>
      </c>
      <c r="T6519" s="4" t="s">
        <v>54780</v>
      </c>
      <c r="U6519" s="4" t="s">
        <v>54781</v>
      </c>
      <c r="V6519" s="4" t="s">
        <v>54782</v>
      </c>
      <c r="W6519" s="4" t="s">
        <v>54783</v>
      </c>
      <c r="X6519" s="4" t="s">
        <v>54784</v>
      </c>
      <c r="Y6519">
        <v>8</v>
      </c>
      <c r="Z6519">
        <v>9</v>
      </c>
      <c r="AA6519">
        <v>9</v>
      </c>
    </row>
    <row r="6520" spans="1:27">
      <c r="A6520">
        <v>2004</v>
      </c>
      <c r="B6520">
        <v>7</v>
      </c>
      <c r="C6520">
        <v>3</v>
      </c>
      <c r="D6520" s="1">
        <f t="shared" si="202"/>
        <v>38183</v>
      </c>
      <c r="E6520" s="2">
        <v>38108</v>
      </c>
      <c r="F6520">
        <f t="shared" si="203"/>
        <v>75</v>
      </c>
      <c r="G6520">
        <v>1117</v>
      </c>
      <c r="H6520">
        <v>150</v>
      </c>
      <c r="I6520">
        <v>1267</v>
      </c>
      <c r="J6520" s="4" t="s">
        <v>54785</v>
      </c>
      <c r="K6520" s="4" t="s">
        <v>54786</v>
      </c>
      <c r="L6520" s="4" t="s">
        <v>54787</v>
      </c>
      <c r="M6520" s="4" t="s">
        <v>54788</v>
      </c>
      <c r="N6520" s="4" t="s">
        <v>54789</v>
      </c>
      <c r="O6520" s="4" t="s">
        <v>54790</v>
      </c>
      <c r="P6520" s="4" t="s">
        <v>1201</v>
      </c>
      <c r="Q6520" s="4" t="s">
        <v>40445</v>
      </c>
      <c r="R6520" s="4" t="s">
        <v>54791</v>
      </c>
      <c r="S6520" s="4" t="s">
        <v>54792</v>
      </c>
      <c r="T6520" s="4" t="s">
        <v>54793</v>
      </c>
      <c r="U6520" s="4" t="s">
        <v>54794</v>
      </c>
      <c r="V6520" s="4" t="s">
        <v>54795</v>
      </c>
      <c r="W6520" s="4" t="s">
        <v>54796</v>
      </c>
      <c r="X6520" s="4" t="s">
        <v>54797</v>
      </c>
      <c r="Y6520">
        <v>7</v>
      </c>
      <c r="Z6520">
        <v>8</v>
      </c>
      <c r="AA6520">
        <v>8</v>
      </c>
    </row>
    <row r="6521" spans="1:27">
      <c r="A6521">
        <v>2004</v>
      </c>
      <c r="B6521">
        <v>7</v>
      </c>
      <c r="C6521">
        <v>4</v>
      </c>
      <c r="D6521" s="1">
        <f t="shared" si="202"/>
        <v>38188</v>
      </c>
      <c r="E6521" s="2">
        <v>38108</v>
      </c>
      <c r="F6521">
        <f t="shared" si="203"/>
        <v>80</v>
      </c>
      <c r="G6521">
        <v>240</v>
      </c>
      <c r="H6521">
        <v>105</v>
      </c>
      <c r="I6521">
        <v>345</v>
      </c>
      <c r="J6521" s="4" t="s">
        <v>54798</v>
      </c>
      <c r="K6521" s="4" t="s">
        <v>54799</v>
      </c>
      <c r="L6521" s="4" t="s">
        <v>54800</v>
      </c>
      <c r="M6521" s="4" t="s">
        <v>54801</v>
      </c>
      <c r="N6521" s="4" t="s">
        <v>54802</v>
      </c>
      <c r="O6521" s="4" t="s">
        <v>54803</v>
      </c>
      <c r="P6521" s="4" t="s">
        <v>2376</v>
      </c>
      <c r="Q6521" s="4" t="s">
        <v>54804</v>
      </c>
      <c r="R6521" s="4" t="s">
        <v>54805</v>
      </c>
      <c r="S6521" s="4" t="s">
        <v>54806</v>
      </c>
      <c r="T6521" s="4" t="s">
        <v>54807</v>
      </c>
      <c r="U6521" s="4" t="s">
        <v>54808</v>
      </c>
      <c r="V6521" s="4" t="s">
        <v>54809</v>
      </c>
      <c r="W6521" s="4" t="s">
        <v>54810</v>
      </c>
      <c r="X6521" s="4" t="s">
        <v>54811</v>
      </c>
      <c r="Y6521">
        <v>7</v>
      </c>
      <c r="Z6521">
        <v>7</v>
      </c>
      <c r="AA6521">
        <v>8</v>
      </c>
    </row>
    <row r="6522" spans="1:27">
      <c r="A6522">
        <v>2004</v>
      </c>
      <c r="B6522">
        <v>7</v>
      </c>
      <c r="C6522">
        <v>5</v>
      </c>
      <c r="D6522" s="1">
        <f t="shared" si="202"/>
        <v>38193</v>
      </c>
      <c r="E6522" s="2">
        <v>38108</v>
      </c>
      <c r="F6522">
        <f t="shared" si="203"/>
        <v>85</v>
      </c>
      <c r="G6522">
        <v>0</v>
      </c>
      <c r="H6522">
        <v>0</v>
      </c>
      <c r="I6522">
        <v>0</v>
      </c>
      <c r="J6522" s="4" t="s">
        <v>54812</v>
      </c>
      <c r="K6522" s="4" t="s">
        <v>54813</v>
      </c>
      <c r="L6522" s="4" t="s">
        <v>54814</v>
      </c>
      <c r="M6522" s="4" t="s">
        <v>54815</v>
      </c>
      <c r="N6522" s="4" t="s">
        <v>54816</v>
      </c>
      <c r="O6522" s="4" t="s">
        <v>10826</v>
      </c>
      <c r="P6522" s="4" t="s">
        <v>54817</v>
      </c>
      <c r="Q6522" s="4" t="s">
        <v>54818</v>
      </c>
      <c r="R6522" s="4" t="s">
        <v>54819</v>
      </c>
      <c r="S6522" s="4" t="s">
        <v>54820</v>
      </c>
      <c r="T6522" s="4" t="s">
        <v>54821</v>
      </c>
      <c r="U6522" s="4" t="s">
        <v>54822</v>
      </c>
      <c r="V6522" s="4" t="s">
        <v>54823</v>
      </c>
      <c r="W6522" s="4" t="s">
        <v>54824</v>
      </c>
      <c r="X6522" s="4" t="s">
        <v>54825</v>
      </c>
      <c r="Y6522">
        <v>6</v>
      </c>
      <c r="Z6522">
        <v>7</v>
      </c>
      <c r="AA6522">
        <v>5</v>
      </c>
    </row>
    <row r="6523" spans="1:27">
      <c r="A6523">
        <v>2004</v>
      </c>
      <c r="B6523">
        <v>7</v>
      </c>
      <c r="C6523">
        <v>6</v>
      </c>
      <c r="D6523" s="1">
        <f t="shared" si="202"/>
        <v>38198</v>
      </c>
      <c r="E6523" s="2">
        <v>38108</v>
      </c>
      <c r="F6523">
        <f t="shared" si="203"/>
        <v>90</v>
      </c>
      <c r="G6523">
        <v>0</v>
      </c>
      <c r="H6523">
        <v>0</v>
      </c>
      <c r="I6523">
        <v>0</v>
      </c>
      <c r="J6523">
        <v>27.49063428243</v>
      </c>
      <c r="K6523" s="4" t="s">
        <v>54826</v>
      </c>
      <c r="L6523" s="4" t="s">
        <v>54827</v>
      </c>
      <c r="M6523" s="4" t="s">
        <v>54828</v>
      </c>
      <c r="N6523" s="4" t="s">
        <v>54829</v>
      </c>
      <c r="O6523">
        <v>-0.0061583320299784</v>
      </c>
      <c r="P6523" s="4" t="s">
        <v>54830</v>
      </c>
      <c r="Q6523" s="4" t="s">
        <v>54831</v>
      </c>
      <c r="R6523" s="4" t="s">
        <v>54832</v>
      </c>
      <c r="S6523" s="4" t="s">
        <v>54833</v>
      </c>
      <c r="T6523" s="4" t="s">
        <v>54834</v>
      </c>
      <c r="U6523" s="4" t="s">
        <v>54835</v>
      </c>
      <c r="V6523" s="4" t="s">
        <v>54836</v>
      </c>
      <c r="W6523" s="4" t="s">
        <v>54837</v>
      </c>
      <c r="X6523" s="4" t="s">
        <v>54838</v>
      </c>
      <c r="Y6523">
        <v>7</v>
      </c>
      <c r="Z6523">
        <v>8</v>
      </c>
      <c r="AA6523">
        <v>8</v>
      </c>
    </row>
    <row r="6524" spans="1:27">
      <c r="A6524">
        <v>2004</v>
      </c>
      <c r="B6524">
        <v>8</v>
      </c>
      <c r="C6524">
        <v>1</v>
      </c>
      <c r="D6524" s="1">
        <f t="shared" si="202"/>
        <v>38204</v>
      </c>
      <c r="E6524" s="2">
        <v>38108</v>
      </c>
      <c r="F6524">
        <f t="shared" si="203"/>
        <v>96</v>
      </c>
      <c r="G6524">
        <v>0</v>
      </c>
      <c r="H6524">
        <v>0</v>
      </c>
      <c r="I6524">
        <v>0</v>
      </c>
      <c r="J6524" s="4" t="s">
        <v>54839</v>
      </c>
      <c r="K6524" s="4" t="s">
        <v>54840</v>
      </c>
      <c r="L6524" s="4" t="s">
        <v>54841</v>
      </c>
      <c r="M6524">
        <v>-0.0049769163131713</v>
      </c>
      <c r="N6524">
        <v>-0.0064895153045654</v>
      </c>
      <c r="O6524">
        <v>-0.0236644744873047</v>
      </c>
      <c r="P6524" s="4" t="s">
        <v>27181</v>
      </c>
      <c r="Q6524" s="4" t="s">
        <v>11681</v>
      </c>
      <c r="R6524" s="4" t="s">
        <v>54842</v>
      </c>
      <c r="S6524" s="4" t="s">
        <v>54843</v>
      </c>
      <c r="T6524" s="4" t="s">
        <v>54844</v>
      </c>
      <c r="U6524" s="4" t="s">
        <v>54845</v>
      </c>
      <c r="V6524" s="4" t="s">
        <v>54846</v>
      </c>
      <c r="W6524" s="4" t="s">
        <v>54847</v>
      </c>
      <c r="X6524" s="4" t="s">
        <v>54848</v>
      </c>
      <c r="Y6524">
        <v>8</v>
      </c>
      <c r="Z6524">
        <v>8</v>
      </c>
      <c r="AA6524">
        <v>9</v>
      </c>
    </row>
    <row r="6525" spans="1:27">
      <c r="A6525">
        <v>2004</v>
      </c>
      <c r="B6525">
        <v>8</v>
      </c>
      <c r="C6525">
        <v>2</v>
      </c>
      <c r="D6525" s="1">
        <f t="shared" si="202"/>
        <v>38209</v>
      </c>
      <c r="E6525" s="2">
        <v>38108</v>
      </c>
      <c r="F6525">
        <f t="shared" si="203"/>
        <v>101</v>
      </c>
      <c r="G6525">
        <v>0</v>
      </c>
      <c r="H6525">
        <v>0</v>
      </c>
      <c r="I6525">
        <v>0</v>
      </c>
      <c r="J6525" s="4" t="s">
        <v>54849</v>
      </c>
      <c r="K6525">
        <v>25.03625831604</v>
      </c>
      <c r="L6525" s="4" t="s">
        <v>54850</v>
      </c>
      <c r="M6525" s="4" t="s">
        <v>54851</v>
      </c>
      <c r="N6525" s="4" t="s">
        <v>54852</v>
      </c>
      <c r="O6525">
        <v>-0.0003394842147827</v>
      </c>
      <c r="P6525" s="4" t="s">
        <v>5851</v>
      </c>
      <c r="Q6525" s="4" t="s">
        <v>11723</v>
      </c>
      <c r="R6525" s="4" t="s">
        <v>54853</v>
      </c>
      <c r="S6525" s="4" t="s">
        <v>54854</v>
      </c>
      <c r="T6525" s="4" t="s">
        <v>54855</v>
      </c>
      <c r="U6525" s="4" t="s">
        <v>54856</v>
      </c>
      <c r="V6525" s="4" t="s">
        <v>54857</v>
      </c>
      <c r="W6525" s="4" t="s">
        <v>54858</v>
      </c>
      <c r="X6525" s="4" t="s">
        <v>54859</v>
      </c>
      <c r="Y6525">
        <v>3</v>
      </c>
      <c r="Z6525">
        <v>3</v>
      </c>
      <c r="AA6525">
        <v>3</v>
      </c>
    </row>
    <row r="6526" spans="1:27">
      <c r="A6526">
        <v>2004</v>
      </c>
      <c r="B6526">
        <v>8</v>
      </c>
      <c r="C6526">
        <v>3</v>
      </c>
      <c r="D6526" s="1">
        <f t="shared" si="202"/>
        <v>38214</v>
      </c>
      <c r="E6526" s="2">
        <v>38108</v>
      </c>
      <c r="F6526">
        <f t="shared" si="203"/>
        <v>106</v>
      </c>
      <c r="G6526">
        <v>218</v>
      </c>
      <c r="H6526">
        <v>8</v>
      </c>
      <c r="I6526">
        <v>226</v>
      </c>
      <c r="J6526" s="4" t="s">
        <v>54860</v>
      </c>
      <c r="K6526" s="4" t="s">
        <v>54861</v>
      </c>
      <c r="L6526" s="4" t="s">
        <v>54862</v>
      </c>
      <c r="M6526">
        <v>-0.0175894975662231</v>
      </c>
      <c r="N6526">
        <v>-0.0446770429611206</v>
      </c>
      <c r="O6526">
        <v>-0.0617519855499268</v>
      </c>
      <c r="P6526" s="4" t="s">
        <v>1495</v>
      </c>
      <c r="Q6526" s="4" t="s">
        <v>337</v>
      </c>
      <c r="R6526" s="4" t="s">
        <v>54863</v>
      </c>
      <c r="S6526" s="4" t="s">
        <v>54864</v>
      </c>
      <c r="T6526" s="4" t="s">
        <v>54865</v>
      </c>
      <c r="U6526" s="4" t="s">
        <v>54866</v>
      </c>
      <c r="V6526" s="4" t="s">
        <v>54867</v>
      </c>
      <c r="W6526" s="4" t="s">
        <v>54868</v>
      </c>
      <c r="X6526" s="4" t="s">
        <v>54869</v>
      </c>
      <c r="Y6526">
        <v>7</v>
      </c>
      <c r="Z6526">
        <v>7</v>
      </c>
      <c r="AA6526">
        <v>8</v>
      </c>
    </row>
    <row r="6527" spans="1:27">
      <c r="A6527">
        <v>2004</v>
      </c>
      <c r="B6527">
        <v>8</v>
      </c>
      <c r="C6527">
        <v>4</v>
      </c>
      <c r="D6527" s="1">
        <f t="shared" si="202"/>
        <v>38219</v>
      </c>
      <c r="E6527" s="2">
        <v>38108</v>
      </c>
      <c r="F6527">
        <f t="shared" si="203"/>
        <v>111</v>
      </c>
      <c r="G6527">
        <v>24</v>
      </c>
      <c r="H6527">
        <v>1</v>
      </c>
      <c r="I6527">
        <v>25</v>
      </c>
      <c r="J6527" s="4" t="s">
        <v>54870</v>
      </c>
      <c r="K6527">
        <v>24.10500831604</v>
      </c>
      <c r="L6527" s="4" t="s">
        <v>54871</v>
      </c>
      <c r="M6527">
        <v>-0.001501989364624</v>
      </c>
      <c r="N6527">
        <v>-0.0133395433425903</v>
      </c>
      <c r="O6527">
        <v>-0.0177145481109619</v>
      </c>
      <c r="P6527" s="4" t="s">
        <v>9426</v>
      </c>
      <c r="Q6527" s="4" t="s">
        <v>21512</v>
      </c>
      <c r="R6527" s="4" t="s">
        <v>36473</v>
      </c>
      <c r="S6527" s="4" t="s">
        <v>54872</v>
      </c>
      <c r="T6527" s="4" t="s">
        <v>54873</v>
      </c>
      <c r="U6527" s="4" t="s">
        <v>54874</v>
      </c>
      <c r="V6527" s="4" t="s">
        <v>54875</v>
      </c>
      <c r="W6527" s="4" t="s">
        <v>54876</v>
      </c>
      <c r="X6527" s="4" t="s">
        <v>54877</v>
      </c>
      <c r="Y6527">
        <v>7</v>
      </c>
      <c r="Z6527">
        <v>5</v>
      </c>
      <c r="AA6527">
        <v>6</v>
      </c>
    </row>
    <row r="6528" spans="1:27">
      <c r="A6528">
        <v>2004</v>
      </c>
      <c r="B6528">
        <v>8</v>
      </c>
      <c r="C6528">
        <v>5</v>
      </c>
      <c r="D6528" s="1">
        <f t="shared" si="202"/>
        <v>38224</v>
      </c>
      <c r="E6528" s="2">
        <v>38108</v>
      </c>
      <c r="F6528">
        <f t="shared" si="203"/>
        <v>116</v>
      </c>
      <c r="G6528">
        <v>97</v>
      </c>
      <c r="H6528">
        <v>51</v>
      </c>
      <c r="I6528">
        <v>148</v>
      </c>
      <c r="J6528" s="4" t="s">
        <v>54878</v>
      </c>
      <c r="K6528" s="4" t="s">
        <v>54879</v>
      </c>
      <c r="L6528" s="4" t="s">
        <v>54880</v>
      </c>
      <c r="M6528">
        <v>-0.017114520072937</v>
      </c>
      <c r="N6528">
        <v>-0.043777060508728</v>
      </c>
      <c r="O6528">
        <v>-0.0654519557952881</v>
      </c>
      <c r="P6528" s="4" t="s">
        <v>5202</v>
      </c>
      <c r="Q6528" s="4" t="s">
        <v>5316</v>
      </c>
      <c r="R6528" s="4" t="s">
        <v>22035</v>
      </c>
      <c r="S6528" s="4" t="s">
        <v>54881</v>
      </c>
      <c r="T6528" s="4" t="s">
        <v>54882</v>
      </c>
      <c r="U6528" s="4" t="s">
        <v>54883</v>
      </c>
      <c r="V6528" s="4" t="s">
        <v>54884</v>
      </c>
      <c r="W6528" s="4" t="s">
        <v>54885</v>
      </c>
      <c r="X6528" s="4" t="s">
        <v>54886</v>
      </c>
      <c r="Y6528">
        <v>5</v>
      </c>
      <c r="Z6528">
        <v>3</v>
      </c>
      <c r="AA6528">
        <v>5</v>
      </c>
    </row>
    <row r="6529" spans="1:27">
      <c r="A6529">
        <v>2004</v>
      </c>
      <c r="B6529">
        <v>8</v>
      </c>
      <c r="C6529">
        <v>6</v>
      </c>
      <c r="D6529" s="1">
        <f t="shared" si="202"/>
        <v>38229</v>
      </c>
      <c r="E6529" s="2">
        <v>38108</v>
      </c>
      <c r="F6529">
        <f t="shared" si="203"/>
        <v>121</v>
      </c>
      <c r="G6529">
        <v>44</v>
      </c>
      <c r="H6529">
        <v>33</v>
      </c>
      <c r="I6529">
        <v>77</v>
      </c>
      <c r="J6529" s="4" t="s">
        <v>54887</v>
      </c>
      <c r="K6529" s="4" t="s">
        <v>54888</v>
      </c>
      <c r="L6529" s="4" t="s">
        <v>22706</v>
      </c>
      <c r="M6529">
        <v>-0.0333561301231384</v>
      </c>
      <c r="N6529">
        <v>-0.0591060916582743</v>
      </c>
      <c r="O6529">
        <v>-0.0664081970850627</v>
      </c>
      <c r="P6529" s="4" t="s">
        <v>54889</v>
      </c>
      <c r="Q6529" s="4" t="s">
        <v>54890</v>
      </c>
      <c r="R6529" s="4" t="s">
        <v>54891</v>
      </c>
      <c r="S6529" s="4" t="s">
        <v>54892</v>
      </c>
      <c r="T6529" s="4" t="s">
        <v>54893</v>
      </c>
      <c r="U6529" s="4" t="s">
        <v>54894</v>
      </c>
      <c r="V6529" s="4" t="s">
        <v>54895</v>
      </c>
      <c r="W6529" s="4" t="s">
        <v>54896</v>
      </c>
      <c r="X6529" s="4" t="s">
        <v>54897</v>
      </c>
      <c r="Y6529">
        <v>5</v>
      </c>
      <c r="Z6529">
        <v>6</v>
      </c>
      <c r="AA6529">
        <v>7</v>
      </c>
    </row>
    <row r="6530" spans="1:27">
      <c r="A6530">
        <v>2004</v>
      </c>
      <c r="B6530">
        <v>9</v>
      </c>
      <c r="C6530">
        <v>1</v>
      </c>
      <c r="D6530" s="1">
        <f t="shared" si="202"/>
        <v>38235</v>
      </c>
      <c r="E6530" s="2">
        <v>38108</v>
      </c>
      <c r="F6530">
        <f t="shared" si="203"/>
        <v>127</v>
      </c>
      <c r="G6530">
        <v>6734</v>
      </c>
      <c r="H6530">
        <v>745</v>
      </c>
      <c r="I6530">
        <v>7479</v>
      </c>
      <c r="J6530" s="4" t="s">
        <v>54898</v>
      </c>
      <c r="K6530" s="4" t="s">
        <v>54899</v>
      </c>
      <c r="L6530" s="4" t="s">
        <v>54900</v>
      </c>
      <c r="M6530" s="4" t="s">
        <v>54901</v>
      </c>
      <c r="N6530" s="4" t="s">
        <v>54902</v>
      </c>
      <c r="O6530" s="4" t="s">
        <v>54903</v>
      </c>
      <c r="P6530" s="4" t="s">
        <v>1427</v>
      </c>
      <c r="Q6530" s="4" t="s">
        <v>8024</v>
      </c>
      <c r="R6530" s="4" t="s">
        <v>54904</v>
      </c>
      <c r="S6530" s="4" t="s">
        <v>54905</v>
      </c>
      <c r="T6530" s="4" t="s">
        <v>54906</v>
      </c>
      <c r="U6530" s="4" t="s">
        <v>54907</v>
      </c>
      <c r="V6530" s="4" t="s">
        <v>54908</v>
      </c>
      <c r="W6530" s="4" t="s">
        <v>54909</v>
      </c>
      <c r="X6530" s="4" t="s">
        <v>54910</v>
      </c>
      <c r="Y6530">
        <v>6</v>
      </c>
      <c r="Z6530">
        <v>4</v>
      </c>
      <c r="AA6530">
        <v>5</v>
      </c>
    </row>
    <row r="6531" spans="1:27">
      <c r="A6531">
        <v>2004</v>
      </c>
      <c r="B6531">
        <v>9</v>
      </c>
      <c r="C6531">
        <v>2</v>
      </c>
      <c r="D6531" s="1">
        <f t="shared" ref="D6531:D6594" si="204">DATE(A6531,B6531,C6531*5)</f>
        <v>38240</v>
      </c>
      <c r="E6531" s="2">
        <v>38108</v>
      </c>
      <c r="F6531">
        <f t="shared" ref="F6531:F6594" si="205">D6531-E6531</f>
        <v>132</v>
      </c>
      <c r="G6531">
        <v>1214</v>
      </c>
      <c r="H6531">
        <v>591</v>
      </c>
      <c r="I6531">
        <v>1805</v>
      </c>
      <c r="J6531" s="4" t="s">
        <v>54911</v>
      </c>
      <c r="K6531" s="4" t="s">
        <v>54912</v>
      </c>
      <c r="L6531" s="4" t="s">
        <v>54913</v>
      </c>
      <c r="M6531">
        <v>-0.0138396263122559</v>
      </c>
      <c r="N6531">
        <v>-0.0540894269943237</v>
      </c>
      <c r="O6531">
        <v>-0.0753770351409912</v>
      </c>
      <c r="P6531" s="4" t="s">
        <v>36204</v>
      </c>
      <c r="Q6531" s="4" t="s">
        <v>8768</v>
      </c>
      <c r="R6531" s="4" t="s">
        <v>703</v>
      </c>
      <c r="S6531" s="4" t="s">
        <v>54914</v>
      </c>
      <c r="T6531" s="4" t="s">
        <v>54915</v>
      </c>
      <c r="U6531" s="4" t="s">
        <v>54916</v>
      </c>
      <c r="V6531" s="4" t="s">
        <v>54917</v>
      </c>
      <c r="W6531" s="4" t="s">
        <v>54918</v>
      </c>
      <c r="X6531" s="4" t="s">
        <v>54919</v>
      </c>
      <c r="Y6531">
        <v>4</v>
      </c>
      <c r="Z6531">
        <v>5</v>
      </c>
      <c r="AA6531">
        <v>3</v>
      </c>
    </row>
    <row r="6532" spans="1:27">
      <c r="A6532">
        <v>2004</v>
      </c>
      <c r="B6532">
        <v>9</v>
      </c>
      <c r="C6532">
        <v>3</v>
      </c>
      <c r="D6532" s="1">
        <f t="shared" si="204"/>
        <v>38245</v>
      </c>
      <c r="E6532" s="2">
        <v>38108</v>
      </c>
      <c r="F6532">
        <f t="shared" si="205"/>
        <v>137</v>
      </c>
      <c r="G6532">
        <v>17557</v>
      </c>
      <c r="H6532">
        <v>5393</v>
      </c>
      <c r="I6532">
        <v>22950</v>
      </c>
      <c r="J6532" s="4" t="s">
        <v>54920</v>
      </c>
      <c r="K6532" s="4" t="s">
        <v>54921</v>
      </c>
      <c r="L6532" s="4" t="s">
        <v>54922</v>
      </c>
      <c r="M6532" s="4" t="s">
        <v>54923</v>
      </c>
      <c r="N6532">
        <v>-0.0317519664764404</v>
      </c>
      <c r="O6532">
        <v>-0.0510020017623901</v>
      </c>
      <c r="P6532" s="4" t="s">
        <v>28836</v>
      </c>
      <c r="Q6532" s="4" t="s">
        <v>3455</v>
      </c>
      <c r="R6532" s="4" t="s">
        <v>18752</v>
      </c>
      <c r="S6532" s="4" t="s">
        <v>54924</v>
      </c>
      <c r="T6532" s="4" t="s">
        <v>54925</v>
      </c>
      <c r="U6532" s="4" t="s">
        <v>54926</v>
      </c>
      <c r="V6532" s="4" t="s">
        <v>54927</v>
      </c>
      <c r="W6532" s="4" t="s">
        <v>54928</v>
      </c>
      <c r="X6532" s="4" t="s">
        <v>54929</v>
      </c>
      <c r="Y6532">
        <v>7</v>
      </c>
      <c r="Z6532">
        <v>6</v>
      </c>
      <c r="AA6532">
        <v>6</v>
      </c>
    </row>
    <row r="6533" spans="1:27">
      <c r="A6533">
        <v>2004</v>
      </c>
      <c r="B6533">
        <v>9</v>
      </c>
      <c r="C6533">
        <v>4</v>
      </c>
      <c r="D6533" s="1">
        <f t="shared" si="204"/>
        <v>38250</v>
      </c>
      <c r="E6533" s="2">
        <v>38108</v>
      </c>
      <c r="F6533">
        <f t="shared" si="205"/>
        <v>142</v>
      </c>
      <c r="G6533">
        <v>277</v>
      </c>
      <c r="H6533">
        <v>397</v>
      </c>
      <c r="I6533">
        <v>674</v>
      </c>
      <c r="J6533" s="4" t="s">
        <v>54930</v>
      </c>
      <c r="K6533" s="4" t="s">
        <v>54931</v>
      </c>
      <c r="L6533" s="4" t="s">
        <v>54932</v>
      </c>
      <c r="M6533" s="4" t="s">
        <v>54933</v>
      </c>
      <c r="N6533">
        <v>-0.0007020235061645</v>
      </c>
      <c r="O6533">
        <v>-0.0188519954681396</v>
      </c>
      <c r="P6533" s="4" t="s">
        <v>7877</v>
      </c>
      <c r="Q6533" s="4" t="s">
        <v>27911</v>
      </c>
      <c r="R6533" s="4" t="s">
        <v>5377</v>
      </c>
      <c r="S6533" s="4" t="s">
        <v>54934</v>
      </c>
      <c r="T6533" s="4" t="s">
        <v>54935</v>
      </c>
      <c r="U6533" s="4" t="s">
        <v>54936</v>
      </c>
      <c r="V6533" s="4" t="s">
        <v>54937</v>
      </c>
      <c r="W6533" s="4" t="s">
        <v>54938</v>
      </c>
      <c r="X6533" s="4" t="s">
        <v>54939</v>
      </c>
      <c r="Y6533">
        <v>7</v>
      </c>
      <c r="Z6533">
        <v>8</v>
      </c>
      <c r="AA6533">
        <v>9</v>
      </c>
    </row>
    <row r="6534" spans="1:27">
      <c r="A6534">
        <v>2004</v>
      </c>
      <c r="B6534">
        <v>9</v>
      </c>
      <c r="C6534">
        <v>5</v>
      </c>
      <c r="D6534" s="1">
        <f t="shared" si="204"/>
        <v>38255</v>
      </c>
      <c r="E6534" s="2">
        <v>38108</v>
      </c>
      <c r="F6534">
        <f t="shared" si="205"/>
        <v>147</v>
      </c>
      <c r="G6534">
        <v>2564</v>
      </c>
      <c r="H6534">
        <v>1702</v>
      </c>
      <c r="I6534">
        <v>4266</v>
      </c>
      <c r="J6534" s="4" t="s">
        <v>54940</v>
      </c>
      <c r="K6534" s="4" t="s">
        <v>54941</v>
      </c>
      <c r="L6534" s="4" t="s">
        <v>54942</v>
      </c>
      <c r="M6534" s="4" t="s">
        <v>54943</v>
      </c>
      <c r="N6534">
        <v>-0.0055896043777465</v>
      </c>
      <c r="O6534">
        <v>-0.0061270236968994</v>
      </c>
      <c r="P6534" s="4" t="s">
        <v>1391</v>
      </c>
      <c r="Q6534" s="4" t="s">
        <v>39341</v>
      </c>
      <c r="R6534" s="4" t="s">
        <v>54944</v>
      </c>
      <c r="S6534" s="4" t="s">
        <v>54945</v>
      </c>
      <c r="T6534" s="4" t="s">
        <v>54946</v>
      </c>
      <c r="U6534" s="4" t="s">
        <v>54947</v>
      </c>
      <c r="V6534" s="4" t="s">
        <v>54948</v>
      </c>
      <c r="W6534" s="4" t="s">
        <v>54949</v>
      </c>
      <c r="X6534" s="4" t="s">
        <v>54950</v>
      </c>
      <c r="Y6534">
        <v>2</v>
      </c>
      <c r="Z6534">
        <v>3</v>
      </c>
      <c r="AA6534">
        <v>5</v>
      </c>
    </row>
    <row r="6535" spans="1:27">
      <c r="A6535">
        <v>2004</v>
      </c>
      <c r="B6535">
        <v>9</v>
      </c>
      <c r="C6535">
        <v>6</v>
      </c>
      <c r="D6535" s="1">
        <f t="shared" si="204"/>
        <v>38260</v>
      </c>
      <c r="E6535" s="2">
        <v>38108</v>
      </c>
      <c r="F6535">
        <f t="shared" si="205"/>
        <v>152</v>
      </c>
      <c r="G6535">
        <v>13106</v>
      </c>
      <c r="H6535">
        <v>12024</v>
      </c>
      <c r="I6535">
        <v>25130</v>
      </c>
      <c r="J6535" s="4" t="s">
        <v>54951</v>
      </c>
      <c r="K6535" s="4" t="s">
        <v>54952</v>
      </c>
      <c r="L6535" s="4" t="s">
        <v>36655</v>
      </c>
      <c r="M6535" s="4" t="s">
        <v>54953</v>
      </c>
      <c r="N6535" s="4" t="s">
        <v>54954</v>
      </c>
      <c r="O6535" s="4" t="s">
        <v>54955</v>
      </c>
      <c r="P6535" s="4" t="s">
        <v>40287</v>
      </c>
      <c r="Q6535" s="4" t="s">
        <v>781</v>
      </c>
      <c r="R6535" s="4" t="s">
        <v>21941</v>
      </c>
      <c r="S6535" s="4" t="s">
        <v>54956</v>
      </c>
      <c r="T6535" s="4" t="s">
        <v>54957</v>
      </c>
      <c r="U6535" s="4" t="s">
        <v>54958</v>
      </c>
      <c r="V6535" s="4" t="s">
        <v>54959</v>
      </c>
      <c r="W6535" s="4" t="s">
        <v>54960</v>
      </c>
      <c r="X6535" s="4" t="s">
        <v>54961</v>
      </c>
      <c r="Y6535">
        <v>7</v>
      </c>
      <c r="Z6535">
        <v>2</v>
      </c>
      <c r="AA6535">
        <v>6</v>
      </c>
    </row>
    <row r="6536" spans="1:27">
      <c r="A6536">
        <v>2004</v>
      </c>
      <c r="B6536">
        <v>10</v>
      </c>
      <c r="C6536">
        <v>1</v>
      </c>
      <c r="D6536" s="1">
        <f t="shared" si="204"/>
        <v>38265</v>
      </c>
      <c r="E6536" s="2">
        <v>38108</v>
      </c>
      <c r="F6536">
        <f t="shared" si="205"/>
        <v>157</v>
      </c>
      <c r="G6536">
        <v>19287</v>
      </c>
      <c r="H6536">
        <v>4625</v>
      </c>
      <c r="I6536">
        <v>23912</v>
      </c>
      <c r="J6536" s="4" t="s">
        <v>54962</v>
      </c>
      <c r="K6536" s="4" t="s">
        <v>54963</v>
      </c>
      <c r="L6536" s="4" t="s">
        <v>54964</v>
      </c>
      <c r="M6536" s="4" t="s">
        <v>54965</v>
      </c>
      <c r="N6536" s="4" t="s">
        <v>54966</v>
      </c>
      <c r="O6536" s="4" t="s">
        <v>54967</v>
      </c>
      <c r="P6536" s="4" t="s">
        <v>54968</v>
      </c>
      <c r="Q6536" s="4" t="s">
        <v>24413</v>
      </c>
      <c r="R6536" s="4" t="s">
        <v>54969</v>
      </c>
      <c r="S6536" s="4" t="s">
        <v>54970</v>
      </c>
      <c r="T6536" s="4" t="s">
        <v>54971</v>
      </c>
      <c r="U6536" s="4" t="s">
        <v>54972</v>
      </c>
      <c r="V6536" s="4" t="s">
        <v>54973</v>
      </c>
      <c r="W6536" s="4" t="s">
        <v>54974</v>
      </c>
      <c r="X6536" s="4" t="s">
        <v>54975</v>
      </c>
      <c r="Y6536">
        <v>2</v>
      </c>
      <c r="Z6536">
        <v>2</v>
      </c>
      <c r="AA6536">
        <v>2</v>
      </c>
    </row>
    <row r="6537" spans="1:27">
      <c r="A6537">
        <v>2004</v>
      </c>
      <c r="B6537">
        <v>10</v>
      </c>
      <c r="C6537">
        <v>2</v>
      </c>
      <c r="D6537" s="1">
        <f t="shared" si="204"/>
        <v>38270</v>
      </c>
      <c r="E6537" s="2">
        <v>38108</v>
      </c>
      <c r="F6537">
        <f t="shared" si="205"/>
        <v>162</v>
      </c>
      <c r="G6537">
        <v>491</v>
      </c>
      <c r="H6537">
        <v>130</v>
      </c>
      <c r="I6537">
        <v>621</v>
      </c>
      <c r="J6537" s="4" t="s">
        <v>8848</v>
      </c>
      <c r="K6537" s="4" t="s">
        <v>54976</v>
      </c>
      <c r="L6537" s="4" t="s">
        <v>54977</v>
      </c>
      <c r="M6537" s="4" t="s">
        <v>54978</v>
      </c>
      <c r="N6537" s="4" t="s">
        <v>54979</v>
      </c>
      <c r="O6537" s="4" t="s">
        <v>54980</v>
      </c>
      <c r="P6537" s="4" t="s">
        <v>54981</v>
      </c>
      <c r="Q6537" s="4" t="s">
        <v>54982</v>
      </c>
      <c r="R6537" s="4" t="s">
        <v>54983</v>
      </c>
      <c r="S6537" s="4" t="s">
        <v>54984</v>
      </c>
      <c r="T6537" s="4" t="s">
        <v>54985</v>
      </c>
      <c r="U6537" s="4" t="s">
        <v>54986</v>
      </c>
      <c r="V6537" s="4" t="s">
        <v>54987</v>
      </c>
      <c r="W6537" s="4" t="s">
        <v>54988</v>
      </c>
      <c r="X6537" s="4" t="s">
        <v>54989</v>
      </c>
      <c r="Y6537">
        <v>2</v>
      </c>
      <c r="Z6537">
        <v>2</v>
      </c>
      <c r="AA6537">
        <v>2</v>
      </c>
    </row>
    <row r="6538" spans="1:27">
      <c r="A6538">
        <v>2004</v>
      </c>
      <c r="B6538">
        <v>10</v>
      </c>
      <c r="C6538">
        <v>3</v>
      </c>
      <c r="D6538" s="1">
        <f t="shared" si="204"/>
        <v>38275</v>
      </c>
      <c r="E6538" s="2">
        <v>38108</v>
      </c>
      <c r="F6538">
        <f t="shared" si="205"/>
        <v>167</v>
      </c>
      <c r="G6538">
        <v>154</v>
      </c>
      <c r="H6538">
        <v>30</v>
      </c>
      <c r="I6538">
        <v>184</v>
      </c>
      <c r="J6538" s="4" t="s">
        <v>54990</v>
      </c>
      <c r="K6538" s="4" t="s">
        <v>54991</v>
      </c>
      <c r="L6538" s="4" t="s">
        <v>54992</v>
      </c>
      <c r="M6538">
        <v>-0.0170021057128906</v>
      </c>
      <c r="N6538" s="4" t="s">
        <v>54993</v>
      </c>
      <c r="O6538" s="4" t="s">
        <v>54994</v>
      </c>
      <c r="P6538" s="4" t="s">
        <v>54995</v>
      </c>
      <c r="Q6538" s="4" t="s">
        <v>54996</v>
      </c>
      <c r="R6538" s="4" t="s">
        <v>54997</v>
      </c>
      <c r="S6538" s="4" t="s">
        <v>54998</v>
      </c>
      <c r="T6538" s="4" t="s">
        <v>54999</v>
      </c>
      <c r="U6538" s="4" t="s">
        <v>55000</v>
      </c>
      <c r="V6538" s="4" t="s">
        <v>55001</v>
      </c>
      <c r="W6538" s="4" t="s">
        <v>55002</v>
      </c>
      <c r="X6538" s="4" t="s">
        <v>55003</v>
      </c>
      <c r="Y6538">
        <v>2</v>
      </c>
      <c r="Z6538">
        <v>3</v>
      </c>
      <c r="AA6538">
        <v>2</v>
      </c>
    </row>
    <row r="6539" spans="1:27">
      <c r="A6539">
        <v>2004</v>
      </c>
      <c r="B6539">
        <v>10</v>
      </c>
      <c r="C6539">
        <v>4</v>
      </c>
      <c r="D6539" s="1">
        <f t="shared" si="204"/>
        <v>38280</v>
      </c>
      <c r="E6539" s="2">
        <v>38108</v>
      </c>
      <c r="F6539">
        <f t="shared" si="205"/>
        <v>172</v>
      </c>
      <c r="G6539">
        <v>88</v>
      </c>
      <c r="H6539">
        <v>25</v>
      </c>
      <c r="I6539">
        <v>113</v>
      </c>
      <c r="J6539" s="4" t="s">
        <v>55004</v>
      </c>
      <c r="K6539" s="4" t="s">
        <v>55005</v>
      </c>
      <c r="L6539" s="4" t="s">
        <v>55006</v>
      </c>
      <c r="M6539" s="4" t="s">
        <v>55007</v>
      </c>
      <c r="N6539" s="4" t="s">
        <v>55008</v>
      </c>
      <c r="O6539" s="4" t="s">
        <v>55009</v>
      </c>
      <c r="P6539" s="4" t="s">
        <v>55010</v>
      </c>
      <c r="Q6539" s="4" t="s">
        <v>55011</v>
      </c>
      <c r="R6539" s="4" t="s">
        <v>55012</v>
      </c>
      <c r="S6539" s="4" t="s">
        <v>55013</v>
      </c>
      <c r="T6539" s="4" t="s">
        <v>55014</v>
      </c>
      <c r="U6539" s="4" t="s">
        <v>55015</v>
      </c>
      <c r="V6539" s="4" t="s">
        <v>55016</v>
      </c>
      <c r="W6539" s="4" t="s">
        <v>55017</v>
      </c>
      <c r="X6539" s="4" t="s">
        <v>55018</v>
      </c>
      <c r="Y6539">
        <v>6</v>
      </c>
      <c r="Z6539">
        <v>2</v>
      </c>
      <c r="AA6539">
        <v>2</v>
      </c>
    </row>
    <row r="6540" spans="1:27">
      <c r="A6540">
        <v>2004</v>
      </c>
      <c r="B6540">
        <v>10</v>
      </c>
      <c r="C6540">
        <v>5</v>
      </c>
      <c r="D6540" s="1">
        <f t="shared" si="204"/>
        <v>38285</v>
      </c>
      <c r="E6540" s="2">
        <v>38108</v>
      </c>
      <c r="F6540">
        <f t="shared" si="205"/>
        <v>177</v>
      </c>
      <c r="G6540">
        <v>68</v>
      </c>
      <c r="H6540">
        <v>32</v>
      </c>
      <c r="I6540">
        <v>100</v>
      </c>
      <c r="J6540" s="4" t="s">
        <v>44014</v>
      </c>
      <c r="K6540" s="4" t="s">
        <v>55019</v>
      </c>
      <c r="L6540" s="4" t="s">
        <v>55020</v>
      </c>
      <c r="M6540">
        <v>-0.0056895017623901</v>
      </c>
      <c r="N6540">
        <v>-0.0128020763397217</v>
      </c>
      <c r="O6540">
        <v>-0.0195521116256714</v>
      </c>
      <c r="P6540" s="4" t="s">
        <v>55021</v>
      </c>
      <c r="Q6540" s="4" t="s">
        <v>55022</v>
      </c>
      <c r="R6540" s="4" t="s">
        <v>55023</v>
      </c>
      <c r="S6540" s="4" t="s">
        <v>55024</v>
      </c>
      <c r="T6540" s="4" t="s">
        <v>55025</v>
      </c>
      <c r="U6540" s="4" t="s">
        <v>55026</v>
      </c>
      <c r="V6540" s="4" t="s">
        <v>55027</v>
      </c>
      <c r="W6540" s="4" t="s">
        <v>55028</v>
      </c>
      <c r="X6540" s="4" t="s">
        <v>55029</v>
      </c>
      <c r="Y6540">
        <v>2</v>
      </c>
      <c r="Z6540">
        <v>3</v>
      </c>
      <c r="AA6540">
        <v>3</v>
      </c>
    </row>
    <row r="6541" spans="1:27">
      <c r="A6541">
        <v>2004</v>
      </c>
      <c r="B6541">
        <v>10</v>
      </c>
      <c r="C6541">
        <v>6</v>
      </c>
      <c r="D6541" s="1">
        <f t="shared" si="204"/>
        <v>38290</v>
      </c>
      <c r="E6541" s="2">
        <v>38108</v>
      </c>
      <c r="F6541">
        <f t="shared" si="205"/>
        <v>182</v>
      </c>
      <c r="G6541">
        <v>0</v>
      </c>
      <c r="H6541">
        <v>0</v>
      </c>
      <c r="I6541">
        <v>0</v>
      </c>
      <c r="J6541" s="4" t="s">
        <v>55030</v>
      </c>
      <c r="K6541" s="4" t="s">
        <v>55031</v>
      </c>
      <c r="L6541" s="4" t="s">
        <v>55032</v>
      </c>
      <c r="M6541">
        <v>-0.0152207215627035</v>
      </c>
      <c r="N6541" s="4" t="s">
        <v>55033</v>
      </c>
      <c r="O6541" s="4" t="s">
        <v>55034</v>
      </c>
      <c r="P6541" s="4" t="s">
        <v>55035</v>
      </c>
      <c r="Q6541" s="4" t="s">
        <v>55036</v>
      </c>
      <c r="R6541" s="4" t="s">
        <v>55037</v>
      </c>
      <c r="S6541" s="4" t="s">
        <v>55038</v>
      </c>
      <c r="T6541" s="4" t="s">
        <v>55039</v>
      </c>
      <c r="U6541" s="4" t="s">
        <v>55040</v>
      </c>
      <c r="V6541" s="4" t="s">
        <v>55041</v>
      </c>
      <c r="W6541" s="4" t="s">
        <v>55042</v>
      </c>
      <c r="X6541" s="4" t="s">
        <v>55043</v>
      </c>
      <c r="Y6541">
        <v>2</v>
      </c>
      <c r="Z6541">
        <v>3</v>
      </c>
      <c r="AA6541">
        <v>4</v>
      </c>
    </row>
    <row r="6542" spans="1:27">
      <c r="A6542">
        <v>2004</v>
      </c>
      <c r="B6542">
        <v>11</v>
      </c>
      <c r="C6542">
        <v>1</v>
      </c>
      <c r="D6542" s="1">
        <f t="shared" si="204"/>
        <v>38296</v>
      </c>
      <c r="E6542" s="2">
        <v>38108</v>
      </c>
      <c r="F6542">
        <f t="shared" si="205"/>
        <v>188</v>
      </c>
      <c r="G6542">
        <v>0</v>
      </c>
      <c r="H6542">
        <v>0</v>
      </c>
      <c r="I6542">
        <v>0</v>
      </c>
      <c r="J6542" s="4" t="s">
        <v>55044</v>
      </c>
      <c r="K6542" s="4" t="s">
        <v>55045</v>
      </c>
      <c r="L6542" s="4" t="s">
        <v>55046</v>
      </c>
      <c r="M6542">
        <v>-0.0002020597457885</v>
      </c>
      <c r="N6542" s="4" t="s">
        <v>55047</v>
      </c>
      <c r="O6542" s="4" t="s">
        <v>55048</v>
      </c>
      <c r="P6542" s="4" t="s">
        <v>55049</v>
      </c>
      <c r="Q6542" s="4" t="s">
        <v>55050</v>
      </c>
      <c r="R6542" s="4" t="s">
        <v>55051</v>
      </c>
      <c r="S6542" s="4" t="s">
        <v>55052</v>
      </c>
      <c r="T6542" s="4" t="s">
        <v>55053</v>
      </c>
      <c r="U6542" s="4" t="s">
        <v>55054</v>
      </c>
      <c r="V6542" s="4" t="s">
        <v>55055</v>
      </c>
      <c r="W6542" s="4" t="s">
        <v>55056</v>
      </c>
      <c r="X6542" s="4" t="s">
        <v>55057</v>
      </c>
      <c r="Y6542">
        <v>3</v>
      </c>
      <c r="Z6542">
        <v>3</v>
      </c>
      <c r="AA6542">
        <v>5</v>
      </c>
    </row>
    <row r="6543" spans="1:27">
      <c r="A6543">
        <v>2004</v>
      </c>
      <c r="B6543">
        <v>11</v>
      </c>
      <c r="C6543">
        <v>2</v>
      </c>
      <c r="D6543" s="1">
        <f t="shared" si="204"/>
        <v>38301</v>
      </c>
      <c r="E6543" s="2">
        <v>38108</v>
      </c>
      <c r="F6543">
        <f t="shared" si="205"/>
        <v>193</v>
      </c>
      <c r="G6543">
        <v>0</v>
      </c>
      <c r="H6543">
        <v>0</v>
      </c>
      <c r="I6543">
        <v>0</v>
      </c>
      <c r="J6543" s="4" t="s">
        <v>55058</v>
      </c>
      <c r="K6543">
        <v>17.54250831604</v>
      </c>
      <c r="L6543" s="4" t="s">
        <v>55059</v>
      </c>
      <c r="M6543">
        <v>-0.0050894975662231</v>
      </c>
      <c r="N6543">
        <v>-0.004839539527893</v>
      </c>
      <c r="O6543">
        <v>-0.0084395408630371</v>
      </c>
      <c r="P6543" s="4" t="s">
        <v>40379</v>
      </c>
      <c r="Q6543" s="4" t="s">
        <v>55060</v>
      </c>
      <c r="R6543" s="4" t="s">
        <v>55061</v>
      </c>
      <c r="S6543" s="4" t="s">
        <v>55062</v>
      </c>
      <c r="T6543" s="4" t="s">
        <v>55063</v>
      </c>
      <c r="U6543" s="4" t="s">
        <v>55064</v>
      </c>
      <c r="V6543" s="4" t="s">
        <v>55065</v>
      </c>
      <c r="W6543" s="4" t="s">
        <v>55066</v>
      </c>
      <c r="X6543" s="4" t="s">
        <v>55067</v>
      </c>
      <c r="Y6543">
        <v>4</v>
      </c>
      <c r="Z6543">
        <v>5</v>
      </c>
      <c r="AA6543">
        <v>6</v>
      </c>
    </row>
    <row r="6544" spans="1:27">
      <c r="A6544">
        <v>2004</v>
      </c>
      <c r="B6544">
        <v>11</v>
      </c>
      <c r="C6544">
        <v>3</v>
      </c>
      <c r="D6544" s="1">
        <f t="shared" si="204"/>
        <v>38306</v>
      </c>
      <c r="E6544" s="2">
        <v>38108</v>
      </c>
      <c r="F6544">
        <f t="shared" si="205"/>
        <v>198</v>
      </c>
      <c r="G6544">
        <v>0</v>
      </c>
      <c r="H6544">
        <v>0</v>
      </c>
      <c r="I6544">
        <v>0</v>
      </c>
      <c r="J6544" s="4" t="s">
        <v>55068</v>
      </c>
      <c r="K6544" s="4" t="s">
        <v>55069</v>
      </c>
      <c r="L6544" s="4" t="s">
        <v>55070</v>
      </c>
      <c r="M6544">
        <v>-0.0092895030975341</v>
      </c>
      <c r="N6544">
        <v>-0.0326770305633545</v>
      </c>
      <c r="O6544">
        <v>-0.0384019374847412</v>
      </c>
      <c r="P6544" s="4" t="s">
        <v>21909</v>
      </c>
      <c r="Q6544" s="4" t="s">
        <v>10343</v>
      </c>
      <c r="R6544" s="4" t="s">
        <v>51882</v>
      </c>
      <c r="S6544" s="4" t="s">
        <v>55071</v>
      </c>
      <c r="T6544" s="4" t="s">
        <v>55072</v>
      </c>
      <c r="U6544" s="4" t="s">
        <v>55073</v>
      </c>
      <c r="V6544" s="4" t="s">
        <v>55074</v>
      </c>
      <c r="W6544" s="4" t="s">
        <v>55075</v>
      </c>
      <c r="X6544" s="4" t="s">
        <v>55076</v>
      </c>
      <c r="Y6544">
        <v>3</v>
      </c>
      <c r="Z6544">
        <v>3</v>
      </c>
      <c r="AA6544">
        <v>7</v>
      </c>
    </row>
    <row r="6545" spans="1:27">
      <c r="A6545">
        <v>2004</v>
      </c>
      <c r="B6545">
        <v>11</v>
      </c>
      <c r="C6545">
        <v>4</v>
      </c>
      <c r="D6545" s="1">
        <f t="shared" si="204"/>
        <v>38311</v>
      </c>
      <c r="E6545" s="2">
        <v>38108</v>
      </c>
      <c r="F6545">
        <f t="shared" si="205"/>
        <v>203</v>
      </c>
      <c r="G6545">
        <v>0</v>
      </c>
      <c r="H6545">
        <v>0</v>
      </c>
      <c r="I6545">
        <v>0</v>
      </c>
      <c r="J6545" s="4" t="s">
        <v>55077</v>
      </c>
      <c r="K6545" s="4" t="s">
        <v>55078</v>
      </c>
      <c r="L6545" s="4" t="s">
        <v>55079</v>
      </c>
      <c r="M6545" s="4" t="s">
        <v>37349</v>
      </c>
      <c r="N6545" s="4" t="s">
        <v>55080</v>
      </c>
      <c r="O6545" s="4" t="s">
        <v>55081</v>
      </c>
      <c r="P6545" s="4" t="s">
        <v>55082</v>
      </c>
      <c r="Q6545" s="4" t="s">
        <v>55083</v>
      </c>
      <c r="R6545" s="4" t="s">
        <v>55084</v>
      </c>
      <c r="S6545" s="4" t="s">
        <v>55085</v>
      </c>
      <c r="T6545" s="4" t="s">
        <v>55086</v>
      </c>
      <c r="U6545" s="4" t="s">
        <v>55087</v>
      </c>
      <c r="V6545" s="4" t="s">
        <v>55088</v>
      </c>
      <c r="W6545" s="4" t="s">
        <v>55089</v>
      </c>
      <c r="X6545" s="4" t="s">
        <v>55090</v>
      </c>
      <c r="Y6545">
        <v>2</v>
      </c>
      <c r="Z6545">
        <v>3</v>
      </c>
      <c r="AA6545">
        <v>3</v>
      </c>
    </row>
    <row r="6546" spans="1:27">
      <c r="A6546">
        <v>2004</v>
      </c>
      <c r="B6546">
        <v>11</v>
      </c>
      <c r="C6546">
        <v>5</v>
      </c>
      <c r="D6546" s="1">
        <f t="shared" si="204"/>
        <v>38316</v>
      </c>
      <c r="E6546" s="2">
        <v>38108</v>
      </c>
      <c r="F6546">
        <f t="shared" si="205"/>
        <v>208</v>
      </c>
      <c r="G6546">
        <v>0</v>
      </c>
      <c r="H6546">
        <v>0</v>
      </c>
      <c r="I6546">
        <v>0</v>
      </c>
      <c r="J6546" s="4" t="s">
        <v>55091</v>
      </c>
      <c r="K6546" s="4" t="s">
        <v>55092</v>
      </c>
      <c r="L6546" s="4" t="s">
        <v>55093</v>
      </c>
      <c r="M6546">
        <v>-0.008251953125</v>
      </c>
      <c r="N6546">
        <v>-0.0195145130157471</v>
      </c>
      <c r="O6546">
        <v>-0.0181145906448364</v>
      </c>
      <c r="P6546" s="4" t="s">
        <v>1292</v>
      </c>
      <c r="Q6546" s="4" t="s">
        <v>55094</v>
      </c>
      <c r="R6546" s="4" t="s">
        <v>55095</v>
      </c>
      <c r="S6546" s="4" t="s">
        <v>55096</v>
      </c>
      <c r="T6546" s="4" t="s">
        <v>55097</v>
      </c>
      <c r="U6546" s="4" t="s">
        <v>55098</v>
      </c>
      <c r="V6546" s="4" t="s">
        <v>55099</v>
      </c>
      <c r="W6546" s="4" t="s">
        <v>55100</v>
      </c>
      <c r="X6546" s="4" t="s">
        <v>55101</v>
      </c>
      <c r="Y6546">
        <v>3</v>
      </c>
      <c r="Z6546">
        <v>3</v>
      </c>
      <c r="AA6546">
        <v>4</v>
      </c>
    </row>
    <row r="6547" spans="1:27">
      <c r="A6547">
        <v>2004</v>
      </c>
      <c r="B6547">
        <v>11</v>
      </c>
      <c r="C6547">
        <v>6</v>
      </c>
      <c r="D6547" s="1">
        <f t="shared" si="204"/>
        <v>38321</v>
      </c>
      <c r="E6547" s="2">
        <v>38108</v>
      </c>
      <c r="F6547">
        <f t="shared" si="205"/>
        <v>213</v>
      </c>
      <c r="G6547">
        <v>0</v>
      </c>
      <c r="H6547">
        <v>0</v>
      </c>
      <c r="I6547">
        <v>0</v>
      </c>
      <c r="J6547" s="4" t="s">
        <v>55102</v>
      </c>
      <c r="K6547" s="4" t="s">
        <v>55103</v>
      </c>
      <c r="L6547" s="4" t="s">
        <v>55104</v>
      </c>
      <c r="M6547">
        <v>-0.0036269664764404</v>
      </c>
      <c r="N6547" s="4" t="s">
        <v>55105</v>
      </c>
      <c r="O6547" s="4" t="s">
        <v>55106</v>
      </c>
      <c r="P6547" s="4" t="s">
        <v>55107</v>
      </c>
      <c r="Q6547" s="4" t="s">
        <v>55108</v>
      </c>
      <c r="R6547" s="4" t="s">
        <v>55109</v>
      </c>
      <c r="S6547" s="4" t="s">
        <v>55110</v>
      </c>
      <c r="T6547" s="4" t="s">
        <v>55111</v>
      </c>
      <c r="U6547" s="4" t="s">
        <v>55112</v>
      </c>
      <c r="V6547" s="4" t="s">
        <v>55113</v>
      </c>
      <c r="W6547" s="4" t="s">
        <v>55114</v>
      </c>
      <c r="X6547" s="4" t="s">
        <v>55115</v>
      </c>
      <c r="Y6547">
        <v>2</v>
      </c>
      <c r="Z6547">
        <v>3</v>
      </c>
      <c r="AA6547">
        <v>3</v>
      </c>
    </row>
    <row r="6548" spans="1:27">
      <c r="A6548">
        <v>2004</v>
      </c>
      <c r="B6548">
        <v>12</v>
      </c>
      <c r="C6548">
        <v>1</v>
      </c>
      <c r="D6548" s="1">
        <f t="shared" si="204"/>
        <v>38326</v>
      </c>
      <c r="E6548" s="2">
        <v>38108</v>
      </c>
      <c r="F6548">
        <f t="shared" si="205"/>
        <v>218</v>
      </c>
      <c r="G6548">
        <v>0</v>
      </c>
      <c r="H6548">
        <v>0</v>
      </c>
      <c r="I6548">
        <v>0</v>
      </c>
      <c r="J6548" s="4" t="s">
        <v>55116</v>
      </c>
      <c r="K6548" s="4" t="s">
        <v>55117</v>
      </c>
      <c r="L6548" s="4" t="s">
        <v>6364</v>
      </c>
      <c r="M6548">
        <v>-0.0044395923614502</v>
      </c>
      <c r="N6548">
        <v>-0.0121269464492798</v>
      </c>
      <c r="O6548">
        <v>-0.0271645545959473</v>
      </c>
      <c r="P6548" s="4" t="s">
        <v>55118</v>
      </c>
      <c r="Q6548" s="4" t="s">
        <v>55119</v>
      </c>
      <c r="R6548" s="4" t="s">
        <v>55120</v>
      </c>
      <c r="S6548" s="4" t="s">
        <v>55121</v>
      </c>
      <c r="T6548" s="4" t="s">
        <v>55122</v>
      </c>
      <c r="U6548" s="4" t="s">
        <v>55123</v>
      </c>
      <c r="V6548" s="4" t="s">
        <v>55124</v>
      </c>
      <c r="W6548" s="4" t="s">
        <v>55125</v>
      </c>
      <c r="X6548" s="4" t="s">
        <v>55126</v>
      </c>
      <c r="Y6548">
        <v>4</v>
      </c>
      <c r="Z6548">
        <v>5</v>
      </c>
      <c r="AA6548">
        <v>6</v>
      </c>
    </row>
    <row r="6549" spans="1:27">
      <c r="A6549">
        <v>2004</v>
      </c>
      <c r="B6549">
        <v>12</v>
      </c>
      <c r="C6549">
        <v>2</v>
      </c>
      <c r="D6549" s="1">
        <f t="shared" si="204"/>
        <v>38331</v>
      </c>
      <c r="E6549" s="2">
        <v>38108</v>
      </c>
      <c r="F6549">
        <f t="shared" si="205"/>
        <v>223</v>
      </c>
      <c r="G6549">
        <v>0</v>
      </c>
      <c r="H6549">
        <v>0</v>
      </c>
      <c r="I6549">
        <v>0</v>
      </c>
      <c r="J6549" s="4" t="s">
        <v>55127</v>
      </c>
      <c r="K6549" s="4" t="s">
        <v>55128</v>
      </c>
      <c r="L6549" s="4" t="s">
        <v>55129</v>
      </c>
      <c r="M6549" s="4" t="s">
        <v>55130</v>
      </c>
      <c r="N6549" s="4" t="s">
        <v>55131</v>
      </c>
      <c r="O6549" s="4" t="s">
        <v>55132</v>
      </c>
      <c r="P6549" s="4" t="s">
        <v>55133</v>
      </c>
      <c r="Q6549" s="4" t="s">
        <v>55134</v>
      </c>
      <c r="R6549" s="4" t="s">
        <v>55135</v>
      </c>
      <c r="S6549" s="4" t="s">
        <v>55136</v>
      </c>
      <c r="T6549" s="4" t="s">
        <v>55137</v>
      </c>
      <c r="U6549" s="4" t="s">
        <v>55138</v>
      </c>
      <c r="V6549" s="4" t="s">
        <v>55139</v>
      </c>
      <c r="W6549" s="4" t="s">
        <v>55140</v>
      </c>
      <c r="X6549" s="4" t="s">
        <v>55141</v>
      </c>
      <c r="Y6549">
        <v>2</v>
      </c>
      <c r="Z6549">
        <v>3</v>
      </c>
      <c r="AA6549">
        <v>5</v>
      </c>
    </row>
    <row r="6550" spans="1:27">
      <c r="A6550">
        <v>2004</v>
      </c>
      <c r="B6550">
        <v>12</v>
      </c>
      <c r="C6550">
        <v>3</v>
      </c>
      <c r="D6550" s="1">
        <f t="shared" si="204"/>
        <v>38336</v>
      </c>
      <c r="E6550" s="2">
        <v>38108</v>
      </c>
      <c r="F6550">
        <f t="shared" si="205"/>
        <v>228</v>
      </c>
      <c r="G6550">
        <v>0</v>
      </c>
      <c r="H6550">
        <v>0</v>
      </c>
      <c r="I6550">
        <v>0</v>
      </c>
      <c r="J6550" s="4" t="s">
        <v>19929</v>
      </c>
      <c r="K6550" s="4" t="s">
        <v>55142</v>
      </c>
      <c r="L6550" s="4" t="s">
        <v>55143</v>
      </c>
      <c r="M6550" s="4" t="s">
        <v>8586</v>
      </c>
      <c r="N6550" s="4" t="s">
        <v>55144</v>
      </c>
      <c r="O6550" s="4" t="s">
        <v>55145</v>
      </c>
      <c r="P6550" s="4" t="s">
        <v>55146</v>
      </c>
      <c r="Q6550" s="4" t="s">
        <v>55147</v>
      </c>
      <c r="R6550" s="4" t="s">
        <v>55148</v>
      </c>
      <c r="S6550" s="4" t="s">
        <v>55149</v>
      </c>
      <c r="T6550" s="4" t="s">
        <v>55150</v>
      </c>
      <c r="U6550" s="4" t="s">
        <v>55151</v>
      </c>
      <c r="V6550" s="4" t="s">
        <v>55152</v>
      </c>
      <c r="W6550" s="4" t="s">
        <v>55153</v>
      </c>
      <c r="X6550" s="4" t="s">
        <v>55154</v>
      </c>
      <c r="Y6550">
        <v>3</v>
      </c>
      <c r="Z6550">
        <v>3</v>
      </c>
      <c r="AA6550">
        <v>4</v>
      </c>
    </row>
    <row r="6551" spans="1:27">
      <c r="A6551">
        <v>2004</v>
      </c>
      <c r="B6551">
        <v>12</v>
      </c>
      <c r="C6551">
        <v>4</v>
      </c>
      <c r="D6551" s="1">
        <f t="shared" si="204"/>
        <v>38341</v>
      </c>
      <c r="E6551" s="2">
        <v>38108</v>
      </c>
      <c r="F6551">
        <f t="shared" si="205"/>
        <v>233</v>
      </c>
      <c r="G6551">
        <v>0</v>
      </c>
      <c r="H6551">
        <v>0</v>
      </c>
      <c r="I6551">
        <v>0</v>
      </c>
      <c r="J6551" s="4" t="s">
        <v>55155</v>
      </c>
      <c r="K6551" s="4" t="s">
        <v>55156</v>
      </c>
      <c r="L6551" s="4" t="s">
        <v>55157</v>
      </c>
      <c r="M6551" s="4" t="s">
        <v>55158</v>
      </c>
      <c r="N6551" s="4" t="s">
        <v>55159</v>
      </c>
      <c r="O6551" s="4" t="s">
        <v>55160</v>
      </c>
      <c r="P6551" s="4" t="s">
        <v>9883</v>
      </c>
      <c r="Q6551" s="4" t="s">
        <v>55161</v>
      </c>
      <c r="R6551" s="4" t="s">
        <v>38620</v>
      </c>
      <c r="S6551" s="4" t="s">
        <v>55162</v>
      </c>
      <c r="T6551" s="4" t="s">
        <v>55163</v>
      </c>
      <c r="U6551" s="4" t="s">
        <v>55164</v>
      </c>
      <c r="V6551" s="4" t="s">
        <v>55165</v>
      </c>
      <c r="W6551" s="4" t="s">
        <v>55166</v>
      </c>
      <c r="X6551" s="4" t="s">
        <v>55167</v>
      </c>
      <c r="Y6551">
        <v>3</v>
      </c>
      <c r="Z6551">
        <v>3</v>
      </c>
      <c r="AA6551">
        <v>8</v>
      </c>
    </row>
    <row r="6552" spans="1:27">
      <c r="A6552">
        <v>2004</v>
      </c>
      <c r="B6552">
        <v>12</v>
      </c>
      <c r="C6552">
        <v>5</v>
      </c>
      <c r="D6552" s="1">
        <f t="shared" si="204"/>
        <v>38346</v>
      </c>
      <c r="E6552" s="2">
        <v>38108</v>
      </c>
      <c r="F6552">
        <f t="shared" si="205"/>
        <v>238</v>
      </c>
      <c r="G6552">
        <v>0</v>
      </c>
      <c r="H6552">
        <v>0</v>
      </c>
      <c r="I6552">
        <v>0</v>
      </c>
      <c r="J6552" s="4" t="s">
        <v>55168</v>
      </c>
      <c r="K6552" s="4" t="s">
        <v>55169</v>
      </c>
      <c r="L6552" s="4" t="s">
        <v>55170</v>
      </c>
      <c r="M6552">
        <v>-0.0244395017623901</v>
      </c>
      <c r="N6552">
        <v>-0.0411394357681274</v>
      </c>
      <c r="O6552">
        <v>-0.0585519790649414</v>
      </c>
      <c r="P6552" s="4" t="s">
        <v>457</v>
      </c>
      <c r="Q6552" s="4" t="s">
        <v>9360</v>
      </c>
      <c r="R6552" s="4" t="s">
        <v>25357</v>
      </c>
      <c r="S6552" s="4" t="s">
        <v>55171</v>
      </c>
      <c r="T6552" s="4" t="s">
        <v>55172</v>
      </c>
      <c r="U6552" s="4" t="s">
        <v>55173</v>
      </c>
      <c r="V6552" s="4" t="s">
        <v>55174</v>
      </c>
      <c r="W6552" s="4" t="s">
        <v>55175</v>
      </c>
      <c r="X6552" s="4" t="s">
        <v>55176</v>
      </c>
      <c r="Y6552">
        <v>3</v>
      </c>
      <c r="Z6552">
        <v>4</v>
      </c>
      <c r="AA6552">
        <v>8</v>
      </c>
    </row>
    <row r="6553" spans="1:27">
      <c r="A6553">
        <v>2004</v>
      </c>
      <c r="B6553">
        <v>12</v>
      </c>
      <c r="C6553">
        <v>6</v>
      </c>
      <c r="D6553" s="1">
        <f t="shared" si="204"/>
        <v>38351</v>
      </c>
      <c r="E6553" s="2">
        <v>38108</v>
      </c>
      <c r="F6553">
        <f t="shared" si="205"/>
        <v>243</v>
      </c>
      <c r="G6553">
        <v>0</v>
      </c>
      <c r="H6553">
        <v>0</v>
      </c>
      <c r="I6553">
        <v>0</v>
      </c>
      <c r="J6553" s="4" t="s">
        <v>55177</v>
      </c>
      <c r="K6553" s="4" t="s">
        <v>55178</v>
      </c>
      <c r="L6553" s="4" t="s">
        <v>55179</v>
      </c>
      <c r="M6553" s="4" t="s">
        <v>55180</v>
      </c>
      <c r="N6553" s="4" t="s">
        <v>55181</v>
      </c>
      <c r="O6553" s="4" t="s">
        <v>55182</v>
      </c>
      <c r="P6553" s="4" t="s">
        <v>55183</v>
      </c>
      <c r="Q6553" s="4" t="s">
        <v>55184</v>
      </c>
      <c r="R6553" s="4" t="s">
        <v>55185</v>
      </c>
      <c r="S6553" s="4" t="s">
        <v>55186</v>
      </c>
      <c r="T6553" s="4" t="s">
        <v>55187</v>
      </c>
      <c r="U6553" s="4" t="s">
        <v>55188</v>
      </c>
      <c r="V6553" s="4" t="s">
        <v>55189</v>
      </c>
      <c r="W6553" s="4" t="s">
        <v>55190</v>
      </c>
      <c r="X6553" s="4" t="s">
        <v>55191</v>
      </c>
      <c r="Y6553">
        <v>5</v>
      </c>
      <c r="Z6553">
        <v>2</v>
      </c>
      <c r="AA6553">
        <v>9</v>
      </c>
    </row>
    <row r="6554" spans="1:27">
      <c r="A6554">
        <v>2005</v>
      </c>
      <c r="B6554">
        <v>1</v>
      </c>
      <c r="C6554">
        <v>1</v>
      </c>
      <c r="D6554" s="1">
        <f t="shared" si="204"/>
        <v>38357</v>
      </c>
      <c r="E6554" s="2">
        <v>38473</v>
      </c>
      <c r="F6554">
        <f t="shared" si="205"/>
        <v>-116</v>
      </c>
      <c r="G6554">
        <v>0</v>
      </c>
      <c r="H6554">
        <v>0</v>
      </c>
      <c r="I6554">
        <v>0</v>
      </c>
      <c r="J6554" s="4" t="s">
        <v>55192</v>
      </c>
      <c r="K6554" s="4" t="s">
        <v>55193</v>
      </c>
      <c r="L6554" s="4" t="s">
        <v>55194</v>
      </c>
      <c r="M6554" s="4" t="s">
        <v>55195</v>
      </c>
      <c r="N6554" s="4" t="s">
        <v>55196</v>
      </c>
      <c r="O6554" s="4" t="s">
        <v>55197</v>
      </c>
      <c r="P6554" s="4" t="s">
        <v>55198</v>
      </c>
      <c r="Q6554" s="4" t="s">
        <v>26727</v>
      </c>
      <c r="R6554" s="4" t="s">
        <v>55199</v>
      </c>
      <c r="S6554" s="4" t="s">
        <v>55200</v>
      </c>
      <c r="T6554" s="4" t="s">
        <v>55201</v>
      </c>
      <c r="U6554" s="4" t="s">
        <v>55202</v>
      </c>
      <c r="V6554" s="4" t="s">
        <v>55203</v>
      </c>
      <c r="W6554" s="4" t="s">
        <v>55204</v>
      </c>
      <c r="X6554" s="4" t="s">
        <v>55205</v>
      </c>
      <c r="Y6554">
        <v>2</v>
      </c>
      <c r="Z6554">
        <v>5</v>
      </c>
      <c r="AA6554">
        <v>7</v>
      </c>
    </row>
    <row r="6555" spans="1:27">
      <c r="A6555">
        <v>2005</v>
      </c>
      <c r="B6555">
        <v>1</v>
      </c>
      <c r="C6555">
        <v>2</v>
      </c>
      <c r="D6555" s="1">
        <f t="shared" si="204"/>
        <v>38362</v>
      </c>
      <c r="E6555" s="2">
        <v>38473</v>
      </c>
      <c r="F6555">
        <f t="shared" si="205"/>
        <v>-111</v>
      </c>
      <c r="G6555">
        <v>0</v>
      </c>
      <c r="H6555">
        <v>0</v>
      </c>
      <c r="I6555">
        <v>0</v>
      </c>
      <c r="J6555" s="4" t="s">
        <v>55206</v>
      </c>
      <c r="K6555" s="4" t="s">
        <v>55207</v>
      </c>
      <c r="L6555" s="4" t="s">
        <v>55208</v>
      </c>
      <c r="M6555">
        <v>-0.0008646488189697</v>
      </c>
      <c r="N6555" s="4" t="s">
        <v>55209</v>
      </c>
      <c r="O6555" s="4" t="s">
        <v>25310</v>
      </c>
      <c r="P6555" s="4" t="s">
        <v>55210</v>
      </c>
      <c r="Q6555" s="4" t="s">
        <v>55211</v>
      </c>
      <c r="R6555" s="4" t="s">
        <v>55212</v>
      </c>
      <c r="S6555" s="4" t="s">
        <v>55213</v>
      </c>
      <c r="T6555" s="4" t="s">
        <v>55214</v>
      </c>
      <c r="U6555" s="4" t="s">
        <v>55215</v>
      </c>
      <c r="V6555" s="4" t="s">
        <v>55216</v>
      </c>
      <c r="W6555" s="4" t="s">
        <v>55217</v>
      </c>
      <c r="X6555" s="4" t="s">
        <v>55218</v>
      </c>
      <c r="Y6555">
        <v>2</v>
      </c>
      <c r="Z6555">
        <v>3</v>
      </c>
      <c r="AA6555">
        <v>5</v>
      </c>
    </row>
    <row r="6556" spans="1:27">
      <c r="A6556">
        <v>2005</v>
      </c>
      <c r="B6556">
        <v>1</v>
      </c>
      <c r="C6556">
        <v>3</v>
      </c>
      <c r="D6556" s="1">
        <f t="shared" si="204"/>
        <v>38367</v>
      </c>
      <c r="E6556" s="2">
        <v>38473</v>
      </c>
      <c r="F6556">
        <f t="shared" si="205"/>
        <v>-106</v>
      </c>
      <c r="G6556">
        <v>0</v>
      </c>
      <c r="H6556">
        <v>0</v>
      </c>
      <c r="I6556">
        <v>0</v>
      </c>
      <c r="J6556" s="4" t="s">
        <v>55219</v>
      </c>
      <c r="K6556" s="4" t="s">
        <v>55220</v>
      </c>
      <c r="L6556" s="4" t="s">
        <v>55221</v>
      </c>
      <c r="M6556" s="4" t="s">
        <v>55222</v>
      </c>
      <c r="N6556" s="4" t="s">
        <v>55223</v>
      </c>
      <c r="O6556" s="4" t="s">
        <v>55224</v>
      </c>
      <c r="P6556" s="4" t="s">
        <v>55225</v>
      </c>
      <c r="Q6556" s="4" t="s">
        <v>55226</v>
      </c>
      <c r="R6556" s="4" t="s">
        <v>55227</v>
      </c>
      <c r="S6556" s="4" t="s">
        <v>55228</v>
      </c>
      <c r="T6556" s="4" t="s">
        <v>55229</v>
      </c>
      <c r="U6556" s="4" t="s">
        <v>55230</v>
      </c>
      <c r="V6556" s="4" t="s">
        <v>55231</v>
      </c>
      <c r="W6556" s="4" t="s">
        <v>55232</v>
      </c>
      <c r="X6556" s="4" t="s">
        <v>55233</v>
      </c>
      <c r="Y6556">
        <v>2</v>
      </c>
      <c r="Z6556">
        <v>2</v>
      </c>
      <c r="AA6556">
        <v>6</v>
      </c>
    </row>
    <row r="6557" spans="1:27">
      <c r="A6557">
        <v>2005</v>
      </c>
      <c r="B6557">
        <v>1</v>
      </c>
      <c r="C6557">
        <v>4</v>
      </c>
      <c r="D6557" s="1">
        <f t="shared" si="204"/>
        <v>38372</v>
      </c>
      <c r="E6557" s="2">
        <v>38473</v>
      </c>
      <c r="F6557">
        <f t="shared" si="205"/>
        <v>-101</v>
      </c>
      <c r="G6557">
        <v>0</v>
      </c>
      <c r="H6557">
        <v>0</v>
      </c>
      <c r="I6557">
        <v>0</v>
      </c>
      <c r="J6557" s="4" t="s">
        <v>55234</v>
      </c>
      <c r="K6557" s="4" t="s">
        <v>55235</v>
      </c>
      <c r="L6557" s="4" t="s">
        <v>55236</v>
      </c>
      <c r="M6557" s="4" t="s">
        <v>55237</v>
      </c>
      <c r="N6557" s="4" t="s">
        <v>55238</v>
      </c>
      <c r="O6557" s="4" t="s">
        <v>55239</v>
      </c>
      <c r="P6557" s="4" t="s">
        <v>55240</v>
      </c>
      <c r="Q6557" s="4" t="s">
        <v>55241</v>
      </c>
      <c r="R6557" s="4" t="s">
        <v>55242</v>
      </c>
      <c r="S6557" s="4" t="s">
        <v>55243</v>
      </c>
      <c r="T6557" s="4" t="s">
        <v>55244</v>
      </c>
      <c r="U6557" s="4" t="s">
        <v>55245</v>
      </c>
      <c r="V6557" s="4" t="s">
        <v>55246</v>
      </c>
      <c r="W6557" s="4" t="s">
        <v>55247</v>
      </c>
      <c r="X6557" s="4" t="s">
        <v>55248</v>
      </c>
      <c r="Y6557">
        <v>3</v>
      </c>
      <c r="Z6557">
        <v>3</v>
      </c>
      <c r="AA6557">
        <v>10</v>
      </c>
    </row>
    <row r="6558" spans="1:27">
      <c r="A6558">
        <v>2005</v>
      </c>
      <c r="B6558">
        <v>1</v>
      </c>
      <c r="C6558">
        <v>5</v>
      </c>
      <c r="D6558" s="1">
        <f t="shared" si="204"/>
        <v>38377</v>
      </c>
      <c r="E6558" s="2">
        <v>38473</v>
      </c>
      <c r="F6558">
        <f t="shared" si="205"/>
        <v>-96</v>
      </c>
      <c r="G6558">
        <v>0</v>
      </c>
      <c r="H6558">
        <v>0</v>
      </c>
      <c r="I6558">
        <v>0</v>
      </c>
      <c r="J6558" s="4" t="s">
        <v>55249</v>
      </c>
      <c r="K6558" s="4" t="s">
        <v>55250</v>
      </c>
      <c r="L6558" s="4" t="s">
        <v>55251</v>
      </c>
      <c r="M6558">
        <v>-0.0121644735336304</v>
      </c>
      <c r="N6558">
        <v>-0.0104770421981812</v>
      </c>
      <c r="O6558">
        <v>-0.0204395294189453</v>
      </c>
      <c r="P6558" s="4" t="s">
        <v>20075</v>
      </c>
      <c r="Q6558" s="4" t="s">
        <v>4776</v>
      </c>
      <c r="R6558" s="4" t="s">
        <v>55252</v>
      </c>
      <c r="S6558" s="4" t="s">
        <v>55253</v>
      </c>
      <c r="T6558" s="4" t="s">
        <v>55254</v>
      </c>
      <c r="U6558" s="4" t="s">
        <v>55255</v>
      </c>
      <c r="V6558" s="4" t="s">
        <v>55256</v>
      </c>
      <c r="W6558" s="4" t="s">
        <v>55257</v>
      </c>
      <c r="X6558" s="4" t="s">
        <v>55258</v>
      </c>
      <c r="Y6558">
        <v>6</v>
      </c>
      <c r="Z6558">
        <v>8</v>
      </c>
      <c r="AA6558">
        <v>9</v>
      </c>
    </row>
    <row r="6559" spans="1:27">
      <c r="A6559">
        <v>2005</v>
      </c>
      <c r="B6559">
        <v>1</v>
      </c>
      <c r="C6559">
        <v>6</v>
      </c>
      <c r="D6559" s="1">
        <f t="shared" si="204"/>
        <v>38382</v>
      </c>
      <c r="E6559" s="2">
        <v>38473</v>
      </c>
      <c r="F6559">
        <f t="shared" si="205"/>
        <v>-91</v>
      </c>
      <c r="G6559">
        <v>0</v>
      </c>
      <c r="H6559">
        <v>0</v>
      </c>
      <c r="I6559">
        <v>0</v>
      </c>
      <c r="J6559" s="4" t="s">
        <v>55259</v>
      </c>
      <c r="K6559" s="4" t="s">
        <v>55260</v>
      </c>
      <c r="L6559" s="4" t="s">
        <v>55261</v>
      </c>
      <c r="M6559">
        <v>-0.0184708436330159</v>
      </c>
      <c r="N6559">
        <v>-0.0202937324841817</v>
      </c>
      <c r="O6559">
        <v>-0.039043645064036</v>
      </c>
      <c r="P6559" s="4" t="s">
        <v>55262</v>
      </c>
      <c r="Q6559" s="4" t="s">
        <v>55263</v>
      </c>
      <c r="R6559" s="4" t="s">
        <v>55264</v>
      </c>
      <c r="S6559" s="4" t="s">
        <v>55265</v>
      </c>
      <c r="T6559" s="4" t="s">
        <v>55266</v>
      </c>
      <c r="U6559" s="4" t="s">
        <v>55267</v>
      </c>
      <c r="V6559" s="4" t="s">
        <v>55268</v>
      </c>
      <c r="W6559" s="4" t="s">
        <v>55269</v>
      </c>
      <c r="X6559" s="4" t="s">
        <v>55270</v>
      </c>
      <c r="Y6559">
        <v>2</v>
      </c>
      <c r="Z6559">
        <v>4</v>
      </c>
      <c r="AA6559">
        <v>10</v>
      </c>
    </row>
    <row r="6560" spans="1:27">
      <c r="A6560">
        <v>2005</v>
      </c>
      <c r="B6560">
        <v>2</v>
      </c>
      <c r="C6560">
        <v>1</v>
      </c>
      <c r="D6560" s="1">
        <f t="shared" si="204"/>
        <v>38388</v>
      </c>
      <c r="E6560" s="2">
        <v>38473</v>
      </c>
      <c r="F6560">
        <f t="shared" si="205"/>
        <v>-85</v>
      </c>
      <c r="G6560">
        <v>0</v>
      </c>
      <c r="H6560">
        <v>0</v>
      </c>
      <c r="I6560">
        <v>0</v>
      </c>
      <c r="J6560" s="4" t="s">
        <v>55271</v>
      </c>
      <c r="K6560" s="4" t="s">
        <v>55272</v>
      </c>
      <c r="L6560" s="4" t="s">
        <v>55273</v>
      </c>
      <c r="M6560">
        <v>-0.0221894502639771</v>
      </c>
      <c r="N6560">
        <v>-0.019551944732666</v>
      </c>
      <c r="O6560">
        <v>-0.0459645509719849</v>
      </c>
      <c r="P6560" s="4" t="s">
        <v>10275</v>
      </c>
      <c r="Q6560" s="4" t="s">
        <v>55274</v>
      </c>
      <c r="R6560" s="4" t="s">
        <v>55275</v>
      </c>
      <c r="S6560" s="4" t="s">
        <v>55276</v>
      </c>
      <c r="T6560" s="4" t="s">
        <v>55277</v>
      </c>
      <c r="U6560" s="4" t="s">
        <v>55278</v>
      </c>
      <c r="V6560" s="4" t="s">
        <v>55279</v>
      </c>
      <c r="W6560" s="4" t="s">
        <v>55280</v>
      </c>
      <c r="X6560" s="4" t="s">
        <v>55281</v>
      </c>
      <c r="Y6560">
        <v>4</v>
      </c>
      <c r="Z6560">
        <v>6</v>
      </c>
      <c r="AA6560">
        <v>8</v>
      </c>
    </row>
    <row r="6561" spans="1:27">
      <c r="A6561">
        <v>2005</v>
      </c>
      <c r="B6561">
        <v>2</v>
      </c>
      <c r="C6561">
        <v>2</v>
      </c>
      <c r="D6561" s="1">
        <f t="shared" si="204"/>
        <v>38393</v>
      </c>
      <c r="E6561" s="2">
        <v>38473</v>
      </c>
      <c r="F6561">
        <f t="shared" si="205"/>
        <v>-80</v>
      </c>
      <c r="G6561">
        <v>0</v>
      </c>
      <c r="H6561">
        <v>0</v>
      </c>
      <c r="I6561">
        <v>0</v>
      </c>
      <c r="J6561" s="4" t="s">
        <v>55282</v>
      </c>
      <c r="K6561" s="4" t="s">
        <v>55283</v>
      </c>
      <c r="L6561" s="4" t="s">
        <v>55284</v>
      </c>
      <c r="M6561">
        <v>-0.0390394687652588</v>
      </c>
      <c r="N6561">
        <v>-0.0620521068572998</v>
      </c>
      <c r="O6561">
        <v>-0.0728395223617554</v>
      </c>
      <c r="P6561" s="4" t="s">
        <v>42711</v>
      </c>
      <c r="Q6561" s="4" t="s">
        <v>42126</v>
      </c>
      <c r="R6561" s="4" t="s">
        <v>22958</v>
      </c>
      <c r="S6561" s="4" t="s">
        <v>55285</v>
      </c>
      <c r="T6561" s="4" t="s">
        <v>55286</v>
      </c>
      <c r="U6561" s="4" t="s">
        <v>55287</v>
      </c>
      <c r="V6561" s="4" t="s">
        <v>55288</v>
      </c>
      <c r="W6561" s="4" t="s">
        <v>55289</v>
      </c>
      <c r="X6561" s="4" t="s">
        <v>55290</v>
      </c>
      <c r="Y6561">
        <v>3</v>
      </c>
      <c r="Z6561">
        <v>5</v>
      </c>
      <c r="AA6561">
        <v>8</v>
      </c>
    </row>
    <row r="6562" spans="1:27">
      <c r="A6562">
        <v>2005</v>
      </c>
      <c r="B6562">
        <v>2</v>
      </c>
      <c r="C6562">
        <v>3</v>
      </c>
      <c r="D6562" s="1">
        <f t="shared" si="204"/>
        <v>38398</v>
      </c>
      <c r="E6562" s="2">
        <v>38473</v>
      </c>
      <c r="F6562">
        <f t="shared" si="205"/>
        <v>-75</v>
      </c>
      <c r="G6562">
        <v>0</v>
      </c>
      <c r="H6562">
        <v>0</v>
      </c>
      <c r="I6562">
        <v>0</v>
      </c>
      <c r="J6562" s="4" t="s">
        <v>55291</v>
      </c>
      <c r="K6562" s="4" t="s">
        <v>55292</v>
      </c>
      <c r="L6562" s="4" t="s">
        <v>55293</v>
      </c>
      <c r="M6562">
        <v>-0.0228270530700684</v>
      </c>
      <c r="N6562">
        <v>-0.0147645711898804</v>
      </c>
      <c r="O6562">
        <v>-0.0110896587371826</v>
      </c>
      <c r="P6562" s="4" t="s">
        <v>1228</v>
      </c>
      <c r="Q6562" s="4" t="s">
        <v>3858</v>
      </c>
      <c r="R6562" s="4" t="s">
        <v>9411</v>
      </c>
      <c r="S6562" s="4" t="s">
        <v>55294</v>
      </c>
      <c r="T6562" s="4" t="s">
        <v>55295</v>
      </c>
      <c r="U6562" s="4" t="s">
        <v>55296</v>
      </c>
      <c r="V6562" s="4" t="s">
        <v>55297</v>
      </c>
      <c r="W6562" s="4" t="s">
        <v>55298</v>
      </c>
      <c r="X6562" s="4" t="s">
        <v>55299</v>
      </c>
      <c r="Y6562">
        <v>4</v>
      </c>
      <c r="Z6562">
        <v>5</v>
      </c>
      <c r="AA6562">
        <v>8</v>
      </c>
    </row>
    <row r="6563" spans="1:27">
      <c r="A6563">
        <v>2005</v>
      </c>
      <c r="B6563">
        <v>2</v>
      </c>
      <c r="C6563">
        <v>4</v>
      </c>
      <c r="D6563" s="1">
        <f t="shared" si="204"/>
        <v>38403</v>
      </c>
      <c r="E6563" s="2">
        <v>38473</v>
      </c>
      <c r="F6563">
        <f t="shared" si="205"/>
        <v>-70</v>
      </c>
      <c r="G6563">
        <v>0</v>
      </c>
      <c r="H6563">
        <v>0</v>
      </c>
      <c r="I6563">
        <v>0</v>
      </c>
      <c r="J6563" s="4" t="s">
        <v>55300</v>
      </c>
      <c r="K6563" s="4" t="s">
        <v>55301</v>
      </c>
      <c r="L6563" s="4" t="s">
        <v>55302</v>
      </c>
      <c r="M6563" s="4" t="s">
        <v>55303</v>
      </c>
      <c r="N6563" s="4" t="s">
        <v>55304</v>
      </c>
      <c r="O6563">
        <v>-0.029252028465271</v>
      </c>
      <c r="P6563" s="4" t="s">
        <v>54651</v>
      </c>
      <c r="Q6563" s="4" t="s">
        <v>2068</v>
      </c>
      <c r="R6563" s="4" t="s">
        <v>55305</v>
      </c>
      <c r="S6563" s="4" t="s">
        <v>55306</v>
      </c>
      <c r="T6563" s="4" t="s">
        <v>55307</v>
      </c>
      <c r="U6563" s="4" t="s">
        <v>55308</v>
      </c>
      <c r="V6563" s="4" t="s">
        <v>55309</v>
      </c>
      <c r="W6563" s="4" t="s">
        <v>55310</v>
      </c>
      <c r="X6563" s="4" t="s">
        <v>55311</v>
      </c>
      <c r="Y6563">
        <v>2</v>
      </c>
      <c r="Z6563">
        <v>3</v>
      </c>
      <c r="AA6563">
        <v>6</v>
      </c>
    </row>
    <row r="6564" spans="1:27">
      <c r="A6564">
        <v>2005</v>
      </c>
      <c r="B6564">
        <v>2</v>
      </c>
      <c r="C6564">
        <v>5</v>
      </c>
      <c r="D6564" s="1">
        <f t="shared" si="204"/>
        <v>38408</v>
      </c>
      <c r="E6564" s="2">
        <v>38473</v>
      </c>
      <c r="F6564">
        <f t="shared" si="205"/>
        <v>-65</v>
      </c>
      <c r="G6564">
        <v>0</v>
      </c>
      <c r="H6564">
        <v>0</v>
      </c>
      <c r="I6564">
        <v>0</v>
      </c>
      <c r="J6564" s="4" t="s">
        <v>55312</v>
      </c>
      <c r="K6564" s="4" t="s">
        <v>55313</v>
      </c>
      <c r="L6564" s="4" t="s">
        <v>55314</v>
      </c>
      <c r="M6564">
        <v>-0.0096395254135131</v>
      </c>
      <c r="N6564">
        <v>-0.0198269605636597</v>
      </c>
      <c r="O6564">
        <v>-0.0415521144866943</v>
      </c>
      <c r="P6564" s="4" t="s">
        <v>18264</v>
      </c>
      <c r="Q6564" s="4" t="s">
        <v>11668</v>
      </c>
      <c r="R6564" s="4" t="s">
        <v>6024</v>
      </c>
      <c r="S6564" s="4" t="s">
        <v>55315</v>
      </c>
      <c r="T6564" s="4" t="s">
        <v>55316</v>
      </c>
      <c r="U6564" s="4" t="s">
        <v>55317</v>
      </c>
      <c r="V6564" s="4" t="s">
        <v>55318</v>
      </c>
      <c r="W6564" s="4" t="s">
        <v>55319</v>
      </c>
      <c r="X6564" s="4" t="s">
        <v>55320</v>
      </c>
      <c r="Y6564">
        <v>3</v>
      </c>
      <c r="Z6564">
        <v>7</v>
      </c>
      <c r="AA6564">
        <v>8</v>
      </c>
    </row>
    <row r="6565" spans="1:27">
      <c r="A6565">
        <v>2005</v>
      </c>
      <c r="B6565">
        <v>2</v>
      </c>
      <c r="C6565">
        <v>6</v>
      </c>
      <c r="D6565" s="1">
        <f t="shared" si="204"/>
        <v>38413</v>
      </c>
      <c r="E6565" s="2">
        <v>38473</v>
      </c>
      <c r="F6565">
        <f t="shared" si="205"/>
        <v>-60</v>
      </c>
      <c r="G6565">
        <v>0</v>
      </c>
      <c r="H6565">
        <v>0</v>
      </c>
      <c r="I6565">
        <v>0</v>
      </c>
      <c r="J6565" s="4" t="s">
        <v>55321</v>
      </c>
      <c r="K6565" s="4" t="s">
        <v>55322</v>
      </c>
      <c r="L6565" s="4" t="s">
        <v>55323</v>
      </c>
      <c r="M6565">
        <v>-0.0212728579839071</v>
      </c>
      <c r="N6565">
        <v>-0.0232727527618408</v>
      </c>
      <c r="O6565">
        <v>-0.0528354247411092</v>
      </c>
      <c r="P6565" s="4" t="s">
        <v>55324</v>
      </c>
      <c r="Q6565" s="4" t="s">
        <v>27804</v>
      </c>
      <c r="R6565" s="4" t="s">
        <v>55325</v>
      </c>
      <c r="S6565" s="4" t="s">
        <v>55326</v>
      </c>
      <c r="T6565" s="4" t="s">
        <v>55327</v>
      </c>
      <c r="U6565" s="4" t="s">
        <v>55328</v>
      </c>
      <c r="V6565" s="4" t="s">
        <v>55329</v>
      </c>
      <c r="W6565" s="4" t="s">
        <v>55330</v>
      </c>
      <c r="X6565" s="4" t="s">
        <v>55331</v>
      </c>
      <c r="Y6565">
        <v>3</v>
      </c>
      <c r="Z6565">
        <v>3</v>
      </c>
      <c r="AA6565">
        <v>5</v>
      </c>
    </row>
    <row r="6566" spans="1:27">
      <c r="A6566">
        <v>2005</v>
      </c>
      <c r="B6566">
        <v>3</v>
      </c>
      <c r="C6566">
        <v>1</v>
      </c>
      <c r="D6566" s="1">
        <f t="shared" si="204"/>
        <v>38416</v>
      </c>
      <c r="E6566" s="2">
        <v>38473</v>
      </c>
      <c r="F6566">
        <f t="shared" si="205"/>
        <v>-57</v>
      </c>
      <c r="G6566">
        <v>0</v>
      </c>
      <c r="H6566">
        <v>0</v>
      </c>
      <c r="I6566">
        <v>0</v>
      </c>
      <c r="J6566" s="4" t="s">
        <v>55332</v>
      </c>
      <c r="K6566" s="4" t="s">
        <v>55333</v>
      </c>
      <c r="L6566" s="4" t="s">
        <v>55334</v>
      </c>
      <c r="M6566" s="4" t="s">
        <v>55335</v>
      </c>
      <c r="N6566" s="4" t="s">
        <v>55336</v>
      </c>
      <c r="O6566" s="4" t="s">
        <v>55337</v>
      </c>
      <c r="P6566" s="4" t="s">
        <v>55338</v>
      </c>
      <c r="Q6566" s="4" t="s">
        <v>55339</v>
      </c>
      <c r="R6566" s="4" t="s">
        <v>55340</v>
      </c>
      <c r="S6566" s="4" t="s">
        <v>55341</v>
      </c>
      <c r="T6566" s="4" t="s">
        <v>55342</v>
      </c>
      <c r="U6566" s="4" t="s">
        <v>55343</v>
      </c>
      <c r="V6566" s="4" t="s">
        <v>55344</v>
      </c>
      <c r="W6566" s="4" t="s">
        <v>55345</v>
      </c>
      <c r="X6566" s="4" t="s">
        <v>55346</v>
      </c>
      <c r="Y6566">
        <v>4</v>
      </c>
      <c r="Z6566">
        <v>7</v>
      </c>
      <c r="AA6566">
        <v>7</v>
      </c>
    </row>
    <row r="6567" spans="1:27">
      <c r="A6567">
        <v>2005</v>
      </c>
      <c r="B6567">
        <v>3</v>
      </c>
      <c r="C6567">
        <v>2</v>
      </c>
      <c r="D6567" s="1">
        <f t="shared" si="204"/>
        <v>38421</v>
      </c>
      <c r="E6567" s="2">
        <v>38473</v>
      </c>
      <c r="F6567">
        <f t="shared" si="205"/>
        <v>-52</v>
      </c>
      <c r="G6567">
        <v>0</v>
      </c>
      <c r="H6567">
        <v>0</v>
      </c>
      <c r="I6567">
        <v>0</v>
      </c>
      <c r="J6567" s="4" t="s">
        <v>55347</v>
      </c>
      <c r="K6567" s="4" t="s">
        <v>55348</v>
      </c>
      <c r="L6567" s="4" t="s">
        <v>55349</v>
      </c>
      <c r="M6567" s="4" t="s">
        <v>55350</v>
      </c>
      <c r="N6567" s="4" t="s">
        <v>55351</v>
      </c>
      <c r="O6567" s="4" t="s">
        <v>55352</v>
      </c>
      <c r="P6567" s="4" t="s">
        <v>55353</v>
      </c>
      <c r="Q6567" s="4" t="s">
        <v>55354</v>
      </c>
      <c r="R6567" s="4" t="s">
        <v>55355</v>
      </c>
      <c r="S6567" s="4" t="s">
        <v>55356</v>
      </c>
      <c r="T6567" s="4" t="s">
        <v>55357</v>
      </c>
      <c r="U6567" s="4" t="s">
        <v>55358</v>
      </c>
      <c r="V6567" s="4" t="s">
        <v>55359</v>
      </c>
      <c r="W6567" s="4" t="s">
        <v>55360</v>
      </c>
      <c r="X6567" s="4" t="s">
        <v>55361</v>
      </c>
      <c r="Y6567">
        <v>6</v>
      </c>
      <c r="Z6567">
        <v>7</v>
      </c>
      <c r="AA6567">
        <v>10</v>
      </c>
    </row>
    <row r="6568" spans="1:27">
      <c r="A6568">
        <v>2005</v>
      </c>
      <c r="B6568">
        <v>3</v>
      </c>
      <c r="C6568">
        <v>3</v>
      </c>
      <c r="D6568" s="1">
        <f t="shared" si="204"/>
        <v>38426</v>
      </c>
      <c r="E6568" s="2">
        <v>38473</v>
      </c>
      <c r="F6568">
        <f t="shared" si="205"/>
        <v>-47</v>
      </c>
      <c r="G6568">
        <v>0</v>
      </c>
      <c r="H6568">
        <v>0</v>
      </c>
      <c r="I6568">
        <v>0</v>
      </c>
      <c r="J6568" s="4" t="s">
        <v>55362</v>
      </c>
      <c r="K6568" s="4" t="s">
        <v>55363</v>
      </c>
      <c r="L6568" s="4" t="s">
        <v>55364</v>
      </c>
      <c r="M6568">
        <v>-0.0051895141601562</v>
      </c>
      <c r="N6568" s="4" t="s">
        <v>55365</v>
      </c>
      <c r="O6568">
        <v>-0.0062645196914672</v>
      </c>
      <c r="P6568" s="4" t="s">
        <v>3477</v>
      </c>
      <c r="Q6568" s="4" t="s">
        <v>22505</v>
      </c>
      <c r="R6568" s="4" t="s">
        <v>55366</v>
      </c>
      <c r="S6568" s="4" t="s">
        <v>55367</v>
      </c>
      <c r="T6568" s="4" t="s">
        <v>55368</v>
      </c>
      <c r="U6568" s="4" t="s">
        <v>55369</v>
      </c>
      <c r="V6568" s="4" t="s">
        <v>55370</v>
      </c>
      <c r="W6568" s="4" t="s">
        <v>55371</v>
      </c>
      <c r="X6568" s="4" t="s">
        <v>55372</v>
      </c>
      <c r="Y6568">
        <v>3</v>
      </c>
      <c r="Z6568">
        <v>4</v>
      </c>
      <c r="AA6568">
        <v>5</v>
      </c>
    </row>
    <row r="6569" spans="1:27">
      <c r="A6569">
        <v>2005</v>
      </c>
      <c r="B6569">
        <v>3</v>
      </c>
      <c r="C6569">
        <v>4</v>
      </c>
      <c r="D6569" s="1">
        <f t="shared" si="204"/>
        <v>38431</v>
      </c>
      <c r="E6569" s="2">
        <v>38473</v>
      </c>
      <c r="F6569">
        <f t="shared" si="205"/>
        <v>-42</v>
      </c>
      <c r="G6569">
        <v>0</v>
      </c>
      <c r="H6569">
        <v>0</v>
      </c>
      <c r="I6569">
        <v>0</v>
      </c>
      <c r="J6569" s="4" t="s">
        <v>55373</v>
      </c>
      <c r="K6569" s="4" t="s">
        <v>55374</v>
      </c>
      <c r="L6569" s="4" t="s">
        <v>55375</v>
      </c>
      <c r="M6569">
        <v>-0.0120395421981812</v>
      </c>
      <c r="N6569" s="4" t="s">
        <v>55376</v>
      </c>
      <c r="O6569" s="4" t="s">
        <v>55377</v>
      </c>
      <c r="P6569" s="4" t="s">
        <v>11503</v>
      </c>
      <c r="Q6569" s="4" t="s">
        <v>1685</v>
      </c>
      <c r="R6569" s="4" t="s">
        <v>55378</v>
      </c>
      <c r="S6569" s="4" t="s">
        <v>55379</v>
      </c>
      <c r="T6569" s="4" t="s">
        <v>55380</v>
      </c>
      <c r="U6569" s="4" t="s">
        <v>55381</v>
      </c>
      <c r="V6569" s="4" t="s">
        <v>55382</v>
      </c>
      <c r="W6569" s="4" t="s">
        <v>55383</v>
      </c>
      <c r="X6569" s="4" t="s">
        <v>55384</v>
      </c>
      <c r="Y6569">
        <v>4</v>
      </c>
      <c r="Z6569">
        <v>5</v>
      </c>
      <c r="AA6569">
        <v>8</v>
      </c>
    </row>
    <row r="6570" spans="1:27">
      <c r="A6570">
        <v>2005</v>
      </c>
      <c r="B6570">
        <v>3</v>
      </c>
      <c r="C6570">
        <v>5</v>
      </c>
      <c r="D6570" s="1">
        <f t="shared" si="204"/>
        <v>38436</v>
      </c>
      <c r="E6570" s="2">
        <v>38473</v>
      </c>
      <c r="F6570">
        <f t="shared" si="205"/>
        <v>-37</v>
      </c>
      <c r="G6570">
        <v>0</v>
      </c>
      <c r="H6570">
        <v>0</v>
      </c>
      <c r="I6570">
        <v>0</v>
      </c>
      <c r="J6570" s="4" t="s">
        <v>55385</v>
      </c>
      <c r="K6570" s="4" t="s">
        <v>55386</v>
      </c>
      <c r="L6570" s="4" t="s">
        <v>55387</v>
      </c>
      <c r="M6570">
        <v>-0.013214373588562</v>
      </c>
      <c r="N6570" s="4" t="s">
        <v>55388</v>
      </c>
      <c r="O6570" s="4" t="s">
        <v>55389</v>
      </c>
      <c r="P6570" s="4" t="s">
        <v>2711</v>
      </c>
      <c r="Q6570" s="4" t="s">
        <v>9038</v>
      </c>
      <c r="R6570" s="4" t="s">
        <v>55390</v>
      </c>
      <c r="S6570" s="4" t="s">
        <v>55391</v>
      </c>
      <c r="T6570" s="4" t="s">
        <v>55392</v>
      </c>
      <c r="U6570" s="4" t="s">
        <v>55393</v>
      </c>
      <c r="V6570" s="4" t="s">
        <v>55394</v>
      </c>
      <c r="W6570" s="4" t="s">
        <v>55395</v>
      </c>
      <c r="X6570" s="4" t="s">
        <v>55396</v>
      </c>
      <c r="Y6570">
        <v>3</v>
      </c>
      <c r="Z6570">
        <v>6</v>
      </c>
      <c r="AA6570">
        <v>6</v>
      </c>
    </row>
    <row r="6571" spans="1:27">
      <c r="A6571">
        <v>2005</v>
      </c>
      <c r="B6571">
        <v>3</v>
      </c>
      <c r="C6571">
        <v>6</v>
      </c>
      <c r="D6571" s="1">
        <f t="shared" si="204"/>
        <v>38441</v>
      </c>
      <c r="E6571" s="2">
        <v>38473</v>
      </c>
      <c r="F6571">
        <f t="shared" si="205"/>
        <v>-32</v>
      </c>
      <c r="G6571">
        <v>0</v>
      </c>
      <c r="H6571">
        <v>0</v>
      </c>
      <c r="I6571">
        <v>0</v>
      </c>
      <c r="J6571" s="4" t="s">
        <v>55397</v>
      </c>
      <c r="K6571" s="4" t="s">
        <v>55398</v>
      </c>
      <c r="L6571" s="4" t="s">
        <v>55399</v>
      </c>
      <c r="M6571">
        <v>-0.0063666303952535</v>
      </c>
      <c r="N6571">
        <v>-0.0096479455629984</v>
      </c>
      <c r="O6571">
        <v>-0.0422417124112447</v>
      </c>
      <c r="P6571" s="4" t="s">
        <v>55400</v>
      </c>
      <c r="Q6571" s="4" t="s">
        <v>26641</v>
      </c>
      <c r="R6571" s="4" t="s">
        <v>55401</v>
      </c>
      <c r="S6571" s="4" t="s">
        <v>55402</v>
      </c>
      <c r="T6571" s="4" t="s">
        <v>55403</v>
      </c>
      <c r="U6571" s="4" t="s">
        <v>55404</v>
      </c>
      <c r="V6571" s="4" t="s">
        <v>55405</v>
      </c>
      <c r="W6571" s="4" t="s">
        <v>55406</v>
      </c>
      <c r="X6571" s="4" t="s">
        <v>55407</v>
      </c>
      <c r="Y6571">
        <v>4</v>
      </c>
      <c r="Z6571">
        <v>7</v>
      </c>
      <c r="AA6571">
        <v>8</v>
      </c>
    </row>
    <row r="6572" spans="1:27">
      <c r="A6572">
        <v>2005</v>
      </c>
      <c r="B6572">
        <v>4</v>
      </c>
      <c r="C6572">
        <v>1</v>
      </c>
      <c r="D6572" s="1">
        <f t="shared" si="204"/>
        <v>38447</v>
      </c>
      <c r="E6572" s="2">
        <v>38473</v>
      </c>
      <c r="F6572">
        <f t="shared" si="205"/>
        <v>-26</v>
      </c>
      <c r="G6572">
        <v>0</v>
      </c>
      <c r="H6572">
        <v>0</v>
      </c>
      <c r="I6572">
        <v>0</v>
      </c>
      <c r="J6572" s="4" t="s">
        <v>55408</v>
      </c>
      <c r="K6572" s="4" t="s">
        <v>55409</v>
      </c>
      <c r="L6572" s="4" t="s">
        <v>55410</v>
      </c>
      <c r="M6572" s="4" t="s">
        <v>55411</v>
      </c>
      <c r="N6572" s="4" t="s">
        <v>55412</v>
      </c>
      <c r="O6572" s="4" t="s">
        <v>55413</v>
      </c>
      <c r="P6572" s="4" t="s">
        <v>703</v>
      </c>
      <c r="Q6572" s="4" t="s">
        <v>5981</v>
      </c>
      <c r="R6572" s="4" t="s">
        <v>55414</v>
      </c>
      <c r="S6572" s="4" t="s">
        <v>55415</v>
      </c>
      <c r="T6572" s="4" t="s">
        <v>55416</v>
      </c>
      <c r="U6572" s="4" t="s">
        <v>55417</v>
      </c>
      <c r="V6572" s="4" t="s">
        <v>55418</v>
      </c>
      <c r="W6572" s="4" t="s">
        <v>55419</v>
      </c>
      <c r="X6572" s="4" t="s">
        <v>55420</v>
      </c>
      <c r="Y6572">
        <v>3</v>
      </c>
      <c r="Z6572">
        <v>4</v>
      </c>
      <c r="AA6572">
        <v>7</v>
      </c>
    </row>
    <row r="6573" spans="1:27">
      <c r="A6573">
        <v>2005</v>
      </c>
      <c r="B6573">
        <v>4</v>
      </c>
      <c r="C6573">
        <v>2</v>
      </c>
      <c r="D6573" s="1">
        <f t="shared" si="204"/>
        <v>38452</v>
      </c>
      <c r="E6573" s="2">
        <v>38473</v>
      </c>
      <c r="F6573">
        <f t="shared" si="205"/>
        <v>-21</v>
      </c>
      <c r="G6573">
        <v>0</v>
      </c>
      <c r="H6573">
        <v>0</v>
      </c>
      <c r="I6573">
        <v>0</v>
      </c>
      <c r="J6573" s="4" t="s">
        <v>55421</v>
      </c>
      <c r="K6573" s="4" t="s">
        <v>55422</v>
      </c>
      <c r="L6573" s="4" t="s">
        <v>55423</v>
      </c>
      <c r="M6573" s="4" t="s">
        <v>55424</v>
      </c>
      <c r="N6573" s="4" t="s">
        <v>55425</v>
      </c>
      <c r="O6573" s="4" t="s">
        <v>55426</v>
      </c>
      <c r="P6573" s="4" t="s">
        <v>19909</v>
      </c>
      <c r="Q6573" s="4" t="s">
        <v>28170</v>
      </c>
      <c r="R6573" s="4" t="s">
        <v>55427</v>
      </c>
      <c r="S6573" s="4" t="s">
        <v>55428</v>
      </c>
      <c r="T6573" s="4" t="s">
        <v>55429</v>
      </c>
      <c r="U6573" s="4" t="s">
        <v>55430</v>
      </c>
      <c r="V6573" s="4" t="s">
        <v>55431</v>
      </c>
      <c r="W6573" s="4" t="s">
        <v>55432</v>
      </c>
      <c r="X6573" s="4" t="s">
        <v>55433</v>
      </c>
      <c r="Y6573">
        <v>6</v>
      </c>
      <c r="Z6573">
        <v>7</v>
      </c>
      <c r="AA6573">
        <v>9</v>
      </c>
    </row>
    <row r="6574" spans="1:27">
      <c r="A6574">
        <v>2005</v>
      </c>
      <c r="B6574">
        <v>4</v>
      </c>
      <c r="C6574">
        <v>3</v>
      </c>
      <c r="D6574" s="1">
        <f t="shared" si="204"/>
        <v>38457</v>
      </c>
      <c r="E6574" s="2">
        <v>38473</v>
      </c>
      <c r="F6574">
        <f t="shared" si="205"/>
        <v>-16</v>
      </c>
      <c r="G6574">
        <v>0</v>
      </c>
      <c r="H6574">
        <v>0</v>
      </c>
      <c r="I6574">
        <v>0</v>
      </c>
      <c r="J6574" s="4" t="s">
        <v>55434</v>
      </c>
      <c r="K6574" s="4" t="s">
        <v>55435</v>
      </c>
      <c r="L6574" s="4" t="s">
        <v>55436</v>
      </c>
      <c r="M6574">
        <v>-0.0027145385742187</v>
      </c>
      <c r="N6574" s="4" t="s">
        <v>27707</v>
      </c>
      <c r="O6574" s="4" t="s">
        <v>55437</v>
      </c>
      <c r="P6574" s="4" t="s">
        <v>3159</v>
      </c>
      <c r="Q6574" s="4" t="s">
        <v>11548</v>
      </c>
      <c r="R6574" s="4" t="s">
        <v>55438</v>
      </c>
      <c r="S6574" s="4" t="s">
        <v>55439</v>
      </c>
      <c r="T6574" s="4" t="s">
        <v>55440</v>
      </c>
      <c r="U6574" s="4" t="s">
        <v>55441</v>
      </c>
      <c r="V6574" s="4" t="s">
        <v>55442</v>
      </c>
      <c r="W6574" s="4" t="s">
        <v>55443</v>
      </c>
      <c r="X6574" s="4" t="s">
        <v>55444</v>
      </c>
      <c r="Y6574">
        <v>3</v>
      </c>
      <c r="Z6574">
        <v>6</v>
      </c>
      <c r="AA6574">
        <v>5</v>
      </c>
    </row>
    <row r="6575" spans="1:27">
      <c r="A6575">
        <v>2005</v>
      </c>
      <c r="B6575">
        <v>4</v>
      </c>
      <c r="C6575">
        <v>4</v>
      </c>
      <c r="D6575" s="1">
        <f t="shared" si="204"/>
        <v>38462</v>
      </c>
      <c r="E6575" s="2">
        <v>38473</v>
      </c>
      <c r="F6575">
        <f t="shared" si="205"/>
        <v>-11</v>
      </c>
      <c r="G6575">
        <v>0</v>
      </c>
      <c r="H6575">
        <v>0</v>
      </c>
      <c r="I6575">
        <v>0</v>
      </c>
      <c r="J6575" s="4" t="s">
        <v>55445</v>
      </c>
      <c r="K6575" s="4" t="s">
        <v>55446</v>
      </c>
      <c r="L6575" s="4" t="s">
        <v>55447</v>
      </c>
      <c r="M6575">
        <v>-0.0053144931793212</v>
      </c>
      <c r="N6575" s="4" t="s">
        <v>55448</v>
      </c>
      <c r="O6575" s="4" t="s">
        <v>55449</v>
      </c>
      <c r="P6575" s="4" t="s">
        <v>20158</v>
      </c>
      <c r="Q6575" s="4" t="s">
        <v>7033</v>
      </c>
      <c r="R6575" s="4" t="s">
        <v>55450</v>
      </c>
      <c r="S6575" s="4" t="s">
        <v>55451</v>
      </c>
      <c r="T6575" s="4" t="s">
        <v>55452</v>
      </c>
      <c r="U6575" s="4" t="s">
        <v>55453</v>
      </c>
      <c r="V6575" s="4" t="s">
        <v>55454</v>
      </c>
      <c r="W6575" s="4" t="s">
        <v>55455</v>
      </c>
      <c r="X6575" s="4" t="s">
        <v>55456</v>
      </c>
      <c r="Y6575">
        <v>5</v>
      </c>
      <c r="Z6575">
        <v>7</v>
      </c>
      <c r="AA6575">
        <v>8</v>
      </c>
    </row>
    <row r="6576" spans="1:27">
      <c r="A6576">
        <v>2005</v>
      </c>
      <c r="B6576">
        <v>4</v>
      </c>
      <c r="C6576">
        <v>5</v>
      </c>
      <c r="D6576" s="1">
        <f t="shared" si="204"/>
        <v>38467</v>
      </c>
      <c r="E6576" s="2">
        <v>38473</v>
      </c>
      <c r="F6576">
        <f t="shared" si="205"/>
        <v>-6</v>
      </c>
      <c r="G6576">
        <v>0</v>
      </c>
      <c r="H6576">
        <v>0</v>
      </c>
      <c r="I6576">
        <v>0</v>
      </c>
      <c r="J6576" s="4" t="s">
        <v>55457</v>
      </c>
      <c r="K6576" s="4" t="s">
        <v>55458</v>
      </c>
      <c r="L6576" s="4" t="s">
        <v>55459</v>
      </c>
      <c r="M6576">
        <v>-0.0085020065307617</v>
      </c>
      <c r="N6576">
        <v>-0.0151769876480103</v>
      </c>
      <c r="O6576">
        <v>-0.0238894939422607</v>
      </c>
      <c r="P6576" s="4" t="s">
        <v>37192</v>
      </c>
      <c r="Q6576" s="4" t="s">
        <v>7819</v>
      </c>
      <c r="R6576" s="4" t="s">
        <v>55460</v>
      </c>
      <c r="S6576" s="4" t="s">
        <v>55461</v>
      </c>
      <c r="T6576" s="4" t="s">
        <v>55462</v>
      </c>
      <c r="U6576" s="4" t="s">
        <v>55463</v>
      </c>
      <c r="V6576" s="4" t="s">
        <v>55464</v>
      </c>
      <c r="W6576" s="4" t="s">
        <v>55465</v>
      </c>
      <c r="X6576" s="4" t="s">
        <v>55466</v>
      </c>
      <c r="Y6576">
        <v>4</v>
      </c>
      <c r="Z6576">
        <v>6</v>
      </c>
      <c r="AA6576">
        <v>8</v>
      </c>
    </row>
    <row r="6577" spans="1:27">
      <c r="A6577">
        <v>2005</v>
      </c>
      <c r="B6577">
        <v>4</v>
      </c>
      <c r="C6577">
        <v>6</v>
      </c>
      <c r="D6577" s="1">
        <f t="shared" si="204"/>
        <v>38472</v>
      </c>
      <c r="E6577" s="2">
        <v>38473</v>
      </c>
      <c r="F6577">
        <f t="shared" si="205"/>
        <v>-1</v>
      </c>
      <c r="G6577">
        <v>0</v>
      </c>
      <c r="H6577">
        <v>0</v>
      </c>
      <c r="I6577">
        <v>0</v>
      </c>
      <c r="J6577" s="4" t="s">
        <v>55467</v>
      </c>
      <c r="K6577" s="4" t="s">
        <v>55468</v>
      </c>
      <c r="L6577" s="4" t="s">
        <v>55469</v>
      </c>
      <c r="M6577">
        <v>-0.0021395444869995</v>
      </c>
      <c r="N6577" s="4" t="s">
        <v>55470</v>
      </c>
      <c r="O6577" s="4" t="s">
        <v>55471</v>
      </c>
      <c r="P6577" s="4" t="s">
        <v>20999</v>
      </c>
      <c r="Q6577" s="4" t="s">
        <v>22009</v>
      </c>
      <c r="R6577" s="4" t="s">
        <v>55472</v>
      </c>
      <c r="S6577" s="4" t="s">
        <v>55473</v>
      </c>
      <c r="T6577" s="4" t="s">
        <v>55474</v>
      </c>
      <c r="U6577" s="4" t="s">
        <v>55475</v>
      </c>
      <c r="V6577" s="4" t="s">
        <v>55476</v>
      </c>
      <c r="W6577" s="4" t="s">
        <v>55477</v>
      </c>
      <c r="X6577" s="4" t="s">
        <v>55478</v>
      </c>
      <c r="Y6577">
        <v>7</v>
      </c>
      <c r="Z6577">
        <v>8</v>
      </c>
      <c r="AA6577">
        <v>8</v>
      </c>
    </row>
    <row r="6578" spans="1:27">
      <c r="A6578">
        <v>2005</v>
      </c>
      <c r="B6578">
        <v>5</v>
      </c>
      <c r="C6578">
        <v>1</v>
      </c>
      <c r="D6578" s="1">
        <f t="shared" si="204"/>
        <v>38477</v>
      </c>
      <c r="E6578" s="2">
        <v>38473</v>
      </c>
      <c r="F6578">
        <f t="shared" si="205"/>
        <v>4</v>
      </c>
      <c r="G6578">
        <v>7</v>
      </c>
      <c r="H6578">
        <v>0</v>
      </c>
      <c r="I6578">
        <v>7</v>
      </c>
      <c r="J6578" s="4" t="s">
        <v>55479</v>
      </c>
      <c r="K6578" s="4" t="s">
        <v>55480</v>
      </c>
      <c r="L6578" s="4" t="s">
        <v>55481</v>
      </c>
      <c r="M6578">
        <v>-0.0120395183563232</v>
      </c>
      <c r="N6578">
        <v>-0.003164529800415</v>
      </c>
      <c r="O6578">
        <v>-0.0255395889282227</v>
      </c>
      <c r="P6578" s="4" t="s">
        <v>885</v>
      </c>
      <c r="Q6578" s="4" t="s">
        <v>22505</v>
      </c>
      <c r="R6578" s="4" t="s">
        <v>55482</v>
      </c>
      <c r="S6578" s="4" t="s">
        <v>55483</v>
      </c>
      <c r="T6578" s="4" t="s">
        <v>55484</v>
      </c>
      <c r="U6578" s="4" t="s">
        <v>55485</v>
      </c>
      <c r="V6578" s="4" t="s">
        <v>55486</v>
      </c>
      <c r="W6578" s="4" t="s">
        <v>55487</v>
      </c>
      <c r="X6578" s="4" t="s">
        <v>55488</v>
      </c>
      <c r="Y6578">
        <v>6</v>
      </c>
      <c r="Z6578">
        <v>9</v>
      </c>
      <c r="AA6578">
        <v>9</v>
      </c>
    </row>
    <row r="6579" spans="1:27">
      <c r="A6579">
        <v>2005</v>
      </c>
      <c r="B6579">
        <v>5</v>
      </c>
      <c r="C6579">
        <v>2</v>
      </c>
      <c r="D6579" s="1">
        <f t="shared" si="204"/>
        <v>38482</v>
      </c>
      <c r="E6579" s="2">
        <v>38473</v>
      </c>
      <c r="F6579">
        <f t="shared" si="205"/>
        <v>9</v>
      </c>
      <c r="G6579">
        <v>42</v>
      </c>
      <c r="H6579">
        <v>0</v>
      </c>
      <c r="I6579">
        <v>42</v>
      </c>
      <c r="J6579" s="4" t="s">
        <v>55489</v>
      </c>
      <c r="K6579" s="4" t="s">
        <v>55490</v>
      </c>
      <c r="L6579" s="4" t="s">
        <v>55491</v>
      </c>
      <c r="M6579">
        <v>-0.023477029800415</v>
      </c>
      <c r="N6579">
        <v>-0.0300394773483276</v>
      </c>
      <c r="O6579">
        <v>-0.0502269983291626</v>
      </c>
      <c r="P6579" s="4" t="s">
        <v>907</v>
      </c>
      <c r="Q6579" s="4" t="s">
        <v>36506</v>
      </c>
      <c r="R6579" s="4" t="s">
        <v>55492</v>
      </c>
      <c r="S6579" s="4" t="s">
        <v>55493</v>
      </c>
      <c r="T6579" s="4" t="s">
        <v>55494</v>
      </c>
      <c r="U6579" s="4" t="s">
        <v>55495</v>
      </c>
      <c r="V6579" s="4" t="s">
        <v>55496</v>
      </c>
      <c r="W6579" s="4" t="s">
        <v>55497</v>
      </c>
      <c r="X6579" s="4" t="s">
        <v>55498</v>
      </c>
      <c r="Y6579">
        <v>7</v>
      </c>
      <c r="Z6579">
        <v>8</v>
      </c>
      <c r="AA6579">
        <v>9</v>
      </c>
    </row>
    <row r="6580" spans="1:27">
      <c r="A6580">
        <v>2005</v>
      </c>
      <c r="B6580">
        <v>5</v>
      </c>
      <c r="C6580">
        <v>3</v>
      </c>
      <c r="D6580" s="1">
        <f t="shared" si="204"/>
        <v>38487</v>
      </c>
      <c r="E6580" s="2">
        <v>38473</v>
      </c>
      <c r="F6580">
        <f t="shared" si="205"/>
        <v>14</v>
      </c>
      <c r="G6580">
        <v>81</v>
      </c>
      <c r="H6580">
        <v>0</v>
      </c>
      <c r="I6580">
        <v>81</v>
      </c>
      <c r="J6580" s="4" t="s">
        <v>55499</v>
      </c>
      <c r="K6580" s="4" t="s">
        <v>52490</v>
      </c>
      <c r="L6580" s="4" t="s">
        <v>55500</v>
      </c>
      <c r="M6580">
        <v>-0.0174644708633423</v>
      </c>
      <c r="N6580">
        <v>-0.0346645832061768</v>
      </c>
      <c r="O6580">
        <v>-0.0563395977020264</v>
      </c>
      <c r="P6580" s="4" t="s">
        <v>43976</v>
      </c>
      <c r="Q6580" s="4" t="s">
        <v>19122</v>
      </c>
      <c r="R6580" s="4" t="s">
        <v>9335</v>
      </c>
      <c r="S6580" s="4" t="s">
        <v>55501</v>
      </c>
      <c r="T6580" s="4" t="s">
        <v>55502</v>
      </c>
      <c r="U6580" s="4" t="s">
        <v>55503</v>
      </c>
      <c r="V6580" s="4" t="s">
        <v>55504</v>
      </c>
      <c r="W6580" s="4" t="s">
        <v>55505</v>
      </c>
      <c r="X6580" s="4" t="s">
        <v>55506</v>
      </c>
      <c r="Y6580">
        <v>6</v>
      </c>
      <c r="Z6580">
        <v>8</v>
      </c>
      <c r="AA6580">
        <v>9</v>
      </c>
    </row>
    <row r="6581" spans="1:27">
      <c r="A6581">
        <v>2005</v>
      </c>
      <c r="B6581">
        <v>5</v>
      </c>
      <c r="C6581">
        <v>4</v>
      </c>
      <c r="D6581" s="1">
        <f t="shared" si="204"/>
        <v>38492</v>
      </c>
      <c r="E6581" s="2">
        <v>38473</v>
      </c>
      <c r="F6581">
        <f t="shared" si="205"/>
        <v>19</v>
      </c>
      <c r="G6581">
        <v>667</v>
      </c>
      <c r="H6581">
        <v>0</v>
      </c>
      <c r="I6581">
        <v>667</v>
      </c>
      <c r="J6581" s="4" t="s">
        <v>55507</v>
      </c>
      <c r="K6581" s="4" t="s">
        <v>55508</v>
      </c>
      <c r="L6581" s="4" t="s">
        <v>55509</v>
      </c>
      <c r="M6581">
        <v>-0.0116145849227905</v>
      </c>
      <c r="N6581">
        <v>-0.0162645816802979</v>
      </c>
      <c r="O6581">
        <v>-0.0289145469665527</v>
      </c>
      <c r="P6581" s="4" t="s">
        <v>8059</v>
      </c>
      <c r="Q6581" s="4" t="s">
        <v>21019</v>
      </c>
      <c r="R6581" s="4" t="s">
        <v>614</v>
      </c>
      <c r="S6581" s="4" t="s">
        <v>55510</v>
      </c>
      <c r="T6581" s="4" t="s">
        <v>55511</v>
      </c>
      <c r="U6581" s="4" t="s">
        <v>55512</v>
      </c>
      <c r="V6581" s="4" t="s">
        <v>55513</v>
      </c>
      <c r="W6581" s="4" t="s">
        <v>55514</v>
      </c>
      <c r="X6581" s="4" t="s">
        <v>55515</v>
      </c>
      <c r="Y6581">
        <v>5</v>
      </c>
      <c r="Z6581">
        <v>6</v>
      </c>
      <c r="AA6581">
        <v>9</v>
      </c>
    </row>
    <row r="6582" spans="1:27">
      <c r="A6582">
        <v>2005</v>
      </c>
      <c r="B6582">
        <v>5</v>
      </c>
      <c r="C6582">
        <v>5</v>
      </c>
      <c r="D6582" s="1">
        <f t="shared" si="204"/>
        <v>38497</v>
      </c>
      <c r="E6582" s="2">
        <v>38473</v>
      </c>
      <c r="F6582">
        <f t="shared" si="205"/>
        <v>24</v>
      </c>
      <c r="G6582">
        <v>655</v>
      </c>
      <c r="H6582">
        <v>0</v>
      </c>
      <c r="I6582">
        <v>655</v>
      </c>
      <c r="J6582" s="4" t="s">
        <v>55516</v>
      </c>
      <c r="K6582" s="4" t="s">
        <v>55517</v>
      </c>
      <c r="L6582" s="4" t="s">
        <v>55518</v>
      </c>
      <c r="M6582">
        <v>-0.0276770353317261</v>
      </c>
      <c r="N6582">
        <v>-0.0434770107269287</v>
      </c>
      <c r="O6582">
        <v>-0.0645520925521851</v>
      </c>
      <c r="P6582" s="4" t="s">
        <v>7147</v>
      </c>
      <c r="Q6582" s="4" t="s">
        <v>21985</v>
      </c>
      <c r="R6582" s="4" t="s">
        <v>18265</v>
      </c>
      <c r="S6582" s="4" t="s">
        <v>55519</v>
      </c>
      <c r="T6582" s="4" t="s">
        <v>55520</v>
      </c>
      <c r="U6582" s="4" t="s">
        <v>55521</v>
      </c>
      <c r="V6582" s="4" t="s">
        <v>55522</v>
      </c>
      <c r="W6582" s="4" t="s">
        <v>55523</v>
      </c>
      <c r="X6582" s="4" t="s">
        <v>55524</v>
      </c>
      <c r="Y6582">
        <v>5</v>
      </c>
      <c r="Z6582">
        <v>6</v>
      </c>
      <c r="AA6582">
        <v>8</v>
      </c>
    </row>
    <row r="6583" spans="1:27">
      <c r="A6583">
        <v>2005</v>
      </c>
      <c r="B6583">
        <v>5</v>
      </c>
      <c r="C6583">
        <v>6</v>
      </c>
      <c r="D6583" s="1">
        <f t="shared" si="204"/>
        <v>38502</v>
      </c>
      <c r="E6583" s="2">
        <v>38473</v>
      </c>
      <c r="F6583">
        <f t="shared" si="205"/>
        <v>29</v>
      </c>
      <c r="G6583">
        <v>174</v>
      </c>
      <c r="H6583">
        <v>2</v>
      </c>
      <c r="I6583">
        <v>176</v>
      </c>
      <c r="J6583" s="4" t="s">
        <v>55525</v>
      </c>
      <c r="K6583" s="4" t="s">
        <v>55526</v>
      </c>
      <c r="L6583" s="4" t="s">
        <v>55527</v>
      </c>
      <c r="M6583">
        <v>-0.0125124255816142</v>
      </c>
      <c r="N6583">
        <v>-0.0184604525566101</v>
      </c>
      <c r="O6583">
        <v>-0.0195124745368958</v>
      </c>
      <c r="P6583" s="4" t="s">
        <v>55528</v>
      </c>
      <c r="Q6583" s="4" t="s">
        <v>55529</v>
      </c>
      <c r="R6583" s="4" t="s">
        <v>3047</v>
      </c>
      <c r="S6583" s="4" t="s">
        <v>55530</v>
      </c>
      <c r="T6583" s="4" t="s">
        <v>55531</v>
      </c>
      <c r="U6583" s="4" t="s">
        <v>55532</v>
      </c>
      <c r="V6583" s="4" t="s">
        <v>55533</v>
      </c>
      <c r="W6583" s="4" t="s">
        <v>55534</v>
      </c>
      <c r="X6583" s="4" t="s">
        <v>55535</v>
      </c>
      <c r="Y6583">
        <v>4</v>
      </c>
      <c r="Z6583">
        <v>5</v>
      </c>
      <c r="AA6583">
        <v>6</v>
      </c>
    </row>
    <row r="6584" spans="1:27">
      <c r="A6584">
        <v>2005</v>
      </c>
      <c r="B6584">
        <v>6</v>
      </c>
      <c r="C6584">
        <v>1</v>
      </c>
      <c r="D6584" s="1">
        <f t="shared" si="204"/>
        <v>38508</v>
      </c>
      <c r="E6584" s="2">
        <v>38473</v>
      </c>
      <c r="F6584">
        <f t="shared" si="205"/>
        <v>35</v>
      </c>
      <c r="G6584">
        <v>83</v>
      </c>
      <c r="H6584">
        <v>0</v>
      </c>
      <c r="I6584">
        <v>83</v>
      </c>
      <c r="J6584" s="4" t="s">
        <v>55536</v>
      </c>
      <c r="K6584" s="4" t="s">
        <v>55537</v>
      </c>
      <c r="L6584" s="4" t="s">
        <v>25587</v>
      </c>
      <c r="M6584">
        <v>-0.0104146242141724</v>
      </c>
      <c r="N6584">
        <v>-0.0075020790100097</v>
      </c>
      <c r="O6584">
        <v>-0.0154769420623779</v>
      </c>
      <c r="P6584" s="4" t="s">
        <v>42096</v>
      </c>
      <c r="Q6584" s="4" t="s">
        <v>55538</v>
      </c>
      <c r="R6584" s="4" t="s">
        <v>55539</v>
      </c>
      <c r="S6584" s="4" t="s">
        <v>55540</v>
      </c>
      <c r="T6584" s="4" t="s">
        <v>55541</v>
      </c>
      <c r="U6584" s="4" t="s">
        <v>55542</v>
      </c>
      <c r="V6584" s="4" t="s">
        <v>55543</v>
      </c>
      <c r="W6584" s="4" t="s">
        <v>55544</v>
      </c>
      <c r="X6584" s="4" t="s">
        <v>55545</v>
      </c>
      <c r="Y6584">
        <v>5</v>
      </c>
      <c r="Z6584">
        <v>6</v>
      </c>
      <c r="AA6584">
        <v>6</v>
      </c>
    </row>
    <row r="6585" spans="1:27">
      <c r="A6585">
        <v>2005</v>
      </c>
      <c r="B6585">
        <v>6</v>
      </c>
      <c r="C6585">
        <v>2</v>
      </c>
      <c r="D6585" s="1">
        <f t="shared" si="204"/>
        <v>38513</v>
      </c>
      <c r="E6585" s="2">
        <v>38473</v>
      </c>
      <c r="F6585">
        <f t="shared" si="205"/>
        <v>40</v>
      </c>
      <c r="G6585">
        <v>1813</v>
      </c>
      <c r="H6585">
        <v>2</v>
      </c>
      <c r="I6585">
        <v>1815</v>
      </c>
      <c r="J6585" s="4" t="s">
        <v>55546</v>
      </c>
      <c r="K6585" s="4" t="s">
        <v>42564</v>
      </c>
      <c r="L6585" s="4" t="s">
        <v>55547</v>
      </c>
      <c r="M6585" s="4" t="s">
        <v>55548</v>
      </c>
      <c r="N6585" s="4" t="s">
        <v>55549</v>
      </c>
      <c r="O6585" s="4" t="s">
        <v>55550</v>
      </c>
      <c r="P6585" s="4" t="s">
        <v>2712</v>
      </c>
      <c r="Q6585" s="4" t="s">
        <v>5265</v>
      </c>
      <c r="R6585" s="4" t="s">
        <v>55551</v>
      </c>
      <c r="S6585" s="4" t="s">
        <v>55552</v>
      </c>
      <c r="T6585" s="4" t="s">
        <v>55553</v>
      </c>
      <c r="U6585" s="4" t="s">
        <v>55554</v>
      </c>
      <c r="V6585" s="4" t="s">
        <v>55555</v>
      </c>
      <c r="W6585" s="4" t="s">
        <v>55556</v>
      </c>
      <c r="X6585" s="4" t="s">
        <v>55557</v>
      </c>
      <c r="Y6585">
        <v>5</v>
      </c>
      <c r="Z6585">
        <v>6</v>
      </c>
      <c r="AA6585">
        <v>6</v>
      </c>
    </row>
    <row r="6586" spans="1:27">
      <c r="A6586">
        <v>2005</v>
      </c>
      <c r="B6586">
        <v>6</v>
      </c>
      <c r="C6586">
        <v>3</v>
      </c>
      <c r="D6586" s="1">
        <f t="shared" si="204"/>
        <v>38518</v>
      </c>
      <c r="E6586" s="2">
        <v>38473</v>
      </c>
      <c r="F6586">
        <f t="shared" si="205"/>
        <v>45</v>
      </c>
      <c r="G6586">
        <v>88</v>
      </c>
      <c r="H6586">
        <v>1</v>
      </c>
      <c r="I6586">
        <v>89</v>
      </c>
      <c r="J6586" s="4" t="s">
        <v>55558</v>
      </c>
      <c r="K6586" s="4" t="s">
        <v>55559</v>
      </c>
      <c r="L6586" s="4" t="s">
        <v>55560</v>
      </c>
      <c r="M6586">
        <v>-0.0168394804000854</v>
      </c>
      <c r="N6586">
        <v>-0.046476936340332</v>
      </c>
      <c r="O6586">
        <v>-0.0601645946502686</v>
      </c>
      <c r="P6586" s="4" t="s">
        <v>55561</v>
      </c>
      <c r="Q6586" s="4" t="s">
        <v>8722</v>
      </c>
      <c r="R6586" s="4" t="s">
        <v>21089</v>
      </c>
      <c r="S6586" s="4" t="s">
        <v>55562</v>
      </c>
      <c r="T6586" s="4" t="s">
        <v>55563</v>
      </c>
      <c r="U6586" s="4" t="s">
        <v>55564</v>
      </c>
      <c r="V6586" s="4" t="s">
        <v>55565</v>
      </c>
      <c r="W6586" s="4" t="s">
        <v>55566</v>
      </c>
      <c r="X6586" s="4" t="s">
        <v>55567</v>
      </c>
      <c r="Y6586">
        <v>4</v>
      </c>
      <c r="Z6586">
        <v>6</v>
      </c>
      <c r="AA6586">
        <v>7</v>
      </c>
    </row>
    <row r="6587" spans="1:27">
      <c r="A6587">
        <v>2005</v>
      </c>
      <c r="B6587">
        <v>6</v>
      </c>
      <c r="C6587">
        <v>4</v>
      </c>
      <c r="D6587" s="1">
        <f t="shared" si="204"/>
        <v>38523</v>
      </c>
      <c r="E6587" s="2">
        <v>38473</v>
      </c>
      <c r="F6587">
        <f t="shared" si="205"/>
        <v>50</v>
      </c>
      <c r="G6587">
        <v>879</v>
      </c>
      <c r="H6587">
        <v>1</v>
      </c>
      <c r="I6587">
        <v>880</v>
      </c>
      <c r="J6587" s="4" t="s">
        <v>55568</v>
      </c>
      <c r="K6587" s="4" t="s">
        <v>55569</v>
      </c>
      <c r="L6587" s="4" t="s">
        <v>55570</v>
      </c>
      <c r="M6587">
        <v>-0.010739541053772</v>
      </c>
      <c r="N6587">
        <v>-0.015752124786377</v>
      </c>
      <c r="O6587">
        <v>-0.0469395160675049</v>
      </c>
      <c r="P6587" s="4" t="s">
        <v>24376</v>
      </c>
      <c r="Q6587" s="4" t="s">
        <v>19975</v>
      </c>
      <c r="R6587" s="4" t="s">
        <v>55571</v>
      </c>
      <c r="S6587" s="4" t="s">
        <v>55572</v>
      </c>
      <c r="T6587" s="4" t="s">
        <v>55573</v>
      </c>
      <c r="U6587" s="4" t="s">
        <v>55574</v>
      </c>
      <c r="V6587">
        <v>189.347093566</v>
      </c>
      <c r="W6587" s="4" t="s">
        <v>55575</v>
      </c>
      <c r="X6587" s="4" t="s">
        <v>55576</v>
      </c>
      <c r="Y6587">
        <v>7</v>
      </c>
      <c r="Z6587">
        <v>8</v>
      </c>
      <c r="AA6587">
        <v>9</v>
      </c>
    </row>
    <row r="6588" spans="1:27">
      <c r="A6588">
        <v>2005</v>
      </c>
      <c r="B6588">
        <v>6</v>
      </c>
      <c r="C6588">
        <v>5</v>
      </c>
      <c r="D6588" s="1">
        <f t="shared" si="204"/>
        <v>38528</v>
      </c>
      <c r="E6588" s="2">
        <v>38473</v>
      </c>
      <c r="F6588">
        <f t="shared" si="205"/>
        <v>55</v>
      </c>
      <c r="G6588">
        <v>229</v>
      </c>
      <c r="H6588">
        <v>4</v>
      </c>
      <c r="I6588">
        <v>233</v>
      </c>
      <c r="J6588" s="4" t="s">
        <v>55577</v>
      </c>
      <c r="K6588" s="4" t="s">
        <v>55578</v>
      </c>
      <c r="L6588" s="4" t="s">
        <v>55579</v>
      </c>
      <c r="M6588">
        <v>-0.0170520067214966</v>
      </c>
      <c r="N6588">
        <v>-0.0220520496368408</v>
      </c>
      <c r="O6588">
        <v>-0.0516145706176758</v>
      </c>
      <c r="P6588" s="4" t="s">
        <v>45649</v>
      </c>
      <c r="Q6588" s="4" t="s">
        <v>1107</v>
      </c>
      <c r="R6588" s="4" t="s">
        <v>19572</v>
      </c>
      <c r="S6588" s="4" t="s">
        <v>55580</v>
      </c>
      <c r="T6588" s="4" t="s">
        <v>55581</v>
      </c>
      <c r="U6588" s="4" t="s">
        <v>55582</v>
      </c>
      <c r="V6588" s="4" t="s">
        <v>55583</v>
      </c>
      <c r="W6588" s="4" t="s">
        <v>55584</v>
      </c>
      <c r="X6588" s="4" t="s">
        <v>55585</v>
      </c>
      <c r="Y6588">
        <v>8</v>
      </c>
      <c r="Z6588">
        <v>8</v>
      </c>
      <c r="AA6588">
        <v>9</v>
      </c>
    </row>
    <row r="6589" spans="1:27">
      <c r="A6589">
        <v>2005</v>
      </c>
      <c r="B6589">
        <v>6</v>
      </c>
      <c r="C6589">
        <v>6</v>
      </c>
      <c r="D6589" s="1">
        <f t="shared" si="204"/>
        <v>38533</v>
      </c>
      <c r="E6589" s="2">
        <v>38473</v>
      </c>
      <c r="F6589">
        <f t="shared" si="205"/>
        <v>60</v>
      </c>
      <c r="G6589">
        <v>48</v>
      </c>
      <c r="H6589">
        <v>48</v>
      </c>
      <c r="I6589">
        <v>96</v>
      </c>
      <c r="J6589">
        <v>27.45500831604</v>
      </c>
      <c r="K6589" s="4" t="s">
        <v>55586</v>
      </c>
      <c r="L6589" s="4" t="s">
        <v>55587</v>
      </c>
      <c r="M6589" s="4" t="s">
        <v>55588</v>
      </c>
      <c r="N6589" s="4" t="s">
        <v>55589</v>
      </c>
      <c r="O6589" s="4" t="s">
        <v>55590</v>
      </c>
      <c r="P6589" s="4" t="s">
        <v>20941</v>
      </c>
      <c r="Q6589" s="4" t="s">
        <v>24462</v>
      </c>
      <c r="R6589" s="4" t="s">
        <v>55591</v>
      </c>
      <c r="S6589" s="4" t="s">
        <v>55592</v>
      </c>
      <c r="T6589" s="4" t="s">
        <v>55593</v>
      </c>
      <c r="U6589" s="4" t="s">
        <v>55594</v>
      </c>
      <c r="V6589" s="4" t="s">
        <v>55595</v>
      </c>
      <c r="W6589" s="4" t="s">
        <v>55596</v>
      </c>
      <c r="X6589" s="4" t="s">
        <v>55597</v>
      </c>
      <c r="Y6589">
        <v>7</v>
      </c>
      <c r="Z6589">
        <v>8</v>
      </c>
      <c r="AA6589">
        <v>8</v>
      </c>
    </row>
    <row r="6590" spans="1:27">
      <c r="A6590">
        <v>2005</v>
      </c>
      <c r="B6590">
        <v>7</v>
      </c>
      <c r="C6590">
        <v>1</v>
      </c>
      <c r="D6590" s="1">
        <f t="shared" si="204"/>
        <v>38538</v>
      </c>
      <c r="E6590" s="2">
        <v>38473</v>
      </c>
      <c r="F6590">
        <f t="shared" si="205"/>
        <v>65</v>
      </c>
      <c r="G6590">
        <v>19</v>
      </c>
      <c r="H6590">
        <v>20</v>
      </c>
      <c r="I6590">
        <v>39</v>
      </c>
      <c r="J6590" s="4" t="s">
        <v>55598</v>
      </c>
      <c r="K6590" s="4" t="s">
        <v>55599</v>
      </c>
      <c r="L6590" s="4" t="s">
        <v>55600</v>
      </c>
      <c r="M6590" s="4" t="s">
        <v>55601</v>
      </c>
      <c r="N6590" s="4" t="s">
        <v>55602</v>
      </c>
      <c r="O6590" s="4" t="s">
        <v>55603</v>
      </c>
      <c r="P6590" s="4" t="s">
        <v>3501</v>
      </c>
      <c r="Q6590" s="4" t="s">
        <v>55604</v>
      </c>
      <c r="R6590" s="4" t="s">
        <v>55605</v>
      </c>
      <c r="S6590" s="4" t="s">
        <v>55606</v>
      </c>
      <c r="T6590" s="4" t="s">
        <v>55607</v>
      </c>
      <c r="U6590" s="4" t="s">
        <v>55608</v>
      </c>
      <c r="V6590" s="4" t="s">
        <v>55609</v>
      </c>
      <c r="W6590" s="4" t="s">
        <v>55610</v>
      </c>
      <c r="X6590" s="4" t="s">
        <v>55611</v>
      </c>
      <c r="Y6590">
        <v>8</v>
      </c>
      <c r="Z6590">
        <v>9</v>
      </c>
      <c r="AA6590">
        <v>9</v>
      </c>
    </row>
    <row r="6591" spans="1:27">
      <c r="A6591">
        <v>2005</v>
      </c>
      <c r="B6591">
        <v>7</v>
      </c>
      <c r="C6591">
        <v>2</v>
      </c>
      <c r="D6591" s="1">
        <f t="shared" si="204"/>
        <v>38543</v>
      </c>
      <c r="E6591" s="2">
        <v>38473</v>
      </c>
      <c r="F6591">
        <f t="shared" si="205"/>
        <v>70</v>
      </c>
      <c r="G6591">
        <v>20</v>
      </c>
      <c r="H6591">
        <v>20</v>
      </c>
      <c r="I6591">
        <v>40</v>
      </c>
      <c r="J6591" s="4" t="s">
        <v>55612</v>
      </c>
      <c r="K6591" s="4" t="s">
        <v>55613</v>
      </c>
      <c r="L6591" s="4" t="s">
        <v>55614</v>
      </c>
      <c r="M6591" s="4" t="s">
        <v>6648</v>
      </c>
      <c r="N6591" s="4" t="s">
        <v>55615</v>
      </c>
      <c r="O6591" s="4" t="s">
        <v>55616</v>
      </c>
      <c r="P6591" s="4" t="s">
        <v>3501</v>
      </c>
      <c r="Q6591" s="4" t="s">
        <v>55617</v>
      </c>
      <c r="R6591" s="4" t="s">
        <v>55618</v>
      </c>
      <c r="S6591" s="4" t="s">
        <v>55619</v>
      </c>
      <c r="T6591" s="4" t="s">
        <v>55620</v>
      </c>
      <c r="U6591" s="4" t="s">
        <v>55621</v>
      </c>
      <c r="V6591" s="4" t="s">
        <v>55622</v>
      </c>
      <c r="W6591" s="4" t="s">
        <v>55623</v>
      </c>
      <c r="X6591" s="4" t="s">
        <v>55624</v>
      </c>
      <c r="Y6591">
        <v>8</v>
      </c>
      <c r="Z6591">
        <v>8</v>
      </c>
      <c r="AA6591">
        <v>8</v>
      </c>
    </row>
    <row r="6592" spans="1:27">
      <c r="A6592">
        <v>2005</v>
      </c>
      <c r="B6592">
        <v>7</v>
      </c>
      <c r="C6592">
        <v>3</v>
      </c>
      <c r="D6592" s="1">
        <f t="shared" si="204"/>
        <v>38548</v>
      </c>
      <c r="E6592" s="2">
        <v>38473</v>
      </c>
      <c r="F6592">
        <f t="shared" si="205"/>
        <v>75</v>
      </c>
      <c r="G6592">
        <v>20</v>
      </c>
      <c r="H6592">
        <v>131</v>
      </c>
      <c r="I6592">
        <v>151</v>
      </c>
      <c r="J6592" s="4" t="s">
        <v>55625</v>
      </c>
      <c r="K6592" s="4" t="s">
        <v>55626</v>
      </c>
      <c r="L6592" s="4" t="s">
        <v>44597</v>
      </c>
      <c r="M6592" s="4" t="s">
        <v>55627</v>
      </c>
      <c r="N6592" s="4" t="s">
        <v>55628</v>
      </c>
      <c r="O6592" s="4" t="s">
        <v>55629</v>
      </c>
      <c r="P6592" s="4" t="s">
        <v>1761</v>
      </c>
      <c r="Q6592" s="4" t="s">
        <v>55630</v>
      </c>
      <c r="R6592" s="4" t="s">
        <v>55631</v>
      </c>
      <c r="S6592" s="4" t="s">
        <v>55632</v>
      </c>
      <c r="T6592" s="4" t="s">
        <v>55633</v>
      </c>
      <c r="U6592" s="4" t="s">
        <v>55634</v>
      </c>
      <c r="V6592" s="4" t="s">
        <v>55635</v>
      </c>
      <c r="W6592" s="4" t="s">
        <v>55636</v>
      </c>
      <c r="X6592" s="4" t="s">
        <v>55637</v>
      </c>
      <c r="Y6592">
        <v>7</v>
      </c>
      <c r="Z6592">
        <v>8</v>
      </c>
      <c r="AA6592">
        <v>8</v>
      </c>
    </row>
    <row r="6593" spans="1:27">
      <c r="A6593">
        <v>2005</v>
      </c>
      <c r="B6593">
        <v>7</v>
      </c>
      <c r="C6593">
        <v>4</v>
      </c>
      <c r="D6593" s="1">
        <f t="shared" si="204"/>
        <v>38553</v>
      </c>
      <c r="E6593" s="2">
        <v>38473</v>
      </c>
      <c r="F6593">
        <f t="shared" si="205"/>
        <v>80</v>
      </c>
      <c r="G6593">
        <v>10</v>
      </c>
      <c r="H6593">
        <v>58</v>
      </c>
      <c r="I6593">
        <v>68</v>
      </c>
      <c r="J6593" s="4" t="s">
        <v>55638</v>
      </c>
      <c r="K6593" s="4" t="s">
        <v>55639</v>
      </c>
      <c r="L6593" s="4" t="s">
        <v>55640</v>
      </c>
      <c r="M6593">
        <v>-0.0392520666122437</v>
      </c>
      <c r="N6593">
        <v>-0.097402024269104</v>
      </c>
      <c r="O6593">
        <v>-0.156664609909058</v>
      </c>
      <c r="P6593" s="4" t="s">
        <v>8094</v>
      </c>
      <c r="Q6593" s="4" t="s">
        <v>11184</v>
      </c>
      <c r="R6593" s="4" t="s">
        <v>55641</v>
      </c>
      <c r="S6593" s="4" t="s">
        <v>55642</v>
      </c>
      <c r="T6593" s="4" t="s">
        <v>55643</v>
      </c>
      <c r="U6593" s="4" t="s">
        <v>55644</v>
      </c>
      <c r="V6593" s="4" t="s">
        <v>55645</v>
      </c>
      <c r="W6593" s="4" t="s">
        <v>55646</v>
      </c>
      <c r="X6593" s="4" t="s">
        <v>55647</v>
      </c>
      <c r="Y6593">
        <v>4</v>
      </c>
      <c r="Z6593">
        <v>4</v>
      </c>
      <c r="AA6593">
        <v>4</v>
      </c>
    </row>
    <row r="6594" spans="1:27">
      <c r="A6594">
        <v>2005</v>
      </c>
      <c r="B6594">
        <v>7</v>
      </c>
      <c r="C6594">
        <v>5</v>
      </c>
      <c r="D6594" s="1">
        <f t="shared" si="204"/>
        <v>38558</v>
      </c>
      <c r="E6594" s="2">
        <v>38473</v>
      </c>
      <c r="F6594">
        <f t="shared" si="205"/>
        <v>85</v>
      </c>
      <c r="G6594">
        <v>1</v>
      </c>
      <c r="H6594">
        <v>4</v>
      </c>
      <c r="I6594">
        <v>5</v>
      </c>
      <c r="J6594" s="4" t="s">
        <v>55648</v>
      </c>
      <c r="K6594" s="4" t="s">
        <v>55649</v>
      </c>
      <c r="L6594" s="4" t="s">
        <v>55650</v>
      </c>
      <c r="M6594">
        <v>-0.0019394874572753</v>
      </c>
      <c r="N6594">
        <v>-0.0126019954681396</v>
      </c>
      <c r="O6594">
        <v>-0.0201020002365112</v>
      </c>
      <c r="P6594" s="4" t="s">
        <v>11668</v>
      </c>
      <c r="Q6594" s="4" t="s">
        <v>9786</v>
      </c>
      <c r="R6594" s="4" t="s">
        <v>55651</v>
      </c>
      <c r="S6594" s="4" t="s">
        <v>55652</v>
      </c>
      <c r="T6594" s="4" t="s">
        <v>55653</v>
      </c>
      <c r="U6594" s="4" t="s">
        <v>55654</v>
      </c>
      <c r="V6594" s="4" t="s">
        <v>55655</v>
      </c>
      <c r="W6594" s="4" t="s">
        <v>55656</v>
      </c>
      <c r="X6594" s="4" t="s">
        <v>55657</v>
      </c>
      <c r="Y6594">
        <v>8</v>
      </c>
      <c r="Z6594">
        <v>7</v>
      </c>
      <c r="AA6594">
        <v>5</v>
      </c>
    </row>
    <row r="6595" spans="1:27">
      <c r="A6595">
        <v>2005</v>
      </c>
      <c r="B6595">
        <v>7</v>
      </c>
      <c r="C6595">
        <v>6</v>
      </c>
      <c r="D6595" s="1">
        <f t="shared" ref="D6595:D6658" si="206">DATE(A6595,B6595,C6595*5)</f>
        <v>38563</v>
      </c>
      <c r="E6595" s="2">
        <v>38473</v>
      </c>
      <c r="F6595">
        <f t="shared" ref="F6595:F6658" si="207">D6595-E6595</f>
        <v>90</v>
      </c>
      <c r="G6595">
        <v>256</v>
      </c>
      <c r="H6595">
        <v>311</v>
      </c>
      <c r="I6595">
        <v>567</v>
      </c>
      <c r="J6595" s="4" t="s">
        <v>55658</v>
      </c>
      <c r="K6595" s="4" t="s">
        <v>55659</v>
      </c>
      <c r="L6595" s="4" t="s">
        <v>55660</v>
      </c>
      <c r="M6595" s="4" t="s">
        <v>55661</v>
      </c>
      <c r="N6595" s="4" t="s">
        <v>55662</v>
      </c>
      <c r="O6595" s="4" t="s">
        <v>55663</v>
      </c>
      <c r="P6595" s="4" t="s">
        <v>324</v>
      </c>
      <c r="Q6595" s="4" t="s">
        <v>55664</v>
      </c>
      <c r="R6595" s="4" t="s">
        <v>55665</v>
      </c>
      <c r="S6595" s="4" t="s">
        <v>55666</v>
      </c>
      <c r="T6595" s="4" t="s">
        <v>55667</v>
      </c>
      <c r="U6595" s="4" t="s">
        <v>55668</v>
      </c>
      <c r="V6595" s="4" t="s">
        <v>55669</v>
      </c>
      <c r="W6595" s="4" t="s">
        <v>55670</v>
      </c>
      <c r="X6595" s="4" t="s">
        <v>55671</v>
      </c>
      <c r="Y6595">
        <v>7</v>
      </c>
      <c r="Z6595">
        <v>7</v>
      </c>
      <c r="AA6595">
        <v>7</v>
      </c>
    </row>
    <row r="6596" spans="1:27">
      <c r="A6596">
        <v>2005</v>
      </c>
      <c r="B6596">
        <v>8</v>
      </c>
      <c r="C6596">
        <v>1</v>
      </c>
      <c r="D6596" s="1">
        <f t="shared" si="206"/>
        <v>38569</v>
      </c>
      <c r="E6596" s="2">
        <v>38473</v>
      </c>
      <c r="F6596">
        <f t="shared" si="207"/>
        <v>96</v>
      </c>
      <c r="G6596">
        <v>57</v>
      </c>
      <c r="H6596">
        <v>82</v>
      </c>
      <c r="I6596">
        <v>139</v>
      </c>
      <c r="J6596" s="4" t="s">
        <v>55672</v>
      </c>
      <c r="K6596" s="4" t="s">
        <v>55673</v>
      </c>
      <c r="L6596" s="4" t="s">
        <v>55674</v>
      </c>
      <c r="M6596" s="4" t="s">
        <v>55675</v>
      </c>
      <c r="N6596">
        <v>-0.009789490699768</v>
      </c>
      <c r="O6596">
        <v>-0.043364691734314</v>
      </c>
      <c r="P6596" s="4" t="s">
        <v>25356</v>
      </c>
      <c r="Q6596" s="4" t="s">
        <v>55676</v>
      </c>
      <c r="R6596" s="4" t="s">
        <v>55677</v>
      </c>
      <c r="S6596" s="4" t="s">
        <v>55678</v>
      </c>
      <c r="T6596" s="4" t="s">
        <v>55679</v>
      </c>
      <c r="U6596" s="4" t="s">
        <v>55680</v>
      </c>
      <c r="V6596" s="4" t="s">
        <v>55681</v>
      </c>
      <c r="W6596" s="4" t="s">
        <v>55682</v>
      </c>
      <c r="X6596" s="4" t="s">
        <v>55683</v>
      </c>
      <c r="Y6596">
        <v>6</v>
      </c>
      <c r="Z6596">
        <v>6</v>
      </c>
      <c r="AA6596">
        <v>7</v>
      </c>
    </row>
    <row r="6597" spans="1:27">
      <c r="A6597">
        <v>2005</v>
      </c>
      <c r="B6597">
        <v>8</v>
      </c>
      <c r="C6597">
        <v>2</v>
      </c>
      <c r="D6597" s="1">
        <f t="shared" si="206"/>
        <v>38574</v>
      </c>
      <c r="E6597" s="2">
        <v>38473</v>
      </c>
      <c r="F6597">
        <f t="shared" si="207"/>
        <v>101</v>
      </c>
      <c r="G6597">
        <v>4</v>
      </c>
      <c r="H6597">
        <v>80</v>
      </c>
      <c r="I6597">
        <v>84</v>
      </c>
      <c r="J6597" s="4" t="s">
        <v>55684</v>
      </c>
      <c r="K6597" s="4" t="s">
        <v>55685</v>
      </c>
      <c r="L6597" s="4" t="s">
        <v>55686</v>
      </c>
      <c r="M6597">
        <v>-0.0227144718170166</v>
      </c>
      <c r="N6597">
        <v>-0.035139536857605</v>
      </c>
      <c r="O6597">
        <v>-0.0392146587371826</v>
      </c>
      <c r="P6597" s="4" t="s">
        <v>8849</v>
      </c>
      <c r="Q6597" s="4" t="s">
        <v>1216</v>
      </c>
      <c r="R6597" s="4" t="s">
        <v>55687</v>
      </c>
      <c r="S6597" s="4" t="s">
        <v>55688</v>
      </c>
      <c r="T6597" s="4" t="s">
        <v>55689</v>
      </c>
      <c r="U6597" s="4" t="s">
        <v>55690</v>
      </c>
      <c r="V6597" s="4" t="s">
        <v>55691</v>
      </c>
      <c r="W6597" s="4" t="s">
        <v>55692</v>
      </c>
      <c r="X6597" s="4" t="s">
        <v>55693</v>
      </c>
      <c r="Y6597">
        <v>7</v>
      </c>
      <c r="Z6597">
        <v>7</v>
      </c>
      <c r="AA6597">
        <v>8</v>
      </c>
    </row>
    <row r="6598" spans="1:27">
      <c r="A6598">
        <v>2005</v>
      </c>
      <c r="B6598">
        <v>8</v>
      </c>
      <c r="C6598">
        <v>3</v>
      </c>
      <c r="D6598" s="1">
        <f t="shared" si="206"/>
        <v>38579</v>
      </c>
      <c r="E6598" s="2">
        <v>38473</v>
      </c>
      <c r="F6598">
        <f t="shared" si="207"/>
        <v>106</v>
      </c>
      <c r="G6598">
        <v>60</v>
      </c>
      <c r="H6598">
        <v>45</v>
      </c>
      <c r="I6598">
        <v>105</v>
      </c>
      <c r="J6598" s="4" t="s">
        <v>55694</v>
      </c>
      <c r="K6598" s="4" t="s">
        <v>55695</v>
      </c>
      <c r="L6598" s="4" t="s">
        <v>55696</v>
      </c>
      <c r="M6598">
        <v>-0.0230269908905029</v>
      </c>
      <c r="N6598">
        <v>-0.0297019958496094</v>
      </c>
      <c r="O6598">
        <v>-0.0160895109176636</v>
      </c>
      <c r="P6598" s="4" t="s">
        <v>3631</v>
      </c>
      <c r="Q6598" s="4" t="s">
        <v>43371</v>
      </c>
      <c r="R6598" s="4" t="s">
        <v>55697</v>
      </c>
      <c r="S6598" s="4" t="s">
        <v>55698</v>
      </c>
      <c r="T6598" s="4" t="s">
        <v>55699</v>
      </c>
      <c r="U6598" s="4" t="s">
        <v>55700</v>
      </c>
      <c r="V6598" s="4" t="s">
        <v>55701</v>
      </c>
      <c r="W6598" s="4" t="s">
        <v>55702</v>
      </c>
      <c r="X6598">
        <v>151.5212674433</v>
      </c>
      <c r="Y6598">
        <v>5</v>
      </c>
      <c r="Z6598">
        <v>6</v>
      </c>
      <c r="AA6598">
        <v>6</v>
      </c>
    </row>
    <row r="6599" spans="1:27">
      <c r="A6599">
        <v>2005</v>
      </c>
      <c r="B6599">
        <v>8</v>
      </c>
      <c r="C6599">
        <v>4</v>
      </c>
      <c r="D6599" s="1">
        <f t="shared" si="206"/>
        <v>38584</v>
      </c>
      <c r="E6599" s="2">
        <v>38473</v>
      </c>
      <c r="F6599">
        <f t="shared" si="207"/>
        <v>111</v>
      </c>
      <c r="G6599">
        <v>107</v>
      </c>
      <c r="H6599">
        <v>9</v>
      </c>
      <c r="I6599">
        <v>116</v>
      </c>
      <c r="J6599" s="4" t="s">
        <v>55703</v>
      </c>
      <c r="K6599" s="4" t="s">
        <v>55704</v>
      </c>
      <c r="L6599" s="4" t="s">
        <v>55705</v>
      </c>
      <c r="M6599">
        <v>-0.0059770107269287</v>
      </c>
      <c r="N6599">
        <v>-0.0295269727706909</v>
      </c>
      <c r="O6599">
        <v>-0.0537395000457764</v>
      </c>
      <c r="P6599" s="4" t="s">
        <v>11679</v>
      </c>
      <c r="Q6599" s="4" t="s">
        <v>18463</v>
      </c>
      <c r="R6599" s="4" t="s">
        <v>8574</v>
      </c>
      <c r="S6599" s="4" t="s">
        <v>55706</v>
      </c>
      <c r="T6599" s="4" t="s">
        <v>55707</v>
      </c>
      <c r="U6599" s="4" t="s">
        <v>55708</v>
      </c>
      <c r="V6599" s="4" t="s">
        <v>55709</v>
      </c>
      <c r="W6599" s="4" t="s">
        <v>55710</v>
      </c>
      <c r="X6599" s="4" t="s">
        <v>55711</v>
      </c>
      <c r="Y6599">
        <v>7</v>
      </c>
      <c r="Z6599">
        <v>8</v>
      </c>
      <c r="AA6599">
        <v>8</v>
      </c>
    </row>
    <row r="6600" spans="1:27">
      <c r="A6600">
        <v>2005</v>
      </c>
      <c r="B6600">
        <v>8</v>
      </c>
      <c r="C6600">
        <v>5</v>
      </c>
      <c r="D6600" s="1">
        <f t="shared" si="206"/>
        <v>38589</v>
      </c>
      <c r="E6600" s="2">
        <v>38473</v>
      </c>
      <c r="F6600">
        <f t="shared" si="207"/>
        <v>116</v>
      </c>
      <c r="G6600">
        <v>257</v>
      </c>
      <c r="H6600">
        <v>41</v>
      </c>
      <c r="I6600">
        <v>298</v>
      </c>
      <c r="J6600" s="4" t="s">
        <v>55712</v>
      </c>
      <c r="K6600" s="4" t="s">
        <v>55713</v>
      </c>
      <c r="L6600" s="4" t="s">
        <v>55714</v>
      </c>
      <c r="M6600">
        <v>-0.0103021144866943</v>
      </c>
      <c r="N6600">
        <v>-0.0257519483566284</v>
      </c>
      <c r="O6600">
        <v>-0.0366396188735962</v>
      </c>
      <c r="P6600" s="4" t="s">
        <v>5990</v>
      </c>
      <c r="Q6600" s="4" t="s">
        <v>2446</v>
      </c>
      <c r="R6600" s="4" t="s">
        <v>11208</v>
      </c>
      <c r="S6600" s="4" t="s">
        <v>55715</v>
      </c>
      <c r="T6600" s="4" t="s">
        <v>55716</v>
      </c>
      <c r="U6600" s="4" t="s">
        <v>55717</v>
      </c>
      <c r="V6600" s="4" t="s">
        <v>55718</v>
      </c>
      <c r="W6600" s="4" t="s">
        <v>55719</v>
      </c>
      <c r="X6600" s="4" t="s">
        <v>55720</v>
      </c>
      <c r="Y6600">
        <v>9</v>
      </c>
      <c r="Z6600">
        <v>9</v>
      </c>
      <c r="AA6600">
        <v>9</v>
      </c>
    </row>
    <row r="6601" spans="1:27">
      <c r="A6601">
        <v>2005</v>
      </c>
      <c r="B6601">
        <v>8</v>
      </c>
      <c r="C6601">
        <v>6</v>
      </c>
      <c r="D6601" s="1">
        <f t="shared" si="206"/>
        <v>38594</v>
      </c>
      <c r="E6601" s="2">
        <v>38473</v>
      </c>
      <c r="F6601">
        <f t="shared" si="207"/>
        <v>121</v>
      </c>
      <c r="G6601">
        <v>418</v>
      </c>
      <c r="H6601">
        <v>1803</v>
      </c>
      <c r="I6601">
        <v>2221</v>
      </c>
      <c r="J6601" s="4" t="s">
        <v>55721</v>
      </c>
      <c r="K6601" s="4" t="s">
        <v>55722</v>
      </c>
      <c r="L6601" s="4" t="s">
        <v>55723</v>
      </c>
      <c r="M6601">
        <v>-0.0098979274431864</v>
      </c>
      <c r="N6601">
        <v>-0.0153978665669759</v>
      </c>
      <c r="O6601">
        <v>-0.0190750559171041</v>
      </c>
      <c r="P6601" s="4" t="s">
        <v>55724</v>
      </c>
      <c r="Q6601" s="4" t="s">
        <v>55725</v>
      </c>
      <c r="R6601" s="4" t="s">
        <v>45555</v>
      </c>
      <c r="S6601" s="4" t="s">
        <v>55726</v>
      </c>
      <c r="T6601" s="4" t="s">
        <v>55727</v>
      </c>
      <c r="U6601" s="4" t="s">
        <v>55728</v>
      </c>
      <c r="V6601" s="4" t="s">
        <v>55729</v>
      </c>
      <c r="W6601" s="4" t="s">
        <v>55730</v>
      </c>
      <c r="X6601" s="4" t="s">
        <v>55731</v>
      </c>
      <c r="Y6601">
        <v>6</v>
      </c>
      <c r="Z6601">
        <v>7</v>
      </c>
      <c r="AA6601">
        <v>7</v>
      </c>
    </row>
    <row r="6602" spans="1:27">
      <c r="A6602">
        <v>2005</v>
      </c>
      <c r="B6602">
        <v>9</v>
      </c>
      <c r="C6602">
        <v>1</v>
      </c>
      <c r="D6602" s="1">
        <f t="shared" si="206"/>
        <v>38600</v>
      </c>
      <c r="E6602" s="2">
        <v>38473</v>
      </c>
      <c r="F6602">
        <f t="shared" si="207"/>
        <v>127</v>
      </c>
      <c r="G6602">
        <v>245</v>
      </c>
      <c r="H6602">
        <v>1203</v>
      </c>
      <c r="I6602">
        <v>1448</v>
      </c>
      <c r="J6602" s="4" t="s">
        <v>55732</v>
      </c>
      <c r="K6602" s="4" t="s">
        <v>55733</v>
      </c>
      <c r="L6602" s="4" t="s">
        <v>23543</v>
      </c>
      <c r="M6602">
        <v>-0.045927095413208</v>
      </c>
      <c r="N6602">
        <v>-0.0865396499633789</v>
      </c>
      <c r="O6602">
        <v>-0.123514580726624</v>
      </c>
      <c r="P6602" s="4" t="s">
        <v>9387</v>
      </c>
      <c r="Q6602" s="4" t="s">
        <v>42764</v>
      </c>
      <c r="R6602" s="4" t="s">
        <v>27374</v>
      </c>
      <c r="S6602" s="4" t="s">
        <v>55734</v>
      </c>
      <c r="T6602" s="4" t="s">
        <v>55735</v>
      </c>
      <c r="U6602" s="4" t="s">
        <v>55736</v>
      </c>
      <c r="V6602" s="4" t="s">
        <v>55737</v>
      </c>
      <c r="W6602" s="4" t="s">
        <v>55738</v>
      </c>
      <c r="X6602" s="4" t="s">
        <v>55739</v>
      </c>
      <c r="Y6602">
        <v>3</v>
      </c>
      <c r="Z6602">
        <v>4</v>
      </c>
      <c r="AA6602">
        <v>4</v>
      </c>
    </row>
    <row r="6603" spans="1:27">
      <c r="A6603">
        <v>2005</v>
      </c>
      <c r="B6603">
        <v>9</v>
      </c>
      <c r="C6603">
        <v>2</v>
      </c>
      <c r="D6603" s="1">
        <f t="shared" si="206"/>
        <v>38605</v>
      </c>
      <c r="E6603" s="2">
        <v>38473</v>
      </c>
      <c r="F6603">
        <f t="shared" si="207"/>
        <v>132</v>
      </c>
      <c r="G6603">
        <v>139</v>
      </c>
      <c r="H6603">
        <v>209</v>
      </c>
      <c r="I6603">
        <v>348</v>
      </c>
      <c r="J6603" s="4" t="s">
        <v>55740</v>
      </c>
      <c r="K6603" s="4" t="s">
        <v>55741</v>
      </c>
      <c r="L6603" s="4" t="s">
        <v>55742</v>
      </c>
      <c r="M6603">
        <v>-0.0126644849777222</v>
      </c>
      <c r="N6603">
        <v>-0.0092395305633544</v>
      </c>
      <c r="O6603">
        <v>-0.003989577293396</v>
      </c>
      <c r="P6603" s="4" t="s">
        <v>3231</v>
      </c>
      <c r="Q6603" s="4" t="s">
        <v>28056</v>
      </c>
      <c r="R6603" s="4" t="s">
        <v>55743</v>
      </c>
      <c r="S6603" s="4" t="s">
        <v>55744</v>
      </c>
      <c r="T6603" s="4" t="s">
        <v>55745</v>
      </c>
      <c r="U6603" s="4" t="s">
        <v>55746</v>
      </c>
      <c r="V6603" s="4" t="s">
        <v>55747</v>
      </c>
      <c r="W6603" s="4" t="s">
        <v>55748</v>
      </c>
      <c r="X6603" s="4" t="s">
        <v>55749</v>
      </c>
      <c r="Y6603">
        <v>2</v>
      </c>
      <c r="Z6603">
        <v>2</v>
      </c>
      <c r="AA6603">
        <v>4</v>
      </c>
    </row>
    <row r="6604" spans="1:27">
      <c r="A6604">
        <v>2005</v>
      </c>
      <c r="B6604">
        <v>9</v>
      </c>
      <c r="C6604">
        <v>3</v>
      </c>
      <c r="D6604" s="1">
        <f t="shared" si="206"/>
        <v>38610</v>
      </c>
      <c r="E6604" s="2">
        <v>38473</v>
      </c>
      <c r="F6604">
        <f t="shared" si="207"/>
        <v>137</v>
      </c>
      <c r="G6604">
        <v>182</v>
      </c>
      <c r="H6604">
        <v>1729</v>
      </c>
      <c r="I6604">
        <v>1911</v>
      </c>
      <c r="J6604" s="4" t="s">
        <v>10676</v>
      </c>
      <c r="K6604" s="4" t="s">
        <v>55750</v>
      </c>
      <c r="L6604" s="4" t="s">
        <v>39625</v>
      </c>
      <c r="M6604">
        <v>-0.0138895511627197</v>
      </c>
      <c r="N6604">
        <v>-0.0264520883560181</v>
      </c>
      <c r="O6604">
        <v>-0.0251020908355713</v>
      </c>
      <c r="P6604" s="4" t="s">
        <v>27128</v>
      </c>
      <c r="Q6604" s="4" t="s">
        <v>2556</v>
      </c>
      <c r="R6604" s="4" t="s">
        <v>10724</v>
      </c>
      <c r="S6604" s="4" t="s">
        <v>55751</v>
      </c>
      <c r="T6604" s="4" t="s">
        <v>55752</v>
      </c>
      <c r="U6604" s="4" t="s">
        <v>55753</v>
      </c>
      <c r="V6604" s="4" t="s">
        <v>55754</v>
      </c>
      <c r="W6604" s="4" t="s">
        <v>55755</v>
      </c>
      <c r="X6604" s="4" t="s">
        <v>55756</v>
      </c>
      <c r="Y6604">
        <v>6</v>
      </c>
      <c r="Z6604">
        <v>4</v>
      </c>
      <c r="AA6604">
        <v>5</v>
      </c>
    </row>
    <row r="6605" spans="1:27">
      <c r="A6605">
        <v>2005</v>
      </c>
      <c r="B6605">
        <v>9</v>
      </c>
      <c r="C6605">
        <v>4</v>
      </c>
      <c r="D6605" s="1">
        <f t="shared" si="206"/>
        <v>38615</v>
      </c>
      <c r="E6605" s="2">
        <v>38473</v>
      </c>
      <c r="F6605">
        <f t="shared" si="207"/>
        <v>142</v>
      </c>
      <c r="G6605">
        <v>88</v>
      </c>
      <c r="H6605">
        <v>826</v>
      </c>
      <c r="I6605">
        <v>914</v>
      </c>
      <c r="J6605" s="4" t="s">
        <v>55757</v>
      </c>
      <c r="K6605" s="4" t="s">
        <v>55758</v>
      </c>
      <c r="L6605" s="4" t="s">
        <v>55759</v>
      </c>
      <c r="M6605">
        <v>-0.0102771043777466</v>
      </c>
      <c r="N6605" s="4" t="s">
        <v>55760</v>
      </c>
      <c r="O6605" s="4" t="s">
        <v>55761</v>
      </c>
      <c r="P6605" s="4" t="s">
        <v>10572</v>
      </c>
      <c r="Q6605" s="4" t="s">
        <v>19223</v>
      </c>
      <c r="R6605" s="4" t="s">
        <v>55762</v>
      </c>
      <c r="S6605">
        <v>2.258795774898</v>
      </c>
      <c r="T6605" s="4" t="s">
        <v>55763</v>
      </c>
      <c r="U6605" s="4" t="s">
        <v>55764</v>
      </c>
      <c r="V6605" s="4" t="s">
        <v>55765</v>
      </c>
      <c r="W6605" s="4" t="s">
        <v>55766</v>
      </c>
      <c r="X6605" s="4" t="s">
        <v>55767</v>
      </c>
      <c r="Y6605">
        <v>5</v>
      </c>
      <c r="Z6605">
        <v>5</v>
      </c>
      <c r="AA6605">
        <v>5</v>
      </c>
    </row>
    <row r="6606" spans="1:27">
      <c r="A6606">
        <v>2005</v>
      </c>
      <c r="B6606">
        <v>9</v>
      </c>
      <c r="C6606">
        <v>5</v>
      </c>
      <c r="D6606" s="1">
        <f t="shared" si="206"/>
        <v>38620</v>
      </c>
      <c r="E6606" s="2">
        <v>38473</v>
      </c>
      <c r="F6606">
        <f t="shared" si="207"/>
        <v>147</v>
      </c>
      <c r="G6606">
        <v>16</v>
      </c>
      <c r="H6606">
        <v>101</v>
      </c>
      <c r="I6606">
        <v>117</v>
      </c>
      <c r="J6606" s="4" t="s">
        <v>55768</v>
      </c>
      <c r="K6606" s="4" t="s">
        <v>55769</v>
      </c>
      <c r="L6606" s="4" t="s">
        <v>55770</v>
      </c>
      <c r="M6606">
        <v>-0.0366020202636719</v>
      </c>
      <c r="N6606">
        <v>-0.0694894313812256</v>
      </c>
      <c r="O6606">
        <v>-0.0631394147872925</v>
      </c>
      <c r="P6606" s="4" t="s">
        <v>2164</v>
      </c>
      <c r="Q6606" s="4" t="s">
        <v>5102</v>
      </c>
      <c r="R6606" s="4" t="s">
        <v>55771</v>
      </c>
      <c r="S6606" s="4" t="s">
        <v>55772</v>
      </c>
      <c r="T6606" s="4" t="s">
        <v>55773</v>
      </c>
      <c r="U6606" s="4" t="s">
        <v>55774</v>
      </c>
      <c r="V6606" s="4" t="s">
        <v>55775</v>
      </c>
      <c r="W6606" s="4" t="s">
        <v>55776</v>
      </c>
      <c r="X6606" s="4" t="s">
        <v>55777</v>
      </c>
      <c r="Y6606">
        <v>3</v>
      </c>
      <c r="Z6606">
        <v>3</v>
      </c>
      <c r="AA6606">
        <v>4</v>
      </c>
    </row>
    <row r="6607" spans="1:27">
      <c r="A6607">
        <v>2005</v>
      </c>
      <c r="B6607">
        <v>9</v>
      </c>
      <c r="C6607">
        <v>6</v>
      </c>
      <c r="D6607" s="1">
        <f t="shared" si="206"/>
        <v>38625</v>
      </c>
      <c r="E6607" s="2">
        <v>38473</v>
      </c>
      <c r="F6607">
        <f t="shared" si="207"/>
        <v>152</v>
      </c>
      <c r="G6607">
        <v>25</v>
      </c>
      <c r="H6607">
        <v>67</v>
      </c>
      <c r="I6607">
        <v>92</v>
      </c>
      <c r="J6607" s="4" t="s">
        <v>55778</v>
      </c>
      <c r="K6607" s="4" t="s">
        <v>55779</v>
      </c>
      <c r="L6607" s="4" t="s">
        <v>55780</v>
      </c>
      <c r="M6607">
        <v>-0.0122394323348999</v>
      </c>
      <c r="N6607">
        <v>-0.0039270401000976</v>
      </c>
      <c r="O6607" s="4" t="s">
        <v>55781</v>
      </c>
      <c r="P6607" s="4" t="s">
        <v>20269</v>
      </c>
      <c r="Q6607" s="4" t="s">
        <v>41920</v>
      </c>
      <c r="R6607" s="4" t="s">
        <v>55782</v>
      </c>
      <c r="S6607" s="4" t="s">
        <v>55783</v>
      </c>
      <c r="T6607" s="4" t="s">
        <v>55784</v>
      </c>
      <c r="U6607" s="4" t="s">
        <v>55785</v>
      </c>
      <c r="V6607" s="4" t="s">
        <v>55786</v>
      </c>
      <c r="W6607" s="4" t="s">
        <v>55787</v>
      </c>
      <c r="X6607" s="4" t="s">
        <v>55788</v>
      </c>
      <c r="Y6607">
        <v>3</v>
      </c>
      <c r="Z6607">
        <v>3</v>
      </c>
      <c r="AA6607">
        <v>3</v>
      </c>
    </row>
    <row r="6608" spans="1:27">
      <c r="A6608">
        <v>2005</v>
      </c>
      <c r="B6608">
        <v>10</v>
      </c>
      <c r="C6608">
        <v>1</v>
      </c>
      <c r="D6608" s="1">
        <f t="shared" si="206"/>
        <v>38630</v>
      </c>
      <c r="E6608" s="2">
        <v>38473</v>
      </c>
      <c r="F6608">
        <f t="shared" si="207"/>
        <v>157</v>
      </c>
      <c r="G6608">
        <v>171</v>
      </c>
      <c r="H6608">
        <v>732</v>
      </c>
      <c r="I6608">
        <v>903</v>
      </c>
      <c r="J6608" s="4" t="s">
        <v>55789</v>
      </c>
      <c r="K6608" s="4" t="s">
        <v>55790</v>
      </c>
      <c r="L6608" s="4" t="s">
        <v>55791</v>
      </c>
      <c r="M6608">
        <v>-0.030564546585083</v>
      </c>
      <c r="N6608">
        <v>-0.0856396198272705</v>
      </c>
      <c r="O6608">
        <v>-0.103639554977417</v>
      </c>
      <c r="P6608" s="4" t="s">
        <v>7557</v>
      </c>
      <c r="Q6608" s="4" t="s">
        <v>27326</v>
      </c>
      <c r="R6608" s="4" t="s">
        <v>8037</v>
      </c>
      <c r="S6608" s="4" t="s">
        <v>55792</v>
      </c>
      <c r="T6608" s="4" t="s">
        <v>55793</v>
      </c>
      <c r="U6608" s="4" t="s">
        <v>55794</v>
      </c>
      <c r="V6608" s="4" t="s">
        <v>55795</v>
      </c>
      <c r="W6608" s="4" t="s">
        <v>55796</v>
      </c>
      <c r="X6608" s="4" t="s">
        <v>55797</v>
      </c>
      <c r="Y6608">
        <v>3</v>
      </c>
      <c r="Z6608">
        <v>3</v>
      </c>
      <c r="AA6608">
        <v>5</v>
      </c>
    </row>
    <row r="6609" spans="1:27">
      <c r="A6609">
        <v>2005</v>
      </c>
      <c r="B6609">
        <v>10</v>
      </c>
      <c r="C6609">
        <v>2</v>
      </c>
      <c r="D6609" s="1">
        <f t="shared" si="206"/>
        <v>38635</v>
      </c>
      <c r="E6609" s="2">
        <v>38473</v>
      </c>
      <c r="F6609">
        <f t="shared" si="207"/>
        <v>162</v>
      </c>
      <c r="G6609">
        <v>35</v>
      </c>
      <c r="H6609">
        <v>413</v>
      </c>
      <c r="I6609">
        <v>448</v>
      </c>
      <c r="J6609" s="4" t="s">
        <v>55798</v>
      </c>
      <c r="K6609" s="4" t="s">
        <v>55799</v>
      </c>
      <c r="L6609" s="4" t="s">
        <v>55800</v>
      </c>
      <c r="M6609">
        <v>-0.0066644668579101</v>
      </c>
      <c r="N6609">
        <v>-0.0208895206451416</v>
      </c>
      <c r="O6609">
        <v>-0.0260895490646362</v>
      </c>
      <c r="P6609" s="4" t="s">
        <v>11601</v>
      </c>
      <c r="Q6609" s="4" t="s">
        <v>44720</v>
      </c>
      <c r="R6609" s="4" t="s">
        <v>7148</v>
      </c>
      <c r="S6609" s="4" t="s">
        <v>55801</v>
      </c>
      <c r="T6609" s="4" t="s">
        <v>55802</v>
      </c>
      <c r="U6609" s="4" t="s">
        <v>55803</v>
      </c>
      <c r="V6609" s="4" t="s">
        <v>55804</v>
      </c>
      <c r="W6609" s="4" t="s">
        <v>55805</v>
      </c>
      <c r="X6609" s="4" t="s">
        <v>55806</v>
      </c>
      <c r="Y6609">
        <v>2</v>
      </c>
      <c r="Z6609">
        <v>3</v>
      </c>
      <c r="AA6609">
        <v>3</v>
      </c>
    </row>
    <row r="6610" spans="1:27">
      <c r="A6610">
        <v>2005</v>
      </c>
      <c r="B6610">
        <v>10</v>
      </c>
      <c r="C6610">
        <v>3</v>
      </c>
      <c r="D6610" s="1">
        <f t="shared" si="206"/>
        <v>38640</v>
      </c>
      <c r="E6610" s="2">
        <v>38473</v>
      </c>
      <c r="F6610">
        <f t="shared" si="207"/>
        <v>167</v>
      </c>
      <c r="G6610">
        <v>15</v>
      </c>
      <c r="H6610">
        <v>109</v>
      </c>
      <c r="I6610">
        <v>124</v>
      </c>
      <c r="J6610" s="4" t="s">
        <v>55807</v>
      </c>
      <c r="K6610" s="4" t="s">
        <v>55808</v>
      </c>
      <c r="L6610" s="4" t="s">
        <v>55809</v>
      </c>
      <c r="M6610">
        <v>-0.0133146286010742</v>
      </c>
      <c r="N6610" s="4" t="s">
        <v>55810</v>
      </c>
      <c r="O6610" s="4" t="s">
        <v>55811</v>
      </c>
      <c r="P6610" s="4" t="s">
        <v>39363</v>
      </c>
      <c r="Q6610" s="4" t="s">
        <v>9065</v>
      </c>
      <c r="R6610" s="4" t="s">
        <v>27694</v>
      </c>
      <c r="S6610" s="4" t="s">
        <v>55812</v>
      </c>
      <c r="T6610" s="4" t="s">
        <v>55813</v>
      </c>
      <c r="U6610" s="4" t="s">
        <v>55814</v>
      </c>
      <c r="V6610" s="4" t="s">
        <v>55815</v>
      </c>
      <c r="W6610" s="4" t="s">
        <v>55816</v>
      </c>
      <c r="X6610" s="4" t="s">
        <v>55817</v>
      </c>
      <c r="Y6610">
        <v>2</v>
      </c>
      <c r="Z6610">
        <v>2</v>
      </c>
      <c r="AA6610">
        <v>2</v>
      </c>
    </row>
    <row r="6611" spans="1:27">
      <c r="A6611">
        <v>2005</v>
      </c>
      <c r="B6611">
        <v>10</v>
      </c>
      <c r="C6611">
        <v>4</v>
      </c>
      <c r="D6611" s="1">
        <f t="shared" si="206"/>
        <v>38645</v>
      </c>
      <c r="E6611" s="2">
        <v>38473</v>
      </c>
      <c r="F6611">
        <f t="shared" si="207"/>
        <v>172</v>
      </c>
      <c r="G6611">
        <v>14</v>
      </c>
      <c r="H6611">
        <v>253</v>
      </c>
      <c r="I6611">
        <v>267</v>
      </c>
      <c r="J6611" s="4" t="s">
        <v>55818</v>
      </c>
      <c r="K6611" s="4" t="s">
        <v>55819</v>
      </c>
      <c r="L6611" s="4" t="s">
        <v>55820</v>
      </c>
      <c r="M6611">
        <v>-0.026626992225647</v>
      </c>
      <c r="N6611">
        <v>-0.0053270578384399</v>
      </c>
      <c r="O6611" s="4" t="s">
        <v>55821</v>
      </c>
      <c r="P6611" s="4" t="s">
        <v>24565</v>
      </c>
      <c r="Q6611" s="4" t="s">
        <v>55822</v>
      </c>
      <c r="R6611" s="4" t="s">
        <v>55823</v>
      </c>
      <c r="S6611" s="4" t="s">
        <v>55824</v>
      </c>
      <c r="T6611" s="4" t="s">
        <v>55825</v>
      </c>
      <c r="U6611" s="4" t="s">
        <v>55826</v>
      </c>
      <c r="V6611" s="4" t="s">
        <v>55827</v>
      </c>
      <c r="W6611" s="4" t="s">
        <v>55828</v>
      </c>
      <c r="X6611" s="4" t="s">
        <v>55829</v>
      </c>
      <c r="Y6611">
        <v>2</v>
      </c>
      <c r="Z6611">
        <v>3</v>
      </c>
      <c r="AA6611">
        <v>5</v>
      </c>
    </row>
    <row r="6612" spans="1:27">
      <c r="A6612">
        <v>2005</v>
      </c>
      <c r="B6612">
        <v>10</v>
      </c>
      <c r="C6612">
        <v>5</v>
      </c>
      <c r="D6612" s="1">
        <f t="shared" si="206"/>
        <v>38650</v>
      </c>
      <c r="E6612" s="2">
        <v>38473</v>
      </c>
      <c r="F6612">
        <f t="shared" si="207"/>
        <v>177</v>
      </c>
      <c r="G6612">
        <v>5</v>
      </c>
      <c r="H6612">
        <v>62</v>
      </c>
      <c r="I6612">
        <v>67</v>
      </c>
      <c r="J6612" s="4" t="s">
        <v>53743</v>
      </c>
      <c r="K6612" s="4" t="s">
        <v>5782</v>
      </c>
      <c r="L6612" s="4" t="s">
        <v>55830</v>
      </c>
      <c r="M6612">
        <v>-0.0148895263671875</v>
      </c>
      <c r="N6612">
        <v>-0.0241645812988281</v>
      </c>
      <c r="O6612">
        <v>-0.0364020586013794</v>
      </c>
      <c r="P6612" s="4" t="s">
        <v>55831</v>
      </c>
      <c r="Q6612" s="4" t="s">
        <v>22285</v>
      </c>
      <c r="R6612" s="4" t="s">
        <v>55832</v>
      </c>
      <c r="S6612" s="4" t="s">
        <v>55833</v>
      </c>
      <c r="T6612" s="4" t="s">
        <v>55834</v>
      </c>
      <c r="U6612" s="4" t="s">
        <v>55835</v>
      </c>
      <c r="V6612" s="4" t="s">
        <v>55836</v>
      </c>
      <c r="W6612" s="4" t="s">
        <v>55837</v>
      </c>
      <c r="X6612" s="4" t="s">
        <v>55838</v>
      </c>
      <c r="Y6612">
        <v>2</v>
      </c>
      <c r="Z6612">
        <v>3</v>
      </c>
      <c r="AA6612">
        <v>6</v>
      </c>
    </row>
    <row r="6613" spans="1:27">
      <c r="A6613">
        <v>2005</v>
      </c>
      <c r="B6613">
        <v>10</v>
      </c>
      <c r="C6613">
        <v>6</v>
      </c>
      <c r="D6613" s="1">
        <f t="shared" si="206"/>
        <v>38655</v>
      </c>
      <c r="E6613" s="2">
        <v>38473</v>
      </c>
      <c r="F6613">
        <f t="shared" si="207"/>
        <v>182</v>
      </c>
      <c r="G6613">
        <v>1</v>
      </c>
      <c r="H6613">
        <v>27</v>
      </c>
      <c r="I6613">
        <v>28</v>
      </c>
      <c r="J6613" s="4" t="s">
        <v>55839</v>
      </c>
      <c r="K6613" s="4" t="s">
        <v>55840</v>
      </c>
      <c r="L6613" s="4" t="s">
        <v>55841</v>
      </c>
      <c r="M6613">
        <v>-0.0069188078244527</v>
      </c>
      <c r="N6613" s="4" t="s">
        <v>55842</v>
      </c>
      <c r="O6613" s="4" t="s">
        <v>55843</v>
      </c>
      <c r="P6613" s="4" t="s">
        <v>55844</v>
      </c>
      <c r="Q6613" s="4" t="s">
        <v>55845</v>
      </c>
      <c r="R6613" s="4" t="s">
        <v>55846</v>
      </c>
      <c r="S6613" s="4" t="s">
        <v>55847</v>
      </c>
      <c r="T6613" s="4" t="s">
        <v>55848</v>
      </c>
      <c r="U6613" s="4" t="s">
        <v>55849</v>
      </c>
      <c r="V6613" s="4" t="s">
        <v>55850</v>
      </c>
      <c r="W6613" s="4" t="s">
        <v>55851</v>
      </c>
      <c r="X6613" s="4" t="s">
        <v>55852</v>
      </c>
      <c r="Y6613">
        <v>2</v>
      </c>
      <c r="Z6613">
        <v>3</v>
      </c>
      <c r="AA6613">
        <v>5</v>
      </c>
    </row>
    <row r="6614" spans="1:27">
      <c r="A6614">
        <v>2005</v>
      </c>
      <c r="B6614">
        <v>11</v>
      </c>
      <c r="C6614">
        <v>1</v>
      </c>
      <c r="D6614" s="1">
        <f t="shared" si="206"/>
        <v>38661</v>
      </c>
      <c r="E6614" s="2">
        <v>38473</v>
      </c>
      <c r="F6614">
        <f t="shared" si="207"/>
        <v>188</v>
      </c>
      <c r="G6614">
        <v>2</v>
      </c>
      <c r="H6614">
        <v>65</v>
      </c>
      <c r="I6614">
        <v>67</v>
      </c>
      <c r="J6614" s="4" t="s">
        <v>55853</v>
      </c>
      <c r="K6614" s="4" t="s">
        <v>55854</v>
      </c>
      <c r="L6614" s="4" t="s">
        <v>55855</v>
      </c>
      <c r="M6614" s="4" t="s">
        <v>55856</v>
      </c>
      <c r="N6614" s="4" t="s">
        <v>55857</v>
      </c>
      <c r="O6614" s="4" t="s">
        <v>55858</v>
      </c>
      <c r="P6614" s="4" t="s">
        <v>26155</v>
      </c>
      <c r="Q6614" s="4" t="s">
        <v>55859</v>
      </c>
      <c r="R6614" s="4" t="s">
        <v>55860</v>
      </c>
      <c r="S6614" s="4" t="s">
        <v>55861</v>
      </c>
      <c r="T6614" s="4" t="s">
        <v>55862</v>
      </c>
      <c r="U6614" s="4" t="s">
        <v>55863</v>
      </c>
      <c r="V6614" s="4" t="s">
        <v>55864</v>
      </c>
      <c r="W6614" s="4" t="s">
        <v>55865</v>
      </c>
      <c r="X6614" s="4" t="s">
        <v>55866</v>
      </c>
      <c r="Y6614">
        <v>5</v>
      </c>
      <c r="Z6614">
        <v>6</v>
      </c>
      <c r="AA6614">
        <v>8</v>
      </c>
    </row>
    <row r="6615" spans="1:27">
      <c r="A6615">
        <v>2005</v>
      </c>
      <c r="B6615">
        <v>11</v>
      </c>
      <c r="C6615">
        <v>2</v>
      </c>
      <c r="D6615" s="1">
        <f t="shared" si="206"/>
        <v>38666</v>
      </c>
      <c r="E6615" s="2">
        <v>38473</v>
      </c>
      <c r="F6615">
        <f t="shared" si="207"/>
        <v>193</v>
      </c>
      <c r="G6615">
        <v>0</v>
      </c>
      <c r="H6615">
        <v>0</v>
      </c>
      <c r="I6615">
        <v>0</v>
      </c>
      <c r="J6615" s="4" t="s">
        <v>55867</v>
      </c>
      <c r="K6615" s="4" t="s">
        <v>55868</v>
      </c>
      <c r="L6615" s="4" t="s">
        <v>55869</v>
      </c>
      <c r="M6615">
        <v>-0.0165145397186279</v>
      </c>
      <c r="N6615">
        <v>-0.0135019063949585</v>
      </c>
      <c r="O6615">
        <v>-0.0114895582199097</v>
      </c>
      <c r="P6615" s="4" t="s">
        <v>37192</v>
      </c>
      <c r="Q6615" s="4" t="s">
        <v>1842</v>
      </c>
      <c r="R6615" s="4" t="s">
        <v>55870</v>
      </c>
      <c r="S6615" s="4" t="s">
        <v>55871</v>
      </c>
      <c r="T6615" s="4" t="s">
        <v>55872</v>
      </c>
      <c r="U6615" s="4" t="s">
        <v>55873</v>
      </c>
      <c r="V6615" s="4" t="s">
        <v>55874</v>
      </c>
      <c r="W6615" s="4" t="s">
        <v>55875</v>
      </c>
      <c r="X6615" s="4" t="s">
        <v>55876</v>
      </c>
      <c r="Y6615">
        <v>6</v>
      </c>
      <c r="Z6615">
        <v>6</v>
      </c>
      <c r="AA6615">
        <v>10</v>
      </c>
    </row>
    <row r="6616" spans="1:27">
      <c r="A6616">
        <v>2005</v>
      </c>
      <c r="B6616">
        <v>11</v>
      </c>
      <c r="C6616">
        <v>3</v>
      </c>
      <c r="D6616" s="1">
        <f t="shared" si="206"/>
        <v>38671</v>
      </c>
      <c r="E6616" s="2">
        <v>38473</v>
      </c>
      <c r="F6616">
        <f t="shared" si="207"/>
        <v>198</v>
      </c>
      <c r="G6616">
        <v>0</v>
      </c>
      <c r="H6616">
        <v>0</v>
      </c>
      <c r="I6616">
        <v>0</v>
      </c>
      <c r="J6616">
        <v>19.99875831604</v>
      </c>
      <c r="K6616" s="4" t="s">
        <v>55877</v>
      </c>
      <c r="L6616" s="4" t="s">
        <v>55878</v>
      </c>
      <c r="M6616">
        <v>-0.0024020910263061</v>
      </c>
      <c r="N6616">
        <v>-0.0161895513534546</v>
      </c>
      <c r="O6616">
        <v>-0.0309645652770996</v>
      </c>
      <c r="P6616" s="4" t="s">
        <v>21831</v>
      </c>
      <c r="Q6616" s="4" t="s">
        <v>10249</v>
      </c>
      <c r="R6616" s="4" t="s">
        <v>37299</v>
      </c>
      <c r="S6616" s="4" t="s">
        <v>55879</v>
      </c>
      <c r="T6616" s="4" t="s">
        <v>55880</v>
      </c>
      <c r="U6616" s="4" t="s">
        <v>55881</v>
      </c>
      <c r="V6616" s="4" t="s">
        <v>55882</v>
      </c>
      <c r="W6616" s="4" t="s">
        <v>55883</v>
      </c>
      <c r="X6616" s="4" t="s">
        <v>55884</v>
      </c>
      <c r="Y6616">
        <v>2</v>
      </c>
      <c r="Z6616">
        <v>3</v>
      </c>
      <c r="AA6616">
        <v>7</v>
      </c>
    </row>
    <row r="6617" spans="1:27">
      <c r="A6617">
        <v>2005</v>
      </c>
      <c r="B6617">
        <v>11</v>
      </c>
      <c r="C6617">
        <v>4</v>
      </c>
      <c r="D6617" s="1">
        <f t="shared" si="206"/>
        <v>38676</v>
      </c>
      <c r="E6617" s="2">
        <v>38473</v>
      </c>
      <c r="F6617">
        <f t="shared" si="207"/>
        <v>203</v>
      </c>
      <c r="G6617">
        <v>0</v>
      </c>
      <c r="H6617">
        <v>0</v>
      </c>
      <c r="I6617">
        <v>0</v>
      </c>
      <c r="J6617" s="4" t="s">
        <v>55885</v>
      </c>
      <c r="K6617" s="4" t="s">
        <v>55886</v>
      </c>
      <c r="L6617" s="4" t="s">
        <v>55887</v>
      </c>
      <c r="M6617">
        <v>-0.0064270257949829</v>
      </c>
      <c r="N6617">
        <v>-0.0133394956588745</v>
      </c>
      <c r="O6617">
        <v>-0.0169645547866821</v>
      </c>
      <c r="P6617" s="4" t="s">
        <v>27326</v>
      </c>
      <c r="Q6617" s="4" t="s">
        <v>6011</v>
      </c>
      <c r="R6617" s="4" t="s">
        <v>8641</v>
      </c>
      <c r="S6617" s="4" t="s">
        <v>55888</v>
      </c>
      <c r="T6617" s="4" t="s">
        <v>55889</v>
      </c>
      <c r="U6617" s="4" t="s">
        <v>55890</v>
      </c>
      <c r="V6617" s="4" t="s">
        <v>55891</v>
      </c>
      <c r="W6617" s="4" t="s">
        <v>55892</v>
      </c>
      <c r="X6617" s="4" t="s">
        <v>55893</v>
      </c>
      <c r="Y6617">
        <v>2</v>
      </c>
      <c r="Z6617">
        <v>3</v>
      </c>
      <c r="AA6617">
        <v>3</v>
      </c>
    </row>
    <row r="6618" spans="1:27">
      <c r="A6618">
        <v>2005</v>
      </c>
      <c r="B6618">
        <v>11</v>
      </c>
      <c r="C6618">
        <v>5</v>
      </c>
      <c r="D6618" s="1">
        <f t="shared" si="206"/>
        <v>38681</v>
      </c>
      <c r="E6618" s="2">
        <v>38473</v>
      </c>
      <c r="F6618">
        <f t="shared" si="207"/>
        <v>208</v>
      </c>
      <c r="G6618">
        <v>0</v>
      </c>
      <c r="H6618">
        <v>0</v>
      </c>
      <c r="I6618">
        <v>0</v>
      </c>
      <c r="J6618" s="4" t="s">
        <v>55894</v>
      </c>
      <c r="K6618" s="4" t="s">
        <v>55895</v>
      </c>
      <c r="L6618" s="4" t="s">
        <v>55896</v>
      </c>
      <c r="M6618" s="4" t="s">
        <v>55897</v>
      </c>
      <c r="N6618" s="4" t="s">
        <v>55898</v>
      </c>
      <c r="O6618" s="4" t="s">
        <v>55899</v>
      </c>
      <c r="P6618" s="4" t="s">
        <v>18376</v>
      </c>
      <c r="Q6618" s="4" t="s">
        <v>22827</v>
      </c>
      <c r="R6618" s="4" t="s">
        <v>36144</v>
      </c>
      <c r="S6618" s="4" t="s">
        <v>55900</v>
      </c>
      <c r="T6618" s="4" t="s">
        <v>55901</v>
      </c>
      <c r="U6618" s="4" t="s">
        <v>55902</v>
      </c>
      <c r="V6618" s="4" t="s">
        <v>55903</v>
      </c>
      <c r="W6618" s="4" t="s">
        <v>55904</v>
      </c>
      <c r="X6618" s="4" t="s">
        <v>55905</v>
      </c>
      <c r="Y6618">
        <v>2</v>
      </c>
      <c r="Z6618">
        <v>3</v>
      </c>
      <c r="AA6618">
        <v>6</v>
      </c>
    </row>
    <row r="6619" spans="1:27">
      <c r="A6619">
        <v>2005</v>
      </c>
      <c r="B6619">
        <v>11</v>
      </c>
      <c r="C6619">
        <v>6</v>
      </c>
      <c r="D6619" s="1">
        <f t="shared" si="206"/>
        <v>38686</v>
      </c>
      <c r="E6619" s="2">
        <v>38473</v>
      </c>
      <c r="F6619">
        <f t="shared" si="207"/>
        <v>213</v>
      </c>
      <c r="G6619">
        <v>0</v>
      </c>
      <c r="H6619">
        <v>0</v>
      </c>
      <c r="I6619">
        <v>0</v>
      </c>
      <c r="J6619" s="4" t="s">
        <v>22934</v>
      </c>
      <c r="K6619">
        <v>13.54250831604</v>
      </c>
      <c r="L6619" s="4" t="s">
        <v>55906</v>
      </c>
      <c r="M6619" s="4" t="s">
        <v>55907</v>
      </c>
      <c r="N6619" s="4" t="s">
        <v>55908</v>
      </c>
      <c r="O6619" s="4" t="s">
        <v>55909</v>
      </c>
      <c r="P6619" s="4" t="s">
        <v>55910</v>
      </c>
      <c r="Q6619" s="4" t="s">
        <v>55911</v>
      </c>
      <c r="R6619" s="4" t="s">
        <v>36311</v>
      </c>
      <c r="S6619">
        <v>3.254757883046</v>
      </c>
      <c r="T6619" s="4" t="s">
        <v>55912</v>
      </c>
      <c r="U6619" s="4" t="s">
        <v>55913</v>
      </c>
      <c r="V6619" s="4" t="s">
        <v>55914</v>
      </c>
      <c r="W6619" s="4" t="s">
        <v>55915</v>
      </c>
      <c r="X6619" s="4" t="s">
        <v>55916</v>
      </c>
      <c r="Y6619">
        <v>3</v>
      </c>
      <c r="Z6619">
        <v>5</v>
      </c>
      <c r="AA6619">
        <v>8</v>
      </c>
    </row>
    <row r="6620" spans="1:27">
      <c r="A6620">
        <v>2005</v>
      </c>
      <c r="B6620">
        <v>12</v>
      </c>
      <c r="C6620">
        <v>1</v>
      </c>
      <c r="D6620" s="1">
        <f t="shared" si="206"/>
        <v>38691</v>
      </c>
      <c r="E6620" s="2">
        <v>38473</v>
      </c>
      <c r="F6620">
        <f t="shared" si="207"/>
        <v>218</v>
      </c>
      <c r="G6620">
        <v>0</v>
      </c>
      <c r="H6620">
        <v>0</v>
      </c>
      <c r="I6620">
        <v>0</v>
      </c>
      <c r="J6620" s="4" t="s">
        <v>55917</v>
      </c>
      <c r="K6620" s="4" t="s">
        <v>55918</v>
      </c>
      <c r="L6620" s="4" t="s">
        <v>55919</v>
      </c>
      <c r="M6620" s="4" t="s">
        <v>55920</v>
      </c>
      <c r="N6620" s="4" t="s">
        <v>55921</v>
      </c>
      <c r="O6620" s="4" t="s">
        <v>55922</v>
      </c>
      <c r="P6620" s="4" t="s">
        <v>55923</v>
      </c>
      <c r="Q6620" s="4" t="s">
        <v>55924</v>
      </c>
      <c r="R6620" s="4" t="s">
        <v>55925</v>
      </c>
      <c r="S6620" s="4" t="s">
        <v>55926</v>
      </c>
      <c r="T6620" s="4" t="s">
        <v>55927</v>
      </c>
      <c r="U6620" s="4" t="s">
        <v>55928</v>
      </c>
      <c r="V6620" s="4" t="s">
        <v>55929</v>
      </c>
      <c r="W6620" s="4" t="s">
        <v>55930</v>
      </c>
      <c r="X6620" s="4" t="s">
        <v>55931</v>
      </c>
      <c r="Y6620">
        <v>2</v>
      </c>
      <c r="Z6620">
        <v>3</v>
      </c>
      <c r="AA6620">
        <v>6</v>
      </c>
    </row>
    <row r="6621" spans="1:27">
      <c r="A6621">
        <v>2005</v>
      </c>
      <c r="B6621">
        <v>12</v>
      </c>
      <c r="C6621">
        <v>2</v>
      </c>
      <c r="D6621" s="1">
        <f t="shared" si="206"/>
        <v>38696</v>
      </c>
      <c r="E6621" s="2">
        <v>38473</v>
      </c>
      <c r="F6621">
        <f t="shared" si="207"/>
        <v>223</v>
      </c>
      <c r="G6621">
        <v>0</v>
      </c>
      <c r="H6621">
        <v>0</v>
      </c>
      <c r="I6621">
        <v>0</v>
      </c>
      <c r="J6621" s="4" t="s">
        <v>55932</v>
      </c>
      <c r="K6621" s="4" t="s">
        <v>55933</v>
      </c>
      <c r="L6621" s="4" t="s">
        <v>55934</v>
      </c>
      <c r="M6621">
        <v>-0.0121394872665405</v>
      </c>
      <c r="N6621">
        <v>-0.0121770858764648</v>
      </c>
      <c r="O6621">
        <v>-0.0293770313262939</v>
      </c>
      <c r="P6621" s="4" t="s">
        <v>5908</v>
      </c>
      <c r="Q6621" s="4" t="s">
        <v>55935</v>
      </c>
      <c r="R6621" s="4" t="s">
        <v>55936</v>
      </c>
      <c r="S6621" s="4" t="s">
        <v>55937</v>
      </c>
      <c r="T6621" s="4" t="s">
        <v>55938</v>
      </c>
      <c r="U6621" s="4" t="s">
        <v>55939</v>
      </c>
      <c r="V6621" s="4" t="s">
        <v>55940</v>
      </c>
      <c r="W6621" s="4" t="s">
        <v>55941</v>
      </c>
      <c r="X6621" s="4" t="s">
        <v>55942</v>
      </c>
      <c r="Y6621">
        <v>2</v>
      </c>
      <c r="Z6621">
        <v>3</v>
      </c>
      <c r="AA6621">
        <v>6</v>
      </c>
    </row>
    <row r="6622" spans="1:27">
      <c r="A6622">
        <v>2005</v>
      </c>
      <c r="B6622">
        <v>12</v>
      </c>
      <c r="C6622">
        <v>3</v>
      </c>
      <c r="D6622" s="1">
        <f t="shared" si="206"/>
        <v>38701</v>
      </c>
      <c r="E6622" s="2">
        <v>38473</v>
      </c>
      <c r="F6622">
        <f t="shared" si="207"/>
        <v>228</v>
      </c>
      <c r="G6622">
        <v>0</v>
      </c>
      <c r="H6622">
        <v>0</v>
      </c>
      <c r="I6622">
        <v>0</v>
      </c>
      <c r="J6622" s="4" t="s">
        <v>55943</v>
      </c>
      <c r="K6622" s="4" t="s">
        <v>55944</v>
      </c>
      <c r="L6622" s="4" t="s">
        <v>55945</v>
      </c>
      <c r="M6622" s="4" t="s">
        <v>55946</v>
      </c>
      <c r="N6622" s="4" t="s">
        <v>55947</v>
      </c>
      <c r="O6622" s="4" t="s">
        <v>55948</v>
      </c>
      <c r="P6622" s="4" t="s">
        <v>55949</v>
      </c>
      <c r="Q6622" s="4" t="s">
        <v>55950</v>
      </c>
      <c r="R6622" s="4" t="s">
        <v>55951</v>
      </c>
      <c r="S6622" s="4" t="s">
        <v>55952</v>
      </c>
      <c r="T6622" s="4" t="s">
        <v>55953</v>
      </c>
      <c r="U6622" s="4" t="s">
        <v>55954</v>
      </c>
      <c r="V6622" s="4" t="s">
        <v>55955</v>
      </c>
      <c r="W6622" s="4" t="s">
        <v>55956</v>
      </c>
      <c r="X6622" s="4" t="s">
        <v>55957</v>
      </c>
      <c r="Y6622">
        <v>2</v>
      </c>
      <c r="Z6622">
        <v>2</v>
      </c>
      <c r="AA6622">
        <v>2</v>
      </c>
    </row>
    <row r="6623" spans="1:27">
      <c r="A6623">
        <v>2005</v>
      </c>
      <c r="B6623">
        <v>12</v>
      </c>
      <c r="C6623">
        <v>4</v>
      </c>
      <c r="D6623" s="1">
        <f t="shared" si="206"/>
        <v>38706</v>
      </c>
      <c r="E6623" s="2">
        <v>38473</v>
      </c>
      <c r="F6623">
        <f t="shared" si="207"/>
        <v>233</v>
      </c>
      <c r="G6623">
        <v>0</v>
      </c>
      <c r="H6623">
        <v>0</v>
      </c>
      <c r="I6623">
        <v>0</v>
      </c>
      <c r="J6623" s="4" t="s">
        <v>55958</v>
      </c>
      <c r="K6623">
        <v>4.412506082654</v>
      </c>
      <c r="L6623" s="4" t="s">
        <v>55959</v>
      </c>
      <c r="M6623" s="4" t="s">
        <v>55960</v>
      </c>
      <c r="N6623" s="4" t="s">
        <v>55961</v>
      </c>
      <c r="O6623" s="4" t="s">
        <v>55962</v>
      </c>
      <c r="P6623" s="4" t="s">
        <v>55963</v>
      </c>
      <c r="Q6623" s="4" t="s">
        <v>55964</v>
      </c>
      <c r="R6623" s="4" t="s">
        <v>55965</v>
      </c>
      <c r="S6623" s="4" t="s">
        <v>55966</v>
      </c>
      <c r="T6623" s="4" t="s">
        <v>55967</v>
      </c>
      <c r="U6623" s="4" t="s">
        <v>55968</v>
      </c>
      <c r="V6623" s="4" t="s">
        <v>55969</v>
      </c>
      <c r="W6623" s="4" t="s">
        <v>55970</v>
      </c>
      <c r="X6623" s="4" t="s">
        <v>55971</v>
      </c>
      <c r="Y6623">
        <v>2</v>
      </c>
      <c r="Z6623">
        <v>3</v>
      </c>
      <c r="AA6623">
        <v>3</v>
      </c>
    </row>
    <row r="6624" spans="1:27">
      <c r="A6624">
        <v>2005</v>
      </c>
      <c r="B6624">
        <v>12</v>
      </c>
      <c r="C6624">
        <v>5</v>
      </c>
      <c r="D6624" s="1">
        <f t="shared" si="206"/>
        <v>38711</v>
      </c>
      <c r="E6624" s="2">
        <v>38473</v>
      </c>
      <c r="F6624">
        <f t="shared" si="207"/>
        <v>238</v>
      </c>
      <c r="G6624">
        <v>0</v>
      </c>
      <c r="H6624">
        <v>0</v>
      </c>
      <c r="I6624">
        <v>0</v>
      </c>
      <c r="J6624" s="4" t="s">
        <v>55972</v>
      </c>
      <c r="K6624" s="4" t="s">
        <v>55973</v>
      </c>
      <c r="L6624" s="4" t="s">
        <v>55974</v>
      </c>
      <c r="M6624" s="4" t="s">
        <v>23373</v>
      </c>
      <c r="N6624" s="4" t="s">
        <v>55975</v>
      </c>
      <c r="O6624" s="4" t="s">
        <v>55976</v>
      </c>
      <c r="P6624" s="4" t="s">
        <v>55977</v>
      </c>
      <c r="Q6624" s="4" t="s">
        <v>55978</v>
      </c>
      <c r="R6624" s="4" t="s">
        <v>55979</v>
      </c>
      <c r="S6624" s="4" t="s">
        <v>55980</v>
      </c>
      <c r="T6624" s="4" t="s">
        <v>55981</v>
      </c>
      <c r="U6624" s="4" t="s">
        <v>55982</v>
      </c>
      <c r="V6624" s="4" t="s">
        <v>55983</v>
      </c>
      <c r="W6624" s="4" t="s">
        <v>55984</v>
      </c>
      <c r="X6624" s="4" t="s">
        <v>55985</v>
      </c>
      <c r="Y6624">
        <v>5</v>
      </c>
      <c r="Z6624">
        <v>10</v>
      </c>
      <c r="AA6624">
        <v>9</v>
      </c>
    </row>
    <row r="6625" spans="1:27">
      <c r="A6625">
        <v>2005</v>
      </c>
      <c r="B6625">
        <v>12</v>
      </c>
      <c r="C6625">
        <v>6</v>
      </c>
      <c r="D6625" s="1">
        <f t="shared" si="206"/>
        <v>38716</v>
      </c>
      <c r="E6625" s="2">
        <v>38473</v>
      </c>
      <c r="F6625">
        <f t="shared" si="207"/>
        <v>243</v>
      </c>
      <c r="G6625">
        <v>0</v>
      </c>
      <c r="H6625">
        <v>0</v>
      </c>
      <c r="I6625">
        <v>0</v>
      </c>
      <c r="J6625" s="4" t="s">
        <v>55986</v>
      </c>
      <c r="K6625" s="4" t="s">
        <v>55987</v>
      </c>
      <c r="L6625" s="4" t="s">
        <v>55988</v>
      </c>
      <c r="M6625">
        <v>-0.021668533484141</v>
      </c>
      <c r="N6625">
        <v>-0.0447831948598226</v>
      </c>
      <c r="O6625">
        <v>-0.045668621857961</v>
      </c>
      <c r="P6625" s="4" t="s">
        <v>5639</v>
      </c>
      <c r="Q6625" s="4" t="s">
        <v>55989</v>
      </c>
      <c r="R6625" s="4" t="s">
        <v>55990</v>
      </c>
      <c r="S6625" s="4" t="s">
        <v>55991</v>
      </c>
      <c r="T6625" s="4" t="s">
        <v>55992</v>
      </c>
      <c r="U6625" s="4" t="s">
        <v>55993</v>
      </c>
      <c r="V6625" s="4" t="s">
        <v>55994</v>
      </c>
      <c r="W6625" s="4" t="s">
        <v>55995</v>
      </c>
      <c r="X6625" s="4" t="s">
        <v>55996</v>
      </c>
      <c r="Y6625">
        <v>2</v>
      </c>
      <c r="Z6625">
        <v>3</v>
      </c>
      <c r="AA6625">
        <v>7</v>
      </c>
    </row>
    <row r="6626" spans="1:27">
      <c r="A6626">
        <v>2006</v>
      </c>
      <c r="B6626">
        <v>1</v>
      </c>
      <c r="C6626">
        <v>1</v>
      </c>
      <c r="D6626" s="1">
        <f t="shared" si="206"/>
        <v>38722</v>
      </c>
      <c r="E6626" s="2">
        <v>38838</v>
      </c>
      <c r="F6626">
        <f t="shared" si="207"/>
        <v>-116</v>
      </c>
      <c r="G6626">
        <v>0</v>
      </c>
      <c r="H6626">
        <v>0</v>
      </c>
      <c r="I6626">
        <v>0</v>
      </c>
      <c r="J6626" s="4" t="s">
        <v>55997</v>
      </c>
      <c r="K6626" s="4" t="s">
        <v>55998</v>
      </c>
      <c r="L6626" s="4" t="s">
        <v>55999</v>
      </c>
      <c r="M6626">
        <v>-0.0126395702362061</v>
      </c>
      <c r="N6626">
        <v>-0.0162396192550659</v>
      </c>
      <c r="O6626">
        <v>-0.0171894311904907</v>
      </c>
      <c r="P6626" s="4" t="s">
        <v>27215</v>
      </c>
      <c r="Q6626" s="4" t="s">
        <v>260</v>
      </c>
      <c r="R6626" s="4" t="s">
        <v>43273</v>
      </c>
      <c r="S6626" s="4" t="s">
        <v>56000</v>
      </c>
      <c r="T6626" s="4" t="s">
        <v>56001</v>
      </c>
      <c r="U6626" s="4" t="s">
        <v>56002</v>
      </c>
      <c r="V6626" s="4" t="s">
        <v>56003</v>
      </c>
      <c r="W6626" s="4" t="s">
        <v>56004</v>
      </c>
      <c r="X6626" s="4" t="s">
        <v>56005</v>
      </c>
      <c r="Y6626">
        <v>3</v>
      </c>
      <c r="Z6626">
        <v>3</v>
      </c>
      <c r="AA6626">
        <v>9</v>
      </c>
    </row>
    <row r="6627" spans="1:27">
      <c r="A6627">
        <v>2006</v>
      </c>
      <c r="B6627">
        <v>1</v>
      </c>
      <c r="C6627">
        <v>2</v>
      </c>
      <c r="D6627" s="1">
        <f t="shared" si="206"/>
        <v>38727</v>
      </c>
      <c r="E6627" s="2">
        <v>38838</v>
      </c>
      <c r="F6627">
        <f t="shared" si="207"/>
        <v>-111</v>
      </c>
      <c r="G6627">
        <v>0</v>
      </c>
      <c r="H6627">
        <v>0</v>
      </c>
      <c r="I6627">
        <v>0</v>
      </c>
      <c r="J6627" s="4" t="s">
        <v>56006</v>
      </c>
      <c r="K6627" s="4" t="s">
        <v>56007</v>
      </c>
      <c r="L6627" s="4" t="s">
        <v>56008</v>
      </c>
      <c r="M6627" s="4" t="s">
        <v>56009</v>
      </c>
      <c r="N6627" s="4" t="s">
        <v>56010</v>
      </c>
      <c r="O6627" s="4" t="s">
        <v>56011</v>
      </c>
      <c r="P6627" s="4" t="s">
        <v>56012</v>
      </c>
      <c r="Q6627" s="4" t="s">
        <v>56013</v>
      </c>
      <c r="R6627" s="4" t="s">
        <v>56014</v>
      </c>
      <c r="S6627" s="4" t="s">
        <v>56015</v>
      </c>
      <c r="T6627" s="4" t="s">
        <v>56016</v>
      </c>
      <c r="U6627" s="4" t="s">
        <v>56017</v>
      </c>
      <c r="V6627" s="4" t="s">
        <v>56018</v>
      </c>
      <c r="W6627" s="4" t="s">
        <v>56019</v>
      </c>
      <c r="X6627" s="4" t="s">
        <v>56020</v>
      </c>
      <c r="Y6627">
        <v>2</v>
      </c>
      <c r="Z6627">
        <v>3</v>
      </c>
      <c r="AA6627">
        <v>6</v>
      </c>
    </row>
    <row r="6628" spans="1:27">
      <c r="A6628">
        <v>2006</v>
      </c>
      <c r="B6628">
        <v>1</v>
      </c>
      <c r="C6628">
        <v>3</v>
      </c>
      <c r="D6628" s="1">
        <f t="shared" si="206"/>
        <v>38732</v>
      </c>
      <c r="E6628" s="2">
        <v>38838</v>
      </c>
      <c r="F6628">
        <f t="shared" si="207"/>
        <v>-106</v>
      </c>
      <c r="G6628">
        <v>0</v>
      </c>
      <c r="H6628">
        <v>0</v>
      </c>
      <c r="I6628">
        <v>0</v>
      </c>
      <c r="J6628" s="4" t="s">
        <v>56021</v>
      </c>
      <c r="K6628" s="4" t="s">
        <v>56022</v>
      </c>
      <c r="L6628" s="4" t="s">
        <v>56023</v>
      </c>
      <c r="M6628" s="4" t="s">
        <v>56024</v>
      </c>
      <c r="N6628">
        <v>-0.0165894985198975</v>
      </c>
      <c r="O6628">
        <v>-0.0324644804000854</v>
      </c>
      <c r="P6628" s="4" t="s">
        <v>6088</v>
      </c>
      <c r="Q6628" s="4" t="s">
        <v>39363</v>
      </c>
      <c r="R6628" s="4" t="s">
        <v>56025</v>
      </c>
      <c r="S6628" s="4" t="s">
        <v>56026</v>
      </c>
      <c r="T6628" s="4" t="s">
        <v>56027</v>
      </c>
      <c r="U6628" s="4" t="s">
        <v>56028</v>
      </c>
      <c r="V6628" s="4" t="s">
        <v>56029</v>
      </c>
      <c r="W6628" s="4" t="s">
        <v>56030</v>
      </c>
      <c r="X6628" s="4" t="s">
        <v>56031</v>
      </c>
      <c r="Y6628">
        <v>3</v>
      </c>
      <c r="Z6628">
        <v>4</v>
      </c>
      <c r="AA6628">
        <v>8</v>
      </c>
    </row>
    <row r="6629" spans="1:27">
      <c r="A6629">
        <v>2006</v>
      </c>
      <c r="B6629">
        <v>1</v>
      </c>
      <c r="C6629">
        <v>4</v>
      </c>
      <c r="D6629" s="1">
        <f t="shared" si="206"/>
        <v>38737</v>
      </c>
      <c r="E6629" s="2">
        <v>38838</v>
      </c>
      <c r="F6629">
        <f t="shared" si="207"/>
        <v>-101</v>
      </c>
      <c r="G6629">
        <v>0</v>
      </c>
      <c r="H6629">
        <v>0</v>
      </c>
      <c r="I6629">
        <v>0</v>
      </c>
      <c r="J6629" s="4" t="s">
        <v>56032</v>
      </c>
      <c r="K6629" s="4" t="s">
        <v>56033</v>
      </c>
      <c r="L6629" s="4" t="s">
        <v>56034</v>
      </c>
      <c r="M6629" s="4" t="s">
        <v>56035</v>
      </c>
      <c r="N6629">
        <v>-0.0425270557403564</v>
      </c>
      <c r="O6629">
        <v>-0.0589646100997925</v>
      </c>
      <c r="P6629" s="4" t="s">
        <v>19896</v>
      </c>
      <c r="Q6629" s="4" t="s">
        <v>7748</v>
      </c>
      <c r="R6629" s="4" t="s">
        <v>44720</v>
      </c>
      <c r="S6629" s="4" t="s">
        <v>56036</v>
      </c>
      <c r="T6629" s="4" t="s">
        <v>56037</v>
      </c>
      <c r="U6629" s="4" t="s">
        <v>56038</v>
      </c>
      <c r="V6629" s="4" t="s">
        <v>56039</v>
      </c>
      <c r="W6629" s="4" t="s">
        <v>56040</v>
      </c>
      <c r="X6629" s="4" t="s">
        <v>56041</v>
      </c>
      <c r="Y6629">
        <v>3</v>
      </c>
      <c r="Z6629">
        <v>4</v>
      </c>
      <c r="AA6629">
        <v>9</v>
      </c>
    </row>
    <row r="6630" spans="1:27">
      <c r="A6630">
        <v>2006</v>
      </c>
      <c r="B6630">
        <v>1</v>
      </c>
      <c r="C6630">
        <v>5</v>
      </c>
      <c r="D6630" s="1">
        <f t="shared" si="206"/>
        <v>38742</v>
      </c>
      <c r="E6630" s="2">
        <v>38838</v>
      </c>
      <c r="F6630">
        <f t="shared" si="207"/>
        <v>-96</v>
      </c>
      <c r="G6630">
        <v>0</v>
      </c>
      <c r="H6630">
        <v>0</v>
      </c>
      <c r="I6630">
        <v>0</v>
      </c>
      <c r="J6630" s="4" t="s">
        <v>56042</v>
      </c>
      <c r="K6630" s="4" t="s">
        <v>56043</v>
      </c>
      <c r="L6630" s="4" t="s">
        <v>56044</v>
      </c>
      <c r="M6630" s="4" t="s">
        <v>10311</v>
      </c>
      <c r="N6630" s="4" t="s">
        <v>56045</v>
      </c>
      <c r="O6630" s="4" t="s">
        <v>56046</v>
      </c>
      <c r="P6630" s="4" t="s">
        <v>20269</v>
      </c>
      <c r="Q6630" s="4" t="s">
        <v>27861</v>
      </c>
      <c r="R6630" s="4" t="s">
        <v>18765</v>
      </c>
      <c r="S6630" s="4" t="s">
        <v>56047</v>
      </c>
      <c r="T6630" s="4" t="s">
        <v>56048</v>
      </c>
      <c r="U6630" s="4" t="s">
        <v>56049</v>
      </c>
      <c r="V6630" s="4" t="s">
        <v>56050</v>
      </c>
      <c r="W6630" s="4" t="s">
        <v>56051</v>
      </c>
      <c r="X6630" s="4" t="s">
        <v>56052</v>
      </c>
      <c r="Y6630">
        <v>2</v>
      </c>
      <c r="Z6630">
        <v>3</v>
      </c>
      <c r="AA6630">
        <v>3</v>
      </c>
    </row>
    <row r="6631" spans="1:27">
      <c r="A6631">
        <v>2006</v>
      </c>
      <c r="B6631">
        <v>1</v>
      </c>
      <c r="C6631">
        <v>6</v>
      </c>
      <c r="D6631" s="1">
        <f t="shared" si="206"/>
        <v>38747</v>
      </c>
      <c r="E6631" s="2">
        <v>38838</v>
      </c>
      <c r="F6631">
        <f t="shared" si="207"/>
        <v>-91</v>
      </c>
      <c r="G6631">
        <v>0</v>
      </c>
      <c r="H6631">
        <v>0</v>
      </c>
      <c r="I6631">
        <v>0</v>
      </c>
      <c r="J6631" s="4" t="s">
        <v>56053</v>
      </c>
      <c r="K6631" s="4" t="s">
        <v>56054</v>
      </c>
      <c r="L6631" s="4" t="s">
        <v>56055</v>
      </c>
      <c r="M6631">
        <v>-0.0041374166806538</v>
      </c>
      <c r="N6631" s="4" t="s">
        <v>56056</v>
      </c>
      <c r="O6631" s="4" t="s">
        <v>56057</v>
      </c>
      <c r="P6631" s="4" t="s">
        <v>56058</v>
      </c>
      <c r="Q6631" s="4" t="s">
        <v>56059</v>
      </c>
      <c r="R6631" s="4" t="s">
        <v>56060</v>
      </c>
      <c r="S6631" s="4" t="s">
        <v>56061</v>
      </c>
      <c r="T6631" s="4" t="s">
        <v>56062</v>
      </c>
      <c r="U6631" s="4" t="s">
        <v>56063</v>
      </c>
      <c r="V6631" s="4" t="s">
        <v>56064</v>
      </c>
      <c r="W6631" s="4" t="s">
        <v>56065</v>
      </c>
      <c r="X6631" s="4" t="s">
        <v>56066</v>
      </c>
      <c r="Y6631">
        <v>2</v>
      </c>
      <c r="Z6631">
        <v>3</v>
      </c>
      <c r="AA6631">
        <v>10</v>
      </c>
    </row>
    <row r="6632" spans="1:27">
      <c r="A6632">
        <v>2006</v>
      </c>
      <c r="B6632">
        <v>2</v>
      </c>
      <c r="C6632">
        <v>1</v>
      </c>
      <c r="D6632" s="1">
        <f t="shared" si="206"/>
        <v>38753</v>
      </c>
      <c r="E6632" s="2">
        <v>38838</v>
      </c>
      <c r="F6632">
        <f t="shared" si="207"/>
        <v>-85</v>
      </c>
      <c r="G6632">
        <v>0</v>
      </c>
      <c r="H6632">
        <v>0</v>
      </c>
      <c r="I6632">
        <v>0</v>
      </c>
      <c r="J6632" s="4" t="s">
        <v>56067</v>
      </c>
      <c r="K6632" s="4" t="s">
        <v>56068</v>
      </c>
      <c r="L6632" s="4" t="s">
        <v>56069</v>
      </c>
      <c r="M6632">
        <v>-0.016039514541626</v>
      </c>
      <c r="N6632">
        <v>-0.0080644607543945</v>
      </c>
      <c r="O6632">
        <v>-0.0014520645141601</v>
      </c>
      <c r="P6632" s="4" t="s">
        <v>10055</v>
      </c>
      <c r="Q6632" s="4" t="s">
        <v>43330</v>
      </c>
      <c r="R6632" s="4" t="s">
        <v>24565</v>
      </c>
      <c r="S6632" s="4" t="s">
        <v>56070</v>
      </c>
      <c r="T6632" s="4" t="s">
        <v>56071</v>
      </c>
      <c r="U6632" s="4" t="s">
        <v>56072</v>
      </c>
      <c r="V6632" s="4" t="s">
        <v>56073</v>
      </c>
      <c r="W6632" s="4" t="s">
        <v>56074</v>
      </c>
      <c r="X6632" s="4" t="s">
        <v>56075</v>
      </c>
      <c r="Y6632">
        <v>3</v>
      </c>
      <c r="Z6632">
        <v>4</v>
      </c>
      <c r="AA6632">
        <v>7</v>
      </c>
    </row>
    <row r="6633" spans="1:27">
      <c r="A6633">
        <v>2006</v>
      </c>
      <c r="B6633">
        <v>2</v>
      </c>
      <c r="C6633">
        <v>2</v>
      </c>
      <c r="D6633" s="1">
        <f t="shared" si="206"/>
        <v>38758</v>
      </c>
      <c r="E6633" s="2">
        <v>38838</v>
      </c>
      <c r="F6633">
        <f t="shared" si="207"/>
        <v>-80</v>
      </c>
      <c r="G6633">
        <v>0</v>
      </c>
      <c r="H6633">
        <v>0</v>
      </c>
      <c r="I6633">
        <v>0</v>
      </c>
      <c r="J6633" s="4" t="s">
        <v>56076</v>
      </c>
      <c r="K6633" s="4" t="s">
        <v>56077</v>
      </c>
      <c r="L6633" s="4" t="s">
        <v>56078</v>
      </c>
      <c r="M6633" s="4" t="s">
        <v>41143</v>
      </c>
      <c r="N6633" s="4" t="s">
        <v>56079</v>
      </c>
      <c r="O6633" s="4" t="s">
        <v>56080</v>
      </c>
      <c r="P6633" s="4" t="s">
        <v>22099</v>
      </c>
      <c r="Q6633" s="4" t="s">
        <v>40499</v>
      </c>
      <c r="R6633" s="4" t="s">
        <v>56081</v>
      </c>
      <c r="S6633" s="4" t="s">
        <v>56082</v>
      </c>
      <c r="T6633" s="4" t="s">
        <v>56083</v>
      </c>
      <c r="U6633" s="4" t="s">
        <v>56084</v>
      </c>
      <c r="V6633">
        <v>93.98842448322</v>
      </c>
      <c r="W6633" s="4" t="s">
        <v>56085</v>
      </c>
      <c r="X6633" s="4" t="s">
        <v>56086</v>
      </c>
      <c r="Y6633">
        <v>4</v>
      </c>
      <c r="Z6633">
        <v>6</v>
      </c>
      <c r="AA6633">
        <v>7</v>
      </c>
    </row>
    <row r="6634" spans="1:27">
      <c r="A6634">
        <v>2006</v>
      </c>
      <c r="B6634">
        <v>2</v>
      </c>
      <c r="C6634">
        <v>3</v>
      </c>
      <c r="D6634" s="1">
        <f t="shared" si="206"/>
        <v>38763</v>
      </c>
      <c r="E6634" s="2">
        <v>38838</v>
      </c>
      <c r="F6634">
        <f t="shared" si="207"/>
        <v>-75</v>
      </c>
      <c r="G6634">
        <v>0</v>
      </c>
      <c r="H6634">
        <v>0</v>
      </c>
      <c r="I6634">
        <v>0</v>
      </c>
      <c r="J6634" s="4" t="s">
        <v>56087</v>
      </c>
      <c r="K6634" s="4" t="s">
        <v>56088</v>
      </c>
      <c r="L6634">
        <v>10.79250664711</v>
      </c>
      <c r="M6634">
        <v>-0.0185645341873169</v>
      </c>
      <c r="N6634">
        <v>-0.0092270612716674</v>
      </c>
      <c r="O6634">
        <v>-0.0186769485473633</v>
      </c>
      <c r="P6634" s="4" t="s">
        <v>2218</v>
      </c>
      <c r="Q6634" s="4" t="s">
        <v>28066</v>
      </c>
      <c r="R6634" s="4" t="s">
        <v>56089</v>
      </c>
      <c r="S6634" s="4" t="s">
        <v>56090</v>
      </c>
      <c r="T6634" s="4" t="s">
        <v>56091</v>
      </c>
      <c r="U6634" s="4" t="s">
        <v>56092</v>
      </c>
      <c r="V6634" s="4" t="s">
        <v>56093</v>
      </c>
      <c r="W6634" s="4" t="s">
        <v>56094</v>
      </c>
      <c r="X6634" s="4" t="s">
        <v>56095</v>
      </c>
      <c r="Y6634">
        <v>5</v>
      </c>
      <c r="Z6634">
        <v>8</v>
      </c>
      <c r="AA6634">
        <v>8</v>
      </c>
    </row>
    <row r="6635" spans="1:27">
      <c r="A6635">
        <v>2006</v>
      </c>
      <c r="B6635">
        <v>2</v>
      </c>
      <c r="C6635">
        <v>4</v>
      </c>
      <c r="D6635" s="1">
        <f t="shared" si="206"/>
        <v>38768</v>
      </c>
      <c r="E6635" s="2">
        <v>38838</v>
      </c>
      <c r="F6635">
        <f t="shared" si="207"/>
        <v>-70</v>
      </c>
      <c r="G6635">
        <v>0</v>
      </c>
      <c r="H6635">
        <v>0</v>
      </c>
      <c r="I6635">
        <v>0</v>
      </c>
      <c r="J6635" s="4" t="s">
        <v>56096</v>
      </c>
      <c r="K6635" s="4" t="s">
        <v>56097</v>
      </c>
      <c r="L6635" s="4" t="s">
        <v>56098</v>
      </c>
      <c r="M6635" s="4" t="s">
        <v>56099</v>
      </c>
      <c r="N6635" s="4" t="s">
        <v>27620</v>
      </c>
      <c r="O6635">
        <v>-0.0136395454406738</v>
      </c>
      <c r="P6635" s="4" t="s">
        <v>42518</v>
      </c>
      <c r="Q6635" s="4" t="s">
        <v>18264</v>
      </c>
      <c r="R6635" s="4" t="s">
        <v>45115</v>
      </c>
      <c r="S6635">
        <v>6.810808826431</v>
      </c>
      <c r="T6635" s="4" t="s">
        <v>56100</v>
      </c>
      <c r="U6635" s="4" t="s">
        <v>56101</v>
      </c>
      <c r="V6635" s="4" t="s">
        <v>56102</v>
      </c>
      <c r="W6635" s="4" t="s">
        <v>56103</v>
      </c>
      <c r="X6635" s="4" t="s">
        <v>56104</v>
      </c>
      <c r="Y6635">
        <v>2</v>
      </c>
      <c r="Z6635">
        <v>3</v>
      </c>
      <c r="AA6635">
        <v>8</v>
      </c>
    </row>
    <row r="6636" spans="1:27">
      <c r="A6636">
        <v>2006</v>
      </c>
      <c r="B6636">
        <v>2</v>
      </c>
      <c r="C6636">
        <v>5</v>
      </c>
      <c r="D6636" s="1">
        <f t="shared" si="206"/>
        <v>38773</v>
      </c>
      <c r="E6636" s="2">
        <v>38838</v>
      </c>
      <c r="F6636">
        <f t="shared" si="207"/>
        <v>-65</v>
      </c>
      <c r="G6636">
        <v>0</v>
      </c>
      <c r="H6636">
        <v>0</v>
      </c>
      <c r="I6636">
        <v>0</v>
      </c>
      <c r="J6636" s="4" t="s">
        <v>56105</v>
      </c>
      <c r="K6636" s="4" t="s">
        <v>56106</v>
      </c>
      <c r="L6636" s="4" t="s">
        <v>56107</v>
      </c>
      <c r="M6636">
        <v>-0.0152144908905029</v>
      </c>
      <c r="N6636">
        <v>-0.0180394887924194</v>
      </c>
      <c r="O6636">
        <v>-0.0290644884109497</v>
      </c>
      <c r="P6636" s="4" t="s">
        <v>8722</v>
      </c>
      <c r="Q6636" s="4" t="s">
        <v>1252</v>
      </c>
      <c r="R6636" s="4" t="s">
        <v>26538</v>
      </c>
      <c r="S6636" s="4" t="s">
        <v>56108</v>
      </c>
      <c r="T6636">
        <v>5.559980379458</v>
      </c>
      <c r="U6636" s="4" t="s">
        <v>56109</v>
      </c>
      <c r="V6636" s="4" t="s">
        <v>56110</v>
      </c>
      <c r="W6636" s="4" t="s">
        <v>56111</v>
      </c>
      <c r="X6636" s="4" t="s">
        <v>56112</v>
      </c>
      <c r="Y6636">
        <v>5</v>
      </c>
      <c r="Z6636">
        <v>6</v>
      </c>
      <c r="AA6636">
        <v>7</v>
      </c>
    </row>
    <row r="6637" spans="1:27">
      <c r="A6637">
        <v>2006</v>
      </c>
      <c r="B6637">
        <v>2</v>
      </c>
      <c r="C6637">
        <v>6</v>
      </c>
      <c r="D6637" s="1">
        <f t="shared" si="206"/>
        <v>38778</v>
      </c>
      <c r="E6637" s="2">
        <v>38838</v>
      </c>
      <c r="F6637">
        <f t="shared" si="207"/>
        <v>-60</v>
      </c>
      <c r="G6637">
        <v>0</v>
      </c>
      <c r="H6637">
        <v>0</v>
      </c>
      <c r="I6637">
        <v>0</v>
      </c>
      <c r="J6637" s="4" t="s">
        <v>56113</v>
      </c>
      <c r="K6637" s="4" t="s">
        <v>56114</v>
      </c>
      <c r="L6637" s="4" t="s">
        <v>56115</v>
      </c>
      <c r="M6637">
        <v>-0.01335608959198</v>
      </c>
      <c r="N6637">
        <v>-0.0062727133433024</v>
      </c>
      <c r="O6637">
        <v>-0.0126271645228068</v>
      </c>
      <c r="P6637" s="4" t="s">
        <v>20899</v>
      </c>
      <c r="Q6637" s="4" t="s">
        <v>2031</v>
      </c>
      <c r="R6637" s="4" t="s">
        <v>56116</v>
      </c>
      <c r="S6637" s="4" t="s">
        <v>56117</v>
      </c>
      <c r="T6637" s="4" t="s">
        <v>56118</v>
      </c>
      <c r="U6637" s="4" t="s">
        <v>56119</v>
      </c>
      <c r="V6637" s="4" t="s">
        <v>56120</v>
      </c>
      <c r="W6637" s="4" t="s">
        <v>56121</v>
      </c>
      <c r="X6637" s="4" t="s">
        <v>56122</v>
      </c>
      <c r="Y6637">
        <v>2</v>
      </c>
      <c r="Z6637">
        <v>2</v>
      </c>
      <c r="AA6637">
        <v>3</v>
      </c>
    </row>
    <row r="6638" spans="1:27">
      <c r="A6638">
        <v>2006</v>
      </c>
      <c r="B6638">
        <v>3</v>
      </c>
      <c r="C6638">
        <v>1</v>
      </c>
      <c r="D6638" s="1">
        <f t="shared" si="206"/>
        <v>38781</v>
      </c>
      <c r="E6638" s="2">
        <v>38838</v>
      </c>
      <c r="F6638">
        <f t="shared" si="207"/>
        <v>-57</v>
      </c>
      <c r="G6638">
        <v>0</v>
      </c>
      <c r="H6638">
        <v>0</v>
      </c>
      <c r="I6638">
        <v>0</v>
      </c>
      <c r="J6638" s="4" t="s">
        <v>56123</v>
      </c>
      <c r="K6638" s="4" t="s">
        <v>56124</v>
      </c>
      <c r="L6638" s="4" t="s">
        <v>56125</v>
      </c>
      <c r="M6638" s="4" t="s">
        <v>10053</v>
      </c>
      <c r="N6638" s="4" t="s">
        <v>56126</v>
      </c>
      <c r="O6638" s="4" t="s">
        <v>56127</v>
      </c>
      <c r="P6638" s="4" t="s">
        <v>56128</v>
      </c>
      <c r="Q6638" s="4" t="s">
        <v>21631</v>
      </c>
      <c r="R6638" s="4" t="s">
        <v>56129</v>
      </c>
      <c r="S6638" s="4" t="s">
        <v>56130</v>
      </c>
      <c r="T6638" s="4" t="s">
        <v>56131</v>
      </c>
      <c r="U6638" s="4" t="s">
        <v>56132</v>
      </c>
      <c r="V6638" s="4" t="s">
        <v>56133</v>
      </c>
      <c r="W6638" s="4" t="s">
        <v>56134</v>
      </c>
      <c r="X6638" s="4" t="s">
        <v>56135</v>
      </c>
      <c r="Y6638">
        <v>3</v>
      </c>
      <c r="Z6638">
        <v>4</v>
      </c>
      <c r="AA6638">
        <v>5</v>
      </c>
    </row>
    <row r="6639" spans="1:27">
      <c r="A6639">
        <v>2006</v>
      </c>
      <c r="B6639">
        <v>3</v>
      </c>
      <c r="C6639">
        <v>2</v>
      </c>
      <c r="D6639" s="1">
        <f t="shared" si="206"/>
        <v>38786</v>
      </c>
      <c r="E6639" s="2">
        <v>38838</v>
      </c>
      <c r="F6639">
        <f t="shared" si="207"/>
        <v>-52</v>
      </c>
      <c r="G6639">
        <v>0</v>
      </c>
      <c r="H6639">
        <v>0</v>
      </c>
      <c r="I6639">
        <v>0</v>
      </c>
      <c r="J6639" s="4" t="s">
        <v>56136</v>
      </c>
      <c r="K6639" s="4" t="s">
        <v>56137</v>
      </c>
      <c r="L6639" s="4" t="s">
        <v>19822</v>
      </c>
      <c r="M6639">
        <v>-0.0037520170211792</v>
      </c>
      <c r="N6639">
        <v>-0.0022270917892456</v>
      </c>
      <c r="O6639">
        <v>-0.0138020992279053</v>
      </c>
      <c r="P6639" s="4" t="s">
        <v>3430</v>
      </c>
      <c r="Q6639" s="4" t="s">
        <v>18209</v>
      </c>
      <c r="R6639" s="4" t="s">
        <v>2725</v>
      </c>
      <c r="S6639" s="4" t="s">
        <v>56138</v>
      </c>
      <c r="T6639" s="4" t="s">
        <v>56139</v>
      </c>
      <c r="U6639" s="4" t="s">
        <v>56140</v>
      </c>
      <c r="V6639" s="4" t="s">
        <v>56141</v>
      </c>
      <c r="W6639" s="4" t="s">
        <v>56142</v>
      </c>
      <c r="X6639" s="4" t="s">
        <v>56143</v>
      </c>
      <c r="Y6639">
        <v>3</v>
      </c>
      <c r="Z6639">
        <v>5</v>
      </c>
      <c r="AA6639">
        <v>9</v>
      </c>
    </row>
    <row r="6640" spans="1:27">
      <c r="A6640">
        <v>2006</v>
      </c>
      <c r="B6640">
        <v>3</v>
      </c>
      <c r="C6640">
        <v>3</v>
      </c>
      <c r="D6640" s="1">
        <f t="shared" si="206"/>
        <v>38791</v>
      </c>
      <c r="E6640" s="2">
        <v>38838</v>
      </c>
      <c r="F6640">
        <f t="shared" si="207"/>
        <v>-47</v>
      </c>
      <c r="G6640">
        <v>0</v>
      </c>
      <c r="H6640">
        <v>0</v>
      </c>
      <c r="I6640">
        <v>0</v>
      </c>
      <c r="J6640" s="4" t="s">
        <v>56144</v>
      </c>
      <c r="K6640" s="4" t="s">
        <v>56145</v>
      </c>
      <c r="L6640" s="4" t="s">
        <v>56146</v>
      </c>
      <c r="M6640" s="4" t="s">
        <v>54605</v>
      </c>
      <c r="N6640" s="4" t="s">
        <v>56147</v>
      </c>
      <c r="O6640">
        <v>-0.0283895015716553</v>
      </c>
      <c r="P6640" s="4" t="s">
        <v>1253</v>
      </c>
      <c r="Q6640" s="4" t="s">
        <v>56148</v>
      </c>
      <c r="R6640" s="4" t="s">
        <v>56149</v>
      </c>
      <c r="S6640" s="4" t="s">
        <v>56150</v>
      </c>
      <c r="T6640" s="4" t="s">
        <v>56151</v>
      </c>
      <c r="U6640" s="4" t="s">
        <v>56152</v>
      </c>
      <c r="V6640" s="4" t="s">
        <v>56153</v>
      </c>
      <c r="W6640" s="4" t="s">
        <v>56154</v>
      </c>
      <c r="X6640" s="4" t="s">
        <v>56155</v>
      </c>
      <c r="Y6640">
        <v>4</v>
      </c>
      <c r="Z6640">
        <v>5</v>
      </c>
      <c r="AA6640">
        <v>8</v>
      </c>
    </row>
    <row r="6641" spans="1:27">
      <c r="A6641">
        <v>2006</v>
      </c>
      <c r="B6641">
        <v>3</v>
      </c>
      <c r="C6641">
        <v>4</v>
      </c>
      <c r="D6641" s="1">
        <f t="shared" si="206"/>
        <v>38796</v>
      </c>
      <c r="E6641" s="2">
        <v>38838</v>
      </c>
      <c r="F6641">
        <f t="shared" si="207"/>
        <v>-42</v>
      </c>
      <c r="G6641">
        <v>0</v>
      </c>
      <c r="H6641">
        <v>0</v>
      </c>
      <c r="I6641">
        <v>0</v>
      </c>
      <c r="J6641" s="4" t="s">
        <v>56156</v>
      </c>
      <c r="K6641" s="4" t="s">
        <v>56157</v>
      </c>
      <c r="L6641" s="4" t="s">
        <v>56158</v>
      </c>
      <c r="M6641">
        <v>-0.0169395923614502</v>
      </c>
      <c r="N6641">
        <v>-0.0002771377563476</v>
      </c>
      <c r="O6641">
        <v>-0.0042894124984741</v>
      </c>
      <c r="P6641" s="4" t="s">
        <v>10114</v>
      </c>
      <c r="Q6641" s="4" t="s">
        <v>25542</v>
      </c>
      <c r="R6641" s="4" t="s">
        <v>56159</v>
      </c>
      <c r="S6641" s="4" t="s">
        <v>56160</v>
      </c>
      <c r="T6641" s="4" t="s">
        <v>56161</v>
      </c>
      <c r="U6641" s="4" t="s">
        <v>56162</v>
      </c>
      <c r="V6641" s="4" t="s">
        <v>56163</v>
      </c>
      <c r="W6641" s="4" t="s">
        <v>56164</v>
      </c>
      <c r="X6641" s="4" t="s">
        <v>56165</v>
      </c>
      <c r="Y6641">
        <v>6</v>
      </c>
      <c r="Z6641">
        <v>7</v>
      </c>
      <c r="AA6641">
        <v>9</v>
      </c>
    </row>
    <row r="6642" spans="1:27">
      <c r="A6642">
        <v>2006</v>
      </c>
      <c r="B6642">
        <v>3</v>
      </c>
      <c r="C6642">
        <v>5</v>
      </c>
      <c r="D6642" s="1">
        <f t="shared" si="206"/>
        <v>38801</v>
      </c>
      <c r="E6642" s="2">
        <v>38838</v>
      </c>
      <c r="F6642">
        <f t="shared" si="207"/>
        <v>-37</v>
      </c>
      <c r="G6642">
        <v>0</v>
      </c>
      <c r="H6642">
        <v>0</v>
      </c>
      <c r="I6642">
        <v>0</v>
      </c>
      <c r="J6642" s="4" t="s">
        <v>56166</v>
      </c>
      <c r="K6642" s="4" t="s">
        <v>56167</v>
      </c>
      <c r="L6642" s="4" t="s">
        <v>56168</v>
      </c>
      <c r="M6642">
        <v>-0.0195520639419556</v>
      </c>
      <c r="N6642">
        <v>-0.0314271450042725</v>
      </c>
      <c r="O6642">
        <v>-0.0638144254684448</v>
      </c>
      <c r="P6642" s="4" t="s">
        <v>19134</v>
      </c>
      <c r="Q6642" s="4" t="s">
        <v>20910</v>
      </c>
      <c r="R6642" s="4" t="s">
        <v>11271</v>
      </c>
      <c r="S6642" s="4" t="s">
        <v>56169</v>
      </c>
      <c r="T6642" s="4" t="s">
        <v>56170</v>
      </c>
      <c r="U6642" s="4" t="s">
        <v>56171</v>
      </c>
      <c r="V6642" s="4" t="s">
        <v>56172</v>
      </c>
      <c r="W6642" s="4" t="s">
        <v>56173</v>
      </c>
      <c r="X6642" s="4" t="s">
        <v>56174</v>
      </c>
      <c r="Y6642">
        <v>3</v>
      </c>
      <c r="Z6642">
        <v>5</v>
      </c>
      <c r="AA6642">
        <v>8</v>
      </c>
    </row>
    <row r="6643" spans="1:27">
      <c r="A6643">
        <v>2006</v>
      </c>
      <c r="B6643">
        <v>3</v>
      </c>
      <c r="C6643">
        <v>6</v>
      </c>
      <c r="D6643" s="1">
        <f t="shared" si="206"/>
        <v>38806</v>
      </c>
      <c r="E6643" s="2">
        <v>38838</v>
      </c>
      <c r="F6643">
        <f t="shared" si="207"/>
        <v>-32</v>
      </c>
      <c r="G6643">
        <v>0</v>
      </c>
      <c r="H6643">
        <v>0</v>
      </c>
      <c r="I6643">
        <v>0</v>
      </c>
      <c r="J6643" s="4" t="s">
        <v>56175</v>
      </c>
      <c r="K6643">
        <v>13.26979637146</v>
      </c>
      <c r="L6643" s="4" t="s">
        <v>56176</v>
      </c>
      <c r="M6643" s="4" t="s">
        <v>56177</v>
      </c>
      <c r="N6643" s="4" t="s">
        <v>56178</v>
      </c>
      <c r="O6643" s="4" t="s">
        <v>56179</v>
      </c>
      <c r="P6643" s="4" t="s">
        <v>36958</v>
      </c>
      <c r="Q6643" s="4" t="s">
        <v>56180</v>
      </c>
      <c r="R6643" s="4" t="s">
        <v>56181</v>
      </c>
      <c r="S6643" s="4" t="s">
        <v>56182</v>
      </c>
      <c r="T6643" s="4" t="s">
        <v>56183</v>
      </c>
      <c r="U6643" s="4" t="s">
        <v>56184</v>
      </c>
      <c r="V6643" s="4" t="s">
        <v>56185</v>
      </c>
      <c r="W6643" s="4" t="s">
        <v>56186</v>
      </c>
      <c r="X6643" s="4" t="s">
        <v>56187</v>
      </c>
      <c r="Y6643">
        <v>4</v>
      </c>
      <c r="Z6643">
        <v>5</v>
      </c>
      <c r="AA6643">
        <v>7</v>
      </c>
    </row>
    <row r="6644" spans="1:27">
      <c r="A6644">
        <v>2006</v>
      </c>
      <c r="B6644">
        <v>4</v>
      </c>
      <c r="C6644">
        <v>1</v>
      </c>
      <c r="D6644" s="1">
        <f t="shared" si="206"/>
        <v>38812</v>
      </c>
      <c r="E6644" s="2">
        <v>38838</v>
      </c>
      <c r="F6644">
        <f t="shared" si="207"/>
        <v>-26</v>
      </c>
      <c r="G6644">
        <v>0</v>
      </c>
      <c r="H6644">
        <v>0</v>
      </c>
      <c r="I6644">
        <v>0</v>
      </c>
      <c r="J6644" s="4" t="s">
        <v>56188</v>
      </c>
      <c r="K6644" s="4" t="s">
        <v>56189</v>
      </c>
      <c r="L6644" s="4" t="s">
        <v>39704</v>
      </c>
      <c r="M6644">
        <v>-0.0130269289016724</v>
      </c>
      <c r="N6644">
        <v>-0.0077020645141601</v>
      </c>
      <c r="O6644">
        <v>-0.0152644395828247</v>
      </c>
      <c r="P6644" s="4" t="s">
        <v>2460</v>
      </c>
      <c r="Q6644" s="4" t="s">
        <v>11713</v>
      </c>
      <c r="R6644" s="4" t="s">
        <v>56190</v>
      </c>
      <c r="S6644" s="4" t="s">
        <v>56191</v>
      </c>
      <c r="T6644" s="4" t="s">
        <v>56192</v>
      </c>
      <c r="U6644" s="4" t="s">
        <v>56193</v>
      </c>
      <c r="V6644" s="4" t="s">
        <v>56194</v>
      </c>
      <c r="W6644" s="4" t="s">
        <v>56195</v>
      </c>
      <c r="X6644" s="4" t="s">
        <v>56196</v>
      </c>
      <c r="Y6644">
        <v>6</v>
      </c>
      <c r="Z6644">
        <v>7</v>
      </c>
      <c r="AA6644">
        <v>9</v>
      </c>
    </row>
    <row r="6645" spans="1:27">
      <c r="A6645">
        <v>2006</v>
      </c>
      <c r="B6645">
        <v>4</v>
      </c>
      <c r="C6645">
        <v>2</v>
      </c>
      <c r="D6645" s="1">
        <f t="shared" si="206"/>
        <v>38817</v>
      </c>
      <c r="E6645" s="2">
        <v>38838</v>
      </c>
      <c r="F6645">
        <f t="shared" si="207"/>
        <v>-21</v>
      </c>
      <c r="G6645">
        <v>0</v>
      </c>
      <c r="H6645">
        <v>0</v>
      </c>
      <c r="I6645">
        <v>0</v>
      </c>
      <c r="J6645" s="4" t="s">
        <v>56197</v>
      </c>
      <c r="K6645" s="4" t="s">
        <v>56198</v>
      </c>
      <c r="L6645" s="4" t="s">
        <v>56199</v>
      </c>
      <c r="M6645" s="4" t="s">
        <v>56200</v>
      </c>
      <c r="N6645" s="4" t="s">
        <v>56201</v>
      </c>
      <c r="O6645" s="4" t="s">
        <v>56202</v>
      </c>
      <c r="P6645" s="4" t="s">
        <v>6850</v>
      </c>
      <c r="Q6645" s="4" t="s">
        <v>56203</v>
      </c>
      <c r="R6645" s="4" t="s">
        <v>5329</v>
      </c>
      <c r="S6645" s="4" t="s">
        <v>56204</v>
      </c>
      <c r="T6645" s="4" t="s">
        <v>56205</v>
      </c>
      <c r="U6645" s="4" t="s">
        <v>56206</v>
      </c>
      <c r="V6645" s="4" t="s">
        <v>56207</v>
      </c>
      <c r="W6645" s="4" t="s">
        <v>56208</v>
      </c>
      <c r="X6645" s="4" t="s">
        <v>56209</v>
      </c>
      <c r="Y6645">
        <v>5</v>
      </c>
      <c r="Z6645">
        <v>8</v>
      </c>
      <c r="AA6645">
        <v>8</v>
      </c>
    </row>
    <row r="6646" spans="1:27">
      <c r="A6646">
        <v>2006</v>
      </c>
      <c r="B6646">
        <v>4</v>
      </c>
      <c r="C6646">
        <v>3</v>
      </c>
      <c r="D6646" s="1">
        <f t="shared" si="206"/>
        <v>38822</v>
      </c>
      <c r="E6646" s="2">
        <v>38838</v>
      </c>
      <c r="F6646">
        <f t="shared" si="207"/>
        <v>-16</v>
      </c>
      <c r="G6646">
        <v>0</v>
      </c>
      <c r="H6646">
        <v>0</v>
      </c>
      <c r="I6646">
        <v>0</v>
      </c>
      <c r="J6646" s="4" t="s">
        <v>56210</v>
      </c>
      <c r="K6646" s="4" t="s">
        <v>56211</v>
      </c>
      <c r="L6646" s="4" t="s">
        <v>56212</v>
      </c>
      <c r="M6646">
        <v>-0.0154520988464355</v>
      </c>
      <c r="N6646">
        <v>-0.0469770908355713</v>
      </c>
      <c r="O6646">
        <v>-0.0818270444869995</v>
      </c>
      <c r="P6646" s="4" t="s">
        <v>1134</v>
      </c>
      <c r="Q6646" s="4" t="s">
        <v>7635</v>
      </c>
      <c r="R6646" s="4" t="s">
        <v>8990</v>
      </c>
      <c r="S6646" s="4" t="s">
        <v>56213</v>
      </c>
      <c r="T6646" s="4" t="s">
        <v>56214</v>
      </c>
      <c r="U6646" s="4" t="s">
        <v>56215</v>
      </c>
      <c r="V6646" s="4" t="s">
        <v>56216</v>
      </c>
      <c r="W6646" s="4" t="s">
        <v>56217</v>
      </c>
      <c r="X6646" s="4" t="s">
        <v>56218</v>
      </c>
      <c r="Y6646">
        <v>4</v>
      </c>
      <c r="Z6646">
        <v>5</v>
      </c>
      <c r="AA6646">
        <v>9</v>
      </c>
    </row>
    <row r="6647" spans="1:27">
      <c r="A6647">
        <v>2006</v>
      </c>
      <c r="B6647">
        <v>4</v>
      </c>
      <c r="C6647">
        <v>4</v>
      </c>
      <c r="D6647" s="1">
        <f t="shared" si="206"/>
        <v>38827</v>
      </c>
      <c r="E6647" s="2">
        <v>38838</v>
      </c>
      <c r="F6647">
        <f t="shared" si="207"/>
        <v>-11</v>
      </c>
      <c r="G6647">
        <v>0</v>
      </c>
      <c r="H6647">
        <v>0</v>
      </c>
      <c r="I6647">
        <v>0</v>
      </c>
      <c r="J6647" s="4" t="s">
        <v>8743</v>
      </c>
      <c r="K6647" s="4" t="s">
        <v>56219</v>
      </c>
      <c r="L6647" s="4" t="s">
        <v>56220</v>
      </c>
      <c r="M6647">
        <v>-0.0111019372940063</v>
      </c>
      <c r="N6647" s="4" t="s">
        <v>56221</v>
      </c>
      <c r="O6647">
        <v>-0.0035769701004028</v>
      </c>
      <c r="P6647" s="4" t="s">
        <v>23695</v>
      </c>
      <c r="Q6647" s="4" t="s">
        <v>21234</v>
      </c>
      <c r="R6647" s="4" t="s">
        <v>56222</v>
      </c>
      <c r="S6647" s="4" t="s">
        <v>56223</v>
      </c>
      <c r="T6647" s="4" t="s">
        <v>56224</v>
      </c>
      <c r="U6647" s="4" t="s">
        <v>56225</v>
      </c>
      <c r="V6647" s="4" t="s">
        <v>56226</v>
      </c>
      <c r="W6647" s="4" t="s">
        <v>56227</v>
      </c>
      <c r="X6647" s="4" t="s">
        <v>56228</v>
      </c>
      <c r="Y6647">
        <v>4</v>
      </c>
      <c r="Z6647">
        <v>7</v>
      </c>
      <c r="AA6647">
        <v>8</v>
      </c>
    </row>
    <row r="6648" spans="1:27">
      <c r="A6648">
        <v>2006</v>
      </c>
      <c r="B6648">
        <v>4</v>
      </c>
      <c r="C6648">
        <v>5</v>
      </c>
      <c r="D6648" s="1">
        <f t="shared" si="206"/>
        <v>38832</v>
      </c>
      <c r="E6648" s="2">
        <v>38838</v>
      </c>
      <c r="F6648">
        <f t="shared" si="207"/>
        <v>-6</v>
      </c>
      <c r="G6648">
        <v>0</v>
      </c>
      <c r="H6648">
        <v>0</v>
      </c>
      <c r="I6648">
        <v>0</v>
      </c>
      <c r="J6648" s="4" t="s">
        <v>56229</v>
      </c>
      <c r="K6648" s="4" t="s">
        <v>56230</v>
      </c>
      <c r="L6648" s="4" t="s">
        <v>56231</v>
      </c>
      <c r="M6648">
        <v>-0.0155395269393921</v>
      </c>
      <c r="N6648">
        <v>-0.0177396297454834</v>
      </c>
      <c r="O6648">
        <v>-0.0366269826889038</v>
      </c>
      <c r="P6648" s="4" t="s">
        <v>3430</v>
      </c>
      <c r="Q6648" s="4" t="s">
        <v>8768</v>
      </c>
      <c r="R6648" s="4" t="s">
        <v>638</v>
      </c>
      <c r="S6648" s="4" t="s">
        <v>56232</v>
      </c>
      <c r="T6648" s="4" t="s">
        <v>56233</v>
      </c>
      <c r="U6648" s="4" t="s">
        <v>56234</v>
      </c>
      <c r="V6648" s="4" t="s">
        <v>56235</v>
      </c>
      <c r="W6648" s="4" t="s">
        <v>56236</v>
      </c>
      <c r="X6648" s="4" t="s">
        <v>56237</v>
      </c>
      <c r="Y6648">
        <v>6</v>
      </c>
      <c r="Z6648">
        <v>7</v>
      </c>
      <c r="AA6648">
        <v>9</v>
      </c>
    </row>
    <row r="6649" spans="1:27">
      <c r="A6649">
        <v>2006</v>
      </c>
      <c r="B6649">
        <v>4</v>
      </c>
      <c r="C6649">
        <v>6</v>
      </c>
      <c r="D6649" s="1">
        <f t="shared" si="206"/>
        <v>38837</v>
      </c>
      <c r="E6649" s="2">
        <v>38838</v>
      </c>
      <c r="F6649">
        <f t="shared" si="207"/>
        <v>-1</v>
      </c>
      <c r="G6649">
        <v>0</v>
      </c>
      <c r="H6649">
        <v>0</v>
      </c>
      <c r="I6649">
        <v>0</v>
      </c>
      <c r="J6649" s="4" t="s">
        <v>56238</v>
      </c>
      <c r="K6649">
        <v>17.29875831604</v>
      </c>
      <c r="L6649" s="4" t="s">
        <v>56239</v>
      </c>
      <c r="M6649">
        <v>-0.009277057647705</v>
      </c>
      <c r="N6649" s="4" t="s">
        <v>26886</v>
      </c>
      <c r="O6649" s="4" t="s">
        <v>56240</v>
      </c>
      <c r="P6649" s="4" t="s">
        <v>8876</v>
      </c>
      <c r="Q6649" s="4" t="s">
        <v>26491</v>
      </c>
      <c r="R6649" s="4" t="s">
        <v>56241</v>
      </c>
      <c r="S6649" s="4" t="s">
        <v>56242</v>
      </c>
      <c r="T6649" s="4" t="s">
        <v>56243</v>
      </c>
      <c r="U6649" s="4" t="s">
        <v>56244</v>
      </c>
      <c r="V6649" s="4" t="s">
        <v>56245</v>
      </c>
      <c r="W6649" s="4" t="s">
        <v>56246</v>
      </c>
      <c r="X6649" s="4" t="s">
        <v>56247</v>
      </c>
      <c r="Y6649">
        <v>7</v>
      </c>
      <c r="Z6649">
        <v>7</v>
      </c>
      <c r="AA6649">
        <v>9</v>
      </c>
    </row>
    <row r="6650" spans="1:27">
      <c r="A6650">
        <v>2006</v>
      </c>
      <c r="B6650">
        <v>5</v>
      </c>
      <c r="C6650">
        <v>1</v>
      </c>
      <c r="D6650" s="1">
        <f t="shared" si="206"/>
        <v>38842</v>
      </c>
      <c r="E6650" s="2">
        <v>38838</v>
      </c>
      <c r="F6650">
        <f t="shared" si="207"/>
        <v>4</v>
      </c>
      <c r="G6650">
        <v>4</v>
      </c>
      <c r="H6650">
        <v>0</v>
      </c>
      <c r="I6650">
        <v>4</v>
      </c>
      <c r="J6650" s="4" t="s">
        <v>56248</v>
      </c>
      <c r="K6650" s="4" t="s">
        <v>56249</v>
      </c>
      <c r="L6650" s="4" t="s">
        <v>24821</v>
      </c>
      <c r="M6650">
        <v>-0.0093769788742065</v>
      </c>
      <c r="N6650" s="4" t="s">
        <v>56250</v>
      </c>
      <c r="O6650" s="4" t="s">
        <v>56251</v>
      </c>
      <c r="P6650" s="4" t="s">
        <v>9359</v>
      </c>
      <c r="Q6650" s="4" t="s">
        <v>37978</v>
      </c>
      <c r="R6650" s="4" t="s">
        <v>56252</v>
      </c>
      <c r="S6650" s="4" t="s">
        <v>56253</v>
      </c>
      <c r="T6650" s="4" t="s">
        <v>56254</v>
      </c>
      <c r="U6650" s="4" t="s">
        <v>56255</v>
      </c>
      <c r="V6650" s="4" t="s">
        <v>56256</v>
      </c>
      <c r="W6650" s="4" t="s">
        <v>56257</v>
      </c>
      <c r="X6650" s="4" t="s">
        <v>56258</v>
      </c>
      <c r="Y6650">
        <v>6</v>
      </c>
      <c r="Z6650">
        <v>6</v>
      </c>
      <c r="AA6650">
        <v>9</v>
      </c>
    </row>
    <row r="6651" spans="1:27">
      <c r="A6651">
        <v>2006</v>
      </c>
      <c r="B6651">
        <v>5</v>
      </c>
      <c r="C6651">
        <v>2</v>
      </c>
      <c r="D6651" s="1">
        <f t="shared" si="206"/>
        <v>38847</v>
      </c>
      <c r="E6651" s="2">
        <v>38838</v>
      </c>
      <c r="F6651">
        <f t="shared" si="207"/>
        <v>9</v>
      </c>
      <c r="G6651">
        <v>18</v>
      </c>
      <c r="H6651">
        <v>0</v>
      </c>
      <c r="I6651">
        <v>18</v>
      </c>
      <c r="J6651" s="4" t="s">
        <v>56259</v>
      </c>
      <c r="K6651" s="4" t="s">
        <v>56260</v>
      </c>
      <c r="L6651" s="4" t="s">
        <v>56261</v>
      </c>
      <c r="M6651">
        <v>-0.019002103805542</v>
      </c>
      <c r="N6651">
        <v>-0.0259395360946655</v>
      </c>
      <c r="O6651">
        <v>-0.0337270498275757</v>
      </c>
      <c r="P6651" s="4" t="s">
        <v>21134</v>
      </c>
      <c r="Q6651" s="4" t="s">
        <v>422</v>
      </c>
      <c r="R6651" s="4" t="s">
        <v>56262</v>
      </c>
      <c r="S6651" s="4" t="s">
        <v>56263</v>
      </c>
      <c r="T6651" s="4" t="s">
        <v>56264</v>
      </c>
      <c r="U6651" s="4" t="s">
        <v>56265</v>
      </c>
      <c r="V6651" s="4" t="s">
        <v>56266</v>
      </c>
      <c r="W6651" s="4" t="s">
        <v>56267</v>
      </c>
      <c r="X6651" s="4" t="s">
        <v>56268</v>
      </c>
      <c r="Y6651">
        <v>6</v>
      </c>
      <c r="Z6651">
        <v>7</v>
      </c>
      <c r="AA6651">
        <v>10</v>
      </c>
    </row>
    <row r="6652" spans="1:27">
      <c r="A6652">
        <v>2006</v>
      </c>
      <c r="B6652">
        <v>5</v>
      </c>
      <c r="C6652">
        <v>3</v>
      </c>
      <c r="D6652" s="1">
        <f t="shared" si="206"/>
        <v>38852</v>
      </c>
      <c r="E6652" s="2">
        <v>38838</v>
      </c>
      <c r="F6652">
        <f t="shared" si="207"/>
        <v>14</v>
      </c>
      <c r="G6652">
        <v>62</v>
      </c>
      <c r="H6652">
        <v>0</v>
      </c>
      <c r="I6652">
        <v>62</v>
      </c>
      <c r="J6652" s="4" t="s">
        <v>56269</v>
      </c>
      <c r="K6652" s="4" t="s">
        <v>56270</v>
      </c>
      <c r="L6652" s="4" t="s">
        <v>56271</v>
      </c>
      <c r="M6652" s="4" t="s">
        <v>56272</v>
      </c>
      <c r="N6652">
        <v>-0.0030145406723022</v>
      </c>
      <c r="O6652" s="4" t="s">
        <v>56273</v>
      </c>
      <c r="P6652" s="4" t="s">
        <v>11432</v>
      </c>
      <c r="Q6652" s="4" t="s">
        <v>457</v>
      </c>
      <c r="R6652" s="4" t="s">
        <v>56274</v>
      </c>
      <c r="S6652" s="4" t="s">
        <v>56275</v>
      </c>
      <c r="T6652" s="4" t="s">
        <v>56276</v>
      </c>
      <c r="U6652" s="4" t="s">
        <v>56277</v>
      </c>
      <c r="V6652" s="4" t="s">
        <v>56278</v>
      </c>
      <c r="W6652" s="4" t="s">
        <v>56279</v>
      </c>
      <c r="X6652" s="4" t="s">
        <v>56280</v>
      </c>
      <c r="Y6652">
        <v>2</v>
      </c>
      <c r="Z6652">
        <v>3</v>
      </c>
      <c r="AA6652">
        <v>5</v>
      </c>
    </row>
    <row r="6653" spans="1:27">
      <c r="A6653">
        <v>2006</v>
      </c>
      <c r="B6653">
        <v>5</v>
      </c>
      <c r="C6653">
        <v>4</v>
      </c>
      <c r="D6653" s="1">
        <f t="shared" si="206"/>
        <v>38857</v>
      </c>
      <c r="E6653" s="2">
        <v>38838</v>
      </c>
      <c r="F6653">
        <f t="shared" si="207"/>
        <v>19</v>
      </c>
      <c r="G6653">
        <v>10</v>
      </c>
      <c r="H6653">
        <v>0</v>
      </c>
      <c r="I6653">
        <v>10</v>
      </c>
      <c r="J6653" s="4" t="s">
        <v>56281</v>
      </c>
      <c r="K6653" s="4" t="s">
        <v>3219</v>
      </c>
      <c r="L6653" s="4" t="s">
        <v>56282</v>
      </c>
      <c r="M6653">
        <v>-0.0210771322250366</v>
      </c>
      <c r="N6653">
        <v>-0.0433145046234131</v>
      </c>
      <c r="O6653">
        <v>-0.0517269611358643</v>
      </c>
      <c r="P6653" s="4" t="s">
        <v>3172</v>
      </c>
      <c r="Q6653" s="4" t="s">
        <v>4544</v>
      </c>
      <c r="R6653" s="4" t="s">
        <v>56283</v>
      </c>
      <c r="S6653" s="4" t="s">
        <v>56284</v>
      </c>
      <c r="T6653" s="4" t="s">
        <v>56285</v>
      </c>
      <c r="U6653" s="4" t="s">
        <v>56286</v>
      </c>
      <c r="V6653" s="4" t="s">
        <v>56287</v>
      </c>
      <c r="W6653" s="4" t="s">
        <v>56288</v>
      </c>
      <c r="X6653" s="4" t="s">
        <v>56289</v>
      </c>
      <c r="Y6653">
        <v>5</v>
      </c>
      <c r="Z6653">
        <v>6</v>
      </c>
      <c r="AA6653">
        <v>6</v>
      </c>
    </row>
    <row r="6654" spans="1:27">
      <c r="A6654">
        <v>2006</v>
      </c>
      <c r="B6654">
        <v>5</v>
      </c>
      <c r="C6654">
        <v>5</v>
      </c>
      <c r="D6654" s="1">
        <f t="shared" si="206"/>
        <v>38862</v>
      </c>
      <c r="E6654" s="2">
        <v>38838</v>
      </c>
      <c r="F6654">
        <f t="shared" si="207"/>
        <v>24</v>
      </c>
      <c r="G6654">
        <v>9</v>
      </c>
      <c r="H6654">
        <v>0</v>
      </c>
      <c r="I6654">
        <v>9</v>
      </c>
      <c r="J6654" s="4" t="s">
        <v>56290</v>
      </c>
      <c r="K6654" s="4" t="s">
        <v>56291</v>
      </c>
      <c r="L6654" s="4" t="s">
        <v>56292</v>
      </c>
      <c r="M6654">
        <v>-0.0235895395278931</v>
      </c>
      <c r="N6654">
        <v>-0.0168768882751465</v>
      </c>
      <c r="O6654">
        <v>-0.0257645845413208</v>
      </c>
      <c r="P6654" s="4" t="s">
        <v>7135</v>
      </c>
      <c r="Q6654" s="4" t="s">
        <v>18779</v>
      </c>
      <c r="R6654" s="4" t="s">
        <v>24621</v>
      </c>
      <c r="S6654" s="4" t="s">
        <v>56293</v>
      </c>
      <c r="T6654" s="4" t="s">
        <v>56294</v>
      </c>
      <c r="U6654" s="4" t="s">
        <v>56295</v>
      </c>
      <c r="V6654" s="4" t="s">
        <v>56296</v>
      </c>
      <c r="W6654" s="4" t="s">
        <v>56297</v>
      </c>
      <c r="X6654" s="4" t="s">
        <v>56298</v>
      </c>
      <c r="Y6654">
        <v>5</v>
      </c>
      <c r="Z6654">
        <v>7</v>
      </c>
      <c r="AA6654">
        <v>9</v>
      </c>
    </row>
    <row r="6655" spans="1:27">
      <c r="A6655">
        <v>2006</v>
      </c>
      <c r="B6655">
        <v>5</v>
      </c>
      <c r="C6655">
        <v>6</v>
      </c>
      <c r="D6655" s="1">
        <f t="shared" si="206"/>
        <v>38867</v>
      </c>
      <c r="E6655" s="2">
        <v>38838</v>
      </c>
      <c r="F6655">
        <f t="shared" si="207"/>
        <v>29</v>
      </c>
      <c r="G6655">
        <v>34</v>
      </c>
      <c r="H6655">
        <v>0</v>
      </c>
      <c r="I6655">
        <v>34</v>
      </c>
      <c r="J6655" s="4" t="s">
        <v>56299</v>
      </c>
      <c r="K6655" s="4" t="s">
        <v>56300</v>
      </c>
      <c r="L6655" s="4" t="s">
        <v>56301</v>
      </c>
      <c r="M6655">
        <v>-0.0174915790557861</v>
      </c>
      <c r="N6655">
        <v>-0.020637313524882</v>
      </c>
      <c r="O6655">
        <v>-0.0341375271479289</v>
      </c>
      <c r="P6655" s="4" t="s">
        <v>6225</v>
      </c>
      <c r="Q6655">
        <v>84.22918176651</v>
      </c>
      <c r="R6655" s="4" t="s">
        <v>56302</v>
      </c>
      <c r="S6655" s="4" t="s">
        <v>56303</v>
      </c>
      <c r="T6655" s="4" t="s">
        <v>56304</v>
      </c>
      <c r="U6655" s="4" t="s">
        <v>56305</v>
      </c>
      <c r="V6655" s="4" t="s">
        <v>56306</v>
      </c>
      <c r="W6655" s="4" t="s">
        <v>56307</v>
      </c>
      <c r="X6655" s="4" t="s">
        <v>56308</v>
      </c>
      <c r="Y6655">
        <v>6</v>
      </c>
      <c r="Z6655">
        <v>7</v>
      </c>
      <c r="AA6655">
        <v>9</v>
      </c>
    </row>
    <row r="6656" spans="1:27">
      <c r="A6656">
        <v>2006</v>
      </c>
      <c r="B6656">
        <v>6</v>
      </c>
      <c r="C6656">
        <v>1</v>
      </c>
      <c r="D6656" s="1">
        <f t="shared" si="206"/>
        <v>38873</v>
      </c>
      <c r="E6656" s="2">
        <v>38838</v>
      </c>
      <c r="F6656">
        <f t="shared" si="207"/>
        <v>35</v>
      </c>
      <c r="G6656">
        <v>96</v>
      </c>
      <c r="H6656">
        <v>0</v>
      </c>
      <c r="I6656">
        <v>96</v>
      </c>
      <c r="J6656" s="4" t="s">
        <v>56309</v>
      </c>
      <c r="K6656" s="4" t="s">
        <v>56310</v>
      </c>
      <c r="L6656" s="4" t="s">
        <v>56311</v>
      </c>
      <c r="M6656">
        <v>-0.0078270673751831</v>
      </c>
      <c r="N6656">
        <v>-0.0177644491195679</v>
      </c>
      <c r="O6656">
        <v>-0.0344895839691162</v>
      </c>
      <c r="P6656" s="4" t="s">
        <v>19386</v>
      </c>
      <c r="Q6656" s="4" t="s">
        <v>37619</v>
      </c>
      <c r="R6656" s="4" t="s">
        <v>26826</v>
      </c>
      <c r="S6656" s="4" t="s">
        <v>56312</v>
      </c>
      <c r="T6656" s="4" t="s">
        <v>56313</v>
      </c>
      <c r="U6656" s="4" t="s">
        <v>56314</v>
      </c>
      <c r="V6656" s="4" t="s">
        <v>56315</v>
      </c>
      <c r="W6656" s="4" t="s">
        <v>56316</v>
      </c>
      <c r="X6656" s="4" t="s">
        <v>56317</v>
      </c>
      <c r="Y6656">
        <v>6</v>
      </c>
      <c r="Z6656">
        <v>7</v>
      </c>
      <c r="AA6656">
        <v>10</v>
      </c>
    </row>
    <row r="6657" spans="1:27">
      <c r="A6657">
        <v>2006</v>
      </c>
      <c r="B6657">
        <v>6</v>
      </c>
      <c r="C6657">
        <v>2</v>
      </c>
      <c r="D6657" s="1">
        <f t="shared" si="206"/>
        <v>38878</v>
      </c>
      <c r="E6657" s="2">
        <v>38838</v>
      </c>
      <c r="F6657">
        <f t="shared" si="207"/>
        <v>40</v>
      </c>
      <c r="G6657">
        <v>818</v>
      </c>
      <c r="H6657">
        <v>0</v>
      </c>
      <c r="I6657">
        <v>818</v>
      </c>
      <c r="J6657" s="4" t="s">
        <v>56318</v>
      </c>
      <c r="K6657" s="4" t="s">
        <v>56319</v>
      </c>
      <c r="L6657" s="4" t="s">
        <v>56320</v>
      </c>
      <c r="M6657">
        <v>-0.0048770427703857</v>
      </c>
      <c r="N6657">
        <v>-0.0233145475387573</v>
      </c>
      <c r="O6657">
        <v>-0.0418645858764648</v>
      </c>
      <c r="P6657" s="4" t="s">
        <v>25126</v>
      </c>
      <c r="Q6657" s="4" t="s">
        <v>43906</v>
      </c>
      <c r="R6657" s="4" t="s">
        <v>56321</v>
      </c>
      <c r="S6657" s="4" t="s">
        <v>56322</v>
      </c>
      <c r="T6657" s="4" t="s">
        <v>56323</v>
      </c>
      <c r="U6657" s="4" t="s">
        <v>56324</v>
      </c>
      <c r="V6657" s="4" t="s">
        <v>56325</v>
      </c>
      <c r="W6657" s="4" t="s">
        <v>56326</v>
      </c>
      <c r="X6657" s="4" t="s">
        <v>56327</v>
      </c>
      <c r="Y6657">
        <v>8</v>
      </c>
      <c r="Z6657">
        <v>9</v>
      </c>
      <c r="AA6657">
        <v>10</v>
      </c>
    </row>
    <row r="6658" spans="1:27">
      <c r="A6658">
        <v>2006</v>
      </c>
      <c r="B6658">
        <v>6</v>
      </c>
      <c r="C6658">
        <v>3</v>
      </c>
      <c r="D6658" s="1">
        <f t="shared" si="206"/>
        <v>38883</v>
      </c>
      <c r="E6658" s="2">
        <v>38838</v>
      </c>
      <c r="F6658">
        <f t="shared" si="207"/>
        <v>45</v>
      </c>
      <c r="G6658">
        <v>1162</v>
      </c>
      <c r="H6658">
        <v>0</v>
      </c>
      <c r="I6658">
        <v>1162</v>
      </c>
      <c r="J6658" s="4" t="s">
        <v>56328</v>
      </c>
      <c r="K6658" s="4" t="s">
        <v>56329</v>
      </c>
      <c r="L6658" s="4" t="s">
        <v>56330</v>
      </c>
      <c r="M6658">
        <v>-0.0293020009994507</v>
      </c>
      <c r="N6658">
        <v>-0.030826997756958</v>
      </c>
      <c r="O6658">
        <v>-0.0469771146774292</v>
      </c>
      <c r="P6658" s="4" t="s">
        <v>5838</v>
      </c>
      <c r="Q6658" s="4" t="s">
        <v>10100</v>
      </c>
      <c r="R6658" s="4" t="s">
        <v>56331</v>
      </c>
      <c r="S6658" s="4" t="s">
        <v>56332</v>
      </c>
      <c r="T6658" s="4" t="s">
        <v>56333</v>
      </c>
      <c r="U6658" s="4" t="s">
        <v>56334</v>
      </c>
      <c r="V6658" s="4" t="s">
        <v>56335</v>
      </c>
      <c r="W6658" s="4" t="s">
        <v>56336</v>
      </c>
      <c r="X6658" s="4" t="s">
        <v>56337</v>
      </c>
      <c r="Y6658">
        <v>7</v>
      </c>
      <c r="Z6658">
        <v>8</v>
      </c>
      <c r="AA6658">
        <v>9</v>
      </c>
    </row>
    <row r="6659" spans="1:27">
      <c r="A6659">
        <v>2006</v>
      </c>
      <c r="B6659">
        <v>6</v>
      </c>
      <c r="C6659">
        <v>4</v>
      </c>
      <c r="D6659" s="1">
        <f t="shared" ref="D6659:D6722" si="208">DATE(A6659,B6659,C6659*5)</f>
        <v>38888</v>
      </c>
      <c r="E6659" s="2">
        <v>38838</v>
      </c>
      <c r="F6659">
        <f t="shared" ref="F6659:F6722" si="209">D6659-E6659</f>
        <v>50</v>
      </c>
      <c r="G6659">
        <v>0</v>
      </c>
      <c r="H6659">
        <v>0</v>
      </c>
      <c r="I6659">
        <v>0</v>
      </c>
      <c r="J6659" s="4" t="s">
        <v>56338</v>
      </c>
      <c r="K6659">
        <v>24.09250831604</v>
      </c>
      <c r="L6659" s="4" t="s">
        <v>56339</v>
      </c>
      <c r="M6659">
        <v>-0.0072646141052246</v>
      </c>
      <c r="N6659">
        <v>-0.00543954372406</v>
      </c>
      <c r="O6659">
        <v>-0.0233520030975342</v>
      </c>
      <c r="P6659" s="4" t="s">
        <v>22527</v>
      </c>
      <c r="Q6659" s="4" t="s">
        <v>21996</v>
      </c>
      <c r="R6659" s="4" t="s">
        <v>53874</v>
      </c>
      <c r="S6659" s="4" t="s">
        <v>56340</v>
      </c>
      <c r="T6659" s="4" t="s">
        <v>56341</v>
      </c>
      <c r="U6659" s="4" t="s">
        <v>56342</v>
      </c>
      <c r="V6659" s="4" t="s">
        <v>56343</v>
      </c>
      <c r="W6659" s="4" t="s">
        <v>56344</v>
      </c>
      <c r="X6659" s="4" t="s">
        <v>56345</v>
      </c>
      <c r="Y6659">
        <v>7</v>
      </c>
      <c r="Z6659">
        <v>8</v>
      </c>
      <c r="AA6659">
        <v>8</v>
      </c>
    </row>
    <row r="6660" spans="1:27">
      <c r="A6660">
        <v>2006</v>
      </c>
      <c r="B6660">
        <v>6</v>
      </c>
      <c r="C6660">
        <v>5</v>
      </c>
      <c r="D6660" s="1">
        <f t="shared" si="208"/>
        <v>38893</v>
      </c>
      <c r="E6660" s="2">
        <v>38838</v>
      </c>
      <c r="F6660">
        <f t="shared" si="209"/>
        <v>55</v>
      </c>
      <c r="G6660">
        <v>468</v>
      </c>
      <c r="H6660">
        <v>10</v>
      </c>
      <c r="I6660">
        <v>478</v>
      </c>
      <c r="J6660" s="4" t="s">
        <v>56346</v>
      </c>
      <c r="K6660" s="4" t="s">
        <v>56347</v>
      </c>
      <c r="L6660" s="4" t="s">
        <v>56348</v>
      </c>
      <c r="M6660" s="4" t="s">
        <v>56349</v>
      </c>
      <c r="N6660" s="4" t="s">
        <v>56350</v>
      </c>
      <c r="O6660" s="4" t="s">
        <v>56351</v>
      </c>
      <c r="P6660" s="4" t="s">
        <v>9672</v>
      </c>
      <c r="Q6660" s="4" t="s">
        <v>56352</v>
      </c>
      <c r="R6660" s="4" t="s">
        <v>56353</v>
      </c>
      <c r="S6660" s="4" t="s">
        <v>56354</v>
      </c>
      <c r="T6660" s="4" t="s">
        <v>56355</v>
      </c>
      <c r="U6660" s="4" t="s">
        <v>56356</v>
      </c>
      <c r="V6660" s="4" t="s">
        <v>56357</v>
      </c>
      <c r="W6660" s="4" t="s">
        <v>56358</v>
      </c>
      <c r="X6660" s="4" t="s">
        <v>56359</v>
      </c>
      <c r="Y6660">
        <v>7</v>
      </c>
      <c r="Z6660">
        <v>8</v>
      </c>
      <c r="AA6660">
        <v>9</v>
      </c>
    </row>
    <row r="6661" spans="1:27">
      <c r="A6661">
        <v>2006</v>
      </c>
      <c r="B6661">
        <v>6</v>
      </c>
      <c r="C6661">
        <v>6</v>
      </c>
      <c r="D6661" s="1">
        <f t="shared" si="208"/>
        <v>38898</v>
      </c>
      <c r="E6661" s="2">
        <v>38838</v>
      </c>
      <c r="F6661">
        <f t="shared" si="209"/>
        <v>60</v>
      </c>
      <c r="G6661">
        <v>184</v>
      </c>
      <c r="H6661">
        <v>1</v>
      </c>
      <c r="I6661">
        <v>185</v>
      </c>
      <c r="J6661" s="4" t="s">
        <v>56360</v>
      </c>
      <c r="K6661" s="4" t="s">
        <v>56361</v>
      </c>
      <c r="L6661" s="4" t="s">
        <v>56362</v>
      </c>
      <c r="M6661">
        <v>-0.0147395372390747</v>
      </c>
      <c r="N6661" s="4" t="s">
        <v>56363</v>
      </c>
      <c r="O6661" s="4" t="s">
        <v>56364</v>
      </c>
      <c r="P6661" s="4" t="s">
        <v>8976</v>
      </c>
      <c r="Q6661" s="4" t="s">
        <v>20347</v>
      </c>
      <c r="R6661" s="4" t="s">
        <v>56365</v>
      </c>
      <c r="S6661" s="4" t="s">
        <v>56366</v>
      </c>
      <c r="T6661" s="4" t="s">
        <v>56367</v>
      </c>
      <c r="U6661" s="4" t="s">
        <v>56368</v>
      </c>
      <c r="V6661" s="4" t="s">
        <v>56369</v>
      </c>
      <c r="W6661" s="4" t="s">
        <v>56370</v>
      </c>
      <c r="X6661" s="4" t="s">
        <v>56371</v>
      </c>
      <c r="Y6661">
        <v>7</v>
      </c>
      <c r="Z6661">
        <v>8</v>
      </c>
      <c r="AA6661">
        <v>8</v>
      </c>
    </row>
    <row r="6662" spans="1:27">
      <c r="A6662">
        <v>2006</v>
      </c>
      <c r="B6662">
        <v>7</v>
      </c>
      <c r="C6662">
        <v>1</v>
      </c>
      <c r="D6662" s="1">
        <f t="shared" si="208"/>
        <v>38903</v>
      </c>
      <c r="E6662" s="2">
        <v>38838</v>
      </c>
      <c r="F6662">
        <f t="shared" si="209"/>
        <v>65</v>
      </c>
      <c r="G6662">
        <v>0</v>
      </c>
      <c r="H6662">
        <v>0</v>
      </c>
      <c r="I6662">
        <v>0</v>
      </c>
      <c r="J6662" s="4" t="s">
        <v>56372</v>
      </c>
      <c r="K6662" s="4" t="s">
        <v>56373</v>
      </c>
      <c r="L6662" s="4" t="s">
        <v>56374</v>
      </c>
      <c r="M6662" s="4" t="s">
        <v>56375</v>
      </c>
      <c r="N6662" s="4" t="s">
        <v>56376</v>
      </c>
      <c r="O6662" s="4" t="s">
        <v>56377</v>
      </c>
      <c r="P6662" s="4" t="s">
        <v>27972</v>
      </c>
      <c r="Q6662" s="4" t="s">
        <v>56378</v>
      </c>
      <c r="R6662" s="4" t="s">
        <v>56379</v>
      </c>
      <c r="S6662" s="4" t="s">
        <v>56380</v>
      </c>
      <c r="T6662" s="4" t="s">
        <v>56381</v>
      </c>
      <c r="U6662" s="4" t="s">
        <v>56382</v>
      </c>
      <c r="V6662" s="4" t="s">
        <v>56383</v>
      </c>
      <c r="W6662" s="4" t="s">
        <v>56384</v>
      </c>
      <c r="X6662" s="4" t="s">
        <v>56385</v>
      </c>
      <c r="Y6662">
        <v>8</v>
      </c>
      <c r="Z6662">
        <v>9</v>
      </c>
      <c r="AA6662">
        <v>9</v>
      </c>
    </row>
    <row r="6663" spans="1:27">
      <c r="A6663">
        <v>2006</v>
      </c>
      <c r="B6663">
        <v>7</v>
      </c>
      <c r="C6663">
        <v>2</v>
      </c>
      <c r="D6663" s="1">
        <f t="shared" si="208"/>
        <v>38908</v>
      </c>
      <c r="E6663" s="2">
        <v>38838</v>
      </c>
      <c r="F6663">
        <f t="shared" si="209"/>
        <v>70</v>
      </c>
      <c r="G6663">
        <v>41</v>
      </c>
      <c r="H6663">
        <v>3</v>
      </c>
      <c r="I6663">
        <v>44</v>
      </c>
      <c r="J6663" s="4" t="s">
        <v>56386</v>
      </c>
      <c r="K6663" s="4" t="s">
        <v>56387</v>
      </c>
      <c r="L6663" s="4" t="s">
        <v>56388</v>
      </c>
      <c r="M6663">
        <v>-0.0097395658493042</v>
      </c>
      <c r="N6663">
        <v>-0.007639479637146</v>
      </c>
      <c r="O6663">
        <v>-0.0151769876480103</v>
      </c>
      <c r="P6663" s="4" t="s">
        <v>7494</v>
      </c>
      <c r="Q6663" s="4" t="s">
        <v>26202</v>
      </c>
      <c r="R6663" s="4" t="s">
        <v>56389</v>
      </c>
      <c r="S6663" s="4" t="s">
        <v>56390</v>
      </c>
      <c r="T6663" s="4" t="s">
        <v>56391</v>
      </c>
      <c r="U6663" s="4" t="s">
        <v>56392</v>
      </c>
      <c r="V6663" s="4" t="s">
        <v>56393</v>
      </c>
      <c r="W6663" s="4" t="s">
        <v>56394</v>
      </c>
      <c r="X6663" s="4" t="s">
        <v>56395</v>
      </c>
      <c r="Y6663">
        <v>9</v>
      </c>
      <c r="Z6663">
        <v>9</v>
      </c>
      <c r="AA6663">
        <v>9</v>
      </c>
    </row>
    <row r="6664" spans="1:27">
      <c r="A6664">
        <v>2006</v>
      </c>
      <c r="B6664">
        <v>7</v>
      </c>
      <c r="C6664">
        <v>3</v>
      </c>
      <c r="D6664" s="1">
        <f t="shared" si="208"/>
        <v>38913</v>
      </c>
      <c r="E6664" s="2">
        <v>38838</v>
      </c>
      <c r="F6664">
        <f t="shared" si="209"/>
        <v>75</v>
      </c>
      <c r="G6664">
        <v>5</v>
      </c>
      <c r="H6664">
        <v>1</v>
      </c>
      <c r="I6664">
        <v>6</v>
      </c>
      <c r="J6664" s="4" t="s">
        <v>56396</v>
      </c>
      <c r="K6664" s="4" t="s">
        <v>56397</v>
      </c>
      <c r="L6664" s="4" t="s">
        <v>22786</v>
      </c>
      <c r="M6664">
        <v>-0.0317144393920898</v>
      </c>
      <c r="N6664">
        <v>-0.0685270309448242</v>
      </c>
      <c r="O6664">
        <v>-0.116064596176147</v>
      </c>
      <c r="P6664" s="4" t="s">
        <v>1802</v>
      </c>
      <c r="Q6664" s="4" t="s">
        <v>3023</v>
      </c>
      <c r="R6664" s="4" t="s">
        <v>36645</v>
      </c>
      <c r="S6664" s="4" t="s">
        <v>56398</v>
      </c>
      <c r="T6664" s="4" t="s">
        <v>56399</v>
      </c>
      <c r="U6664" s="4" t="s">
        <v>56400</v>
      </c>
      <c r="V6664" s="4" t="s">
        <v>56401</v>
      </c>
      <c r="W6664" s="4" t="s">
        <v>56402</v>
      </c>
      <c r="X6664" s="4" t="s">
        <v>56403</v>
      </c>
      <c r="Y6664">
        <v>5</v>
      </c>
      <c r="Z6664">
        <v>5</v>
      </c>
      <c r="AA6664">
        <v>6</v>
      </c>
    </row>
    <row r="6665" spans="1:27">
      <c r="A6665">
        <v>2006</v>
      </c>
      <c r="B6665">
        <v>7</v>
      </c>
      <c r="C6665">
        <v>4</v>
      </c>
      <c r="D6665" s="1">
        <f t="shared" si="208"/>
        <v>38918</v>
      </c>
      <c r="E6665" s="2">
        <v>38838</v>
      </c>
      <c r="F6665">
        <f t="shared" si="209"/>
        <v>80</v>
      </c>
      <c r="G6665">
        <v>0</v>
      </c>
      <c r="H6665">
        <v>0</v>
      </c>
      <c r="I6665">
        <v>0</v>
      </c>
      <c r="J6665" s="4" t="s">
        <v>56404</v>
      </c>
      <c r="K6665" s="4" t="s">
        <v>56405</v>
      </c>
      <c r="L6665" s="4" t="s">
        <v>56406</v>
      </c>
      <c r="M6665">
        <v>-0.0020896434783935</v>
      </c>
      <c r="N6665" s="4" t="s">
        <v>56407</v>
      </c>
      <c r="O6665" s="4" t="s">
        <v>56408</v>
      </c>
      <c r="P6665" s="4" t="s">
        <v>9799</v>
      </c>
      <c r="Q6665" s="4" t="s">
        <v>9786</v>
      </c>
      <c r="R6665" s="4" t="s">
        <v>56409</v>
      </c>
      <c r="S6665" s="4" t="s">
        <v>56410</v>
      </c>
      <c r="T6665" s="4" t="s">
        <v>56411</v>
      </c>
      <c r="U6665" s="4" t="s">
        <v>56412</v>
      </c>
      <c r="V6665" s="4" t="s">
        <v>56413</v>
      </c>
      <c r="W6665" s="4" t="s">
        <v>56414</v>
      </c>
      <c r="X6665" s="4" t="s">
        <v>56415</v>
      </c>
      <c r="Y6665">
        <v>8</v>
      </c>
      <c r="Z6665">
        <v>8</v>
      </c>
      <c r="AA6665">
        <v>9</v>
      </c>
    </row>
    <row r="6666" spans="1:27">
      <c r="A6666">
        <v>2006</v>
      </c>
      <c r="B6666">
        <v>7</v>
      </c>
      <c r="C6666">
        <v>5</v>
      </c>
      <c r="D6666" s="1">
        <f t="shared" si="208"/>
        <v>38923</v>
      </c>
      <c r="E6666" s="2">
        <v>38838</v>
      </c>
      <c r="F6666">
        <f t="shared" si="209"/>
        <v>85</v>
      </c>
      <c r="G6666">
        <v>0</v>
      </c>
      <c r="H6666">
        <v>0</v>
      </c>
      <c r="I6666">
        <v>0</v>
      </c>
      <c r="J6666" s="4" t="s">
        <v>56416</v>
      </c>
      <c r="K6666" s="4" t="s">
        <v>56417</v>
      </c>
      <c r="L6666" s="4" t="s">
        <v>56418</v>
      </c>
      <c r="M6666">
        <v>-0.0073645830154418</v>
      </c>
      <c r="N6666">
        <v>-0.0260145902633667</v>
      </c>
      <c r="O6666">
        <v>-0.040752100944519</v>
      </c>
      <c r="P6666" s="4" t="s">
        <v>11561</v>
      </c>
      <c r="Q6666" s="4" t="s">
        <v>8850</v>
      </c>
      <c r="R6666" s="4" t="s">
        <v>56419</v>
      </c>
      <c r="S6666" s="4" t="s">
        <v>56420</v>
      </c>
      <c r="T6666" s="4" t="s">
        <v>56421</v>
      </c>
      <c r="U6666" s="4" t="s">
        <v>56422</v>
      </c>
      <c r="V6666" s="4" t="s">
        <v>56423</v>
      </c>
      <c r="W6666" s="4" t="s">
        <v>56424</v>
      </c>
      <c r="X6666" s="4" t="s">
        <v>56425</v>
      </c>
      <c r="Y6666">
        <v>6</v>
      </c>
      <c r="Z6666">
        <v>7</v>
      </c>
      <c r="AA6666">
        <v>7</v>
      </c>
    </row>
    <row r="6667" spans="1:27">
      <c r="A6667">
        <v>2006</v>
      </c>
      <c r="B6667">
        <v>7</v>
      </c>
      <c r="C6667">
        <v>6</v>
      </c>
      <c r="D6667" s="1">
        <f t="shared" si="208"/>
        <v>38928</v>
      </c>
      <c r="E6667" s="2">
        <v>38838</v>
      </c>
      <c r="F6667">
        <f t="shared" si="209"/>
        <v>90</v>
      </c>
      <c r="G6667">
        <v>0</v>
      </c>
      <c r="H6667">
        <v>0</v>
      </c>
      <c r="I6667">
        <v>0</v>
      </c>
      <c r="J6667" s="4" t="s">
        <v>56426</v>
      </c>
      <c r="K6667" s="4" t="s">
        <v>56427</v>
      </c>
      <c r="L6667" s="4" t="s">
        <v>56428</v>
      </c>
      <c r="M6667">
        <v>-0.0136166612307231</v>
      </c>
      <c r="N6667">
        <v>-0.0093561013539632</v>
      </c>
      <c r="O6667">
        <v>-0.0022521217664082</v>
      </c>
      <c r="P6667" s="4" t="s">
        <v>41591</v>
      </c>
      <c r="Q6667" s="4" t="s">
        <v>56429</v>
      </c>
      <c r="R6667" s="4" t="s">
        <v>56430</v>
      </c>
      <c r="S6667" s="4" t="s">
        <v>56431</v>
      </c>
      <c r="T6667" s="4" t="s">
        <v>56432</v>
      </c>
      <c r="U6667" s="4" t="s">
        <v>56433</v>
      </c>
      <c r="V6667" s="4" t="s">
        <v>56434</v>
      </c>
      <c r="W6667" s="4" t="s">
        <v>56435</v>
      </c>
      <c r="X6667" s="4" t="s">
        <v>56436</v>
      </c>
      <c r="Y6667">
        <v>5</v>
      </c>
      <c r="Z6667">
        <v>6</v>
      </c>
      <c r="AA6667">
        <v>6</v>
      </c>
    </row>
    <row r="6668" spans="1:27">
      <c r="A6668">
        <v>2006</v>
      </c>
      <c r="B6668">
        <v>8</v>
      </c>
      <c r="C6668">
        <v>1</v>
      </c>
      <c r="D6668" s="1">
        <f t="shared" si="208"/>
        <v>38934</v>
      </c>
      <c r="E6668" s="2">
        <v>38838</v>
      </c>
      <c r="F6668">
        <f t="shared" si="209"/>
        <v>96</v>
      </c>
      <c r="G6668">
        <v>0</v>
      </c>
      <c r="H6668">
        <v>0</v>
      </c>
      <c r="I6668">
        <v>0</v>
      </c>
      <c r="J6668" s="4" t="s">
        <v>56437</v>
      </c>
      <c r="K6668" s="4" t="s">
        <v>56438</v>
      </c>
      <c r="L6668" s="4" t="s">
        <v>56439</v>
      </c>
      <c r="M6668">
        <v>-0.0239645957946777</v>
      </c>
      <c r="N6668">
        <v>-0.0292020320892334</v>
      </c>
      <c r="O6668">
        <v>-0.0196270942687988</v>
      </c>
      <c r="P6668" s="4" t="s">
        <v>20910</v>
      </c>
      <c r="Q6668" s="4" t="s">
        <v>2295</v>
      </c>
      <c r="R6668" s="4" t="s">
        <v>56440</v>
      </c>
      <c r="S6668" s="4" t="s">
        <v>56441</v>
      </c>
      <c r="T6668" s="4" t="s">
        <v>56442</v>
      </c>
      <c r="U6668">
        <v>6.022499111942</v>
      </c>
      <c r="V6668" s="4" t="s">
        <v>56443</v>
      </c>
      <c r="W6668" s="4" t="s">
        <v>56444</v>
      </c>
      <c r="X6668" s="4" t="s">
        <v>56445</v>
      </c>
      <c r="Y6668">
        <v>4</v>
      </c>
      <c r="Z6668">
        <v>5</v>
      </c>
      <c r="AA6668">
        <v>6</v>
      </c>
    </row>
    <row r="6669" spans="1:27">
      <c r="A6669">
        <v>2006</v>
      </c>
      <c r="B6669">
        <v>8</v>
      </c>
      <c r="C6669">
        <v>2</v>
      </c>
      <c r="D6669" s="1">
        <f t="shared" si="208"/>
        <v>38939</v>
      </c>
      <c r="E6669" s="2">
        <v>38838</v>
      </c>
      <c r="F6669">
        <f t="shared" si="209"/>
        <v>101</v>
      </c>
      <c r="G6669">
        <v>0</v>
      </c>
      <c r="H6669">
        <v>0</v>
      </c>
      <c r="I6669">
        <v>0</v>
      </c>
      <c r="J6669" s="4" t="s">
        <v>56446</v>
      </c>
      <c r="K6669" s="4" t="s">
        <v>56447</v>
      </c>
      <c r="L6669" s="4" t="s">
        <v>56448</v>
      </c>
      <c r="M6669" s="4" t="s">
        <v>56449</v>
      </c>
      <c r="N6669">
        <v>-0.0225894451141357</v>
      </c>
      <c r="O6669">
        <v>-0.0258643865585327</v>
      </c>
      <c r="P6669" s="4" t="s">
        <v>1391</v>
      </c>
      <c r="Q6669" s="4" t="s">
        <v>19335</v>
      </c>
      <c r="R6669" s="4" t="s">
        <v>56450</v>
      </c>
      <c r="S6669" s="4" t="s">
        <v>56451</v>
      </c>
      <c r="T6669" s="4" t="s">
        <v>56452</v>
      </c>
      <c r="U6669" s="4" t="s">
        <v>56453</v>
      </c>
      <c r="V6669" s="4" t="s">
        <v>56454</v>
      </c>
      <c r="W6669" s="4" t="s">
        <v>56455</v>
      </c>
      <c r="X6669" s="4" t="s">
        <v>56456</v>
      </c>
      <c r="Y6669">
        <v>4</v>
      </c>
      <c r="Z6669">
        <v>5</v>
      </c>
      <c r="AA6669">
        <v>3</v>
      </c>
    </row>
    <row r="6670" spans="1:27">
      <c r="A6670">
        <v>2006</v>
      </c>
      <c r="B6670">
        <v>8</v>
      </c>
      <c r="C6670">
        <v>3</v>
      </c>
      <c r="D6670" s="1">
        <f t="shared" si="208"/>
        <v>38944</v>
      </c>
      <c r="E6670" s="2">
        <v>38838</v>
      </c>
      <c r="F6670">
        <f t="shared" si="209"/>
        <v>106</v>
      </c>
      <c r="G6670">
        <v>23</v>
      </c>
      <c r="H6670">
        <v>31</v>
      </c>
      <c r="I6670">
        <v>54</v>
      </c>
      <c r="J6670" s="4" t="s">
        <v>56457</v>
      </c>
      <c r="K6670" s="4" t="s">
        <v>56458</v>
      </c>
      <c r="L6670" s="4" t="s">
        <v>56459</v>
      </c>
      <c r="M6670" s="4" t="s">
        <v>56460</v>
      </c>
      <c r="N6670" s="4" t="s">
        <v>56461</v>
      </c>
      <c r="O6670">
        <v>-0.0009270429611206</v>
      </c>
      <c r="P6670" s="4" t="s">
        <v>1365</v>
      </c>
      <c r="Q6670" s="4" t="s">
        <v>56462</v>
      </c>
      <c r="R6670" s="4" t="s">
        <v>56463</v>
      </c>
      <c r="S6670" s="4" t="s">
        <v>56464</v>
      </c>
      <c r="T6670" s="4" t="s">
        <v>56465</v>
      </c>
      <c r="U6670" s="4" t="s">
        <v>56466</v>
      </c>
      <c r="V6670" s="4" t="s">
        <v>56467</v>
      </c>
      <c r="W6670" s="4" t="s">
        <v>56468</v>
      </c>
      <c r="X6670" s="4" t="s">
        <v>56469</v>
      </c>
      <c r="Y6670">
        <v>7</v>
      </c>
      <c r="Z6670">
        <v>7</v>
      </c>
      <c r="AA6670">
        <v>6</v>
      </c>
    </row>
    <row r="6671" spans="1:27">
      <c r="A6671">
        <v>2006</v>
      </c>
      <c r="B6671">
        <v>8</v>
      </c>
      <c r="C6671">
        <v>4</v>
      </c>
      <c r="D6671" s="1">
        <f t="shared" si="208"/>
        <v>38949</v>
      </c>
      <c r="E6671" s="2">
        <v>38838</v>
      </c>
      <c r="F6671">
        <f t="shared" si="209"/>
        <v>111</v>
      </c>
      <c r="G6671">
        <v>16</v>
      </c>
      <c r="H6671">
        <v>64</v>
      </c>
      <c r="I6671">
        <v>80</v>
      </c>
      <c r="J6671" s="4" t="s">
        <v>56470</v>
      </c>
      <c r="K6671" s="4" t="s">
        <v>56471</v>
      </c>
      <c r="L6671" s="4" t="s">
        <v>56472</v>
      </c>
      <c r="M6671">
        <v>-0.0057645320892334</v>
      </c>
      <c r="N6671">
        <v>-0.0195894956588745</v>
      </c>
      <c r="O6671">
        <v>-0.0302646160125732</v>
      </c>
      <c r="P6671" s="4" t="s">
        <v>18624</v>
      </c>
      <c r="Q6671" s="4" t="s">
        <v>56473</v>
      </c>
      <c r="R6671" s="4" t="s">
        <v>38907</v>
      </c>
      <c r="S6671" s="4" t="s">
        <v>56474</v>
      </c>
      <c r="T6671" s="4" t="s">
        <v>56475</v>
      </c>
      <c r="U6671" s="4" t="s">
        <v>56476</v>
      </c>
      <c r="V6671" s="4" t="s">
        <v>56477</v>
      </c>
      <c r="W6671" s="4" t="s">
        <v>56478</v>
      </c>
      <c r="X6671" s="4" t="s">
        <v>56479</v>
      </c>
      <c r="Y6671">
        <v>5</v>
      </c>
      <c r="Z6671">
        <v>6</v>
      </c>
      <c r="AA6671">
        <v>6</v>
      </c>
    </row>
    <row r="6672" spans="1:27">
      <c r="A6672">
        <v>2006</v>
      </c>
      <c r="B6672">
        <v>8</v>
      </c>
      <c r="C6672">
        <v>5</v>
      </c>
      <c r="D6672" s="1">
        <f t="shared" si="208"/>
        <v>38954</v>
      </c>
      <c r="E6672" s="2">
        <v>38838</v>
      </c>
      <c r="F6672">
        <f t="shared" si="209"/>
        <v>116</v>
      </c>
      <c r="G6672">
        <v>207</v>
      </c>
      <c r="H6672">
        <v>389</v>
      </c>
      <c r="I6672">
        <v>596</v>
      </c>
      <c r="J6672" s="4" t="s">
        <v>56480</v>
      </c>
      <c r="K6672" s="4" t="s">
        <v>56481</v>
      </c>
      <c r="L6672">
        <v>19.02375831604</v>
      </c>
      <c r="M6672">
        <v>-0.0137145757675171</v>
      </c>
      <c r="N6672">
        <v>-0.0317144870758057</v>
      </c>
      <c r="O6672">
        <v>-0.0356771469116211</v>
      </c>
      <c r="P6672" s="4" t="s">
        <v>36204</v>
      </c>
      <c r="Q6672" s="4" t="s">
        <v>24448</v>
      </c>
      <c r="R6672" s="4" t="s">
        <v>52847</v>
      </c>
      <c r="S6672" s="4" t="s">
        <v>56482</v>
      </c>
      <c r="T6672" s="4" t="s">
        <v>56483</v>
      </c>
      <c r="U6672" s="4" t="s">
        <v>56484</v>
      </c>
      <c r="V6672" s="4" t="s">
        <v>56485</v>
      </c>
      <c r="W6672" s="4" t="s">
        <v>56486</v>
      </c>
      <c r="X6672" s="4" t="s">
        <v>56487</v>
      </c>
      <c r="Y6672">
        <v>3</v>
      </c>
      <c r="Z6672">
        <v>4</v>
      </c>
      <c r="AA6672">
        <v>5</v>
      </c>
    </row>
    <row r="6673" spans="1:27">
      <c r="A6673">
        <v>2006</v>
      </c>
      <c r="B6673">
        <v>8</v>
      </c>
      <c r="C6673">
        <v>6</v>
      </c>
      <c r="D6673" s="1">
        <f t="shared" si="208"/>
        <v>38959</v>
      </c>
      <c r="E6673" s="2">
        <v>38838</v>
      </c>
      <c r="F6673">
        <f t="shared" si="209"/>
        <v>121</v>
      </c>
      <c r="G6673">
        <v>103</v>
      </c>
      <c r="H6673">
        <v>51</v>
      </c>
      <c r="I6673">
        <v>154</v>
      </c>
      <c r="J6673" s="4" t="s">
        <v>56488</v>
      </c>
      <c r="K6673" s="4" t="s">
        <v>56489</v>
      </c>
      <c r="L6673" s="4" t="s">
        <v>56490</v>
      </c>
      <c r="M6673" s="4" t="s">
        <v>56491</v>
      </c>
      <c r="N6673" s="4" t="s">
        <v>56492</v>
      </c>
      <c r="O6673" s="4" t="s">
        <v>56493</v>
      </c>
      <c r="P6673" s="4" t="s">
        <v>56494</v>
      </c>
      <c r="Q6673" s="4" t="s">
        <v>56495</v>
      </c>
      <c r="R6673" s="4" t="s">
        <v>56496</v>
      </c>
      <c r="S6673" s="4" t="s">
        <v>56497</v>
      </c>
      <c r="T6673" s="4" t="s">
        <v>56498</v>
      </c>
      <c r="U6673" s="4" t="s">
        <v>56499</v>
      </c>
      <c r="V6673" s="4" t="s">
        <v>56500</v>
      </c>
      <c r="W6673" s="4" t="s">
        <v>56501</v>
      </c>
      <c r="X6673" s="4" t="s">
        <v>56502</v>
      </c>
      <c r="Y6673">
        <v>8</v>
      </c>
      <c r="Z6673">
        <v>9</v>
      </c>
      <c r="AA6673">
        <v>9</v>
      </c>
    </row>
    <row r="6674" spans="1:27">
      <c r="A6674">
        <v>2006</v>
      </c>
      <c r="B6674">
        <v>9</v>
      </c>
      <c r="C6674">
        <v>1</v>
      </c>
      <c r="D6674" s="1">
        <f t="shared" si="208"/>
        <v>38965</v>
      </c>
      <c r="E6674" s="2">
        <v>38838</v>
      </c>
      <c r="F6674">
        <f t="shared" si="209"/>
        <v>127</v>
      </c>
      <c r="G6674">
        <v>51</v>
      </c>
      <c r="H6674">
        <v>58</v>
      </c>
      <c r="I6674">
        <v>109</v>
      </c>
      <c r="J6674" s="4" t="s">
        <v>56503</v>
      </c>
      <c r="K6674" s="4" t="s">
        <v>56504</v>
      </c>
      <c r="L6674" s="4" t="s">
        <v>56505</v>
      </c>
      <c r="M6674" s="4" t="s">
        <v>56506</v>
      </c>
      <c r="N6674">
        <v>-0.0078396081924438</v>
      </c>
      <c r="O6674">
        <v>-0.0120145559310913</v>
      </c>
      <c r="P6674" s="4" t="s">
        <v>4436</v>
      </c>
      <c r="Q6674" s="4" t="s">
        <v>56507</v>
      </c>
      <c r="R6674" s="4" t="s">
        <v>56508</v>
      </c>
      <c r="S6674" s="4" t="s">
        <v>56509</v>
      </c>
      <c r="T6674" s="4" t="s">
        <v>56510</v>
      </c>
      <c r="U6674" s="4" t="s">
        <v>56511</v>
      </c>
      <c r="V6674" s="4" t="s">
        <v>56512</v>
      </c>
      <c r="W6674" s="4" t="s">
        <v>56513</v>
      </c>
      <c r="X6674" s="4" t="s">
        <v>56514</v>
      </c>
      <c r="Y6674">
        <v>9</v>
      </c>
      <c r="Z6674">
        <v>9</v>
      </c>
      <c r="AA6674">
        <v>10</v>
      </c>
    </row>
    <row r="6675" spans="1:27">
      <c r="A6675">
        <v>2006</v>
      </c>
      <c r="B6675">
        <v>9</v>
      </c>
      <c r="C6675">
        <v>2</v>
      </c>
      <c r="D6675" s="1">
        <f t="shared" si="208"/>
        <v>38970</v>
      </c>
      <c r="E6675" s="2">
        <v>38838</v>
      </c>
      <c r="F6675">
        <f t="shared" si="209"/>
        <v>132</v>
      </c>
      <c r="G6675">
        <v>427</v>
      </c>
      <c r="H6675">
        <v>611</v>
      </c>
      <c r="I6675">
        <v>1038</v>
      </c>
      <c r="J6675" s="4" t="s">
        <v>56515</v>
      </c>
      <c r="K6675" s="4" t="s">
        <v>56516</v>
      </c>
      <c r="L6675" s="4" t="s">
        <v>56517</v>
      </c>
      <c r="M6675">
        <v>-0.0240769624710083</v>
      </c>
      <c r="N6675">
        <v>-0.0708270311355591</v>
      </c>
      <c r="O6675">
        <v>-0.0892394781112671</v>
      </c>
      <c r="P6675" s="4" t="s">
        <v>38843</v>
      </c>
      <c r="Q6675" s="4" t="s">
        <v>4520</v>
      </c>
      <c r="R6675" s="4" t="s">
        <v>11491</v>
      </c>
      <c r="S6675" s="4" t="s">
        <v>56518</v>
      </c>
      <c r="T6675" s="4" t="s">
        <v>56519</v>
      </c>
      <c r="U6675" s="4" t="s">
        <v>56520</v>
      </c>
      <c r="V6675" s="4" t="s">
        <v>56521</v>
      </c>
      <c r="W6675" s="4" t="s">
        <v>56522</v>
      </c>
      <c r="X6675" s="4" t="s">
        <v>56523</v>
      </c>
      <c r="Y6675">
        <v>5</v>
      </c>
      <c r="Z6675">
        <v>3</v>
      </c>
      <c r="AA6675">
        <v>5</v>
      </c>
    </row>
    <row r="6676" spans="1:27">
      <c r="A6676">
        <v>2006</v>
      </c>
      <c r="B6676">
        <v>9</v>
      </c>
      <c r="C6676">
        <v>3</v>
      </c>
      <c r="D6676" s="1">
        <f t="shared" si="208"/>
        <v>38975</v>
      </c>
      <c r="E6676" s="2">
        <v>38838</v>
      </c>
      <c r="F6676">
        <f t="shared" si="209"/>
        <v>137</v>
      </c>
      <c r="G6676">
        <v>21794</v>
      </c>
      <c r="H6676">
        <v>7994</v>
      </c>
      <c r="I6676">
        <v>29788</v>
      </c>
      <c r="J6676" s="4" t="s">
        <v>56524</v>
      </c>
      <c r="K6676" s="4" t="s">
        <v>56525</v>
      </c>
      <c r="L6676" s="4" t="s">
        <v>56526</v>
      </c>
      <c r="M6676">
        <v>-0.011151909828186</v>
      </c>
      <c r="N6676">
        <v>-0.0492270708084106</v>
      </c>
      <c r="O6676">
        <v>-0.0587270259857178</v>
      </c>
      <c r="P6676" s="4" t="s">
        <v>37117</v>
      </c>
      <c r="Q6676" s="4" t="s">
        <v>4697</v>
      </c>
      <c r="R6676" s="4" t="s">
        <v>18624</v>
      </c>
      <c r="S6676" s="4" t="s">
        <v>56527</v>
      </c>
      <c r="T6676" s="4" t="s">
        <v>56528</v>
      </c>
      <c r="U6676" s="4" t="s">
        <v>56529</v>
      </c>
      <c r="V6676" s="4" t="s">
        <v>56530</v>
      </c>
      <c r="W6676" s="4" t="s">
        <v>56531</v>
      </c>
      <c r="X6676" s="4" t="s">
        <v>56532</v>
      </c>
      <c r="Y6676">
        <v>2</v>
      </c>
      <c r="Z6676">
        <v>3</v>
      </c>
      <c r="AA6676">
        <v>4</v>
      </c>
    </row>
    <row r="6677" spans="1:27">
      <c r="A6677">
        <v>2006</v>
      </c>
      <c r="B6677">
        <v>9</v>
      </c>
      <c r="C6677">
        <v>4</v>
      </c>
      <c r="D6677" s="1">
        <f t="shared" si="208"/>
        <v>38980</v>
      </c>
      <c r="E6677" s="2">
        <v>38838</v>
      </c>
      <c r="F6677">
        <f t="shared" si="209"/>
        <v>142</v>
      </c>
      <c r="G6677">
        <v>723</v>
      </c>
      <c r="H6677">
        <v>210</v>
      </c>
      <c r="I6677">
        <v>933</v>
      </c>
      <c r="J6677" s="4" t="s">
        <v>56533</v>
      </c>
      <c r="K6677" s="4" t="s">
        <v>56534</v>
      </c>
      <c r="L6677" s="4" t="s">
        <v>56535</v>
      </c>
      <c r="M6677" s="4" t="s">
        <v>28823</v>
      </c>
      <c r="N6677" s="4" t="s">
        <v>56536</v>
      </c>
      <c r="O6677" s="4" t="s">
        <v>56537</v>
      </c>
      <c r="P6677" s="4" t="s">
        <v>666</v>
      </c>
      <c r="Q6677" s="4" t="s">
        <v>27284</v>
      </c>
      <c r="R6677" s="4" t="s">
        <v>56538</v>
      </c>
      <c r="S6677" s="4" t="s">
        <v>56539</v>
      </c>
      <c r="T6677" s="4" t="s">
        <v>56540</v>
      </c>
      <c r="U6677" s="4" t="s">
        <v>56541</v>
      </c>
      <c r="V6677" s="4" t="s">
        <v>56542</v>
      </c>
      <c r="W6677" s="4" t="s">
        <v>56543</v>
      </c>
      <c r="X6677" s="4" t="s">
        <v>56544</v>
      </c>
      <c r="Y6677">
        <v>4</v>
      </c>
      <c r="Z6677">
        <v>2</v>
      </c>
      <c r="AA6677">
        <v>2</v>
      </c>
    </row>
    <row r="6678" spans="1:27">
      <c r="A6678">
        <v>2006</v>
      </c>
      <c r="B6678">
        <v>9</v>
      </c>
      <c r="C6678">
        <v>5</v>
      </c>
      <c r="D6678" s="1">
        <f t="shared" si="208"/>
        <v>38985</v>
      </c>
      <c r="E6678" s="2">
        <v>38838</v>
      </c>
      <c r="F6678">
        <f t="shared" si="209"/>
        <v>147</v>
      </c>
      <c r="G6678">
        <v>848</v>
      </c>
      <c r="H6678">
        <v>171</v>
      </c>
      <c r="I6678">
        <v>1019</v>
      </c>
      <c r="J6678" s="4" t="s">
        <v>56545</v>
      </c>
      <c r="K6678" s="4" t="s">
        <v>56546</v>
      </c>
      <c r="L6678" s="4" t="s">
        <v>56547</v>
      </c>
      <c r="M6678">
        <v>-0.0061645746231079</v>
      </c>
      <c r="N6678">
        <v>-0.0047771692276001</v>
      </c>
      <c r="O6678">
        <v>-0.0032645940780639</v>
      </c>
      <c r="P6678" s="4" t="s">
        <v>10100</v>
      </c>
      <c r="Q6678" s="4" t="s">
        <v>56548</v>
      </c>
      <c r="R6678" s="4" t="s">
        <v>56549</v>
      </c>
      <c r="S6678" s="4" t="s">
        <v>56550</v>
      </c>
      <c r="T6678" s="4" t="s">
        <v>56551</v>
      </c>
      <c r="U6678" s="4" t="s">
        <v>56552</v>
      </c>
      <c r="V6678" s="4" t="s">
        <v>56553</v>
      </c>
      <c r="W6678" s="4" t="s">
        <v>56554</v>
      </c>
      <c r="X6678" s="4" t="s">
        <v>56555</v>
      </c>
      <c r="Y6678">
        <v>3</v>
      </c>
      <c r="Z6678">
        <v>3</v>
      </c>
      <c r="AA6678">
        <v>3</v>
      </c>
    </row>
    <row r="6679" spans="1:27">
      <c r="A6679">
        <v>2006</v>
      </c>
      <c r="B6679">
        <v>9</v>
      </c>
      <c r="C6679">
        <v>6</v>
      </c>
      <c r="D6679" s="1">
        <f t="shared" si="208"/>
        <v>38990</v>
      </c>
      <c r="E6679" s="2">
        <v>38838</v>
      </c>
      <c r="F6679">
        <f t="shared" si="209"/>
        <v>152</v>
      </c>
      <c r="G6679">
        <v>322</v>
      </c>
      <c r="H6679">
        <v>70</v>
      </c>
      <c r="I6679">
        <v>392</v>
      </c>
      <c r="J6679" s="4" t="s">
        <v>56556</v>
      </c>
      <c r="K6679" s="4" t="s">
        <v>56557</v>
      </c>
      <c r="L6679" s="4" t="s">
        <v>56558</v>
      </c>
      <c r="M6679">
        <v>-0.0078771114349365</v>
      </c>
      <c r="N6679">
        <v>-0.0001020431518554</v>
      </c>
      <c r="O6679" s="4" t="s">
        <v>56559</v>
      </c>
      <c r="P6679" s="4" t="s">
        <v>36183</v>
      </c>
      <c r="Q6679" s="4" t="s">
        <v>37381</v>
      </c>
      <c r="R6679" s="4" t="s">
        <v>55061</v>
      </c>
      <c r="S6679" s="4" t="s">
        <v>56560</v>
      </c>
      <c r="T6679" s="4" t="s">
        <v>56561</v>
      </c>
      <c r="U6679" s="4" t="s">
        <v>56562</v>
      </c>
      <c r="V6679" s="4" t="s">
        <v>56563</v>
      </c>
      <c r="W6679" s="4" t="s">
        <v>56564</v>
      </c>
      <c r="X6679" s="4" t="s">
        <v>56565</v>
      </c>
      <c r="Y6679">
        <v>3</v>
      </c>
      <c r="Z6679">
        <v>3</v>
      </c>
      <c r="AA6679">
        <v>3</v>
      </c>
    </row>
    <row r="6680" spans="1:27">
      <c r="A6680">
        <v>2006</v>
      </c>
      <c r="B6680">
        <v>10</v>
      </c>
      <c r="C6680">
        <v>1</v>
      </c>
      <c r="D6680" s="1">
        <f t="shared" si="208"/>
        <v>38995</v>
      </c>
      <c r="E6680" s="2">
        <v>38838</v>
      </c>
      <c r="F6680">
        <f t="shared" si="209"/>
        <v>157</v>
      </c>
      <c r="G6680">
        <v>196</v>
      </c>
      <c r="H6680">
        <v>71</v>
      </c>
      <c r="I6680">
        <v>267</v>
      </c>
      <c r="J6680" s="4" t="s">
        <v>56566</v>
      </c>
      <c r="K6680" s="4" t="s">
        <v>56567</v>
      </c>
      <c r="L6680" s="4" t="s">
        <v>56568</v>
      </c>
      <c r="M6680">
        <v>-0.0002645254135131</v>
      </c>
      <c r="N6680" s="4" t="s">
        <v>56569</v>
      </c>
      <c r="O6680" s="4" t="s">
        <v>56570</v>
      </c>
      <c r="P6680" s="4" t="s">
        <v>56571</v>
      </c>
      <c r="Q6680" s="4" t="s">
        <v>56572</v>
      </c>
      <c r="R6680" s="4" t="s">
        <v>56573</v>
      </c>
      <c r="S6680" s="4" t="s">
        <v>56574</v>
      </c>
      <c r="T6680" s="4" t="s">
        <v>56575</v>
      </c>
      <c r="U6680" s="4" t="s">
        <v>56576</v>
      </c>
      <c r="V6680" s="4" t="s">
        <v>56577</v>
      </c>
      <c r="W6680" s="4" t="s">
        <v>56578</v>
      </c>
      <c r="X6680" s="4" t="s">
        <v>56579</v>
      </c>
      <c r="Y6680">
        <v>2</v>
      </c>
      <c r="Z6680">
        <v>2</v>
      </c>
      <c r="AA6680">
        <v>2</v>
      </c>
    </row>
    <row r="6681" spans="1:27">
      <c r="A6681">
        <v>2006</v>
      </c>
      <c r="B6681">
        <v>10</v>
      </c>
      <c r="C6681">
        <v>2</v>
      </c>
      <c r="D6681" s="1">
        <f t="shared" si="208"/>
        <v>39000</v>
      </c>
      <c r="E6681" s="2">
        <v>38838</v>
      </c>
      <c r="F6681">
        <f t="shared" si="209"/>
        <v>162</v>
      </c>
      <c r="G6681">
        <v>73</v>
      </c>
      <c r="H6681">
        <v>64</v>
      </c>
      <c r="I6681">
        <v>137</v>
      </c>
      <c r="J6681" s="4" t="s">
        <v>56580</v>
      </c>
      <c r="K6681" s="4" t="s">
        <v>56581</v>
      </c>
      <c r="L6681" s="4" t="s">
        <v>56582</v>
      </c>
      <c r="M6681" s="4" t="s">
        <v>53656</v>
      </c>
      <c r="N6681" s="4" t="s">
        <v>23284</v>
      </c>
      <c r="O6681" s="4" t="s">
        <v>56583</v>
      </c>
      <c r="P6681" s="4" t="s">
        <v>56584</v>
      </c>
      <c r="Q6681" s="4" t="s">
        <v>56585</v>
      </c>
      <c r="R6681" s="4" t="s">
        <v>56586</v>
      </c>
      <c r="S6681" s="4" t="s">
        <v>56587</v>
      </c>
      <c r="T6681" s="4" t="s">
        <v>56588</v>
      </c>
      <c r="U6681" s="4" t="s">
        <v>56589</v>
      </c>
      <c r="V6681" s="4" t="s">
        <v>56590</v>
      </c>
      <c r="W6681" s="4" t="s">
        <v>56591</v>
      </c>
      <c r="X6681" s="4" t="s">
        <v>56592</v>
      </c>
      <c r="Y6681">
        <v>3</v>
      </c>
      <c r="Z6681">
        <v>3</v>
      </c>
      <c r="AA6681">
        <v>2</v>
      </c>
    </row>
    <row r="6682" spans="1:27">
      <c r="A6682">
        <v>2006</v>
      </c>
      <c r="B6682">
        <v>10</v>
      </c>
      <c r="C6682">
        <v>3</v>
      </c>
      <c r="D6682" s="1">
        <f t="shared" si="208"/>
        <v>39005</v>
      </c>
      <c r="E6682" s="2">
        <v>38838</v>
      </c>
      <c r="F6682">
        <f t="shared" si="209"/>
        <v>167</v>
      </c>
      <c r="G6682">
        <v>149</v>
      </c>
      <c r="H6682">
        <v>119</v>
      </c>
      <c r="I6682">
        <v>268</v>
      </c>
      <c r="J6682" s="4" t="s">
        <v>56593</v>
      </c>
      <c r="K6682" s="4" t="s">
        <v>56594</v>
      </c>
      <c r="L6682" s="4" t="s">
        <v>56595</v>
      </c>
      <c r="M6682">
        <v>-0.0118144750595093</v>
      </c>
      <c r="N6682">
        <v>-0.0076271295547485</v>
      </c>
      <c r="O6682">
        <v>-0.000839614868164</v>
      </c>
      <c r="P6682" s="4" t="s">
        <v>422</v>
      </c>
      <c r="Q6682" s="4" t="s">
        <v>7125</v>
      </c>
      <c r="R6682" s="4" t="s">
        <v>56596</v>
      </c>
      <c r="S6682" s="4" t="s">
        <v>56597</v>
      </c>
      <c r="T6682" s="4" t="s">
        <v>56598</v>
      </c>
      <c r="U6682" s="4" t="s">
        <v>56599</v>
      </c>
      <c r="V6682" s="4" t="s">
        <v>56600</v>
      </c>
      <c r="W6682" s="4" t="s">
        <v>56601</v>
      </c>
      <c r="X6682" s="4" t="s">
        <v>56602</v>
      </c>
      <c r="Y6682">
        <v>3</v>
      </c>
      <c r="Z6682">
        <v>3</v>
      </c>
      <c r="AA6682">
        <v>4</v>
      </c>
    </row>
    <row r="6683" spans="1:27">
      <c r="A6683">
        <v>2006</v>
      </c>
      <c r="B6683">
        <v>10</v>
      </c>
      <c r="C6683">
        <v>4</v>
      </c>
      <c r="D6683" s="1">
        <f t="shared" si="208"/>
        <v>39010</v>
      </c>
      <c r="E6683" s="2">
        <v>38838</v>
      </c>
      <c r="F6683">
        <f t="shared" si="209"/>
        <v>172</v>
      </c>
      <c r="G6683">
        <v>111</v>
      </c>
      <c r="H6683">
        <v>131</v>
      </c>
      <c r="I6683">
        <v>242</v>
      </c>
      <c r="J6683" s="4" t="s">
        <v>56603</v>
      </c>
      <c r="K6683" s="4" t="s">
        <v>56604</v>
      </c>
      <c r="L6683" s="4" t="s">
        <v>56605</v>
      </c>
      <c r="M6683">
        <v>-0.0091896057128906</v>
      </c>
      <c r="N6683">
        <v>-0.0029520273208618</v>
      </c>
      <c r="O6683" s="4" t="s">
        <v>8432</v>
      </c>
      <c r="P6683" s="4" t="s">
        <v>56606</v>
      </c>
      <c r="Q6683" s="4" t="s">
        <v>56607</v>
      </c>
      <c r="R6683" s="4" t="s">
        <v>56608</v>
      </c>
      <c r="S6683" s="4" t="s">
        <v>56609</v>
      </c>
      <c r="T6683" s="4" t="s">
        <v>56610</v>
      </c>
      <c r="U6683" s="4" t="s">
        <v>56611</v>
      </c>
      <c r="V6683" s="4" t="s">
        <v>56612</v>
      </c>
      <c r="W6683">
        <v>94.23185037573</v>
      </c>
      <c r="X6683" s="4" t="s">
        <v>56613</v>
      </c>
      <c r="Y6683">
        <v>3</v>
      </c>
      <c r="Z6683">
        <v>4</v>
      </c>
      <c r="AA6683">
        <v>6</v>
      </c>
    </row>
    <row r="6684" spans="1:27">
      <c r="A6684">
        <v>2006</v>
      </c>
      <c r="B6684">
        <v>10</v>
      </c>
      <c r="C6684">
        <v>5</v>
      </c>
      <c r="D6684" s="1">
        <f t="shared" si="208"/>
        <v>39015</v>
      </c>
      <c r="E6684" s="2">
        <v>38838</v>
      </c>
      <c r="F6684">
        <f t="shared" si="209"/>
        <v>177</v>
      </c>
      <c r="G6684">
        <v>143</v>
      </c>
      <c r="H6684">
        <v>207</v>
      </c>
      <c r="I6684">
        <v>350</v>
      </c>
      <c r="J6684" s="4" t="s">
        <v>56614</v>
      </c>
      <c r="K6684" s="4" t="s">
        <v>56615</v>
      </c>
      <c r="L6684" s="4" t="s">
        <v>56616</v>
      </c>
      <c r="M6684">
        <v>-0.004377007484436</v>
      </c>
      <c r="N6684">
        <v>-0.0001020431518554</v>
      </c>
      <c r="O6684" s="4" t="s">
        <v>26153</v>
      </c>
      <c r="P6684" s="4" t="s">
        <v>9411</v>
      </c>
      <c r="Q6684" s="4" t="s">
        <v>4546</v>
      </c>
      <c r="R6684" s="4" t="s">
        <v>8964</v>
      </c>
      <c r="S6684" s="4" t="s">
        <v>56617</v>
      </c>
      <c r="T6684" s="4" t="s">
        <v>56618</v>
      </c>
      <c r="U6684" s="4" t="s">
        <v>56619</v>
      </c>
      <c r="V6684" s="4" t="s">
        <v>56620</v>
      </c>
      <c r="W6684" s="4" t="s">
        <v>56621</v>
      </c>
      <c r="X6684" s="4" t="s">
        <v>56622</v>
      </c>
      <c r="Y6684">
        <v>2</v>
      </c>
      <c r="Z6684">
        <v>3</v>
      </c>
      <c r="AA6684">
        <v>4</v>
      </c>
    </row>
    <row r="6685" spans="1:27">
      <c r="A6685">
        <v>2006</v>
      </c>
      <c r="B6685">
        <v>10</v>
      </c>
      <c r="C6685">
        <v>6</v>
      </c>
      <c r="D6685" s="1">
        <f t="shared" si="208"/>
        <v>39020</v>
      </c>
      <c r="E6685" s="2">
        <v>38838</v>
      </c>
      <c r="F6685">
        <f t="shared" si="209"/>
        <v>182</v>
      </c>
      <c r="G6685">
        <v>45</v>
      </c>
      <c r="H6685">
        <v>228</v>
      </c>
      <c r="I6685">
        <v>273</v>
      </c>
      <c r="J6685" s="4" t="s">
        <v>56623</v>
      </c>
      <c r="K6685" s="4" t="s">
        <v>56624</v>
      </c>
      <c r="L6685" s="4" t="s">
        <v>56625</v>
      </c>
      <c r="M6685">
        <v>-0.0248041749000549</v>
      </c>
      <c r="N6685">
        <v>-0.0203145345052083</v>
      </c>
      <c r="O6685">
        <v>-0.0133562485376994</v>
      </c>
      <c r="P6685" s="4" t="s">
        <v>56626</v>
      </c>
      <c r="Q6685" s="4" t="s">
        <v>56627</v>
      </c>
      <c r="R6685" s="4" t="s">
        <v>56628</v>
      </c>
      <c r="S6685" s="4" t="s">
        <v>56629</v>
      </c>
      <c r="T6685" s="4" t="s">
        <v>56630</v>
      </c>
      <c r="U6685" s="4" t="s">
        <v>56631</v>
      </c>
      <c r="V6685" s="4" t="s">
        <v>56632</v>
      </c>
      <c r="W6685" s="4" t="s">
        <v>56633</v>
      </c>
      <c r="X6685" s="4" t="s">
        <v>56634</v>
      </c>
      <c r="Y6685">
        <v>2</v>
      </c>
      <c r="Z6685">
        <v>3</v>
      </c>
      <c r="AA6685">
        <v>3</v>
      </c>
    </row>
    <row r="6686" spans="1:27">
      <c r="A6686">
        <v>2006</v>
      </c>
      <c r="B6686">
        <v>11</v>
      </c>
      <c r="C6686">
        <v>1</v>
      </c>
      <c r="D6686" s="1">
        <f t="shared" si="208"/>
        <v>39026</v>
      </c>
      <c r="E6686" s="2">
        <v>38838</v>
      </c>
      <c r="F6686">
        <f t="shared" si="209"/>
        <v>188</v>
      </c>
      <c r="G6686">
        <v>12</v>
      </c>
      <c r="H6686">
        <v>47</v>
      </c>
      <c r="I6686">
        <v>59</v>
      </c>
      <c r="J6686" s="4" t="s">
        <v>56635</v>
      </c>
      <c r="K6686" s="4" t="s">
        <v>56636</v>
      </c>
      <c r="L6686" s="4" t="s">
        <v>56637</v>
      </c>
      <c r="M6686" s="4" t="s">
        <v>56638</v>
      </c>
      <c r="N6686" s="4" t="s">
        <v>56639</v>
      </c>
      <c r="O6686" s="4" t="s">
        <v>56640</v>
      </c>
      <c r="P6686" s="4" t="s">
        <v>56641</v>
      </c>
      <c r="Q6686" s="4" t="s">
        <v>56642</v>
      </c>
      <c r="R6686" s="4" t="s">
        <v>56643</v>
      </c>
      <c r="S6686" s="4" t="s">
        <v>56644</v>
      </c>
      <c r="T6686" s="4" t="s">
        <v>56645</v>
      </c>
      <c r="U6686" s="4" t="s">
        <v>56646</v>
      </c>
      <c r="V6686" s="4" t="s">
        <v>56647</v>
      </c>
      <c r="W6686" s="4" t="s">
        <v>56648</v>
      </c>
      <c r="X6686" s="4" t="s">
        <v>56649</v>
      </c>
      <c r="Y6686">
        <v>3</v>
      </c>
      <c r="Z6686">
        <v>3</v>
      </c>
      <c r="AA6686">
        <v>3</v>
      </c>
    </row>
    <row r="6687" spans="1:27">
      <c r="A6687">
        <v>2006</v>
      </c>
      <c r="B6687">
        <v>11</v>
      </c>
      <c r="C6687">
        <v>2</v>
      </c>
      <c r="D6687" s="1">
        <f t="shared" si="208"/>
        <v>39031</v>
      </c>
      <c r="E6687" s="2">
        <v>38838</v>
      </c>
      <c r="F6687">
        <f t="shared" si="209"/>
        <v>193</v>
      </c>
      <c r="G6687">
        <v>0</v>
      </c>
      <c r="H6687">
        <v>0</v>
      </c>
      <c r="I6687">
        <v>0</v>
      </c>
      <c r="J6687" s="4" t="s">
        <v>56650</v>
      </c>
      <c r="K6687" s="4" t="s">
        <v>56651</v>
      </c>
      <c r="L6687" s="4" t="s">
        <v>56652</v>
      </c>
      <c r="M6687" s="4" t="s">
        <v>56653</v>
      </c>
      <c r="N6687" s="4" t="s">
        <v>56654</v>
      </c>
      <c r="O6687" s="4" t="s">
        <v>55947</v>
      </c>
      <c r="P6687" s="4" t="s">
        <v>56655</v>
      </c>
      <c r="Q6687" s="4" t="s">
        <v>56656</v>
      </c>
      <c r="R6687" s="4" t="s">
        <v>56657</v>
      </c>
      <c r="S6687" s="4" t="s">
        <v>56658</v>
      </c>
      <c r="T6687" s="4" t="s">
        <v>56659</v>
      </c>
      <c r="U6687" s="4" t="s">
        <v>56660</v>
      </c>
      <c r="V6687" s="4" t="s">
        <v>56661</v>
      </c>
      <c r="W6687" s="4" t="s">
        <v>56662</v>
      </c>
      <c r="X6687" s="4" t="s">
        <v>56663</v>
      </c>
      <c r="Y6687">
        <v>6</v>
      </c>
      <c r="Z6687">
        <v>7</v>
      </c>
      <c r="AA6687">
        <v>8</v>
      </c>
    </row>
    <row r="6688" spans="1:27">
      <c r="A6688">
        <v>2006</v>
      </c>
      <c r="B6688">
        <v>11</v>
      </c>
      <c r="C6688">
        <v>3</v>
      </c>
      <c r="D6688" s="1">
        <f t="shared" si="208"/>
        <v>39036</v>
      </c>
      <c r="E6688" s="2">
        <v>38838</v>
      </c>
      <c r="F6688">
        <f t="shared" si="209"/>
        <v>198</v>
      </c>
      <c r="G6688">
        <v>0</v>
      </c>
      <c r="H6688">
        <v>0</v>
      </c>
      <c r="I6688">
        <v>0</v>
      </c>
      <c r="J6688" s="4" t="s">
        <v>56664</v>
      </c>
      <c r="K6688" s="4" t="s">
        <v>56665</v>
      </c>
      <c r="L6688" s="4" t="s">
        <v>56666</v>
      </c>
      <c r="M6688" s="4" t="s">
        <v>56667</v>
      </c>
      <c r="N6688" s="4" t="s">
        <v>56668</v>
      </c>
      <c r="O6688" s="4" t="s">
        <v>56669</v>
      </c>
      <c r="P6688" s="4" t="s">
        <v>56670</v>
      </c>
      <c r="Q6688" s="4" t="s">
        <v>56671</v>
      </c>
      <c r="R6688" s="4" t="s">
        <v>56672</v>
      </c>
      <c r="S6688" s="4" t="s">
        <v>56673</v>
      </c>
      <c r="T6688" s="4" t="s">
        <v>56674</v>
      </c>
      <c r="U6688" s="4" t="s">
        <v>56675</v>
      </c>
      <c r="V6688" s="4" t="s">
        <v>56676</v>
      </c>
      <c r="W6688" s="4" t="s">
        <v>56677</v>
      </c>
      <c r="X6688" s="4" t="s">
        <v>56678</v>
      </c>
      <c r="Y6688">
        <v>4</v>
      </c>
      <c r="Z6688">
        <v>4</v>
      </c>
      <c r="AA6688">
        <v>5</v>
      </c>
    </row>
    <row r="6689" spans="1:27">
      <c r="A6689">
        <v>2006</v>
      </c>
      <c r="B6689">
        <v>11</v>
      </c>
      <c r="C6689">
        <v>4</v>
      </c>
      <c r="D6689" s="1">
        <f t="shared" si="208"/>
        <v>39041</v>
      </c>
      <c r="E6689" s="2">
        <v>38838</v>
      </c>
      <c r="F6689">
        <f t="shared" si="209"/>
        <v>203</v>
      </c>
      <c r="G6689">
        <v>0</v>
      </c>
      <c r="H6689">
        <v>0</v>
      </c>
      <c r="I6689">
        <v>0</v>
      </c>
      <c r="J6689" s="4" t="s">
        <v>56679</v>
      </c>
      <c r="K6689" s="4" t="s">
        <v>56680</v>
      </c>
      <c r="L6689" s="4" t="s">
        <v>56681</v>
      </c>
      <c r="M6689">
        <v>-0.0004894971847534</v>
      </c>
      <c r="N6689">
        <v>-0.0038770675659179</v>
      </c>
      <c r="O6689" s="4" t="s">
        <v>56682</v>
      </c>
      <c r="P6689" s="4" t="s">
        <v>4544</v>
      </c>
      <c r="Q6689" s="4" t="s">
        <v>18737</v>
      </c>
      <c r="R6689" s="4" t="s">
        <v>10562</v>
      </c>
      <c r="S6689" s="4" t="s">
        <v>56683</v>
      </c>
      <c r="T6689" s="4" t="s">
        <v>56684</v>
      </c>
      <c r="U6689" s="4" t="s">
        <v>56685</v>
      </c>
      <c r="V6689" s="4" t="s">
        <v>56686</v>
      </c>
      <c r="W6689" s="4" t="s">
        <v>56687</v>
      </c>
      <c r="X6689" s="4" t="s">
        <v>56688</v>
      </c>
      <c r="Y6689">
        <v>4</v>
      </c>
      <c r="Z6689">
        <v>5</v>
      </c>
      <c r="AA6689">
        <v>9</v>
      </c>
    </row>
    <row r="6690" spans="1:27">
      <c r="A6690">
        <v>2006</v>
      </c>
      <c r="B6690">
        <v>11</v>
      </c>
      <c r="C6690">
        <v>5</v>
      </c>
      <c r="D6690" s="1">
        <f t="shared" si="208"/>
        <v>39046</v>
      </c>
      <c r="E6690" s="2">
        <v>38838</v>
      </c>
      <c r="F6690">
        <f t="shared" si="209"/>
        <v>208</v>
      </c>
      <c r="G6690">
        <v>0</v>
      </c>
      <c r="H6690">
        <v>0</v>
      </c>
      <c r="I6690">
        <v>0</v>
      </c>
      <c r="J6690" s="4" t="s">
        <v>56689</v>
      </c>
      <c r="K6690" s="4" t="s">
        <v>56690</v>
      </c>
      <c r="L6690" s="4" t="s">
        <v>56691</v>
      </c>
      <c r="M6690" s="4" t="s">
        <v>56692</v>
      </c>
      <c r="N6690">
        <v>-0.0138270378112793</v>
      </c>
      <c r="O6690">
        <v>-0.0200271129608154</v>
      </c>
      <c r="P6690" s="4" t="s">
        <v>18610</v>
      </c>
      <c r="Q6690" s="4" t="s">
        <v>19158</v>
      </c>
      <c r="R6690" s="4" t="s">
        <v>19401</v>
      </c>
      <c r="S6690" s="4" t="s">
        <v>56693</v>
      </c>
      <c r="T6690" s="4" t="s">
        <v>56694</v>
      </c>
      <c r="U6690" s="4" t="s">
        <v>56695</v>
      </c>
      <c r="V6690" s="4" t="s">
        <v>56696</v>
      </c>
      <c r="W6690" s="4" t="s">
        <v>56697</v>
      </c>
      <c r="X6690" s="4" t="s">
        <v>56698</v>
      </c>
      <c r="Y6690">
        <v>7</v>
      </c>
      <c r="Z6690">
        <v>7</v>
      </c>
      <c r="AA6690">
        <v>9</v>
      </c>
    </row>
    <row r="6691" spans="1:27">
      <c r="A6691">
        <v>2006</v>
      </c>
      <c r="B6691">
        <v>11</v>
      </c>
      <c r="C6691">
        <v>6</v>
      </c>
      <c r="D6691" s="1">
        <f t="shared" si="208"/>
        <v>39051</v>
      </c>
      <c r="E6691" s="2">
        <v>38838</v>
      </c>
      <c r="F6691">
        <f t="shared" si="209"/>
        <v>213</v>
      </c>
      <c r="G6691">
        <v>0</v>
      </c>
      <c r="H6691">
        <v>0</v>
      </c>
      <c r="I6691">
        <v>0</v>
      </c>
      <c r="J6691" s="4" t="s">
        <v>56699</v>
      </c>
      <c r="K6691" s="4" t="s">
        <v>56700</v>
      </c>
      <c r="L6691" s="4" t="s">
        <v>56701</v>
      </c>
      <c r="M6691" s="4" t="s">
        <v>56702</v>
      </c>
      <c r="N6691" s="4" t="s">
        <v>56703</v>
      </c>
      <c r="O6691">
        <v>-0.0028520822525024</v>
      </c>
      <c r="P6691" s="4" t="s">
        <v>22527</v>
      </c>
      <c r="Q6691" s="4" t="s">
        <v>8975</v>
      </c>
      <c r="R6691" s="4" t="s">
        <v>1520</v>
      </c>
      <c r="S6691" s="4" t="s">
        <v>56704</v>
      </c>
      <c r="T6691" s="4" t="s">
        <v>56705</v>
      </c>
      <c r="U6691" s="4" t="s">
        <v>56706</v>
      </c>
      <c r="V6691" s="4" t="s">
        <v>56707</v>
      </c>
      <c r="W6691" s="4" t="s">
        <v>56708</v>
      </c>
      <c r="X6691" s="4" t="s">
        <v>56709</v>
      </c>
      <c r="Y6691">
        <v>2</v>
      </c>
      <c r="Z6691">
        <v>4</v>
      </c>
      <c r="AA6691">
        <v>9</v>
      </c>
    </row>
    <row r="6692" spans="1:27">
      <c r="A6692">
        <v>2006</v>
      </c>
      <c r="B6692">
        <v>12</v>
      </c>
      <c r="C6692">
        <v>1</v>
      </c>
      <c r="D6692" s="1">
        <f t="shared" si="208"/>
        <v>39056</v>
      </c>
      <c r="E6692" s="2">
        <v>38838</v>
      </c>
      <c r="F6692">
        <f t="shared" si="209"/>
        <v>218</v>
      </c>
      <c r="G6692">
        <v>0</v>
      </c>
      <c r="H6692">
        <v>0</v>
      </c>
      <c r="I6692">
        <v>0</v>
      </c>
      <c r="J6692" s="4" t="s">
        <v>56710</v>
      </c>
      <c r="K6692" s="4" t="s">
        <v>56711</v>
      </c>
      <c r="L6692" s="4" t="s">
        <v>56712</v>
      </c>
      <c r="M6692" s="4" t="s">
        <v>56713</v>
      </c>
      <c r="N6692" s="4" t="s">
        <v>56714</v>
      </c>
      <c r="O6692" s="4" t="s">
        <v>56715</v>
      </c>
      <c r="P6692" s="4" t="s">
        <v>56716</v>
      </c>
      <c r="Q6692" s="4" t="s">
        <v>42074</v>
      </c>
      <c r="R6692" s="4" t="s">
        <v>56717</v>
      </c>
      <c r="S6692" s="4" t="s">
        <v>56718</v>
      </c>
      <c r="T6692" s="4" t="s">
        <v>56719</v>
      </c>
      <c r="U6692" s="4" t="s">
        <v>56720</v>
      </c>
      <c r="V6692" s="4" t="s">
        <v>56721</v>
      </c>
      <c r="W6692" s="4" t="s">
        <v>56722</v>
      </c>
      <c r="X6692" s="4" t="s">
        <v>56723</v>
      </c>
      <c r="Y6692">
        <v>2</v>
      </c>
      <c r="Z6692">
        <v>3</v>
      </c>
      <c r="AA6692">
        <v>4</v>
      </c>
    </row>
    <row r="6693" spans="1:27">
      <c r="A6693">
        <v>2006</v>
      </c>
      <c r="B6693">
        <v>12</v>
      </c>
      <c r="C6693">
        <v>2</v>
      </c>
      <c r="D6693" s="1">
        <f t="shared" si="208"/>
        <v>39061</v>
      </c>
      <c r="E6693" s="2">
        <v>38838</v>
      </c>
      <c r="F6693">
        <f t="shared" si="209"/>
        <v>223</v>
      </c>
      <c r="G6693">
        <v>0</v>
      </c>
      <c r="H6693">
        <v>0</v>
      </c>
      <c r="I6693">
        <v>0</v>
      </c>
      <c r="J6693" s="4" t="s">
        <v>56724</v>
      </c>
      <c r="K6693" s="4" t="s">
        <v>56725</v>
      </c>
      <c r="L6693" s="4" t="s">
        <v>56726</v>
      </c>
      <c r="M6693" s="4" t="s">
        <v>56727</v>
      </c>
      <c r="N6693" s="4" t="s">
        <v>56728</v>
      </c>
      <c r="O6693" s="4" t="s">
        <v>56729</v>
      </c>
      <c r="P6693" s="4" t="s">
        <v>22839</v>
      </c>
      <c r="Q6693" s="4" t="s">
        <v>23695</v>
      </c>
      <c r="R6693" s="4" t="s">
        <v>53766</v>
      </c>
      <c r="S6693" s="4" t="s">
        <v>56730</v>
      </c>
      <c r="T6693" s="4" t="s">
        <v>56731</v>
      </c>
      <c r="U6693" s="4" t="s">
        <v>56732</v>
      </c>
      <c r="V6693" s="4" t="s">
        <v>56733</v>
      </c>
      <c r="W6693" s="4" t="s">
        <v>56734</v>
      </c>
      <c r="X6693" s="4" t="s">
        <v>56735</v>
      </c>
      <c r="Y6693">
        <v>2</v>
      </c>
      <c r="Z6693">
        <v>3</v>
      </c>
      <c r="AA6693">
        <v>8</v>
      </c>
    </row>
    <row r="6694" spans="1:27">
      <c r="A6694">
        <v>2006</v>
      </c>
      <c r="B6694">
        <v>12</v>
      </c>
      <c r="C6694">
        <v>3</v>
      </c>
      <c r="D6694" s="1">
        <f t="shared" si="208"/>
        <v>39066</v>
      </c>
      <c r="E6694" s="2">
        <v>38838</v>
      </c>
      <c r="F6694">
        <f t="shared" si="209"/>
        <v>228</v>
      </c>
      <c r="G6694">
        <v>0</v>
      </c>
      <c r="H6694">
        <v>0</v>
      </c>
      <c r="I6694">
        <v>0</v>
      </c>
      <c r="J6694" s="4" t="s">
        <v>56736</v>
      </c>
      <c r="K6694" s="4" t="s">
        <v>56737</v>
      </c>
      <c r="L6694" s="4" t="s">
        <v>56738</v>
      </c>
      <c r="M6694" s="4" t="s">
        <v>56739</v>
      </c>
      <c r="N6694" s="4" t="s">
        <v>56740</v>
      </c>
      <c r="O6694" s="4" t="s">
        <v>56741</v>
      </c>
      <c r="P6694" s="4" t="s">
        <v>1520</v>
      </c>
      <c r="Q6694" s="4" t="s">
        <v>56742</v>
      </c>
      <c r="R6694" s="4" t="s">
        <v>56743</v>
      </c>
      <c r="S6694" s="4" t="s">
        <v>56744</v>
      </c>
      <c r="T6694" s="4" t="s">
        <v>56745</v>
      </c>
      <c r="U6694" s="4" t="s">
        <v>56746</v>
      </c>
      <c r="V6694" s="4" t="s">
        <v>56747</v>
      </c>
      <c r="W6694" s="4" t="s">
        <v>56748</v>
      </c>
      <c r="X6694" s="4" t="s">
        <v>56749</v>
      </c>
      <c r="Y6694">
        <v>2</v>
      </c>
      <c r="Z6694">
        <v>3</v>
      </c>
      <c r="AA6694">
        <v>5</v>
      </c>
    </row>
    <row r="6695" spans="1:27">
      <c r="A6695">
        <v>2006</v>
      </c>
      <c r="B6695">
        <v>12</v>
      </c>
      <c r="C6695">
        <v>4</v>
      </c>
      <c r="D6695" s="1">
        <f t="shared" si="208"/>
        <v>39071</v>
      </c>
      <c r="E6695" s="2">
        <v>38838</v>
      </c>
      <c r="F6695">
        <f t="shared" si="209"/>
        <v>233</v>
      </c>
      <c r="G6695">
        <v>0</v>
      </c>
      <c r="H6695">
        <v>0</v>
      </c>
      <c r="I6695">
        <v>0</v>
      </c>
      <c r="J6695" s="4" t="s">
        <v>56750</v>
      </c>
      <c r="K6695" s="4" t="s">
        <v>56751</v>
      </c>
      <c r="L6695" s="4" t="s">
        <v>56752</v>
      </c>
      <c r="M6695" s="4" t="s">
        <v>56753</v>
      </c>
      <c r="N6695" s="4" t="s">
        <v>56754</v>
      </c>
      <c r="O6695" s="4" t="s">
        <v>56755</v>
      </c>
      <c r="P6695" s="4" t="s">
        <v>56756</v>
      </c>
      <c r="Q6695" s="4" t="s">
        <v>56757</v>
      </c>
      <c r="R6695" s="4" t="s">
        <v>56758</v>
      </c>
      <c r="S6695" s="4" t="s">
        <v>56759</v>
      </c>
      <c r="T6695" s="4" t="s">
        <v>56760</v>
      </c>
      <c r="U6695" s="4" t="s">
        <v>56761</v>
      </c>
      <c r="V6695" s="4" t="s">
        <v>56762</v>
      </c>
      <c r="W6695" s="4" t="s">
        <v>56763</v>
      </c>
      <c r="X6695" s="4" t="s">
        <v>56764</v>
      </c>
      <c r="Y6695">
        <v>2</v>
      </c>
      <c r="Z6695">
        <v>2</v>
      </c>
      <c r="AA6695">
        <v>5</v>
      </c>
    </row>
    <row r="6696" spans="1:27">
      <c r="A6696">
        <v>2006</v>
      </c>
      <c r="B6696">
        <v>12</v>
      </c>
      <c r="C6696">
        <v>5</v>
      </c>
      <c r="D6696" s="1">
        <f t="shared" si="208"/>
        <v>39076</v>
      </c>
      <c r="E6696" s="2">
        <v>38838</v>
      </c>
      <c r="F6696">
        <f t="shared" si="209"/>
        <v>238</v>
      </c>
      <c r="G6696">
        <v>0</v>
      </c>
      <c r="H6696">
        <v>0</v>
      </c>
      <c r="I6696">
        <v>0</v>
      </c>
      <c r="J6696" s="4" t="s">
        <v>56765</v>
      </c>
      <c r="K6696" s="4" t="s">
        <v>56766</v>
      </c>
      <c r="L6696" s="4" t="s">
        <v>56767</v>
      </c>
      <c r="M6696" s="4" t="s">
        <v>56768</v>
      </c>
      <c r="N6696" s="4" t="s">
        <v>56769</v>
      </c>
      <c r="O6696" s="4" t="s">
        <v>56770</v>
      </c>
      <c r="P6696" s="4" t="s">
        <v>56771</v>
      </c>
      <c r="Q6696" s="4" t="s">
        <v>56772</v>
      </c>
      <c r="R6696" s="4" t="s">
        <v>56773</v>
      </c>
      <c r="S6696" s="4" t="s">
        <v>56774</v>
      </c>
      <c r="T6696" s="4" t="s">
        <v>56775</v>
      </c>
      <c r="U6696" s="4" t="s">
        <v>56776</v>
      </c>
      <c r="V6696" s="4" t="s">
        <v>56777</v>
      </c>
      <c r="W6696" s="4" t="s">
        <v>56778</v>
      </c>
      <c r="X6696" s="4" t="s">
        <v>56779</v>
      </c>
      <c r="Y6696">
        <v>2</v>
      </c>
      <c r="Z6696">
        <v>3</v>
      </c>
      <c r="AA6696">
        <v>4</v>
      </c>
    </row>
    <row r="6697" spans="1:27">
      <c r="A6697">
        <v>2006</v>
      </c>
      <c r="B6697">
        <v>12</v>
      </c>
      <c r="C6697">
        <v>6</v>
      </c>
      <c r="D6697" s="1">
        <f t="shared" si="208"/>
        <v>39081</v>
      </c>
      <c r="E6697" s="2">
        <v>38838</v>
      </c>
      <c r="F6697">
        <f t="shared" si="209"/>
        <v>243</v>
      </c>
      <c r="G6697">
        <v>0</v>
      </c>
      <c r="H6697">
        <v>0</v>
      </c>
      <c r="I6697">
        <v>0</v>
      </c>
      <c r="J6697" s="4" t="s">
        <v>56780</v>
      </c>
      <c r="K6697" s="4" t="s">
        <v>56781</v>
      </c>
      <c r="L6697" s="4" t="s">
        <v>56782</v>
      </c>
      <c r="M6697" s="4" t="s">
        <v>56783</v>
      </c>
      <c r="N6697" s="4" t="s">
        <v>56784</v>
      </c>
      <c r="O6697" s="4" t="s">
        <v>56785</v>
      </c>
      <c r="P6697" s="4" t="s">
        <v>56786</v>
      </c>
      <c r="Q6697" s="4" t="s">
        <v>56787</v>
      </c>
      <c r="R6697" s="4" t="s">
        <v>56788</v>
      </c>
      <c r="S6697" s="4" t="s">
        <v>56789</v>
      </c>
      <c r="T6697" s="4" t="s">
        <v>56790</v>
      </c>
      <c r="U6697" s="4" t="s">
        <v>56791</v>
      </c>
      <c r="V6697" s="4" t="s">
        <v>56792</v>
      </c>
      <c r="W6697" s="4" t="s">
        <v>56793</v>
      </c>
      <c r="X6697" s="4" t="s">
        <v>56794</v>
      </c>
      <c r="Y6697">
        <v>2</v>
      </c>
      <c r="Z6697">
        <v>3</v>
      </c>
      <c r="AA6697">
        <v>4</v>
      </c>
    </row>
    <row r="6698" spans="1:27">
      <c r="A6698">
        <v>2007</v>
      </c>
      <c r="B6698">
        <v>1</v>
      </c>
      <c r="C6698">
        <v>1</v>
      </c>
      <c r="D6698" s="1">
        <f t="shared" si="208"/>
        <v>39087</v>
      </c>
      <c r="E6698" s="2">
        <v>39173</v>
      </c>
      <c r="F6698">
        <f t="shared" si="209"/>
        <v>-86</v>
      </c>
      <c r="G6698">
        <v>0</v>
      </c>
      <c r="H6698">
        <v>0</v>
      </c>
      <c r="I6698">
        <v>0</v>
      </c>
      <c r="J6698" s="4" t="s">
        <v>56795</v>
      </c>
      <c r="K6698" s="4" t="s">
        <v>56796</v>
      </c>
      <c r="L6698" s="4" t="s">
        <v>56797</v>
      </c>
      <c r="M6698" s="4" t="s">
        <v>56798</v>
      </c>
      <c r="N6698" s="4" t="s">
        <v>56799</v>
      </c>
      <c r="O6698" s="4" t="s">
        <v>56800</v>
      </c>
      <c r="P6698" s="4" t="s">
        <v>1162</v>
      </c>
      <c r="Q6698" s="4" t="s">
        <v>5480</v>
      </c>
      <c r="R6698" s="4" t="s">
        <v>56801</v>
      </c>
      <c r="S6698" s="4" t="s">
        <v>56802</v>
      </c>
      <c r="T6698" s="4" t="s">
        <v>56803</v>
      </c>
      <c r="U6698" s="4" t="s">
        <v>56804</v>
      </c>
      <c r="V6698" s="4" t="s">
        <v>56805</v>
      </c>
      <c r="W6698" s="4" t="s">
        <v>56806</v>
      </c>
      <c r="X6698" s="4" t="s">
        <v>56807</v>
      </c>
      <c r="Y6698">
        <v>4</v>
      </c>
      <c r="Z6698">
        <v>3</v>
      </c>
      <c r="AA6698">
        <v>9</v>
      </c>
    </row>
    <row r="6699" spans="1:27">
      <c r="A6699">
        <v>2007</v>
      </c>
      <c r="B6699">
        <v>1</v>
      </c>
      <c r="C6699">
        <v>2</v>
      </c>
      <c r="D6699" s="1">
        <f t="shared" si="208"/>
        <v>39092</v>
      </c>
      <c r="E6699" s="2">
        <v>39173</v>
      </c>
      <c r="F6699">
        <f t="shared" si="209"/>
        <v>-81</v>
      </c>
      <c r="G6699">
        <v>0</v>
      </c>
      <c r="H6699">
        <v>0</v>
      </c>
      <c r="I6699">
        <v>0</v>
      </c>
      <c r="J6699" s="4" t="s">
        <v>56808</v>
      </c>
      <c r="K6699" s="4" t="s">
        <v>56809</v>
      </c>
      <c r="L6699" s="4" t="s">
        <v>56810</v>
      </c>
      <c r="M6699" s="4" t="s">
        <v>56811</v>
      </c>
      <c r="N6699" s="4" t="s">
        <v>56812</v>
      </c>
      <c r="O6699" s="4" t="s">
        <v>56813</v>
      </c>
      <c r="P6699" s="4" t="s">
        <v>56814</v>
      </c>
      <c r="Q6699" s="4" t="s">
        <v>56815</v>
      </c>
      <c r="R6699" s="4" t="s">
        <v>56816</v>
      </c>
      <c r="S6699" s="4" t="s">
        <v>56817</v>
      </c>
      <c r="T6699" s="4" t="s">
        <v>56818</v>
      </c>
      <c r="U6699" s="4" t="s">
        <v>56819</v>
      </c>
      <c r="V6699" s="4" t="s">
        <v>56820</v>
      </c>
      <c r="W6699" s="4" t="s">
        <v>56821</v>
      </c>
      <c r="X6699" s="4" t="s">
        <v>56822</v>
      </c>
      <c r="Y6699">
        <v>2</v>
      </c>
      <c r="Z6699">
        <v>3</v>
      </c>
      <c r="AA6699">
        <v>7</v>
      </c>
    </row>
    <row r="6700" spans="1:27">
      <c r="A6700">
        <v>2007</v>
      </c>
      <c r="B6700">
        <v>1</v>
      </c>
      <c r="C6700">
        <v>3</v>
      </c>
      <c r="D6700" s="1">
        <f t="shared" si="208"/>
        <v>39097</v>
      </c>
      <c r="E6700" s="2">
        <v>39173</v>
      </c>
      <c r="F6700">
        <f t="shared" si="209"/>
        <v>-76</v>
      </c>
      <c r="G6700">
        <v>0</v>
      </c>
      <c r="H6700">
        <v>0</v>
      </c>
      <c r="I6700">
        <v>0</v>
      </c>
      <c r="J6700" s="4" t="s">
        <v>56823</v>
      </c>
      <c r="K6700" s="4" t="s">
        <v>56824</v>
      </c>
      <c r="L6700" s="4" t="s">
        <v>56825</v>
      </c>
      <c r="M6700">
        <v>-0.0119394779205322</v>
      </c>
      <c r="N6700">
        <v>-0.0306145429611206</v>
      </c>
      <c r="O6700">
        <v>-0.0361770629882813</v>
      </c>
      <c r="P6700" s="4" t="s">
        <v>4864</v>
      </c>
      <c r="Q6700" s="4" t="s">
        <v>19933</v>
      </c>
      <c r="R6700" s="4" t="s">
        <v>38535</v>
      </c>
      <c r="S6700" s="4" t="s">
        <v>56826</v>
      </c>
      <c r="T6700" s="4" t="s">
        <v>56827</v>
      </c>
      <c r="U6700" s="4" t="s">
        <v>56828</v>
      </c>
      <c r="V6700" s="4" t="s">
        <v>56829</v>
      </c>
      <c r="W6700" s="4" t="s">
        <v>56830</v>
      </c>
      <c r="X6700" s="4" t="s">
        <v>56831</v>
      </c>
      <c r="Y6700">
        <v>2</v>
      </c>
      <c r="Z6700">
        <v>4</v>
      </c>
      <c r="AA6700">
        <v>7</v>
      </c>
    </row>
    <row r="6701" spans="1:27">
      <c r="A6701">
        <v>2007</v>
      </c>
      <c r="B6701">
        <v>1</v>
      </c>
      <c r="C6701">
        <v>4</v>
      </c>
      <c r="D6701" s="1">
        <f t="shared" si="208"/>
        <v>39102</v>
      </c>
      <c r="E6701" s="2">
        <v>39173</v>
      </c>
      <c r="F6701">
        <f t="shared" si="209"/>
        <v>-71</v>
      </c>
      <c r="G6701">
        <v>0</v>
      </c>
      <c r="H6701">
        <v>0</v>
      </c>
      <c r="I6701">
        <v>0</v>
      </c>
      <c r="J6701" s="4" t="s">
        <v>56832</v>
      </c>
      <c r="K6701" s="4" t="s">
        <v>56833</v>
      </c>
      <c r="L6701" s="4" t="s">
        <v>56834</v>
      </c>
      <c r="M6701" s="4" t="s">
        <v>26599</v>
      </c>
      <c r="N6701">
        <v>-0.0108270883560181</v>
      </c>
      <c r="O6701">
        <v>-0.0425394773483276</v>
      </c>
      <c r="P6701" s="4" t="s">
        <v>6182</v>
      </c>
      <c r="Q6701" s="4" t="s">
        <v>4347</v>
      </c>
      <c r="R6701" s="4" t="s">
        <v>4139</v>
      </c>
      <c r="S6701" s="4" t="s">
        <v>56835</v>
      </c>
      <c r="T6701" s="4" t="s">
        <v>56836</v>
      </c>
      <c r="U6701" s="4" t="s">
        <v>56837</v>
      </c>
      <c r="V6701" s="4" t="s">
        <v>56838</v>
      </c>
      <c r="W6701" s="4" t="s">
        <v>56839</v>
      </c>
      <c r="X6701" s="4" t="s">
        <v>56840</v>
      </c>
      <c r="Y6701">
        <v>2</v>
      </c>
      <c r="Z6701">
        <v>3</v>
      </c>
      <c r="AA6701">
        <v>8</v>
      </c>
    </row>
    <row r="6702" spans="1:27">
      <c r="A6702">
        <v>2007</v>
      </c>
      <c r="B6702">
        <v>1</v>
      </c>
      <c r="C6702">
        <v>5</v>
      </c>
      <c r="D6702" s="1">
        <f t="shared" si="208"/>
        <v>39107</v>
      </c>
      <c r="E6702" s="2">
        <v>39173</v>
      </c>
      <c r="F6702">
        <f t="shared" si="209"/>
        <v>-66</v>
      </c>
      <c r="G6702">
        <v>0</v>
      </c>
      <c r="H6702">
        <v>0</v>
      </c>
      <c r="I6702">
        <v>0</v>
      </c>
      <c r="J6702" s="4" t="s">
        <v>56841</v>
      </c>
      <c r="K6702" s="4" t="s">
        <v>56842</v>
      </c>
      <c r="L6702" s="4" t="s">
        <v>56843</v>
      </c>
      <c r="M6702" s="4" t="s">
        <v>56844</v>
      </c>
      <c r="N6702" s="4" t="s">
        <v>56845</v>
      </c>
      <c r="O6702" s="4" t="s">
        <v>56846</v>
      </c>
      <c r="P6702" s="4" t="s">
        <v>1291</v>
      </c>
      <c r="Q6702" s="4" t="s">
        <v>4787</v>
      </c>
      <c r="R6702" s="4" t="s">
        <v>56847</v>
      </c>
      <c r="S6702" s="4" t="s">
        <v>56848</v>
      </c>
      <c r="T6702" s="4" t="s">
        <v>56849</v>
      </c>
      <c r="U6702" s="4" t="s">
        <v>56850</v>
      </c>
      <c r="V6702" s="4" t="s">
        <v>56851</v>
      </c>
      <c r="W6702" s="4" t="s">
        <v>56852</v>
      </c>
      <c r="X6702" s="4" t="s">
        <v>56853</v>
      </c>
      <c r="Y6702">
        <v>2</v>
      </c>
      <c r="Z6702">
        <v>3</v>
      </c>
      <c r="AA6702">
        <v>7</v>
      </c>
    </row>
    <row r="6703" spans="1:27">
      <c r="A6703">
        <v>2007</v>
      </c>
      <c r="B6703">
        <v>1</v>
      </c>
      <c r="C6703">
        <v>6</v>
      </c>
      <c r="D6703" s="1">
        <f t="shared" si="208"/>
        <v>39112</v>
      </c>
      <c r="E6703" s="2">
        <v>39173</v>
      </c>
      <c r="F6703">
        <f t="shared" si="209"/>
        <v>-61</v>
      </c>
      <c r="G6703">
        <v>0</v>
      </c>
      <c r="H6703">
        <v>0</v>
      </c>
      <c r="I6703">
        <v>0</v>
      </c>
      <c r="J6703" s="4" t="s">
        <v>56854</v>
      </c>
      <c r="K6703" s="4" t="s">
        <v>56855</v>
      </c>
      <c r="L6703" s="4" t="s">
        <v>56856</v>
      </c>
      <c r="M6703" s="4" t="s">
        <v>56857</v>
      </c>
      <c r="N6703" s="4" t="s">
        <v>56858</v>
      </c>
      <c r="O6703" s="4" t="s">
        <v>56859</v>
      </c>
      <c r="P6703" s="4" t="s">
        <v>56860</v>
      </c>
      <c r="Q6703" s="4" t="s">
        <v>56861</v>
      </c>
      <c r="R6703" s="4" t="s">
        <v>56862</v>
      </c>
      <c r="S6703" s="4" t="s">
        <v>56863</v>
      </c>
      <c r="T6703" s="4" t="s">
        <v>56864</v>
      </c>
      <c r="U6703" s="4" t="s">
        <v>56865</v>
      </c>
      <c r="V6703" s="4" t="s">
        <v>56866</v>
      </c>
      <c r="W6703" s="4" t="s">
        <v>56867</v>
      </c>
      <c r="X6703" s="4" t="s">
        <v>56868</v>
      </c>
      <c r="Y6703">
        <v>2</v>
      </c>
      <c r="Z6703">
        <v>3</v>
      </c>
      <c r="AA6703">
        <v>7</v>
      </c>
    </row>
    <row r="6704" spans="1:27">
      <c r="A6704">
        <v>2007</v>
      </c>
      <c r="B6704">
        <v>2</v>
      </c>
      <c r="C6704">
        <v>1</v>
      </c>
      <c r="D6704" s="1">
        <f t="shared" si="208"/>
        <v>39118</v>
      </c>
      <c r="E6704" s="2">
        <v>39173</v>
      </c>
      <c r="F6704">
        <f t="shared" si="209"/>
        <v>-55</v>
      </c>
      <c r="G6704">
        <v>0</v>
      </c>
      <c r="H6704">
        <v>0</v>
      </c>
      <c r="I6704">
        <v>0</v>
      </c>
      <c r="J6704" s="4" t="s">
        <v>56869</v>
      </c>
      <c r="K6704" s="4" t="s">
        <v>56870</v>
      </c>
      <c r="L6704" s="4" t="s">
        <v>56871</v>
      </c>
      <c r="M6704" s="4" t="s">
        <v>56872</v>
      </c>
      <c r="N6704" s="4" t="s">
        <v>56873</v>
      </c>
      <c r="O6704" s="4" t="s">
        <v>56874</v>
      </c>
      <c r="P6704" s="4" t="s">
        <v>56875</v>
      </c>
      <c r="Q6704" s="4" t="s">
        <v>56876</v>
      </c>
      <c r="R6704" s="4" t="s">
        <v>56877</v>
      </c>
      <c r="S6704" s="4" t="s">
        <v>56878</v>
      </c>
      <c r="T6704" s="4" t="s">
        <v>56879</v>
      </c>
      <c r="U6704" s="4" t="s">
        <v>56880</v>
      </c>
      <c r="V6704" s="4" t="s">
        <v>56881</v>
      </c>
      <c r="W6704" s="4" t="s">
        <v>56882</v>
      </c>
      <c r="X6704" s="4" t="s">
        <v>56883</v>
      </c>
      <c r="Y6704">
        <v>4</v>
      </c>
      <c r="Z6704">
        <v>5</v>
      </c>
      <c r="AA6704">
        <v>8</v>
      </c>
    </row>
    <row r="6705" spans="1:27">
      <c r="A6705">
        <v>2007</v>
      </c>
      <c r="B6705">
        <v>2</v>
      </c>
      <c r="C6705">
        <v>2</v>
      </c>
      <c r="D6705" s="1">
        <f t="shared" si="208"/>
        <v>39123</v>
      </c>
      <c r="E6705" s="2">
        <v>39173</v>
      </c>
      <c r="F6705">
        <f t="shared" si="209"/>
        <v>-50</v>
      </c>
      <c r="G6705">
        <v>0</v>
      </c>
      <c r="H6705">
        <v>0</v>
      </c>
      <c r="I6705">
        <v>0</v>
      </c>
      <c r="J6705" s="4" t="s">
        <v>56884</v>
      </c>
      <c r="K6705" s="4" t="s">
        <v>56885</v>
      </c>
      <c r="L6705" s="4" t="s">
        <v>56886</v>
      </c>
      <c r="M6705" s="4" t="s">
        <v>56887</v>
      </c>
      <c r="N6705">
        <v>-0.0008520364761352</v>
      </c>
      <c r="O6705">
        <v>-0.008302092552185</v>
      </c>
      <c r="P6705" s="4" t="s">
        <v>56888</v>
      </c>
      <c r="Q6705" s="4" t="s">
        <v>56889</v>
      </c>
      <c r="R6705" s="4" t="s">
        <v>56890</v>
      </c>
      <c r="S6705" s="4" t="s">
        <v>56891</v>
      </c>
      <c r="T6705" s="4" t="s">
        <v>56892</v>
      </c>
      <c r="U6705" s="4" t="s">
        <v>56893</v>
      </c>
      <c r="V6705" s="4" t="s">
        <v>56894</v>
      </c>
      <c r="W6705" s="4" t="s">
        <v>56895</v>
      </c>
      <c r="X6705" s="4" t="s">
        <v>56896</v>
      </c>
      <c r="Y6705">
        <v>4</v>
      </c>
      <c r="Z6705">
        <v>7</v>
      </c>
      <c r="AA6705">
        <v>9</v>
      </c>
    </row>
    <row r="6706" spans="1:27">
      <c r="A6706">
        <v>2007</v>
      </c>
      <c r="B6706">
        <v>2</v>
      </c>
      <c r="C6706">
        <v>3</v>
      </c>
      <c r="D6706" s="1">
        <f t="shared" si="208"/>
        <v>39128</v>
      </c>
      <c r="E6706" s="2">
        <v>39173</v>
      </c>
      <c r="F6706">
        <f t="shared" si="209"/>
        <v>-45</v>
      </c>
      <c r="G6706">
        <v>0</v>
      </c>
      <c r="H6706">
        <v>0</v>
      </c>
      <c r="I6706">
        <v>0</v>
      </c>
      <c r="J6706" s="4" t="s">
        <v>56897</v>
      </c>
      <c r="K6706" s="4" t="s">
        <v>56898</v>
      </c>
      <c r="L6706" s="4" t="s">
        <v>56899</v>
      </c>
      <c r="M6706" s="4" t="s">
        <v>56900</v>
      </c>
      <c r="N6706" s="4" t="s">
        <v>56901</v>
      </c>
      <c r="O6706" s="4" t="s">
        <v>56902</v>
      </c>
      <c r="P6706" s="4" t="s">
        <v>56903</v>
      </c>
      <c r="Q6706" s="4" t="s">
        <v>22139</v>
      </c>
      <c r="R6706" s="4" t="s">
        <v>28066</v>
      </c>
      <c r="S6706" s="4" t="s">
        <v>56904</v>
      </c>
      <c r="T6706" s="4" t="s">
        <v>56905</v>
      </c>
      <c r="U6706" s="4" t="s">
        <v>56906</v>
      </c>
      <c r="V6706" s="4" t="s">
        <v>56907</v>
      </c>
      <c r="W6706" s="4" t="s">
        <v>56908</v>
      </c>
      <c r="X6706" s="4" t="s">
        <v>56909</v>
      </c>
      <c r="Y6706">
        <v>5</v>
      </c>
      <c r="Z6706">
        <v>6</v>
      </c>
      <c r="AA6706">
        <v>10</v>
      </c>
    </row>
    <row r="6707" spans="1:27">
      <c r="A6707">
        <v>2007</v>
      </c>
      <c r="B6707">
        <v>2</v>
      </c>
      <c r="C6707">
        <v>4</v>
      </c>
      <c r="D6707" s="1">
        <f t="shared" si="208"/>
        <v>39133</v>
      </c>
      <c r="E6707" s="2">
        <v>39173</v>
      </c>
      <c r="F6707">
        <f t="shared" si="209"/>
        <v>-40</v>
      </c>
      <c r="G6707">
        <v>0</v>
      </c>
      <c r="H6707">
        <v>0</v>
      </c>
      <c r="I6707">
        <v>0</v>
      </c>
      <c r="J6707" s="4" t="s">
        <v>56910</v>
      </c>
      <c r="K6707" s="4" t="s">
        <v>56911</v>
      </c>
      <c r="L6707" s="4" t="s">
        <v>56912</v>
      </c>
      <c r="M6707" s="4" t="s">
        <v>37243</v>
      </c>
      <c r="N6707">
        <v>-0.0044395208358764</v>
      </c>
      <c r="O6707">
        <v>-0.0206771850585937</v>
      </c>
      <c r="P6707" s="4" t="s">
        <v>22257</v>
      </c>
      <c r="Q6707" s="4" t="s">
        <v>9568</v>
      </c>
      <c r="R6707" s="4" t="s">
        <v>19123</v>
      </c>
      <c r="S6707" s="4" t="s">
        <v>56913</v>
      </c>
      <c r="T6707" s="4" t="s">
        <v>56914</v>
      </c>
      <c r="U6707" s="4" t="s">
        <v>56915</v>
      </c>
      <c r="V6707" s="4" t="s">
        <v>56916</v>
      </c>
      <c r="W6707" s="4" t="s">
        <v>56917</v>
      </c>
      <c r="X6707" s="4" t="s">
        <v>56918</v>
      </c>
      <c r="Y6707">
        <v>5</v>
      </c>
      <c r="Z6707">
        <v>5</v>
      </c>
      <c r="AA6707">
        <v>9</v>
      </c>
    </row>
    <row r="6708" spans="1:27">
      <c r="A6708">
        <v>2007</v>
      </c>
      <c r="B6708">
        <v>2</v>
      </c>
      <c r="C6708">
        <v>5</v>
      </c>
      <c r="D6708" s="1">
        <f t="shared" si="208"/>
        <v>39138</v>
      </c>
      <c r="E6708" s="2">
        <v>39173</v>
      </c>
      <c r="F6708">
        <f t="shared" si="209"/>
        <v>-35</v>
      </c>
      <c r="G6708">
        <v>0</v>
      </c>
      <c r="H6708">
        <v>0</v>
      </c>
      <c r="I6708">
        <v>0</v>
      </c>
      <c r="J6708" s="4" t="s">
        <v>56919</v>
      </c>
      <c r="K6708" s="4" t="s">
        <v>56920</v>
      </c>
      <c r="L6708" s="4" t="s">
        <v>56921</v>
      </c>
      <c r="M6708" s="4" t="s">
        <v>56922</v>
      </c>
      <c r="N6708" s="4" t="s">
        <v>56923</v>
      </c>
      <c r="O6708" s="4" t="s">
        <v>56924</v>
      </c>
      <c r="P6708" s="4" t="s">
        <v>10287</v>
      </c>
      <c r="Q6708" s="4" t="s">
        <v>1496</v>
      </c>
      <c r="R6708" s="4" t="s">
        <v>56925</v>
      </c>
      <c r="S6708" s="4" t="s">
        <v>56926</v>
      </c>
      <c r="T6708" s="4" t="s">
        <v>56927</v>
      </c>
      <c r="U6708" s="4" t="s">
        <v>56928</v>
      </c>
      <c r="V6708" s="4" t="s">
        <v>56929</v>
      </c>
      <c r="W6708" s="4" t="s">
        <v>56930</v>
      </c>
      <c r="X6708" s="4" t="s">
        <v>56931</v>
      </c>
      <c r="Y6708">
        <v>3</v>
      </c>
      <c r="Z6708">
        <v>6</v>
      </c>
      <c r="AA6708">
        <v>7</v>
      </c>
    </row>
    <row r="6709" spans="1:27">
      <c r="A6709">
        <v>2007</v>
      </c>
      <c r="B6709">
        <v>2</v>
      </c>
      <c r="C6709">
        <v>6</v>
      </c>
      <c r="D6709" s="1">
        <f t="shared" si="208"/>
        <v>39143</v>
      </c>
      <c r="E6709" s="2">
        <v>39173</v>
      </c>
      <c r="F6709">
        <f t="shared" si="209"/>
        <v>-30</v>
      </c>
      <c r="G6709">
        <v>0</v>
      </c>
      <c r="H6709">
        <v>0</v>
      </c>
      <c r="I6709">
        <v>0</v>
      </c>
      <c r="J6709" s="4" t="s">
        <v>56932</v>
      </c>
      <c r="K6709" s="4" t="s">
        <v>56933</v>
      </c>
      <c r="L6709" s="4" t="s">
        <v>56934</v>
      </c>
      <c r="M6709">
        <v>-0.0026270945866902</v>
      </c>
      <c r="N6709" s="4" t="s">
        <v>56935</v>
      </c>
      <c r="O6709" s="4" t="s">
        <v>56936</v>
      </c>
      <c r="P6709" s="4" t="s">
        <v>43715</v>
      </c>
      <c r="Q6709" s="4" t="s">
        <v>457</v>
      </c>
      <c r="R6709" s="4" t="s">
        <v>56937</v>
      </c>
      <c r="S6709" s="4" t="s">
        <v>56938</v>
      </c>
      <c r="T6709" s="4" t="s">
        <v>56939</v>
      </c>
      <c r="U6709" s="4" t="s">
        <v>56940</v>
      </c>
      <c r="V6709" s="4" t="s">
        <v>56941</v>
      </c>
      <c r="W6709" s="4" t="s">
        <v>56942</v>
      </c>
      <c r="X6709" s="4" t="s">
        <v>56943</v>
      </c>
      <c r="Y6709">
        <v>4</v>
      </c>
      <c r="Z6709">
        <v>5</v>
      </c>
      <c r="AA6709">
        <v>6</v>
      </c>
    </row>
    <row r="6710" spans="1:27">
      <c r="A6710">
        <v>2007</v>
      </c>
      <c r="B6710">
        <v>3</v>
      </c>
      <c r="C6710">
        <v>1</v>
      </c>
      <c r="D6710" s="1">
        <f t="shared" si="208"/>
        <v>39146</v>
      </c>
      <c r="E6710" s="2">
        <v>39173</v>
      </c>
      <c r="F6710">
        <f t="shared" si="209"/>
        <v>-27</v>
      </c>
      <c r="G6710">
        <v>0</v>
      </c>
      <c r="H6710">
        <v>0</v>
      </c>
      <c r="I6710">
        <v>0</v>
      </c>
      <c r="J6710" s="4" t="s">
        <v>56944</v>
      </c>
      <c r="K6710" s="4" t="s">
        <v>56945</v>
      </c>
      <c r="L6710" s="4" t="s">
        <v>56946</v>
      </c>
      <c r="M6710" s="4" t="s">
        <v>56947</v>
      </c>
      <c r="N6710" s="4" t="s">
        <v>54943</v>
      </c>
      <c r="O6710">
        <v>-0.0145520210266113</v>
      </c>
      <c r="P6710" s="4" t="s">
        <v>1253</v>
      </c>
      <c r="Q6710" s="4" t="s">
        <v>56948</v>
      </c>
      <c r="R6710" s="4" t="s">
        <v>56949</v>
      </c>
      <c r="S6710" s="4" t="s">
        <v>56950</v>
      </c>
      <c r="T6710" s="4" t="s">
        <v>56951</v>
      </c>
      <c r="U6710" s="4" t="s">
        <v>56952</v>
      </c>
      <c r="V6710" s="4" t="s">
        <v>56953</v>
      </c>
      <c r="W6710" s="4" t="s">
        <v>56954</v>
      </c>
      <c r="X6710" s="4" t="s">
        <v>56955</v>
      </c>
      <c r="Y6710">
        <v>6</v>
      </c>
      <c r="Z6710">
        <v>7</v>
      </c>
      <c r="AA6710">
        <v>7</v>
      </c>
    </row>
    <row r="6711" spans="1:27">
      <c r="A6711">
        <v>2007</v>
      </c>
      <c r="B6711">
        <v>3</v>
      </c>
      <c r="C6711">
        <v>2</v>
      </c>
      <c r="D6711" s="1">
        <f t="shared" si="208"/>
        <v>39151</v>
      </c>
      <c r="E6711" s="2">
        <v>39173</v>
      </c>
      <c r="F6711">
        <f t="shared" si="209"/>
        <v>-22</v>
      </c>
      <c r="G6711">
        <v>0</v>
      </c>
      <c r="H6711">
        <v>0</v>
      </c>
      <c r="I6711">
        <v>0</v>
      </c>
      <c r="J6711" s="4" t="s">
        <v>56956</v>
      </c>
      <c r="K6711" s="4" t="s">
        <v>56957</v>
      </c>
      <c r="L6711" s="4" t="s">
        <v>56958</v>
      </c>
      <c r="M6711">
        <v>-0.0002145051956176</v>
      </c>
      <c r="N6711" s="4" t="s">
        <v>56959</v>
      </c>
      <c r="O6711">
        <v>-0.0134771108627319</v>
      </c>
      <c r="P6711" s="4" t="s">
        <v>41074</v>
      </c>
      <c r="Q6711" s="4" t="s">
        <v>23717</v>
      </c>
      <c r="R6711" s="4" t="s">
        <v>4971</v>
      </c>
      <c r="S6711" s="4" t="s">
        <v>56960</v>
      </c>
      <c r="T6711" s="4" t="s">
        <v>56961</v>
      </c>
      <c r="U6711" s="4" t="s">
        <v>56962</v>
      </c>
      <c r="V6711" s="4" t="s">
        <v>56963</v>
      </c>
      <c r="W6711" s="4" t="s">
        <v>56964</v>
      </c>
      <c r="X6711" s="4" t="s">
        <v>56965</v>
      </c>
      <c r="Y6711">
        <v>2</v>
      </c>
      <c r="Z6711">
        <v>3</v>
      </c>
      <c r="AA6711">
        <v>7</v>
      </c>
    </row>
    <row r="6712" spans="1:27">
      <c r="A6712">
        <v>2007</v>
      </c>
      <c r="B6712">
        <v>3</v>
      </c>
      <c r="C6712">
        <v>3</v>
      </c>
      <c r="D6712" s="1">
        <f t="shared" si="208"/>
        <v>39156</v>
      </c>
      <c r="E6712" s="2">
        <v>39173</v>
      </c>
      <c r="F6712">
        <f t="shared" si="209"/>
        <v>-17</v>
      </c>
      <c r="G6712">
        <v>0</v>
      </c>
      <c r="H6712">
        <v>0</v>
      </c>
      <c r="I6712">
        <v>0</v>
      </c>
      <c r="J6712" s="4" t="s">
        <v>56966</v>
      </c>
      <c r="K6712" s="4" t="s">
        <v>56967</v>
      </c>
      <c r="L6712" s="4" t="s">
        <v>56968</v>
      </c>
      <c r="M6712">
        <v>-0.0166393518447876</v>
      </c>
      <c r="N6712">
        <v>-0.0071145057678222</v>
      </c>
      <c r="O6712">
        <v>-0.0130269765853882</v>
      </c>
      <c r="P6712" s="4" t="s">
        <v>39188</v>
      </c>
      <c r="Q6712" s="4" t="s">
        <v>7158</v>
      </c>
      <c r="R6712" s="4" t="s">
        <v>26826</v>
      </c>
      <c r="S6712" s="4" t="s">
        <v>56969</v>
      </c>
      <c r="T6712" s="4" t="s">
        <v>56970</v>
      </c>
      <c r="U6712" s="4" t="s">
        <v>56971</v>
      </c>
      <c r="V6712" s="4" t="s">
        <v>56972</v>
      </c>
      <c r="W6712" s="4" t="s">
        <v>56973</v>
      </c>
      <c r="X6712" s="4" t="s">
        <v>56974</v>
      </c>
      <c r="Y6712">
        <v>4</v>
      </c>
      <c r="Z6712">
        <v>7</v>
      </c>
      <c r="AA6712">
        <v>9</v>
      </c>
    </row>
    <row r="6713" spans="1:27">
      <c r="A6713">
        <v>2007</v>
      </c>
      <c r="B6713">
        <v>3</v>
      </c>
      <c r="C6713">
        <v>4</v>
      </c>
      <c r="D6713" s="1">
        <f t="shared" si="208"/>
        <v>39161</v>
      </c>
      <c r="E6713" s="2">
        <v>39173</v>
      </c>
      <c r="F6713">
        <f t="shared" si="209"/>
        <v>-12</v>
      </c>
      <c r="G6713">
        <v>0</v>
      </c>
      <c r="H6713">
        <v>0</v>
      </c>
      <c r="I6713">
        <v>0</v>
      </c>
      <c r="J6713" s="4" t="s">
        <v>56975</v>
      </c>
      <c r="K6713" s="4" t="s">
        <v>56976</v>
      </c>
      <c r="L6713" s="4" t="s">
        <v>56977</v>
      </c>
      <c r="M6713">
        <v>-0.0137520313262939</v>
      </c>
      <c r="N6713">
        <v>-0.0019519329071044</v>
      </c>
      <c r="O6713" s="4" t="s">
        <v>56978</v>
      </c>
      <c r="P6713" s="4" t="s">
        <v>52274</v>
      </c>
      <c r="Q6713" s="4" t="s">
        <v>39118</v>
      </c>
      <c r="R6713" s="4" t="s">
        <v>56979</v>
      </c>
      <c r="S6713" s="4" t="s">
        <v>56980</v>
      </c>
      <c r="T6713" s="4" t="s">
        <v>56981</v>
      </c>
      <c r="U6713" s="4" t="s">
        <v>56982</v>
      </c>
      <c r="V6713" s="4" t="s">
        <v>56983</v>
      </c>
      <c r="W6713" s="4" t="s">
        <v>56984</v>
      </c>
      <c r="X6713" s="4" t="s">
        <v>56985</v>
      </c>
      <c r="Y6713">
        <v>2</v>
      </c>
      <c r="Z6713">
        <v>3</v>
      </c>
      <c r="AA6713">
        <v>8</v>
      </c>
    </row>
    <row r="6714" spans="1:27">
      <c r="A6714">
        <v>2007</v>
      </c>
      <c r="B6714">
        <v>3</v>
      </c>
      <c r="C6714">
        <v>5</v>
      </c>
      <c r="D6714" s="1">
        <f t="shared" si="208"/>
        <v>39166</v>
      </c>
      <c r="E6714" s="2">
        <v>39173</v>
      </c>
      <c r="F6714">
        <f t="shared" si="209"/>
        <v>-7</v>
      </c>
      <c r="G6714">
        <v>0</v>
      </c>
      <c r="H6714">
        <v>0</v>
      </c>
      <c r="I6714">
        <v>0</v>
      </c>
      <c r="J6714" s="4" t="s">
        <v>56986</v>
      </c>
      <c r="K6714" s="4" t="s">
        <v>56987</v>
      </c>
      <c r="L6714" s="4" t="s">
        <v>2119</v>
      </c>
      <c r="M6714" s="4" t="s">
        <v>56988</v>
      </c>
      <c r="N6714" s="4" t="s">
        <v>56989</v>
      </c>
      <c r="O6714" s="4" t="s">
        <v>56990</v>
      </c>
      <c r="P6714" s="4" t="s">
        <v>2305</v>
      </c>
      <c r="Q6714" s="4" t="s">
        <v>39156</v>
      </c>
      <c r="R6714" s="4" t="s">
        <v>56991</v>
      </c>
      <c r="S6714" s="4" t="s">
        <v>56992</v>
      </c>
      <c r="T6714" s="4" t="s">
        <v>56993</v>
      </c>
      <c r="U6714" s="4" t="s">
        <v>56994</v>
      </c>
      <c r="V6714" s="4" t="s">
        <v>56995</v>
      </c>
      <c r="W6714" s="4" t="s">
        <v>56996</v>
      </c>
      <c r="X6714" s="4" t="s">
        <v>56997</v>
      </c>
      <c r="Y6714">
        <v>5</v>
      </c>
      <c r="Z6714">
        <v>7</v>
      </c>
      <c r="AA6714">
        <v>8</v>
      </c>
    </row>
    <row r="6715" spans="1:27">
      <c r="A6715">
        <v>2007</v>
      </c>
      <c r="B6715">
        <v>3</v>
      </c>
      <c r="C6715">
        <v>6</v>
      </c>
      <c r="D6715" s="1">
        <f t="shared" si="208"/>
        <v>39171</v>
      </c>
      <c r="E6715" s="2">
        <v>39173</v>
      </c>
      <c r="F6715">
        <f t="shared" si="209"/>
        <v>-2</v>
      </c>
      <c r="G6715">
        <v>0</v>
      </c>
      <c r="H6715">
        <v>0</v>
      </c>
      <c r="I6715">
        <v>0</v>
      </c>
      <c r="J6715" s="4" t="s">
        <v>56998</v>
      </c>
      <c r="K6715" s="4" t="s">
        <v>56999</v>
      </c>
      <c r="L6715" s="4" t="s">
        <v>57000</v>
      </c>
      <c r="M6715">
        <v>-0.0086061557133992</v>
      </c>
      <c r="N6715" s="4" t="s">
        <v>57001</v>
      </c>
      <c r="O6715">
        <v>-0.0040228366851806</v>
      </c>
      <c r="P6715" s="4" t="s">
        <v>2606</v>
      </c>
      <c r="Q6715" s="4" t="s">
        <v>57002</v>
      </c>
      <c r="R6715" s="4" t="s">
        <v>57003</v>
      </c>
      <c r="S6715" s="4" t="s">
        <v>57004</v>
      </c>
      <c r="T6715" s="4" t="s">
        <v>57005</v>
      </c>
      <c r="U6715" s="4" t="s">
        <v>57006</v>
      </c>
      <c r="V6715" s="4" t="s">
        <v>57007</v>
      </c>
      <c r="W6715" s="4" t="s">
        <v>57008</v>
      </c>
      <c r="X6715" s="4" t="s">
        <v>57009</v>
      </c>
      <c r="Y6715">
        <v>6</v>
      </c>
      <c r="Z6715">
        <v>7</v>
      </c>
      <c r="AA6715">
        <v>9</v>
      </c>
    </row>
    <row r="6716" spans="1:27">
      <c r="A6716">
        <v>2007</v>
      </c>
      <c r="B6716">
        <v>4</v>
      </c>
      <c r="C6716">
        <v>1</v>
      </c>
      <c r="D6716" s="1">
        <f t="shared" si="208"/>
        <v>39177</v>
      </c>
      <c r="E6716" s="2">
        <v>39173</v>
      </c>
      <c r="F6716">
        <f t="shared" si="209"/>
        <v>4</v>
      </c>
      <c r="G6716">
        <v>0</v>
      </c>
      <c r="H6716">
        <v>0</v>
      </c>
      <c r="I6716">
        <v>0</v>
      </c>
      <c r="J6716" s="4" t="s">
        <v>57010</v>
      </c>
      <c r="K6716" s="4" t="s">
        <v>57011</v>
      </c>
      <c r="L6716" s="4" t="s">
        <v>57012</v>
      </c>
      <c r="M6716">
        <v>-0.0059895992279052</v>
      </c>
      <c r="N6716">
        <v>-0.0143895387649536</v>
      </c>
      <c r="O6716">
        <v>-0.0347896337509155</v>
      </c>
      <c r="P6716" s="4" t="s">
        <v>6850</v>
      </c>
      <c r="Q6716" s="4" t="s">
        <v>2446</v>
      </c>
      <c r="R6716" s="4" t="s">
        <v>57013</v>
      </c>
      <c r="S6716" s="4" t="s">
        <v>57014</v>
      </c>
      <c r="T6716" s="4" t="s">
        <v>57015</v>
      </c>
      <c r="U6716" s="4" t="s">
        <v>57016</v>
      </c>
      <c r="V6716" s="4" t="s">
        <v>57017</v>
      </c>
      <c r="W6716" s="4" t="s">
        <v>57018</v>
      </c>
      <c r="X6716" s="4" t="s">
        <v>57019</v>
      </c>
      <c r="Y6716">
        <v>4</v>
      </c>
      <c r="Z6716">
        <v>4</v>
      </c>
      <c r="AA6716">
        <v>6</v>
      </c>
    </row>
    <row r="6717" spans="1:27">
      <c r="A6717">
        <v>2007</v>
      </c>
      <c r="B6717">
        <v>4</v>
      </c>
      <c r="C6717">
        <v>2</v>
      </c>
      <c r="D6717" s="1">
        <f t="shared" si="208"/>
        <v>39182</v>
      </c>
      <c r="E6717" s="2">
        <v>39173</v>
      </c>
      <c r="F6717">
        <f t="shared" si="209"/>
        <v>9</v>
      </c>
      <c r="G6717">
        <v>0</v>
      </c>
      <c r="H6717">
        <v>0</v>
      </c>
      <c r="I6717">
        <v>0</v>
      </c>
      <c r="J6717" s="4" t="s">
        <v>57020</v>
      </c>
      <c r="K6717" s="4" t="s">
        <v>57021</v>
      </c>
      <c r="L6717" s="4" t="s">
        <v>57022</v>
      </c>
      <c r="M6717" s="4" t="s">
        <v>57023</v>
      </c>
      <c r="N6717" s="4" t="s">
        <v>57024</v>
      </c>
      <c r="O6717" s="4" t="s">
        <v>57025</v>
      </c>
      <c r="P6717" s="4" t="s">
        <v>4776</v>
      </c>
      <c r="Q6717" s="4" t="s">
        <v>9122</v>
      </c>
      <c r="R6717" s="4" t="s">
        <v>57026</v>
      </c>
      <c r="S6717" s="4" t="s">
        <v>57027</v>
      </c>
      <c r="T6717" s="4" t="s">
        <v>57028</v>
      </c>
      <c r="U6717" s="4" t="s">
        <v>57029</v>
      </c>
      <c r="V6717" s="4" t="s">
        <v>57030</v>
      </c>
      <c r="W6717" s="4" t="s">
        <v>57031</v>
      </c>
      <c r="X6717" s="4" t="s">
        <v>57032</v>
      </c>
      <c r="Y6717">
        <v>2</v>
      </c>
      <c r="Z6717">
        <v>3</v>
      </c>
      <c r="AA6717">
        <v>7</v>
      </c>
    </row>
    <row r="6718" spans="1:27">
      <c r="A6718">
        <v>2007</v>
      </c>
      <c r="B6718">
        <v>4</v>
      </c>
      <c r="C6718">
        <v>3</v>
      </c>
      <c r="D6718" s="1">
        <f t="shared" si="208"/>
        <v>39187</v>
      </c>
      <c r="E6718" s="2">
        <v>39173</v>
      </c>
      <c r="F6718">
        <f t="shared" si="209"/>
        <v>14</v>
      </c>
      <c r="G6718">
        <v>0</v>
      </c>
      <c r="H6718">
        <v>0</v>
      </c>
      <c r="I6718">
        <v>0</v>
      </c>
      <c r="J6718" s="4" t="s">
        <v>57033</v>
      </c>
      <c r="K6718" s="4" t="s">
        <v>57034</v>
      </c>
      <c r="L6718" s="4" t="s">
        <v>57035</v>
      </c>
      <c r="M6718" s="4" t="s">
        <v>56902</v>
      </c>
      <c r="N6718" s="4" t="s">
        <v>57036</v>
      </c>
      <c r="O6718" s="4" t="s">
        <v>57037</v>
      </c>
      <c r="P6718" s="4" t="s">
        <v>8106</v>
      </c>
      <c r="Q6718" s="4" t="s">
        <v>57038</v>
      </c>
      <c r="R6718" s="4" t="s">
        <v>57039</v>
      </c>
      <c r="S6718" s="4" t="s">
        <v>57040</v>
      </c>
      <c r="T6718" s="4" t="s">
        <v>57041</v>
      </c>
      <c r="U6718" s="4" t="s">
        <v>57042</v>
      </c>
      <c r="V6718" s="4" t="s">
        <v>57043</v>
      </c>
      <c r="W6718" s="4" t="s">
        <v>57044</v>
      </c>
      <c r="X6718" s="4" t="s">
        <v>57045</v>
      </c>
      <c r="Y6718">
        <v>6</v>
      </c>
      <c r="Z6718">
        <v>7</v>
      </c>
      <c r="AA6718">
        <v>7</v>
      </c>
    </row>
    <row r="6719" spans="1:27">
      <c r="A6719">
        <v>2007</v>
      </c>
      <c r="B6719">
        <v>4</v>
      </c>
      <c r="C6719">
        <v>4</v>
      </c>
      <c r="D6719" s="1">
        <f t="shared" si="208"/>
        <v>39192</v>
      </c>
      <c r="E6719" s="2">
        <v>39173</v>
      </c>
      <c r="F6719">
        <f t="shared" si="209"/>
        <v>19</v>
      </c>
      <c r="G6719">
        <v>0</v>
      </c>
      <c r="H6719">
        <v>0</v>
      </c>
      <c r="I6719">
        <v>0</v>
      </c>
      <c r="J6719">
        <v>18.95500831604</v>
      </c>
      <c r="K6719" s="4" t="s">
        <v>57046</v>
      </c>
      <c r="L6719" s="4" t="s">
        <v>57047</v>
      </c>
      <c r="M6719">
        <v>-0.004889440536499</v>
      </c>
      <c r="N6719">
        <v>-0.001252007484436</v>
      </c>
      <c r="O6719">
        <v>-0.0149519443511963</v>
      </c>
      <c r="P6719" s="4" t="s">
        <v>4760</v>
      </c>
      <c r="Q6719" s="4" t="s">
        <v>527</v>
      </c>
      <c r="R6719" s="4" t="s">
        <v>57048</v>
      </c>
      <c r="S6719" s="4" t="s">
        <v>57049</v>
      </c>
      <c r="T6719" s="4" t="s">
        <v>57050</v>
      </c>
      <c r="U6719" s="4" t="s">
        <v>57051</v>
      </c>
      <c r="V6719" s="4" t="s">
        <v>57052</v>
      </c>
      <c r="W6719" s="4" t="s">
        <v>57053</v>
      </c>
      <c r="X6719" s="4" t="s">
        <v>57054</v>
      </c>
      <c r="Y6719">
        <v>4</v>
      </c>
      <c r="Z6719">
        <v>5</v>
      </c>
      <c r="AA6719">
        <v>9</v>
      </c>
    </row>
    <row r="6720" spans="1:27">
      <c r="A6720">
        <v>2007</v>
      </c>
      <c r="B6720">
        <v>4</v>
      </c>
      <c r="C6720">
        <v>5</v>
      </c>
      <c r="D6720" s="1">
        <f t="shared" si="208"/>
        <v>39197</v>
      </c>
      <c r="E6720" s="2">
        <v>39173</v>
      </c>
      <c r="F6720">
        <f t="shared" si="209"/>
        <v>24</v>
      </c>
      <c r="G6720">
        <v>0</v>
      </c>
      <c r="H6720">
        <v>0</v>
      </c>
      <c r="I6720">
        <v>0</v>
      </c>
      <c r="J6720">
        <v>20.68625831604</v>
      </c>
      <c r="K6720" s="4" t="s">
        <v>57055</v>
      </c>
      <c r="L6720" s="4" t="s">
        <v>57056</v>
      </c>
      <c r="M6720">
        <v>-0.014626932144165</v>
      </c>
      <c r="N6720">
        <v>-0.0221270322799683</v>
      </c>
      <c r="O6720">
        <v>-0.0469895124435425</v>
      </c>
      <c r="P6720" s="4" t="s">
        <v>4115</v>
      </c>
      <c r="Q6720" s="4" t="s">
        <v>18162</v>
      </c>
      <c r="R6720" s="4" t="s">
        <v>25223</v>
      </c>
      <c r="S6720" s="4" t="s">
        <v>57057</v>
      </c>
      <c r="T6720" s="4" t="s">
        <v>57058</v>
      </c>
      <c r="U6720" s="4" t="s">
        <v>57059</v>
      </c>
      <c r="V6720" s="4" t="s">
        <v>57060</v>
      </c>
      <c r="W6720" s="4" t="s">
        <v>57061</v>
      </c>
      <c r="X6720" s="4" t="s">
        <v>57062</v>
      </c>
      <c r="Y6720">
        <v>4</v>
      </c>
      <c r="Z6720">
        <v>7</v>
      </c>
      <c r="AA6720">
        <v>10</v>
      </c>
    </row>
    <row r="6721" spans="1:27">
      <c r="A6721">
        <v>2007</v>
      </c>
      <c r="B6721">
        <v>4</v>
      </c>
      <c r="C6721">
        <v>6</v>
      </c>
      <c r="D6721" s="1">
        <f t="shared" si="208"/>
        <v>39202</v>
      </c>
      <c r="E6721" s="2">
        <v>39173</v>
      </c>
      <c r="F6721">
        <f t="shared" si="209"/>
        <v>29</v>
      </c>
      <c r="G6721">
        <v>0</v>
      </c>
      <c r="H6721">
        <v>0</v>
      </c>
      <c r="I6721">
        <v>0</v>
      </c>
      <c r="J6721" s="4" t="s">
        <v>57063</v>
      </c>
      <c r="K6721" s="4" t="s">
        <v>57064</v>
      </c>
      <c r="L6721" s="4" t="s">
        <v>57065</v>
      </c>
      <c r="M6721">
        <v>-0.0017145156860351</v>
      </c>
      <c r="N6721">
        <v>-0.0076145410537719</v>
      </c>
      <c r="O6721">
        <v>-0.0127394437789917</v>
      </c>
      <c r="P6721" s="4" t="s">
        <v>4115</v>
      </c>
      <c r="Q6721" s="4" t="s">
        <v>2136</v>
      </c>
      <c r="R6721" s="4" t="s">
        <v>57066</v>
      </c>
      <c r="S6721" s="4" t="s">
        <v>57067</v>
      </c>
      <c r="T6721" s="4" t="s">
        <v>57068</v>
      </c>
      <c r="U6721" s="4" t="s">
        <v>57069</v>
      </c>
      <c r="V6721" s="4" t="s">
        <v>57070</v>
      </c>
      <c r="W6721" s="4" t="s">
        <v>57071</v>
      </c>
      <c r="X6721" s="4" t="s">
        <v>57072</v>
      </c>
      <c r="Y6721">
        <v>5</v>
      </c>
      <c r="Z6721">
        <v>5</v>
      </c>
      <c r="AA6721">
        <v>8</v>
      </c>
    </row>
    <row r="6722" spans="1:27">
      <c r="A6722">
        <v>2007</v>
      </c>
      <c r="B6722">
        <v>5</v>
      </c>
      <c r="C6722">
        <v>1</v>
      </c>
      <c r="D6722" s="1">
        <f t="shared" si="208"/>
        <v>39207</v>
      </c>
      <c r="E6722" s="2">
        <v>39173</v>
      </c>
      <c r="F6722">
        <f t="shared" si="209"/>
        <v>34</v>
      </c>
      <c r="G6722">
        <v>0</v>
      </c>
      <c r="H6722">
        <v>1</v>
      </c>
      <c r="I6722">
        <v>1</v>
      </c>
      <c r="J6722" s="4" t="s">
        <v>21242</v>
      </c>
      <c r="K6722" s="4" t="s">
        <v>57073</v>
      </c>
      <c r="L6722" s="4" t="s">
        <v>57074</v>
      </c>
      <c r="M6722">
        <v>-0.0092020034790039</v>
      </c>
      <c r="N6722">
        <v>-0.001114535331726</v>
      </c>
      <c r="O6722">
        <v>-0.0069395065307617</v>
      </c>
      <c r="P6722" s="4" t="s">
        <v>5115</v>
      </c>
      <c r="Q6722" s="4" t="s">
        <v>57075</v>
      </c>
      <c r="R6722" s="4" t="s">
        <v>57076</v>
      </c>
      <c r="S6722" s="4" t="s">
        <v>57077</v>
      </c>
      <c r="T6722" s="4" t="s">
        <v>57078</v>
      </c>
      <c r="U6722" s="4" t="s">
        <v>57079</v>
      </c>
      <c r="V6722" s="4" t="s">
        <v>57080</v>
      </c>
      <c r="W6722" s="4" t="s">
        <v>57081</v>
      </c>
      <c r="X6722">
        <v>267.16150741</v>
      </c>
      <c r="Y6722">
        <v>7</v>
      </c>
      <c r="Z6722">
        <v>9</v>
      </c>
      <c r="AA6722">
        <v>10</v>
      </c>
    </row>
    <row r="6723" spans="1:27">
      <c r="A6723">
        <v>2007</v>
      </c>
      <c r="B6723">
        <v>5</v>
      </c>
      <c r="C6723">
        <v>2</v>
      </c>
      <c r="D6723" s="1">
        <f t="shared" ref="D6723:D6786" si="210">DATE(A6723,B6723,C6723*5)</f>
        <v>39212</v>
      </c>
      <c r="E6723" s="2">
        <v>39173</v>
      </c>
      <c r="F6723">
        <f t="shared" ref="F6723:F6786" si="211">D6723-E6723</f>
        <v>39</v>
      </c>
      <c r="G6723">
        <v>1</v>
      </c>
      <c r="H6723">
        <v>1</v>
      </c>
      <c r="I6723">
        <v>2</v>
      </c>
      <c r="J6723" s="4" t="s">
        <v>57082</v>
      </c>
      <c r="K6723" s="4" t="s">
        <v>57083</v>
      </c>
      <c r="L6723" s="4" t="s">
        <v>57084</v>
      </c>
      <c r="M6723" s="4" t="s">
        <v>57085</v>
      </c>
      <c r="N6723" s="4" t="s">
        <v>57086</v>
      </c>
      <c r="O6723" s="4" t="s">
        <v>57087</v>
      </c>
      <c r="P6723" s="4" t="s">
        <v>57088</v>
      </c>
      <c r="Q6723" s="4" t="s">
        <v>57089</v>
      </c>
      <c r="R6723" s="4" t="s">
        <v>57090</v>
      </c>
      <c r="S6723" s="4" t="s">
        <v>57091</v>
      </c>
      <c r="T6723" s="4" t="s">
        <v>57092</v>
      </c>
      <c r="U6723" s="4" t="s">
        <v>57093</v>
      </c>
      <c r="V6723" s="4" t="s">
        <v>57094</v>
      </c>
      <c r="W6723" s="4" t="s">
        <v>57095</v>
      </c>
      <c r="X6723" s="4" t="s">
        <v>57096</v>
      </c>
      <c r="Y6723">
        <v>7</v>
      </c>
      <c r="Z6723">
        <v>5</v>
      </c>
      <c r="AA6723">
        <v>9</v>
      </c>
    </row>
    <row r="6724" spans="1:27">
      <c r="A6724">
        <v>2007</v>
      </c>
      <c r="B6724">
        <v>5</v>
      </c>
      <c r="C6724">
        <v>3</v>
      </c>
      <c r="D6724" s="1">
        <f t="shared" si="210"/>
        <v>39217</v>
      </c>
      <c r="E6724" s="2">
        <v>39173</v>
      </c>
      <c r="F6724">
        <f t="shared" si="211"/>
        <v>44</v>
      </c>
      <c r="G6724">
        <v>0</v>
      </c>
      <c r="H6724">
        <v>1</v>
      </c>
      <c r="I6724">
        <v>1</v>
      </c>
      <c r="J6724" s="4" t="s">
        <v>57097</v>
      </c>
      <c r="K6724" s="4" t="s">
        <v>57098</v>
      </c>
      <c r="L6724" s="4" t="s">
        <v>57099</v>
      </c>
      <c r="M6724">
        <v>-0.0086270570755004</v>
      </c>
      <c r="N6724">
        <v>-0.0038270711898803</v>
      </c>
      <c r="O6724">
        <v>-0.0022395372390747</v>
      </c>
      <c r="P6724" s="4" t="s">
        <v>41194</v>
      </c>
      <c r="Q6724" s="4" t="s">
        <v>9065</v>
      </c>
      <c r="R6724" s="4" t="s">
        <v>57100</v>
      </c>
      <c r="S6724" s="4" t="s">
        <v>57101</v>
      </c>
      <c r="T6724" s="4" t="s">
        <v>57102</v>
      </c>
      <c r="U6724" s="4" t="s">
        <v>57103</v>
      </c>
      <c r="V6724" s="4" t="s">
        <v>57104</v>
      </c>
      <c r="W6724" s="4" t="s">
        <v>57105</v>
      </c>
      <c r="X6724" s="4" t="s">
        <v>57106</v>
      </c>
      <c r="Y6724">
        <v>4</v>
      </c>
      <c r="Z6724">
        <v>6</v>
      </c>
      <c r="AA6724">
        <v>10</v>
      </c>
    </row>
    <row r="6725" spans="1:27">
      <c r="A6725">
        <v>2007</v>
      </c>
      <c r="B6725">
        <v>5</v>
      </c>
      <c r="C6725">
        <v>4</v>
      </c>
      <c r="D6725" s="1">
        <f t="shared" si="210"/>
        <v>39222</v>
      </c>
      <c r="E6725" s="2">
        <v>39173</v>
      </c>
      <c r="F6725">
        <f t="shared" si="211"/>
        <v>49</v>
      </c>
      <c r="G6725">
        <v>0</v>
      </c>
      <c r="H6725">
        <v>0</v>
      </c>
      <c r="I6725">
        <v>0</v>
      </c>
      <c r="J6725" s="4" t="s">
        <v>57107</v>
      </c>
      <c r="K6725" s="4" t="s">
        <v>57108</v>
      </c>
      <c r="L6725" s="4" t="s">
        <v>57109</v>
      </c>
      <c r="M6725">
        <v>-0.0034019947052002</v>
      </c>
      <c r="N6725" s="4" t="s">
        <v>57110</v>
      </c>
      <c r="O6725" s="4" t="s">
        <v>57111</v>
      </c>
      <c r="P6725" s="4" t="s">
        <v>1842</v>
      </c>
      <c r="Q6725" s="4" t="s">
        <v>57112</v>
      </c>
      <c r="R6725" s="4" t="s">
        <v>57113</v>
      </c>
      <c r="S6725" s="4" t="s">
        <v>57114</v>
      </c>
      <c r="T6725" s="4" t="s">
        <v>57115</v>
      </c>
      <c r="U6725" s="4" t="s">
        <v>57116</v>
      </c>
      <c r="V6725" s="4" t="s">
        <v>57117</v>
      </c>
      <c r="W6725" s="4" t="s">
        <v>57118</v>
      </c>
      <c r="X6725" s="4" t="s">
        <v>57119</v>
      </c>
      <c r="Y6725">
        <v>7</v>
      </c>
      <c r="Z6725">
        <v>8</v>
      </c>
      <c r="AA6725">
        <v>9</v>
      </c>
    </row>
    <row r="6726" spans="1:27">
      <c r="A6726">
        <v>2007</v>
      </c>
      <c r="B6726">
        <v>5</v>
      </c>
      <c r="C6726">
        <v>5</v>
      </c>
      <c r="D6726" s="1">
        <f t="shared" si="210"/>
        <v>39227</v>
      </c>
      <c r="E6726" s="2">
        <v>39173</v>
      </c>
      <c r="F6726">
        <f t="shared" si="211"/>
        <v>54</v>
      </c>
      <c r="G6726">
        <v>0</v>
      </c>
      <c r="H6726">
        <v>1</v>
      </c>
      <c r="I6726">
        <v>1</v>
      </c>
      <c r="J6726" s="4" t="s">
        <v>57120</v>
      </c>
      <c r="K6726" s="4" t="s">
        <v>57121</v>
      </c>
      <c r="L6726" s="4" t="s">
        <v>57122</v>
      </c>
      <c r="M6726">
        <v>-0.0110145568847656</v>
      </c>
      <c r="N6726" s="4" t="s">
        <v>57123</v>
      </c>
      <c r="O6726" s="4" t="s">
        <v>51880</v>
      </c>
      <c r="P6726" s="4" t="s">
        <v>40406</v>
      </c>
      <c r="Q6726" s="4" t="s">
        <v>57124</v>
      </c>
      <c r="R6726" s="4" t="s">
        <v>22163</v>
      </c>
      <c r="S6726" s="4" t="s">
        <v>57125</v>
      </c>
      <c r="T6726" s="4" t="s">
        <v>57126</v>
      </c>
      <c r="U6726" s="4" t="s">
        <v>57127</v>
      </c>
      <c r="V6726" s="4" t="s">
        <v>57128</v>
      </c>
      <c r="W6726" s="4" t="s">
        <v>57129</v>
      </c>
      <c r="X6726" s="4" t="s">
        <v>57130</v>
      </c>
      <c r="Y6726">
        <v>6</v>
      </c>
      <c r="Z6726">
        <v>7</v>
      </c>
      <c r="AA6726">
        <v>8</v>
      </c>
    </row>
    <row r="6727" spans="1:27">
      <c r="A6727">
        <v>2007</v>
      </c>
      <c r="B6727">
        <v>5</v>
      </c>
      <c r="C6727">
        <v>6</v>
      </c>
      <c r="D6727" s="1">
        <f t="shared" si="210"/>
        <v>39232</v>
      </c>
      <c r="E6727" s="2">
        <v>39173</v>
      </c>
      <c r="F6727">
        <f t="shared" si="211"/>
        <v>59</v>
      </c>
      <c r="G6727">
        <v>0</v>
      </c>
      <c r="H6727">
        <v>81</v>
      </c>
      <c r="I6727">
        <v>81</v>
      </c>
      <c r="J6727" s="4" t="s">
        <v>57131</v>
      </c>
      <c r="K6727" s="4" t="s">
        <v>57132</v>
      </c>
      <c r="L6727" s="4" t="s">
        <v>57133</v>
      </c>
      <c r="M6727">
        <v>-0.0148666103680929</v>
      </c>
      <c r="N6727">
        <v>-0.0192520221074422</v>
      </c>
      <c r="O6727">
        <v>-0.0323457519213359</v>
      </c>
      <c r="P6727" s="4" t="s">
        <v>7494</v>
      </c>
      <c r="Q6727" s="4" t="s">
        <v>57134</v>
      </c>
      <c r="R6727" s="4" t="s">
        <v>57135</v>
      </c>
      <c r="S6727" s="4" t="s">
        <v>57136</v>
      </c>
      <c r="T6727" s="4" t="s">
        <v>57137</v>
      </c>
      <c r="U6727" s="4" t="s">
        <v>57138</v>
      </c>
      <c r="V6727">
        <v>168.9031977553</v>
      </c>
      <c r="W6727" s="4" t="s">
        <v>57139</v>
      </c>
      <c r="X6727" s="4" t="s">
        <v>57140</v>
      </c>
      <c r="Y6727">
        <v>7</v>
      </c>
      <c r="Z6727">
        <v>8</v>
      </c>
      <c r="AA6727">
        <v>9</v>
      </c>
    </row>
    <row r="6728" spans="1:27">
      <c r="A6728">
        <v>2007</v>
      </c>
      <c r="B6728">
        <v>6</v>
      </c>
      <c r="C6728">
        <v>1</v>
      </c>
      <c r="D6728" s="1">
        <f t="shared" si="210"/>
        <v>39238</v>
      </c>
      <c r="E6728" s="2">
        <v>39173</v>
      </c>
      <c r="F6728">
        <f t="shared" si="211"/>
        <v>65</v>
      </c>
      <c r="G6728">
        <v>0</v>
      </c>
      <c r="H6728">
        <v>45</v>
      </c>
      <c r="I6728">
        <v>45</v>
      </c>
      <c r="J6728" s="4" t="s">
        <v>57141</v>
      </c>
      <c r="K6728" s="4" t="s">
        <v>57142</v>
      </c>
      <c r="L6728" s="4" t="s">
        <v>57143</v>
      </c>
      <c r="M6728">
        <v>-0.0232270240783691</v>
      </c>
      <c r="N6728">
        <v>-0.0372896194458008</v>
      </c>
      <c r="O6728">
        <v>-0.0491770029067993</v>
      </c>
      <c r="P6728" s="4" t="s">
        <v>4696</v>
      </c>
      <c r="Q6728" s="4" t="s">
        <v>2712</v>
      </c>
      <c r="R6728" s="4" t="s">
        <v>1069</v>
      </c>
      <c r="S6728" s="4" t="s">
        <v>57144</v>
      </c>
      <c r="T6728" s="4" t="s">
        <v>57145</v>
      </c>
      <c r="U6728" s="4" t="s">
        <v>57146</v>
      </c>
      <c r="V6728" s="4" t="s">
        <v>57147</v>
      </c>
      <c r="W6728" s="4" t="s">
        <v>57148</v>
      </c>
      <c r="X6728" s="4" t="s">
        <v>57149</v>
      </c>
      <c r="Y6728">
        <v>7</v>
      </c>
      <c r="Z6728">
        <v>9</v>
      </c>
      <c r="AA6728">
        <v>10</v>
      </c>
    </row>
    <row r="6729" spans="1:27">
      <c r="A6729">
        <v>2007</v>
      </c>
      <c r="B6729">
        <v>6</v>
      </c>
      <c r="C6729">
        <v>2</v>
      </c>
      <c r="D6729" s="1">
        <f t="shared" si="210"/>
        <v>39243</v>
      </c>
      <c r="E6729" s="2">
        <v>39173</v>
      </c>
      <c r="F6729">
        <f t="shared" si="211"/>
        <v>70</v>
      </c>
      <c r="G6729">
        <v>1</v>
      </c>
      <c r="H6729">
        <v>203</v>
      </c>
      <c r="I6729">
        <v>204</v>
      </c>
      <c r="J6729" s="4" t="s">
        <v>52217</v>
      </c>
      <c r="K6729" s="4" t="s">
        <v>57150</v>
      </c>
      <c r="L6729" s="4" t="s">
        <v>57151</v>
      </c>
      <c r="M6729">
        <v>-0.0397520780563354</v>
      </c>
      <c r="N6729">
        <v>-0.0661269664764404</v>
      </c>
      <c r="O6729">
        <v>-0.0853394985198975</v>
      </c>
      <c r="P6729" s="4" t="s">
        <v>57152</v>
      </c>
      <c r="Q6729" s="4" t="s">
        <v>38680</v>
      </c>
      <c r="R6729" s="4" t="s">
        <v>18779</v>
      </c>
      <c r="S6729" s="4" t="s">
        <v>57153</v>
      </c>
      <c r="T6729" s="4" t="s">
        <v>57154</v>
      </c>
      <c r="U6729" s="4" t="s">
        <v>57155</v>
      </c>
      <c r="V6729" s="4" t="s">
        <v>57156</v>
      </c>
      <c r="W6729" s="4" t="s">
        <v>57157</v>
      </c>
      <c r="X6729" s="4" t="s">
        <v>57158</v>
      </c>
      <c r="Y6729">
        <v>4</v>
      </c>
      <c r="Z6729">
        <v>6</v>
      </c>
      <c r="AA6729">
        <v>8</v>
      </c>
    </row>
    <row r="6730" spans="1:27">
      <c r="A6730">
        <v>2007</v>
      </c>
      <c r="B6730">
        <v>6</v>
      </c>
      <c r="C6730">
        <v>3</v>
      </c>
      <c r="D6730" s="1">
        <f t="shared" si="210"/>
        <v>39248</v>
      </c>
      <c r="E6730" s="2">
        <v>39173</v>
      </c>
      <c r="F6730">
        <f t="shared" si="211"/>
        <v>75</v>
      </c>
      <c r="G6730">
        <v>5</v>
      </c>
      <c r="H6730">
        <v>60</v>
      </c>
      <c r="I6730">
        <v>65</v>
      </c>
      <c r="J6730" s="4" t="s">
        <v>57159</v>
      </c>
      <c r="K6730" s="4" t="s">
        <v>57160</v>
      </c>
      <c r="L6730" s="4" t="s">
        <v>57161</v>
      </c>
      <c r="M6730">
        <v>-0.0271770238876343</v>
      </c>
      <c r="N6730">
        <v>-0.0532395601272583</v>
      </c>
      <c r="O6730">
        <v>-0.0711895227432251</v>
      </c>
      <c r="P6730" s="4" t="s">
        <v>24303</v>
      </c>
      <c r="Q6730" s="4" t="s">
        <v>8849</v>
      </c>
      <c r="R6730" s="4" t="s">
        <v>19712</v>
      </c>
      <c r="S6730" s="4" t="s">
        <v>57162</v>
      </c>
      <c r="T6730" s="4" t="s">
        <v>57163</v>
      </c>
      <c r="U6730" s="4" t="s">
        <v>57164</v>
      </c>
      <c r="V6730" s="4" t="s">
        <v>57165</v>
      </c>
      <c r="W6730" s="4" t="s">
        <v>57166</v>
      </c>
      <c r="X6730" s="4" t="s">
        <v>57167</v>
      </c>
      <c r="Y6730">
        <v>7</v>
      </c>
      <c r="Z6730">
        <v>7</v>
      </c>
      <c r="AA6730">
        <v>9</v>
      </c>
    </row>
    <row r="6731" spans="1:27">
      <c r="A6731">
        <v>2007</v>
      </c>
      <c r="B6731">
        <v>6</v>
      </c>
      <c r="C6731">
        <v>4</v>
      </c>
      <c r="D6731" s="1">
        <f t="shared" si="210"/>
        <v>39253</v>
      </c>
      <c r="E6731" s="2">
        <v>39173</v>
      </c>
      <c r="F6731">
        <f t="shared" si="211"/>
        <v>80</v>
      </c>
      <c r="G6731">
        <v>0</v>
      </c>
      <c r="H6731">
        <v>11</v>
      </c>
      <c r="I6731">
        <v>11</v>
      </c>
      <c r="J6731" s="4" t="s">
        <v>57168</v>
      </c>
      <c r="K6731" s="4" t="s">
        <v>57169</v>
      </c>
      <c r="L6731" s="4" t="s">
        <v>57170</v>
      </c>
      <c r="M6731">
        <v>-0.0228770971298218</v>
      </c>
      <c r="N6731">
        <v>-0.0220270156860352</v>
      </c>
      <c r="O6731">
        <v>-0.0315269708633423</v>
      </c>
      <c r="P6731" s="4" t="s">
        <v>432</v>
      </c>
      <c r="Q6731" s="4" t="s">
        <v>20977</v>
      </c>
      <c r="R6731" s="4" t="s">
        <v>22645</v>
      </c>
      <c r="S6731" s="4" t="s">
        <v>57171</v>
      </c>
      <c r="T6731" s="4" t="s">
        <v>57172</v>
      </c>
      <c r="U6731" s="4" t="s">
        <v>57173</v>
      </c>
      <c r="V6731" s="4" t="s">
        <v>57174</v>
      </c>
      <c r="W6731" s="4" t="s">
        <v>57175</v>
      </c>
      <c r="X6731" s="4" t="s">
        <v>57176</v>
      </c>
      <c r="Y6731">
        <v>6</v>
      </c>
      <c r="Z6731">
        <v>7</v>
      </c>
      <c r="AA6731">
        <v>9</v>
      </c>
    </row>
    <row r="6732" spans="1:27">
      <c r="A6732">
        <v>2007</v>
      </c>
      <c r="B6732">
        <v>6</v>
      </c>
      <c r="C6732">
        <v>5</v>
      </c>
      <c r="D6732" s="1">
        <f t="shared" si="210"/>
        <v>39258</v>
      </c>
      <c r="E6732" s="2">
        <v>39173</v>
      </c>
      <c r="F6732">
        <f t="shared" si="211"/>
        <v>85</v>
      </c>
      <c r="G6732">
        <v>2</v>
      </c>
      <c r="H6732">
        <v>58</v>
      </c>
      <c r="I6732">
        <v>60</v>
      </c>
      <c r="J6732" s="4" t="s">
        <v>57177</v>
      </c>
      <c r="K6732" s="4" t="s">
        <v>57178</v>
      </c>
      <c r="L6732" s="4" t="s">
        <v>57179</v>
      </c>
      <c r="M6732" s="4" t="s">
        <v>57180</v>
      </c>
      <c r="N6732" s="4" t="s">
        <v>57181</v>
      </c>
      <c r="O6732" s="4" t="s">
        <v>57182</v>
      </c>
      <c r="P6732" s="4" t="s">
        <v>9063</v>
      </c>
      <c r="Q6732" s="4" t="s">
        <v>6897</v>
      </c>
      <c r="R6732" s="4" t="s">
        <v>57183</v>
      </c>
      <c r="S6732" s="4" t="s">
        <v>57184</v>
      </c>
      <c r="T6732" s="4" t="s">
        <v>57185</v>
      </c>
      <c r="U6732" s="4" t="s">
        <v>57186</v>
      </c>
      <c r="V6732">
        <v>197.9301089883</v>
      </c>
      <c r="W6732" s="4" t="s">
        <v>57187</v>
      </c>
      <c r="X6732" s="4" t="s">
        <v>57188</v>
      </c>
      <c r="Y6732">
        <v>8</v>
      </c>
      <c r="Z6732">
        <v>8</v>
      </c>
      <c r="AA6732">
        <v>9</v>
      </c>
    </row>
    <row r="6733" spans="1:27">
      <c r="A6733">
        <v>2007</v>
      </c>
      <c r="B6733">
        <v>6</v>
      </c>
      <c r="C6733">
        <v>6</v>
      </c>
      <c r="D6733" s="1">
        <f t="shared" si="210"/>
        <v>39263</v>
      </c>
      <c r="E6733" s="2">
        <v>39173</v>
      </c>
      <c r="F6733">
        <f t="shared" si="211"/>
        <v>90</v>
      </c>
      <c r="G6733">
        <v>5</v>
      </c>
      <c r="H6733">
        <v>80</v>
      </c>
      <c r="I6733">
        <v>85</v>
      </c>
      <c r="J6733" s="4" t="s">
        <v>57189</v>
      </c>
      <c r="K6733" s="4" t="s">
        <v>57190</v>
      </c>
      <c r="L6733" s="4" t="s">
        <v>57191</v>
      </c>
      <c r="M6733" s="4" t="s">
        <v>57192</v>
      </c>
      <c r="N6733" s="4" t="s">
        <v>57193</v>
      </c>
      <c r="O6733" s="4" t="s">
        <v>57194</v>
      </c>
      <c r="P6733" s="4" t="s">
        <v>1582</v>
      </c>
      <c r="Q6733" s="4" t="s">
        <v>422</v>
      </c>
      <c r="R6733" s="4" t="s">
        <v>57195</v>
      </c>
      <c r="S6733" s="4" t="s">
        <v>57196</v>
      </c>
      <c r="T6733" s="4" t="s">
        <v>57197</v>
      </c>
      <c r="U6733" s="4" t="s">
        <v>57198</v>
      </c>
      <c r="V6733" s="4" t="s">
        <v>57199</v>
      </c>
      <c r="W6733" s="4" t="s">
        <v>57200</v>
      </c>
      <c r="X6733" s="4" t="s">
        <v>57201</v>
      </c>
      <c r="Y6733">
        <v>7</v>
      </c>
      <c r="Z6733">
        <v>8</v>
      </c>
      <c r="AA6733">
        <v>8</v>
      </c>
    </row>
    <row r="6734" spans="1:27">
      <c r="A6734">
        <v>2007</v>
      </c>
      <c r="B6734">
        <v>7</v>
      </c>
      <c r="C6734">
        <v>1</v>
      </c>
      <c r="D6734" s="1">
        <f t="shared" si="210"/>
        <v>39268</v>
      </c>
      <c r="E6734" s="2">
        <v>39173</v>
      </c>
      <c r="F6734">
        <f t="shared" si="211"/>
        <v>95</v>
      </c>
      <c r="G6734">
        <v>2</v>
      </c>
      <c r="H6734">
        <v>23</v>
      </c>
      <c r="I6734">
        <v>25</v>
      </c>
      <c r="J6734" s="4" t="s">
        <v>57202</v>
      </c>
      <c r="K6734" s="4" t="s">
        <v>57203</v>
      </c>
      <c r="L6734" s="4" t="s">
        <v>57204</v>
      </c>
      <c r="M6734">
        <v>-0.0001019239425659</v>
      </c>
      <c r="N6734" s="4" t="s">
        <v>57205</v>
      </c>
      <c r="O6734" s="4" t="s">
        <v>57206</v>
      </c>
      <c r="P6734" s="4" t="s">
        <v>26025</v>
      </c>
      <c r="Q6734" s="4" t="s">
        <v>56507</v>
      </c>
      <c r="R6734" s="4" t="s">
        <v>57207</v>
      </c>
      <c r="S6734" s="4" t="s">
        <v>57208</v>
      </c>
      <c r="T6734" s="4" t="s">
        <v>57209</v>
      </c>
      <c r="U6734" s="4" t="s">
        <v>57210</v>
      </c>
      <c r="V6734" s="4" t="s">
        <v>57211</v>
      </c>
      <c r="W6734" s="4" t="s">
        <v>57212</v>
      </c>
      <c r="X6734" s="4" t="s">
        <v>57213</v>
      </c>
      <c r="Y6734">
        <v>8</v>
      </c>
      <c r="Z6734">
        <v>8</v>
      </c>
      <c r="AA6734">
        <v>9</v>
      </c>
    </row>
    <row r="6735" spans="1:27">
      <c r="A6735">
        <v>2007</v>
      </c>
      <c r="B6735">
        <v>7</v>
      </c>
      <c r="C6735">
        <v>2</v>
      </c>
      <c r="D6735" s="1">
        <f t="shared" si="210"/>
        <v>39273</v>
      </c>
      <c r="E6735" s="2">
        <v>39173</v>
      </c>
      <c r="F6735">
        <f t="shared" si="211"/>
        <v>100</v>
      </c>
      <c r="G6735">
        <v>0</v>
      </c>
      <c r="H6735">
        <v>2</v>
      </c>
      <c r="I6735">
        <v>2</v>
      </c>
      <c r="J6735" s="4" t="s">
        <v>57214</v>
      </c>
      <c r="K6735" s="4" t="s">
        <v>57215</v>
      </c>
      <c r="L6735" s="4" t="s">
        <v>41776</v>
      </c>
      <c r="M6735" s="4" t="s">
        <v>57216</v>
      </c>
      <c r="N6735" s="4" t="s">
        <v>57217</v>
      </c>
      <c r="O6735" s="4" t="s">
        <v>57218</v>
      </c>
      <c r="P6735" s="4" t="s">
        <v>24424</v>
      </c>
      <c r="Q6735" s="4" t="s">
        <v>57219</v>
      </c>
      <c r="R6735" s="4" t="s">
        <v>57220</v>
      </c>
      <c r="S6735" s="4" t="s">
        <v>57221</v>
      </c>
      <c r="T6735" s="4" t="s">
        <v>57222</v>
      </c>
      <c r="U6735" s="4" t="s">
        <v>57223</v>
      </c>
      <c r="V6735" s="4" t="s">
        <v>57224</v>
      </c>
      <c r="W6735" s="4" t="s">
        <v>57225</v>
      </c>
      <c r="X6735" s="4" t="s">
        <v>57226</v>
      </c>
      <c r="Y6735">
        <v>8</v>
      </c>
      <c r="Z6735">
        <v>9</v>
      </c>
      <c r="AA6735">
        <v>9</v>
      </c>
    </row>
    <row r="6736" spans="1:27">
      <c r="A6736">
        <v>2007</v>
      </c>
      <c r="B6736">
        <v>7</v>
      </c>
      <c r="C6736">
        <v>3</v>
      </c>
      <c r="D6736" s="1">
        <f t="shared" si="210"/>
        <v>39278</v>
      </c>
      <c r="E6736" s="2">
        <v>39173</v>
      </c>
      <c r="F6736">
        <f t="shared" si="211"/>
        <v>105</v>
      </c>
      <c r="G6736">
        <v>1</v>
      </c>
      <c r="H6736">
        <v>1</v>
      </c>
      <c r="I6736">
        <v>2</v>
      </c>
      <c r="J6736" s="4" t="s">
        <v>57227</v>
      </c>
      <c r="K6736" s="4" t="s">
        <v>57228</v>
      </c>
      <c r="L6736" s="4" t="s">
        <v>28103</v>
      </c>
      <c r="M6736" s="4" t="s">
        <v>57229</v>
      </c>
      <c r="N6736" s="4" t="s">
        <v>57230</v>
      </c>
      <c r="O6736" s="4" t="s">
        <v>120</v>
      </c>
      <c r="P6736" s="4" t="s">
        <v>9568</v>
      </c>
      <c r="Q6736" s="4" t="s">
        <v>24554</v>
      </c>
      <c r="R6736" s="4" t="s">
        <v>57231</v>
      </c>
      <c r="S6736" s="4" t="s">
        <v>57232</v>
      </c>
      <c r="T6736" s="4" t="s">
        <v>57233</v>
      </c>
      <c r="U6736" s="4" t="s">
        <v>57234</v>
      </c>
      <c r="V6736" s="4" t="s">
        <v>57235</v>
      </c>
      <c r="W6736" s="4" t="s">
        <v>57236</v>
      </c>
      <c r="X6736" s="4" t="s">
        <v>57237</v>
      </c>
      <c r="Y6736">
        <v>7</v>
      </c>
      <c r="Z6736">
        <v>8</v>
      </c>
      <c r="AA6736">
        <v>8</v>
      </c>
    </row>
    <row r="6737" spans="1:27">
      <c r="A6737">
        <v>2007</v>
      </c>
      <c r="B6737">
        <v>7</v>
      </c>
      <c r="C6737">
        <v>4</v>
      </c>
      <c r="D6737" s="1">
        <f t="shared" si="210"/>
        <v>39283</v>
      </c>
      <c r="E6737" s="2">
        <v>39173</v>
      </c>
      <c r="F6737">
        <f t="shared" si="211"/>
        <v>110</v>
      </c>
      <c r="G6737">
        <v>4</v>
      </c>
      <c r="H6737">
        <v>0</v>
      </c>
      <c r="I6737">
        <v>4</v>
      </c>
      <c r="J6737" s="4" t="s">
        <v>57238</v>
      </c>
      <c r="K6737" s="4" t="s">
        <v>57239</v>
      </c>
      <c r="L6737">
        <v>22.59875831604</v>
      </c>
      <c r="M6737" s="4" t="s">
        <v>57240</v>
      </c>
      <c r="N6737" s="4" t="s">
        <v>57241</v>
      </c>
      <c r="O6737" s="4" t="s">
        <v>57242</v>
      </c>
      <c r="P6737" s="4" t="s">
        <v>6731</v>
      </c>
      <c r="Q6737" s="4" t="s">
        <v>3212</v>
      </c>
      <c r="R6737" s="4" t="s">
        <v>57243</v>
      </c>
      <c r="S6737" s="4" t="s">
        <v>57244</v>
      </c>
      <c r="T6737" s="4" t="s">
        <v>57245</v>
      </c>
      <c r="U6737" s="4" t="s">
        <v>57246</v>
      </c>
      <c r="V6737" s="4" t="s">
        <v>57247</v>
      </c>
      <c r="W6737" s="4" t="s">
        <v>57248</v>
      </c>
      <c r="X6737" s="4" t="s">
        <v>57249</v>
      </c>
      <c r="Y6737">
        <v>8</v>
      </c>
      <c r="Z6737">
        <v>9</v>
      </c>
      <c r="AA6737">
        <v>9</v>
      </c>
    </row>
    <row r="6738" spans="1:27">
      <c r="A6738">
        <v>2007</v>
      </c>
      <c r="B6738">
        <v>7</v>
      </c>
      <c r="C6738">
        <v>5</v>
      </c>
      <c r="D6738" s="1">
        <f t="shared" si="210"/>
        <v>39288</v>
      </c>
      <c r="E6738" s="2">
        <v>39173</v>
      </c>
      <c r="F6738">
        <f t="shared" si="211"/>
        <v>115</v>
      </c>
      <c r="G6738">
        <v>108</v>
      </c>
      <c r="H6738">
        <v>42</v>
      </c>
      <c r="I6738">
        <v>150</v>
      </c>
      <c r="J6738" s="4" t="s">
        <v>41915</v>
      </c>
      <c r="K6738" s="4" t="s">
        <v>57250</v>
      </c>
      <c r="L6738" s="4" t="s">
        <v>43427</v>
      </c>
      <c r="M6738" s="4" t="s">
        <v>57251</v>
      </c>
      <c r="N6738" s="4" t="s">
        <v>57252</v>
      </c>
      <c r="O6738" s="4" t="s">
        <v>57253</v>
      </c>
      <c r="P6738" s="4" t="s">
        <v>324</v>
      </c>
      <c r="Q6738" s="4" t="s">
        <v>57254</v>
      </c>
      <c r="R6738" s="4" t="s">
        <v>57255</v>
      </c>
      <c r="S6738" s="4" t="s">
        <v>57256</v>
      </c>
      <c r="T6738" s="4" t="s">
        <v>57257</v>
      </c>
      <c r="U6738" s="4" t="s">
        <v>57258</v>
      </c>
      <c r="V6738" s="4" t="s">
        <v>57259</v>
      </c>
      <c r="W6738" s="4" t="s">
        <v>57260</v>
      </c>
      <c r="X6738" s="4" t="s">
        <v>57261</v>
      </c>
      <c r="Y6738">
        <v>7</v>
      </c>
      <c r="Z6738">
        <v>8</v>
      </c>
      <c r="AA6738">
        <v>8</v>
      </c>
    </row>
    <row r="6739" spans="1:27">
      <c r="A6739">
        <v>2007</v>
      </c>
      <c r="B6739">
        <v>7</v>
      </c>
      <c r="C6739">
        <v>6</v>
      </c>
      <c r="D6739" s="1">
        <f t="shared" si="210"/>
        <v>39293</v>
      </c>
      <c r="E6739" s="2">
        <v>39173</v>
      </c>
      <c r="F6739">
        <f t="shared" si="211"/>
        <v>120</v>
      </c>
      <c r="G6739">
        <v>126</v>
      </c>
      <c r="H6739">
        <v>11</v>
      </c>
      <c r="I6739">
        <v>137</v>
      </c>
      <c r="J6739" s="4" t="s">
        <v>57262</v>
      </c>
      <c r="K6739" s="4" t="s">
        <v>57263</v>
      </c>
      <c r="L6739" s="4" t="s">
        <v>57264</v>
      </c>
      <c r="M6739" s="4" t="s">
        <v>57265</v>
      </c>
      <c r="N6739" s="4" t="s">
        <v>57266</v>
      </c>
      <c r="O6739">
        <v>-0.0043040911356608</v>
      </c>
      <c r="P6739" s="4" t="s">
        <v>11271</v>
      </c>
      <c r="Q6739">
        <v>65.29168176651</v>
      </c>
      <c r="R6739" s="4" t="s">
        <v>57267</v>
      </c>
      <c r="S6739" s="4" t="s">
        <v>57268</v>
      </c>
      <c r="T6739" s="4" t="s">
        <v>57269</v>
      </c>
      <c r="U6739" s="4" t="s">
        <v>57270</v>
      </c>
      <c r="V6739" s="4" t="s">
        <v>57271</v>
      </c>
      <c r="W6739" s="4" t="s">
        <v>57272</v>
      </c>
      <c r="X6739" s="4" t="s">
        <v>57273</v>
      </c>
      <c r="Y6739">
        <v>7</v>
      </c>
      <c r="Z6739">
        <v>7</v>
      </c>
      <c r="AA6739">
        <v>6</v>
      </c>
    </row>
    <row r="6740" spans="1:27">
      <c r="A6740">
        <v>2007</v>
      </c>
      <c r="B6740">
        <v>8</v>
      </c>
      <c r="C6740">
        <v>1</v>
      </c>
      <c r="D6740" s="1">
        <f t="shared" si="210"/>
        <v>39299</v>
      </c>
      <c r="E6740" s="2">
        <v>39173</v>
      </c>
      <c r="F6740">
        <f t="shared" si="211"/>
        <v>126</v>
      </c>
      <c r="G6740">
        <v>30</v>
      </c>
      <c r="H6740">
        <v>0</v>
      </c>
      <c r="I6740">
        <v>30</v>
      </c>
      <c r="J6740" s="4" t="s">
        <v>57274</v>
      </c>
      <c r="K6740" s="4" t="s">
        <v>57275</v>
      </c>
      <c r="L6740" s="4" t="s">
        <v>57276</v>
      </c>
      <c r="M6740">
        <v>-0.0095395326614379</v>
      </c>
      <c r="N6740">
        <v>-0.0119270324707031</v>
      </c>
      <c r="O6740">
        <v>-0.0239645957946777</v>
      </c>
      <c r="P6740" s="4" t="s">
        <v>991</v>
      </c>
      <c r="Q6740" s="4" t="s">
        <v>57277</v>
      </c>
      <c r="R6740" s="4" t="s">
        <v>57278</v>
      </c>
      <c r="S6740" s="4" t="s">
        <v>57279</v>
      </c>
      <c r="T6740" s="4" t="s">
        <v>57280</v>
      </c>
      <c r="U6740" s="4" t="s">
        <v>57281</v>
      </c>
      <c r="V6740" s="4" t="s">
        <v>57282</v>
      </c>
      <c r="W6740" s="4" t="s">
        <v>57283</v>
      </c>
      <c r="X6740" s="4" t="s">
        <v>57284</v>
      </c>
      <c r="Y6740">
        <v>7</v>
      </c>
      <c r="Z6740">
        <v>8</v>
      </c>
      <c r="AA6740">
        <v>8</v>
      </c>
    </row>
    <row r="6741" spans="1:27">
      <c r="A6741">
        <v>2007</v>
      </c>
      <c r="B6741">
        <v>8</v>
      </c>
      <c r="C6741">
        <v>2</v>
      </c>
      <c r="D6741" s="1">
        <f t="shared" si="210"/>
        <v>39304</v>
      </c>
      <c r="E6741" s="2">
        <v>39173</v>
      </c>
      <c r="F6741">
        <f t="shared" si="211"/>
        <v>131</v>
      </c>
      <c r="G6741">
        <v>16</v>
      </c>
      <c r="H6741">
        <v>17</v>
      </c>
      <c r="I6741">
        <v>33</v>
      </c>
      <c r="J6741" s="4" t="s">
        <v>57285</v>
      </c>
      <c r="K6741">
        <v>24.43000831604</v>
      </c>
      <c r="L6741" s="4" t="s">
        <v>44781</v>
      </c>
      <c r="M6741">
        <v>-0.0286269903182983</v>
      </c>
      <c r="N6741">
        <v>-0.0530519962310791</v>
      </c>
      <c r="O6741">
        <v>-0.0457269668579102</v>
      </c>
      <c r="P6741" s="4" t="s">
        <v>18431</v>
      </c>
      <c r="Q6741" s="4" t="s">
        <v>27117</v>
      </c>
      <c r="R6741" s="4" t="s">
        <v>42644</v>
      </c>
      <c r="S6741" s="4" t="s">
        <v>57286</v>
      </c>
      <c r="T6741" s="4" t="s">
        <v>57287</v>
      </c>
      <c r="U6741" s="4" t="s">
        <v>57288</v>
      </c>
      <c r="V6741" s="4" t="s">
        <v>57289</v>
      </c>
      <c r="W6741" s="4" t="s">
        <v>57290</v>
      </c>
      <c r="X6741" s="4" t="s">
        <v>57291</v>
      </c>
      <c r="Y6741">
        <v>4</v>
      </c>
      <c r="Z6741">
        <v>5</v>
      </c>
      <c r="AA6741">
        <v>5</v>
      </c>
    </row>
    <row r="6742" spans="1:27">
      <c r="A6742">
        <v>2007</v>
      </c>
      <c r="B6742">
        <v>8</v>
      </c>
      <c r="C6742">
        <v>3</v>
      </c>
      <c r="D6742" s="1">
        <f t="shared" si="210"/>
        <v>39309</v>
      </c>
      <c r="E6742" s="2">
        <v>39173</v>
      </c>
      <c r="F6742">
        <f t="shared" si="211"/>
        <v>136</v>
      </c>
      <c r="G6742">
        <v>8</v>
      </c>
      <c r="H6742">
        <v>5</v>
      </c>
      <c r="I6742">
        <v>13</v>
      </c>
      <c r="J6742">
        <v>27.95500831604</v>
      </c>
      <c r="K6742" s="4" t="s">
        <v>57292</v>
      </c>
      <c r="L6742" s="4" t="s">
        <v>57293</v>
      </c>
      <c r="M6742">
        <v>-0.017477011680603</v>
      </c>
      <c r="N6742">
        <v>-0.052027153968811</v>
      </c>
      <c r="O6742">
        <v>-0.0781518936157227</v>
      </c>
      <c r="P6742" s="4" t="s">
        <v>9846</v>
      </c>
      <c r="Q6742" s="4" t="s">
        <v>40229</v>
      </c>
      <c r="R6742" s="4" t="s">
        <v>56948</v>
      </c>
      <c r="S6742" s="4" t="s">
        <v>57294</v>
      </c>
      <c r="T6742" s="4" t="s">
        <v>57295</v>
      </c>
      <c r="U6742" s="4" t="s">
        <v>57296</v>
      </c>
      <c r="V6742" s="4" t="s">
        <v>57297</v>
      </c>
      <c r="W6742" s="4" t="s">
        <v>57298</v>
      </c>
      <c r="X6742" s="4" t="s">
        <v>57299</v>
      </c>
      <c r="Y6742">
        <v>7</v>
      </c>
      <c r="Z6742">
        <v>8</v>
      </c>
      <c r="AA6742">
        <v>8</v>
      </c>
    </row>
    <row r="6743" spans="1:27">
      <c r="A6743">
        <v>2007</v>
      </c>
      <c r="B6743">
        <v>8</v>
      </c>
      <c r="C6743">
        <v>4</v>
      </c>
      <c r="D6743" s="1">
        <f t="shared" si="210"/>
        <v>39314</v>
      </c>
      <c r="E6743" s="2">
        <v>39173</v>
      </c>
      <c r="F6743">
        <f t="shared" si="211"/>
        <v>141</v>
      </c>
      <c r="G6743">
        <v>3</v>
      </c>
      <c r="H6743">
        <v>5</v>
      </c>
      <c r="I6743">
        <v>8</v>
      </c>
      <c r="J6743" s="4" t="s">
        <v>57300</v>
      </c>
      <c r="K6743" s="4" t="s">
        <v>57301</v>
      </c>
      <c r="L6743" s="4" t="s">
        <v>57302</v>
      </c>
      <c r="M6743">
        <v>-0.0391645908355713</v>
      </c>
      <c r="N6743">
        <v>-0.0918895721435547</v>
      </c>
      <c r="O6743">
        <v>-0.116427063941956</v>
      </c>
      <c r="P6743" s="4" t="s">
        <v>7877</v>
      </c>
      <c r="Q6743" s="4" t="s">
        <v>9387</v>
      </c>
      <c r="R6743" s="4" t="s">
        <v>24771</v>
      </c>
      <c r="S6743" s="4" t="s">
        <v>57303</v>
      </c>
      <c r="T6743" s="4" t="s">
        <v>57304</v>
      </c>
      <c r="U6743" s="4" t="s">
        <v>57305</v>
      </c>
      <c r="V6743" s="4" t="s">
        <v>57306</v>
      </c>
      <c r="W6743" s="4" t="s">
        <v>57307</v>
      </c>
      <c r="X6743" s="4" t="s">
        <v>57308</v>
      </c>
      <c r="Y6743">
        <v>4</v>
      </c>
      <c r="Z6743">
        <v>5</v>
      </c>
      <c r="AA6743">
        <v>5</v>
      </c>
    </row>
    <row r="6744" spans="1:27">
      <c r="A6744">
        <v>2007</v>
      </c>
      <c r="B6744">
        <v>8</v>
      </c>
      <c r="C6744">
        <v>5</v>
      </c>
      <c r="D6744" s="1">
        <f t="shared" si="210"/>
        <v>39319</v>
      </c>
      <c r="E6744" s="2">
        <v>39173</v>
      </c>
      <c r="F6744">
        <f t="shared" si="211"/>
        <v>146</v>
      </c>
      <c r="G6744">
        <v>0</v>
      </c>
      <c r="H6744">
        <v>0</v>
      </c>
      <c r="I6744">
        <v>0</v>
      </c>
      <c r="J6744" s="4" t="s">
        <v>57309</v>
      </c>
      <c r="K6744" s="4" t="s">
        <v>57310</v>
      </c>
      <c r="L6744" s="4" t="s">
        <v>57311</v>
      </c>
      <c r="M6744">
        <v>-0.0030895948410034</v>
      </c>
      <c r="N6744">
        <v>-0.0046270608901977</v>
      </c>
      <c r="O6744">
        <v>-0.0126270532608032</v>
      </c>
      <c r="P6744" s="4" t="s">
        <v>19895</v>
      </c>
      <c r="Q6744" s="4" t="s">
        <v>860</v>
      </c>
      <c r="R6744" s="4" t="s">
        <v>23683</v>
      </c>
      <c r="S6744" s="4" t="s">
        <v>57312</v>
      </c>
      <c r="T6744" s="4" t="s">
        <v>57313</v>
      </c>
      <c r="U6744" s="4" t="s">
        <v>57314</v>
      </c>
      <c r="V6744" s="4" t="s">
        <v>57315</v>
      </c>
      <c r="W6744" s="4" t="s">
        <v>57316</v>
      </c>
      <c r="X6744" s="4" t="s">
        <v>57317</v>
      </c>
      <c r="Y6744">
        <v>5</v>
      </c>
      <c r="Z6744">
        <v>6</v>
      </c>
      <c r="AA6744">
        <v>6</v>
      </c>
    </row>
    <row r="6745" spans="1:27">
      <c r="A6745">
        <v>2007</v>
      </c>
      <c r="B6745">
        <v>8</v>
      </c>
      <c r="C6745">
        <v>6</v>
      </c>
      <c r="D6745" s="1">
        <f t="shared" si="210"/>
        <v>39324</v>
      </c>
      <c r="E6745" s="2">
        <v>39173</v>
      </c>
      <c r="F6745">
        <f t="shared" si="211"/>
        <v>151</v>
      </c>
      <c r="G6745">
        <v>15</v>
      </c>
      <c r="H6745">
        <v>76</v>
      </c>
      <c r="I6745">
        <v>91</v>
      </c>
      <c r="J6745" s="4" t="s">
        <v>57318</v>
      </c>
      <c r="K6745" s="4" t="s">
        <v>57319</v>
      </c>
      <c r="L6745" s="4" t="s">
        <v>57320</v>
      </c>
      <c r="M6745">
        <v>-0.0015854239463806</v>
      </c>
      <c r="N6745">
        <v>-0.0001269578933715</v>
      </c>
      <c r="O6745">
        <v>-0.008814513683319</v>
      </c>
      <c r="P6745" s="4" t="s">
        <v>57321</v>
      </c>
      <c r="Q6745" s="4" t="s">
        <v>57322</v>
      </c>
      <c r="R6745" s="4" t="s">
        <v>55037</v>
      </c>
      <c r="S6745" s="4" t="s">
        <v>57323</v>
      </c>
      <c r="T6745" s="4" t="s">
        <v>57324</v>
      </c>
      <c r="U6745" s="4" t="s">
        <v>57325</v>
      </c>
      <c r="V6745" s="4" t="s">
        <v>57326</v>
      </c>
      <c r="W6745" s="4" t="s">
        <v>57327</v>
      </c>
      <c r="X6745" s="4" t="s">
        <v>57328</v>
      </c>
      <c r="Y6745">
        <v>7</v>
      </c>
      <c r="Z6745">
        <v>8</v>
      </c>
      <c r="AA6745">
        <v>9</v>
      </c>
    </row>
    <row r="6746" spans="1:27">
      <c r="A6746">
        <v>2007</v>
      </c>
      <c r="B6746">
        <v>9</v>
      </c>
      <c r="C6746">
        <v>1</v>
      </c>
      <c r="D6746" s="1">
        <f t="shared" si="210"/>
        <v>39330</v>
      </c>
      <c r="E6746" s="2">
        <v>39173</v>
      </c>
      <c r="F6746">
        <f t="shared" si="211"/>
        <v>157</v>
      </c>
      <c r="G6746">
        <v>17</v>
      </c>
      <c r="H6746">
        <v>5</v>
      </c>
      <c r="I6746">
        <v>22</v>
      </c>
      <c r="J6746" s="4" t="s">
        <v>57329</v>
      </c>
      <c r="K6746" s="4" t="s">
        <v>57330</v>
      </c>
      <c r="L6746" s="4" t="s">
        <v>57331</v>
      </c>
      <c r="M6746" s="4" t="s">
        <v>57332</v>
      </c>
      <c r="N6746">
        <v>-0.0150645017623901</v>
      </c>
      <c r="O6746">
        <v>-0.0244269847869873</v>
      </c>
      <c r="P6746" s="4" t="s">
        <v>57333</v>
      </c>
      <c r="Q6746" s="4" t="s">
        <v>70</v>
      </c>
      <c r="R6746" s="4" t="s">
        <v>11468</v>
      </c>
      <c r="S6746" s="4" t="s">
        <v>57334</v>
      </c>
      <c r="T6746" s="4" t="s">
        <v>57335</v>
      </c>
      <c r="U6746" s="4" t="s">
        <v>57336</v>
      </c>
      <c r="V6746" s="4" t="s">
        <v>57337</v>
      </c>
      <c r="W6746" s="4" t="s">
        <v>57338</v>
      </c>
      <c r="X6746" s="4" t="s">
        <v>57339</v>
      </c>
      <c r="Y6746">
        <v>8</v>
      </c>
      <c r="Z6746">
        <v>7</v>
      </c>
      <c r="AA6746">
        <v>8</v>
      </c>
    </row>
    <row r="6747" spans="1:27">
      <c r="A6747">
        <v>2007</v>
      </c>
      <c r="B6747">
        <v>9</v>
      </c>
      <c r="C6747">
        <v>2</v>
      </c>
      <c r="D6747" s="1">
        <f t="shared" si="210"/>
        <v>39335</v>
      </c>
      <c r="E6747" s="2">
        <v>39173</v>
      </c>
      <c r="F6747">
        <f t="shared" si="211"/>
        <v>162</v>
      </c>
      <c r="G6747">
        <v>20</v>
      </c>
      <c r="H6747">
        <v>10</v>
      </c>
      <c r="I6747">
        <v>30</v>
      </c>
      <c r="J6747" s="4" t="s">
        <v>57340</v>
      </c>
      <c r="K6747" s="4" t="s">
        <v>57341</v>
      </c>
      <c r="L6747" s="4" t="s">
        <v>57342</v>
      </c>
      <c r="M6747" s="4" t="s">
        <v>57343</v>
      </c>
      <c r="N6747">
        <v>-0.0026770114898681</v>
      </c>
      <c r="O6747">
        <v>-0.0092020511627197</v>
      </c>
      <c r="P6747" s="4" t="s">
        <v>2121</v>
      </c>
      <c r="Q6747" s="4" t="s">
        <v>43986</v>
      </c>
      <c r="R6747" s="4" t="s">
        <v>19335</v>
      </c>
      <c r="S6747" s="4" t="s">
        <v>57344</v>
      </c>
      <c r="T6747" s="4" t="s">
        <v>57345</v>
      </c>
      <c r="U6747" s="4" t="s">
        <v>57346</v>
      </c>
      <c r="V6747" s="4" t="s">
        <v>57347</v>
      </c>
      <c r="W6747" s="4" t="s">
        <v>57348</v>
      </c>
      <c r="X6747" s="4" t="s">
        <v>57349</v>
      </c>
      <c r="Y6747">
        <v>3</v>
      </c>
      <c r="Z6747">
        <v>3</v>
      </c>
      <c r="AA6747">
        <v>3</v>
      </c>
    </row>
    <row r="6748" spans="1:27">
      <c r="A6748">
        <v>2007</v>
      </c>
      <c r="B6748">
        <v>9</v>
      </c>
      <c r="C6748">
        <v>3</v>
      </c>
      <c r="D6748" s="1">
        <f t="shared" si="210"/>
        <v>39340</v>
      </c>
      <c r="E6748" s="2">
        <v>39173</v>
      </c>
      <c r="F6748">
        <f t="shared" si="211"/>
        <v>167</v>
      </c>
      <c r="G6748">
        <v>3</v>
      </c>
      <c r="H6748">
        <v>1</v>
      </c>
      <c r="I6748">
        <v>4</v>
      </c>
      <c r="J6748">
        <v>25.56750831604</v>
      </c>
      <c r="K6748" s="4" t="s">
        <v>36319</v>
      </c>
      <c r="L6748" s="4" t="s">
        <v>57350</v>
      </c>
      <c r="M6748" s="4" t="s">
        <v>57351</v>
      </c>
      <c r="N6748" s="4" t="s">
        <v>57352</v>
      </c>
      <c r="O6748" s="4" t="s">
        <v>57353</v>
      </c>
      <c r="P6748" s="4" t="s">
        <v>5455</v>
      </c>
      <c r="Q6748" s="4" t="s">
        <v>20257</v>
      </c>
      <c r="R6748" s="4" t="s">
        <v>57354</v>
      </c>
      <c r="S6748" s="4" t="s">
        <v>57355</v>
      </c>
      <c r="T6748" s="4" t="s">
        <v>57356</v>
      </c>
      <c r="U6748" s="4" t="s">
        <v>57357</v>
      </c>
      <c r="V6748" s="4" t="s">
        <v>57358</v>
      </c>
      <c r="W6748" s="4" t="s">
        <v>57359</v>
      </c>
      <c r="X6748" s="4" t="s">
        <v>57360</v>
      </c>
      <c r="Y6748">
        <v>6</v>
      </c>
      <c r="Z6748">
        <v>2</v>
      </c>
      <c r="AA6748">
        <v>2</v>
      </c>
    </row>
    <row r="6749" spans="1:27">
      <c r="A6749">
        <v>2007</v>
      </c>
      <c r="B6749">
        <v>9</v>
      </c>
      <c r="C6749">
        <v>4</v>
      </c>
      <c r="D6749" s="1">
        <f t="shared" si="210"/>
        <v>39345</v>
      </c>
      <c r="E6749" s="2">
        <v>39173</v>
      </c>
      <c r="F6749">
        <f t="shared" si="211"/>
        <v>172</v>
      </c>
      <c r="G6749">
        <v>22</v>
      </c>
      <c r="H6749">
        <v>18</v>
      </c>
      <c r="I6749">
        <v>40</v>
      </c>
      <c r="J6749" s="4" t="s">
        <v>57361</v>
      </c>
      <c r="K6749" s="4" t="s">
        <v>57362</v>
      </c>
      <c r="L6749" s="4" t="s">
        <v>57363</v>
      </c>
      <c r="M6749">
        <v>-0.0066395759582519</v>
      </c>
      <c r="N6749">
        <v>-0.0407144784927368</v>
      </c>
      <c r="O6749">
        <v>-0.075926923751831</v>
      </c>
      <c r="P6749" s="4" t="s">
        <v>44</v>
      </c>
      <c r="Q6749" s="4" t="s">
        <v>9883</v>
      </c>
      <c r="R6749" s="4" t="s">
        <v>36183</v>
      </c>
      <c r="S6749" s="4" t="s">
        <v>57364</v>
      </c>
      <c r="T6749" s="4" t="s">
        <v>57365</v>
      </c>
      <c r="U6749" s="4" t="s">
        <v>57366</v>
      </c>
      <c r="V6749" s="4" t="s">
        <v>57367</v>
      </c>
      <c r="W6749" s="4" t="s">
        <v>57368</v>
      </c>
      <c r="X6749" s="4" t="s">
        <v>57369</v>
      </c>
      <c r="Y6749">
        <v>5</v>
      </c>
      <c r="Z6749">
        <v>6</v>
      </c>
      <c r="AA6749">
        <v>4</v>
      </c>
    </row>
    <row r="6750" spans="1:27">
      <c r="A6750">
        <v>2007</v>
      </c>
      <c r="B6750">
        <v>9</v>
      </c>
      <c r="C6750">
        <v>5</v>
      </c>
      <c r="D6750" s="1">
        <f t="shared" si="210"/>
        <v>39350</v>
      </c>
      <c r="E6750" s="2">
        <v>39173</v>
      </c>
      <c r="F6750">
        <f t="shared" si="211"/>
        <v>177</v>
      </c>
      <c r="G6750">
        <v>20</v>
      </c>
      <c r="H6750">
        <v>19</v>
      </c>
      <c r="I6750">
        <v>39</v>
      </c>
      <c r="J6750" s="4" t="s">
        <v>57370</v>
      </c>
      <c r="K6750" s="4" t="s">
        <v>57371</v>
      </c>
      <c r="L6750" s="4" t="s">
        <v>57372</v>
      </c>
      <c r="M6750">
        <v>-0.0241396188735962</v>
      </c>
      <c r="N6750">
        <v>-0.0584145545959473</v>
      </c>
      <c r="O6750">
        <v>-0.064927077293396</v>
      </c>
      <c r="P6750" s="4" t="s">
        <v>7877</v>
      </c>
      <c r="Q6750" s="4" t="s">
        <v>38107</v>
      </c>
      <c r="R6750" s="4" t="s">
        <v>52801</v>
      </c>
      <c r="S6750" s="4" t="s">
        <v>57373</v>
      </c>
      <c r="T6750" s="4" t="s">
        <v>57374</v>
      </c>
      <c r="U6750" s="4" t="s">
        <v>57375</v>
      </c>
      <c r="V6750" s="4" t="s">
        <v>57376</v>
      </c>
      <c r="W6750" s="4" t="s">
        <v>57377</v>
      </c>
      <c r="X6750" s="4" t="s">
        <v>57378</v>
      </c>
      <c r="Y6750">
        <v>3</v>
      </c>
      <c r="Z6750">
        <v>3</v>
      </c>
      <c r="AA6750">
        <v>4</v>
      </c>
    </row>
    <row r="6751" spans="1:27">
      <c r="A6751">
        <v>2007</v>
      </c>
      <c r="B6751">
        <v>9</v>
      </c>
      <c r="C6751">
        <v>6</v>
      </c>
      <c r="D6751" s="1">
        <f t="shared" si="210"/>
        <v>39355</v>
      </c>
      <c r="E6751" s="2">
        <v>39173</v>
      </c>
      <c r="F6751">
        <f t="shared" si="211"/>
        <v>182</v>
      </c>
      <c r="G6751">
        <v>4</v>
      </c>
      <c r="H6751">
        <v>0</v>
      </c>
      <c r="I6751">
        <v>4</v>
      </c>
      <c r="J6751" s="4" t="s">
        <v>57379</v>
      </c>
      <c r="K6751" s="4" t="s">
        <v>57380</v>
      </c>
      <c r="L6751" s="4" t="s">
        <v>57381</v>
      </c>
      <c r="M6751">
        <v>-0.0046770334243774</v>
      </c>
      <c r="N6751">
        <v>-0.0122520208358765</v>
      </c>
      <c r="O6751">
        <v>-0.0080520391464233</v>
      </c>
      <c r="P6751" s="4" t="s">
        <v>6234</v>
      </c>
      <c r="Q6751" s="4" t="s">
        <v>24231</v>
      </c>
      <c r="R6751" s="4" t="s">
        <v>57382</v>
      </c>
      <c r="S6751" s="4" t="s">
        <v>57383</v>
      </c>
      <c r="T6751" s="4" t="s">
        <v>57384</v>
      </c>
      <c r="U6751" s="4" t="s">
        <v>57385</v>
      </c>
      <c r="V6751" s="4" t="s">
        <v>57386</v>
      </c>
      <c r="W6751" s="4" t="s">
        <v>57387</v>
      </c>
      <c r="X6751" s="4" t="s">
        <v>57388</v>
      </c>
      <c r="Y6751">
        <v>3</v>
      </c>
      <c r="Z6751">
        <v>4</v>
      </c>
      <c r="AA6751">
        <v>4</v>
      </c>
    </row>
    <row r="6752" spans="1:27">
      <c r="A6752">
        <v>2007</v>
      </c>
      <c r="B6752">
        <v>10</v>
      </c>
      <c r="C6752">
        <v>1</v>
      </c>
      <c r="D6752" s="1">
        <f t="shared" si="210"/>
        <v>39360</v>
      </c>
      <c r="E6752" s="2">
        <v>39173</v>
      </c>
      <c r="F6752">
        <f t="shared" si="211"/>
        <v>187</v>
      </c>
      <c r="G6752">
        <v>3</v>
      </c>
      <c r="H6752">
        <v>3</v>
      </c>
      <c r="I6752">
        <v>6</v>
      </c>
      <c r="J6752" s="4" t="s">
        <v>57389</v>
      </c>
      <c r="K6752" s="4" t="s">
        <v>24446</v>
      </c>
      <c r="L6752" s="4" t="s">
        <v>57390</v>
      </c>
      <c r="M6752">
        <v>-0.0080020904541015</v>
      </c>
      <c r="N6752">
        <v>-0.0045770168304443</v>
      </c>
      <c r="O6752" s="4" t="s">
        <v>57391</v>
      </c>
      <c r="P6752" s="4" t="s">
        <v>9556</v>
      </c>
      <c r="Q6752" s="4" t="s">
        <v>18463</v>
      </c>
      <c r="R6752" s="4" t="s">
        <v>57392</v>
      </c>
      <c r="S6752" s="4" t="s">
        <v>57393</v>
      </c>
      <c r="T6752" s="4" t="s">
        <v>57394</v>
      </c>
      <c r="U6752" s="4" t="s">
        <v>57395</v>
      </c>
      <c r="V6752" s="4" t="s">
        <v>57396</v>
      </c>
      <c r="W6752" s="4" t="s">
        <v>57397</v>
      </c>
      <c r="X6752" s="4" t="s">
        <v>57398</v>
      </c>
      <c r="Y6752">
        <v>2</v>
      </c>
      <c r="Z6752">
        <v>3</v>
      </c>
      <c r="AA6752">
        <v>4</v>
      </c>
    </row>
    <row r="6753" spans="1:27">
      <c r="A6753">
        <v>2007</v>
      </c>
      <c r="B6753">
        <v>10</v>
      </c>
      <c r="C6753">
        <v>2</v>
      </c>
      <c r="D6753" s="1">
        <f t="shared" si="210"/>
        <v>39365</v>
      </c>
      <c r="E6753" s="2">
        <v>39173</v>
      </c>
      <c r="F6753">
        <f t="shared" si="211"/>
        <v>192</v>
      </c>
      <c r="G6753">
        <v>2</v>
      </c>
      <c r="H6753">
        <v>0</v>
      </c>
      <c r="I6753">
        <v>2</v>
      </c>
      <c r="J6753" s="4" t="s">
        <v>57399</v>
      </c>
      <c r="K6753" s="4" t="s">
        <v>57400</v>
      </c>
      <c r="L6753" s="4" t="s">
        <v>57401</v>
      </c>
      <c r="M6753" s="4" t="s">
        <v>57402</v>
      </c>
      <c r="N6753">
        <v>-0.0489896059036255</v>
      </c>
      <c r="O6753">
        <v>-0.0954270124435425</v>
      </c>
      <c r="P6753" s="4" t="s">
        <v>9615</v>
      </c>
      <c r="Q6753" s="4" t="s">
        <v>26385</v>
      </c>
      <c r="R6753" s="4" t="s">
        <v>40229</v>
      </c>
      <c r="S6753" s="4" t="s">
        <v>57403</v>
      </c>
      <c r="T6753" s="4" t="s">
        <v>57404</v>
      </c>
      <c r="U6753" s="4" t="s">
        <v>57405</v>
      </c>
      <c r="V6753" s="4" t="s">
        <v>57406</v>
      </c>
      <c r="W6753" s="4" t="s">
        <v>57407</v>
      </c>
      <c r="X6753" s="4" t="s">
        <v>57408</v>
      </c>
      <c r="Y6753">
        <v>5</v>
      </c>
      <c r="Z6753">
        <v>6</v>
      </c>
      <c r="AA6753">
        <v>7</v>
      </c>
    </row>
    <row r="6754" spans="1:27">
      <c r="A6754">
        <v>2007</v>
      </c>
      <c r="B6754">
        <v>10</v>
      </c>
      <c r="C6754">
        <v>3</v>
      </c>
      <c r="D6754" s="1">
        <f t="shared" si="210"/>
        <v>39370</v>
      </c>
      <c r="E6754" s="2">
        <v>39173</v>
      </c>
      <c r="F6754">
        <f t="shared" si="211"/>
        <v>197</v>
      </c>
      <c r="G6754">
        <v>2</v>
      </c>
      <c r="H6754">
        <v>0</v>
      </c>
      <c r="I6754">
        <v>2</v>
      </c>
      <c r="J6754" s="4" t="s">
        <v>57409</v>
      </c>
      <c r="K6754" s="4" t="s">
        <v>56910</v>
      </c>
      <c r="L6754" s="4" t="s">
        <v>57410</v>
      </c>
      <c r="M6754">
        <v>-0.017364501953125</v>
      </c>
      <c r="N6754">
        <v>-0.0169644832611084</v>
      </c>
      <c r="O6754">
        <v>-0.0140770435333252</v>
      </c>
      <c r="P6754" s="4" t="s">
        <v>44359</v>
      </c>
      <c r="Q6754" s="4" t="s">
        <v>260</v>
      </c>
      <c r="R6754" s="4" t="s">
        <v>2725</v>
      </c>
      <c r="S6754" s="4" t="s">
        <v>57411</v>
      </c>
      <c r="T6754" s="4" t="s">
        <v>57412</v>
      </c>
      <c r="U6754" s="4" t="s">
        <v>57413</v>
      </c>
      <c r="V6754" s="4" t="s">
        <v>57414</v>
      </c>
      <c r="W6754" s="4" t="s">
        <v>57415</v>
      </c>
      <c r="X6754" s="4" t="s">
        <v>57416</v>
      </c>
      <c r="Y6754">
        <v>2</v>
      </c>
      <c r="Z6754">
        <v>3</v>
      </c>
      <c r="AA6754">
        <v>3</v>
      </c>
    </row>
    <row r="6755" spans="1:27">
      <c r="A6755">
        <v>2007</v>
      </c>
      <c r="B6755">
        <v>10</v>
      </c>
      <c r="C6755">
        <v>4</v>
      </c>
      <c r="D6755" s="1">
        <f t="shared" si="210"/>
        <v>39375</v>
      </c>
      <c r="E6755" s="2">
        <v>39173</v>
      </c>
      <c r="F6755">
        <f t="shared" si="211"/>
        <v>202</v>
      </c>
      <c r="G6755">
        <v>2</v>
      </c>
      <c r="H6755">
        <v>0</v>
      </c>
      <c r="I6755">
        <v>2</v>
      </c>
      <c r="J6755" s="4" t="s">
        <v>57417</v>
      </c>
      <c r="K6755" s="4" t="s">
        <v>57418</v>
      </c>
      <c r="L6755" s="4" t="s">
        <v>57419</v>
      </c>
      <c r="M6755">
        <v>-0.023401927947998</v>
      </c>
      <c r="N6755">
        <v>-0.0042895317077636</v>
      </c>
      <c r="O6755" s="4" t="s">
        <v>57420</v>
      </c>
      <c r="P6755" s="4" t="s">
        <v>56473</v>
      </c>
      <c r="Q6755" s="4" t="s">
        <v>57421</v>
      </c>
      <c r="R6755" s="4" t="s">
        <v>57422</v>
      </c>
      <c r="S6755">
        <v>5.548913257196</v>
      </c>
      <c r="T6755" s="4" t="s">
        <v>57423</v>
      </c>
      <c r="U6755" s="4" t="s">
        <v>57424</v>
      </c>
      <c r="V6755" s="4" t="s">
        <v>57425</v>
      </c>
      <c r="W6755" s="4" t="s">
        <v>57426</v>
      </c>
      <c r="X6755" s="4" t="s">
        <v>57427</v>
      </c>
      <c r="Y6755">
        <v>2</v>
      </c>
      <c r="Z6755">
        <v>3</v>
      </c>
      <c r="AA6755">
        <v>3</v>
      </c>
    </row>
    <row r="6756" spans="1:27">
      <c r="A6756">
        <v>2007</v>
      </c>
      <c r="B6756">
        <v>10</v>
      </c>
      <c r="C6756">
        <v>5</v>
      </c>
      <c r="D6756" s="1">
        <f t="shared" si="210"/>
        <v>39380</v>
      </c>
      <c r="E6756" s="2">
        <v>39173</v>
      </c>
      <c r="F6756">
        <f t="shared" si="211"/>
        <v>207</v>
      </c>
      <c r="G6756">
        <v>0</v>
      </c>
      <c r="H6756">
        <v>0</v>
      </c>
      <c r="I6756">
        <v>0</v>
      </c>
      <c r="J6756">
        <v>21.23000831604</v>
      </c>
      <c r="K6756" s="4" t="s">
        <v>57428</v>
      </c>
      <c r="L6756" s="4" t="s">
        <v>57429</v>
      </c>
      <c r="M6756">
        <v>-0.0192269802093506</v>
      </c>
      <c r="N6756">
        <v>-0.0068645000457763</v>
      </c>
      <c r="O6756" s="4" t="s">
        <v>57430</v>
      </c>
      <c r="P6756" s="4" t="s">
        <v>11514</v>
      </c>
      <c r="Q6756" s="4" t="s">
        <v>57431</v>
      </c>
      <c r="R6756" s="4" t="s">
        <v>57432</v>
      </c>
      <c r="S6756" s="4" t="s">
        <v>57433</v>
      </c>
      <c r="T6756" s="4" t="s">
        <v>57434</v>
      </c>
      <c r="U6756" s="4" t="s">
        <v>57435</v>
      </c>
      <c r="V6756" s="4" t="s">
        <v>57436</v>
      </c>
      <c r="W6756" s="4" t="s">
        <v>57437</v>
      </c>
      <c r="X6756" s="4" t="s">
        <v>57438</v>
      </c>
      <c r="Y6756">
        <v>3</v>
      </c>
      <c r="Z6756">
        <v>3</v>
      </c>
      <c r="AA6756">
        <v>3</v>
      </c>
    </row>
    <row r="6757" spans="1:27">
      <c r="A6757">
        <v>2007</v>
      </c>
      <c r="B6757">
        <v>10</v>
      </c>
      <c r="C6757">
        <v>6</v>
      </c>
      <c r="D6757" s="1">
        <f t="shared" si="210"/>
        <v>39385</v>
      </c>
      <c r="E6757" s="2">
        <v>39173</v>
      </c>
      <c r="F6757">
        <f t="shared" si="211"/>
        <v>212</v>
      </c>
      <c r="G6757">
        <v>0</v>
      </c>
      <c r="H6757">
        <v>0</v>
      </c>
      <c r="I6757">
        <v>0</v>
      </c>
      <c r="J6757" s="4" t="s">
        <v>57439</v>
      </c>
      <c r="K6757" s="4" t="s">
        <v>57440</v>
      </c>
      <c r="L6757" s="4" t="s">
        <v>57441</v>
      </c>
      <c r="M6757">
        <v>-0.0041478474934895</v>
      </c>
      <c r="N6757">
        <v>-0.0155957937240601</v>
      </c>
      <c r="O6757">
        <v>-0.0190124313036601</v>
      </c>
      <c r="P6757" s="4" t="s">
        <v>57442</v>
      </c>
      <c r="Q6757" s="4" t="s">
        <v>57443</v>
      </c>
      <c r="R6757" s="4" t="s">
        <v>57444</v>
      </c>
      <c r="S6757" s="4" t="s">
        <v>57445</v>
      </c>
      <c r="T6757" s="4" t="s">
        <v>57446</v>
      </c>
      <c r="U6757" s="4" t="s">
        <v>57447</v>
      </c>
      <c r="V6757" s="4" t="s">
        <v>57448</v>
      </c>
      <c r="W6757" s="4" t="s">
        <v>57449</v>
      </c>
      <c r="X6757" s="4" t="s">
        <v>57450</v>
      </c>
      <c r="Y6757">
        <v>2</v>
      </c>
      <c r="Z6757">
        <v>3</v>
      </c>
      <c r="AA6757">
        <v>3</v>
      </c>
    </row>
    <row r="6758" spans="1:27">
      <c r="A6758">
        <v>2007</v>
      </c>
      <c r="B6758">
        <v>11</v>
      </c>
      <c r="C6758">
        <v>1</v>
      </c>
      <c r="D6758" s="1">
        <f t="shared" si="210"/>
        <v>39391</v>
      </c>
      <c r="E6758" s="2">
        <v>39173</v>
      </c>
      <c r="F6758">
        <f t="shared" si="211"/>
        <v>218</v>
      </c>
      <c r="G6758">
        <v>0</v>
      </c>
      <c r="H6758">
        <v>0</v>
      </c>
      <c r="I6758">
        <v>0</v>
      </c>
      <c r="J6758" s="4" t="s">
        <v>57451</v>
      </c>
      <c r="K6758" s="4" t="s">
        <v>57452</v>
      </c>
      <c r="L6758" s="4" t="s">
        <v>57453</v>
      </c>
      <c r="M6758">
        <v>-0.0013395309448242</v>
      </c>
      <c r="N6758" s="4" t="s">
        <v>18713</v>
      </c>
      <c r="O6758" s="4" t="s">
        <v>57454</v>
      </c>
      <c r="P6758" s="4" t="s">
        <v>57455</v>
      </c>
      <c r="Q6758" s="4" t="s">
        <v>6568</v>
      </c>
      <c r="R6758" s="4" t="s">
        <v>57456</v>
      </c>
      <c r="S6758" s="4" t="s">
        <v>57457</v>
      </c>
      <c r="T6758" s="4" t="s">
        <v>57458</v>
      </c>
      <c r="U6758" s="4" t="s">
        <v>57459</v>
      </c>
      <c r="V6758" s="4" t="s">
        <v>57460</v>
      </c>
      <c r="W6758" s="4" t="s">
        <v>57461</v>
      </c>
      <c r="X6758" s="4" t="s">
        <v>57462</v>
      </c>
      <c r="Y6758">
        <v>2</v>
      </c>
      <c r="Z6758">
        <v>2</v>
      </c>
      <c r="AA6758">
        <v>3</v>
      </c>
    </row>
    <row r="6759" spans="1:27">
      <c r="A6759">
        <v>2007</v>
      </c>
      <c r="B6759">
        <v>11</v>
      </c>
      <c r="C6759">
        <v>2</v>
      </c>
      <c r="D6759" s="1">
        <f t="shared" si="210"/>
        <v>39396</v>
      </c>
      <c r="E6759" s="2">
        <v>39173</v>
      </c>
      <c r="F6759">
        <f t="shared" si="211"/>
        <v>223</v>
      </c>
      <c r="G6759">
        <v>0</v>
      </c>
      <c r="H6759">
        <v>0</v>
      </c>
      <c r="I6759">
        <v>0</v>
      </c>
      <c r="J6759" s="4" t="s">
        <v>57463</v>
      </c>
      <c r="K6759" s="4" t="s">
        <v>57464</v>
      </c>
      <c r="L6759" s="4" t="s">
        <v>57465</v>
      </c>
      <c r="M6759" s="4" t="s">
        <v>57466</v>
      </c>
      <c r="N6759" s="4" t="s">
        <v>57467</v>
      </c>
      <c r="O6759" s="4" t="s">
        <v>57468</v>
      </c>
      <c r="P6759" s="4" t="s">
        <v>7761</v>
      </c>
      <c r="Q6759" s="4" t="s">
        <v>57469</v>
      </c>
      <c r="R6759" s="4" t="s">
        <v>57470</v>
      </c>
      <c r="S6759" s="4" t="s">
        <v>57471</v>
      </c>
      <c r="T6759" s="4" t="s">
        <v>57472</v>
      </c>
      <c r="U6759" s="4" t="s">
        <v>57473</v>
      </c>
      <c r="V6759" s="4" t="s">
        <v>57474</v>
      </c>
      <c r="W6759" s="4" t="s">
        <v>57475</v>
      </c>
      <c r="X6759" s="4" t="s">
        <v>57476</v>
      </c>
      <c r="Y6759">
        <v>2</v>
      </c>
      <c r="Z6759">
        <v>3</v>
      </c>
      <c r="AA6759">
        <v>3</v>
      </c>
    </row>
    <row r="6760" spans="1:27">
      <c r="A6760">
        <v>2007</v>
      </c>
      <c r="B6760">
        <v>11</v>
      </c>
      <c r="C6760">
        <v>3</v>
      </c>
      <c r="D6760" s="1">
        <f t="shared" si="210"/>
        <v>39401</v>
      </c>
      <c r="E6760" s="2">
        <v>39173</v>
      </c>
      <c r="F6760">
        <f t="shared" si="211"/>
        <v>228</v>
      </c>
      <c r="G6760">
        <v>0</v>
      </c>
      <c r="H6760">
        <v>0</v>
      </c>
      <c r="I6760">
        <v>0</v>
      </c>
      <c r="J6760" s="4" t="s">
        <v>57477</v>
      </c>
      <c r="K6760" s="4" t="s">
        <v>57478</v>
      </c>
      <c r="L6760" s="4" t="s">
        <v>57479</v>
      </c>
      <c r="M6760" s="4" t="s">
        <v>57480</v>
      </c>
      <c r="N6760" s="4" t="s">
        <v>57481</v>
      </c>
      <c r="O6760" s="4" t="s">
        <v>57482</v>
      </c>
      <c r="P6760" s="4" t="s">
        <v>57483</v>
      </c>
      <c r="Q6760" s="4" t="s">
        <v>52435</v>
      </c>
      <c r="R6760" s="4" t="s">
        <v>57484</v>
      </c>
      <c r="S6760" s="4" t="s">
        <v>57485</v>
      </c>
      <c r="T6760" s="4" t="s">
        <v>57486</v>
      </c>
      <c r="U6760" s="4" t="s">
        <v>57487</v>
      </c>
      <c r="V6760" s="4" t="s">
        <v>57488</v>
      </c>
      <c r="W6760" s="4" t="s">
        <v>57489</v>
      </c>
      <c r="X6760" s="4" t="s">
        <v>57490</v>
      </c>
      <c r="Y6760">
        <v>3</v>
      </c>
      <c r="Z6760">
        <v>4</v>
      </c>
      <c r="AA6760">
        <v>3</v>
      </c>
    </row>
    <row r="6761" spans="1:27">
      <c r="A6761">
        <v>2007</v>
      </c>
      <c r="B6761">
        <v>11</v>
      </c>
      <c r="C6761">
        <v>4</v>
      </c>
      <c r="D6761" s="1">
        <f t="shared" si="210"/>
        <v>39406</v>
      </c>
      <c r="E6761" s="2">
        <v>39173</v>
      </c>
      <c r="F6761">
        <f t="shared" si="211"/>
        <v>233</v>
      </c>
      <c r="G6761">
        <v>0</v>
      </c>
      <c r="H6761">
        <v>0</v>
      </c>
      <c r="I6761">
        <v>0</v>
      </c>
      <c r="J6761" s="4" t="s">
        <v>57491</v>
      </c>
      <c r="K6761" s="4" t="s">
        <v>57492</v>
      </c>
      <c r="L6761" s="4" t="s">
        <v>57493</v>
      </c>
      <c r="M6761">
        <v>-0.0093394994735717</v>
      </c>
      <c r="N6761">
        <v>-0.0117894172668457</v>
      </c>
      <c r="O6761">
        <v>-0.0100143909454346</v>
      </c>
      <c r="P6761" s="4" t="s">
        <v>4033</v>
      </c>
      <c r="Q6761" s="4" t="s">
        <v>57494</v>
      </c>
      <c r="R6761" s="4" t="s">
        <v>57495</v>
      </c>
      <c r="S6761" s="4" t="s">
        <v>57496</v>
      </c>
      <c r="T6761" s="4" t="s">
        <v>57497</v>
      </c>
      <c r="U6761" s="4" t="s">
        <v>57498</v>
      </c>
      <c r="V6761" s="4" t="s">
        <v>57499</v>
      </c>
      <c r="W6761" s="4" t="s">
        <v>57500</v>
      </c>
      <c r="X6761" s="4" t="s">
        <v>57501</v>
      </c>
      <c r="Y6761">
        <v>2</v>
      </c>
      <c r="Z6761">
        <v>3</v>
      </c>
      <c r="AA6761">
        <v>3</v>
      </c>
    </row>
    <row r="6762" spans="1:27">
      <c r="A6762">
        <v>2007</v>
      </c>
      <c r="B6762">
        <v>11</v>
      </c>
      <c r="C6762">
        <v>5</v>
      </c>
      <c r="D6762" s="1">
        <f t="shared" si="210"/>
        <v>39411</v>
      </c>
      <c r="E6762" s="2">
        <v>39173</v>
      </c>
      <c r="F6762">
        <f t="shared" si="211"/>
        <v>238</v>
      </c>
      <c r="G6762">
        <v>0</v>
      </c>
      <c r="H6762">
        <v>0</v>
      </c>
      <c r="I6762">
        <v>0</v>
      </c>
      <c r="J6762" s="4" t="s">
        <v>57502</v>
      </c>
      <c r="K6762" s="4" t="s">
        <v>57503</v>
      </c>
      <c r="L6762">
        <v>8.791255402565</v>
      </c>
      <c r="M6762">
        <v>-0.009664511680603</v>
      </c>
      <c r="N6762" s="4" t="s">
        <v>57504</v>
      </c>
      <c r="O6762" s="4" t="s">
        <v>57505</v>
      </c>
      <c r="P6762" s="4" t="s">
        <v>5203</v>
      </c>
      <c r="Q6762" s="4" t="s">
        <v>57506</v>
      </c>
      <c r="R6762" s="4" t="s">
        <v>4510</v>
      </c>
      <c r="S6762" s="4" t="s">
        <v>57507</v>
      </c>
      <c r="T6762" s="4" t="s">
        <v>57508</v>
      </c>
      <c r="U6762" s="4" t="s">
        <v>57509</v>
      </c>
      <c r="V6762" s="4" t="s">
        <v>57510</v>
      </c>
      <c r="W6762" s="4" t="s">
        <v>57511</v>
      </c>
      <c r="X6762" s="4" t="s">
        <v>57512</v>
      </c>
      <c r="Y6762">
        <v>3</v>
      </c>
      <c r="Z6762">
        <v>3</v>
      </c>
      <c r="AA6762">
        <v>4</v>
      </c>
    </row>
    <row r="6763" spans="1:27">
      <c r="A6763">
        <v>2007</v>
      </c>
      <c r="B6763">
        <v>11</v>
      </c>
      <c r="C6763">
        <v>6</v>
      </c>
      <c r="D6763" s="1">
        <f t="shared" si="210"/>
        <v>39416</v>
      </c>
      <c r="E6763" s="2">
        <v>39173</v>
      </c>
      <c r="F6763">
        <f t="shared" si="211"/>
        <v>243</v>
      </c>
      <c r="G6763">
        <v>0</v>
      </c>
      <c r="H6763">
        <v>0</v>
      </c>
      <c r="I6763">
        <v>0</v>
      </c>
      <c r="J6763" s="4" t="s">
        <v>57513</v>
      </c>
      <c r="K6763" s="4" t="s">
        <v>57514</v>
      </c>
      <c r="L6763" s="4" t="s">
        <v>57515</v>
      </c>
      <c r="M6763" s="4" t="s">
        <v>57516</v>
      </c>
      <c r="N6763" s="4" t="s">
        <v>57517</v>
      </c>
      <c r="O6763" s="4" t="s">
        <v>57518</v>
      </c>
      <c r="P6763" s="4" t="s">
        <v>57519</v>
      </c>
      <c r="Q6763" s="4" t="s">
        <v>57520</v>
      </c>
      <c r="R6763" s="4" t="s">
        <v>54294</v>
      </c>
      <c r="S6763" s="4" t="s">
        <v>57521</v>
      </c>
      <c r="T6763" s="4" t="s">
        <v>57522</v>
      </c>
      <c r="U6763" s="4" t="s">
        <v>57523</v>
      </c>
      <c r="V6763" s="4" t="s">
        <v>57524</v>
      </c>
      <c r="W6763" s="4" t="s">
        <v>57525</v>
      </c>
      <c r="X6763" s="4" t="s">
        <v>57526</v>
      </c>
      <c r="Y6763">
        <v>2</v>
      </c>
      <c r="Z6763">
        <v>2</v>
      </c>
      <c r="AA6763">
        <v>3</v>
      </c>
    </row>
    <row r="6764" spans="1:27">
      <c r="A6764">
        <v>2007</v>
      </c>
      <c r="B6764">
        <v>12</v>
      </c>
      <c r="C6764">
        <v>1</v>
      </c>
      <c r="D6764" s="1">
        <f t="shared" si="210"/>
        <v>39421</v>
      </c>
      <c r="E6764" s="2">
        <v>39173</v>
      </c>
      <c r="F6764">
        <f t="shared" si="211"/>
        <v>248</v>
      </c>
      <c r="G6764">
        <v>0</v>
      </c>
      <c r="H6764">
        <v>0</v>
      </c>
      <c r="I6764">
        <v>0</v>
      </c>
      <c r="J6764" s="4" t="s">
        <v>5387</v>
      </c>
      <c r="K6764" s="4" t="s">
        <v>57527</v>
      </c>
      <c r="L6764">
        <v>6.45625</v>
      </c>
      <c r="M6764">
        <v>-0.0027270078659057</v>
      </c>
      <c r="N6764" s="4" t="s">
        <v>57528</v>
      </c>
      <c r="O6764" s="4" t="s">
        <v>29128</v>
      </c>
      <c r="P6764" s="4" t="s">
        <v>57529</v>
      </c>
      <c r="Q6764" s="4" t="s">
        <v>57530</v>
      </c>
      <c r="R6764" s="4" t="s">
        <v>57531</v>
      </c>
      <c r="S6764" s="4" t="s">
        <v>57532</v>
      </c>
      <c r="T6764" s="4" t="s">
        <v>57533</v>
      </c>
      <c r="U6764" s="4" t="s">
        <v>57534</v>
      </c>
      <c r="V6764" s="4" t="s">
        <v>57535</v>
      </c>
      <c r="W6764" s="4" t="s">
        <v>57536</v>
      </c>
      <c r="X6764" s="4" t="s">
        <v>57537</v>
      </c>
      <c r="Y6764">
        <v>5</v>
      </c>
      <c r="Z6764">
        <v>5</v>
      </c>
      <c r="AA6764">
        <v>6</v>
      </c>
    </row>
    <row r="6765" spans="1:27">
      <c r="A6765">
        <v>2007</v>
      </c>
      <c r="B6765">
        <v>12</v>
      </c>
      <c r="C6765">
        <v>2</v>
      </c>
      <c r="D6765" s="1">
        <f t="shared" si="210"/>
        <v>39426</v>
      </c>
      <c r="E6765" s="2">
        <v>39173</v>
      </c>
      <c r="F6765">
        <f t="shared" si="211"/>
        <v>253</v>
      </c>
      <c r="G6765">
        <v>0</v>
      </c>
      <c r="H6765">
        <v>0</v>
      </c>
      <c r="I6765">
        <v>0</v>
      </c>
      <c r="J6765" s="4" t="s">
        <v>57538</v>
      </c>
      <c r="K6765" s="4" t="s">
        <v>57539</v>
      </c>
      <c r="L6765" s="4" t="s">
        <v>57540</v>
      </c>
      <c r="M6765">
        <v>-0.0087019205093383</v>
      </c>
      <c r="N6765" s="4" t="s">
        <v>57541</v>
      </c>
      <c r="O6765" s="4" t="s">
        <v>57542</v>
      </c>
      <c r="P6765" s="4" t="s">
        <v>8037</v>
      </c>
      <c r="Q6765" s="4" t="s">
        <v>28956</v>
      </c>
      <c r="R6765" s="4" t="s">
        <v>57543</v>
      </c>
      <c r="S6765" s="4" t="s">
        <v>57544</v>
      </c>
      <c r="T6765" s="4" t="s">
        <v>57545</v>
      </c>
      <c r="U6765" s="4" t="s">
        <v>57546</v>
      </c>
      <c r="V6765" s="4" t="s">
        <v>57547</v>
      </c>
      <c r="W6765" s="4" t="s">
        <v>57548</v>
      </c>
      <c r="X6765" s="4" t="s">
        <v>57549</v>
      </c>
      <c r="Y6765">
        <v>3</v>
      </c>
      <c r="Z6765">
        <v>7</v>
      </c>
      <c r="AA6765">
        <v>7</v>
      </c>
    </row>
    <row r="6766" spans="1:27">
      <c r="A6766">
        <v>2007</v>
      </c>
      <c r="B6766">
        <v>12</v>
      </c>
      <c r="C6766">
        <v>3</v>
      </c>
      <c r="D6766" s="1">
        <f t="shared" si="210"/>
        <v>39431</v>
      </c>
      <c r="E6766" s="2">
        <v>39173</v>
      </c>
      <c r="F6766">
        <f t="shared" si="211"/>
        <v>258</v>
      </c>
      <c r="G6766">
        <v>0</v>
      </c>
      <c r="H6766">
        <v>0</v>
      </c>
      <c r="I6766">
        <v>0</v>
      </c>
      <c r="J6766" s="4" t="s">
        <v>57550</v>
      </c>
      <c r="K6766" s="4" t="s">
        <v>57551</v>
      </c>
      <c r="L6766" s="4" t="s">
        <v>57552</v>
      </c>
      <c r="M6766">
        <v>-0.0063395023345947</v>
      </c>
      <c r="N6766">
        <v>-0.0021769523620605</v>
      </c>
      <c r="O6766">
        <v>-0.0073896169662475</v>
      </c>
      <c r="P6766" s="4" t="s">
        <v>57553</v>
      </c>
      <c r="Q6766" s="4" t="s">
        <v>55771</v>
      </c>
      <c r="R6766" s="4" t="s">
        <v>57554</v>
      </c>
      <c r="S6766" s="4" t="s">
        <v>57555</v>
      </c>
      <c r="T6766" s="4" t="s">
        <v>57556</v>
      </c>
      <c r="U6766" s="4" t="s">
        <v>57557</v>
      </c>
      <c r="V6766" s="4" t="s">
        <v>57558</v>
      </c>
      <c r="W6766" s="4" t="s">
        <v>57559</v>
      </c>
      <c r="X6766" s="4" t="s">
        <v>57560</v>
      </c>
      <c r="Y6766">
        <v>5</v>
      </c>
      <c r="Z6766">
        <v>6</v>
      </c>
      <c r="AA6766">
        <v>9</v>
      </c>
    </row>
    <row r="6767" spans="1:27">
      <c r="A6767">
        <v>2007</v>
      </c>
      <c r="B6767">
        <v>12</v>
      </c>
      <c r="C6767">
        <v>4</v>
      </c>
      <c r="D6767" s="1">
        <f t="shared" si="210"/>
        <v>39436</v>
      </c>
      <c r="E6767" s="2">
        <v>39173</v>
      </c>
      <c r="F6767">
        <f t="shared" si="211"/>
        <v>263</v>
      </c>
      <c r="G6767">
        <v>0</v>
      </c>
      <c r="H6767">
        <v>0</v>
      </c>
      <c r="I6767">
        <v>0</v>
      </c>
      <c r="J6767" s="4" t="s">
        <v>57561</v>
      </c>
      <c r="K6767" s="4" t="s">
        <v>57562</v>
      </c>
      <c r="L6767" s="4" t="s">
        <v>57563</v>
      </c>
      <c r="M6767">
        <v>-0.0147395372390747</v>
      </c>
      <c r="N6767">
        <v>-0.017126989364624</v>
      </c>
      <c r="O6767">
        <v>-0.0171645402908325</v>
      </c>
      <c r="P6767" s="4" t="s">
        <v>896</v>
      </c>
      <c r="Q6767" s="4" t="s">
        <v>45115</v>
      </c>
      <c r="R6767" s="4" t="s">
        <v>10472</v>
      </c>
      <c r="S6767" s="4" t="s">
        <v>57564</v>
      </c>
      <c r="T6767" s="4" t="s">
        <v>57565</v>
      </c>
      <c r="U6767" s="4" t="s">
        <v>57566</v>
      </c>
      <c r="V6767" s="4" t="s">
        <v>57567</v>
      </c>
      <c r="W6767" s="4" t="s">
        <v>57568</v>
      </c>
      <c r="X6767" s="4" t="s">
        <v>57569</v>
      </c>
      <c r="Y6767">
        <v>3</v>
      </c>
      <c r="Z6767">
        <v>4</v>
      </c>
      <c r="AA6767">
        <v>9</v>
      </c>
    </row>
    <row r="6768" spans="1:27">
      <c r="A6768">
        <v>2007</v>
      </c>
      <c r="B6768">
        <v>12</v>
      </c>
      <c r="C6768">
        <v>5</v>
      </c>
      <c r="D6768" s="1">
        <f t="shared" si="210"/>
        <v>39441</v>
      </c>
      <c r="E6768" s="2">
        <v>39173</v>
      </c>
      <c r="F6768">
        <f t="shared" si="211"/>
        <v>268</v>
      </c>
      <c r="G6768">
        <v>0</v>
      </c>
      <c r="H6768">
        <v>0</v>
      </c>
      <c r="I6768">
        <v>0</v>
      </c>
      <c r="J6768" s="4" t="s">
        <v>57570</v>
      </c>
      <c r="K6768" s="4" t="s">
        <v>57571</v>
      </c>
      <c r="L6768" s="4" t="s">
        <v>57572</v>
      </c>
      <c r="M6768" s="4" t="s">
        <v>57573</v>
      </c>
      <c r="N6768" s="4" t="s">
        <v>9671</v>
      </c>
      <c r="O6768">
        <v>-0.0056269884109497</v>
      </c>
      <c r="P6768" s="4" t="s">
        <v>1290</v>
      </c>
      <c r="Q6768" s="4" t="s">
        <v>5190</v>
      </c>
      <c r="R6768" s="4" t="s">
        <v>9765</v>
      </c>
      <c r="S6768" s="4" t="s">
        <v>57574</v>
      </c>
      <c r="T6768" s="4" t="s">
        <v>57575</v>
      </c>
      <c r="U6768" s="4" t="s">
        <v>57576</v>
      </c>
      <c r="V6768" s="4" t="s">
        <v>57577</v>
      </c>
      <c r="W6768" s="4" t="s">
        <v>57578</v>
      </c>
      <c r="X6768" s="4" t="s">
        <v>57579</v>
      </c>
      <c r="Y6768">
        <v>2</v>
      </c>
      <c r="Z6768">
        <v>4</v>
      </c>
      <c r="AA6768">
        <v>5</v>
      </c>
    </row>
    <row r="6769" spans="1:27">
      <c r="A6769">
        <v>2007</v>
      </c>
      <c r="B6769">
        <v>12</v>
      </c>
      <c r="C6769">
        <v>6</v>
      </c>
      <c r="D6769" s="1">
        <f t="shared" si="210"/>
        <v>39446</v>
      </c>
      <c r="E6769" s="2">
        <v>39173</v>
      </c>
      <c r="F6769">
        <f t="shared" si="211"/>
        <v>273</v>
      </c>
      <c r="G6769">
        <v>0</v>
      </c>
      <c r="H6769">
        <v>0</v>
      </c>
      <c r="I6769">
        <v>0</v>
      </c>
      <c r="J6769" s="4" t="s">
        <v>57580</v>
      </c>
      <c r="K6769" s="4" t="s">
        <v>57581</v>
      </c>
      <c r="L6769" s="4" t="s">
        <v>57582</v>
      </c>
      <c r="M6769" s="4" t="s">
        <v>57583</v>
      </c>
      <c r="N6769" s="4" t="s">
        <v>57584</v>
      </c>
      <c r="O6769" s="4" t="s">
        <v>57585</v>
      </c>
      <c r="P6769" s="4" t="s">
        <v>57586</v>
      </c>
      <c r="Q6769" s="4" t="s">
        <v>57587</v>
      </c>
      <c r="R6769" s="4" t="s">
        <v>57588</v>
      </c>
      <c r="S6769" s="4" t="s">
        <v>57589</v>
      </c>
      <c r="T6769" s="4" t="s">
        <v>57590</v>
      </c>
      <c r="U6769" s="4" t="s">
        <v>57591</v>
      </c>
      <c r="V6769" s="4" t="s">
        <v>57592</v>
      </c>
      <c r="W6769" s="4" t="s">
        <v>57593</v>
      </c>
      <c r="X6769" s="4" t="s">
        <v>57594</v>
      </c>
      <c r="Y6769">
        <v>2</v>
      </c>
      <c r="Z6769">
        <v>2</v>
      </c>
      <c r="AA6769">
        <v>7</v>
      </c>
    </row>
    <row r="6770" spans="1:27">
      <c r="A6770">
        <v>2008</v>
      </c>
      <c r="B6770">
        <v>1</v>
      </c>
      <c r="C6770">
        <v>1</v>
      </c>
      <c r="D6770" s="1">
        <f t="shared" si="210"/>
        <v>39452</v>
      </c>
      <c r="E6770" s="2">
        <v>39533</v>
      </c>
      <c r="F6770">
        <f t="shared" si="211"/>
        <v>-81</v>
      </c>
      <c r="G6770">
        <v>0</v>
      </c>
      <c r="H6770">
        <v>0</v>
      </c>
      <c r="I6770">
        <v>0</v>
      </c>
      <c r="J6770" s="4" t="s">
        <v>57595</v>
      </c>
      <c r="K6770" s="4" t="s">
        <v>57596</v>
      </c>
      <c r="L6770" s="4" t="s">
        <v>57597</v>
      </c>
      <c r="M6770" s="4" t="s">
        <v>57598</v>
      </c>
      <c r="N6770" s="4" t="s">
        <v>57599</v>
      </c>
      <c r="O6770" s="4" t="s">
        <v>57600</v>
      </c>
      <c r="P6770" s="4" t="s">
        <v>57601</v>
      </c>
      <c r="Q6770" s="4" t="s">
        <v>57602</v>
      </c>
      <c r="R6770" s="4" t="s">
        <v>57603</v>
      </c>
      <c r="S6770" s="4" t="s">
        <v>57604</v>
      </c>
      <c r="T6770" s="4" t="s">
        <v>57605</v>
      </c>
      <c r="U6770" s="4" t="s">
        <v>57606</v>
      </c>
      <c r="V6770" s="4" t="s">
        <v>57607</v>
      </c>
      <c r="W6770" s="4" t="s">
        <v>57608</v>
      </c>
      <c r="X6770" s="4" t="s">
        <v>57609</v>
      </c>
      <c r="Y6770">
        <v>2</v>
      </c>
      <c r="Z6770">
        <v>3</v>
      </c>
      <c r="AA6770">
        <v>5</v>
      </c>
    </row>
    <row r="6771" spans="1:27">
      <c r="A6771">
        <v>2008</v>
      </c>
      <c r="B6771">
        <v>1</v>
      </c>
      <c r="C6771">
        <v>2</v>
      </c>
      <c r="D6771" s="1">
        <f t="shared" si="210"/>
        <v>39457</v>
      </c>
      <c r="E6771" s="2">
        <v>39533</v>
      </c>
      <c r="F6771">
        <f t="shared" si="211"/>
        <v>-76</v>
      </c>
      <c r="G6771">
        <v>0</v>
      </c>
      <c r="H6771">
        <v>0</v>
      </c>
      <c r="I6771">
        <v>0</v>
      </c>
      <c r="J6771" s="4" t="s">
        <v>57610</v>
      </c>
      <c r="K6771" s="4" t="s">
        <v>57611</v>
      </c>
      <c r="L6771" s="4" t="s">
        <v>57612</v>
      </c>
      <c r="M6771">
        <v>-0.0051145553588867</v>
      </c>
      <c r="N6771" s="4" t="s">
        <v>57613</v>
      </c>
      <c r="O6771" s="4" t="s">
        <v>57614</v>
      </c>
      <c r="P6771" s="4" t="s">
        <v>57615</v>
      </c>
      <c r="Q6771" s="4" t="s">
        <v>57616</v>
      </c>
      <c r="R6771" s="4" t="s">
        <v>57617</v>
      </c>
      <c r="S6771" s="4" t="s">
        <v>57618</v>
      </c>
      <c r="T6771" s="4" t="s">
        <v>57619</v>
      </c>
      <c r="U6771" s="4" t="s">
        <v>57620</v>
      </c>
      <c r="V6771" s="4" t="s">
        <v>57621</v>
      </c>
      <c r="W6771" s="4" t="s">
        <v>57622</v>
      </c>
      <c r="X6771" s="4" t="s">
        <v>57623</v>
      </c>
      <c r="Y6771">
        <v>4</v>
      </c>
      <c r="Z6771">
        <v>7</v>
      </c>
      <c r="AA6771">
        <v>9</v>
      </c>
    </row>
    <row r="6772" spans="1:27">
      <c r="A6772">
        <v>2008</v>
      </c>
      <c r="B6772">
        <v>1</v>
      </c>
      <c r="C6772">
        <v>3</v>
      </c>
      <c r="D6772" s="1">
        <f t="shared" si="210"/>
        <v>39462</v>
      </c>
      <c r="E6772" s="2">
        <v>39533</v>
      </c>
      <c r="F6772">
        <f t="shared" si="211"/>
        <v>-71</v>
      </c>
      <c r="G6772">
        <v>0</v>
      </c>
      <c r="H6772">
        <v>0</v>
      </c>
      <c r="I6772">
        <v>0</v>
      </c>
      <c r="J6772" s="4" t="s">
        <v>57624</v>
      </c>
      <c r="K6772" s="4" t="s">
        <v>57625</v>
      </c>
      <c r="L6772" s="4" t="s">
        <v>57626</v>
      </c>
      <c r="M6772">
        <v>-0.0008894681930541</v>
      </c>
      <c r="N6772">
        <v>-0.0113021373748779</v>
      </c>
      <c r="O6772">
        <v>-0.0231020927429199</v>
      </c>
      <c r="P6772" s="4" t="s">
        <v>210</v>
      </c>
      <c r="Q6772" s="4" t="s">
        <v>18253</v>
      </c>
      <c r="R6772" s="4" t="s">
        <v>4533</v>
      </c>
      <c r="S6772" s="4" t="s">
        <v>57627</v>
      </c>
      <c r="T6772" s="4" t="s">
        <v>57628</v>
      </c>
      <c r="U6772" s="4" t="s">
        <v>57629</v>
      </c>
      <c r="V6772" s="4" t="s">
        <v>57630</v>
      </c>
      <c r="W6772" s="4" t="s">
        <v>57631</v>
      </c>
      <c r="X6772" s="4" t="s">
        <v>57632</v>
      </c>
      <c r="Y6772">
        <v>3</v>
      </c>
      <c r="Z6772">
        <v>4</v>
      </c>
      <c r="AA6772">
        <v>5</v>
      </c>
    </row>
    <row r="6773" spans="1:27">
      <c r="A6773">
        <v>2008</v>
      </c>
      <c r="B6773">
        <v>1</v>
      </c>
      <c r="C6773">
        <v>4</v>
      </c>
      <c r="D6773" s="1">
        <f t="shared" si="210"/>
        <v>39467</v>
      </c>
      <c r="E6773" s="2">
        <v>39533</v>
      </c>
      <c r="F6773">
        <f t="shared" si="211"/>
        <v>-66</v>
      </c>
      <c r="G6773">
        <v>0</v>
      </c>
      <c r="H6773">
        <v>0</v>
      </c>
      <c r="I6773">
        <v>0</v>
      </c>
      <c r="J6773" s="4" t="s">
        <v>57633</v>
      </c>
      <c r="K6773" s="4" t="s">
        <v>57634</v>
      </c>
      <c r="L6773" s="4" t="s">
        <v>57635</v>
      </c>
      <c r="M6773">
        <v>-0.0264895915985107</v>
      </c>
      <c r="N6773">
        <v>-0.0220895528793335</v>
      </c>
      <c r="O6773">
        <v>-0.0129644632339478</v>
      </c>
      <c r="P6773" s="4" t="s">
        <v>28184</v>
      </c>
      <c r="Q6773" s="4" t="s">
        <v>637</v>
      </c>
      <c r="R6773" s="4" t="s">
        <v>18737</v>
      </c>
      <c r="S6773" s="4" t="s">
        <v>57636</v>
      </c>
      <c r="T6773" s="4" t="s">
        <v>57637</v>
      </c>
      <c r="U6773" s="4" t="s">
        <v>57638</v>
      </c>
      <c r="V6773" s="4" t="s">
        <v>57639</v>
      </c>
      <c r="W6773" s="4" t="s">
        <v>57640</v>
      </c>
      <c r="X6773" s="4" t="s">
        <v>57641</v>
      </c>
      <c r="Y6773">
        <v>5</v>
      </c>
      <c r="Z6773">
        <v>3</v>
      </c>
      <c r="AA6773">
        <v>6</v>
      </c>
    </row>
    <row r="6774" spans="1:27">
      <c r="A6774">
        <v>2008</v>
      </c>
      <c r="B6774">
        <v>1</v>
      </c>
      <c r="C6774">
        <v>5</v>
      </c>
      <c r="D6774" s="1">
        <f t="shared" si="210"/>
        <v>39472</v>
      </c>
      <c r="E6774" s="2">
        <v>39533</v>
      </c>
      <c r="F6774">
        <f t="shared" si="211"/>
        <v>-61</v>
      </c>
      <c r="G6774">
        <v>0</v>
      </c>
      <c r="H6774">
        <v>0</v>
      </c>
      <c r="I6774">
        <v>0</v>
      </c>
      <c r="J6774" s="4" t="s">
        <v>57642</v>
      </c>
      <c r="K6774" s="4" t="s">
        <v>57643</v>
      </c>
      <c r="L6774" s="4" t="s">
        <v>57644</v>
      </c>
      <c r="M6774">
        <v>-0.0075644493103027</v>
      </c>
      <c r="N6774">
        <v>-0.0131020069122314</v>
      </c>
      <c r="O6774">
        <v>-0.0360145568847656</v>
      </c>
      <c r="P6774" s="4" t="s">
        <v>8782</v>
      </c>
      <c r="Q6774" s="4" t="s">
        <v>1303</v>
      </c>
      <c r="R6774" s="4" t="s">
        <v>8629</v>
      </c>
      <c r="S6774" s="4" t="s">
        <v>57645</v>
      </c>
      <c r="T6774" s="4" t="s">
        <v>57646</v>
      </c>
      <c r="U6774" s="4" t="s">
        <v>57647</v>
      </c>
      <c r="V6774" s="4" t="s">
        <v>57648</v>
      </c>
      <c r="W6774" s="4" t="s">
        <v>57649</v>
      </c>
      <c r="X6774" s="4" t="s">
        <v>57650</v>
      </c>
      <c r="Y6774">
        <v>2</v>
      </c>
      <c r="Z6774">
        <v>3</v>
      </c>
      <c r="AA6774">
        <v>7</v>
      </c>
    </row>
    <row r="6775" spans="1:27">
      <c r="A6775">
        <v>2008</v>
      </c>
      <c r="B6775">
        <v>1</v>
      </c>
      <c r="C6775">
        <v>6</v>
      </c>
      <c r="D6775" s="1">
        <f t="shared" si="210"/>
        <v>39477</v>
      </c>
      <c r="E6775" s="2">
        <v>39533</v>
      </c>
      <c r="F6775">
        <f t="shared" si="211"/>
        <v>-56</v>
      </c>
      <c r="G6775">
        <v>0</v>
      </c>
      <c r="H6775">
        <v>0</v>
      </c>
      <c r="I6775">
        <v>0</v>
      </c>
      <c r="J6775" s="4" t="s">
        <v>57651</v>
      </c>
      <c r="K6775" s="4" t="s">
        <v>57652</v>
      </c>
      <c r="L6775" s="4" t="s">
        <v>57653</v>
      </c>
      <c r="M6775">
        <v>-0.0075437625249226</v>
      </c>
      <c r="N6775">
        <v>-0.0206270615259806</v>
      </c>
      <c r="O6775">
        <v>-0.0501999855041504</v>
      </c>
      <c r="P6775" s="4" t="s">
        <v>57654</v>
      </c>
      <c r="Q6775" s="4" t="s">
        <v>2032</v>
      </c>
      <c r="R6775" s="4" t="s">
        <v>57655</v>
      </c>
      <c r="S6775" s="4" t="s">
        <v>57656</v>
      </c>
      <c r="T6775" s="4" t="s">
        <v>57657</v>
      </c>
      <c r="U6775" s="4" t="s">
        <v>57658</v>
      </c>
      <c r="V6775" s="4" t="s">
        <v>57659</v>
      </c>
      <c r="W6775" s="4" t="s">
        <v>57660</v>
      </c>
      <c r="X6775" s="4" t="s">
        <v>57661</v>
      </c>
      <c r="Y6775">
        <v>2</v>
      </c>
      <c r="Z6775">
        <v>3</v>
      </c>
      <c r="AA6775">
        <v>8</v>
      </c>
    </row>
    <row r="6776" spans="1:27">
      <c r="A6776">
        <v>2008</v>
      </c>
      <c r="B6776">
        <v>2</v>
      </c>
      <c r="C6776">
        <v>1</v>
      </c>
      <c r="D6776" s="1">
        <f t="shared" si="210"/>
        <v>39483</v>
      </c>
      <c r="E6776" s="2">
        <v>39533</v>
      </c>
      <c r="F6776">
        <f t="shared" si="211"/>
        <v>-50</v>
      </c>
      <c r="G6776">
        <v>0</v>
      </c>
      <c r="H6776">
        <v>0</v>
      </c>
      <c r="I6776">
        <v>0</v>
      </c>
      <c r="J6776" s="4" t="s">
        <v>57662</v>
      </c>
      <c r="K6776" s="4" t="s">
        <v>57663</v>
      </c>
      <c r="L6776" s="4" t="s">
        <v>57664</v>
      </c>
      <c r="M6776">
        <v>-0.0034146070480346</v>
      </c>
      <c r="N6776">
        <v>-0.0053520441055297</v>
      </c>
      <c r="O6776">
        <v>-0.035039496421814</v>
      </c>
      <c r="P6776" s="4" t="s">
        <v>43254</v>
      </c>
      <c r="Q6776" s="4" t="s">
        <v>44720</v>
      </c>
      <c r="R6776" s="4" t="s">
        <v>57665</v>
      </c>
      <c r="S6776" s="4" t="s">
        <v>57666</v>
      </c>
      <c r="T6776" s="4" t="s">
        <v>57667</v>
      </c>
      <c r="U6776" s="4" t="s">
        <v>57668</v>
      </c>
      <c r="V6776" s="4" t="s">
        <v>57669</v>
      </c>
      <c r="W6776" s="4" t="s">
        <v>57670</v>
      </c>
      <c r="X6776" s="4" t="s">
        <v>57671</v>
      </c>
      <c r="Y6776">
        <v>2</v>
      </c>
      <c r="Z6776">
        <v>3</v>
      </c>
      <c r="AA6776">
        <v>8</v>
      </c>
    </row>
    <row r="6777" spans="1:27">
      <c r="A6777">
        <v>2008</v>
      </c>
      <c r="B6777">
        <v>2</v>
      </c>
      <c r="C6777">
        <v>2</v>
      </c>
      <c r="D6777" s="1">
        <f t="shared" si="210"/>
        <v>39488</v>
      </c>
      <c r="E6777" s="2">
        <v>39533</v>
      </c>
      <c r="F6777">
        <f t="shared" si="211"/>
        <v>-45</v>
      </c>
      <c r="G6777">
        <v>0</v>
      </c>
      <c r="H6777">
        <v>0</v>
      </c>
      <c r="I6777">
        <v>0</v>
      </c>
      <c r="J6777" s="4" t="s">
        <v>57672</v>
      </c>
      <c r="K6777" s="4" t="s">
        <v>57673</v>
      </c>
      <c r="L6777">
        <v>-1.81624913066626</v>
      </c>
      <c r="M6777" s="4" t="s">
        <v>57674</v>
      </c>
      <c r="N6777" s="4" t="s">
        <v>57675</v>
      </c>
      <c r="O6777" s="4" t="s">
        <v>57676</v>
      </c>
      <c r="P6777" s="4" t="s">
        <v>24495</v>
      </c>
      <c r="Q6777" s="4" t="s">
        <v>10542</v>
      </c>
      <c r="R6777" s="4" t="s">
        <v>57677</v>
      </c>
      <c r="S6777" s="4" t="s">
        <v>57678</v>
      </c>
      <c r="T6777" s="4" t="s">
        <v>57679</v>
      </c>
      <c r="U6777" s="4" t="s">
        <v>57680</v>
      </c>
      <c r="V6777" s="4" t="s">
        <v>57681</v>
      </c>
      <c r="W6777" s="4" t="s">
        <v>57682</v>
      </c>
      <c r="X6777" s="4" t="s">
        <v>57683</v>
      </c>
      <c r="Y6777">
        <v>2</v>
      </c>
      <c r="Z6777">
        <v>2</v>
      </c>
      <c r="AA6777">
        <v>4</v>
      </c>
    </row>
    <row r="6778" spans="1:27">
      <c r="A6778">
        <v>2008</v>
      </c>
      <c r="B6778">
        <v>2</v>
      </c>
      <c r="C6778">
        <v>3</v>
      </c>
      <c r="D6778" s="1">
        <f t="shared" si="210"/>
        <v>39493</v>
      </c>
      <c r="E6778" s="2">
        <v>39533</v>
      </c>
      <c r="F6778">
        <f t="shared" si="211"/>
        <v>-40</v>
      </c>
      <c r="G6778">
        <v>0</v>
      </c>
      <c r="H6778">
        <v>0</v>
      </c>
      <c r="I6778">
        <v>0</v>
      </c>
      <c r="J6778" s="4" t="s">
        <v>57684</v>
      </c>
      <c r="K6778" s="4" t="s">
        <v>57685</v>
      </c>
      <c r="L6778">
        <v>-2.03749239593744</v>
      </c>
      <c r="M6778" s="4" t="s">
        <v>57686</v>
      </c>
      <c r="N6778" s="4" t="s">
        <v>57687</v>
      </c>
      <c r="O6778" s="4" t="s">
        <v>57688</v>
      </c>
      <c r="P6778" s="4" t="s">
        <v>57689</v>
      </c>
      <c r="Q6778" s="4" t="s">
        <v>57690</v>
      </c>
      <c r="R6778" s="4" t="s">
        <v>57691</v>
      </c>
      <c r="S6778" s="4" t="s">
        <v>57692</v>
      </c>
      <c r="T6778" s="4" t="s">
        <v>57693</v>
      </c>
      <c r="U6778" s="4" t="s">
        <v>57694</v>
      </c>
      <c r="V6778" s="4" t="s">
        <v>57695</v>
      </c>
      <c r="W6778" s="4" t="s">
        <v>57696</v>
      </c>
      <c r="X6778" s="4" t="s">
        <v>57697</v>
      </c>
      <c r="Y6778">
        <v>2</v>
      </c>
      <c r="Z6778">
        <v>2</v>
      </c>
      <c r="AA6778">
        <v>7</v>
      </c>
    </row>
    <row r="6779" spans="1:27">
      <c r="A6779">
        <v>2008</v>
      </c>
      <c r="B6779">
        <v>2</v>
      </c>
      <c r="C6779">
        <v>4</v>
      </c>
      <c r="D6779" s="1">
        <f t="shared" si="210"/>
        <v>39498</v>
      </c>
      <c r="E6779" s="2">
        <v>39533</v>
      </c>
      <c r="F6779">
        <f t="shared" si="211"/>
        <v>-35</v>
      </c>
      <c r="G6779">
        <v>0</v>
      </c>
      <c r="H6779">
        <v>0</v>
      </c>
      <c r="I6779">
        <v>0</v>
      </c>
      <c r="J6779" s="4" t="s">
        <v>57698</v>
      </c>
      <c r="K6779" s="4" t="s">
        <v>57699</v>
      </c>
      <c r="L6779" s="4" t="s">
        <v>57700</v>
      </c>
      <c r="M6779">
        <v>-0.0056770324707031</v>
      </c>
      <c r="N6779">
        <v>-0.0039769172668457</v>
      </c>
      <c r="O6779">
        <v>-0.0031519651412963</v>
      </c>
      <c r="P6779" s="4" t="s">
        <v>24412</v>
      </c>
      <c r="Q6779" s="4" t="s">
        <v>55571</v>
      </c>
      <c r="R6779" s="4" t="s">
        <v>23559</v>
      </c>
      <c r="S6779" s="4" t="s">
        <v>57701</v>
      </c>
      <c r="T6779" s="4" t="s">
        <v>57702</v>
      </c>
      <c r="U6779" s="4" t="s">
        <v>57703</v>
      </c>
      <c r="V6779" s="4" t="s">
        <v>57704</v>
      </c>
      <c r="W6779" s="4" t="s">
        <v>57705</v>
      </c>
      <c r="X6779">
        <v>126.6371328473</v>
      </c>
      <c r="Y6779">
        <v>2</v>
      </c>
      <c r="Z6779">
        <v>3</v>
      </c>
      <c r="AA6779">
        <v>5</v>
      </c>
    </row>
    <row r="6780" spans="1:27">
      <c r="A6780">
        <v>2008</v>
      </c>
      <c r="B6780">
        <v>2</v>
      </c>
      <c r="C6780">
        <v>5</v>
      </c>
      <c r="D6780" s="1">
        <f t="shared" si="210"/>
        <v>39503</v>
      </c>
      <c r="E6780" s="2">
        <v>39533</v>
      </c>
      <c r="F6780">
        <f t="shared" si="211"/>
        <v>-30</v>
      </c>
      <c r="G6780">
        <v>0</v>
      </c>
      <c r="H6780">
        <v>0</v>
      </c>
      <c r="I6780">
        <v>0</v>
      </c>
      <c r="J6780" s="4" t="s">
        <v>57706</v>
      </c>
      <c r="K6780" s="4" t="s">
        <v>57707</v>
      </c>
      <c r="L6780" s="4" t="s">
        <v>57708</v>
      </c>
      <c r="M6780">
        <v>-0.0100021123886108</v>
      </c>
      <c r="N6780" s="4" t="s">
        <v>24520</v>
      </c>
      <c r="O6780" s="4" t="s">
        <v>57709</v>
      </c>
      <c r="P6780" s="4" t="s">
        <v>4059</v>
      </c>
      <c r="Q6780" s="4" t="s">
        <v>57710</v>
      </c>
      <c r="R6780" s="4" t="s">
        <v>57711</v>
      </c>
      <c r="S6780" s="4" t="s">
        <v>57712</v>
      </c>
      <c r="T6780" s="4" t="s">
        <v>57713</v>
      </c>
      <c r="U6780" s="4" t="s">
        <v>57714</v>
      </c>
      <c r="V6780" s="4" t="s">
        <v>57715</v>
      </c>
      <c r="W6780" s="4" t="s">
        <v>57716</v>
      </c>
      <c r="X6780" s="4" t="s">
        <v>57717</v>
      </c>
      <c r="Y6780">
        <v>5</v>
      </c>
      <c r="Z6780">
        <v>6</v>
      </c>
      <c r="AA6780">
        <v>8</v>
      </c>
    </row>
    <row r="6781" spans="1:27">
      <c r="A6781">
        <v>2008</v>
      </c>
      <c r="B6781">
        <v>2</v>
      </c>
      <c r="C6781">
        <v>6</v>
      </c>
      <c r="D6781" s="1">
        <f t="shared" si="210"/>
        <v>39508</v>
      </c>
      <c r="E6781" s="2">
        <v>39533</v>
      </c>
      <c r="F6781">
        <f t="shared" si="211"/>
        <v>-25</v>
      </c>
      <c r="G6781">
        <v>0</v>
      </c>
      <c r="H6781">
        <v>0</v>
      </c>
      <c r="I6781">
        <v>0</v>
      </c>
      <c r="J6781" s="4" t="s">
        <v>57718</v>
      </c>
      <c r="K6781" s="4" t="s">
        <v>57719</v>
      </c>
      <c r="L6781" s="4" t="s">
        <v>57720</v>
      </c>
      <c r="M6781" s="4" t="s">
        <v>57721</v>
      </c>
      <c r="N6781" s="4" t="s">
        <v>57722</v>
      </c>
      <c r="O6781" s="4" t="s">
        <v>57723</v>
      </c>
      <c r="P6781" s="4" t="s">
        <v>57724</v>
      </c>
      <c r="Q6781" s="4" t="s">
        <v>57725</v>
      </c>
      <c r="R6781" s="4" t="s">
        <v>57726</v>
      </c>
      <c r="S6781" s="4" t="s">
        <v>57727</v>
      </c>
      <c r="T6781" s="4" t="s">
        <v>57728</v>
      </c>
      <c r="U6781" s="4" t="s">
        <v>57729</v>
      </c>
      <c r="V6781" s="4" t="s">
        <v>57730</v>
      </c>
      <c r="W6781" s="4" t="s">
        <v>57731</v>
      </c>
      <c r="X6781" s="4" t="s">
        <v>57732</v>
      </c>
      <c r="Y6781">
        <v>2</v>
      </c>
      <c r="Z6781">
        <v>7</v>
      </c>
      <c r="AA6781">
        <v>9</v>
      </c>
    </row>
    <row r="6782" spans="1:27">
      <c r="A6782">
        <v>2008</v>
      </c>
      <c r="B6782">
        <v>3</v>
      </c>
      <c r="C6782">
        <v>1</v>
      </c>
      <c r="D6782" s="1">
        <f t="shared" si="210"/>
        <v>39512</v>
      </c>
      <c r="E6782" s="2">
        <v>39533</v>
      </c>
      <c r="F6782">
        <f t="shared" si="211"/>
        <v>-21</v>
      </c>
      <c r="G6782">
        <v>0</v>
      </c>
      <c r="H6782">
        <v>0</v>
      </c>
      <c r="I6782">
        <v>0</v>
      </c>
      <c r="J6782" s="4" t="s">
        <v>57733</v>
      </c>
      <c r="K6782" s="4" t="s">
        <v>57734</v>
      </c>
      <c r="L6782" s="4" t="s">
        <v>57735</v>
      </c>
      <c r="M6782" s="4" t="s">
        <v>57736</v>
      </c>
      <c r="N6782" s="4" t="s">
        <v>57737</v>
      </c>
      <c r="O6782" s="4" t="s">
        <v>57738</v>
      </c>
      <c r="P6782" s="4" t="s">
        <v>57739</v>
      </c>
      <c r="Q6782" s="4" t="s">
        <v>57740</v>
      </c>
      <c r="R6782" s="4" t="s">
        <v>57741</v>
      </c>
      <c r="S6782" s="4" t="s">
        <v>57742</v>
      </c>
      <c r="T6782" s="4" t="s">
        <v>57743</v>
      </c>
      <c r="U6782" s="4" t="s">
        <v>57744</v>
      </c>
      <c r="V6782" s="4" t="s">
        <v>57745</v>
      </c>
      <c r="W6782" s="4" t="s">
        <v>57746</v>
      </c>
      <c r="X6782" s="4" t="s">
        <v>57747</v>
      </c>
      <c r="Y6782">
        <v>3</v>
      </c>
      <c r="Z6782">
        <v>3</v>
      </c>
      <c r="AA6782">
        <v>9</v>
      </c>
    </row>
    <row r="6783" spans="1:27">
      <c r="A6783">
        <v>2008</v>
      </c>
      <c r="B6783">
        <v>3</v>
      </c>
      <c r="C6783">
        <v>2</v>
      </c>
      <c r="D6783" s="1">
        <f t="shared" si="210"/>
        <v>39517</v>
      </c>
      <c r="E6783" s="2">
        <v>39533</v>
      </c>
      <c r="F6783">
        <f t="shared" si="211"/>
        <v>-16</v>
      </c>
      <c r="G6783">
        <v>0</v>
      </c>
      <c r="H6783">
        <v>0</v>
      </c>
      <c r="I6783">
        <v>0</v>
      </c>
      <c r="J6783" s="4" t="s">
        <v>57748</v>
      </c>
      <c r="K6783" s="4" t="s">
        <v>57749</v>
      </c>
      <c r="L6783" s="4" t="s">
        <v>57750</v>
      </c>
      <c r="M6783" s="4" t="s">
        <v>57751</v>
      </c>
      <c r="N6783" s="4" t="s">
        <v>57752</v>
      </c>
      <c r="O6783">
        <v>-0.0036145687103271</v>
      </c>
      <c r="P6783" s="4" t="s">
        <v>54817</v>
      </c>
      <c r="Q6783" s="4" t="s">
        <v>23036</v>
      </c>
      <c r="R6783" s="4" t="s">
        <v>57753</v>
      </c>
      <c r="S6783" s="4" t="s">
        <v>57754</v>
      </c>
      <c r="T6783" s="4" t="s">
        <v>57755</v>
      </c>
      <c r="U6783" s="4" t="s">
        <v>57756</v>
      </c>
      <c r="V6783" s="4" t="s">
        <v>57757</v>
      </c>
      <c r="W6783" s="4" t="s">
        <v>57758</v>
      </c>
      <c r="X6783" s="4" t="s">
        <v>57759</v>
      </c>
      <c r="Y6783">
        <v>3</v>
      </c>
      <c r="Z6783">
        <v>4</v>
      </c>
      <c r="AA6783">
        <v>8</v>
      </c>
    </row>
    <row r="6784" spans="1:27">
      <c r="A6784">
        <v>2008</v>
      </c>
      <c r="B6784">
        <v>3</v>
      </c>
      <c r="C6784">
        <v>3</v>
      </c>
      <c r="D6784" s="1">
        <f t="shared" si="210"/>
        <v>39522</v>
      </c>
      <c r="E6784" s="2">
        <v>39533</v>
      </c>
      <c r="F6784">
        <f t="shared" si="211"/>
        <v>-11</v>
      </c>
      <c r="G6784">
        <v>0</v>
      </c>
      <c r="H6784">
        <v>0</v>
      </c>
      <c r="I6784">
        <v>0</v>
      </c>
      <c r="J6784" s="4" t="s">
        <v>57760</v>
      </c>
      <c r="K6784" s="4" t="s">
        <v>57761</v>
      </c>
      <c r="L6784" s="4" t="s">
        <v>57762</v>
      </c>
      <c r="M6784">
        <v>-0.0096895933151245</v>
      </c>
      <c r="N6784" s="4" t="s">
        <v>57763</v>
      </c>
      <c r="O6784" s="4" t="s">
        <v>57764</v>
      </c>
      <c r="P6784" s="4" t="s">
        <v>18970</v>
      </c>
      <c r="Q6784" s="4" t="s">
        <v>57765</v>
      </c>
      <c r="R6784" s="4" t="s">
        <v>57766</v>
      </c>
      <c r="S6784" s="4" t="s">
        <v>57767</v>
      </c>
      <c r="T6784" s="4" t="s">
        <v>57768</v>
      </c>
      <c r="U6784" s="4" t="s">
        <v>57769</v>
      </c>
      <c r="V6784" s="4" t="s">
        <v>57770</v>
      </c>
      <c r="W6784" s="4" t="s">
        <v>57771</v>
      </c>
      <c r="X6784" s="4" t="s">
        <v>57772</v>
      </c>
      <c r="Y6784">
        <v>3</v>
      </c>
      <c r="Z6784">
        <v>4</v>
      </c>
      <c r="AA6784">
        <v>8</v>
      </c>
    </row>
    <row r="6785" spans="1:27">
      <c r="A6785">
        <v>2008</v>
      </c>
      <c r="B6785">
        <v>3</v>
      </c>
      <c r="C6785">
        <v>4</v>
      </c>
      <c r="D6785" s="1">
        <f t="shared" si="210"/>
        <v>39527</v>
      </c>
      <c r="E6785" s="2">
        <v>39533</v>
      </c>
      <c r="F6785">
        <f t="shared" si="211"/>
        <v>-6</v>
      </c>
      <c r="G6785">
        <v>0</v>
      </c>
      <c r="H6785">
        <v>0</v>
      </c>
      <c r="I6785">
        <v>0</v>
      </c>
      <c r="J6785" s="4" t="s">
        <v>52939</v>
      </c>
      <c r="K6785" s="4" t="s">
        <v>57773</v>
      </c>
      <c r="L6785" s="4" t="s">
        <v>57774</v>
      </c>
      <c r="M6785" s="4" t="s">
        <v>57775</v>
      </c>
      <c r="N6785" s="4" t="s">
        <v>57776</v>
      </c>
      <c r="O6785" s="4" t="s">
        <v>57777</v>
      </c>
      <c r="P6785" s="4" t="s">
        <v>3368</v>
      </c>
      <c r="Q6785" s="4" t="s">
        <v>17986</v>
      </c>
      <c r="R6785" s="4" t="s">
        <v>57778</v>
      </c>
      <c r="S6785" s="4" t="s">
        <v>57779</v>
      </c>
      <c r="T6785" s="4" t="s">
        <v>57780</v>
      </c>
      <c r="U6785" s="4" t="s">
        <v>57781</v>
      </c>
      <c r="V6785" s="4" t="s">
        <v>57782</v>
      </c>
      <c r="W6785" s="4" t="s">
        <v>57783</v>
      </c>
      <c r="X6785" s="4" t="s">
        <v>57784</v>
      </c>
      <c r="Y6785">
        <v>5</v>
      </c>
      <c r="Z6785">
        <v>6</v>
      </c>
      <c r="AA6785">
        <v>7</v>
      </c>
    </row>
    <row r="6786" spans="1:27">
      <c r="A6786">
        <v>2008</v>
      </c>
      <c r="B6786">
        <v>3</v>
      </c>
      <c r="C6786">
        <v>5</v>
      </c>
      <c r="D6786" s="1">
        <f t="shared" si="210"/>
        <v>39532</v>
      </c>
      <c r="E6786" s="2">
        <v>39533</v>
      </c>
      <c r="F6786">
        <f t="shared" si="211"/>
        <v>-1</v>
      </c>
      <c r="G6786">
        <v>0</v>
      </c>
      <c r="H6786">
        <v>0</v>
      </c>
      <c r="I6786">
        <v>0</v>
      </c>
      <c r="J6786" s="4" t="s">
        <v>57785</v>
      </c>
      <c r="K6786" s="4" t="s">
        <v>57786</v>
      </c>
      <c r="L6786" s="4" t="s">
        <v>57787</v>
      </c>
      <c r="M6786" s="4" t="s">
        <v>57788</v>
      </c>
      <c r="N6786" s="4" t="s">
        <v>57789</v>
      </c>
      <c r="O6786" s="4" t="s">
        <v>57790</v>
      </c>
      <c r="P6786" s="4" t="s">
        <v>52025</v>
      </c>
      <c r="Q6786" s="4" t="s">
        <v>57791</v>
      </c>
      <c r="R6786" s="4" t="s">
        <v>57792</v>
      </c>
      <c r="S6786" s="4" t="s">
        <v>57793</v>
      </c>
      <c r="T6786" s="4" t="s">
        <v>57794</v>
      </c>
      <c r="U6786" s="4" t="s">
        <v>57795</v>
      </c>
      <c r="V6786" s="4" t="s">
        <v>57796</v>
      </c>
      <c r="W6786">
        <v>185.4337107794</v>
      </c>
      <c r="X6786" s="4" t="s">
        <v>57797</v>
      </c>
      <c r="Y6786">
        <v>6</v>
      </c>
      <c r="Z6786">
        <v>7</v>
      </c>
      <c r="AA6786">
        <v>9</v>
      </c>
    </row>
    <row r="6787" spans="1:27">
      <c r="A6787">
        <v>2008</v>
      </c>
      <c r="B6787">
        <v>3</v>
      </c>
      <c r="C6787">
        <v>6</v>
      </c>
      <c r="D6787" s="1">
        <f t="shared" ref="D6787:D6850" si="212">DATE(A6787,B6787,C6787*5)</f>
        <v>39537</v>
      </c>
      <c r="E6787" s="2">
        <v>39533</v>
      </c>
      <c r="F6787">
        <f t="shared" ref="F6787:F6850" si="213">D6787-E6787</f>
        <v>4</v>
      </c>
      <c r="G6787">
        <v>0</v>
      </c>
      <c r="H6787">
        <v>0</v>
      </c>
      <c r="I6787">
        <v>0</v>
      </c>
      <c r="J6787" s="4" t="s">
        <v>57798</v>
      </c>
      <c r="K6787" s="4" t="s">
        <v>57799</v>
      </c>
      <c r="L6787" s="4" t="s">
        <v>57800</v>
      </c>
      <c r="M6787" s="4" t="s">
        <v>57801</v>
      </c>
      <c r="N6787" s="4" t="s">
        <v>57802</v>
      </c>
      <c r="O6787">
        <v>-0.005720833937327</v>
      </c>
      <c r="P6787">
        <v>86.22918176651</v>
      </c>
      <c r="Q6787" s="4" t="s">
        <v>57803</v>
      </c>
      <c r="R6787" s="4" t="s">
        <v>57804</v>
      </c>
      <c r="S6787" s="4" t="s">
        <v>57805</v>
      </c>
      <c r="T6787" s="4" t="s">
        <v>57806</v>
      </c>
      <c r="U6787" s="4" t="s">
        <v>57807</v>
      </c>
      <c r="V6787" s="4" t="s">
        <v>57808</v>
      </c>
      <c r="W6787" s="4" t="s">
        <v>57809</v>
      </c>
      <c r="X6787" s="4" t="s">
        <v>57810</v>
      </c>
      <c r="Y6787">
        <v>5</v>
      </c>
      <c r="Z6787">
        <v>6</v>
      </c>
      <c r="AA6787">
        <v>7</v>
      </c>
    </row>
    <row r="6788" spans="1:27">
      <c r="A6788">
        <v>2008</v>
      </c>
      <c r="B6788">
        <v>4</v>
      </c>
      <c r="C6788">
        <v>1</v>
      </c>
      <c r="D6788" s="1">
        <f t="shared" si="212"/>
        <v>39543</v>
      </c>
      <c r="E6788" s="2">
        <v>39533</v>
      </c>
      <c r="F6788">
        <f t="shared" si="213"/>
        <v>10</v>
      </c>
      <c r="G6788">
        <v>0</v>
      </c>
      <c r="H6788">
        <v>0</v>
      </c>
      <c r="I6788">
        <v>0</v>
      </c>
      <c r="J6788" s="4" t="s">
        <v>2239</v>
      </c>
      <c r="K6788" s="4" t="s">
        <v>57811</v>
      </c>
      <c r="L6788" s="4" t="s">
        <v>57812</v>
      </c>
      <c r="M6788">
        <v>-0.0080895900726318</v>
      </c>
      <c r="N6788">
        <v>-0.0027519941329956</v>
      </c>
      <c r="O6788">
        <v>-0.0203270435333252</v>
      </c>
      <c r="P6788" s="4" t="s">
        <v>4983</v>
      </c>
      <c r="Q6788" s="4" t="s">
        <v>39188</v>
      </c>
      <c r="R6788" s="4" t="s">
        <v>4059</v>
      </c>
      <c r="S6788" s="4" t="s">
        <v>57813</v>
      </c>
      <c r="T6788" s="4" t="s">
        <v>57814</v>
      </c>
      <c r="U6788" s="4" t="s">
        <v>57815</v>
      </c>
      <c r="V6788" s="4" t="s">
        <v>57816</v>
      </c>
      <c r="W6788" s="4" t="s">
        <v>57817</v>
      </c>
      <c r="X6788" s="4" t="s">
        <v>57818</v>
      </c>
      <c r="Y6788">
        <v>4</v>
      </c>
      <c r="Z6788">
        <v>6</v>
      </c>
      <c r="AA6788">
        <v>9</v>
      </c>
    </row>
    <row r="6789" spans="1:27">
      <c r="A6789">
        <v>2008</v>
      </c>
      <c r="B6789">
        <v>4</v>
      </c>
      <c r="C6789">
        <v>2</v>
      </c>
      <c r="D6789" s="1">
        <f t="shared" si="212"/>
        <v>39548</v>
      </c>
      <c r="E6789" s="2">
        <v>39533</v>
      </c>
      <c r="F6789">
        <f t="shared" si="213"/>
        <v>15</v>
      </c>
      <c r="G6789">
        <v>0</v>
      </c>
      <c r="H6789">
        <v>0</v>
      </c>
      <c r="I6789">
        <v>0</v>
      </c>
      <c r="J6789" s="4" t="s">
        <v>57819</v>
      </c>
      <c r="K6789" s="4" t="s">
        <v>57820</v>
      </c>
      <c r="L6789" s="4" t="s">
        <v>57821</v>
      </c>
      <c r="M6789">
        <v>-0.017302131652832</v>
      </c>
      <c r="N6789" s="3">
        <v>-5.20467758178711e-5</v>
      </c>
      <c r="O6789">
        <v>-0.0042519330978393</v>
      </c>
      <c r="P6789" s="4" t="s">
        <v>9064</v>
      </c>
      <c r="Q6789" s="4" t="s">
        <v>22008</v>
      </c>
      <c r="R6789" s="4" t="s">
        <v>57822</v>
      </c>
      <c r="S6789" s="4" t="s">
        <v>57823</v>
      </c>
      <c r="T6789" s="4" t="s">
        <v>57824</v>
      </c>
      <c r="U6789" s="4" t="s">
        <v>57825</v>
      </c>
      <c r="V6789" s="4" t="s">
        <v>57826</v>
      </c>
      <c r="W6789" s="4" t="s">
        <v>57827</v>
      </c>
      <c r="X6789" s="4" t="s">
        <v>57828</v>
      </c>
      <c r="Y6789">
        <v>7</v>
      </c>
      <c r="Z6789">
        <v>8</v>
      </c>
      <c r="AA6789">
        <v>9</v>
      </c>
    </row>
    <row r="6790" spans="1:27">
      <c r="A6790">
        <v>2008</v>
      </c>
      <c r="B6790">
        <v>4</v>
      </c>
      <c r="C6790">
        <v>3</v>
      </c>
      <c r="D6790" s="1">
        <f t="shared" si="212"/>
        <v>39553</v>
      </c>
      <c r="E6790" s="2">
        <v>39533</v>
      </c>
      <c r="F6790">
        <f t="shared" si="213"/>
        <v>20</v>
      </c>
      <c r="G6790">
        <v>0</v>
      </c>
      <c r="H6790">
        <v>0</v>
      </c>
      <c r="I6790">
        <v>0</v>
      </c>
      <c r="J6790" s="4" t="s">
        <v>57829</v>
      </c>
      <c r="K6790" s="4" t="s">
        <v>57830</v>
      </c>
      <c r="L6790" s="4" t="s">
        <v>57831</v>
      </c>
      <c r="M6790">
        <v>-0.0207145214080811</v>
      </c>
      <c r="N6790">
        <v>-0.0205896139144897</v>
      </c>
      <c r="O6790">
        <v>-0.0209769487380981</v>
      </c>
      <c r="P6790" s="4" t="s">
        <v>57832</v>
      </c>
      <c r="Q6790" s="4" t="s">
        <v>43943</v>
      </c>
      <c r="R6790" s="4" t="s">
        <v>2496</v>
      </c>
      <c r="S6790" s="4" t="s">
        <v>57833</v>
      </c>
      <c r="T6790" s="4" t="s">
        <v>57834</v>
      </c>
      <c r="U6790" s="4" t="s">
        <v>57835</v>
      </c>
      <c r="V6790" s="4" t="s">
        <v>57836</v>
      </c>
      <c r="W6790" s="4" t="s">
        <v>57837</v>
      </c>
      <c r="X6790" s="4" t="s">
        <v>57838</v>
      </c>
      <c r="Y6790">
        <v>3</v>
      </c>
      <c r="Z6790">
        <v>5</v>
      </c>
      <c r="AA6790">
        <v>9</v>
      </c>
    </row>
    <row r="6791" spans="1:27">
      <c r="A6791">
        <v>2008</v>
      </c>
      <c r="B6791">
        <v>4</v>
      </c>
      <c r="C6791">
        <v>4</v>
      </c>
      <c r="D6791" s="1">
        <f t="shared" si="212"/>
        <v>39558</v>
      </c>
      <c r="E6791" s="2">
        <v>39533</v>
      </c>
      <c r="F6791">
        <f t="shared" si="213"/>
        <v>25</v>
      </c>
      <c r="G6791">
        <v>0</v>
      </c>
      <c r="H6791">
        <v>0</v>
      </c>
      <c r="I6791">
        <v>0</v>
      </c>
      <c r="J6791" s="4" t="s">
        <v>57839</v>
      </c>
      <c r="K6791" s="4" t="s">
        <v>57840</v>
      </c>
      <c r="L6791" s="4" t="s">
        <v>57841</v>
      </c>
      <c r="M6791">
        <v>-0.0349645853042603</v>
      </c>
      <c r="N6791">
        <v>-0.0374645709991455</v>
      </c>
      <c r="O6791">
        <v>-0.0279269695281982</v>
      </c>
      <c r="P6791" s="4" t="s">
        <v>38076</v>
      </c>
      <c r="Q6791" s="4" t="s">
        <v>324</v>
      </c>
      <c r="R6791" s="4" t="s">
        <v>54193</v>
      </c>
      <c r="S6791" s="4" t="s">
        <v>57842</v>
      </c>
      <c r="T6791" s="4" t="s">
        <v>57843</v>
      </c>
      <c r="U6791" s="4" t="s">
        <v>57844</v>
      </c>
      <c r="V6791" s="4" t="s">
        <v>57845</v>
      </c>
      <c r="W6791" s="4" t="s">
        <v>57846</v>
      </c>
      <c r="X6791" s="4" t="s">
        <v>57847</v>
      </c>
      <c r="Y6791">
        <v>3</v>
      </c>
      <c r="Z6791">
        <v>6</v>
      </c>
      <c r="AA6791">
        <v>8</v>
      </c>
    </row>
    <row r="6792" spans="1:27">
      <c r="A6792">
        <v>2008</v>
      </c>
      <c r="B6792">
        <v>4</v>
      </c>
      <c r="C6792">
        <v>5</v>
      </c>
      <c r="D6792" s="1">
        <f t="shared" si="212"/>
        <v>39563</v>
      </c>
      <c r="E6792" s="2">
        <v>39533</v>
      </c>
      <c r="F6792">
        <f t="shared" si="213"/>
        <v>30</v>
      </c>
      <c r="G6792">
        <v>0</v>
      </c>
      <c r="H6792">
        <v>0</v>
      </c>
      <c r="I6792">
        <v>0</v>
      </c>
      <c r="J6792" s="4" t="s">
        <v>57848</v>
      </c>
      <c r="K6792" s="4" t="s">
        <v>57849</v>
      </c>
      <c r="L6792" s="4" t="s">
        <v>57850</v>
      </c>
      <c r="M6792" s="4" t="s">
        <v>57851</v>
      </c>
      <c r="N6792" s="4" t="s">
        <v>26024</v>
      </c>
      <c r="O6792" s="4" t="s">
        <v>57852</v>
      </c>
      <c r="P6792" s="4" t="s">
        <v>28204</v>
      </c>
      <c r="Q6792" s="4" t="s">
        <v>27693</v>
      </c>
      <c r="R6792" s="4" t="s">
        <v>57853</v>
      </c>
      <c r="S6792" s="4" t="s">
        <v>57854</v>
      </c>
      <c r="T6792" s="4" t="s">
        <v>57855</v>
      </c>
      <c r="U6792" s="4" t="s">
        <v>57856</v>
      </c>
      <c r="V6792" s="4" t="s">
        <v>57857</v>
      </c>
      <c r="W6792" s="4" t="s">
        <v>57858</v>
      </c>
      <c r="X6792" s="4" t="s">
        <v>57859</v>
      </c>
      <c r="Y6792">
        <v>3</v>
      </c>
      <c r="Z6792">
        <v>4</v>
      </c>
      <c r="AA6792">
        <v>7</v>
      </c>
    </row>
    <row r="6793" spans="1:27">
      <c r="A6793">
        <v>2008</v>
      </c>
      <c r="B6793">
        <v>4</v>
      </c>
      <c r="C6793">
        <v>6</v>
      </c>
      <c r="D6793" s="1">
        <f t="shared" si="212"/>
        <v>39568</v>
      </c>
      <c r="E6793" s="2">
        <v>39533</v>
      </c>
      <c r="F6793">
        <f t="shared" si="213"/>
        <v>35</v>
      </c>
      <c r="G6793">
        <v>0</v>
      </c>
      <c r="H6793">
        <v>0</v>
      </c>
      <c r="I6793">
        <v>0</v>
      </c>
      <c r="J6793" s="4" t="s">
        <v>57860</v>
      </c>
      <c r="K6793" s="4" t="s">
        <v>57861</v>
      </c>
      <c r="L6793" s="4" t="s">
        <v>57862</v>
      </c>
      <c r="M6793">
        <v>-0.0033020257949829</v>
      </c>
      <c r="N6793" s="4" t="s">
        <v>56099</v>
      </c>
      <c r="O6793" s="4" t="s">
        <v>57863</v>
      </c>
      <c r="P6793" s="4" t="s">
        <v>22494</v>
      </c>
      <c r="Q6793" s="4" t="s">
        <v>57864</v>
      </c>
      <c r="R6793" s="4" t="s">
        <v>57865</v>
      </c>
      <c r="S6793" s="4" t="s">
        <v>57866</v>
      </c>
      <c r="T6793" s="4" t="s">
        <v>57867</v>
      </c>
      <c r="U6793" s="4" t="s">
        <v>57868</v>
      </c>
      <c r="V6793" s="4" t="s">
        <v>57869</v>
      </c>
      <c r="W6793" s="4" t="s">
        <v>57870</v>
      </c>
      <c r="X6793" s="4" t="s">
        <v>57871</v>
      </c>
      <c r="Y6793">
        <v>4</v>
      </c>
      <c r="Z6793">
        <v>6</v>
      </c>
      <c r="AA6793">
        <v>6</v>
      </c>
    </row>
    <row r="6794" spans="1:27">
      <c r="A6794">
        <v>2008</v>
      </c>
      <c r="B6794">
        <v>5</v>
      </c>
      <c r="C6794">
        <v>1</v>
      </c>
      <c r="D6794" s="1">
        <f t="shared" si="212"/>
        <v>39573</v>
      </c>
      <c r="E6794" s="2">
        <v>39533</v>
      </c>
      <c r="F6794">
        <f t="shared" si="213"/>
        <v>40</v>
      </c>
      <c r="G6794">
        <v>0</v>
      </c>
      <c r="H6794">
        <v>0</v>
      </c>
      <c r="I6794">
        <v>0</v>
      </c>
      <c r="J6794" s="4" t="s">
        <v>57872</v>
      </c>
      <c r="K6794" s="4" t="s">
        <v>57873</v>
      </c>
      <c r="L6794" s="4" t="s">
        <v>57874</v>
      </c>
      <c r="M6794" s="4" t="s">
        <v>57875</v>
      </c>
      <c r="N6794" s="4" t="s">
        <v>57876</v>
      </c>
      <c r="O6794" s="4" t="s">
        <v>57877</v>
      </c>
      <c r="P6794" s="4" t="s">
        <v>9715</v>
      </c>
      <c r="Q6794" s="4" t="s">
        <v>37544</v>
      </c>
      <c r="R6794" s="4" t="s">
        <v>57878</v>
      </c>
      <c r="S6794" s="4" t="s">
        <v>57879</v>
      </c>
      <c r="T6794" s="4" t="s">
        <v>57880</v>
      </c>
      <c r="U6794" s="4" t="s">
        <v>57881</v>
      </c>
      <c r="V6794" s="4" t="s">
        <v>57882</v>
      </c>
      <c r="W6794" s="4" t="s">
        <v>57883</v>
      </c>
      <c r="X6794" s="4" t="s">
        <v>57884</v>
      </c>
      <c r="Y6794">
        <v>5</v>
      </c>
      <c r="Z6794">
        <v>6</v>
      </c>
      <c r="AA6794">
        <v>9</v>
      </c>
    </row>
    <row r="6795" spans="1:27">
      <c r="A6795">
        <v>2008</v>
      </c>
      <c r="B6795">
        <v>5</v>
      </c>
      <c r="C6795">
        <v>2</v>
      </c>
      <c r="D6795" s="1">
        <f t="shared" si="212"/>
        <v>39578</v>
      </c>
      <c r="E6795" s="2">
        <v>39533</v>
      </c>
      <c r="F6795">
        <f t="shared" si="213"/>
        <v>45</v>
      </c>
      <c r="G6795">
        <v>0</v>
      </c>
      <c r="H6795">
        <v>0</v>
      </c>
      <c r="I6795">
        <v>0</v>
      </c>
      <c r="J6795" s="4" t="s">
        <v>57885</v>
      </c>
      <c r="K6795" s="4" t="s">
        <v>57886</v>
      </c>
      <c r="L6795" s="4" t="s">
        <v>57887</v>
      </c>
      <c r="M6795" s="4" t="s">
        <v>57888</v>
      </c>
      <c r="N6795" s="4" t="s">
        <v>57889</v>
      </c>
      <c r="O6795" s="4" t="s">
        <v>57890</v>
      </c>
      <c r="P6795" s="4" t="s">
        <v>54651</v>
      </c>
      <c r="Q6795" s="4" t="s">
        <v>57891</v>
      </c>
      <c r="R6795" s="4" t="s">
        <v>57892</v>
      </c>
      <c r="S6795" s="4" t="s">
        <v>57893</v>
      </c>
      <c r="T6795" s="4" t="s">
        <v>57894</v>
      </c>
      <c r="U6795" s="4" t="s">
        <v>57895</v>
      </c>
      <c r="V6795" s="4" t="s">
        <v>57896</v>
      </c>
      <c r="W6795" s="4" t="s">
        <v>57897</v>
      </c>
      <c r="X6795" s="4" t="s">
        <v>57898</v>
      </c>
      <c r="Y6795">
        <v>6</v>
      </c>
      <c r="Z6795">
        <v>7</v>
      </c>
      <c r="AA6795">
        <v>8</v>
      </c>
    </row>
    <row r="6796" spans="1:27">
      <c r="A6796">
        <v>2008</v>
      </c>
      <c r="B6796">
        <v>5</v>
      </c>
      <c r="C6796">
        <v>3</v>
      </c>
      <c r="D6796" s="1">
        <f t="shared" si="212"/>
        <v>39583</v>
      </c>
      <c r="E6796" s="2">
        <v>39533</v>
      </c>
      <c r="F6796">
        <f t="shared" si="213"/>
        <v>50</v>
      </c>
      <c r="G6796">
        <v>1</v>
      </c>
      <c r="H6796">
        <v>0</v>
      </c>
      <c r="I6796">
        <v>1</v>
      </c>
      <c r="J6796" s="4" t="s">
        <v>57899</v>
      </c>
      <c r="K6796" s="4" t="s">
        <v>57900</v>
      </c>
      <c r="L6796" s="4" t="s">
        <v>25744</v>
      </c>
      <c r="M6796">
        <v>-0.0170896530151367</v>
      </c>
      <c r="N6796" s="4" t="s">
        <v>57901</v>
      </c>
      <c r="O6796" s="4" t="s">
        <v>57902</v>
      </c>
      <c r="P6796" s="4" t="s">
        <v>57903</v>
      </c>
      <c r="Q6796" s="4" t="s">
        <v>57904</v>
      </c>
      <c r="R6796" s="4" t="s">
        <v>57905</v>
      </c>
      <c r="S6796" s="4" t="s">
        <v>57906</v>
      </c>
      <c r="T6796" s="4" t="s">
        <v>57907</v>
      </c>
      <c r="U6796" s="4" t="s">
        <v>57908</v>
      </c>
      <c r="V6796" s="4" t="s">
        <v>57909</v>
      </c>
      <c r="W6796" s="4" t="s">
        <v>57910</v>
      </c>
      <c r="X6796" s="4" t="s">
        <v>57911</v>
      </c>
      <c r="Y6796">
        <v>3</v>
      </c>
      <c r="Z6796">
        <v>3</v>
      </c>
      <c r="AA6796">
        <v>3</v>
      </c>
    </row>
    <row r="6797" spans="1:27">
      <c r="A6797">
        <v>2008</v>
      </c>
      <c r="B6797">
        <v>5</v>
      </c>
      <c r="C6797">
        <v>4</v>
      </c>
      <c r="D6797" s="1">
        <f t="shared" si="212"/>
        <v>39588</v>
      </c>
      <c r="E6797" s="2">
        <v>39533</v>
      </c>
      <c r="F6797">
        <f t="shared" si="213"/>
        <v>55</v>
      </c>
      <c r="G6797">
        <v>0</v>
      </c>
      <c r="H6797">
        <v>0</v>
      </c>
      <c r="I6797">
        <v>0</v>
      </c>
      <c r="J6797" s="4" t="s">
        <v>57912</v>
      </c>
      <c r="K6797" s="4" t="s">
        <v>40178</v>
      </c>
      <c r="L6797" s="4" t="s">
        <v>57913</v>
      </c>
      <c r="M6797" s="4" t="s">
        <v>57914</v>
      </c>
      <c r="N6797" s="4" t="s">
        <v>57915</v>
      </c>
      <c r="O6797" s="4" t="s">
        <v>57916</v>
      </c>
      <c r="P6797" s="4" t="s">
        <v>25311</v>
      </c>
      <c r="Q6797" s="4" t="s">
        <v>42856</v>
      </c>
      <c r="R6797" s="4" t="s">
        <v>57917</v>
      </c>
      <c r="S6797" s="4" t="s">
        <v>57918</v>
      </c>
      <c r="T6797" s="4" t="s">
        <v>57919</v>
      </c>
      <c r="U6797" s="4" t="s">
        <v>57920</v>
      </c>
      <c r="V6797" s="4" t="s">
        <v>57921</v>
      </c>
      <c r="W6797" s="4" t="s">
        <v>57922</v>
      </c>
      <c r="X6797" s="4" t="s">
        <v>57923</v>
      </c>
      <c r="Y6797">
        <v>3</v>
      </c>
      <c r="Z6797">
        <v>4</v>
      </c>
      <c r="AA6797">
        <v>6</v>
      </c>
    </row>
    <row r="6798" spans="1:27">
      <c r="A6798">
        <v>2008</v>
      </c>
      <c r="B6798">
        <v>5</v>
      </c>
      <c r="C6798">
        <v>5</v>
      </c>
      <c r="D6798" s="1">
        <f t="shared" si="212"/>
        <v>39593</v>
      </c>
      <c r="E6798" s="2">
        <v>39533</v>
      </c>
      <c r="F6798">
        <f t="shared" si="213"/>
        <v>60</v>
      </c>
      <c r="G6798">
        <v>0</v>
      </c>
      <c r="H6798">
        <v>0</v>
      </c>
      <c r="I6798">
        <v>0</v>
      </c>
      <c r="J6798" s="4" t="s">
        <v>57924</v>
      </c>
      <c r="K6798" s="4" t="s">
        <v>57925</v>
      </c>
      <c r="L6798" s="4" t="s">
        <v>57926</v>
      </c>
      <c r="M6798">
        <v>-0.00915207862854</v>
      </c>
      <c r="N6798">
        <v>-0.0112144947052002</v>
      </c>
      <c r="O6798">
        <v>-0.0375270128250122</v>
      </c>
      <c r="P6798" s="4" t="s">
        <v>6621</v>
      </c>
      <c r="Q6798" s="4" t="s">
        <v>43439</v>
      </c>
      <c r="R6798" s="4" t="s">
        <v>57927</v>
      </c>
      <c r="S6798" s="4" t="s">
        <v>57928</v>
      </c>
      <c r="T6798" s="4" t="s">
        <v>57929</v>
      </c>
      <c r="U6798" s="4" t="s">
        <v>57930</v>
      </c>
      <c r="V6798" s="4" t="s">
        <v>57931</v>
      </c>
      <c r="W6798" s="4" t="s">
        <v>57932</v>
      </c>
      <c r="X6798" s="4" t="s">
        <v>57933</v>
      </c>
      <c r="Y6798">
        <v>7</v>
      </c>
      <c r="Z6798">
        <v>8</v>
      </c>
      <c r="AA6798">
        <v>9</v>
      </c>
    </row>
    <row r="6799" spans="1:27">
      <c r="A6799">
        <v>2008</v>
      </c>
      <c r="B6799">
        <v>5</v>
      </c>
      <c r="C6799">
        <v>6</v>
      </c>
      <c r="D6799" s="1">
        <f t="shared" si="212"/>
        <v>39598</v>
      </c>
      <c r="E6799" s="2">
        <v>39533</v>
      </c>
      <c r="F6799">
        <f t="shared" si="213"/>
        <v>65</v>
      </c>
      <c r="G6799">
        <v>35</v>
      </c>
      <c r="H6799">
        <v>0</v>
      </c>
      <c r="I6799">
        <v>35</v>
      </c>
      <c r="J6799" s="4" t="s">
        <v>57934</v>
      </c>
      <c r="K6799" s="4" t="s">
        <v>57935</v>
      </c>
      <c r="L6799" s="4" t="s">
        <v>57936</v>
      </c>
      <c r="M6799">
        <v>-0.0208770036697388</v>
      </c>
      <c r="N6799">
        <v>-0.0225124557813009</v>
      </c>
      <c r="O6799">
        <v>-0.0412624875704447</v>
      </c>
      <c r="P6799" s="4" t="s">
        <v>28761</v>
      </c>
      <c r="Q6799" s="4" t="s">
        <v>57937</v>
      </c>
      <c r="R6799" s="4" t="s">
        <v>57938</v>
      </c>
      <c r="S6799" s="4" t="s">
        <v>57939</v>
      </c>
      <c r="T6799" s="4" t="s">
        <v>57940</v>
      </c>
      <c r="U6799" s="4" t="s">
        <v>57941</v>
      </c>
      <c r="V6799" s="4" t="s">
        <v>57942</v>
      </c>
      <c r="W6799" s="4" t="s">
        <v>57943</v>
      </c>
      <c r="X6799" s="4" t="s">
        <v>57944</v>
      </c>
      <c r="Y6799">
        <v>6</v>
      </c>
      <c r="Z6799">
        <v>7</v>
      </c>
      <c r="AA6799">
        <v>8</v>
      </c>
    </row>
    <row r="6800" spans="1:27">
      <c r="A6800">
        <v>2008</v>
      </c>
      <c r="B6800">
        <v>6</v>
      </c>
      <c r="C6800">
        <v>1</v>
      </c>
      <c r="D6800" s="1">
        <f t="shared" si="212"/>
        <v>39604</v>
      </c>
      <c r="E6800" s="2">
        <v>39533</v>
      </c>
      <c r="F6800">
        <f t="shared" si="213"/>
        <v>71</v>
      </c>
      <c r="G6800">
        <v>11</v>
      </c>
      <c r="H6800">
        <v>0</v>
      </c>
      <c r="I6800">
        <v>11</v>
      </c>
      <c r="J6800" s="4" t="s">
        <v>57945</v>
      </c>
      <c r="K6800" s="4" t="s">
        <v>57946</v>
      </c>
      <c r="L6800" s="4" t="s">
        <v>57947</v>
      </c>
      <c r="M6800">
        <v>-0.0375393629074097</v>
      </c>
      <c r="N6800">
        <v>-0.0416646242141724</v>
      </c>
      <c r="O6800">
        <v>-0.0411895513534546</v>
      </c>
      <c r="P6800" s="4" t="s">
        <v>18610</v>
      </c>
      <c r="Q6800" s="4" t="s">
        <v>57948</v>
      </c>
      <c r="R6800" s="4" t="s">
        <v>57949</v>
      </c>
      <c r="S6800" s="4" t="s">
        <v>57950</v>
      </c>
      <c r="T6800" s="4" t="s">
        <v>57951</v>
      </c>
      <c r="U6800" s="4" t="s">
        <v>57952</v>
      </c>
      <c r="V6800" s="4" t="s">
        <v>57953</v>
      </c>
      <c r="W6800" s="4" t="s">
        <v>57954</v>
      </c>
      <c r="X6800" s="4" t="s">
        <v>57955</v>
      </c>
      <c r="Y6800">
        <v>4</v>
      </c>
      <c r="Z6800">
        <v>6</v>
      </c>
      <c r="AA6800">
        <v>7</v>
      </c>
    </row>
    <row r="6801" spans="1:27">
      <c r="A6801">
        <v>2008</v>
      </c>
      <c r="B6801">
        <v>6</v>
      </c>
      <c r="C6801">
        <v>2</v>
      </c>
      <c r="D6801" s="1">
        <f t="shared" si="212"/>
        <v>39609</v>
      </c>
      <c r="E6801" s="2">
        <v>39533</v>
      </c>
      <c r="F6801">
        <f t="shared" si="213"/>
        <v>76</v>
      </c>
      <c r="G6801">
        <v>4</v>
      </c>
      <c r="H6801">
        <v>0</v>
      </c>
      <c r="I6801">
        <v>4</v>
      </c>
      <c r="J6801" s="4" t="s">
        <v>57956</v>
      </c>
      <c r="K6801" s="4" t="s">
        <v>57957</v>
      </c>
      <c r="L6801" s="4" t="s">
        <v>57958</v>
      </c>
      <c r="M6801">
        <v>-0.0210270404815674</v>
      </c>
      <c r="N6801">
        <v>-0.0059020519256591</v>
      </c>
      <c r="O6801">
        <v>-0.0219520568847656</v>
      </c>
      <c r="P6801" s="4" t="s">
        <v>4333</v>
      </c>
      <c r="Q6801" s="4" t="s">
        <v>23389</v>
      </c>
      <c r="R6801" s="4" t="s">
        <v>57959</v>
      </c>
      <c r="S6801" s="4" t="s">
        <v>57960</v>
      </c>
      <c r="T6801" s="4" t="s">
        <v>57961</v>
      </c>
      <c r="U6801" s="4" t="s">
        <v>57962</v>
      </c>
      <c r="V6801" s="4" t="s">
        <v>57963</v>
      </c>
      <c r="W6801" s="4" t="s">
        <v>57964</v>
      </c>
      <c r="X6801" s="4" t="s">
        <v>57965</v>
      </c>
      <c r="Y6801">
        <v>7</v>
      </c>
      <c r="Z6801">
        <v>8</v>
      </c>
      <c r="AA6801">
        <v>9</v>
      </c>
    </row>
    <row r="6802" spans="1:27">
      <c r="A6802">
        <v>2008</v>
      </c>
      <c r="B6802">
        <v>6</v>
      </c>
      <c r="C6802">
        <v>3</v>
      </c>
      <c r="D6802" s="1">
        <f t="shared" si="212"/>
        <v>39614</v>
      </c>
      <c r="E6802" s="2">
        <v>39533</v>
      </c>
      <c r="F6802">
        <f t="shared" si="213"/>
        <v>81</v>
      </c>
      <c r="G6802">
        <v>3</v>
      </c>
      <c r="H6802">
        <v>0</v>
      </c>
      <c r="I6802">
        <v>3</v>
      </c>
      <c r="J6802" s="4" t="s">
        <v>57966</v>
      </c>
      <c r="K6802" s="4" t="s">
        <v>57967</v>
      </c>
      <c r="L6802" s="4" t="s">
        <v>57968</v>
      </c>
      <c r="M6802">
        <v>-0.0383520841598511</v>
      </c>
      <c r="N6802">
        <v>-0.0648394584655762</v>
      </c>
      <c r="O6802">
        <v>-0.0856145620346069</v>
      </c>
      <c r="P6802" s="4" t="s">
        <v>4983</v>
      </c>
      <c r="Q6802" s="4" t="s">
        <v>4447</v>
      </c>
      <c r="R6802" s="4" t="s">
        <v>9065</v>
      </c>
      <c r="S6802">
        <v>3.623481947976</v>
      </c>
      <c r="T6802" s="4" t="s">
        <v>57969</v>
      </c>
      <c r="U6802" s="4" t="s">
        <v>57970</v>
      </c>
      <c r="V6802" s="4" t="s">
        <v>57971</v>
      </c>
      <c r="W6802" s="4" t="s">
        <v>57972</v>
      </c>
      <c r="X6802" s="4" t="s">
        <v>57973</v>
      </c>
      <c r="Y6802">
        <v>7</v>
      </c>
      <c r="Z6802">
        <v>8</v>
      </c>
      <c r="AA6802">
        <v>9</v>
      </c>
    </row>
    <row r="6803" spans="1:27">
      <c r="A6803">
        <v>2008</v>
      </c>
      <c r="B6803">
        <v>6</v>
      </c>
      <c r="C6803">
        <v>4</v>
      </c>
      <c r="D6803" s="1">
        <f t="shared" si="212"/>
        <v>39619</v>
      </c>
      <c r="E6803" s="2">
        <v>39533</v>
      </c>
      <c r="F6803">
        <f t="shared" si="213"/>
        <v>86</v>
      </c>
      <c r="G6803">
        <v>0</v>
      </c>
      <c r="H6803">
        <v>0</v>
      </c>
      <c r="I6803">
        <v>0</v>
      </c>
      <c r="J6803" s="4" t="s">
        <v>57974</v>
      </c>
      <c r="K6803" s="4" t="s">
        <v>57975</v>
      </c>
      <c r="L6803" s="4" t="s">
        <v>57976</v>
      </c>
      <c r="M6803">
        <v>-0.0213644742965698</v>
      </c>
      <c r="N6803">
        <v>-0.013939642906189</v>
      </c>
      <c r="O6803">
        <v>-0.0137270212173462</v>
      </c>
      <c r="P6803" s="4" t="s">
        <v>11644</v>
      </c>
      <c r="Q6803" s="4" t="s">
        <v>1696</v>
      </c>
      <c r="R6803" s="4" t="s">
        <v>57977</v>
      </c>
      <c r="S6803" s="4" t="s">
        <v>57978</v>
      </c>
      <c r="T6803" s="4" t="s">
        <v>57979</v>
      </c>
      <c r="U6803" s="4" t="s">
        <v>57980</v>
      </c>
      <c r="V6803" s="4" t="s">
        <v>57981</v>
      </c>
      <c r="W6803" s="4" t="s">
        <v>57982</v>
      </c>
      <c r="X6803" s="4" t="s">
        <v>57983</v>
      </c>
      <c r="Y6803">
        <v>7</v>
      </c>
      <c r="Z6803">
        <v>8</v>
      </c>
      <c r="AA6803">
        <v>8</v>
      </c>
    </row>
    <row r="6804" spans="1:27">
      <c r="A6804">
        <v>2008</v>
      </c>
      <c r="B6804">
        <v>6</v>
      </c>
      <c r="C6804">
        <v>5</v>
      </c>
      <c r="D6804" s="1">
        <f t="shared" si="212"/>
        <v>39624</v>
      </c>
      <c r="E6804" s="2">
        <v>39533</v>
      </c>
      <c r="F6804">
        <f t="shared" si="213"/>
        <v>91</v>
      </c>
      <c r="G6804">
        <v>0</v>
      </c>
      <c r="H6804">
        <v>0</v>
      </c>
      <c r="I6804">
        <v>0</v>
      </c>
      <c r="J6804" s="4" t="s">
        <v>57984</v>
      </c>
      <c r="K6804" s="4" t="s">
        <v>57985</v>
      </c>
      <c r="L6804" s="4" t="s">
        <v>57986</v>
      </c>
      <c r="M6804">
        <v>-0.0077270030975341</v>
      </c>
      <c r="N6804">
        <v>-0.0158520221710205</v>
      </c>
      <c r="O6804">
        <v>-0.0267020463943481</v>
      </c>
      <c r="P6804" s="4" t="s">
        <v>19056</v>
      </c>
      <c r="Q6804" s="4" t="s">
        <v>56507</v>
      </c>
      <c r="R6804" s="4" t="s">
        <v>57987</v>
      </c>
      <c r="S6804" s="4" t="s">
        <v>57988</v>
      </c>
      <c r="T6804" s="4" t="s">
        <v>57989</v>
      </c>
      <c r="U6804" s="4" t="s">
        <v>57990</v>
      </c>
      <c r="V6804" s="4" t="s">
        <v>57991</v>
      </c>
      <c r="W6804" s="4" t="s">
        <v>57992</v>
      </c>
      <c r="X6804" s="4" t="s">
        <v>57993</v>
      </c>
      <c r="Y6804">
        <v>7</v>
      </c>
      <c r="Z6804">
        <v>8</v>
      </c>
      <c r="AA6804">
        <v>8</v>
      </c>
    </row>
    <row r="6805" spans="1:27">
      <c r="A6805">
        <v>2008</v>
      </c>
      <c r="B6805">
        <v>6</v>
      </c>
      <c r="C6805">
        <v>6</v>
      </c>
      <c r="D6805" s="1">
        <f t="shared" si="212"/>
        <v>39629</v>
      </c>
      <c r="E6805" s="2">
        <v>39533</v>
      </c>
      <c r="F6805">
        <f t="shared" si="213"/>
        <v>96</v>
      </c>
      <c r="G6805">
        <v>0</v>
      </c>
      <c r="H6805">
        <v>0</v>
      </c>
      <c r="I6805">
        <v>0</v>
      </c>
      <c r="J6805" s="4" t="s">
        <v>57994</v>
      </c>
      <c r="K6805" s="4" t="s">
        <v>57995</v>
      </c>
      <c r="L6805" s="4" t="s">
        <v>57996</v>
      </c>
      <c r="M6805">
        <v>-0.0254270076751709</v>
      </c>
      <c r="N6805">
        <v>-0.0329395294189453</v>
      </c>
      <c r="O6805">
        <v>-0.0455019235610962</v>
      </c>
      <c r="P6805" s="4" t="s">
        <v>21134</v>
      </c>
      <c r="Q6805" s="4" t="s">
        <v>28131</v>
      </c>
      <c r="R6805" s="4" t="s">
        <v>20459</v>
      </c>
      <c r="S6805" s="4" t="s">
        <v>57997</v>
      </c>
      <c r="T6805" s="4" t="s">
        <v>57998</v>
      </c>
      <c r="U6805" s="4" t="s">
        <v>57999</v>
      </c>
      <c r="V6805" s="4" t="s">
        <v>58000</v>
      </c>
      <c r="W6805" s="4" t="s">
        <v>58001</v>
      </c>
      <c r="X6805" s="4" t="s">
        <v>58002</v>
      </c>
      <c r="Y6805">
        <v>8</v>
      </c>
      <c r="Z6805">
        <v>8</v>
      </c>
      <c r="AA6805">
        <v>8</v>
      </c>
    </row>
    <row r="6806" spans="1:27">
      <c r="A6806">
        <v>2008</v>
      </c>
      <c r="B6806">
        <v>7</v>
      </c>
      <c r="C6806">
        <v>1</v>
      </c>
      <c r="D6806" s="1">
        <f t="shared" si="212"/>
        <v>39634</v>
      </c>
      <c r="E6806" s="2">
        <v>39533</v>
      </c>
      <c r="F6806">
        <f t="shared" si="213"/>
        <v>101</v>
      </c>
      <c r="G6806">
        <v>0</v>
      </c>
      <c r="H6806">
        <v>0</v>
      </c>
      <c r="I6806">
        <v>0</v>
      </c>
      <c r="J6806" s="4" t="s">
        <v>58003</v>
      </c>
      <c r="K6806" s="4" t="s">
        <v>58004</v>
      </c>
      <c r="L6806" s="4" t="s">
        <v>58005</v>
      </c>
      <c r="M6806" s="4" t="s">
        <v>58006</v>
      </c>
      <c r="N6806" s="4" t="s">
        <v>58007</v>
      </c>
      <c r="O6806" s="4" t="s">
        <v>58008</v>
      </c>
      <c r="P6806" s="4" t="s">
        <v>9615</v>
      </c>
      <c r="Q6806" s="4" t="s">
        <v>58009</v>
      </c>
      <c r="R6806" s="4" t="s">
        <v>58010</v>
      </c>
      <c r="S6806" s="4" t="s">
        <v>58011</v>
      </c>
      <c r="T6806" s="4" t="s">
        <v>58012</v>
      </c>
      <c r="U6806" s="4" t="s">
        <v>58013</v>
      </c>
      <c r="V6806" s="4" t="s">
        <v>58014</v>
      </c>
      <c r="W6806" s="4" t="s">
        <v>58015</v>
      </c>
      <c r="X6806" s="4" t="s">
        <v>58016</v>
      </c>
      <c r="Y6806">
        <v>8</v>
      </c>
      <c r="Z6806">
        <v>8</v>
      </c>
      <c r="AA6806">
        <v>9</v>
      </c>
    </row>
    <row r="6807" spans="1:27">
      <c r="A6807">
        <v>2008</v>
      </c>
      <c r="B6807">
        <v>7</v>
      </c>
      <c r="C6807">
        <v>2</v>
      </c>
      <c r="D6807" s="1">
        <f t="shared" si="212"/>
        <v>39639</v>
      </c>
      <c r="E6807" s="2">
        <v>39533</v>
      </c>
      <c r="F6807">
        <f t="shared" si="213"/>
        <v>106</v>
      </c>
      <c r="G6807">
        <v>0</v>
      </c>
      <c r="H6807">
        <v>0</v>
      </c>
      <c r="I6807">
        <v>0</v>
      </c>
      <c r="J6807" s="4" t="s">
        <v>58017</v>
      </c>
      <c r="K6807" s="4" t="s">
        <v>58018</v>
      </c>
      <c r="L6807" s="4" t="s">
        <v>58019</v>
      </c>
      <c r="M6807">
        <v>-0.0090144395828247</v>
      </c>
      <c r="N6807">
        <v>-0.0092145442962646</v>
      </c>
      <c r="O6807">
        <v>-0.0151144742965698</v>
      </c>
      <c r="P6807" s="4" t="s">
        <v>3287</v>
      </c>
      <c r="Q6807" s="4" t="s">
        <v>58020</v>
      </c>
      <c r="R6807" s="4" t="s">
        <v>6065</v>
      </c>
      <c r="S6807" s="4" t="s">
        <v>58021</v>
      </c>
      <c r="T6807" s="4" t="s">
        <v>58022</v>
      </c>
      <c r="U6807" s="4" t="s">
        <v>58023</v>
      </c>
      <c r="V6807" s="4" t="s">
        <v>58024</v>
      </c>
      <c r="W6807" s="4" t="s">
        <v>58025</v>
      </c>
      <c r="X6807" s="4" t="s">
        <v>58026</v>
      </c>
      <c r="Y6807">
        <v>6</v>
      </c>
      <c r="Z6807">
        <v>7</v>
      </c>
      <c r="AA6807">
        <v>7</v>
      </c>
    </row>
    <row r="6808" spans="1:27">
      <c r="A6808">
        <v>2008</v>
      </c>
      <c r="B6808">
        <v>7</v>
      </c>
      <c r="C6808">
        <v>3</v>
      </c>
      <c r="D6808" s="1">
        <f t="shared" si="212"/>
        <v>39644</v>
      </c>
      <c r="E6808" s="2">
        <v>39533</v>
      </c>
      <c r="F6808">
        <f t="shared" si="213"/>
        <v>111</v>
      </c>
      <c r="G6808">
        <v>0</v>
      </c>
      <c r="H6808">
        <v>0</v>
      </c>
      <c r="I6808">
        <v>0</v>
      </c>
      <c r="J6808" s="4" t="s">
        <v>58027</v>
      </c>
      <c r="K6808" s="4" t="s">
        <v>58028</v>
      </c>
      <c r="L6808" s="4" t="s">
        <v>58029</v>
      </c>
      <c r="M6808">
        <v>-0.0141520261764526</v>
      </c>
      <c r="N6808">
        <v>-0.0052895545959472</v>
      </c>
      <c r="O6808">
        <v>-0.0104020833969116</v>
      </c>
      <c r="P6808" s="4" t="s">
        <v>10561</v>
      </c>
      <c r="Q6808" s="4" t="s">
        <v>28195</v>
      </c>
      <c r="R6808" s="4" t="s">
        <v>5969</v>
      </c>
      <c r="S6808" s="4" t="s">
        <v>58030</v>
      </c>
      <c r="T6808" s="4" t="s">
        <v>58031</v>
      </c>
      <c r="U6808" s="4" t="s">
        <v>58032</v>
      </c>
      <c r="V6808" s="4" t="s">
        <v>58033</v>
      </c>
      <c r="W6808" s="4" t="s">
        <v>58034</v>
      </c>
      <c r="X6808" s="4" t="s">
        <v>58035</v>
      </c>
      <c r="Y6808">
        <v>6</v>
      </c>
      <c r="Z6808">
        <v>7</v>
      </c>
      <c r="AA6808">
        <v>7</v>
      </c>
    </row>
    <row r="6809" spans="1:27">
      <c r="A6809">
        <v>2008</v>
      </c>
      <c r="B6809">
        <v>7</v>
      </c>
      <c r="C6809">
        <v>4</v>
      </c>
      <c r="D6809" s="1">
        <f t="shared" si="212"/>
        <v>39649</v>
      </c>
      <c r="E6809" s="2">
        <v>39533</v>
      </c>
      <c r="F6809">
        <f t="shared" si="213"/>
        <v>116</v>
      </c>
      <c r="G6809">
        <v>0</v>
      </c>
      <c r="H6809">
        <v>0</v>
      </c>
      <c r="I6809">
        <v>0</v>
      </c>
      <c r="J6809" s="4" t="s">
        <v>58036</v>
      </c>
      <c r="K6809" s="4" t="s">
        <v>58037</v>
      </c>
      <c r="L6809" s="4" t="s">
        <v>2278</v>
      </c>
      <c r="M6809" s="4" t="s">
        <v>58038</v>
      </c>
      <c r="N6809">
        <v>-0.006039547920227</v>
      </c>
      <c r="O6809">
        <v>-0.028402042388916</v>
      </c>
      <c r="P6809" s="4" t="s">
        <v>1853</v>
      </c>
      <c r="Q6809" s="4" t="s">
        <v>44730</v>
      </c>
      <c r="R6809" s="4" t="s">
        <v>8878</v>
      </c>
      <c r="S6809" s="4" t="s">
        <v>58039</v>
      </c>
      <c r="T6809" s="4" t="s">
        <v>58040</v>
      </c>
      <c r="U6809" s="4" t="s">
        <v>58041</v>
      </c>
      <c r="V6809" s="4" t="s">
        <v>58042</v>
      </c>
      <c r="W6809" s="4" t="s">
        <v>58043</v>
      </c>
      <c r="X6809" s="4" t="s">
        <v>58044</v>
      </c>
      <c r="Y6809">
        <v>6</v>
      </c>
      <c r="Z6809">
        <v>7</v>
      </c>
      <c r="AA6809">
        <v>7</v>
      </c>
    </row>
    <row r="6810" spans="1:27">
      <c r="A6810">
        <v>2008</v>
      </c>
      <c r="B6810">
        <v>7</v>
      </c>
      <c r="C6810">
        <v>5</v>
      </c>
      <c r="D6810" s="1">
        <f t="shared" si="212"/>
        <v>39654</v>
      </c>
      <c r="E6810" s="2">
        <v>39533</v>
      </c>
      <c r="F6810">
        <f t="shared" si="213"/>
        <v>121</v>
      </c>
      <c r="G6810">
        <v>0</v>
      </c>
      <c r="H6810">
        <v>0</v>
      </c>
      <c r="I6810">
        <v>0</v>
      </c>
      <c r="J6810" s="4" t="s">
        <v>58045</v>
      </c>
      <c r="K6810">
        <v>27.19875831604</v>
      </c>
      <c r="L6810" s="4" t="s">
        <v>58046</v>
      </c>
      <c r="M6810">
        <v>-0.0064021348953247</v>
      </c>
      <c r="N6810" s="4" t="s">
        <v>58047</v>
      </c>
      <c r="O6810" s="4" t="s">
        <v>58048</v>
      </c>
      <c r="P6810" s="4" t="s">
        <v>160</v>
      </c>
      <c r="Q6810" s="4" t="s">
        <v>58049</v>
      </c>
      <c r="R6810" s="4" t="s">
        <v>58050</v>
      </c>
      <c r="S6810" s="4" t="s">
        <v>58051</v>
      </c>
      <c r="T6810" s="4" t="s">
        <v>58052</v>
      </c>
      <c r="U6810" s="4" t="s">
        <v>58053</v>
      </c>
      <c r="V6810" s="4" t="s">
        <v>58054</v>
      </c>
      <c r="W6810" s="4" t="s">
        <v>58055</v>
      </c>
      <c r="X6810" s="4" t="s">
        <v>58056</v>
      </c>
      <c r="Y6810">
        <v>8</v>
      </c>
      <c r="Z6810">
        <v>7</v>
      </c>
      <c r="AA6810">
        <v>8</v>
      </c>
    </row>
    <row r="6811" spans="1:27">
      <c r="A6811">
        <v>2008</v>
      </c>
      <c r="B6811">
        <v>7</v>
      </c>
      <c r="C6811">
        <v>6</v>
      </c>
      <c r="D6811" s="1">
        <f t="shared" si="212"/>
        <v>39659</v>
      </c>
      <c r="E6811" s="2">
        <v>39533</v>
      </c>
      <c r="F6811">
        <f t="shared" si="213"/>
        <v>126</v>
      </c>
      <c r="G6811">
        <v>0</v>
      </c>
      <c r="H6811">
        <v>0</v>
      </c>
      <c r="I6811">
        <v>0</v>
      </c>
      <c r="J6811" s="4" t="s">
        <v>58057</v>
      </c>
      <c r="K6811" s="4" t="s">
        <v>58058</v>
      </c>
      <c r="L6811" s="4" t="s">
        <v>58059</v>
      </c>
      <c r="M6811">
        <v>-0.0414707064628601</v>
      </c>
      <c r="N6811">
        <v>-0.0835228164990743</v>
      </c>
      <c r="O6811">
        <v>-0.117762386798859</v>
      </c>
      <c r="P6811" s="4" t="s">
        <v>58060</v>
      </c>
      <c r="Q6811" s="4" t="s">
        <v>19300</v>
      </c>
      <c r="R6811" s="4" t="s">
        <v>58061</v>
      </c>
      <c r="S6811" s="4" t="s">
        <v>58062</v>
      </c>
      <c r="T6811" s="4" t="s">
        <v>58063</v>
      </c>
      <c r="U6811" s="4" t="s">
        <v>58064</v>
      </c>
      <c r="V6811" s="4" t="s">
        <v>58065</v>
      </c>
      <c r="W6811" s="4" t="s">
        <v>58066</v>
      </c>
      <c r="X6811" s="4" t="s">
        <v>58067</v>
      </c>
      <c r="Y6811">
        <v>5</v>
      </c>
      <c r="Z6811">
        <v>5</v>
      </c>
      <c r="AA6811">
        <v>5</v>
      </c>
    </row>
    <row r="6812" spans="1:27">
      <c r="A6812">
        <v>2008</v>
      </c>
      <c r="B6812">
        <v>8</v>
      </c>
      <c r="C6812">
        <v>1</v>
      </c>
      <c r="D6812" s="1">
        <f t="shared" si="212"/>
        <v>39665</v>
      </c>
      <c r="E6812" s="2">
        <v>39533</v>
      </c>
      <c r="F6812">
        <f t="shared" si="213"/>
        <v>132</v>
      </c>
      <c r="G6812">
        <v>0</v>
      </c>
      <c r="H6812">
        <v>0</v>
      </c>
      <c r="I6812">
        <v>0</v>
      </c>
      <c r="J6812" s="4" t="s">
        <v>58068</v>
      </c>
      <c r="K6812" s="4" t="s">
        <v>58069</v>
      </c>
      <c r="L6812" s="4" t="s">
        <v>58070</v>
      </c>
      <c r="M6812">
        <v>-0.0187145233154297</v>
      </c>
      <c r="N6812">
        <v>-0.0230895280838013</v>
      </c>
      <c r="O6812">
        <v>-0.0223520278930664</v>
      </c>
      <c r="P6812" s="4" t="s">
        <v>10519</v>
      </c>
      <c r="Q6812" s="4" t="s">
        <v>19233</v>
      </c>
      <c r="R6812" s="4" t="s">
        <v>58071</v>
      </c>
      <c r="S6812" s="4" t="s">
        <v>58072</v>
      </c>
      <c r="T6812" s="4" t="s">
        <v>58073</v>
      </c>
      <c r="U6812" s="4" t="s">
        <v>58074</v>
      </c>
      <c r="V6812" s="4" t="s">
        <v>58075</v>
      </c>
      <c r="W6812" s="4" t="s">
        <v>58076</v>
      </c>
      <c r="X6812" s="4" t="s">
        <v>58077</v>
      </c>
      <c r="Y6812">
        <v>6</v>
      </c>
      <c r="Z6812">
        <v>6</v>
      </c>
      <c r="AA6812">
        <v>7</v>
      </c>
    </row>
    <row r="6813" spans="1:27">
      <c r="A6813">
        <v>2008</v>
      </c>
      <c r="B6813">
        <v>8</v>
      </c>
      <c r="C6813">
        <v>2</v>
      </c>
      <c r="D6813" s="1">
        <f t="shared" si="212"/>
        <v>39670</v>
      </c>
      <c r="E6813" s="2">
        <v>39533</v>
      </c>
      <c r="F6813">
        <f t="shared" si="213"/>
        <v>137</v>
      </c>
      <c r="G6813">
        <v>0</v>
      </c>
      <c r="H6813">
        <v>0</v>
      </c>
      <c r="I6813">
        <v>0</v>
      </c>
      <c r="J6813" s="4" t="s">
        <v>58078</v>
      </c>
      <c r="K6813" s="4" t="s">
        <v>58079</v>
      </c>
      <c r="L6813" s="4" t="s">
        <v>58080</v>
      </c>
      <c r="M6813">
        <v>-0.0112395048141479</v>
      </c>
      <c r="N6813">
        <v>-0.0187644720077515</v>
      </c>
      <c r="O6813">
        <v>-0.0124895095825195</v>
      </c>
      <c r="P6813" s="4" t="s">
        <v>2121</v>
      </c>
      <c r="Q6813" s="4" t="s">
        <v>56025</v>
      </c>
      <c r="R6813" s="4" t="s">
        <v>8877</v>
      </c>
      <c r="S6813" s="4" t="s">
        <v>58081</v>
      </c>
      <c r="T6813" s="4" t="s">
        <v>58082</v>
      </c>
      <c r="U6813" s="4" t="s">
        <v>58083</v>
      </c>
      <c r="V6813" s="4" t="s">
        <v>58084</v>
      </c>
      <c r="W6813" s="4" t="s">
        <v>58085</v>
      </c>
      <c r="X6813" s="4" t="s">
        <v>58086</v>
      </c>
      <c r="Y6813">
        <v>4</v>
      </c>
      <c r="Z6813">
        <v>4</v>
      </c>
      <c r="AA6813">
        <v>4</v>
      </c>
    </row>
    <row r="6814" spans="1:27">
      <c r="A6814">
        <v>2008</v>
      </c>
      <c r="B6814">
        <v>8</v>
      </c>
      <c r="C6814">
        <v>3</v>
      </c>
      <c r="D6814" s="1">
        <f t="shared" si="212"/>
        <v>39675</v>
      </c>
      <c r="E6814" s="2">
        <v>39533</v>
      </c>
      <c r="F6814">
        <f t="shared" si="213"/>
        <v>142</v>
      </c>
      <c r="G6814">
        <v>4</v>
      </c>
      <c r="H6814">
        <v>11</v>
      </c>
      <c r="I6814">
        <v>15</v>
      </c>
      <c r="J6814" s="4" t="s">
        <v>58087</v>
      </c>
      <c r="K6814" s="4" t="s">
        <v>58088</v>
      </c>
      <c r="L6814" s="4" t="s">
        <v>58089</v>
      </c>
      <c r="M6814" s="4" t="s">
        <v>58090</v>
      </c>
      <c r="N6814" s="4" t="s">
        <v>58091</v>
      </c>
      <c r="O6814">
        <v>-0.0089144468307495</v>
      </c>
      <c r="P6814" s="4" t="s">
        <v>23232</v>
      </c>
      <c r="Q6814" s="4" t="s">
        <v>57231</v>
      </c>
      <c r="R6814" s="4" t="s">
        <v>58092</v>
      </c>
      <c r="S6814" s="4" t="s">
        <v>58093</v>
      </c>
      <c r="T6814" s="4" t="s">
        <v>58094</v>
      </c>
      <c r="U6814" s="4" t="s">
        <v>58095</v>
      </c>
      <c r="V6814" s="4" t="s">
        <v>58096</v>
      </c>
      <c r="W6814" s="4" t="s">
        <v>58097</v>
      </c>
      <c r="X6814" s="4" t="s">
        <v>58098</v>
      </c>
      <c r="Y6814">
        <v>9</v>
      </c>
      <c r="Z6814">
        <v>10</v>
      </c>
      <c r="AA6814">
        <v>10</v>
      </c>
    </row>
    <row r="6815" spans="1:27">
      <c r="A6815">
        <v>2008</v>
      </c>
      <c r="B6815">
        <v>8</v>
      </c>
      <c r="C6815">
        <v>4</v>
      </c>
      <c r="D6815" s="1">
        <f t="shared" si="212"/>
        <v>39680</v>
      </c>
      <c r="E6815" s="2">
        <v>39533</v>
      </c>
      <c r="F6815">
        <f t="shared" si="213"/>
        <v>147</v>
      </c>
      <c r="G6815">
        <v>7</v>
      </c>
      <c r="H6815">
        <v>11</v>
      </c>
      <c r="I6815">
        <v>18</v>
      </c>
      <c r="J6815" s="4" t="s">
        <v>58099</v>
      </c>
      <c r="K6815" s="4" t="s">
        <v>58100</v>
      </c>
      <c r="L6815" s="4" t="s">
        <v>58101</v>
      </c>
      <c r="M6815">
        <v>-0.0094020128250122</v>
      </c>
      <c r="N6815" s="4" t="s">
        <v>58102</v>
      </c>
      <c r="O6815">
        <v>-0.0050895452499389</v>
      </c>
      <c r="P6815" s="4" t="s">
        <v>6908</v>
      </c>
      <c r="Q6815" s="4" t="s">
        <v>58103</v>
      </c>
      <c r="R6815" s="4" t="s">
        <v>58104</v>
      </c>
      <c r="S6815" s="4" t="s">
        <v>58105</v>
      </c>
      <c r="T6815" s="4" t="s">
        <v>58106</v>
      </c>
      <c r="U6815" s="4" t="s">
        <v>58107</v>
      </c>
      <c r="V6815" s="4" t="s">
        <v>58108</v>
      </c>
      <c r="W6815" s="4" t="s">
        <v>58109</v>
      </c>
      <c r="X6815" s="4" t="s">
        <v>58110</v>
      </c>
      <c r="Y6815">
        <v>7</v>
      </c>
      <c r="Z6815">
        <v>8</v>
      </c>
      <c r="AA6815">
        <v>8</v>
      </c>
    </row>
    <row r="6816" spans="1:27">
      <c r="A6816">
        <v>2008</v>
      </c>
      <c r="B6816">
        <v>8</v>
      </c>
      <c r="C6816">
        <v>5</v>
      </c>
      <c r="D6816" s="1">
        <f t="shared" si="212"/>
        <v>39685</v>
      </c>
      <c r="E6816" s="2">
        <v>39533</v>
      </c>
      <c r="F6816">
        <f t="shared" si="213"/>
        <v>152</v>
      </c>
      <c r="G6816">
        <v>0</v>
      </c>
      <c r="H6816">
        <v>1</v>
      </c>
      <c r="I6816">
        <v>1</v>
      </c>
      <c r="J6816" s="4" t="s">
        <v>58111</v>
      </c>
      <c r="K6816" s="4" t="s">
        <v>58112</v>
      </c>
      <c r="L6816" s="4" t="s">
        <v>58113</v>
      </c>
      <c r="M6816">
        <v>-0.0281144142150879</v>
      </c>
      <c r="N6816">
        <v>-0.0266520261764526</v>
      </c>
      <c r="O6816">
        <v>-0.0315519571304321</v>
      </c>
      <c r="P6816" s="4" t="s">
        <v>991</v>
      </c>
      <c r="Q6816" s="4" t="s">
        <v>57431</v>
      </c>
      <c r="R6816" s="4" t="s">
        <v>39555</v>
      </c>
      <c r="S6816" s="4" t="s">
        <v>58114</v>
      </c>
      <c r="T6816" s="4" t="s">
        <v>58115</v>
      </c>
      <c r="U6816" s="4" t="s">
        <v>58116</v>
      </c>
      <c r="V6816" s="4" t="s">
        <v>58117</v>
      </c>
      <c r="W6816" s="4" t="s">
        <v>58118</v>
      </c>
      <c r="X6816" s="4" t="s">
        <v>58119</v>
      </c>
      <c r="Y6816">
        <v>7</v>
      </c>
      <c r="Z6816">
        <v>8</v>
      </c>
      <c r="AA6816">
        <v>8</v>
      </c>
    </row>
    <row r="6817" spans="1:27">
      <c r="A6817">
        <v>2008</v>
      </c>
      <c r="B6817">
        <v>8</v>
      </c>
      <c r="C6817">
        <v>6</v>
      </c>
      <c r="D6817" s="1">
        <f t="shared" si="212"/>
        <v>39690</v>
      </c>
      <c r="E6817" s="2">
        <v>39533</v>
      </c>
      <c r="F6817">
        <f t="shared" si="213"/>
        <v>157</v>
      </c>
      <c r="G6817">
        <v>0</v>
      </c>
      <c r="H6817">
        <v>0</v>
      </c>
      <c r="I6817">
        <v>0</v>
      </c>
      <c r="J6817" s="4" t="s">
        <v>58120</v>
      </c>
      <c r="K6817" s="4" t="s">
        <v>58121</v>
      </c>
      <c r="L6817" s="4" t="s">
        <v>58122</v>
      </c>
      <c r="M6817">
        <v>-0.0121999184290568</v>
      </c>
      <c r="N6817">
        <v>-0.0162728031476339</v>
      </c>
      <c r="O6817">
        <v>-0.0226478775342305</v>
      </c>
      <c r="P6817" s="4" t="s">
        <v>43956</v>
      </c>
      <c r="Q6817" s="4" t="s">
        <v>2531</v>
      </c>
      <c r="R6817" s="4" t="s">
        <v>58123</v>
      </c>
      <c r="S6817" s="4" t="s">
        <v>58124</v>
      </c>
      <c r="T6817" s="4" t="s">
        <v>58125</v>
      </c>
      <c r="U6817" s="4" t="s">
        <v>58126</v>
      </c>
      <c r="V6817" s="4" t="s">
        <v>58127</v>
      </c>
      <c r="W6817" s="4" t="s">
        <v>58128</v>
      </c>
      <c r="X6817" s="4" t="s">
        <v>58129</v>
      </c>
      <c r="Y6817">
        <v>7</v>
      </c>
      <c r="Z6817">
        <v>8</v>
      </c>
      <c r="AA6817">
        <v>9</v>
      </c>
    </row>
    <row r="6818" spans="1:27">
      <c r="A6818">
        <v>2008</v>
      </c>
      <c r="B6818">
        <v>9</v>
      </c>
      <c r="C6818">
        <v>1</v>
      </c>
      <c r="D6818" s="1">
        <f t="shared" si="212"/>
        <v>39696</v>
      </c>
      <c r="E6818" s="2">
        <v>39533</v>
      </c>
      <c r="F6818">
        <f t="shared" si="213"/>
        <v>163</v>
      </c>
      <c r="G6818">
        <v>2</v>
      </c>
      <c r="H6818">
        <v>2</v>
      </c>
      <c r="I6818">
        <v>4</v>
      </c>
      <c r="J6818" s="4" t="s">
        <v>58130</v>
      </c>
      <c r="K6818" s="4" t="s">
        <v>58131</v>
      </c>
      <c r="L6818" s="4" t="s">
        <v>58132</v>
      </c>
      <c r="M6818">
        <v>-0.0140269994735718</v>
      </c>
      <c r="N6818">
        <v>-0.0247144937515259</v>
      </c>
      <c r="O6818">
        <v>-0.0311644554138184</v>
      </c>
      <c r="P6818" s="4" t="s">
        <v>11613</v>
      </c>
      <c r="Q6818" s="4" t="s">
        <v>53229</v>
      </c>
      <c r="R6818" s="4" t="s">
        <v>591</v>
      </c>
      <c r="S6818" s="4" t="s">
        <v>58133</v>
      </c>
      <c r="T6818" s="4" t="s">
        <v>58134</v>
      </c>
      <c r="U6818" s="4" t="s">
        <v>58135</v>
      </c>
      <c r="V6818" s="4" t="s">
        <v>58136</v>
      </c>
      <c r="W6818" s="4" t="s">
        <v>58137</v>
      </c>
      <c r="X6818" s="4" t="s">
        <v>58138</v>
      </c>
      <c r="Y6818">
        <v>7</v>
      </c>
      <c r="Z6818">
        <v>8</v>
      </c>
      <c r="AA6818">
        <v>10</v>
      </c>
    </row>
    <row r="6819" spans="1:27">
      <c r="A6819">
        <v>2008</v>
      </c>
      <c r="B6819">
        <v>9</v>
      </c>
      <c r="C6819">
        <v>2</v>
      </c>
      <c r="D6819" s="1">
        <f t="shared" si="212"/>
        <v>39701</v>
      </c>
      <c r="E6819" s="2">
        <v>39533</v>
      </c>
      <c r="F6819">
        <f t="shared" si="213"/>
        <v>168</v>
      </c>
      <c r="G6819">
        <v>2</v>
      </c>
      <c r="H6819">
        <v>5</v>
      </c>
      <c r="I6819">
        <v>7</v>
      </c>
      <c r="J6819" s="4" t="s">
        <v>58139</v>
      </c>
      <c r="K6819" s="4" t="s">
        <v>58140</v>
      </c>
      <c r="L6819" s="4" t="s">
        <v>58141</v>
      </c>
      <c r="M6819">
        <v>-0.026889705657959</v>
      </c>
      <c r="N6819">
        <v>-0.0285394668579102</v>
      </c>
      <c r="O6819">
        <v>-0.0268144845962524</v>
      </c>
      <c r="P6819" s="4" t="s">
        <v>25404</v>
      </c>
      <c r="Q6819" s="4" t="s">
        <v>8024</v>
      </c>
      <c r="R6819" s="4" t="s">
        <v>18299</v>
      </c>
      <c r="S6819" s="4" t="s">
        <v>58142</v>
      </c>
      <c r="T6819" s="4" t="s">
        <v>58143</v>
      </c>
      <c r="U6819" s="4" t="s">
        <v>58144</v>
      </c>
      <c r="V6819" s="4" t="s">
        <v>58145</v>
      </c>
      <c r="W6819" s="4" t="s">
        <v>58146</v>
      </c>
      <c r="X6819" s="4" t="s">
        <v>58147</v>
      </c>
      <c r="Y6819">
        <v>3</v>
      </c>
      <c r="Z6819">
        <v>4</v>
      </c>
      <c r="AA6819">
        <v>4</v>
      </c>
    </row>
    <row r="6820" spans="1:27">
      <c r="A6820">
        <v>2008</v>
      </c>
      <c r="B6820">
        <v>9</v>
      </c>
      <c r="C6820">
        <v>3</v>
      </c>
      <c r="D6820" s="1">
        <f t="shared" si="212"/>
        <v>39706</v>
      </c>
      <c r="E6820" s="2">
        <v>39533</v>
      </c>
      <c r="F6820">
        <f t="shared" si="213"/>
        <v>173</v>
      </c>
      <c r="G6820">
        <v>3</v>
      </c>
      <c r="H6820">
        <v>0</v>
      </c>
      <c r="I6820">
        <v>3</v>
      </c>
      <c r="J6820" s="4" t="s">
        <v>58148</v>
      </c>
      <c r="K6820" s="4" t="s">
        <v>58149</v>
      </c>
      <c r="L6820" s="4" t="s">
        <v>58150</v>
      </c>
      <c r="M6820">
        <v>-0.0304019689559937</v>
      </c>
      <c r="N6820">
        <v>-0.0859271049499512</v>
      </c>
      <c r="O6820">
        <v>-0.108002161979675</v>
      </c>
      <c r="P6820" s="4" t="s">
        <v>10433</v>
      </c>
      <c r="Q6820" s="4" t="s">
        <v>4153</v>
      </c>
      <c r="R6820" s="4" t="s">
        <v>7819</v>
      </c>
      <c r="S6820" s="4" t="s">
        <v>58151</v>
      </c>
      <c r="T6820" s="4" t="s">
        <v>58152</v>
      </c>
      <c r="U6820" s="4" t="s">
        <v>58153</v>
      </c>
      <c r="V6820" s="4" t="s">
        <v>58154</v>
      </c>
      <c r="W6820" s="4" t="s">
        <v>58155</v>
      </c>
      <c r="X6820" s="4" t="s">
        <v>58156</v>
      </c>
      <c r="Y6820">
        <v>6</v>
      </c>
      <c r="Z6820">
        <v>4</v>
      </c>
      <c r="AA6820">
        <v>2</v>
      </c>
    </row>
    <row r="6821" spans="1:27">
      <c r="A6821">
        <v>2008</v>
      </c>
      <c r="B6821">
        <v>9</v>
      </c>
      <c r="C6821">
        <v>4</v>
      </c>
      <c r="D6821" s="1">
        <f t="shared" si="212"/>
        <v>39711</v>
      </c>
      <c r="E6821" s="2">
        <v>39533</v>
      </c>
      <c r="F6821">
        <f t="shared" si="213"/>
        <v>178</v>
      </c>
      <c r="G6821">
        <v>1</v>
      </c>
      <c r="H6821">
        <v>3</v>
      </c>
      <c r="I6821">
        <v>4</v>
      </c>
      <c r="J6821" s="4" t="s">
        <v>58157</v>
      </c>
      <c r="K6821" s="4" t="s">
        <v>58158</v>
      </c>
      <c r="L6821" s="4" t="s">
        <v>58159</v>
      </c>
      <c r="M6821">
        <v>-0.0213395118713379</v>
      </c>
      <c r="N6821">
        <v>-0.0258893728256226</v>
      </c>
      <c r="O6821">
        <v>-0.0276020765304565</v>
      </c>
      <c r="P6821" s="4" t="s">
        <v>8722</v>
      </c>
      <c r="Q6821" s="4" t="s">
        <v>58160</v>
      </c>
      <c r="R6821" s="4" t="s">
        <v>58161</v>
      </c>
      <c r="S6821" s="4" t="s">
        <v>58162</v>
      </c>
      <c r="T6821" s="4" t="s">
        <v>58163</v>
      </c>
      <c r="U6821" s="4" t="s">
        <v>58164</v>
      </c>
      <c r="V6821" s="4" t="s">
        <v>58165</v>
      </c>
      <c r="W6821" s="4" t="s">
        <v>58166</v>
      </c>
      <c r="X6821" s="4" t="s">
        <v>58167</v>
      </c>
      <c r="Y6821">
        <v>9</v>
      </c>
      <c r="Z6821">
        <v>7</v>
      </c>
      <c r="AA6821">
        <v>9</v>
      </c>
    </row>
    <row r="6822" spans="1:27">
      <c r="A6822">
        <v>2008</v>
      </c>
      <c r="B6822">
        <v>9</v>
      </c>
      <c r="C6822">
        <v>5</v>
      </c>
      <c r="D6822" s="1">
        <f t="shared" si="212"/>
        <v>39716</v>
      </c>
      <c r="E6822" s="2">
        <v>39533</v>
      </c>
      <c r="F6822">
        <f t="shared" si="213"/>
        <v>183</v>
      </c>
      <c r="G6822">
        <v>3</v>
      </c>
      <c r="H6822">
        <v>8</v>
      </c>
      <c r="I6822">
        <v>11</v>
      </c>
      <c r="J6822" s="4" t="s">
        <v>58168</v>
      </c>
      <c r="K6822" s="4" t="s">
        <v>58169</v>
      </c>
      <c r="L6822" s="4" t="s">
        <v>58170</v>
      </c>
      <c r="M6822">
        <v>-0.0086020469665527</v>
      </c>
      <c r="N6822">
        <v>-0.0115271091461182</v>
      </c>
      <c r="O6822">
        <v>-0.0082643985748291</v>
      </c>
      <c r="P6822" s="4" t="s">
        <v>1606</v>
      </c>
      <c r="Q6822" s="4" t="s">
        <v>36144</v>
      </c>
      <c r="R6822" s="4" t="s">
        <v>58171</v>
      </c>
      <c r="S6822" s="4" t="s">
        <v>58172</v>
      </c>
      <c r="T6822" s="4" t="s">
        <v>58173</v>
      </c>
      <c r="U6822" s="4" t="s">
        <v>58174</v>
      </c>
      <c r="V6822" s="4" t="s">
        <v>58175</v>
      </c>
      <c r="W6822" s="4" t="s">
        <v>58176</v>
      </c>
      <c r="X6822" s="4" t="s">
        <v>58177</v>
      </c>
      <c r="Y6822">
        <v>4</v>
      </c>
      <c r="Z6822">
        <v>4</v>
      </c>
      <c r="AA6822">
        <v>4</v>
      </c>
    </row>
    <row r="6823" spans="1:27">
      <c r="A6823">
        <v>2008</v>
      </c>
      <c r="B6823">
        <v>9</v>
      </c>
      <c r="C6823">
        <v>6</v>
      </c>
      <c r="D6823" s="1">
        <f t="shared" si="212"/>
        <v>39721</v>
      </c>
      <c r="E6823" s="2">
        <v>39533</v>
      </c>
      <c r="F6823">
        <f t="shared" si="213"/>
        <v>188</v>
      </c>
      <c r="G6823">
        <v>0</v>
      </c>
      <c r="H6823">
        <v>0</v>
      </c>
      <c r="I6823">
        <v>0</v>
      </c>
      <c r="J6823" s="4" t="s">
        <v>58178</v>
      </c>
      <c r="K6823" s="4" t="s">
        <v>58179</v>
      </c>
      <c r="L6823" s="4" t="s">
        <v>58180</v>
      </c>
      <c r="M6823">
        <v>-0.0263145446777344</v>
      </c>
      <c r="N6823">
        <v>-0.0658644676208496</v>
      </c>
      <c r="O6823">
        <v>-0.0761270523071289</v>
      </c>
      <c r="P6823" s="4" t="s">
        <v>20269</v>
      </c>
      <c r="Q6823" s="4" t="s">
        <v>6886</v>
      </c>
      <c r="R6823" s="4" t="s">
        <v>18242</v>
      </c>
      <c r="S6823" s="4" t="s">
        <v>58181</v>
      </c>
      <c r="T6823" s="4" t="s">
        <v>58182</v>
      </c>
      <c r="U6823" s="4" t="s">
        <v>58183</v>
      </c>
      <c r="V6823" s="4" t="s">
        <v>58184</v>
      </c>
      <c r="W6823" s="4" t="s">
        <v>58185</v>
      </c>
      <c r="X6823" s="4" t="s">
        <v>58186</v>
      </c>
      <c r="Y6823">
        <v>6</v>
      </c>
      <c r="Z6823">
        <v>4</v>
      </c>
      <c r="AA6823">
        <v>5</v>
      </c>
    </row>
    <row r="6824" spans="1:27">
      <c r="A6824">
        <v>2008</v>
      </c>
      <c r="B6824">
        <v>10</v>
      </c>
      <c r="C6824">
        <v>1</v>
      </c>
      <c r="D6824" s="1">
        <f t="shared" si="212"/>
        <v>39726</v>
      </c>
      <c r="E6824" s="2">
        <v>39533</v>
      </c>
      <c r="F6824">
        <f t="shared" si="213"/>
        <v>193</v>
      </c>
      <c r="G6824">
        <v>7</v>
      </c>
      <c r="H6824">
        <v>10</v>
      </c>
      <c r="I6824">
        <v>17</v>
      </c>
      <c r="J6824" s="4" t="s">
        <v>58187</v>
      </c>
      <c r="K6824" s="4" t="s">
        <v>58188</v>
      </c>
      <c r="L6824" s="4" t="s">
        <v>42440</v>
      </c>
      <c r="M6824">
        <v>-0.0108020544052124</v>
      </c>
      <c r="N6824">
        <v>-0.0152020215988159</v>
      </c>
      <c r="O6824">
        <v>-0.0175269842147827</v>
      </c>
      <c r="P6824" s="4" t="s">
        <v>8094</v>
      </c>
      <c r="Q6824" s="4" t="s">
        <v>21245</v>
      </c>
      <c r="R6824" s="4" t="s">
        <v>10815</v>
      </c>
      <c r="S6824" s="4" t="s">
        <v>58189</v>
      </c>
      <c r="T6824" s="4" t="s">
        <v>58190</v>
      </c>
      <c r="U6824" s="4" t="s">
        <v>58191</v>
      </c>
      <c r="V6824" s="4" t="s">
        <v>58192</v>
      </c>
      <c r="W6824" s="4" t="s">
        <v>58193</v>
      </c>
      <c r="X6824" s="4" t="s">
        <v>58194</v>
      </c>
      <c r="Y6824">
        <v>3</v>
      </c>
      <c r="Z6824">
        <v>4</v>
      </c>
      <c r="AA6824">
        <v>7</v>
      </c>
    </row>
    <row r="6825" spans="1:27">
      <c r="A6825">
        <v>2008</v>
      </c>
      <c r="B6825">
        <v>10</v>
      </c>
      <c r="C6825">
        <v>2</v>
      </c>
      <c r="D6825" s="1">
        <f t="shared" si="212"/>
        <v>39731</v>
      </c>
      <c r="E6825" s="2">
        <v>39533</v>
      </c>
      <c r="F6825">
        <f t="shared" si="213"/>
        <v>198</v>
      </c>
      <c r="G6825">
        <v>5</v>
      </c>
      <c r="H6825">
        <v>14</v>
      </c>
      <c r="I6825">
        <v>19</v>
      </c>
      <c r="J6825" s="4" t="s">
        <v>58195</v>
      </c>
      <c r="K6825" s="4" t="s">
        <v>58196</v>
      </c>
      <c r="L6825" s="4" t="s">
        <v>58197</v>
      </c>
      <c r="M6825">
        <v>-0.0158145666122437</v>
      </c>
      <c r="N6825">
        <v>-0.0316770315170288</v>
      </c>
      <c r="O6825">
        <v>-0.0330021381378174</v>
      </c>
      <c r="P6825" s="4" t="s">
        <v>27116</v>
      </c>
      <c r="Q6825" s="4" t="s">
        <v>2446</v>
      </c>
      <c r="R6825" s="4" t="s">
        <v>44034</v>
      </c>
      <c r="S6825">
        <v>4.984992825762</v>
      </c>
      <c r="T6825" s="4" t="s">
        <v>58198</v>
      </c>
      <c r="U6825" s="4" t="s">
        <v>58199</v>
      </c>
      <c r="V6825" s="4" t="s">
        <v>58200</v>
      </c>
      <c r="W6825" s="4" t="s">
        <v>58201</v>
      </c>
      <c r="X6825" s="4" t="s">
        <v>58202</v>
      </c>
      <c r="Y6825">
        <v>2</v>
      </c>
      <c r="Z6825">
        <v>3</v>
      </c>
      <c r="AA6825">
        <v>4</v>
      </c>
    </row>
    <row r="6826" spans="1:27">
      <c r="A6826">
        <v>2008</v>
      </c>
      <c r="B6826">
        <v>10</v>
      </c>
      <c r="C6826">
        <v>3</v>
      </c>
      <c r="D6826" s="1">
        <f t="shared" si="212"/>
        <v>39736</v>
      </c>
      <c r="E6826" s="2">
        <v>39533</v>
      </c>
      <c r="F6826">
        <f t="shared" si="213"/>
        <v>203</v>
      </c>
      <c r="G6826">
        <v>0</v>
      </c>
      <c r="H6826">
        <v>2</v>
      </c>
      <c r="I6826">
        <v>2</v>
      </c>
      <c r="J6826" s="4" t="s">
        <v>58203</v>
      </c>
      <c r="K6826" s="4" t="s">
        <v>45351</v>
      </c>
      <c r="L6826" s="4" t="s">
        <v>8595</v>
      </c>
      <c r="M6826">
        <v>-0.0081395626068115</v>
      </c>
      <c r="N6826" s="4" t="s">
        <v>55909</v>
      </c>
      <c r="O6826" s="4" t="s">
        <v>20608</v>
      </c>
      <c r="P6826" s="4" t="s">
        <v>7808</v>
      </c>
      <c r="Q6826" s="4" t="s">
        <v>4776</v>
      </c>
      <c r="R6826" s="4" t="s">
        <v>18376</v>
      </c>
      <c r="S6826" s="4" t="s">
        <v>58204</v>
      </c>
      <c r="T6826" s="4" t="s">
        <v>58205</v>
      </c>
      <c r="U6826" s="4" t="s">
        <v>58206</v>
      </c>
      <c r="V6826" s="4" t="s">
        <v>58207</v>
      </c>
      <c r="W6826" s="4" t="s">
        <v>58208</v>
      </c>
      <c r="X6826" s="4" t="s">
        <v>58209</v>
      </c>
      <c r="Y6826">
        <v>2</v>
      </c>
      <c r="Z6826">
        <v>3</v>
      </c>
      <c r="AA6826">
        <v>3</v>
      </c>
    </row>
    <row r="6827" spans="1:27">
      <c r="A6827">
        <v>2008</v>
      </c>
      <c r="B6827">
        <v>10</v>
      </c>
      <c r="C6827">
        <v>4</v>
      </c>
      <c r="D6827" s="1">
        <f t="shared" si="212"/>
        <v>39741</v>
      </c>
      <c r="E6827" s="2">
        <v>39533</v>
      </c>
      <c r="F6827">
        <f t="shared" si="213"/>
        <v>208</v>
      </c>
      <c r="G6827">
        <v>0</v>
      </c>
      <c r="H6827">
        <v>0</v>
      </c>
      <c r="I6827">
        <v>0</v>
      </c>
      <c r="J6827" s="4" t="s">
        <v>58210</v>
      </c>
      <c r="K6827" s="4" t="s">
        <v>45503</v>
      </c>
      <c r="L6827" s="4" t="s">
        <v>58211</v>
      </c>
      <c r="M6827">
        <v>-0.0275895595550537</v>
      </c>
      <c r="N6827">
        <v>-0.0309394598007202</v>
      </c>
      <c r="O6827">
        <v>-0.0211770534515381</v>
      </c>
      <c r="P6827" s="4" t="s">
        <v>52274</v>
      </c>
      <c r="Q6827" s="4" t="s">
        <v>1304</v>
      </c>
      <c r="R6827" s="4" t="s">
        <v>58212</v>
      </c>
      <c r="S6827" s="4" t="s">
        <v>58213</v>
      </c>
      <c r="T6827" s="4" t="s">
        <v>58214</v>
      </c>
      <c r="U6827" s="4" t="s">
        <v>58215</v>
      </c>
      <c r="V6827" s="4" t="s">
        <v>58216</v>
      </c>
      <c r="W6827" s="4" t="s">
        <v>58217</v>
      </c>
      <c r="X6827" s="4" t="s">
        <v>58218</v>
      </c>
      <c r="Y6827">
        <v>2</v>
      </c>
      <c r="Z6827">
        <v>3</v>
      </c>
      <c r="AA6827">
        <v>4</v>
      </c>
    </row>
    <row r="6828" spans="1:27">
      <c r="A6828">
        <v>2008</v>
      </c>
      <c r="B6828">
        <v>10</v>
      </c>
      <c r="C6828">
        <v>5</v>
      </c>
      <c r="D6828" s="1">
        <f t="shared" si="212"/>
        <v>39746</v>
      </c>
      <c r="E6828" s="2">
        <v>39533</v>
      </c>
      <c r="F6828">
        <f t="shared" si="213"/>
        <v>213</v>
      </c>
      <c r="G6828">
        <v>0</v>
      </c>
      <c r="H6828">
        <v>0</v>
      </c>
      <c r="I6828">
        <v>0</v>
      </c>
      <c r="J6828" s="4" t="s">
        <v>58219</v>
      </c>
      <c r="K6828" s="4" t="s">
        <v>58220</v>
      </c>
      <c r="L6828" s="4" t="s">
        <v>58221</v>
      </c>
      <c r="M6828">
        <v>-0.0001020669937133</v>
      </c>
      <c r="N6828" s="4" t="s">
        <v>58222</v>
      </c>
      <c r="O6828" s="4" t="s">
        <v>58223</v>
      </c>
      <c r="P6828" s="4" t="s">
        <v>26154</v>
      </c>
      <c r="Q6828" s="4" t="s">
        <v>21697</v>
      </c>
      <c r="R6828" s="4" t="s">
        <v>58224</v>
      </c>
      <c r="S6828" s="4" t="s">
        <v>58225</v>
      </c>
      <c r="T6828" s="4" t="s">
        <v>58226</v>
      </c>
      <c r="U6828" s="4" t="s">
        <v>58227</v>
      </c>
      <c r="V6828" s="4" t="s">
        <v>58228</v>
      </c>
      <c r="W6828" s="4" t="s">
        <v>58229</v>
      </c>
      <c r="X6828">
        <v>168.4429563724</v>
      </c>
      <c r="Y6828">
        <v>4</v>
      </c>
      <c r="Z6828">
        <v>5</v>
      </c>
      <c r="AA6828">
        <v>7</v>
      </c>
    </row>
    <row r="6829" spans="1:27">
      <c r="A6829">
        <v>2008</v>
      </c>
      <c r="B6829">
        <v>10</v>
      </c>
      <c r="C6829">
        <v>6</v>
      </c>
      <c r="D6829" s="1">
        <f t="shared" si="212"/>
        <v>39751</v>
      </c>
      <c r="E6829" s="2">
        <v>39533</v>
      </c>
      <c r="F6829">
        <f t="shared" si="213"/>
        <v>218</v>
      </c>
      <c r="G6829">
        <v>0</v>
      </c>
      <c r="H6829">
        <v>0</v>
      </c>
      <c r="I6829">
        <v>0</v>
      </c>
      <c r="J6829" s="4" t="s">
        <v>58230</v>
      </c>
      <c r="K6829" s="4" t="s">
        <v>58231</v>
      </c>
      <c r="L6829" s="4" t="s">
        <v>58232</v>
      </c>
      <c r="M6829">
        <v>-0.0266478856404622</v>
      </c>
      <c r="N6829">
        <v>-0.0242624282836914</v>
      </c>
      <c r="O6829">
        <v>-0.0112936894098918</v>
      </c>
      <c r="P6829" s="4" t="s">
        <v>58233</v>
      </c>
      <c r="Q6829" s="4" t="s">
        <v>6100</v>
      </c>
      <c r="R6829" s="4" t="s">
        <v>58234</v>
      </c>
      <c r="S6829" s="4" t="s">
        <v>58235</v>
      </c>
      <c r="T6829" s="4" t="s">
        <v>58236</v>
      </c>
      <c r="U6829" s="4" t="s">
        <v>58237</v>
      </c>
      <c r="V6829" s="4" t="s">
        <v>58238</v>
      </c>
      <c r="W6829" s="4" t="s">
        <v>58239</v>
      </c>
      <c r="X6829" s="4" t="s">
        <v>58240</v>
      </c>
      <c r="Y6829">
        <v>3</v>
      </c>
      <c r="Z6829">
        <v>4</v>
      </c>
      <c r="AA6829">
        <v>9</v>
      </c>
    </row>
    <row r="6830" spans="1:27">
      <c r="A6830">
        <v>2008</v>
      </c>
      <c r="B6830">
        <v>11</v>
      </c>
      <c r="C6830">
        <v>1</v>
      </c>
      <c r="D6830" s="1">
        <f t="shared" si="212"/>
        <v>39757</v>
      </c>
      <c r="E6830" s="2">
        <v>39533</v>
      </c>
      <c r="F6830">
        <f t="shared" si="213"/>
        <v>224</v>
      </c>
      <c r="G6830">
        <v>0</v>
      </c>
      <c r="H6830">
        <v>0</v>
      </c>
      <c r="I6830">
        <v>0</v>
      </c>
      <c r="J6830" s="4" t="s">
        <v>58241</v>
      </c>
      <c r="K6830" s="4" t="s">
        <v>58242</v>
      </c>
      <c r="L6830" s="4" t="s">
        <v>58243</v>
      </c>
      <c r="M6830">
        <v>-0.0172645330429077</v>
      </c>
      <c r="N6830">
        <v>-0.016939640045166</v>
      </c>
      <c r="O6830">
        <v>-0.0092520236968994</v>
      </c>
      <c r="P6830" s="4" t="s">
        <v>10561</v>
      </c>
      <c r="Q6830" s="4" t="s">
        <v>5850</v>
      </c>
      <c r="R6830" s="4" t="s">
        <v>28284</v>
      </c>
      <c r="S6830" s="4" t="s">
        <v>58244</v>
      </c>
      <c r="T6830" s="4" t="s">
        <v>58245</v>
      </c>
      <c r="U6830" s="4" t="s">
        <v>58246</v>
      </c>
      <c r="V6830" s="4" t="s">
        <v>58247</v>
      </c>
      <c r="W6830" s="4" t="s">
        <v>58248</v>
      </c>
      <c r="X6830" s="4" t="s">
        <v>58249</v>
      </c>
      <c r="Y6830">
        <v>3</v>
      </c>
      <c r="Z6830">
        <v>4</v>
      </c>
      <c r="AA6830">
        <v>7</v>
      </c>
    </row>
    <row r="6831" spans="1:27">
      <c r="A6831">
        <v>2008</v>
      </c>
      <c r="B6831">
        <v>11</v>
      </c>
      <c r="C6831">
        <v>2</v>
      </c>
      <c r="D6831" s="1">
        <f t="shared" si="212"/>
        <v>39762</v>
      </c>
      <c r="E6831" s="2">
        <v>39533</v>
      </c>
      <c r="F6831">
        <f t="shared" si="213"/>
        <v>229</v>
      </c>
      <c r="G6831">
        <v>0</v>
      </c>
      <c r="H6831">
        <v>0</v>
      </c>
      <c r="I6831">
        <v>0</v>
      </c>
      <c r="J6831" s="4" t="s">
        <v>58250</v>
      </c>
      <c r="K6831" s="4" t="s">
        <v>58251</v>
      </c>
      <c r="L6831" s="4" t="s">
        <v>58252</v>
      </c>
      <c r="M6831" s="4" t="s">
        <v>58253</v>
      </c>
      <c r="N6831" s="4" t="s">
        <v>58254</v>
      </c>
      <c r="O6831" s="4" t="s">
        <v>58255</v>
      </c>
      <c r="P6831" s="4" t="s">
        <v>43396</v>
      </c>
      <c r="Q6831" s="4" t="s">
        <v>58256</v>
      </c>
      <c r="R6831" s="4" t="s">
        <v>58257</v>
      </c>
      <c r="S6831" s="4" t="s">
        <v>58258</v>
      </c>
      <c r="T6831">
        <v>7.876951486162</v>
      </c>
      <c r="U6831" s="4" t="s">
        <v>58259</v>
      </c>
      <c r="V6831" s="4" t="s">
        <v>58260</v>
      </c>
      <c r="W6831" s="4" t="s">
        <v>58261</v>
      </c>
      <c r="X6831" s="4" t="s">
        <v>58262</v>
      </c>
      <c r="Y6831">
        <v>2</v>
      </c>
      <c r="Z6831">
        <v>3</v>
      </c>
      <c r="AA6831">
        <v>5</v>
      </c>
    </row>
    <row r="6832" spans="1:27">
      <c r="A6832">
        <v>2008</v>
      </c>
      <c r="B6832">
        <v>11</v>
      </c>
      <c r="C6832">
        <v>3</v>
      </c>
      <c r="D6832" s="1">
        <f t="shared" si="212"/>
        <v>39767</v>
      </c>
      <c r="E6832" s="2">
        <v>39533</v>
      </c>
      <c r="F6832">
        <f t="shared" si="213"/>
        <v>234</v>
      </c>
      <c r="G6832">
        <v>0</v>
      </c>
      <c r="H6832">
        <v>0</v>
      </c>
      <c r="I6832">
        <v>0</v>
      </c>
      <c r="J6832" s="4" t="s">
        <v>58263</v>
      </c>
      <c r="K6832" s="4" t="s">
        <v>58264</v>
      </c>
      <c r="L6832" s="4" t="s">
        <v>58265</v>
      </c>
      <c r="M6832">
        <v>-0.0131269931793213</v>
      </c>
      <c r="N6832" s="4" t="s">
        <v>58266</v>
      </c>
      <c r="O6832" s="4" t="s">
        <v>58267</v>
      </c>
      <c r="P6832" s="4" t="s">
        <v>58268</v>
      </c>
      <c r="Q6832" s="4" t="s">
        <v>45220</v>
      </c>
      <c r="R6832" s="4" t="s">
        <v>28352</v>
      </c>
      <c r="S6832" s="4" t="s">
        <v>58269</v>
      </c>
      <c r="T6832" s="4" t="s">
        <v>58270</v>
      </c>
      <c r="U6832" s="4" t="s">
        <v>58271</v>
      </c>
      <c r="V6832" s="4" t="s">
        <v>58272</v>
      </c>
      <c r="W6832" s="4" t="s">
        <v>58273</v>
      </c>
      <c r="X6832" s="4" t="s">
        <v>58274</v>
      </c>
      <c r="Y6832">
        <v>2</v>
      </c>
      <c r="Z6832">
        <v>3</v>
      </c>
      <c r="AA6832">
        <v>6</v>
      </c>
    </row>
    <row r="6833" spans="1:27">
      <c r="A6833">
        <v>2008</v>
      </c>
      <c r="B6833">
        <v>11</v>
      </c>
      <c r="C6833">
        <v>4</v>
      </c>
      <c r="D6833" s="1">
        <f t="shared" si="212"/>
        <v>39772</v>
      </c>
      <c r="E6833" s="2">
        <v>39533</v>
      </c>
      <c r="F6833">
        <f t="shared" si="213"/>
        <v>239</v>
      </c>
      <c r="G6833">
        <v>0</v>
      </c>
      <c r="H6833">
        <v>0</v>
      </c>
      <c r="I6833">
        <v>0</v>
      </c>
      <c r="J6833" s="4" t="s">
        <v>58275</v>
      </c>
      <c r="K6833" s="4" t="s">
        <v>58276</v>
      </c>
      <c r="L6833" s="4" t="s">
        <v>58277</v>
      </c>
      <c r="M6833">
        <v>-0.0102144718170166</v>
      </c>
      <c r="N6833" s="4" t="s">
        <v>58278</v>
      </c>
      <c r="O6833" s="4" t="s">
        <v>58279</v>
      </c>
      <c r="P6833" s="4" t="s">
        <v>58280</v>
      </c>
      <c r="Q6833" s="4" t="s">
        <v>58281</v>
      </c>
      <c r="R6833" s="4" t="s">
        <v>58282</v>
      </c>
      <c r="S6833" s="4" t="s">
        <v>58283</v>
      </c>
      <c r="T6833" s="4" t="s">
        <v>58284</v>
      </c>
      <c r="U6833" s="4" t="s">
        <v>58285</v>
      </c>
      <c r="V6833" s="4" t="s">
        <v>58286</v>
      </c>
      <c r="W6833" s="4" t="s">
        <v>58287</v>
      </c>
      <c r="X6833" s="4" t="s">
        <v>58288</v>
      </c>
      <c r="Y6833">
        <v>2</v>
      </c>
      <c r="Z6833">
        <v>2</v>
      </c>
      <c r="AA6833">
        <v>2</v>
      </c>
    </row>
    <row r="6834" spans="1:27">
      <c r="A6834">
        <v>2008</v>
      </c>
      <c r="B6834">
        <v>11</v>
      </c>
      <c r="C6834">
        <v>5</v>
      </c>
      <c r="D6834" s="1">
        <f t="shared" si="212"/>
        <v>39777</v>
      </c>
      <c r="E6834" s="2">
        <v>39533</v>
      </c>
      <c r="F6834">
        <f t="shared" si="213"/>
        <v>244</v>
      </c>
      <c r="G6834">
        <v>0</v>
      </c>
      <c r="H6834">
        <v>0</v>
      </c>
      <c r="I6834">
        <v>0</v>
      </c>
      <c r="J6834" s="4" t="s">
        <v>58289</v>
      </c>
      <c r="K6834" s="4" t="s">
        <v>58290</v>
      </c>
      <c r="L6834" s="4" t="s">
        <v>58291</v>
      </c>
      <c r="M6834" s="4" t="s">
        <v>58292</v>
      </c>
      <c r="N6834" s="4" t="s">
        <v>58293</v>
      </c>
      <c r="O6834" s="4" t="s">
        <v>58294</v>
      </c>
      <c r="P6834" s="4" t="s">
        <v>58295</v>
      </c>
      <c r="Q6834" s="4" t="s">
        <v>58296</v>
      </c>
      <c r="R6834" s="4" t="s">
        <v>58297</v>
      </c>
      <c r="S6834" s="4" t="s">
        <v>58298</v>
      </c>
      <c r="T6834" s="4" t="s">
        <v>58299</v>
      </c>
      <c r="U6834" s="4" t="s">
        <v>58300</v>
      </c>
      <c r="V6834" s="4" t="s">
        <v>58301</v>
      </c>
      <c r="W6834" s="4" t="s">
        <v>58302</v>
      </c>
      <c r="X6834" s="4" t="s">
        <v>58303</v>
      </c>
      <c r="Y6834">
        <v>2</v>
      </c>
      <c r="Z6834">
        <v>3</v>
      </c>
      <c r="AA6834">
        <v>6</v>
      </c>
    </row>
    <row r="6835" spans="1:27">
      <c r="A6835">
        <v>2008</v>
      </c>
      <c r="B6835">
        <v>11</v>
      </c>
      <c r="C6835">
        <v>6</v>
      </c>
      <c r="D6835" s="1">
        <f t="shared" si="212"/>
        <v>39782</v>
      </c>
      <c r="E6835" s="2">
        <v>39533</v>
      </c>
      <c r="F6835">
        <f t="shared" si="213"/>
        <v>249</v>
      </c>
      <c r="G6835">
        <v>0</v>
      </c>
      <c r="H6835">
        <v>0</v>
      </c>
      <c r="I6835">
        <v>0</v>
      </c>
      <c r="J6835" s="4" t="s">
        <v>58304</v>
      </c>
      <c r="K6835" s="4" t="s">
        <v>58305</v>
      </c>
      <c r="L6835" s="4" t="s">
        <v>58306</v>
      </c>
      <c r="M6835" s="4" t="s">
        <v>58307</v>
      </c>
      <c r="N6835" s="4" t="s">
        <v>58308</v>
      </c>
      <c r="O6835" s="4" t="s">
        <v>58309</v>
      </c>
      <c r="P6835" s="4" t="s">
        <v>58310</v>
      </c>
      <c r="Q6835" s="4" t="s">
        <v>58311</v>
      </c>
      <c r="R6835" s="4" t="s">
        <v>58312</v>
      </c>
      <c r="S6835" s="4" t="s">
        <v>58313</v>
      </c>
      <c r="T6835" s="4" t="s">
        <v>58314</v>
      </c>
      <c r="U6835" s="4" t="s">
        <v>58315</v>
      </c>
      <c r="V6835" s="4" t="s">
        <v>58316</v>
      </c>
      <c r="W6835" s="4" t="s">
        <v>58317</v>
      </c>
      <c r="X6835" s="4" t="s">
        <v>58318</v>
      </c>
      <c r="Y6835">
        <v>2</v>
      </c>
      <c r="Z6835">
        <v>2</v>
      </c>
      <c r="AA6835">
        <v>8</v>
      </c>
    </row>
    <row r="6836" spans="1:27">
      <c r="A6836">
        <v>2008</v>
      </c>
      <c r="B6836">
        <v>12</v>
      </c>
      <c r="C6836">
        <v>1</v>
      </c>
      <c r="D6836" s="1">
        <f t="shared" si="212"/>
        <v>39787</v>
      </c>
      <c r="E6836" s="2">
        <v>39533</v>
      </c>
      <c r="F6836">
        <f t="shared" si="213"/>
        <v>254</v>
      </c>
      <c r="G6836">
        <v>0</v>
      </c>
      <c r="H6836">
        <v>0</v>
      </c>
      <c r="I6836">
        <v>0</v>
      </c>
      <c r="J6836" s="4" t="s">
        <v>58319</v>
      </c>
      <c r="K6836" s="4" t="s">
        <v>58320</v>
      </c>
      <c r="L6836" s="4" t="s">
        <v>58321</v>
      </c>
      <c r="M6836" s="4" t="s">
        <v>58322</v>
      </c>
      <c r="N6836" s="4" t="s">
        <v>58323</v>
      </c>
      <c r="O6836" s="4" t="s">
        <v>58324</v>
      </c>
      <c r="P6836" s="4" t="s">
        <v>58325</v>
      </c>
      <c r="Q6836" s="4" t="s">
        <v>58326</v>
      </c>
      <c r="R6836" s="4" t="s">
        <v>58327</v>
      </c>
      <c r="S6836" s="4" t="s">
        <v>58328</v>
      </c>
      <c r="T6836" s="4" t="s">
        <v>58329</v>
      </c>
      <c r="U6836" s="4" t="s">
        <v>58330</v>
      </c>
      <c r="V6836" s="4" t="s">
        <v>58331</v>
      </c>
      <c r="W6836" s="4" t="s">
        <v>58332</v>
      </c>
      <c r="X6836" s="4" t="s">
        <v>58333</v>
      </c>
      <c r="Y6836">
        <v>3</v>
      </c>
      <c r="Z6836">
        <v>3</v>
      </c>
      <c r="AA6836">
        <v>3</v>
      </c>
    </row>
    <row r="6837" spans="1:27">
      <c r="A6837">
        <v>2008</v>
      </c>
      <c r="B6837">
        <v>12</v>
      </c>
      <c r="C6837">
        <v>2</v>
      </c>
      <c r="D6837" s="1">
        <f t="shared" si="212"/>
        <v>39792</v>
      </c>
      <c r="E6837" s="2">
        <v>39533</v>
      </c>
      <c r="F6837">
        <f t="shared" si="213"/>
        <v>259</v>
      </c>
      <c r="G6837">
        <v>0</v>
      </c>
      <c r="H6837">
        <v>0</v>
      </c>
      <c r="I6837">
        <v>0</v>
      </c>
      <c r="J6837" s="4" t="s">
        <v>58334</v>
      </c>
      <c r="K6837" s="4" t="s">
        <v>58335</v>
      </c>
      <c r="L6837" s="4" t="s">
        <v>58336</v>
      </c>
      <c r="M6837" s="4" t="s">
        <v>58337</v>
      </c>
      <c r="N6837" s="4" t="s">
        <v>58338</v>
      </c>
      <c r="O6837" s="4" t="s">
        <v>58339</v>
      </c>
      <c r="P6837" s="4" t="s">
        <v>58340</v>
      </c>
      <c r="Q6837" s="4" t="s">
        <v>58341</v>
      </c>
      <c r="R6837" s="4" t="s">
        <v>58342</v>
      </c>
      <c r="S6837" s="4" t="s">
        <v>58343</v>
      </c>
      <c r="T6837" s="4" t="s">
        <v>58344</v>
      </c>
      <c r="U6837" s="4" t="s">
        <v>58345</v>
      </c>
      <c r="V6837" s="4" t="s">
        <v>58346</v>
      </c>
      <c r="W6837" s="4" t="s">
        <v>58347</v>
      </c>
      <c r="X6837" s="4" t="s">
        <v>58348</v>
      </c>
      <c r="Y6837">
        <v>2</v>
      </c>
      <c r="Z6837">
        <v>3</v>
      </c>
      <c r="AA6837">
        <v>5</v>
      </c>
    </row>
    <row r="6838" spans="1:27">
      <c r="A6838">
        <v>2008</v>
      </c>
      <c r="B6838">
        <v>12</v>
      </c>
      <c r="C6838">
        <v>3</v>
      </c>
      <c r="D6838" s="1">
        <f t="shared" si="212"/>
        <v>39797</v>
      </c>
      <c r="E6838" s="2">
        <v>39533</v>
      </c>
      <c r="F6838">
        <f t="shared" si="213"/>
        <v>264</v>
      </c>
      <c r="G6838">
        <v>0</v>
      </c>
      <c r="H6838">
        <v>0</v>
      </c>
      <c r="I6838">
        <v>0</v>
      </c>
      <c r="J6838" s="4" t="s">
        <v>58349</v>
      </c>
      <c r="K6838" s="4" t="s">
        <v>58350</v>
      </c>
      <c r="L6838" s="4" t="s">
        <v>58351</v>
      </c>
      <c r="M6838" s="4" t="s">
        <v>58352</v>
      </c>
      <c r="N6838" s="4" t="s">
        <v>58353</v>
      </c>
      <c r="O6838" s="4" t="s">
        <v>58354</v>
      </c>
      <c r="P6838" s="4" t="s">
        <v>58355</v>
      </c>
      <c r="Q6838" s="4" t="s">
        <v>58356</v>
      </c>
      <c r="R6838" s="4" t="s">
        <v>58357</v>
      </c>
      <c r="S6838" s="4" t="s">
        <v>58358</v>
      </c>
      <c r="T6838" s="4" t="s">
        <v>58359</v>
      </c>
      <c r="U6838" s="4" t="s">
        <v>58360</v>
      </c>
      <c r="V6838" s="4" t="s">
        <v>58361</v>
      </c>
      <c r="W6838" s="4" t="s">
        <v>58362</v>
      </c>
      <c r="X6838" s="4" t="s">
        <v>58363</v>
      </c>
      <c r="Y6838">
        <v>2</v>
      </c>
      <c r="Z6838">
        <v>3</v>
      </c>
      <c r="AA6838">
        <v>4</v>
      </c>
    </row>
    <row r="6839" spans="1:27">
      <c r="A6839">
        <v>2008</v>
      </c>
      <c r="B6839">
        <v>12</v>
      </c>
      <c r="C6839">
        <v>4</v>
      </c>
      <c r="D6839" s="1">
        <f t="shared" si="212"/>
        <v>39802</v>
      </c>
      <c r="E6839" s="2">
        <v>39533</v>
      </c>
      <c r="F6839">
        <f t="shared" si="213"/>
        <v>269</v>
      </c>
      <c r="G6839">
        <v>0</v>
      </c>
      <c r="H6839">
        <v>0</v>
      </c>
      <c r="I6839">
        <v>0</v>
      </c>
      <c r="J6839" s="4" t="s">
        <v>58364</v>
      </c>
      <c r="K6839" s="4" t="s">
        <v>58365</v>
      </c>
      <c r="L6839" s="4" t="s">
        <v>58366</v>
      </c>
      <c r="M6839" s="4" t="s">
        <v>58367</v>
      </c>
      <c r="N6839" s="4" t="s">
        <v>58368</v>
      </c>
      <c r="O6839" s="4" t="s">
        <v>58369</v>
      </c>
      <c r="P6839" s="4" t="s">
        <v>58370</v>
      </c>
      <c r="Q6839" s="4" t="s">
        <v>58371</v>
      </c>
      <c r="R6839" s="4" t="s">
        <v>58372</v>
      </c>
      <c r="S6839" s="4" t="s">
        <v>58373</v>
      </c>
      <c r="T6839" s="4" t="s">
        <v>58374</v>
      </c>
      <c r="U6839" s="4" t="s">
        <v>58375</v>
      </c>
      <c r="V6839" s="4" t="s">
        <v>58376</v>
      </c>
      <c r="W6839" s="4" t="s">
        <v>58377</v>
      </c>
      <c r="X6839" s="4" t="s">
        <v>58378</v>
      </c>
      <c r="Y6839">
        <v>4</v>
      </c>
      <c r="Z6839">
        <v>5</v>
      </c>
      <c r="AA6839">
        <v>5</v>
      </c>
    </row>
    <row r="6840" spans="1:27">
      <c r="A6840">
        <v>2008</v>
      </c>
      <c r="B6840">
        <v>12</v>
      </c>
      <c r="C6840">
        <v>5</v>
      </c>
      <c r="D6840" s="1">
        <f t="shared" si="212"/>
        <v>39807</v>
      </c>
      <c r="E6840" s="2">
        <v>39533</v>
      </c>
      <c r="F6840">
        <f t="shared" si="213"/>
        <v>274</v>
      </c>
      <c r="G6840">
        <v>0</v>
      </c>
      <c r="H6840">
        <v>0</v>
      </c>
      <c r="I6840">
        <v>0</v>
      </c>
      <c r="J6840" s="4" t="s">
        <v>58379</v>
      </c>
      <c r="K6840" s="4" t="s">
        <v>58380</v>
      </c>
      <c r="L6840" s="4" t="s">
        <v>58381</v>
      </c>
      <c r="M6840" s="4" t="s">
        <v>40456</v>
      </c>
      <c r="N6840" s="4" t="s">
        <v>58382</v>
      </c>
      <c r="O6840" s="4" t="s">
        <v>5548</v>
      </c>
      <c r="P6840" s="4" t="s">
        <v>58383</v>
      </c>
      <c r="Q6840" s="4" t="s">
        <v>58384</v>
      </c>
      <c r="R6840" s="4" t="s">
        <v>58385</v>
      </c>
      <c r="S6840" s="4" t="s">
        <v>58386</v>
      </c>
      <c r="T6840" s="4" t="s">
        <v>58387</v>
      </c>
      <c r="U6840" s="4" t="s">
        <v>58388</v>
      </c>
      <c r="V6840" s="4" t="s">
        <v>58389</v>
      </c>
      <c r="W6840" s="4" t="s">
        <v>58390</v>
      </c>
      <c r="X6840" s="4" t="s">
        <v>58391</v>
      </c>
      <c r="Y6840">
        <v>2</v>
      </c>
      <c r="Z6840">
        <v>5</v>
      </c>
      <c r="AA6840">
        <v>5</v>
      </c>
    </row>
    <row r="6841" spans="1:27">
      <c r="A6841">
        <v>2008</v>
      </c>
      <c r="B6841">
        <v>12</v>
      </c>
      <c r="C6841">
        <v>6</v>
      </c>
      <c r="D6841" s="1">
        <f t="shared" si="212"/>
        <v>39812</v>
      </c>
      <c r="E6841" s="2">
        <v>39533</v>
      </c>
      <c r="F6841">
        <f t="shared" si="213"/>
        <v>279</v>
      </c>
      <c r="G6841">
        <v>0</v>
      </c>
      <c r="H6841">
        <v>0</v>
      </c>
      <c r="I6841">
        <v>0</v>
      </c>
      <c r="J6841" s="4" t="s">
        <v>58392</v>
      </c>
      <c r="K6841" s="4" t="s">
        <v>58393</v>
      </c>
      <c r="L6841" s="4" t="s">
        <v>58394</v>
      </c>
      <c r="M6841" s="4" t="s">
        <v>58395</v>
      </c>
      <c r="N6841" s="4" t="s">
        <v>58396</v>
      </c>
      <c r="O6841" s="4" t="s">
        <v>58397</v>
      </c>
      <c r="P6841" s="4" t="s">
        <v>58398</v>
      </c>
      <c r="Q6841" s="4" t="s">
        <v>58399</v>
      </c>
      <c r="R6841" s="4" t="s">
        <v>58400</v>
      </c>
      <c r="S6841" s="4" t="s">
        <v>58401</v>
      </c>
      <c r="T6841" s="4" t="s">
        <v>58402</v>
      </c>
      <c r="U6841" s="4" t="s">
        <v>58403</v>
      </c>
      <c r="V6841" s="4" t="s">
        <v>58404</v>
      </c>
      <c r="W6841" s="4" t="s">
        <v>58405</v>
      </c>
      <c r="X6841" s="4" t="s">
        <v>58406</v>
      </c>
      <c r="Y6841">
        <v>4</v>
      </c>
      <c r="Z6841">
        <v>4</v>
      </c>
      <c r="AA6841">
        <v>5</v>
      </c>
    </row>
    <row r="6842" spans="1:27">
      <c r="A6842">
        <v>2009</v>
      </c>
      <c r="B6842">
        <v>1</v>
      </c>
      <c r="C6842">
        <v>1</v>
      </c>
      <c r="D6842" s="1">
        <f t="shared" si="212"/>
        <v>39818</v>
      </c>
      <c r="E6842" s="2">
        <v>39903</v>
      </c>
      <c r="F6842">
        <f t="shared" si="213"/>
        <v>-85</v>
      </c>
      <c r="G6842">
        <v>0</v>
      </c>
      <c r="H6842">
        <v>0</v>
      </c>
      <c r="I6842">
        <v>0</v>
      </c>
      <c r="J6842" s="4" t="s">
        <v>58407</v>
      </c>
      <c r="K6842" s="4" t="s">
        <v>58408</v>
      </c>
      <c r="L6842" s="4" t="s">
        <v>58409</v>
      </c>
      <c r="M6842" s="4" t="s">
        <v>28822</v>
      </c>
      <c r="N6842" s="4" t="s">
        <v>58410</v>
      </c>
      <c r="O6842" s="4" t="s">
        <v>58411</v>
      </c>
      <c r="P6842" s="4" t="s">
        <v>58412</v>
      </c>
      <c r="Q6842" s="4" t="s">
        <v>21404</v>
      </c>
      <c r="R6842" s="4" t="s">
        <v>58413</v>
      </c>
      <c r="S6842" s="4" t="s">
        <v>58414</v>
      </c>
      <c r="T6842" s="4" t="s">
        <v>58415</v>
      </c>
      <c r="U6842" s="4" t="s">
        <v>58416</v>
      </c>
      <c r="V6842" s="4" t="s">
        <v>58417</v>
      </c>
      <c r="W6842" s="4" t="s">
        <v>58418</v>
      </c>
      <c r="X6842" s="4" t="s">
        <v>58419</v>
      </c>
      <c r="Y6842">
        <v>2</v>
      </c>
      <c r="Z6842">
        <v>3</v>
      </c>
      <c r="AA6842">
        <v>5</v>
      </c>
    </row>
    <row r="6843" spans="1:27">
      <c r="A6843">
        <v>2009</v>
      </c>
      <c r="B6843">
        <v>1</v>
      </c>
      <c r="C6843">
        <v>2</v>
      </c>
      <c r="D6843" s="1">
        <f t="shared" si="212"/>
        <v>39823</v>
      </c>
      <c r="E6843" s="2">
        <v>39903</v>
      </c>
      <c r="F6843">
        <f t="shared" si="213"/>
        <v>-80</v>
      </c>
      <c r="G6843">
        <v>0</v>
      </c>
      <c r="H6843">
        <v>0</v>
      </c>
      <c r="I6843">
        <v>0</v>
      </c>
      <c r="J6843" s="4" t="s">
        <v>58420</v>
      </c>
      <c r="K6843" s="4" t="s">
        <v>58421</v>
      </c>
      <c r="L6843" s="4" t="s">
        <v>58422</v>
      </c>
      <c r="M6843" s="4" t="s">
        <v>58423</v>
      </c>
      <c r="N6843" s="4" t="s">
        <v>58424</v>
      </c>
      <c r="O6843" s="4" t="s">
        <v>58425</v>
      </c>
      <c r="P6843" s="4" t="s">
        <v>58426</v>
      </c>
      <c r="Q6843" s="4" t="s">
        <v>58427</v>
      </c>
      <c r="R6843" s="4" t="s">
        <v>58428</v>
      </c>
      <c r="S6843" s="4" t="s">
        <v>58429</v>
      </c>
      <c r="T6843" s="4" t="s">
        <v>58430</v>
      </c>
      <c r="U6843" s="4" t="s">
        <v>58431</v>
      </c>
      <c r="V6843" s="4" t="s">
        <v>58432</v>
      </c>
      <c r="W6843" s="4" t="s">
        <v>58433</v>
      </c>
      <c r="X6843" s="4" t="s">
        <v>58434</v>
      </c>
      <c r="Y6843">
        <v>2</v>
      </c>
      <c r="Z6843">
        <v>2</v>
      </c>
      <c r="AA6843">
        <v>7</v>
      </c>
    </row>
    <row r="6844" spans="1:27">
      <c r="A6844">
        <v>2009</v>
      </c>
      <c r="B6844">
        <v>1</v>
      </c>
      <c r="C6844">
        <v>3</v>
      </c>
      <c r="D6844" s="1">
        <f t="shared" si="212"/>
        <v>39828</v>
      </c>
      <c r="E6844" s="2">
        <v>39903</v>
      </c>
      <c r="F6844">
        <f t="shared" si="213"/>
        <v>-75</v>
      </c>
      <c r="G6844">
        <v>0</v>
      </c>
      <c r="H6844">
        <v>0</v>
      </c>
      <c r="I6844">
        <v>0</v>
      </c>
      <c r="J6844" s="4" t="s">
        <v>58435</v>
      </c>
      <c r="K6844" s="4" t="s">
        <v>58436</v>
      </c>
      <c r="L6844" s="4" t="s">
        <v>58437</v>
      </c>
      <c r="M6844" s="4" t="s">
        <v>58438</v>
      </c>
      <c r="N6844" s="4" t="s">
        <v>58439</v>
      </c>
      <c r="O6844" s="4" t="s">
        <v>58440</v>
      </c>
      <c r="P6844" s="4" t="s">
        <v>58441</v>
      </c>
      <c r="Q6844" s="4" t="s">
        <v>58442</v>
      </c>
      <c r="R6844" s="4" t="s">
        <v>58443</v>
      </c>
      <c r="S6844">
        <v>5.088338528372</v>
      </c>
      <c r="T6844" s="4" t="s">
        <v>58444</v>
      </c>
      <c r="U6844" s="4" t="s">
        <v>58445</v>
      </c>
      <c r="V6844" s="4" t="s">
        <v>58446</v>
      </c>
      <c r="W6844" s="4" t="s">
        <v>58447</v>
      </c>
      <c r="X6844" s="4" t="s">
        <v>58448</v>
      </c>
      <c r="Y6844">
        <v>2</v>
      </c>
      <c r="Z6844">
        <v>3</v>
      </c>
      <c r="AA6844">
        <v>3</v>
      </c>
    </row>
    <row r="6845" spans="1:27">
      <c r="A6845">
        <v>2009</v>
      </c>
      <c r="B6845">
        <v>1</v>
      </c>
      <c r="C6845">
        <v>4</v>
      </c>
      <c r="D6845" s="1">
        <f t="shared" si="212"/>
        <v>39833</v>
      </c>
      <c r="E6845" s="2">
        <v>39903</v>
      </c>
      <c r="F6845">
        <f t="shared" si="213"/>
        <v>-70</v>
      </c>
      <c r="G6845">
        <v>0</v>
      </c>
      <c r="H6845">
        <v>0</v>
      </c>
      <c r="I6845">
        <v>0</v>
      </c>
      <c r="J6845" s="4" t="s">
        <v>58449</v>
      </c>
      <c r="K6845" s="4" t="s">
        <v>58450</v>
      </c>
      <c r="L6845" s="4" t="s">
        <v>58451</v>
      </c>
      <c r="M6845" s="4" t="s">
        <v>58452</v>
      </c>
      <c r="N6845" s="4" t="s">
        <v>58453</v>
      </c>
      <c r="O6845" s="4" t="s">
        <v>58454</v>
      </c>
      <c r="P6845" s="4" t="s">
        <v>58455</v>
      </c>
      <c r="Q6845" s="4" t="s">
        <v>58456</v>
      </c>
      <c r="R6845" s="4" t="s">
        <v>58457</v>
      </c>
      <c r="S6845" s="4" t="s">
        <v>58458</v>
      </c>
      <c r="T6845" s="4" t="s">
        <v>58459</v>
      </c>
      <c r="U6845" s="4" t="s">
        <v>58460</v>
      </c>
      <c r="V6845" s="4" t="s">
        <v>58461</v>
      </c>
      <c r="W6845" s="4" t="s">
        <v>58462</v>
      </c>
      <c r="X6845" s="4" t="s">
        <v>58463</v>
      </c>
      <c r="Y6845">
        <v>3</v>
      </c>
      <c r="Z6845">
        <v>5</v>
      </c>
      <c r="AA6845">
        <v>9</v>
      </c>
    </row>
    <row r="6846" spans="1:27">
      <c r="A6846">
        <v>2009</v>
      </c>
      <c r="B6846">
        <v>1</v>
      </c>
      <c r="C6846">
        <v>5</v>
      </c>
      <c r="D6846" s="1">
        <f t="shared" si="212"/>
        <v>39838</v>
      </c>
      <c r="E6846" s="2">
        <v>39903</v>
      </c>
      <c r="F6846">
        <f t="shared" si="213"/>
        <v>-65</v>
      </c>
      <c r="G6846">
        <v>0</v>
      </c>
      <c r="H6846">
        <v>0</v>
      </c>
      <c r="I6846">
        <v>0</v>
      </c>
      <c r="J6846" s="4" t="s">
        <v>58464</v>
      </c>
      <c r="K6846" s="4" t="s">
        <v>58465</v>
      </c>
      <c r="L6846" s="4" t="s">
        <v>58466</v>
      </c>
      <c r="M6846" s="4" t="s">
        <v>58467</v>
      </c>
      <c r="N6846" s="4" t="s">
        <v>58468</v>
      </c>
      <c r="O6846" s="4" t="s">
        <v>58469</v>
      </c>
      <c r="P6846" s="4" t="s">
        <v>58470</v>
      </c>
      <c r="Q6846" s="4" t="s">
        <v>58471</v>
      </c>
      <c r="R6846" s="4" t="s">
        <v>58472</v>
      </c>
      <c r="S6846" s="4" t="s">
        <v>58473</v>
      </c>
      <c r="T6846" s="4" t="s">
        <v>58474</v>
      </c>
      <c r="U6846" s="4" t="s">
        <v>58475</v>
      </c>
      <c r="V6846" s="4" t="s">
        <v>58476</v>
      </c>
      <c r="W6846">
        <v>34.15691757291</v>
      </c>
      <c r="X6846" s="4" t="s">
        <v>58477</v>
      </c>
      <c r="Y6846">
        <v>2</v>
      </c>
      <c r="Z6846">
        <v>2</v>
      </c>
      <c r="AA6846">
        <v>8</v>
      </c>
    </row>
    <row r="6847" spans="1:27">
      <c r="A6847">
        <v>2009</v>
      </c>
      <c r="B6847">
        <v>1</v>
      </c>
      <c r="C6847">
        <v>6</v>
      </c>
      <c r="D6847" s="1">
        <f t="shared" si="212"/>
        <v>39843</v>
      </c>
      <c r="E6847" s="2">
        <v>39903</v>
      </c>
      <c r="F6847">
        <f t="shared" si="213"/>
        <v>-60</v>
      </c>
      <c r="G6847">
        <v>0</v>
      </c>
      <c r="H6847">
        <v>0</v>
      </c>
      <c r="I6847">
        <v>0</v>
      </c>
      <c r="J6847" s="4" t="s">
        <v>58478</v>
      </c>
      <c r="K6847" s="4" t="s">
        <v>58479</v>
      </c>
      <c r="L6847" s="4" t="s">
        <v>58480</v>
      </c>
      <c r="M6847" s="4" t="s">
        <v>58481</v>
      </c>
      <c r="N6847" s="4" t="s">
        <v>58482</v>
      </c>
      <c r="O6847" s="4" t="s">
        <v>58483</v>
      </c>
      <c r="P6847" s="4" t="s">
        <v>58484</v>
      </c>
      <c r="Q6847" s="4" t="s">
        <v>58485</v>
      </c>
      <c r="R6847" s="4" t="s">
        <v>58486</v>
      </c>
      <c r="S6847" s="4" t="s">
        <v>58487</v>
      </c>
      <c r="T6847" s="4" t="s">
        <v>58488</v>
      </c>
      <c r="U6847" s="4" t="s">
        <v>58489</v>
      </c>
      <c r="V6847" s="4" t="s">
        <v>58490</v>
      </c>
      <c r="W6847" s="4" t="s">
        <v>58491</v>
      </c>
      <c r="X6847" s="4" t="s">
        <v>58492</v>
      </c>
      <c r="Y6847">
        <v>4</v>
      </c>
      <c r="Z6847">
        <v>5</v>
      </c>
      <c r="AA6847">
        <v>6</v>
      </c>
    </row>
    <row r="6848" spans="1:27">
      <c r="A6848">
        <v>2009</v>
      </c>
      <c r="B6848">
        <v>2</v>
      </c>
      <c r="C6848">
        <v>1</v>
      </c>
      <c r="D6848" s="1">
        <f t="shared" si="212"/>
        <v>39849</v>
      </c>
      <c r="E6848" s="2">
        <v>39903</v>
      </c>
      <c r="F6848">
        <f t="shared" si="213"/>
        <v>-54</v>
      </c>
      <c r="G6848">
        <v>0</v>
      </c>
      <c r="H6848">
        <v>0</v>
      </c>
      <c r="I6848">
        <v>0</v>
      </c>
      <c r="J6848" s="4" t="s">
        <v>58493</v>
      </c>
      <c r="K6848" s="4" t="s">
        <v>58494</v>
      </c>
      <c r="L6848" s="4" t="s">
        <v>58495</v>
      </c>
      <c r="M6848">
        <v>-0.0161019563674927</v>
      </c>
      <c r="N6848">
        <v>-0.0105020999908447</v>
      </c>
      <c r="O6848" s="4" t="s">
        <v>58496</v>
      </c>
      <c r="P6848" s="4" t="s">
        <v>44749</v>
      </c>
      <c r="Q6848" s="4" t="s">
        <v>24587</v>
      </c>
      <c r="R6848" s="4" t="s">
        <v>58497</v>
      </c>
      <c r="S6848" s="4" t="s">
        <v>58498</v>
      </c>
      <c r="T6848" s="4" t="s">
        <v>58499</v>
      </c>
      <c r="U6848" s="4" t="s">
        <v>58500</v>
      </c>
      <c r="V6848" s="4" t="s">
        <v>58501</v>
      </c>
      <c r="W6848" s="4" t="s">
        <v>58502</v>
      </c>
      <c r="X6848" s="4" t="s">
        <v>58503</v>
      </c>
      <c r="Y6848">
        <v>3</v>
      </c>
      <c r="Z6848">
        <v>4</v>
      </c>
      <c r="AA6848">
        <v>8</v>
      </c>
    </row>
    <row r="6849" spans="1:27">
      <c r="A6849">
        <v>2009</v>
      </c>
      <c r="B6849">
        <v>2</v>
      </c>
      <c r="C6849">
        <v>2</v>
      </c>
      <c r="D6849" s="1">
        <f t="shared" si="212"/>
        <v>39854</v>
      </c>
      <c r="E6849" s="2">
        <v>39903</v>
      </c>
      <c r="F6849">
        <f t="shared" si="213"/>
        <v>-49</v>
      </c>
      <c r="G6849">
        <v>0</v>
      </c>
      <c r="H6849">
        <v>0</v>
      </c>
      <c r="I6849">
        <v>0</v>
      </c>
      <c r="J6849" s="4" t="s">
        <v>58504</v>
      </c>
      <c r="K6849" s="4" t="s">
        <v>58505</v>
      </c>
      <c r="L6849" s="4" t="s">
        <v>58506</v>
      </c>
      <c r="M6849" s="4" t="s">
        <v>58507</v>
      </c>
      <c r="N6849" s="4" t="s">
        <v>58508</v>
      </c>
      <c r="O6849" s="4" t="s">
        <v>58509</v>
      </c>
      <c r="P6849" s="4" t="s">
        <v>39695</v>
      </c>
      <c r="Q6849" s="4" t="s">
        <v>44948</v>
      </c>
      <c r="R6849" s="4" t="s">
        <v>58510</v>
      </c>
      <c r="S6849" s="4" t="s">
        <v>58511</v>
      </c>
      <c r="T6849" s="4" t="s">
        <v>58512</v>
      </c>
      <c r="U6849" s="4" t="s">
        <v>58513</v>
      </c>
      <c r="V6849" s="4" t="s">
        <v>58514</v>
      </c>
      <c r="W6849" s="4" t="s">
        <v>58515</v>
      </c>
      <c r="X6849" s="4" t="s">
        <v>58516</v>
      </c>
      <c r="Y6849">
        <v>3</v>
      </c>
      <c r="Z6849">
        <v>4</v>
      </c>
      <c r="AA6849">
        <v>8</v>
      </c>
    </row>
    <row r="6850" spans="1:27">
      <c r="A6850">
        <v>2009</v>
      </c>
      <c r="B6850">
        <v>2</v>
      </c>
      <c r="C6850">
        <v>3</v>
      </c>
      <c r="D6850" s="1">
        <f t="shared" si="212"/>
        <v>39859</v>
      </c>
      <c r="E6850" s="2">
        <v>39903</v>
      </c>
      <c r="F6850">
        <f t="shared" si="213"/>
        <v>-44</v>
      </c>
      <c r="G6850">
        <v>0</v>
      </c>
      <c r="H6850">
        <v>0</v>
      </c>
      <c r="I6850">
        <v>0</v>
      </c>
      <c r="J6850" s="4" t="s">
        <v>58517</v>
      </c>
      <c r="K6850" s="4" t="s">
        <v>58518</v>
      </c>
      <c r="L6850" s="4" t="s">
        <v>58519</v>
      </c>
      <c r="M6850" s="4" t="s">
        <v>58520</v>
      </c>
      <c r="N6850" s="4" t="s">
        <v>58521</v>
      </c>
      <c r="O6850" s="4" t="s">
        <v>28076</v>
      </c>
      <c r="P6850" s="4" t="s">
        <v>58522</v>
      </c>
      <c r="Q6850" s="4" t="s">
        <v>58523</v>
      </c>
      <c r="R6850" s="4" t="s">
        <v>58524</v>
      </c>
      <c r="S6850" s="4" t="s">
        <v>58525</v>
      </c>
      <c r="T6850" s="4" t="s">
        <v>58526</v>
      </c>
      <c r="U6850" s="4" t="s">
        <v>58527</v>
      </c>
      <c r="V6850" s="4" t="s">
        <v>58528</v>
      </c>
      <c r="W6850" s="4" t="s">
        <v>58529</v>
      </c>
      <c r="X6850" s="4" t="s">
        <v>58530</v>
      </c>
      <c r="Y6850">
        <v>6</v>
      </c>
      <c r="Z6850">
        <v>7</v>
      </c>
      <c r="AA6850">
        <v>9</v>
      </c>
    </row>
    <row r="6851" spans="1:27">
      <c r="A6851">
        <v>2009</v>
      </c>
      <c r="B6851">
        <v>2</v>
      </c>
      <c r="C6851">
        <v>4</v>
      </c>
      <c r="D6851" s="1">
        <f t="shared" ref="D6851:D6914" si="214">DATE(A6851,B6851,C6851*5)</f>
        <v>39864</v>
      </c>
      <c r="E6851" s="2">
        <v>39903</v>
      </c>
      <c r="F6851">
        <f t="shared" ref="F6851:F6914" si="215">D6851-E6851</f>
        <v>-39</v>
      </c>
      <c r="G6851">
        <v>0</v>
      </c>
      <c r="H6851">
        <v>0</v>
      </c>
      <c r="I6851">
        <v>0</v>
      </c>
      <c r="J6851" s="4" t="s">
        <v>58531</v>
      </c>
      <c r="K6851" s="4" t="s">
        <v>58532</v>
      </c>
      <c r="L6851" s="4" t="s">
        <v>58533</v>
      </c>
      <c r="M6851">
        <v>-0.0281269311904907</v>
      </c>
      <c r="N6851">
        <v>-0.0274644613265991</v>
      </c>
      <c r="O6851">
        <v>-0.0282520294189453</v>
      </c>
      <c r="P6851" s="4" t="s">
        <v>297</v>
      </c>
      <c r="Q6851" s="4" t="s">
        <v>41093</v>
      </c>
      <c r="R6851" s="4" t="s">
        <v>26849</v>
      </c>
      <c r="S6851" s="4" t="s">
        <v>58534</v>
      </c>
      <c r="T6851" s="4" t="s">
        <v>58535</v>
      </c>
      <c r="U6851" s="4" t="s">
        <v>58536</v>
      </c>
      <c r="V6851" s="4" t="s">
        <v>58537</v>
      </c>
      <c r="W6851" s="4" t="s">
        <v>58538</v>
      </c>
      <c r="X6851" s="4" t="s">
        <v>58539</v>
      </c>
      <c r="Y6851">
        <v>5</v>
      </c>
      <c r="Z6851">
        <v>5</v>
      </c>
      <c r="AA6851">
        <v>7</v>
      </c>
    </row>
    <row r="6852" spans="1:27">
      <c r="A6852">
        <v>2009</v>
      </c>
      <c r="B6852">
        <v>2</v>
      </c>
      <c r="C6852">
        <v>5</v>
      </c>
      <c r="D6852" s="1">
        <f t="shared" si="214"/>
        <v>39869</v>
      </c>
      <c r="E6852" s="2">
        <v>39903</v>
      </c>
      <c r="F6852">
        <f t="shared" si="215"/>
        <v>-34</v>
      </c>
      <c r="G6852">
        <v>0</v>
      </c>
      <c r="H6852">
        <v>0</v>
      </c>
      <c r="I6852">
        <v>0</v>
      </c>
      <c r="J6852" s="4" t="s">
        <v>58540</v>
      </c>
      <c r="K6852">
        <v>15.21750831604</v>
      </c>
      <c r="L6852" s="4" t="s">
        <v>58541</v>
      </c>
      <c r="M6852" s="4" t="s">
        <v>58542</v>
      </c>
      <c r="N6852">
        <v>-0.0114645481109619</v>
      </c>
      <c r="O6852">
        <v>-0.0200896024703979</v>
      </c>
      <c r="P6852" s="4" t="s">
        <v>4071</v>
      </c>
      <c r="Q6852" s="4" t="s">
        <v>6930</v>
      </c>
      <c r="R6852" s="4" t="s">
        <v>58543</v>
      </c>
      <c r="S6852" s="4" t="s">
        <v>58544</v>
      </c>
      <c r="T6852" s="4" t="s">
        <v>58545</v>
      </c>
      <c r="U6852" s="4" t="s">
        <v>58546</v>
      </c>
      <c r="V6852" s="4" t="s">
        <v>58547</v>
      </c>
      <c r="W6852" s="4" t="s">
        <v>58548</v>
      </c>
      <c r="X6852" s="4" t="s">
        <v>58549</v>
      </c>
      <c r="Y6852">
        <v>6</v>
      </c>
      <c r="Z6852">
        <v>7</v>
      </c>
      <c r="AA6852">
        <v>9</v>
      </c>
    </row>
    <row r="6853" spans="1:27">
      <c r="A6853">
        <v>2009</v>
      </c>
      <c r="B6853">
        <v>2</v>
      </c>
      <c r="C6853">
        <v>6</v>
      </c>
      <c r="D6853" s="1">
        <f t="shared" si="214"/>
        <v>39874</v>
      </c>
      <c r="E6853" s="2">
        <v>39903</v>
      </c>
      <c r="F6853">
        <f t="shared" si="215"/>
        <v>-29</v>
      </c>
      <c r="G6853">
        <v>0</v>
      </c>
      <c r="H6853">
        <v>0</v>
      </c>
      <c r="I6853">
        <v>0</v>
      </c>
      <c r="J6853" s="4" t="s">
        <v>58550</v>
      </c>
      <c r="K6853" s="4" t="s">
        <v>58551</v>
      </c>
      <c r="L6853" s="4" t="s">
        <v>58552</v>
      </c>
      <c r="M6853">
        <v>-0.014272928237915</v>
      </c>
      <c r="N6853">
        <v>-0.0327728192011515</v>
      </c>
      <c r="O6853">
        <v>-0.0287520090738932</v>
      </c>
      <c r="P6853" s="4" t="s">
        <v>58553</v>
      </c>
      <c r="Q6853" s="4" t="s">
        <v>58554</v>
      </c>
      <c r="R6853" s="4" t="s">
        <v>27128</v>
      </c>
      <c r="S6853" s="4" t="s">
        <v>58555</v>
      </c>
      <c r="T6853" s="4" t="s">
        <v>58556</v>
      </c>
      <c r="U6853" s="4" t="s">
        <v>58557</v>
      </c>
      <c r="V6853" s="4" t="s">
        <v>58558</v>
      </c>
      <c r="W6853" s="4" t="s">
        <v>58559</v>
      </c>
      <c r="X6853" s="4" t="s">
        <v>58560</v>
      </c>
      <c r="Y6853">
        <v>2</v>
      </c>
      <c r="Z6853">
        <v>4</v>
      </c>
      <c r="AA6853">
        <v>8</v>
      </c>
    </row>
    <row r="6854" spans="1:27">
      <c r="A6854">
        <v>2009</v>
      </c>
      <c r="B6854">
        <v>3</v>
      </c>
      <c r="C6854">
        <v>1</v>
      </c>
      <c r="D6854" s="1">
        <f t="shared" si="214"/>
        <v>39877</v>
      </c>
      <c r="E6854" s="2">
        <v>39903</v>
      </c>
      <c r="F6854">
        <f t="shared" si="215"/>
        <v>-26</v>
      </c>
      <c r="G6854">
        <v>0</v>
      </c>
      <c r="H6854">
        <v>0</v>
      </c>
      <c r="I6854">
        <v>0</v>
      </c>
      <c r="J6854" s="4" t="s">
        <v>58561</v>
      </c>
      <c r="K6854" s="4" t="s">
        <v>58562</v>
      </c>
      <c r="L6854" s="4" t="s">
        <v>58563</v>
      </c>
      <c r="M6854" s="4" t="s">
        <v>58564</v>
      </c>
      <c r="N6854" s="4" t="s">
        <v>58565</v>
      </c>
      <c r="O6854">
        <v>-0.0069895267486572</v>
      </c>
      <c r="P6854" s="4" t="s">
        <v>9846</v>
      </c>
      <c r="Q6854" s="4" t="s">
        <v>41535</v>
      </c>
      <c r="R6854" s="4" t="s">
        <v>4104</v>
      </c>
      <c r="S6854" s="4" t="s">
        <v>58566</v>
      </c>
      <c r="T6854" s="4" t="s">
        <v>58567</v>
      </c>
      <c r="U6854" s="4" t="s">
        <v>58568</v>
      </c>
      <c r="V6854" s="4" t="s">
        <v>58569</v>
      </c>
      <c r="W6854" s="4" t="s">
        <v>58570</v>
      </c>
      <c r="X6854" s="4" t="s">
        <v>58571</v>
      </c>
      <c r="Y6854">
        <v>2</v>
      </c>
      <c r="Z6854">
        <v>3</v>
      </c>
      <c r="AA6854">
        <v>8</v>
      </c>
    </row>
    <row r="6855" spans="1:27">
      <c r="A6855">
        <v>2009</v>
      </c>
      <c r="B6855">
        <v>3</v>
      </c>
      <c r="C6855">
        <v>2</v>
      </c>
      <c r="D6855" s="1">
        <f t="shared" si="214"/>
        <v>39882</v>
      </c>
      <c r="E6855" s="2">
        <v>39903</v>
      </c>
      <c r="F6855">
        <f t="shared" si="215"/>
        <v>-21</v>
      </c>
      <c r="G6855">
        <v>0</v>
      </c>
      <c r="H6855">
        <v>0</v>
      </c>
      <c r="I6855">
        <v>0</v>
      </c>
      <c r="J6855" s="4" t="s">
        <v>58572</v>
      </c>
      <c r="K6855" s="4" t="s">
        <v>58573</v>
      </c>
      <c r="L6855" s="4" t="s">
        <v>58574</v>
      </c>
      <c r="M6855" s="4" t="s">
        <v>3351</v>
      </c>
      <c r="N6855" s="4" t="s">
        <v>58254</v>
      </c>
      <c r="O6855">
        <v>-0.0010644197463989</v>
      </c>
      <c r="P6855" s="4" t="s">
        <v>8825</v>
      </c>
      <c r="Q6855" s="4" t="s">
        <v>2079</v>
      </c>
      <c r="R6855" s="4" t="s">
        <v>58575</v>
      </c>
      <c r="S6855" s="4" t="s">
        <v>58576</v>
      </c>
      <c r="T6855" s="4" t="s">
        <v>58577</v>
      </c>
      <c r="U6855" s="4" t="s">
        <v>58578</v>
      </c>
      <c r="V6855" s="4" t="s">
        <v>58579</v>
      </c>
      <c r="W6855" s="4" t="s">
        <v>58580</v>
      </c>
      <c r="X6855" s="4" t="s">
        <v>58581</v>
      </c>
      <c r="Y6855">
        <v>3</v>
      </c>
      <c r="Z6855">
        <v>3</v>
      </c>
      <c r="AA6855">
        <v>6</v>
      </c>
    </row>
    <row r="6856" spans="1:27">
      <c r="A6856">
        <v>2009</v>
      </c>
      <c r="B6856">
        <v>3</v>
      </c>
      <c r="C6856">
        <v>3</v>
      </c>
      <c r="D6856" s="1">
        <f t="shared" si="214"/>
        <v>39887</v>
      </c>
      <c r="E6856" s="2">
        <v>39903</v>
      </c>
      <c r="F6856">
        <f t="shared" si="215"/>
        <v>-16</v>
      </c>
      <c r="G6856">
        <v>0</v>
      </c>
      <c r="H6856">
        <v>0</v>
      </c>
      <c r="I6856">
        <v>0</v>
      </c>
      <c r="J6856" s="4" t="s">
        <v>58582</v>
      </c>
      <c r="K6856" s="4" t="s">
        <v>58583</v>
      </c>
      <c r="L6856" s="4" t="s">
        <v>58584</v>
      </c>
      <c r="M6856" s="4" t="s">
        <v>58585</v>
      </c>
      <c r="N6856" s="4" t="s">
        <v>58586</v>
      </c>
      <c r="O6856" s="4" t="s">
        <v>58587</v>
      </c>
      <c r="P6856" s="4" t="s">
        <v>4139</v>
      </c>
      <c r="Q6856" s="4" t="s">
        <v>58588</v>
      </c>
      <c r="R6856" s="4" t="s">
        <v>58589</v>
      </c>
      <c r="S6856" s="4" t="s">
        <v>58590</v>
      </c>
      <c r="T6856" s="4" t="s">
        <v>58591</v>
      </c>
      <c r="U6856" s="4" t="s">
        <v>58592</v>
      </c>
      <c r="V6856" s="4" t="s">
        <v>58593</v>
      </c>
      <c r="W6856" s="4" t="s">
        <v>58594</v>
      </c>
      <c r="X6856" s="4" t="s">
        <v>58595</v>
      </c>
      <c r="Y6856">
        <v>4</v>
      </c>
      <c r="Z6856">
        <v>5</v>
      </c>
      <c r="AA6856">
        <v>8</v>
      </c>
    </row>
    <row r="6857" spans="1:27">
      <c r="A6857">
        <v>2009</v>
      </c>
      <c r="B6857">
        <v>3</v>
      </c>
      <c r="C6857">
        <v>4</v>
      </c>
      <c r="D6857" s="1">
        <f t="shared" si="214"/>
        <v>39892</v>
      </c>
      <c r="E6857" s="2">
        <v>39903</v>
      </c>
      <c r="F6857">
        <f t="shared" si="215"/>
        <v>-11</v>
      </c>
      <c r="G6857">
        <v>0</v>
      </c>
      <c r="H6857">
        <v>0</v>
      </c>
      <c r="I6857">
        <v>0</v>
      </c>
      <c r="J6857" s="4" t="s">
        <v>58596</v>
      </c>
      <c r="K6857">
        <v>17.51750831604</v>
      </c>
      <c r="L6857" s="4" t="s">
        <v>58597</v>
      </c>
      <c r="M6857">
        <v>-0.0026770830154418</v>
      </c>
      <c r="N6857" s="4" t="s">
        <v>6136</v>
      </c>
      <c r="O6857" s="4" t="s">
        <v>58598</v>
      </c>
      <c r="P6857" s="4" t="s">
        <v>53353</v>
      </c>
      <c r="Q6857" s="4" t="s">
        <v>58599</v>
      </c>
      <c r="R6857" s="4" t="s">
        <v>58600</v>
      </c>
      <c r="S6857" s="4" t="s">
        <v>58601</v>
      </c>
      <c r="T6857" s="4" t="s">
        <v>58602</v>
      </c>
      <c r="U6857" s="4" t="s">
        <v>58603</v>
      </c>
      <c r="V6857" s="4" t="s">
        <v>58604</v>
      </c>
      <c r="W6857" s="4" t="s">
        <v>58605</v>
      </c>
      <c r="X6857" s="4" t="s">
        <v>58606</v>
      </c>
      <c r="Y6857">
        <v>6</v>
      </c>
      <c r="Z6857">
        <v>7</v>
      </c>
      <c r="AA6857">
        <v>8</v>
      </c>
    </row>
    <row r="6858" spans="1:27">
      <c r="A6858">
        <v>2009</v>
      </c>
      <c r="B6858">
        <v>3</v>
      </c>
      <c r="C6858">
        <v>5</v>
      </c>
      <c r="D6858" s="1">
        <f t="shared" si="214"/>
        <v>39897</v>
      </c>
      <c r="E6858" s="2">
        <v>39903</v>
      </c>
      <c r="F6858">
        <f t="shared" si="215"/>
        <v>-6</v>
      </c>
      <c r="G6858">
        <v>0</v>
      </c>
      <c r="H6858">
        <v>0</v>
      </c>
      <c r="I6858">
        <v>0</v>
      </c>
      <c r="J6858" s="4" t="s">
        <v>58607</v>
      </c>
      <c r="K6858" s="4" t="s">
        <v>58608</v>
      </c>
      <c r="L6858" s="4" t="s">
        <v>58609</v>
      </c>
      <c r="M6858">
        <v>-0.0124270439147949</v>
      </c>
      <c r="N6858" s="4" t="s">
        <v>58610</v>
      </c>
      <c r="O6858">
        <v>-0.0017644643783569</v>
      </c>
      <c r="P6858" s="4" t="s">
        <v>637</v>
      </c>
      <c r="Q6858" s="4" t="s">
        <v>2230</v>
      </c>
      <c r="R6858" s="4" t="s">
        <v>58611</v>
      </c>
      <c r="S6858" s="4" t="s">
        <v>58612</v>
      </c>
      <c r="T6858" s="4" t="s">
        <v>58613</v>
      </c>
      <c r="U6858" s="4" t="s">
        <v>58614</v>
      </c>
      <c r="V6858" s="4" t="s">
        <v>58615</v>
      </c>
      <c r="W6858" s="4" t="s">
        <v>58616</v>
      </c>
      <c r="X6858" s="4" t="s">
        <v>58617</v>
      </c>
      <c r="Y6858">
        <v>3</v>
      </c>
      <c r="Z6858">
        <v>6</v>
      </c>
      <c r="AA6858">
        <v>9</v>
      </c>
    </row>
    <row r="6859" spans="1:27">
      <c r="A6859">
        <v>2009</v>
      </c>
      <c r="B6859">
        <v>3</v>
      </c>
      <c r="C6859">
        <v>6</v>
      </c>
      <c r="D6859" s="1">
        <f t="shared" si="214"/>
        <v>39902</v>
      </c>
      <c r="E6859" s="2">
        <v>39903</v>
      </c>
      <c r="F6859">
        <f t="shared" si="215"/>
        <v>-1</v>
      </c>
      <c r="G6859">
        <v>0</v>
      </c>
      <c r="H6859">
        <v>0</v>
      </c>
      <c r="I6859">
        <v>0</v>
      </c>
      <c r="J6859" s="4" t="s">
        <v>58618</v>
      </c>
      <c r="K6859" s="4" t="s">
        <v>58619</v>
      </c>
      <c r="L6859" s="4" t="s">
        <v>58620</v>
      </c>
      <c r="M6859">
        <v>-0.0156999826431274</v>
      </c>
      <c r="N6859">
        <v>-0.0163666009902954</v>
      </c>
      <c r="O6859">
        <v>-0.0226374467213949</v>
      </c>
      <c r="P6859" s="4" t="s">
        <v>58621</v>
      </c>
      <c r="Q6859" s="4" t="s">
        <v>58622</v>
      </c>
      <c r="R6859" s="4" t="s">
        <v>58623</v>
      </c>
      <c r="S6859" s="4" t="s">
        <v>58624</v>
      </c>
      <c r="T6859" s="4" t="s">
        <v>58625</v>
      </c>
      <c r="U6859" s="4" t="s">
        <v>58626</v>
      </c>
      <c r="V6859" s="4" t="s">
        <v>58627</v>
      </c>
      <c r="W6859" s="4" t="s">
        <v>58628</v>
      </c>
      <c r="X6859" s="4" t="s">
        <v>58629</v>
      </c>
      <c r="Y6859">
        <v>3</v>
      </c>
      <c r="Z6859">
        <v>4</v>
      </c>
      <c r="AA6859">
        <v>8</v>
      </c>
    </row>
    <row r="6860" spans="1:27">
      <c r="A6860">
        <v>2009</v>
      </c>
      <c r="B6860">
        <v>4</v>
      </c>
      <c r="C6860">
        <v>1</v>
      </c>
      <c r="D6860" s="1">
        <f t="shared" si="214"/>
        <v>39908</v>
      </c>
      <c r="E6860" s="2">
        <v>39903</v>
      </c>
      <c r="F6860">
        <f t="shared" si="215"/>
        <v>5</v>
      </c>
      <c r="G6860">
        <v>0</v>
      </c>
      <c r="H6860">
        <v>0</v>
      </c>
      <c r="I6860">
        <v>0</v>
      </c>
      <c r="J6860" s="4" t="s">
        <v>58630</v>
      </c>
      <c r="K6860" s="4" t="s">
        <v>58631</v>
      </c>
      <c r="L6860" s="4" t="s">
        <v>58632</v>
      </c>
      <c r="M6860">
        <v>-0.0120521068572998</v>
      </c>
      <c r="N6860" s="4" t="s">
        <v>58633</v>
      </c>
      <c r="O6860" s="4" t="s">
        <v>58634</v>
      </c>
      <c r="P6860" s="4" t="s">
        <v>24757</v>
      </c>
      <c r="Q6860" s="4" t="s">
        <v>1404</v>
      </c>
      <c r="R6860" s="4" t="s">
        <v>58635</v>
      </c>
      <c r="S6860" s="4" t="s">
        <v>58636</v>
      </c>
      <c r="T6860" s="4" t="s">
        <v>58637</v>
      </c>
      <c r="U6860" s="4" t="s">
        <v>58638</v>
      </c>
      <c r="V6860" s="4" t="s">
        <v>58639</v>
      </c>
      <c r="W6860" s="4" t="s">
        <v>58640</v>
      </c>
      <c r="X6860" s="4" t="s">
        <v>58641</v>
      </c>
      <c r="Y6860">
        <v>3</v>
      </c>
      <c r="Z6860">
        <v>5</v>
      </c>
      <c r="AA6860">
        <v>6</v>
      </c>
    </row>
    <row r="6861" spans="1:27">
      <c r="A6861">
        <v>2009</v>
      </c>
      <c r="B6861">
        <v>4</v>
      </c>
      <c r="C6861">
        <v>2</v>
      </c>
      <c r="D6861" s="1">
        <f t="shared" si="214"/>
        <v>39913</v>
      </c>
      <c r="E6861" s="2">
        <v>39903</v>
      </c>
      <c r="F6861">
        <f t="shared" si="215"/>
        <v>10</v>
      </c>
      <c r="G6861">
        <v>0</v>
      </c>
      <c r="H6861">
        <v>0</v>
      </c>
      <c r="I6861">
        <v>0</v>
      </c>
      <c r="J6861" s="4" t="s">
        <v>58642</v>
      </c>
      <c r="K6861" s="4" t="s">
        <v>58643</v>
      </c>
      <c r="L6861" s="4" t="s">
        <v>58644</v>
      </c>
      <c r="M6861" s="4" t="s">
        <v>58645</v>
      </c>
      <c r="N6861" s="4" t="s">
        <v>58646</v>
      </c>
      <c r="O6861" s="4" t="s">
        <v>58647</v>
      </c>
      <c r="P6861" s="4" t="s">
        <v>58648</v>
      </c>
      <c r="Q6861" s="4" t="s">
        <v>58649</v>
      </c>
      <c r="R6861" s="4" t="s">
        <v>58650</v>
      </c>
      <c r="S6861" s="4" t="s">
        <v>58651</v>
      </c>
      <c r="T6861" s="4" t="s">
        <v>58652</v>
      </c>
      <c r="U6861" s="4" t="s">
        <v>58653</v>
      </c>
      <c r="V6861" s="4" t="s">
        <v>58654</v>
      </c>
      <c r="W6861" s="4" t="s">
        <v>58655</v>
      </c>
      <c r="X6861" s="4" t="s">
        <v>58656</v>
      </c>
      <c r="Y6861">
        <v>3</v>
      </c>
      <c r="Z6861">
        <v>3</v>
      </c>
      <c r="AA6861">
        <v>4</v>
      </c>
    </row>
    <row r="6862" spans="1:27">
      <c r="A6862">
        <v>2009</v>
      </c>
      <c r="B6862">
        <v>4</v>
      </c>
      <c r="C6862">
        <v>3</v>
      </c>
      <c r="D6862" s="1">
        <f t="shared" si="214"/>
        <v>39918</v>
      </c>
      <c r="E6862" s="2">
        <v>39903</v>
      </c>
      <c r="F6862">
        <f t="shared" si="215"/>
        <v>15</v>
      </c>
      <c r="G6862">
        <v>0</v>
      </c>
      <c r="H6862">
        <v>0</v>
      </c>
      <c r="I6862">
        <v>0</v>
      </c>
      <c r="J6862" s="4" t="s">
        <v>58657</v>
      </c>
      <c r="K6862" s="4" t="s">
        <v>58658</v>
      </c>
      <c r="L6862" s="4" t="s">
        <v>58659</v>
      </c>
      <c r="M6862">
        <v>-0.0006269931793212</v>
      </c>
      <c r="N6862" s="4" t="s">
        <v>25650</v>
      </c>
      <c r="O6862" s="4" t="s">
        <v>58660</v>
      </c>
      <c r="P6862" s="4" t="s">
        <v>8768</v>
      </c>
      <c r="Q6862" s="4" t="s">
        <v>26457</v>
      </c>
      <c r="R6862" s="4" t="s">
        <v>58661</v>
      </c>
      <c r="S6862" s="4" t="s">
        <v>58662</v>
      </c>
      <c r="T6862" s="4" t="s">
        <v>58663</v>
      </c>
      <c r="U6862">
        <v>4.858028849606</v>
      </c>
      <c r="V6862" s="4" t="s">
        <v>58664</v>
      </c>
      <c r="W6862" s="4" t="s">
        <v>58665</v>
      </c>
      <c r="X6862" s="4" t="s">
        <v>58666</v>
      </c>
      <c r="Y6862">
        <v>6</v>
      </c>
      <c r="Z6862">
        <v>7</v>
      </c>
      <c r="AA6862">
        <v>9</v>
      </c>
    </row>
    <row r="6863" spans="1:27">
      <c r="A6863">
        <v>2009</v>
      </c>
      <c r="B6863">
        <v>4</v>
      </c>
      <c r="C6863">
        <v>4</v>
      </c>
      <c r="D6863" s="1">
        <f t="shared" si="214"/>
        <v>39923</v>
      </c>
      <c r="E6863" s="2">
        <v>39903</v>
      </c>
      <c r="F6863">
        <f t="shared" si="215"/>
        <v>20</v>
      </c>
      <c r="G6863">
        <v>0</v>
      </c>
      <c r="H6863">
        <v>0</v>
      </c>
      <c r="I6863">
        <v>0</v>
      </c>
      <c r="J6863" s="4" t="s">
        <v>58667</v>
      </c>
      <c r="K6863" s="4" t="s">
        <v>58668</v>
      </c>
      <c r="L6863" s="4" t="s">
        <v>58669</v>
      </c>
      <c r="M6863">
        <v>-0.0313519477844238</v>
      </c>
      <c r="N6863">
        <v>-0.0461894512176514</v>
      </c>
      <c r="O6863">
        <v>-0.0497645616531372</v>
      </c>
      <c r="P6863" s="4" t="s">
        <v>513</v>
      </c>
      <c r="Q6863" s="4" t="s">
        <v>2189</v>
      </c>
      <c r="R6863" s="4" t="s">
        <v>27862</v>
      </c>
      <c r="S6863" s="4" t="s">
        <v>58670</v>
      </c>
      <c r="T6863" s="4" t="s">
        <v>58671</v>
      </c>
      <c r="U6863" s="4" t="s">
        <v>58672</v>
      </c>
      <c r="V6863" s="4" t="s">
        <v>58673</v>
      </c>
      <c r="W6863" s="4" t="s">
        <v>58674</v>
      </c>
      <c r="X6863" s="4" t="s">
        <v>58675</v>
      </c>
      <c r="Y6863">
        <v>6</v>
      </c>
      <c r="Z6863">
        <v>6</v>
      </c>
      <c r="AA6863">
        <v>7</v>
      </c>
    </row>
    <row r="6864" spans="1:27">
      <c r="A6864">
        <v>2009</v>
      </c>
      <c r="B6864">
        <v>4</v>
      </c>
      <c r="C6864">
        <v>5</v>
      </c>
      <c r="D6864" s="1">
        <f t="shared" si="214"/>
        <v>39928</v>
      </c>
      <c r="E6864" s="2">
        <v>39903</v>
      </c>
      <c r="F6864">
        <f t="shared" si="215"/>
        <v>25</v>
      </c>
      <c r="G6864">
        <v>0</v>
      </c>
      <c r="H6864">
        <v>0</v>
      </c>
      <c r="I6864">
        <v>0</v>
      </c>
      <c r="J6864" s="4" t="s">
        <v>58676</v>
      </c>
      <c r="K6864" s="4" t="s">
        <v>58677</v>
      </c>
      <c r="L6864" s="4" t="s">
        <v>58678</v>
      </c>
      <c r="M6864">
        <v>-0.013664436340332</v>
      </c>
      <c r="N6864">
        <v>-0.0076645135879516</v>
      </c>
      <c r="O6864">
        <v>-0.0102395534515381</v>
      </c>
      <c r="P6864" s="4" t="s">
        <v>6256</v>
      </c>
      <c r="Q6864" s="4" t="s">
        <v>19412</v>
      </c>
      <c r="R6864" s="4" t="s">
        <v>58426</v>
      </c>
      <c r="S6864" s="4" t="s">
        <v>58679</v>
      </c>
      <c r="T6864" s="4" t="s">
        <v>58680</v>
      </c>
      <c r="U6864" s="4" t="s">
        <v>58681</v>
      </c>
      <c r="V6864" s="4" t="s">
        <v>58682</v>
      </c>
      <c r="W6864" s="4" t="s">
        <v>58683</v>
      </c>
      <c r="X6864" s="4" t="s">
        <v>58684</v>
      </c>
      <c r="Y6864">
        <v>3</v>
      </c>
      <c r="Z6864">
        <v>5</v>
      </c>
      <c r="AA6864">
        <v>6</v>
      </c>
    </row>
    <row r="6865" spans="1:27">
      <c r="A6865">
        <v>2009</v>
      </c>
      <c r="B6865">
        <v>4</v>
      </c>
      <c r="C6865">
        <v>6</v>
      </c>
      <c r="D6865" s="1">
        <f t="shared" si="214"/>
        <v>39933</v>
      </c>
      <c r="E6865" s="2">
        <v>39903</v>
      </c>
      <c r="F6865">
        <f t="shared" si="215"/>
        <v>30</v>
      </c>
      <c r="G6865">
        <v>0</v>
      </c>
      <c r="H6865">
        <v>0</v>
      </c>
      <c r="I6865">
        <v>0</v>
      </c>
      <c r="J6865" s="4" t="s">
        <v>58685</v>
      </c>
      <c r="K6865" s="4" t="s">
        <v>58686</v>
      </c>
      <c r="L6865" s="4" t="s">
        <v>58687</v>
      </c>
      <c r="M6865">
        <v>-0.0152021169662476</v>
      </c>
      <c r="N6865" s="4" t="s">
        <v>58688</v>
      </c>
      <c r="O6865" s="4" t="s">
        <v>58689</v>
      </c>
      <c r="P6865" s="4" t="s">
        <v>24542</v>
      </c>
      <c r="Q6865" s="4" t="s">
        <v>45659</v>
      </c>
      <c r="R6865" s="4" t="s">
        <v>58690</v>
      </c>
      <c r="S6865" s="4" t="s">
        <v>58691</v>
      </c>
      <c r="T6865" s="4" t="s">
        <v>58692</v>
      </c>
      <c r="U6865" s="4" t="s">
        <v>58693</v>
      </c>
      <c r="V6865" s="4" t="s">
        <v>58694</v>
      </c>
      <c r="W6865" s="4" t="s">
        <v>58695</v>
      </c>
      <c r="X6865" s="4" t="s">
        <v>58696</v>
      </c>
      <c r="Y6865">
        <v>4</v>
      </c>
      <c r="Z6865">
        <v>4</v>
      </c>
      <c r="AA6865">
        <v>4</v>
      </c>
    </row>
    <row r="6866" spans="1:27">
      <c r="A6866">
        <v>2009</v>
      </c>
      <c r="B6866">
        <v>5</v>
      </c>
      <c r="C6866">
        <v>1</v>
      </c>
      <c r="D6866" s="1">
        <f t="shared" si="214"/>
        <v>39938</v>
      </c>
      <c r="E6866" s="2">
        <v>39903</v>
      </c>
      <c r="F6866">
        <f t="shared" si="215"/>
        <v>35</v>
      </c>
      <c r="G6866">
        <v>0</v>
      </c>
      <c r="H6866">
        <v>0</v>
      </c>
      <c r="I6866">
        <v>0</v>
      </c>
      <c r="J6866">
        <v>20.68625831604</v>
      </c>
      <c r="K6866" s="4" t="s">
        <v>58697</v>
      </c>
      <c r="L6866" s="4" t="s">
        <v>58698</v>
      </c>
      <c r="M6866">
        <v>-0.001714539527893</v>
      </c>
      <c r="N6866" s="4" t="s">
        <v>58699</v>
      </c>
      <c r="O6866" s="4" t="s">
        <v>58700</v>
      </c>
      <c r="P6866" s="4" t="s">
        <v>7159</v>
      </c>
      <c r="Q6866" s="4" t="s">
        <v>979</v>
      </c>
      <c r="R6866" s="4" t="s">
        <v>58701</v>
      </c>
      <c r="S6866" s="4" t="s">
        <v>58702</v>
      </c>
      <c r="T6866" s="4" t="s">
        <v>58703</v>
      </c>
      <c r="U6866" s="4" t="s">
        <v>58704</v>
      </c>
      <c r="V6866" s="4" t="s">
        <v>58705</v>
      </c>
      <c r="W6866" s="4" t="s">
        <v>58706</v>
      </c>
      <c r="X6866" s="4" t="s">
        <v>58707</v>
      </c>
      <c r="Y6866">
        <v>3</v>
      </c>
      <c r="Z6866">
        <v>4</v>
      </c>
      <c r="AA6866">
        <v>3</v>
      </c>
    </row>
    <row r="6867" spans="1:27">
      <c r="A6867">
        <v>2009</v>
      </c>
      <c r="B6867">
        <v>5</v>
      </c>
      <c r="C6867">
        <v>2</v>
      </c>
      <c r="D6867" s="1">
        <f t="shared" si="214"/>
        <v>39943</v>
      </c>
      <c r="E6867" s="2">
        <v>39903</v>
      </c>
      <c r="F6867">
        <f t="shared" si="215"/>
        <v>40</v>
      </c>
      <c r="G6867">
        <v>0</v>
      </c>
      <c r="H6867">
        <v>0</v>
      </c>
      <c r="I6867">
        <v>0</v>
      </c>
      <c r="J6867" s="4" t="s">
        <v>58708</v>
      </c>
      <c r="K6867" s="4" t="s">
        <v>58709</v>
      </c>
      <c r="L6867" s="4" t="s">
        <v>22215</v>
      </c>
      <c r="M6867" s="4" t="s">
        <v>58710</v>
      </c>
      <c r="N6867" s="4" t="s">
        <v>58711</v>
      </c>
      <c r="O6867" s="4" t="s">
        <v>58712</v>
      </c>
      <c r="P6867" s="4" t="s">
        <v>11646</v>
      </c>
      <c r="Q6867" s="4" t="s">
        <v>58713</v>
      </c>
      <c r="R6867" s="4" t="s">
        <v>58714</v>
      </c>
      <c r="S6867" s="4" t="s">
        <v>58715</v>
      </c>
      <c r="T6867" s="4" t="s">
        <v>58716</v>
      </c>
      <c r="U6867" s="4" t="s">
        <v>58717</v>
      </c>
      <c r="V6867" s="4" t="s">
        <v>58718</v>
      </c>
      <c r="W6867" s="4" t="s">
        <v>58719</v>
      </c>
      <c r="X6867" s="4" t="s">
        <v>58720</v>
      </c>
      <c r="Y6867">
        <v>5</v>
      </c>
      <c r="Z6867">
        <v>6</v>
      </c>
      <c r="AA6867">
        <v>6</v>
      </c>
    </row>
    <row r="6868" spans="1:27">
      <c r="A6868">
        <v>2009</v>
      </c>
      <c r="B6868">
        <v>5</v>
      </c>
      <c r="C6868">
        <v>3</v>
      </c>
      <c r="D6868" s="1">
        <f t="shared" si="214"/>
        <v>39948</v>
      </c>
      <c r="E6868" s="2">
        <v>39903</v>
      </c>
      <c r="F6868">
        <f t="shared" si="215"/>
        <v>45</v>
      </c>
      <c r="G6868">
        <v>0</v>
      </c>
      <c r="H6868">
        <v>0</v>
      </c>
      <c r="I6868">
        <v>0</v>
      </c>
      <c r="J6868" s="4" t="s">
        <v>58721</v>
      </c>
      <c r="K6868" s="4" t="s">
        <v>58722</v>
      </c>
      <c r="L6868" s="4" t="s">
        <v>58723</v>
      </c>
      <c r="M6868">
        <v>-0.011414623260498</v>
      </c>
      <c r="N6868">
        <v>-0.0005396127700805</v>
      </c>
      <c r="O6868" s="4" t="s">
        <v>58724</v>
      </c>
      <c r="P6868" s="4" t="s">
        <v>43030</v>
      </c>
      <c r="Q6868" s="4" t="s">
        <v>9728</v>
      </c>
      <c r="R6868" s="4" t="s">
        <v>58725</v>
      </c>
      <c r="S6868" s="4" t="s">
        <v>58726</v>
      </c>
      <c r="T6868" s="4" t="s">
        <v>58727</v>
      </c>
      <c r="U6868" s="4" t="s">
        <v>58728</v>
      </c>
      <c r="V6868" s="4" t="s">
        <v>58729</v>
      </c>
      <c r="W6868" s="4" t="s">
        <v>58730</v>
      </c>
      <c r="X6868" s="4" t="s">
        <v>58731</v>
      </c>
      <c r="Y6868">
        <v>6</v>
      </c>
      <c r="Z6868">
        <v>8</v>
      </c>
      <c r="AA6868">
        <v>9</v>
      </c>
    </row>
    <row r="6869" spans="1:27">
      <c r="A6869">
        <v>2009</v>
      </c>
      <c r="B6869">
        <v>5</v>
      </c>
      <c r="C6869">
        <v>4</v>
      </c>
      <c r="D6869" s="1">
        <f t="shared" si="214"/>
        <v>39953</v>
      </c>
      <c r="E6869" s="2">
        <v>39903</v>
      </c>
      <c r="F6869">
        <f t="shared" si="215"/>
        <v>50</v>
      </c>
      <c r="G6869">
        <v>0</v>
      </c>
      <c r="H6869">
        <v>0</v>
      </c>
      <c r="I6869">
        <v>0</v>
      </c>
      <c r="J6869" s="4" t="s">
        <v>58732</v>
      </c>
      <c r="K6869" s="4" t="s">
        <v>58733</v>
      </c>
      <c r="L6869" s="4" t="s">
        <v>58734</v>
      </c>
      <c r="M6869">
        <v>-0.0221145153045654</v>
      </c>
      <c r="N6869">
        <v>-0.0272645235061646</v>
      </c>
      <c r="O6869">
        <v>-0.0378395557403564</v>
      </c>
      <c r="P6869" s="4" t="s">
        <v>9614</v>
      </c>
      <c r="Q6869" s="4" t="s">
        <v>22574</v>
      </c>
      <c r="R6869" s="4" t="s">
        <v>58735</v>
      </c>
      <c r="S6869" s="4" t="s">
        <v>58736</v>
      </c>
      <c r="T6869" s="4" t="s">
        <v>58737</v>
      </c>
      <c r="U6869" s="4" t="s">
        <v>58738</v>
      </c>
      <c r="V6869" s="4" t="s">
        <v>58739</v>
      </c>
      <c r="W6869" s="4" t="s">
        <v>58740</v>
      </c>
      <c r="X6869" s="4" t="s">
        <v>58741</v>
      </c>
      <c r="Y6869">
        <v>5</v>
      </c>
      <c r="Z6869">
        <v>6</v>
      </c>
      <c r="AA6869">
        <v>9</v>
      </c>
    </row>
    <row r="6870" spans="1:27">
      <c r="A6870">
        <v>2009</v>
      </c>
      <c r="B6870">
        <v>5</v>
      </c>
      <c r="C6870">
        <v>5</v>
      </c>
      <c r="D6870" s="1">
        <f t="shared" si="214"/>
        <v>39958</v>
      </c>
      <c r="E6870" s="2">
        <v>39903</v>
      </c>
      <c r="F6870">
        <f t="shared" si="215"/>
        <v>55</v>
      </c>
      <c r="G6870">
        <v>0</v>
      </c>
      <c r="H6870">
        <v>0</v>
      </c>
      <c r="I6870">
        <v>0</v>
      </c>
      <c r="J6870" s="4" t="s">
        <v>58742</v>
      </c>
      <c r="K6870" s="4" t="s">
        <v>58743</v>
      </c>
      <c r="L6870" s="4" t="s">
        <v>58744</v>
      </c>
      <c r="M6870">
        <v>-0.0285395622253418</v>
      </c>
      <c r="N6870">
        <v>-0.0402645826339722</v>
      </c>
      <c r="O6870">
        <v>-0.0461020469665527</v>
      </c>
      <c r="P6870" s="4" t="s">
        <v>43868</v>
      </c>
      <c r="Q6870" s="4" t="s">
        <v>23718</v>
      </c>
      <c r="R6870" s="4" t="s">
        <v>58745</v>
      </c>
      <c r="S6870" s="4" t="s">
        <v>58746</v>
      </c>
      <c r="T6870" s="4" t="s">
        <v>58747</v>
      </c>
      <c r="U6870" s="4" t="s">
        <v>58748</v>
      </c>
      <c r="V6870" s="4" t="s">
        <v>58749</v>
      </c>
      <c r="W6870" s="4" t="s">
        <v>58750</v>
      </c>
      <c r="X6870" s="4" t="s">
        <v>58751</v>
      </c>
      <c r="Y6870">
        <v>4</v>
      </c>
      <c r="Z6870">
        <v>6</v>
      </c>
      <c r="AA6870">
        <v>8</v>
      </c>
    </row>
    <row r="6871" spans="1:27">
      <c r="A6871">
        <v>2009</v>
      </c>
      <c r="B6871">
        <v>5</v>
      </c>
      <c r="C6871">
        <v>6</v>
      </c>
      <c r="D6871" s="1">
        <f t="shared" si="214"/>
        <v>39963</v>
      </c>
      <c r="E6871" s="2">
        <v>39903</v>
      </c>
      <c r="F6871">
        <f t="shared" si="215"/>
        <v>60</v>
      </c>
      <c r="G6871">
        <v>0</v>
      </c>
      <c r="H6871">
        <v>0</v>
      </c>
      <c r="I6871">
        <v>0</v>
      </c>
      <c r="J6871" s="4" t="s">
        <v>58752</v>
      </c>
      <c r="K6871" s="4" t="s">
        <v>58753</v>
      </c>
      <c r="L6871" s="4" t="s">
        <v>58754</v>
      </c>
      <c r="M6871" s="4" t="s">
        <v>58755</v>
      </c>
      <c r="N6871" s="4" t="s">
        <v>58756</v>
      </c>
      <c r="O6871" s="4" t="s">
        <v>58757</v>
      </c>
      <c r="P6871" s="4" t="s">
        <v>58758</v>
      </c>
      <c r="Q6871" s="4" t="s">
        <v>58759</v>
      </c>
      <c r="R6871" s="4" t="s">
        <v>58760</v>
      </c>
      <c r="S6871" s="4" t="s">
        <v>58761</v>
      </c>
      <c r="T6871" s="4" t="s">
        <v>58762</v>
      </c>
      <c r="U6871" s="4" t="s">
        <v>58763</v>
      </c>
      <c r="V6871" s="4" t="s">
        <v>58764</v>
      </c>
      <c r="W6871" s="4" t="s">
        <v>58765</v>
      </c>
      <c r="X6871" s="4" t="s">
        <v>58766</v>
      </c>
      <c r="Y6871">
        <v>5</v>
      </c>
      <c r="Z6871">
        <v>4</v>
      </c>
      <c r="AA6871">
        <v>5</v>
      </c>
    </row>
    <row r="6872" spans="1:27">
      <c r="A6872">
        <v>2009</v>
      </c>
      <c r="B6872">
        <v>6</v>
      </c>
      <c r="C6872">
        <v>1</v>
      </c>
      <c r="D6872" s="1">
        <f t="shared" si="214"/>
        <v>39969</v>
      </c>
      <c r="E6872" s="2">
        <v>39903</v>
      </c>
      <c r="F6872">
        <f t="shared" si="215"/>
        <v>66</v>
      </c>
      <c r="G6872">
        <v>0</v>
      </c>
      <c r="H6872">
        <v>0</v>
      </c>
      <c r="I6872">
        <v>0</v>
      </c>
      <c r="J6872" s="4" t="s">
        <v>58767</v>
      </c>
      <c r="K6872" s="4" t="s">
        <v>58768</v>
      </c>
      <c r="L6872" s="4" t="s">
        <v>58769</v>
      </c>
      <c r="M6872">
        <v>-0.0187145471572876</v>
      </c>
      <c r="N6872">
        <v>-0.0309269905090332</v>
      </c>
      <c r="O6872">
        <v>-0.046489429473877</v>
      </c>
      <c r="P6872" s="4" t="s">
        <v>1468</v>
      </c>
      <c r="Q6872" s="4" t="s">
        <v>44034</v>
      </c>
      <c r="R6872" s="4" t="s">
        <v>58770</v>
      </c>
      <c r="S6872" s="4" t="s">
        <v>58771</v>
      </c>
      <c r="T6872" s="4" t="s">
        <v>58772</v>
      </c>
      <c r="U6872">
        <v>4.721380696822</v>
      </c>
      <c r="V6872" s="4" t="s">
        <v>58773</v>
      </c>
      <c r="W6872" s="4" t="s">
        <v>58774</v>
      </c>
      <c r="X6872" s="4" t="s">
        <v>58775</v>
      </c>
      <c r="Y6872">
        <v>6</v>
      </c>
      <c r="Z6872">
        <v>7</v>
      </c>
      <c r="AA6872">
        <v>8</v>
      </c>
    </row>
    <row r="6873" spans="1:27">
      <c r="A6873">
        <v>2009</v>
      </c>
      <c r="B6873">
        <v>6</v>
      </c>
      <c r="C6873">
        <v>2</v>
      </c>
      <c r="D6873" s="1">
        <f t="shared" si="214"/>
        <v>39974</v>
      </c>
      <c r="E6873" s="2">
        <v>39903</v>
      </c>
      <c r="F6873">
        <f t="shared" si="215"/>
        <v>71</v>
      </c>
      <c r="G6873">
        <v>0</v>
      </c>
      <c r="H6873">
        <v>0</v>
      </c>
      <c r="I6873">
        <v>0</v>
      </c>
      <c r="J6873" s="4" t="s">
        <v>58776</v>
      </c>
      <c r="K6873" s="4" t="s">
        <v>58777</v>
      </c>
      <c r="L6873" s="4" t="s">
        <v>58778</v>
      </c>
      <c r="M6873">
        <v>-0.0084395408630371</v>
      </c>
      <c r="N6873">
        <v>-0.0091644048690795</v>
      </c>
      <c r="O6873">
        <v>-0.0083895206451416</v>
      </c>
      <c r="P6873" s="4" t="s">
        <v>26962</v>
      </c>
      <c r="Q6873" s="4" t="s">
        <v>21964</v>
      </c>
      <c r="R6873" s="4" t="s">
        <v>58779</v>
      </c>
      <c r="S6873" s="4" t="s">
        <v>58780</v>
      </c>
      <c r="T6873" s="4" t="s">
        <v>58781</v>
      </c>
      <c r="U6873" s="4" t="s">
        <v>58782</v>
      </c>
      <c r="V6873" s="4" t="s">
        <v>58783</v>
      </c>
      <c r="W6873" s="4" t="s">
        <v>58784</v>
      </c>
      <c r="X6873" s="4" t="s">
        <v>58785</v>
      </c>
      <c r="Y6873">
        <v>7</v>
      </c>
      <c r="Z6873">
        <v>8</v>
      </c>
      <c r="AA6873">
        <v>8</v>
      </c>
    </row>
    <row r="6874" spans="1:27">
      <c r="A6874">
        <v>2009</v>
      </c>
      <c r="B6874">
        <v>6</v>
      </c>
      <c r="C6874">
        <v>3</v>
      </c>
      <c r="D6874" s="1">
        <f t="shared" si="214"/>
        <v>39979</v>
      </c>
      <c r="E6874" s="2">
        <v>39903</v>
      </c>
      <c r="F6874">
        <f t="shared" si="215"/>
        <v>76</v>
      </c>
      <c r="G6874">
        <v>0</v>
      </c>
      <c r="H6874">
        <v>6</v>
      </c>
      <c r="I6874">
        <v>0</v>
      </c>
      <c r="J6874" s="4" t="s">
        <v>58786</v>
      </c>
      <c r="K6874" s="4" t="s">
        <v>58787</v>
      </c>
      <c r="L6874" s="4" t="s">
        <v>55458</v>
      </c>
      <c r="M6874">
        <v>-0.0391895055770874</v>
      </c>
      <c r="N6874">
        <v>-0.047439432144165</v>
      </c>
      <c r="O6874">
        <v>-0.0541269540786743</v>
      </c>
      <c r="P6874" s="4" t="s">
        <v>1252</v>
      </c>
      <c r="Q6874" s="4" t="s">
        <v>1570</v>
      </c>
      <c r="R6874" s="4" t="s">
        <v>4217</v>
      </c>
      <c r="S6874" s="4" t="s">
        <v>58788</v>
      </c>
      <c r="T6874" s="4" t="s">
        <v>58789</v>
      </c>
      <c r="U6874" s="4" t="s">
        <v>58790</v>
      </c>
      <c r="V6874" s="4" t="s">
        <v>58791</v>
      </c>
      <c r="W6874" s="4" t="s">
        <v>58792</v>
      </c>
      <c r="X6874" s="4" t="s">
        <v>58793</v>
      </c>
      <c r="Y6874">
        <v>6</v>
      </c>
      <c r="Z6874">
        <v>7</v>
      </c>
      <c r="AA6874">
        <v>8</v>
      </c>
    </row>
    <row r="6875" spans="1:27">
      <c r="A6875">
        <v>2009</v>
      </c>
      <c r="B6875">
        <v>6</v>
      </c>
      <c r="C6875">
        <v>4</v>
      </c>
      <c r="D6875" s="1">
        <f t="shared" si="214"/>
        <v>39984</v>
      </c>
      <c r="E6875" s="2">
        <v>39903</v>
      </c>
      <c r="F6875">
        <f t="shared" si="215"/>
        <v>81</v>
      </c>
      <c r="G6875">
        <v>0</v>
      </c>
      <c r="H6875">
        <v>0</v>
      </c>
      <c r="I6875">
        <v>0</v>
      </c>
      <c r="J6875" s="4" t="s">
        <v>58794</v>
      </c>
      <c r="K6875" s="4" t="s">
        <v>58795</v>
      </c>
      <c r="L6875" s="4" t="s">
        <v>58796</v>
      </c>
      <c r="M6875">
        <v>-0.0218395471572876</v>
      </c>
      <c r="N6875">
        <v>-0.0140395641326904</v>
      </c>
      <c r="O6875">
        <v>-0.0061269760131835</v>
      </c>
      <c r="P6875" s="4" t="s">
        <v>5479</v>
      </c>
      <c r="Q6875" s="4" t="s">
        <v>5229</v>
      </c>
      <c r="R6875" s="4" t="s">
        <v>58797</v>
      </c>
      <c r="S6875" s="4" t="s">
        <v>58798</v>
      </c>
      <c r="T6875" s="4" t="s">
        <v>58799</v>
      </c>
      <c r="U6875" s="4" t="s">
        <v>58800</v>
      </c>
      <c r="V6875" s="4" t="s">
        <v>58801</v>
      </c>
      <c r="W6875" s="4" t="s">
        <v>58802</v>
      </c>
      <c r="X6875" s="4" t="s">
        <v>58803</v>
      </c>
      <c r="Y6875">
        <v>4</v>
      </c>
      <c r="Z6875">
        <v>5</v>
      </c>
      <c r="AA6875">
        <v>4</v>
      </c>
    </row>
    <row r="6876" spans="1:27">
      <c r="A6876">
        <v>2009</v>
      </c>
      <c r="B6876">
        <v>6</v>
      </c>
      <c r="C6876">
        <v>5</v>
      </c>
      <c r="D6876" s="1">
        <f t="shared" si="214"/>
        <v>39989</v>
      </c>
      <c r="E6876" s="2">
        <v>39903</v>
      </c>
      <c r="F6876">
        <f t="shared" si="215"/>
        <v>86</v>
      </c>
      <c r="G6876">
        <v>0</v>
      </c>
      <c r="H6876">
        <v>0</v>
      </c>
      <c r="I6876">
        <v>0</v>
      </c>
      <c r="J6876" s="4" t="s">
        <v>58804</v>
      </c>
      <c r="K6876" s="4" t="s">
        <v>58805</v>
      </c>
      <c r="L6876" s="4" t="s">
        <v>58806</v>
      </c>
      <c r="M6876">
        <v>-0.0271271228790283</v>
      </c>
      <c r="N6876">
        <v>-0.0430270910263062</v>
      </c>
      <c r="O6876">
        <v>-0.066377067565918</v>
      </c>
      <c r="P6876" s="4" t="s">
        <v>4531</v>
      </c>
      <c r="Q6876" s="4" t="s">
        <v>1747</v>
      </c>
      <c r="R6876" s="4" t="s">
        <v>1266</v>
      </c>
      <c r="S6876" s="4" t="s">
        <v>58807</v>
      </c>
      <c r="T6876" s="4" t="s">
        <v>58808</v>
      </c>
      <c r="U6876" s="4" t="s">
        <v>58809</v>
      </c>
      <c r="V6876" s="4" t="s">
        <v>58810</v>
      </c>
      <c r="W6876" s="4" t="s">
        <v>58811</v>
      </c>
      <c r="X6876" s="4" t="s">
        <v>58812</v>
      </c>
      <c r="Y6876">
        <v>7</v>
      </c>
      <c r="Z6876">
        <v>8</v>
      </c>
      <c r="AA6876">
        <v>9</v>
      </c>
    </row>
    <row r="6877" spans="1:27">
      <c r="A6877">
        <v>2009</v>
      </c>
      <c r="B6877">
        <v>6</v>
      </c>
      <c r="C6877">
        <v>6</v>
      </c>
      <c r="D6877" s="1">
        <f t="shared" si="214"/>
        <v>39994</v>
      </c>
      <c r="E6877" s="2">
        <v>39903</v>
      </c>
      <c r="F6877">
        <f t="shared" si="215"/>
        <v>91</v>
      </c>
      <c r="G6877">
        <v>0</v>
      </c>
      <c r="H6877">
        <v>6</v>
      </c>
      <c r="I6877">
        <v>0</v>
      </c>
      <c r="J6877" s="4" t="s">
        <v>58813</v>
      </c>
      <c r="K6877" s="4" t="s">
        <v>58814</v>
      </c>
      <c r="L6877" s="4" t="s">
        <v>58815</v>
      </c>
      <c r="M6877">
        <v>-0.0016270637512207</v>
      </c>
      <c r="N6877" s="4" t="s">
        <v>58816</v>
      </c>
      <c r="O6877" s="4" t="s">
        <v>58817</v>
      </c>
      <c r="P6877" s="4" t="s">
        <v>4826</v>
      </c>
      <c r="Q6877" s="4" t="s">
        <v>20244</v>
      </c>
      <c r="R6877" s="4" t="s">
        <v>3564</v>
      </c>
      <c r="S6877" s="4" t="s">
        <v>58818</v>
      </c>
      <c r="T6877" s="4" t="s">
        <v>58819</v>
      </c>
      <c r="U6877" s="4" t="s">
        <v>58820</v>
      </c>
      <c r="V6877" s="4" t="s">
        <v>58821</v>
      </c>
      <c r="W6877" s="4" t="s">
        <v>58822</v>
      </c>
      <c r="X6877" s="4" t="s">
        <v>58823</v>
      </c>
      <c r="Y6877">
        <v>7</v>
      </c>
      <c r="Z6877">
        <v>8</v>
      </c>
      <c r="AA6877">
        <v>8</v>
      </c>
    </row>
    <row r="6878" spans="1:27">
      <c r="A6878">
        <v>2009</v>
      </c>
      <c r="B6878">
        <v>7</v>
      </c>
      <c r="C6878">
        <v>1</v>
      </c>
      <c r="D6878" s="1">
        <f t="shared" si="214"/>
        <v>39999</v>
      </c>
      <c r="E6878" s="2">
        <v>39903</v>
      </c>
      <c r="F6878">
        <f t="shared" si="215"/>
        <v>96</v>
      </c>
      <c r="G6878">
        <v>0</v>
      </c>
      <c r="H6878">
        <v>2</v>
      </c>
      <c r="I6878">
        <v>0</v>
      </c>
      <c r="J6878" s="4" t="s">
        <v>58824</v>
      </c>
      <c r="K6878" s="4" t="s">
        <v>58825</v>
      </c>
      <c r="L6878" s="4" t="s">
        <v>58826</v>
      </c>
      <c r="M6878">
        <v>-0.0114021301269531</v>
      </c>
      <c r="N6878">
        <v>-0.0089144945144653</v>
      </c>
      <c r="O6878">
        <v>-0.0276020765304565</v>
      </c>
      <c r="P6878" s="4" t="s">
        <v>873</v>
      </c>
      <c r="Q6878" s="4" t="s">
        <v>3432</v>
      </c>
      <c r="R6878" s="4" t="s">
        <v>25493</v>
      </c>
      <c r="S6878" s="4" t="s">
        <v>58827</v>
      </c>
      <c r="T6878" s="4" t="s">
        <v>58828</v>
      </c>
      <c r="U6878" s="4" t="s">
        <v>58829</v>
      </c>
      <c r="V6878" s="4" t="s">
        <v>58830</v>
      </c>
      <c r="W6878" s="4" t="s">
        <v>58831</v>
      </c>
      <c r="X6878" s="4" t="s">
        <v>58832</v>
      </c>
      <c r="Y6878">
        <v>8</v>
      </c>
      <c r="Z6878">
        <v>9</v>
      </c>
      <c r="AA6878">
        <v>9</v>
      </c>
    </row>
    <row r="6879" spans="1:27">
      <c r="A6879">
        <v>2009</v>
      </c>
      <c r="B6879">
        <v>7</v>
      </c>
      <c r="C6879">
        <v>2</v>
      </c>
      <c r="D6879" s="1">
        <f t="shared" si="214"/>
        <v>40004</v>
      </c>
      <c r="E6879" s="2">
        <v>39903</v>
      </c>
      <c r="F6879">
        <f t="shared" si="215"/>
        <v>101</v>
      </c>
      <c r="G6879">
        <v>0</v>
      </c>
      <c r="H6879">
        <v>0</v>
      </c>
      <c r="I6879">
        <v>0</v>
      </c>
      <c r="J6879" s="4" t="s">
        <v>58833</v>
      </c>
      <c r="K6879" s="4" t="s">
        <v>7064</v>
      </c>
      <c r="L6879" s="4" t="s">
        <v>58834</v>
      </c>
      <c r="M6879">
        <v>-0.0061145305633544</v>
      </c>
      <c r="N6879" s="4" t="s">
        <v>58835</v>
      </c>
      <c r="O6879" s="4" t="s">
        <v>58836</v>
      </c>
      <c r="P6879" s="4" t="s">
        <v>6182</v>
      </c>
      <c r="Q6879" s="4" t="s">
        <v>58837</v>
      </c>
      <c r="R6879" s="4" t="s">
        <v>58838</v>
      </c>
      <c r="S6879" s="4" t="s">
        <v>58839</v>
      </c>
      <c r="T6879" s="4" t="s">
        <v>58840</v>
      </c>
      <c r="U6879" s="4" t="s">
        <v>58841</v>
      </c>
      <c r="V6879" s="4" t="s">
        <v>58842</v>
      </c>
      <c r="W6879" s="4" t="s">
        <v>58843</v>
      </c>
      <c r="X6879" s="4" t="s">
        <v>58844</v>
      </c>
      <c r="Y6879">
        <v>7</v>
      </c>
      <c r="Z6879">
        <v>8</v>
      </c>
      <c r="AA6879">
        <v>9</v>
      </c>
    </row>
    <row r="6880" spans="1:27">
      <c r="A6880">
        <v>2009</v>
      </c>
      <c r="B6880">
        <v>7</v>
      </c>
      <c r="C6880">
        <v>3</v>
      </c>
      <c r="D6880" s="1">
        <f t="shared" si="214"/>
        <v>40009</v>
      </c>
      <c r="E6880" s="2">
        <v>39903</v>
      </c>
      <c r="F6880">
        <f t="shared" si="215"/>
        <v>106</v>
      </c>
      <c r="G6880">
        <v>0</v>
      </c>
      <c r="H6880">
        <v>2</v>
      </c>
      <c r="I6880">
        <v>0</v>
      </c>
      <c r="J6880" s="4" t="s">
        <v>58845</v>
      </c>
      <c r="K6880" s="4" t="s">
        <v>58846</v>
      </c>
      <c r="L6880" s="4" t="s">
        <v>58847</v>
      </c>
      <c r="M6880">
        <v>-0.0410771131515503</v>
      </c>
      <c r="N6880">
        <v>-0.0509395599365234</v>
      </c>
      <c r="O6880">
        <v>-0.0584145784378052</v>
      </c>
      <c r="P6880" s="4" t="s">
        <v>2293</v>
      </c>
      <c r="Q6880" s="4" t="s">
        <v>8503</v>
      </c>
      <c r="R6880" s="4" t="s">
        <v>58848</v>
      </c>
      <c r="S6880" s="4" t="s">
        <v>58849</v>
      </c>
      <c r="T6880" s="4" t="s">
        <v>58850</v>
      </c>
      <c r="U6880" s="4" t="s">
        <v>58851</v>
      </c>
      <c r="V6880" s="4" t="s">
        <v>58852</v>
      </c>
      <c r="W6880" s="4" t="s">
        <v>58853</v>
      </c>
      <c r="X6880" s="4" t="s">
        <v>58854</v>
      </c>
      <c r="Y6880">
        <v>6</v>
      </c>
      <c r="Z6880">
        <v>6</v>
      </c>
      <c r="AA6880">
        <v>6</v>
      </c>
    </row>
    <row r="6881" spans="1:27">
      <c r="A6881">
        <v>2009</v>
      </c>
      <c r="B6881">
        <v>7</v>
      </c>
      <c r="C6881">
        <v>4</v>
      </c>
      <c r="D6881" s="1">
        <f t="shared" si="214"/>
        <v>40014</v>
      </c>
      <c r="E6881" s="2">
        <v>39903</v>
      </c>
      <c r="F6881">
        <f t="shared" si="215"/>
        <v>111</v>
      </c>
      <c r="G6881">
        <v>0</v>
      </c>
      <c r="H6881">
        <v>0</v>
      </c>
      <c r="I6881">
        <v>0</v>
      </c>
      <c r="J6881" s="4" t="s">
        <v>58855</v>
      </c>
      <c r="K6881">
        <v>25.06125831604</v>
      </c>
      <c r="L6881" s="4" t="s">
        <v>58856</v>
      </c>
      <c r="M6881">
        <v>-0.0211644887924194</v>
      </c>
      <c r="N6881">
        <v>-0.0093019723892211</v>
      </c>
      <c r="O6881" s="4" t="s">
        <v>58857</v>
      </c>
      <c r="P6881" s="4" t="s">
        <v>8876</v>
      </c>
      <c r="Q6881" s="4" t="s">
        <v>2569</v>
      </c>
      <c r="R6881" s="4" t="s">
        <v>58858</v>
      </c>
      <c r="S6881" s="4" t="s">
        <v>58859</v>
      </c>
      <c r="T6881" s="4" t="s">
        <v>58860</v>
      </c>
      <c r="U6881" s="4" t="s">
        <v>58861</v>
      </c>
      <c r="V6881" s="4" t="s">
        <v>58862</v>
      </c>
      <c r="W6881" s="4" t="s">
        <v>58863</v>
      </c>
      <c r="X6881" s="4" t="s">
        <v>58864</v>
      </c>
      <c r="Y6881">
        <v>6</v>
      </c>
      <c r="Z6881">
        <v>6</v>
      </c>
      <c r="AA6881">
        <v>6</v>
      </c>
    </row>
    <row r="6882" spans="1:27">
      <c r="A6882">
        <v>2009</v>
      </c>
      <c r="B6882">
        <v>7</v>
      </c>
      <c r="C6882">
        <v>5</v>
      </c>
      <c r="D6882" s="1">
        <f t="shared" si="214"/>
        <v>40019</v>
      </c>
      <c r="E6882" s="2">
        <v>39903</v>
      </c>
      <c r="F6882">
        <f t="shared" si="215"/>
        <v>116</v>
      </c>
      <c r="G6882">
        <v>0</v>
      </c>
      <c r="H6882">
        <v>0</v>
      </c>
      <c r="I6882">
        <v>0</v>
      </c>
      <c r="J6882" s="4" t="s">
        <v>58865</v>
      </c>
      <c r="K6882" s="4" t="s">
        <v>58866</v>
      </c>
      <c r="L6882" s="4" t="s">
        <v>58867</v>
      </c>
      <c r="M6882" s="4" t="s">
        <v>58868</v>
      </c>
      <c r="N6882" s="4" t="s">
        <v>27545</v>
      </c>
      <c r="O6882" s="4" t="s">
        <v>58869</v>
      </c>
      <c r="P6882" s="4" t="s">
        <v>7067</v>
      </c>
      <c r="Q6882" s="4" t="s">
        <v>25472</v>
      </c>
      <c r="R6882" s="4" t="s">
        <v>603</v>
      </c>
      <c r="S6882" s="4" t="s">
        <v>58870</v>
      </c>
      <c r="T6882" s="4" t="s">
        <v>58871</v>
      </c>
      <c r="U6882" s="4" t="s">
        <v>58872</v>
      </c>
      <c r="V6882" s="4" t="s">
        <v>58873</v>
      </c>
      <c r="W6882" s="4" t="s">
        <v>58874</v>
      </c>
      <c r="X6882" s="4" t="s">
        <v>58875</v>
      </c>
      <c r="Y6882">
        <v>8</v>
      </c>
      <c r="Z6882">
        <v>9</v>
      </c>
      <c r="AA6882">
        <v>9</v>
      </c>
    </row>
    <row r="6883" spans="1:27">
      <c r="A6883">
        <v>2009</v>
      </c>
      <c r="B6883">
        <v>7</v>
      </c>
      <c r="C6883">
        <v>6</v>
      </c>
      <c r="D6883" s="1">
        <f t="shared" si="214"/>
        <v>40024</v>
      </c>
      <c r="E6883" s="2">
        <v>39903</v>
      </c>
      <c r="F6883">
        <f t="shared" si="215"/>
        <v>121</v>
      </c>
      <c r="G6883">
        <v>0</v>
      </c>
      <c r="H6883">
        <v>17</v>
      </c>
      <c r="I6883">
        <v>0</v>
      </c>
      <c r="J6883" s="4" t="s">
        <v>58876</v>
      </c>
      <c r="K6883" s="4" t="s">
        <v>58877</v>
      </c>
      <c r="L6883" s="4" t="s">
        <v>58878</v>
      </c>
      <c r="M6883">
        <v>-0.0131479303042094</v>
      </c>
      <c r="N6883">
        <v>-0.0166790882746379</v>
      </c>
      <c r="O6883">
        <v>-0.0218145251274109</v>
      </c>
      <c r="P6883" s="4" t="s">
        <v>58879</v>
      </c>
      <c r="Q6883" s="4" t="s">
        <v>58880</v>
      </c>
      <c r="R6883" s="4" t="s">
        <v>58881</v>
      </c>
      <c r="S6883" s="4" t="s">
        <v>58882</v>
      </c>
      <c r="T6883" s="4" t="s">
        <v>58883</v>
      </c>
      <c r="U6883" s="4" t="s">
        <v>58884</v>
      </c>
      <c r="V6883" s="4" t="s">
        <v>58885</v>
      </c>
      <c r="W6883" s="4" t="s">
        <v>58886</v>
      </c>
      <c r="X6883" s="4" t="s">
        <v>58887</v>
      </c>
      <c r="Y6883">
        <v>6</v>
      </c>
      <c r="Z6883">
        <v>7</v>
      </c>
      <c r="AA6883">
        <v>7</v>
      </c>
    </row>
    <row r="6884" spans="1:27">
      <c r="A6884">
        <v>2009</v>
      </c>
      <c r="B6884">
        <v>8</v>
      </c>
      <c r="C6884">
        <v>1</v>
      </c>
      <c r="D6884" s="1">
        <f t="shared" si="214"/>
        <v>40030</v>
      </c>
      <c r="E6884" s="2">
        <v>39903</v>
      </c>
      <c r="F6884">
        <f t="shared" si="215"/>
        <v>127</v>
      </c>
      <c r="G6884">
        <v>0</v>
      </c>
      <c r="H6884">
        <v>0</v>
      </c>
      <c r="I6884">
        <v>0</v>
      </c>
      <c r="J6884" s="4" t="s">
        <v>58888</v>
      </c>
      <c r="K6884" s="4" t="s">
        <v>58889</v>
      </c>
      <c r="L6884" s="4" t="s">
        <v>58890</v>
      </c>
      <c r="M6884">
        <v>-0.0057520627975463</v>
      </c>
      <c r="N6884">
        <v>-0.0333520412445068</v>
      </c>
      <c r="O6884">
        <v>-0.0358895540237427</v>
      </c>
      <c r="P6884" s="4" t="s">
        <v>4165</v>
      </c>
      <c r="Q6884" s="4" t="s">
        <v>58891</v>
      </c>
      <c r="R6884" s="4" t="s">
        <v>58892</v>
      </c>
      <c r="S6884" s="4" t="s">
        <v>58893</v>
      </c>
      <c r="T6884" s="4" t="s">
        <v>58894</v>
      </c>
      <c r="U6884" s="4" t="s">
        <v>58895</v>
      </c>
      <c r="V6884" s="4" t="s">
        <v>58896</v>
      </c>
      <c r="W6884" s="4" t="s">
        <v>58897</v>
      </c>
      <c r="X6884" s="4" t="s">
        <v>58898</v>
      </c>
      <c r="Y6884">
        <v>4</v>
      </c>
      <c r="Z6884">
        <v>4</v>
      </c>
      <c r="AA6884">
        <v>5</v>
      </c>
    </row>
    <row r="6885" spans="1:27">
      <c r="A6885">
        <v>2009</v>
      </c>
      <c r="B6885">
        <v>8</v>
      </c>
      <c r="C6885">
        <v>2</v>
      </c>
      <c r="D6885" s="1">
        <f t="shared" si="214"/>
        <v>40035</v>
      </c>
      <c r="E6885" s="2">
        <v>39903</v>
      </c>
      <c r="F6885">
        <f t="shared" si="215"/>
        <v>132</v>
      </c>
      <c r="G6885">
        <v>0</v>
      </c>
      <c r="H6885">
        <v>0</v>
      </c>
      <c r="I6885">
        <v>0</v>
      </c>
      <c r="J6885" s="4" t="s">
        <v>58899</v>
      </c>
      <c r="K6885" s="4" t="s">
        <v>58900</v>
      </c>
      <c r="L6885" s="4" t="s">
        <v>58901</v>
      </c>
      <c r="M6885">
        <v>-0.0606271505355835</v>
      </c>
      <c r="N6885">
        <v>-0.144264531135559</v>
      </c>
      <c r="O6885">
        <v>-0.208627033233643</v>
      </c>
      <c r="P6885" s="4" t="s">
        <v>3287</v>
      </c>
      <c r="Q6885" s="4" t="s">
        <v>24908</v>
      </c>
      <c r="R6885" s="4" t="s">
        <v>1415</v>
      </c>
      <c r="S6885" s="4" t="s">
        <v>58902</v>
      </c>
      <c r="T6885" s="4" t="s">
        <v>58903</v>
      </c>
      <c r="U6885" s="4" t="s">
        <v>58904</v>
      </c>
      <c r="V6885" s="4" t="s">
        <v>58905</v>
      </c>
      <c r="W6885" s="4" t="s">
        <v>58906</v>
      </c>
      <c r="X6885" s="4" t="s">
        <v>58907</v>
      </c>
      <c r="Y6885">
        <v>4</v>
      </c>
      <c r="Z6885">
        <v>5</v>
      </c>
      <c r="AA6885">
        <v>4</v>
      </c>
    </row>
    <row r="6886" spans="1:27">
      <c r="A6886">
        <v>2009</v>
      </c>
      <c r="B6886">
        <v>8</v>
      </c>
      <c r="C6886">
        <v>3</v>
      </c>
      <c r="D6886" s="1">
        <f t="shared" si="214"/>
        <v>40040</v>
      </c>
      <c r="E6886" s="2">
        <v>39903</v>
      </c>
      <c r="F6886">
        <f t="shared" si="215"/>
        <v>137</v>
      </c>
      <c r="G6886">
        <v>0</v>
      </c>
      <c r="H6886">
        <v>0</v>
      </c>
      <c r="I6886">
        <v>0</v>
      </c>
      <c r="J6886" s="4" t="s">
        <v>58908</v>
      </c>
      <c r="K6886" s="4" t="s">
        <v>58909</v>
      </c>
      <c r="L6886" s="4" t="s">
        <v>58910</v>
      </c>
      <c r="M6886" s="4" t="s">
        <v>58911</v>
      </c>
      <c r="N6886" s="4" t="s">
        <v>58912</v>
      </c>
      <c r="O6886">
        <v>-0.0084020376205444</v>
      </c>
      <c r="P6886" s="4" t="s">
        <v>9625</v>
      </c>
      <c r="Q6886" s="4" t="s">
        <v>6183</v>
      </c>
      <c r="R6886" s="4" t="s">
        <v>58913</v>
      </c>
      <c r="S6886" s="4" t="s">
        <v>58914</v>
      </c>
      <c r="T6886" s="4" t="s">
        <v>58915</v>
      </c>
      <c r="U6886" s="4" t="s">
        <v>58916</v>
      </c>
      <c r="V6886" s="4" t="s">
        <v>58917</v>
      </c>
      <c r="W6886" s="4" t="s">
        <v>58918</v>
      </c>
      <c r="X6886" s="4" t="s">
        <v>58919</v>
      </c>
      <c r="Y6886">
        <v>8</v>
      </c>
      <c r="Z6886">
        <v>8</v>
      </c>
      <c r="AA6886">
        <v>9</v>
      </c>
    </row>
    <row r="6887" spans="1:27">
      <c r="A6887">
        <v>2009</v>
      </c>
      <c r="B6887">
        <v>8</v>
      </c>
      <c r="C6887">
        <v>4</v>
      </c>
      <c r="D6887" s="1">
        <f t="shared" si="214"/>
        <v>40045</v>
      </c>
      <c r="E6887" s="2">
        <v>39903</v>
      </c>
      <c r="F6887">
        <f t="shared" si="215"/>
        <v>142</v>
      </c>
      <c r="G6887">
        <v>0</v>
      </c>
      <c r="H6887">
        <v>12</v>
      </c>
      <c r="I6887">
        <v>0</v>
      </c>
      <c r="J6887" s="4" t="s">
        <v>58920</v>
      </c>
      <c r="K6887" s="4" t="s">
        <v>58921</v>
      </c>
      <c r="L6887" s="4" t="s">
        <v>58922</v>
      </c>
      <c r="M6887" s="4" t="s">
        <v>58923</v>
      </c>
      <c r="N6887" s="4" t="s">
        <v>58924</v>
      </c>
      <c r="O6887" s="4" t="s">
        <v>58925</v>
      </c>
      <c r="P6887" s="4" t="s">
        <v>20158</v>
      </c>
      <c r="Q6887" s="4" t="s">
        <v>29028</v>
      </c>
      <c r="R6887" s="4" t="s">
        <v>58926</v>
      </c>
      <c r="S6887" s="4" t="s">
        <v>58927</v>
      </c>
      <c r="T6887" s="4" t="s">
        <v>58928</v>
      </c>
      <c r="U6887" s="4" t="s">
        <v>58929</v>
      </c>
      <c r="V6887" s="4" t="s">
        <v>58930</v>
      </c>
      <c r="W6887" s="4" t="s">
        <v>58931</v>
      </c>
      <c r="X6887" s="4" t="s">
        <v>58932</v>
      </c>
      <c r="Y6887">
        <v>8</v>
      </c>
      <c r="Z6887">
        <v>9</v>
      </c>
      <c r="AA6887">
        <v>9</v>
      </c>
    </row>
    <row r="6888" spans="1:27">
      <c r="A6888">
        <v>2009</v>
      </c>
      <c r="B6888">
        <v>8</v>
      </c>
      <c r="C6888">
        <v>5</v>
      </c>
      <c r="D6888" s="1">
        <f t="shared" si="214"/>
        <v>40050</v>
      </c>
      <c r="E6888" s="2">
        <v>39903</v>
      </c>
      <c r="F6888">
        <f t="shared" si="215"/>
        <v>147</v>
      </c>
      <c r="G6888">
        <v>0</v>
      </c>
      <c r="H6888">
        <v>33</v>
      </c>
      <c r="I6888">
        <v>0</v>
      </c>
      <c r="J6888" s="4" t="s">
        <v>58933</v>
      </c>
      <c r="K6888" s="4" t="s">
        <v>58934</v>
      </c>
      <c r="L6888" s="4" t="s">
        <v>58935</v>
      </c>
      <c r="M6888">
        <v>-0.025739574432373</v>
      </c>
      <c r="N6888">
        <v>-0.0276646137237549</v>
      </c>
      <c r="O6888">
        <v>-0.0275645017623901</v>
      </c>
      <c r="P6888" s="4" t="s">
        <v>7749</v>
      </c>
      <c r="Q6888" s="4" t="s">
        <v>20122</v>
      </c>
      <c r="R6888" s="4" t="s">
        <v>29078</v>
      </c>
      <c r="S6888" s="4" t="s">
        <v>58936</v>
      </c>
      <c r="T6888" s="4" t="s">
        <v>58937</v>
      </c>
      <c r="U6888" s="4" t="s">
        <v>58938</v>
      </c>
      <c r="V6888" s="4" t="s">
        <v>58939</v>
      </c>
      <c r="W6888" s="4" t="s">
        <v>58940</v>
      </c>
      <c r="X6888" s="4" t="s">
        <v>58941</v>
      </c>
      <c r="Y6888">
        <v>5</v>
      </c>
      <c r="Z6888">
        <v>5</v>
      </c>
      <c r="AA6888">
        <v>3</v>
      </c>
    </row>
    <row r="6889" spans="1:27">
      <c r="A6889">
        <v>2009</v>
      </c>
      <c r="B6889">
        <v>8</v>
      </c>
      <c r="C6889">
        <v>6</v>
      </c>
      <c r="D6889" s="1">
        <f t="shared" si="214"/>
        <v>40055</v>
      </c>
      <c r="E6889" s="2">
        <v>39903</v>
      </c>
      <c r="F6889">
        <f t="shared" si="215"/>
        <v>152</v>
      </c>
      <c r="G6889">
        <v>0</v>
      </c>
      <c r="H6889">
        <v>12</v>
      </c>
      <c r="I6889">
        <v>0</v>
      </c>
      <c r="J6889" s="4" t="s">
        <v>58942</v>
      </c>
      <c r="K6889" s="4" t="s">
        <v>58943</v>
      </c>
      <c r="L6889" s="4" t="s">
        <v>58944</v>
      </c>
      <c r="M6889">
        <v>-0.013595720132192</v>
      </c>
      <c r="N6889">
        <v>-0.0368249217669169</v>
      </c>
      <c r="O6889">
        <v>-0.0419291257858276</v>
      </c>
      <c r="P6889" s="4" t="s">
        <v>4799</v>
      </c>
      <c r="Q6889" s="4" t="s">
        <v>58945</v>
      </c>
      <c r="R6889" s="4" t="s">
        <v>7078</v>
      </c>
      <c r="S6889" s="4" t="s">
        <v>58946</v>
      </c>
      <c r="T6889" s="4" t="s">
        <v>58947</v>
      </c>
      <c r="U6889" s="4" t="s">
        <v>58948</v>
      </c>
      <c r="V6889" s="4" t="s">
        <v>58949</v>
      </c>
      <c r="W6889" s="4" t="s">
        <v>58950</v>
      </c>
      <c r="X6889" s="4" t="s">
        <v>58951</v>
      </c>
      <c r="Y6889">
        <v>5</v>
      </c>
      <c r="Z6889">
        <v>5</v>
      </c>
      <c r="AA6889">
        <v>5</v>
      </c>
    </row>
    <row r="6890" spans="1:27">
      <c r="A6890">
        <v>2009</v>
      </c>
      <c r="B6890">
        <v>9</v>
      </c>
      <c r="C6890">
        <v>1</v>
      </c>
      <c r="D6890" s="1">
        <f t="shared" si="214"/>
        <v>40061</v>
      </c>
      <c r="E6890" s="2">
        <v>39903</v>
      </c>
      <c r="F6890">
        <f t="shared" si="215"/>
        <v>158</v>
      </c>
      <c r="G6890">
        <v>0</v>
      </c>
      <c r="H6890">
        <v>4</v>
      </c>
      <c r="I6890">
        <v>0</v>
      </c>
      <c r="J6890" s="4" t="s">
        <v>58952</v>
      </c>
      <c r="K6890" s="4" t="s">
        <v>58953</v>
      </c>
      <c r="L6890" s="4" t="s">
        <v>58954</v>
      </c>
      <c r="M6890">
        <v>-0.0225143909454346</v>
      </c>
      <c r="N6890">
        <v>-0.034052038192749</v>
      </c>
      <c r="O6890">
        <v>-0.0268019199371338</v>
      </c>
      <c r="P6890" s="4" t="s">
        <v>4798</v>
      </c>
      <c r="Q6890" s="4" t="s">
        <v>41653</v>
      </c>
      <c r="R6890" s="4" t="s">
        <v>54054</v>
      </c>
      <c r="S6890" s="4" t="s">
        <v>58955</v>
      </c>
      <c r="T6890" s="4" t="s">
        <v>58956</v>
      </c>
      <c r="U6890" s="4" t="s">
        <v>58957</v>
      </c>
      <c r="V6890" s="4" t="s">
        <v>58958</v>
      </c>
      <c r="W6890" s="4" t="s">
        <v>58959</v>
      </c>
      <c r="X6890" s="4" t="s">
        <v>58960</v>
      </c>
      <c r="Y6890">
        <v>2</v>
      </c>
      <c r="Z6890">
        <v>3</v>
      </c>
      <c r="AA6890">
        <v>3</v>
      </c>
    </row>
    <row r="6891" spans="1:27">
      <c r="A6891">
        <v>2009</v>
      </c>
      <c r="B6891">
        <v>9</v>
      </c>
      <c r="C6891">
        <v>2</v>
      </c>
      <c r="D6891" s="1">
        <f t="shared" si="214"/>
        <v>40066</v>
      </c>
      <c r="E6891" s="2">
        <v>39903</v>
      </c>
      <c r="F6891">
        <f t="shared" si="215"/>
        <v>163</v>
      </c>
      <c r="G6891">
        <v>0</v>
      </c>
      <c r="H6891">
        <v>0</v>
      </c>
      <c r="I6891">
        <v>0</v>
      </c>
      <c r="J6891" s="4" t="s">
        <v>58961</v>
      </c>
      <c r="K6891" s="4" t="s">
        <v>58962</v>
      </c>
      <c r="L6891" s="4" t="s">
        <v>58963</v>
      </c>
      <c r="M6891" s="4" t="s">
        <v>58964</v>
      </c>
      <c r="N6891" s="4" t="s">
        <v>9480</v>
      </c>
      <c r="O6891" s="4" t="s">
        <v>58965</v>
      </c>
      <c r="P6891" s="4" t="s">
        <v>4826</v>
      </c>
      <c r="Q6891" s="4" t="s">
        <v>7056</v>
      </c>
      <c r="R6891" s="4" t="s">
        <v>58966</v>
      </c>
      <c r="S6891" s="4" t="s">
        <v>58967</v>
      </c>
      <c r="T6891" s="4" t="s">
        <v>58968</v>
      </c>
      <c r="U6891" s="4" t="s">
        <v>58969</v>
      </c>
      <c r="V6891" s="4" t="s">
        <v>58970</v>
      </c>
      <c r="W6891" s="4" t="s">
        <v>58971</v>
      </c>
      <c r="X6891" s="4" t="s">
        <v>58972</v>
      </c>
      <c r="Y6891">
        <v>3</v>
      </c>
      <c r="Z6891">
        <v>3</v>
      </c>
      <c r="AA6891">
        <v>3</v>
      </c>
    </row>
    <row r="6892" spans="1:27">
      <c r="A6892">
        <v>2009</v>
      </c>
      <c r="B6892">
        <v>9</v>
      </c>
      <c r="C6892">
        <v>3</v>
      </c>
      <c r="D6892" s="1">
        <f t="shared" si="214"/>
        <v>40071</v>
      </c>
      <c r="E6892" s="2">
        <v>39903</v>
      </c>
      <c r="F6892">
        <f t="shared" si="215"/>
        <v>168</v>
      </c>
      <c r="G6892">
        <v>0</v>
      </c>
      <c r="H6892">
        <v>0</v>
      </c>
      <c r="I6892">
        <v>0</v>
      </c>
      <c r="J6892" s="4" t="s">
        <v>58973</v>
      </c>
      <c r="K6892" s="4" t="s">
        <v>58974</v>
      </c>
      <c r="L6892" s="4" t="s">
        <v>58975</v>
      </c>
      <c r="M6892">
        <v>-0.0385395526885986</v>
      </c>
      <c r="N6892">
        <v>-0.0544769763946533</v>
      </c>
      <c r="O6892">
        <v>-0.0474394798278809</v>
      </c>
      <c r="P6892" s="4" t="s">
        <v>6011</v>
      </c>
      <c r="Q6892" s="4" t="s">
        <v>11468</v>
      </c>
      <c r="R6892" s="4" t="s">
        <v>25694</v>
      </c>
      <c r="S6892" s="4" t="s">
        <v>58976</v>
      </c>
      <c r="T6892" s="4" t="s">
        <v>58977</v>
      </c>
      <c r="U6892" s="4" t="s">
        <v>58978</v>
      </c>
      <c r="V6892" s="4" t="s">
        <v>58979</v>
      </c>
      <c r="W6892" s="4" t="s">
        <v>58980</v>
      </c>
      <c r="X6892" s="4" t="s">
        <v>58981</v>
      </c>
      <c r="Y6892">
        <v>3</v>
      </c>
      <c r="Z6892">
        <v>4</v>
      </c>
      <c r="AA6892">
        <v>5</v>
      </c>
    </row>
    <row r="6893" spans="1:27">
      <c r="A6893">
        <v>2009</v>
      </c>
      <c r="B6893">
        <v>9</v>
      </c>
      <c r="C6893">
        <v>4</v>
      </c>
      <c r="D6893" s="1">
        <f t="shared" si="214"/>
        <v>40076</v>
      </c>
      <c r="E6893" s="2">
        <v>39903</v>
      </c>
      <c r="F6893">
        <f t="shared" si="215"/>
        <v>173</v>
      </c>
      <c r="G6893">
        <v>0</v>
      </c>
      <c r="H6893">
        <v>5</v>
      </c>
      <c r="I6893">
        <v>0</v>
      </c>
      <c r="J6893" s="4" t="s">
        <v>58982</v>
      </c>
      <c r="K6893" s="4" t="s">
        <v>58983</v>
      </c>
      <c r="L6893" s="4" t="s">
        <v>58984</v>
      </c>
      <c r="M6893">
        <v>-0.0087020397186279</v>
      </c>
      <c r="N6893">
        <v>-0.0187520742416382</v>
      </c>
      <c r="O6893">
        <v>-0.023814582824707</v>
      </c>
      <c r="P6893" s="4" t="s">
        <v>3287</v>
      </c>
      <c r="Q6893" s="4" t="s">
        <v>28955</v>
      </c>
      <c r="R6893" s="4" t="s">
        <v>38077</v>
      </c>
      <c r="S6893" s="4" t="s">
        <v>58985</v>
      </c>
      <c r="T6893" s="4" t="s">
        <v>58986</v>
      </c>
      <c r="U6893" s="4" t="s">
        <v>58987</v>
      </c>
      <c r="V6893" s="4" t="s">
        <v>58988</v>
      </c>
      <c r="W6893" s="4" t="s">
        <v>58989</v>
      </c>
      <c r="X6893" s="4" t="s">
        <v>58990</v>
      </c>
      <c r="Y6893">
        <v>4</v>
      </c>
      <c r="Z6893">
        <v>5</v>
      </c>
      <c r="AA6893">
        <v>9</v>
      </c>
    </row>
    <row r="6894" spans="1:27">
      <c r="A6894">
        <v>2009</v>
      </c>
      <c r="B6894">
        <v>9</v>
      </c>
      <c r="C6894">
        <v>5</v>
      </c>
      <c r="D6894" s="1">
        <f t="shared" si="214"/>
        <v>40081</v>
      </c>
      <c r="E6894" s="2">
        <v>39903</v>
      </c>
      <c r="F6894">
        <f t="shared" si="215"/>
        <v>178</v>
      </c>
      <c r="G6894">
        <v>0</v>
      </c>
      <c r="H6894">
        <v>6</v>
      </c>
      <c r="I6894">
        <v>0</v>
      </c>
      <c r="J6894" s="4" t="s">
        <v>58991</v>
      </c>
      <c r="K6894" s="4" t="s">
        <v>58992</v>
      </c>
      <c r="L6894" s="4" t="s">
        <v>58993</v>
      </c>
      <c r="M6894">
        <v>-0.0384271144866943</v>
      </c>
      <c r="N6894">
        <v>-0.051876974105835</v>
      </c>
      <c r="O6894">
        <v>-0.0429769515991211</v>
      </c>
      <c r="P6894" s="4" t="s">
        <v>21222</v>
      </c>
      <c r="Q6894" s="4" t="s">
        <v>38740</v>
      </c>
      <c r="R6894" s="4" t="s">
        <v>39308</v>
      </c>
      <c r="S6894" s="4" t="s">
        <v>58994</v>
      </c>
      <c r="T6894" s="4" t="s">
        <v>58995</v>
      </c>
      <c r="U6894" s="4" t="s">
        <v>58996</v>
      </c>
      <c r="V6894" s="4" t="s">
        <v>58997</v>
      </c>
      <c r="W6894" s="4" t="s">
        <v>58998</v>
      </c>
      <c r="X6894" s="4" t="s">
        <v>58999</v>
      </c>
      <c r="Y6894">
        <v>2</v>
      </c>
      <c r="Z6894">
        <v>3</v>
      </c>
      <c r="AA6894">
        <v>3</v>
      </c>
    </row>
    <row r="6895" spans="1:27">
      <c r="A6895">
        <v>2009</v>
      </c>
      <c r="B6895">
        <v>9</v>
      </c>
      <c r="C6895">
        <v>6</v>
      </c>
      <c r="D6895" s="1">
        <f t="shared" si="214"/>
        <v>40086</v>
      </c>
      <c r="E6895" s="2">
        <v>39903</v>
      </c>
      <c r="F6895">
        <f t="shared" si="215"/>
        <v>183</v>
      </c>
      <c r="G6895">
        <v>0</v>
      </c>
      <c r="H6895">
        <v>9</v>
      </c>
      <c r="I6895">
        <v>0</v>
      </c>
      <c r="J6895" s="4" t="s">
        <v>59000</v>
      </c>
      <c r="K6895" s="4" t="s">
        <v>59001</v>
      </c>
      <c r="L6895" s="4" t="s">
        <v>59002</v>
      </c>
      <c r="M6895">
        <v>-0.0314394474029541</v>
      </c>
      <c r="N6895">
        <v>-0.0736645460128784</v>
      </c>
      <c r="O6895">
        <v>-0.0719020128250122</v>
      </c>
      <c r="P6895" s="4" t="s">
        <v>26255</v>
      </c>
      <c r="Q6895" s="4" t="s">
        <v>19045</v>
      </c>
      <c r="R6895" s="4" t="s">
        <v>36485</v>
      </c>
      <c r="S6895" s="4" t="s">
        <v>59003</v>
      </c>
      <c r="T6895" s="4" t="s">
        <v>59004</v>
      </c>
      <c r="U6895" s="4" t="s">
        <v>59005</v>
      </c>
      <c r="V6895" s="4" t="s">
        <v>59006</v>
      </c>
      <c r="W6895" s="4" t="s">
        <v>59007</v>
      </c>
      <c r="X6895" s="4" t="s">
        <v>59008</v>
      </c>
      <c r="Y6895">
        <v>2</v>
      </c>
      <c r="Z6895">
        <v>3</v>
      </c>
      <c r="AA6895">
        <v>4</v>
      </c>
    </row>
    <row r="6896" spans="1:27">
      <c r="A6896">
        <v>2009</v>
      </c>
      <c r="B6896">
        <v>10</v>
      </c>
      <c r="C6896">
        <v>1</v>
      </c>
      <c r="D6896" s="1">
        <f t="shared" si="214"/>
        <v>40091</v>
      </c>
      <c r="E6896" s="2">
        <v>39903</v>
      </c>
      <c r="F6896">
        <f t="shared" si="215"/>
        <v>188</v>
      </c>
      <c r="G6896">
        <v>0</v>
      </c>
      <c r="H6896">
        <v>15</v>
      </c>
      <c r="I6896">
        <v>0</v>
      </c>
      <c r="J6896" s="4" t="s">
        <v>59009</v>
      </c>
      <c r="K6896" s="4" t="s">
        <v>59010</v>
      </c>
      <c r="L6896" s="4" t="s">
        <v>59011</v>
      </c>
      <c r="M6896">
        <v>-0.0109395742416382</v>
      </c>
      <c r="N6896">
        <v>-0.013039493560791</v>
      </c>
      <c r="O6896">
        <v>-0.0115020275115967</v>
      </c>
      <c r="P6896" s="4" t="s">
        <v>3735</v>
      </c>
      <c r="Q6896" s="4" t="s">
        <v>11713</v>
      </c>
      <c r="R6896" s="4" t="s">
        <v>59012</v>
      </c>
      <c r="S6896" s="4" t="s">
        <v>59013</v>
      </c>
      <c r="T6896" s="4" t="s">
        <v>59014</v>
      </c>
      <c r="U6896" s="4" t="s">
        <v>59015</v>
      </c>
      <c r="V6896" s="4" t="s">
        <v>59016</v>
      </c>
      <c r="W6896" s="4" t="s">
        <v>59017</v>
      </c>
      <c r="X6896" s="4" t="s">
        <v>59018</v>
      </c>
      <c r="Y6896">
        <v>4</v>
      </c>
      <c r="Z6896">
        <v>2</v>
      </c>
      <c r="AA6896">
        <v>3</v>
      </c>
    </row>
    <row r="6897" spans="1:27">
      <c r="A6897">
        <v>2009</v>
      </c>
      <c r="B6897">
        <v>10</v>
      </c>
      <c r="C6897">
        <v>2</v>
      </c>
      <c r="D6897" s="1">
        <f t="shared" si="214"/>
        <v>40096</v>
      </c>
      <c r="E6897" s="2">
        <v>39903</v>
      </c>
      <c r="F6897">
        <f t="shared" si="215"/>
        <v>193</v>
      </c>
      <c r="G6897">
        <v>0</v>
      </c>
      <c r="H6897">
        <v>10</v>
      </c>
      <c r="I6897">
        <v>0</v>
      </c>
      <c r="J6897" s="4" t="s">
        <v>59019</v>
      </c>
      <c r="K6897" s="4" t="s">
        <v>59020</v>
      </c>
      <c r="L6897" s="4" t="s">
        <v>59021</v>
      </c>
      <c r="M6897" s="4" t="s">
        <v>59022</v>
      </c>
      <c r="N6897" s="4" t="s">
        <v>59023</v>
      </c>
      <c r="O6897" s="4" t="s">
        <v>59024</v>
      </c>
      <c r="P6897" s="4" t="s">
        <v>6257</v>
      </c>
      <c r="Q6897" s="4" t="s">
        <v>59025</v>
      </c>
      <c r="R6897" s="4" t="s">
        <v>59026</v>
      </c>
      <c r="S6897" s="4" t="s">
        <v>59027</v>
      </c>
      <c r="T6897" s="4" t="s">
        <v>59028</v>
      </c>
      <c r="U6897" s="4" t="s">
        <v>59029</v>
      </c>
      <c r="V6897" s="4" t="s">
        <v>59030</v>
      </c>
      <c r="W6897" s="4" t="s">
        <v>59031</v>
      </c>
      <c r="X6897" s="4" t="s">
        <v>59032</v>
      </c>
      <c r="Y6897">
        <v>2</v>
      </c>
      <c r="Z6897">
        <v>3</v>
      </c>
      <c r="AA6897">
        <v>3</v>
      </c>
    </row>
    <row r="6898" spans="1:27">
      <c r="A6898">
        <v>2009</v>
      </c>
      <c r="B6898">
        <v>10</v>
      </c>
      <c r="C6898">
        <v>3</v>
      </c>
      <c r="D6898" s="1">
        <f t="shared" si="214"/>
        <v>40101</v>
      </c>
      <c r="E6898" s="2">
        <v>39903</v>
      </c>
      <c r="F6898">
        <f t="shared" si="215"/>
        <v>198</v>
      </c>
      <c r="G6898">
        <v>0</v>
      </c>
      <c r="H6898">
        <v>3</v>
      </c>
      <c r="I6898">
        <v>0</v>
      </c>
      <c r="J6898" s="4" t="s">
        <v>59033</v>
      </c>
      <c r="K6898" s="4" t="s">
        <v>59034</v>
      </c>
      <c r="L6898" s="4" t="s">
        <v>59035</v>
      </c>
      <c r="M6898">
        <v>-0.0231770038604736</v>
      </c>
      <c r="N6898">
        <v>-0.0320393800735474</v>
      </c>
      <c r="O6898">
        <v>-0.0358396053314209</v>
      </c>
      <c r="P6898" s="4" t="s">
        <v>7044</v>
      </c>
      <c r="Q6898" s="4" t="s">
        <v>18610</v>
      </c>
      <c r="R6898" s="4" t="s">
        <v>20784</v>
      </c>
      <c r="S6898" s="4" t="s">
        <v>59036</v>
      </c>
      <c r="T6898" s="4" t="s">
        <v>59037</v>
      </c>
      <c r="U6898" s="4" t="s">
        <v>59038</v>
      </c>
      <c r="V6898" s="4" t="s">
        <v>59039</v>
      </c>
      <c r="W6898" s="4" t="s">
        <v>59040</v>
      </c>
      <c r="X6898" s="4" t="s">
        <v>59041</v>
      </c>
      <c r="Y6898">
        <v>2</v>
      </c>
      <c r="Z6898">
        <v>3</v>
      </c>
      <c r="AA6898">
        <v>3</v>
      </c>
    </row>
    <row r="6899" spans="1:27">
      <c r="A6899">
        <v>2009</v>
      </c>
      <c r="B6899">
        <v>10</v>
      </c>
      <c r="C6899">
        <v>4</v>
      </c>
      <c r="D6899" s="1">
        <f t="shared" si="214"/>
        <v>40106</v>
      </c>
      <c r="E6899" s="2">
        <v>39903</v>
      </c>
      <c r="F6899">
        <f t="shared" si="215"/>
        <v>203</v>
      </c>
      <c r="G6899">
        <v>0</v>
      </c>
      <c r="H6899">
        <v>1</v>
      </c>
      <c r="I6899">
        <v>0</v>
      </c>
      <c r="J6899" s="4" t="s">
        <v>59042</v>
      </c>
      <c r="K6899" s="4" t="s">
        <v>59043</v>
      </c>
      <c r="L6899" s="4" t="s">
        <v>59044</v>
      </c>
      <c r="M6899">
        <v>-0.0272145509719849</v>
      </c>
      <c r="N6899">
        <v>-0.0132769584655762</v>
      </c>
      <c r="O6899" s="4" t="s">
        <v>59045</v>
      </c>
      <c r="P6899" s="4" t="s">
        <v>59046</v>
      </c>
      <c r="Q6899" s="4" t="s">
        <v>59047</v>
      </c>
      <c r="R6899" s="4" t="s">
        <v>39129</v>
      </c>
      <c r="S6899" s="4" t="s">
        <v>59048</v>
      </c>
      <c r="T6899" s="4" t="s">
        <v>59049</v>
      </c>
      <c r="U6899" s="4" t="s">
        <v>59050</v>
      </c>
      <c r="V6899" s="4" t="s">
        <v>59051</v>
      </c>
      <c r="W6899" s="4" t="s">
        <v>59052</v>
      </c>
      <c r="X6899" s="4" t="s">
        <v>59053</v>
      </c>
      <c r="Y6899">
        <v>3</v>
      </c>
      <c r="Z6899">
        <v>5</v>
      </c>
      <c r="AA6899">
        <v>6</v>
      </c>
    </row>
    <row r="6900" spans="1:27">
      <c r="A6900">
        <v>2009</v>
      </c>
      <c r="B6900">
        <v>10</v>
      </c>
      <c r="C6900">
        <v>5</v>
      </c>
      <c r="D6900" s="1">
        <f t="shared" si="214"/>
        <v>40111</v>
      </c>
      <c r="E6900" s="2">
        <v>39903</v>
      </c>
      <c r="F6900">
        <f t="shared" si="215"/>
        <v>208</v>
      </c>
      <c r="G6900">
        <v>0</v>
      </c>
      <c r="H6900">
        <v>0</v>
      </c>
      <c r="I6900">
        <v>0</v>
      </c>
      <c r="J6900" s="4" t="s">
        <v>59054</v>
      </c>
      <c r="K6900" s="4" t="s">
        <v>59055</v>
      </c>
      <c r="L6900" s="4" t="s">
        <v>59056</v>
      </c>
      <c r="M6900" s="4" t="s">
        <v>59057</v>
      </c>
      <c r="N6900" s="4" t="s">
        <v>59058</v>
      </c>
      <c r="O6900" s="4" t="s">
        <v>54967</v>
      </c>
      <c r="P6900" s="4" t="s">
        <v>23773</v>
      </c>
      <c r="Q6900" s="4" t="s">
        <v>59059</v>
      </c>
      <c r="R6900" s="4" t="s">
        <v>59060</v>
      </c>
      <c r="S6900" s="4" t="s">
        <v>59061</v>
      </c>
      <c r="T6900" s="4" t="s">
        <v>59062</v>
      </c>
      <c r="U6900" s="4" t="s">
        <v>59063</v>
      </c>
      <c r="V6900" s="4" t="s">
        <v>59064</v>
      </c>
      <c r="W6900" s="4" t="s">
        <v>59065</v>
      </c>
      <c r="X6900" s="4" t="s">
        <v>59066</v>
      </c>
      <c r="Y6900">
        <v>2</v>
      </c>
      <c r="Z6900">
        <v>2</v>
      </c>
      <c r="AA6900">
        <v>3</v>
      </c>
    </row>
    <row r="6901" spans="1:27">
      <c r="A6901">
        <v>2009</v>
      </c>
      <c r="B6901">
        <v>10</v>
      </c>
      <c r="C6901">
        <v>6</v>
      </c>
      <c r="D6901" s="1">
        <f t="shared" si="214"/>
        <v>40116</v>
      </c>
      <c r="E6901" s="2">
        <v>39903</v>
      </c>
      <c r="F6901">
        <f t="shared" si="215"/>
        <v>213</v>
      </c>
      <c r="G6901">
        <v>0</v>
      </c>
      <c r="H6901">
        <v>0</v>
      </c>
      <c r="I6901">
        <v>0</v>
      </c>
      <c r="J6901" s="4" t="s">
        <v>59067</v>
      </c>
      <c r="K6901" s="4" t="s">
        <v>59068</v>
      </c>
      <c r="L6901" s="4" t="s">
        <v>59069</v>
      </c>
      <c r="M6901">
        <v>-0.0198145906130473</v>
      </c>
      <c r="N6901" s="4" t="s">
        <v>59070</v>
      </c>
      <c r="O6901" s="4" t="s">
        <v>59071</v>
      </c>
      <c r="P6901" s="4" t="s">
        <v>59072</v>
      </c>
      <c r="Q6901" s="4" t="s">
        <v>59073</v>
      </c>
      <c r="R6901" s="4" t="s">
        <v>59074</v>
      </c>
      <c r="S6901" s="4" t="s">
        <v>59075</v>
      </c>
      <c r="T6901" s="4" t="s">
        <v>59076</v>
      </c>
      <c r="U6901" s="4" t="s">
        <v>59077</v>
      </c>
      <c r="V6901" s="4" t="s">
        <v>59078</v>
      </c>
      <c r="W6901" s="4" t="s">
        <v>59079</v>
      </c>
      <c r="X6901" s="4" t="s">
        <v>59080</v>
      </c>
      <c r="Y6901">
        <v>3</v>
      </c>
      <c r="Z6901">
        <v>4</v>
      </c>
      <c r="AA6901">
        <v>3</v>
      </c>
    </row>
    <row r="6902" spans="1:27">
      <c r="A6902">
        <v>2009</v>
      </c>
      <c r="B6902">
        <v>11</v>
      </c>
      <c r="C6902">
        <v>1</v>
      </c>
      <c r="D6902" s="1">
        <f t="shared" si="214"/>
        <v>40122</v>
      </c>
      <c r="E6902" s="2">
        <v>39903</v>
      </c>
      <c r="F6902">
        <f t="shared" si="215"/>
        <v>219</v>
      </c>
      <c r="G6902">
        <v>0</v>
      </c>
      <c r="H6902">
        <v>0</v>
      </c>
      <c r="I6902">
        <v>0</v>
      </c>
      <c r="J6902" s="4" t="s">
        <v>59081</v>
      </c>
      <c r="K6902" s="4" t="s">
        <v>59082</v>
      </c>
      <c r="L6902" s="4" t="s">
        <v>59083</v>
      </c>
      <c r="M6902">
        <v>-0.0413895606994629</v>
      </c>
      <c r="N6902">
        <v>-0.0074519872665405</v>
      </c>
      <c r="O6902" s="4" t="s">
        <v>59084</v>
      </c>
      <c r="P6902" s="4" t="s">
        <v>59085</v>
      </c>
      <c r="Q6902" s="4" t="s">
        <v>59086</v>
      </c>
      <c r="R6902" s="4" t="s">
        <v>59087</v>
      </c>
      <c r="S6902" s="4" t="s">
        <v>59088</v>
      </c>
      <c r="T6902" s="4" t="s">
        <v>59089</v>
      </c>
      <c r="U6902" s="4" t="s">
        <v>59090</v>
      </c>
      <c r="V6902" s="4" t="s">
        <v>59091</v>
      </c>
      <c r="W6902" s="4" t="s">
        <v>59092</v>
      </c>
      <c r="X6902" s="4" t="s">
        <v>59093</v>
      </c>
      <c r="Y6902">
        <v>2</v>
      </c>
      <c r="Z6902">
        <v>3</v>
      </c>
      <c r="AA6902">
        <v>4</v>
      </c>
    </row>
    <row r="6903" spans="1:27">
      <c r="A6903">
        <v>2009</v>
      </c>
      <c r="B6903">
        <v>11</v>
      </c>
      <c r="C6903">
        <v>2</v>
      </c>
      <c r="D6903" s="1">
        <f t="shared" si="214"/>
        <v>40127</v>
      </c>
      <c r="E6903" s="2">
        <v>39903</v>
      </c>
      <c r="F6903">
        <f t="shared" si="215"/>
        <v>224</v>
      </c>
      <c r="G6903">
        <v>0</v>
      </c>
      <c r="H6903">
        <v>0</v>
      </c>
      <c r="I6903">
        <v>0</v>
      </c>
      <c r="J6903" s="4" t="s">
        <v>59094</v>
      </c>
      <c r="K6903" s="4" t="s">
        <v>59095</v>
      </c>
      <c r="L6903" s="4" t="s">
        <v>59096</v>
      </c>
      <c r="M6903">
        <v>-0.0588520050048828</v>
      </c>
      <c r="N6903">
        <v>-0.0631770133972168</v>
      </c>
      <c r="O6903">
        <v>-0.0831643342971802</v>
      </c>
      <c r="P6903" s="4" t="s">
        <v>2391</v>
      </c>
      <c r="Q6903" s="4" t="s">
        <v>59097</v>
      </c>
      <c r="R6903" s="4" t="s">
        <v>59098</v>
      </c>
      <c r="S6903">
        <v>2.492515754306</v>
      </c>
      <c r="T6903" s="4" t="s">
        <v>59099</v>
      </c>
      <c r="U6903" s="4" t="s">
        <v>59100</v>
      </c>
      <c r="V6903" s="4" t="s">
        <v>59101</v>
      </c>
      <c r="W6903" s="4" t="s">
        <v>59102</v>
      </c>
      <c r="X6903" s="4" t="s">
        <v>59103</v>
      </c>
      <c r="Y6903">
        <v>8</v>
      </c>
      <c r="Z6903">
        <v>9</v>
      </c>
      <c r="AA6903">
        <v>9</v>
      </c>
    </row>
    <row r="6904" spans="1:27">
      <c r="A6904">
        <v>2009</v>
      </c>
      <c r="B6904">
        <v>11</v>
      </c>
      <c r="C6904">
        <v>3</v>
      </c>
      <c r="D6904" s="1">
        <f t="shared" si="214"/>
        <v>40132</v>
      </c>
      <c r="E6904" s="2">
        <v>39903</v>
      </c>
      <c r="F6904">
        <f t="shared" si="215"/>
        <v>229</v>
      </c>
      <c r="G6904">
        <v>0</v>
      </c>
      <c r="H6904">
        <v>0</v>
      </c>
      <c r="I6904">
        <v>0</v>
      </c>
      <c r="J6904" s="4" t="s">
        <v>59104</v>
      </c>
      <c r="K6904" s="4" t="s">
        <v>59105</v>
      </c>
      <c r="L6904" s="4" t="s">
        <v>59106</v>
      </c>
      <c r="M6904">
        <v>-0.0201395511627197</v>
      </c>
      <c r="N6904">
        <v>-0.0573519706726074</v>
      </c>
      <c r="O6904">
        <v>-0.094852089881897</v>
      </c>
      <c r="P6904" s="4" t="s">
        <v>4392</v>
      </c>
      <c r="Q6904" s="4" t="s">
        <v>6053</v>
      </c>
      <c r="R6904" s="4" t="s">
        <v>28716</v>
      </c>
      <c r="S6904" s="4" t="s">
        <v>59107</v>
      </c>
      <c r="T6904" s="4" t="s">
        <v>59108</v>
      </c>
      <c r="U6904" s="4" t="s">
        <v>59109</v>
      </c>
      <c r="V6904" s="4" t="s">
        <v>59110</v>
      </c>
      <c r="W6904" s="4" t="s">
        <v>59111</v>
      </c>
      <c r="X6904" s="4" t="s">
        <v>59112</v>
      </c>
      <c r="Y6904">
        <v>2</v>
      </c>
      <c r="Z6904">
        <v>3</v>
      </c>
      <c r="AA6904">
        <v>5</v>
      </c>
    </row>
    <row r="6905" spans="1:27">
      <c r="A6905">
        <v>2009</v>
      </c>
      <c r="B6905">
        <v>11</v>
      </c>
      <c r="C6905">
        <v>4</v>
      </c>
      <c r="D6905" s="1">
        <f t="shared" si="214"/>
        <v>40137</v>
      </c>
      <c r="E6905" s="2">
        <v>39903</v>
      </c>
      <c r="F6905">
        <f t="shared" si="215"/>
        <v>234</v>
      </c>
      <c r="G6905">
        <v>0</v>
      </c>
      <c r="H6905">
        <v>0</v>
      </c>
      <c r="I6905">
        <v>0</v>
      </c>
      <c r="J6905" s="4" t="s">
        <v>59113</v>
      </c>
      <c r="K6905" s="4" t="s">
        <v>59114</v>
      </c>
      <c r="L6905" s="4" t="s">
        <v>59115</v>
      </c>
      <c r="M6905">
        <v>-0.0021145582199096</v>
      </c>
      <c r="N6905">
        <v>-0.0395770072937012</v>
      </c>
      <c r="O6905">
        <v>-0.0823395013809204</v>
      </c>
      <c r="P6905" s="4" t="s">
        <v>5276</v>
      </c>
      <c r="Q6905" s="4" t="s">
        <v>792</v>
      </c>
      <c r="R6905" s="4" t="s">
        <v>11561</v>
      </c>
      <c r="S6905" s="4" t="s">
        <v>59116</v>
      </c>
      <c r="T6905" s="4" t="s">
        <v>59117</v>
      </c>
      <c r="U6905" s="4" t="s">
        <v>59118</v>
      </c>
      <c r="V6905" s="4" t="s">
        <v>59119</v>
      </c>
      <c r="W6905" s="4" t="s">
        <v>59120</v>
      </c>
      <c r="X6905" s="4" t="s">
        <v>59121</v>
      </c>
      <c r="Y6905">
        <v>1</v>
      </c>
      <c r="Z6905">
        <v>2</v>
      </c>
      <c r="AA6905">
        <v>4</v>
      </c>
    </row>
    <row r="6906" spans="1:27">
      <c r="A6906">
        <v>2009</v>
      </c>
      <c r="B6906">
        <v>11</v>
      </c>
      <c r="C6906">
        <v>5</v>
      </c>
      <c r="D6906" s="1">
        <f t="shared" si="214"/>
        <v>40142</v>
      </c>
      <c r="E6906" s="2">
        <v>39903</v>
      </c>
      <c r="F6906">
        <f t="shared" si="215"/>
        <v>239</v>
      </c>
      <c r="G6906">
        <v>0</v>
      </c>
      <c r="H6906">
        <v>0</v>
      </c>
      <c r="I6906">
        <v>0</v>
      </c>
      <c r="J6906" s="4" t="s">
        <v>59122</v>
      </c>
      <c r="K6906" s="4" t="s">
        <v>59123</v>
      </c>
      <c r="L6906" s="4" t="s">
        <v>59124</v>
      </c>
      <c r="M6906" s="4" t="s">
        <v>4825</v>
      </c>
      <c r="N6906" s="4" t="s">
        <v>59125</v>
      </c>
      <c r="O6906" s="4" t="s">
        <v>59126</v>
      </c>
      <c r="P6906" s="4" t="s">
        <v>27723</v>
      </c>
      <c r="Q6906" s="4" t="s">
        <v>59127</v>
      </c>
      <c r="R6906" s="4" t="s">
        <v>3758</v>
      </c>
      <c r="S6906" s="4" t="s">
        <v>59128</v>
      </c>
      <c r="T6906" s="4" t="s">
        <v>59129</v>
      </c>
      <c r="U6906" s="4" t="s">
        <v>59130</v>
      </c>
      <c r="V6906" s="4" t="s">
        <v>59131</v>
      </c>
      <c r="W6906" s="4" t="s">
        <v>59132</v>
      </c>
      <c r="X6906" s="4" t="s">
        <v>59133</v>
      </c>
      <c r="Y6906">
        <v>2</v>
      </c>
      <c r="Z6906">
        <v>3</v>
      </c>
      <c r="AA6906">
        <v>6</v>
      </c>
    </row>
    <row r="6907" spans="1:27">
      <c r="A6907">
        <v>2009</v>
      </c>
      <c r="B6907">
        <v>11</v>
      </c>
      <c r="C6907">
        <v>6</v>
      </c>
      <c r="D6907" s="1">
        <f t="shared" si="214"/>
        <v>40147</v>
      </c>
      <c r="E6907" s="2">
        <v>39903</v>
      </c>
      <c r="F6907">
        <f t="shared" si="215"/>
        <v>244</v>
      </c>
      <c r="G6907">
        <v>0</v>
      </c>
      <c r="H6907">
        <v>0</v>
      </c>
      <c r="I6907">
        <v>0</v>
      </c>
      <c r="J6907" s="4" t="s">
        <v>59134</v>
      </c>
      <c r="K6907" s="4" t="s">
        <v>59135</v>
      </c>
      <c r="L6907" s="4" t="s">
        <v>59136</v>
      </c>
      <c r="M6907" s="4" t="s">
        <v>59137</v>
      </c>
      <c r="N6907" s="4" t="s">
        <v>59138</v>
      </c>
      <c r="O6907" s="4" t="s">
        <v>59139</v>
      </c>
      <c r="P6907" s="4" t="s">
        <v>1696</v>
      </c>
      <c r="Q6907" s="4" t="s">
        <v>19412</v>
      </c>
      <c r="R6907" s="4" t="s">
        <v>59140</v>
      </c>
      <c r="S6907" s="4" t="s">
        <v>59141</v>
      </c>
      <c r="T6907" s="4" t="s">
        <v>59142</v>
      </c>
      <c r="U6907" s="4" t="s">
        <v>59143</v>
      </c>
      <c r="V6907" s="4" t="s">
        <v>59144</v>
      </c>
      <c r="W6907" s="4" t="s">
        <v>59145</v>
      </c>
      <c r="X6907" s="4" t="s">
        <v>59146</v>
      </c>
      <c r="Y6907">
        <v>2</v>
      </c>
      <c r="Z6907">
        <v>3</v>
      </c>
      <c r="AA6907">
        <v>6</v>
      </c>
    </row>
    <row r="6908" spans="1:27">
      <c r="A6908">
        <v>2009</v>
      </c>
      <c r="B6908">
        <v>12</v>
      </c>
      <c r="C6908">
        <v>1</v>
      </c>
      <c r="D6908" s="1">
        <f t="shared" si="214"/>
        <v>40152</v>
      </c>
      <c r="E6908" s="2">
        <v>39903</v>
      </c>
      <c r="F6908">
        <f t="shared" si="215"/>
        <v>249</v>
      </c>
      <c r="G6908">
        <v>0</v>
      </c>
      <c r="H6908">
        <v>0</v>
      </c>
      <c r="I6908">
        <v>0</v>
      </c>
      <c r="J6908" s="4" t="s">
        <v>59147</v>
      </c>
      <c r="K6908" s="4" t="s">
        <v>59148</v>
      </c>
      <c r="L6908" s="4" t="s">
        <v>59149</v>
      </c>
      <c r="M6908" s="4" t="s">
        <v>59150</v>
      </c>
      <c r="N6908" s="4" t="s">
        <v>59151</v>
      </c>
      <c r="O6908" s="4" t="s">
        <v>59152</v>
      </c>
      <c r="P6908" s="4" t="s">
        <v>59153</v>
      </c>
      <c r="Q6908" s="4" t="s">
        <v>59154</v>
      </c>
      <c r="R6908" s="4" t="s">
        <v>59155</v>
      </c>
      <c r="S6908" s="4" t="s">
        <v>59156</v>
      </c>
      <c r="T6908" s="4" t="s">
        <v>59157</v>
      </c>
      <c r="U6908" s="4" t="s">
        <v>59158</v>
      </c>
      <c r="V6908" s="4" t="s">
        <v>59159</v>
      </c>
      <c r="W6908" s="4" t="s">
        <v>59160</v>
      </c>
      <c r="X6908" s="4" t="s">
        <v>59161</v>
      </c>
      <c r="Y6908">
        <v>2</v>
      </c>
      <c r="Z6908">
        <v>2</v>
      </c>
      <c r="AA6908">
        <v>7</v>
      </c>
    </row>
    <row r="6909" spans="1:27">
      <c r="A6909">
        <v>2009</v>
      </c>
      <c r="B6909">
        <v>12</v>
      </c>
      <c r="C6909">
        <v>2</v>
      </c>
      <c r="D6909" s="1">
        <f t="shared" si="214"/>
        <v>40157</v>
      </c>
      <c r="E6909" s="2">
        <v>39903</v>
      </c>
      <c r="F6909">
        <f t="shared" si="215"/>
        <v>254</v>
      </c>
      <c r="G6909">
        <v>0</v>
      </c>
      <c r="H6909">
        <v>0</v>
      </c>
      <c r="I6909">
        <v>0</v>
      </c>
      <c r="J6909" s="4" t="s">
        <v>18104</v>
      </c>
      <c r="K6909" s="4" t="s">
        <v>59162</v>
      </c>
      <c r="L6909" s="4" t="s">
        <v>59163</v>
      </c>
      <c r="M6909">
        <v>-0.0076770067214965</v>
      </c>
      <c r="N6909">
        <v>-0.0013019561767578</v>
      </c>
      <c r="O6909">
        <v>-0.0046270370483398</v>
      </c>
      <c r="P6909" s="4" t="s">
        <v>3299</v>
      </c>
      <c r="Q6909" s="4" t="s">
        <v>57431</v>
      </c>
      <c r="R6909" s="4" t="s">
        <v>59164</v>
      </c>
      <c r="S6909" s="4" t="s">
        <v>59165</v>
      </c>
      <c r="T6909" s="4" t="s">
        <v>59166</v>
      </c>
      <c r="U6909" s="4" t="s">
        <v>59167</v>
      </c>
      <c r="V6909" s="4" t="s">
        <v>59168</v>
      </c>
      <c r="W6909" s="4" t="s">
        <v>59169</v>
      </c>
      <c r="X6909" s="4" t="s">
        <v>59170</v>
      </c>
      <c r="Y6909">
        <v>3</v>
      </c>
      <c r="Z6909">
        <v>5</v>
      </c>
      <c r="AA6909">
        <v>8</v>
      </c>
    </row>
    <row r="6910" spans="1:27">
      <c r="A6910">
        <v>2009</v>
      </c>
      <c r="B6910">
        <v>12</v>
      </c>
      <c r="C6910">
        <v>3</v>
      </c>
      <c r="D6910" s="1">
        <f t="shared" si="214"/>
        <v>40162</v>
      </c>
      <c r="E6910" s="2">
        <v>39903</v>
      </c>
      <c r="F6910">
        <f t="shared" si="215"/>
        <v>259</v>
      </c>
      <c r="G6910">
        <v>0</v>
      </c>
      <c r="H6910">
        <v>0</v>
      </c>
      <c r="I6910">
        <v>0</v>
      </c>
      <c r="J6910" s="4" t="s">
        <v>59171</v>
      </c>
      <c r="K6910" s="4" t="s">
        <v>59172</v>
      </c>
      <c r="L6910" s="4" t="s">
        <v>59173</v>
      </c>
      <c r="M6910">
        <v>-0.0096019983291626</v>
      </c>
      <c r="N6910">
        <v>-0.013477087020874</v>
      </c>
      <c r="O6910">
        <v>-0.005552053451538</v>
      </c>
      <c r="P6910" s="4" t="s">
        <v>8256</v>
      </c>
      <c r="Q6910" s="4" t="s">
        <v>56948</v>
      </c>
      <c r="R6910" s="4" t="s">
        <v>59174</v>
      </c>
      <c r="S6910" s="4" t="s">
        <v>59175</v>
      </c>
      <c r="T6910" s="4" t="s">
        <v>59176</v>
      </c>
      <c r="U6910" s="4" t="s">
        <v>59177</v>
      </c>
      <c r="V6910" s="4" t="s">
        <v>59178</v>
      </c>
      <c r="W6910" s="4" t="s">
        <v>59179</v>
      </c>
      <c r="X6910" s="4" t="s">
        <v>59180</v>
      </c>
      <c r="Y6910">
        <v>2</v>
      </c>
      <c r="Z6910">
        <v>3</v>
      </c>
      <c r="AA6910">
        <v>9</v>
      </c>
    </row>
    <row r="6911" spans="1:27">
      <c r="A6911">
        <v>2009</v>
      </c>
      <c r="B6911">
        <v>12</v>
      </c>
      <c r="C6911">
        <v>4</v>
      </c>
      <c r="D6911" s="1">
        <f t="shared" si="214"/>
        <v>40167</v>
      </c>
      <c r="E6911" s="2">
        <v>39903</v>
      </c>
      <c r="F6911">
        <f t="shared" si="215"/>
        <v>264</v>
      </c>
      <c r="G6911">
        <v>0</v>
      </c>
      <c r="H6911">
        <v>0</v>
      </c>
      <c r="I6911">
        <v>0</v>
      </c>
      <c r="J6911" s="4" t="s">
        <v>59181</v>
      </c>
      <c r="K6911" s="4" t="s">
        <v>59182</v>
      </c>
      <c r="L6911">
        <v>-0.464994861185551</v>
      </c>
      <c r="M6911" s="4" t="s">
        <v>59183</v>
      </c>
      <c r="N6911" s="4" t="s">
        <v>59184</v>
      </c>
      <c r="O6911" s="4" t="s">
        <v>59185</v>
      </c>
      <c r="P6911" s="4" t="s">
        <v>59186</v>
      </c>
      <c r="Q6911" s="4" t="s">
        <v>59187</v>
      </c>
      <c r="R6911" s="4" t="s">
        <v>59188</v>
      </c>
      <c r="S6911" s="4" t="s">
        <v>59189</v>
      </c>
      <c r="T6911" s="4" t="s">
        <v>59190</v>
      </c>
      <c r="U6911" s="4" t="s">
        <v>59191</v>
      </c>
      <c r="V6911" s="4" t="s">
        <v>59192</v>
      </c>
      <c r="W6911" s="4" t="s">
        <v>59193</v>
      </c>
      <c r="X6911" s="4" t="s">
        <v>59194</v>
      </c>
      <c r="Y6911">
        <v>2</v>
      </c>
      <c r="Z6911">
        <v>2</v>
      </c>
      <c r="AA6911">
        <v>7</v>
      </c>
    </row>
    <row r="6912" spans="1:27">
      <c r="A6912">
        <v>2009</v>
      </c>
      <c r="B6912">
        <v>12</v>
      </c>
      <c r="C6912">
        <v>5</v>
      </c>
      <c r="D6912" s="1">
        <f t="shared" si="214"/>
        <v>40172</v>
      </c>
      <c r="E6912" s="2">
        <v>39903</v>
      </c>
      <c r="F6912">
        <f t="shared" si="215"/>
        <v>269</v>
      </c>
      <c r="G6912">
        <v>0</v>
      </c>
      <c r="H6912">
        <v>0</v>
      </c>
      <c r="I6912">
        <v>0</v>
      </c>
      <c r="J6912" s="4" t="s">
        <v>59195</v>
      </c>
      <c r="K6912" s="4" t="s">
        <v>59196</v>
      </c>
      <c r="L6912" s="4" t="s">
        <v>59197</v>
      </c>
      <c r="M6912" s="4" t="s">
        <v>59198</v>
      </c>
      <c r="N6912" s="4" t="s">
        <v>59199</v>
      </c>
      <c r="O6912" s="4" t="s">
        <v>59200</v>
      </c>
      <c r="P6912" s="4" t="s">
        <v>19740</v>
      </c>
      <c r="Q6912" s="4" t="s">
        <v>59201</v>
      </c>
      <c r="R6912" s="4" t="s">
        <v>59202</v>
      </c>
      <c r="S6912" s="4" t="s">
        <v>59203</v>
      </c>
      <c r="T6912" s="4" t="s">
        <v>59204</v>
      </c>
      <c r="U6912" s="4" t="s">
        <v>59205</v>
      </c>
      <c r="V6912" s="4" t="s">
        <v>59206</v>
      </c>
      <c r="W6912" s="4" t="s">
        <v>59207</v>
      </c>
      <c r="X6912" s="4" t="s">
        <v>59208</v>
      </c>
      <c r="Y6912">
        <v>4</v>
      </c>
      <c r="Z6912">
        <v>6</v>
      </c>
      <c r="AA6912">
        <v>8</v>
      </c>
    </row>
    <row r="6913" spans="1:27">
      <c r="A6913">
        <v>2009</v>
      </c>
      <c r="B6913">
        <v>12</v>
      </c>
      <c r="C6913">
        <v>6</v>
      </c>
      <c r="D6913" s="1">
        <f t="shared" si="214"/>
        <v>40177</v>
      </c>
      <c r="E6913" s="2">
        <v>39903</v>
      </c>
      <c r="F6913">
        <f t="shared" si="215"/>
        <v>274</v>
      </c>
      <c r="G6913">
        <v>0</v>
      </c>
      <c r="H6913">
        <v>0</v>
      </c>
      <c r="I6913">
        <v>0</v>
      </c>
      <c r="J6913" s="4" t="s">
        <v>59209</v>
      </c>
      <c r="K6913" s="4" t="s">
        <v>59210</v>
      </c>
      <c r="L6913" s="4" t="s">
        <v>59211</v>
      </c>
      <c r="M6913" s="4" t="s">
        <v>59212</v>
      </c>
      <c r="N6913" s="4" t="s">
        <v>59213</v>
      </c>
      <c r="O6913" s="4" t="s">
        <v>59214</v>
      </c>
      <c r="P6913" s="4" t="s">
        <v>59215</v>
      </c>
      <c r="Q6913" s="4" t="s">
        <v>59216</v>
      </c>
      <c r="R6913" s="4" t="s">
        <v>59217</v>
      </c>
      <c r="S6913" s="4" t="s">
        <v>59218</v>
      </c>
      <c r="T6913" s="4" t="s">
        <v>59219</v>
      </c>
      <c r="U6913" s="4" t="s">
        <v>59220</v>
      </c>
      <c r="V6913" s="4" t="s">
        <v>59221</v>
      </c>
      <c r="W6913" s="4" t="s">
        <v>59222</v>
      </c>
      <c r="X6913" s="4" t="s">
        <v>59223</v>
      </c>
      <c r="Y6913">
        <v>2</v>
      </c>
      <c r="Z6913">
        <v>4</v>
      </c>
      <c r="AA6913">
        <v>7</v>
      </c>
    </row>
    <row r="6914" spans="1:27">
      <c r="A6914">
        <v>2010</v>
      </c>
      <c r="B6914">
        <v>1</v>
      </c>
      <c r="C6914">
        <v>1</v>
      </c>
      <c r="D6914" s="1">
        <f t="shared" si="214"/>
        <v>40183</v>
      </c>
      <c r="E6914" s="2">
        <v>40298</v>
      </c>
      <c r="F6914">
        <f t="shared" si="215"/>
        <v>-115</v>
      </c>
      <c r="G6914">
        <v>0</v>
      </c>
      <c r="H6914">
        <v>0</v>
      </c>
      <c r="I6914">
        <v>0</v>
      </c>
      <c r="J6914" s="4" t="s">
        <v>59224</v>
      </c>
      <c r="K6914" s="4" t="s">
        <v>59225</v>
      </c>
      <c r="L6914" s="4" t="s">
        <v>59226</v>
      </c>
      <c r="M6914">
        <v>-0.000177001953125</v>
      </c>
      <c r="N6914" s="4" t="s">
        <v>59227</v>
      </c>
      <c r="O6914" s="4" t="s">
        <v>59228</v>
      </c>
      <c r="P6914" s="4" t="s">
        <v>19933</v>
      </c>
      <c r="Q6914" s="4" t="s">
        <v>26025</v>
      </c>
      <c r="R6914" s="4" t="s">
        <v>59229</v>
      </c>
      <c r="S6914" s="4" t="s">
        <v>59230</v>
      </c>
      <c r="T6914" s="4" t="s">
        <v>59231</v>
      </c>
      <c r="U6914" s="4" t="s">
        <v>59232</v>
      </c>
      <c r="V6914" s="4" t="s">
        <v>59233</v>
      </c>
      <c r="W6914" s="4" t="s">
        <v>59234</v>
      </c>
      <c r="X6914" s="4" t="s">
        <v>59235</v>
      </c>
      <c r="Y6914">
        <v>3</v>
      </c>
      <c r="Z6914">
        <v>4</v>
      </c>
      <c r="AA6914">
        <v>9</v>
      </c>
    </row>
    <row r="6915" spans="1:27">
      <c r="A6915">
        <v>2010</v>
      </c>
      <c r="B6915">
        <v>1</v>
      </c>
      <c r="C6915">
        <v>2</v>
      </c>
      <c r="D6915" s="1">
        <f t="shared" ref="D6915:D6978" si="216">DATE(A6915,B6915,C6915*5)</f>
        <v>40188</v>
      </c>
      <c r="E6915" s="2">
        <v>40298</v>
      </c>
      <c r="F6915">
        <f t="shared" ref="F6915:F6978" si="217">D6915-E6915</f>
        <v>-110</v>
      </c>
      <c r="G6915">
        <v>0</v>
      </c>
      <c r="H6915">
        <v>0</v>
      </c>
      <c r="I6915">
        <v>0</v>
      </c>
      <c r="J6915" s="4" t="s">
        <v>59236</v>
      </c>
      <c r="K6915" s="4" t="s">
        <v>59237</v>
      </c>
      <c r="L6915" s="4" t="s">
        <v>59238</v>
      </c>
      <c r="M6915">
        <v>-0.0024769783020019</v>
      </c>
      <c r="N6915">
        <v>-0.00147705078125</v>
      </c>
      <c r="O6915">
        <v>-0.0021520376205444</v>
      </c>
      <c r="P6915" s="4" t="s">
        <v>7339</v>
      </c>
      <c r="Q6915" s="4" t="s">
        <v>7649</v>
      </c>
      <c r="R6915" s="4" t="s">
        <v>2582</v>
      </c>
      <c r="S6915" s="4" t="s">
        <v>59239</v>
      </c>
      <c r="T6915" s="4" t="s">
        <v>59240</v>
      </c>
      <c r="U6915" s="4" t="s">
        <v>59241</v>
      </c>
      <c r="V6915" s="4" t="s">
        <v>59242</v>
      </c>
      <c r="W6915" s="4" t="s">
        <v>59243</v>
      </c>
      <c r="X6915" s="4" t="s">
        <v>59244</v>
      </c>
      <c r="Y6915">
        <v>2</v>
      </c>
      <c r="Z6915">
        <v>3</v>
      </c>
      <c r="AA6915">
        <v>6</v>
      </c>
    </row>
    <row r="6916" spans="1:27">
      <c r="A6916">
        <v>2010</v>
      </c>
      <c r="B6916">
        <v>1</v>
      </c>
      <c r="C6916">
        <v>3</v>
      </c>
      <c r="D6916" s="1">
        <f t="shared" si="216"/>
        <v>40193</v>
      </c>
      <c r="E6916" s="2">
        <v>40298</v>
      </c>
      <c r="F6916">
        <f t="shared" si="217"/>
        <v>-105</v>
      </c>
      <c r="G6916">
        <v>0</v>
      </c>
      <c r="H6916">
        <v>0</v>
      </c>
      <c r="I6916">
        <v>0</v>
      </c>
      <c r="J6916" s="4" t="s">
        <v>59245</v>
      </c>
      <c r="K6916" s="4" t="s">
        <v>59246</v>
      </c>
      <c r="L6916" s="4" t="s">
        <v>59247</v>
      </c>
      <c r="M6916" s="4" t="s">
        <v>59248</v>
      </c>
      <c r="N6916" s="4" t="s">
        <v>59249</v>
      </c>
      <c r="O6916" s="4" t="s">
        <v>59250</v>
      </c>
      <c r="P6916" s="4" t="s">
        <v>59251</v>
      </c>
      <c r="Q6916" s="4" t="s">
        <v>59252</v>
      </c>
      <c r="R6916" s="4" t="s">
        <v>59253</v>
      </c>
      <c r="S6916" s="4" t="s">
        <v>59254</v>
      </c>
      <c r="T6916" s="4" t="s">
        <v>59255</v>
      </c>
      <c r="U6916" s="4" t="s">
        <v>59256</v>
      </c>
      <c r="V6916" s="4" t="s">
        <v>59257</v>
      </c>
      <c r="W6916" s="4" t="s">
        <v>59258</v>
      </c>
      <c r="X6916" s="4" t="s">
        <v>59259</v>
      </c>
      <c r="Y6916">
        <v>3</v>
      </c>
      <c r="Z6916">
        <v>3</v>
      </c>
      <c r="AA6916">
        <v>4</v>
      </c>
    </row>
    <row r="6917" spans="1:27">
      <c r="A6917">
        <v>2010</v>
      </c>
      <c r="B6917">
        <v>1</v>
      </c>
      <c r="C6917">
        <v>4</v>
      </c>
      <c r="D6917" s="1">
        <f t="shared" si="216"/>
        <v>40198</v>
      </c>
      <c r="E6917" s="2">
        <v>40298</v>
      </c>
      <c r="F6917">
        <f t="shared" si="217"/>
        <v>-100</v>
      </c>
      <c r="G6917">
        <v>0</v>
      </c>
      <c r="H6917">
        <v>0</v>
      </c>
      <c r="I6917">
        <v>0</v>
      </c>
      <c r="J6917" s="4" t="s">
        <v>19121</v>
      </c>
      <c r="K6917" s="4" t="s">
        <v>59260</v>
      </c>
      <c r="L6917" s="4" t="s">
        <v>59261</v>
      </c>
      <c r="M6917" s="4" t="s">
        <v>59262</v>
      </c>
      <c r="N6917" s="4" t="s">
        <v>59263</v>
      </c>
      <c r="O6917" s="4" t="s">
        <v>59264</v>
      </c>
      <c r="P6917" s="4" t="s">
        <v>26514</v>
      </c>
      <c r="Q6917" s="4" t="s">
        <v>59265</v>
      </c>
      <c r="R6917" s="4" t="s">
        <v>59266</v>
      </c>
      <c r="S6917" s="4" t="s">
        <v>59267</v>
      </c>
      <c r="T6917" s="4" t="s">
        <v>59268</v>
      </c>
      <c r="U6917" s="4" t="s">
        <v>59269</v>
      </c>
      <c r="V6917" s="4" t="s">
        <v>59270</v>
      </c>
      <c r="W6917" s="4" t="s">
        <v>59271</v>
      </c>
      <c r="X6917" s="4" t="s">
        <v>59272</v>
      </c>
      <c r="Y6917">
        <v>4</v>
      </c>
      <c r="Z6917">
        <v>6</v>
      </c>
      <c r="AA6917">
        <v>7</v>
      </c>
    </row>
    <row r="6918" spans="1:27">
      <c r="A6918">
        <v>2010</v>
      </c>
      <c r="B6918">
        <v>1</v>
      </c>
      <c r="C6918">
        <v>5</v>
      </c>
      <c r="D6918" s="1">
        <f t="shared" si="216"/>
        <v>40203</v>
      </c>
      <c r="E6918" s="2">
        <v>40298</v>
      </c>
      <c r="F6918">
        <f t="shared" si="217"/>
        <v>-95</v>
      </c>
      <c r="G6918">
        <v>0</v>
      </c>
      <c r="H6918">
        <v>0</v>
      </c>
      <c r="I6918">
        <v>0</v>
      </c>
      <c r="J6918" s="4" t="s">
        <v>59273</v>
      </c>
      <c r="K6918" s="4" t="s">
        <v>59274</v>
      </c>
      <c r="L6918" s="4" t="s">
        <v>59275</v>
      </c>
      <c r="M6918">
        <v>-0.0198521137237549</v>
      </c>
      <c r="N6918">
        <v>-0.0175270557403564</v>
      </c>
      <c r="O6918">
        <v>-0.0345270156860352</v>
      </c>
      <c r="P6918" s="4" t="s">
        <v>3287</v>
      </c>
      <c r="Q6918" s="4" t="s">
        <v>4984</v>
      </c>
      <c r="R6918" s="4" t="s">
        <v>59276</v>
      </c>
      <c r="S6918" s="4" t="s">
        <v>59277</v>
      </c>
      <c r="T6918" s="4" t="s">
        <v>59278</v>
      </c>
      <c r="U6918" s="4" t="s">
        <v>59279</v>
      </c>
      <c r="V6918" s="4" t="s">
        <v>59280</v>
      </c>
      <c r="W6918" s="4" t="s">
        <v>59281</v>
      </c>
      <c r="X6918" s="4" t="s">
        <v>59282</v>
      </c>
      <c r="Y6918">
        <v>2</v>
      </c>
      <c r="Z6918">
        <v>4</v>
      </c>
      <c r="AA6918">
        <v>7</v>
      </c>
    </row>
    <row r="6919" spans="1:27">
      <c r="A6919">
        <v>2010</v>
      </c>
      <c r="B6919">
        <v>1</v>
      </c>
      <c r="C6919">
        <v>6</v>
      </c>
      <c r="D6919" s="1">
        <f t="shared" si="216"/>
        <v>40208</v>
      </c>
      <c r="E6919" s="2">
        <v>40298</v>
      </c>
      <c r="F6919">
        <f t="shared" si="217"/>
        <v>-90</v>
      </c>
      <c r="G6919">
        <v>0</v>
      </c>
      <c r="H6919">
        <v>0</v>
      </c>
      <c r="I6919">
        <v>0</v>
      </c>
      <c r="J6919" s="4" t="s">
        <v>59283</v>
      </c>
      <c r="K6919" s="4" t="s">
        <v>59284</v>
      </c>
      <c r="L6919" s="4" t="s">
        <v>59285</v>
      </c>
      <c r="M6919">
        <v>-0.0033874710400899</v>
      </c>
      <c r="N6919" s="4" t="s">
        <v>59286</v>
      </c>
      <c r="O6919" s="4" t="s">
        <v>59287</v>
      </c>
      <c r="P6919" s="4" t="s">
        <v>59288</v>
      </c>
      <c r="Q6919" s="4" t="s">
        <v>21953</v>
      </c>
      <c r="R6919" s="4" t="s">
        <v>59289</v>
      </c>
      <c r="S6919" s="4" t="s">
        <v>59290</v>
      </c>
      <c r="T6919" s="4" t="s">
        <v>59291</v>
      </c>
      <c r="U6919" s="4" t="s">
        <v>59292</v>
      </c>
      <c r="V6919" s="4" t="s">
        <v>59293</v>
      </c>
      <c r="W6919" s="4" t="s">
        <v>59294</v>
      </c>
      <c r="X6919" s="4" t="s">
        <v>59295</v>
      </c>
      <c r="Y6919">
        <v>5</v>
      </c>
      <c r="Z6919">
        <v>6</v>
      </c>
      <c r="AA6919">
        <v>9</v>
      </c>
    </row>
    <row r="6920" spans="1:27">
      <c r="A6920">
        <v>2010</v>
      </c>
      <c r="B6920">
        <v>2</v>
      </c>
      <c r="C6920">
        <v>1</v>
      </c>
      <c r="D6920" s="1">
        <f t="shared" si="216"/>
        <v>40214</v>
      </c>
      <c r="E6920" s="2">
        <v>40298</v>
      </c>
      <c r="F6920">
        <f t="shared" si="217"/>
        <v>-84</v>
      </c>
      <c r="G6920">
        <v>0</v>
      </c>
      <c r="H6920">
        <v>0</v>
      </c>
      <c r="I6920">
        <v>0</v>
      </c>
      <c r="J6920" s="4" t="s">
        <v>59296</v>
      </c>
      <c r="K6920" s="4" t="s">
        <v>59297</v>
      </c>
      <c r="L6920" s="4" t="s">
        <v>59298</v>
      </c>
      <c r="M6920">
        <v>-0.0135644674301147</v>
      </c>
      <c r="N6920">
        <v>-0.0213270425796509</v>
      </c>
      <c r="O6920">
        <v>-0.0339020013809204</v>
      </c>
      <c r="P6920" s="4" t="s">
        <v>51955</v>
      </c>
      <c r="Q6920" s="4" t="s">
        <v>11668</v>
      </c>
      <c r="R6920" s="4" t="s">
        <v>40611</v>
      </c>
      <c r="S6920" s="4" t="s">
        <v>59299</v>
      </c>
      <c r="T6920" s="4" t="s">
        <v>59300</v>
      </c>
      <c r="U6920" s="4" t="s">
        <v>59301</v>
      </c>
      <c r="V6920" s="4" t="s">
        <v>59302</v>
      </c>
      <c r="W6920" s="4" t="s">
        <v>59303</v>
      </c>
      <c r="X6920" s="4" t="s">
        <v>59304</v>
      </c>
      <c r="Y6920">
        <v>3</v>
      </c>
      <c r="Z6920">
        <v>4</v>
      </c>
      <c r="AA6920">
        <v>9</v>
      </c>
    </row>
    <row r="6921" spans="1:27">
      <c r="A6921">
        <v>2010</v>
      </c>
      <c r="B6921">
        <v>2</v>
      </c>
      <c r="C6921">
        <v>2</v>
      </c>
      <c r="D6921" s="1">
        <f t="shared" si="216"/>
        <v>40219</v>
      </c>
      <c r="E6921" s="2">
        <v>40298</v>
      </c>
      <c r="F6921">
        <f t="shared" si="217"/>
        <v>-79</v>
      </c>
      <c r="G6921">
        <v>0</v>
      </c>
      <c r="H6921">
        <v>0</v>
      </c>
      <c r="I6921">
        <v>0</v>
      </c>
      <c r="J6921">
        <v>18.31125831604</v>
      </c>
      <c r="K6921" s="4" t="s">
        <v>59305</v>
      </c>
      <c r="L6921" s="4" t="s">
        <v>59306</v>
      </c>
      <c r="M6921" s="4" t="s">
        <v>59307</v>
      </c>
      <c r="N6921" s="4" t="s">
        <v>20569</v>
      </c>
      <c r="O6921" s="4" t="s">
        <v>59308</v>
      </c>
      <c r="P6921" s="4" t="s">
        <v>7749</v>
      </c>
      <c r="Q6921" s="4" t="s">
        <v>44</v>
      </c>
      <c r="R6921" s="4" t="s">
        <v>37011</v>
      </c>
      <c r="S6921" s="4" t="s">
        <v>59309</v>
      </c>
      <c r="T6921" s="4" t="s">
        <v>59310</v>
      </c>
      <c r="U6921" s="4" t="s">
        <v>59311</v>
      </c>
      <c r="V6921" s="4" t="s">
        <v>59312</v>
      </c>
      <c r="W6921" s="4" t="s">
        <v>59313</v>
      </c>
      <c r="X6921" s="4" t="s">
        <v>59314</v>
      </c>
      <c r="Y6921">
        <v>5</v>
      </c>
      <c r="Z6921">
        <v>8</v>
      </c>
      <c r="AA6921">
        <v>9</v>
      </c>
    </row>
    <row r="6922" spans="1:27">
      <c r="A6922">
        <v>2010</v>
      </c>
      <c r="B6922">
        <v>2</v>
      </c>
      <c r="C6922">
        <v>3</v>
      </c>
      <c r="D6922" s="1">
        <f t="shared" si="216"/>
        <v>40224</v>
      </c>
      <c r="E6922" s="2">
        <v>40298</v>
      </c>
      <c r="F6922">
        <f t="shared" si="217"/>
        <v>-74</v>
      </c>
      <c r="G6922">
        <v>0</v>
      </c>
      <c r="H6922">
        <v>0</v>
      </c>
      <c r="I6922">
        <v>0</v>
      </c>
      <c r="J6922" s="4" t="s">
        <v>59315</v>
      </c>
      <c r="K6922" s="4" t="s">
        <v>59316</v>
      </c>
      <c r="L6922" s="4" t="s">
        <v>59317</v>
      </c>
      <c r="M6922">
        <v>-0.0177771091461182</v>
      </c>
      <c r="N6922">
        <v>-0.038277006149292</v>
      </c>
      <c r="O6922">
        <v>-0.0816644906997681</v>
      </c>
      <c r="P6922" s="4" t="s">
        <v>1277</v>
      </c>
      <c r="Q6922" s="4" t="s">
        <v>9614</v>
      </c>
      <c r="R6922" s="4" t="s">
        <v>37045</v>
      </c>
      <c r="S6922" s="4" t="s">
        <v>59318</v>
      </c>
      <c r="T6922" s="4" t="s">
        <v>59319</v>
      </c>
      <c r="U6922" s="4" t="s">
        <v>59320</v>
      </c>
      <c r="V6922" s="4" t="s">
        <v>59321</v>
      </c>
      <c r="W6922" s="4" t="s">
        <v>59322</v>
      </c>
      <c r="X6922" s="4" t="s">
        <v>59323</v>
      </c>
      <c r="Y6922">
        <v>2</v>
      </c>
      <c r="Z6922">
        <v>5</v>
      </c>
      <c r="AA6922">
        <v>9</v>
      </c>
    </row>
    <row r="6923" spans="1:27">
      <c r="A6923">
        <v>2010</v>
      </c>
      <c r="B6923">
        <v>2</v>
      </c>
      <c r="C6923">
        <v>4</v>
      </c>
      <c r="D6923" s="1">
        <f t="shared" si="216"/>
        <v>40229</v>
      </c>
      <c r="E6923" s="2">
        <v>40298</v>
      </c>
      <c r="F6923">
        <f t="shared" si="217"/>
        <v>-69</v>
      </c>
      <c r="G6923">
        <v>0</v>
      </c>
      <c r="H6923">
        <v>0</v>
      </c>
      <c r="I6923">
        <v>0</v>
      </c>
      <c r="J6923" s="4" t="s">
        <v>59324</v>
      </c>
      <c r="K6923" s="4" t="s">
        <v>59325</v>
      </c>
      <c r="L6923" s="4" t="s">
        <v>59326</v>
      </c>
      <c r="M6923">
        <v>-0.0016645431518554</v>
      </c>
      <c r="N6923" s="4" t="s">
        <v>59327</v>
      </c>
      <c r="O6923" s="4" t="s">
        <v>59328</v>
      </c>
      <c r="P6923" s="4" t="s">
        <v>3340</v>
      </c>
      <c r="Q6923" s="4" t="s">
        <v>2150</v>
      </c>
      <c r="R6923" s="4" t="s">
        <v>59329</v>
      </c>
      <c r="S6923" s="4" t="s">
        <v>59330</v>
      </c>
      <c r="T6923" s="4" t="s">
        <v>59331</v>
      </c>
      <c r="U6923" s="4" t="s">
        <v>59332</v>
      </c>
      <c r="V6923" s="4" t="s">
        <v>59333</v>
      </c>
      <c r="W6923" s="4" t="s">
        <v>59334</v>
      </c>
      <c r="X6923" s="4" t="s">
        <v>59335</v>
      </c>
      <c r="Y6923">
        <v>2</v>
      </c>
      <c r="Z6923">
        <v>3</v>
      </c>
      <c r="AA6923">
        <v>6</v>
      </c>
    </row>
    <row r="6924" spans="1:27">
      <c r="A6924">
        <v>2010</v>
      </c>
      <c r="B6924">
        <v>2</v>
      </c>
      <c r="C6924">
        <v>5</v>
      </c>
      <c r="D6924" s="1">
        <f t="shared" si="216"/>
        <v>40234</v>
      </c>
      <c r="E6924" s="2">
        <v>40298</v>
      </c>
      <c r="F6924">
        <f t="shared" si="217"/>
        <v>-64</v>
      </c>
      <c r="G6924">
        <v>0</v>
      </c>
      <c r="H6924">
        <v>0</v>
      </c>
      <c r="I6924">
        <v>0</v>
      </c>
      <c r="J6924" s="4" t="s">
        <v>59336</v>
      </c>
      <c r="K6924">
        <v>15.42375831604</v>
      </c>
      <c r="L6924" s="4" t="s">
        <v>59337</v>
      </c>
      <c r="M6924" s="4" t="s">
        <v>53787</v>
      </c>
      <c r="N6924" s="4" t="s">
        <v>59338</v>
      </c>
      <c r="O6924" s="4" t="s">
        <v>59339</v>
      </c>
      <c r="P6924" s="4" t="s">
        <v>54087</v>
      </c>
      <c r="Q6924" s="4" t="s">
        <v>10853</v>
      </c>
      <c r="R6924" s="4" t="s">
        <v>59340</v>
      </c>
      <c r="S6924" s="4" t="s">
        <v>59341</v>
      </c>
      <c r="T6924" s="4" t="s">
        <v>59342</v>
      </c>
      <c r="U6924" s="4" t="s">
        <v>59343</v>
      </c>
      <c r="V6924" s="4" t="s">
        <v>59344</v>
      </c>
      <c r="W6924" s="4" t="s">
        <v>59345</v>
      </c>
      <c r="X6924" s="4" t="s">
        <v>59346</v>
      </c>
      <c r="Y6924">
        <v>8</v>
      </c>
      <c r="Z6924">
        <v>8</v>
      </c>
      <c r="AA6924">
        <v>9</v>
      </c>
    </row>
    <row r="6925" spans="1:27">
      <c r="A6925">
        <v>2010</v>
      </c>
      <c r="B6925">
        <v>2</v>
      </c>
      <c r="C6925">
        <v>6</v>
      </c>
      <c r="D6925" s="1">
        <f t="shared" si="216"/>
        <v>40239</v>
      </c>
      <c r="E6925" s="2">
        <v>40298</v>
      </c>
      <c r="F6925">
        <f t="shared" si="217"/>
        <v>-59</v>
      </c>
      <c r="G6925">
        <v>0</v>
      </c>
      <c r="H6925">
        <v>0</v>
      </c>
      <c r="I6925">
        <v>0</v>
      </c>
      <c r="J6925" s="4" t="s">
        <v>59347</v>
      </c>
      <c r="K6925" s="4" t="s">
        <v>59348</v>
      </c>
      <c r="L6925" s="4" t="s">
        <v>59349</v>
      </c>
      <c r="M6925">
        <v>-0.0053145090738932</v>
      </c>
      <c r="N6925" s="4" t="s">
        <v>59350</v>
      </c>
      <c r="O6925" s="4" t="s">
        <v>59351</v>
      </c>
      <c r="P6925" s="4" t="s">
        <v>1531</v>
      </c>
      <c r="Q6925" s="4" t="s">
        <v>9754</v>
      </c>
      <c r="R6925" s="4" t="s">
        <v>59352</v>
      </c>
      <c r="S6925">
        <v>2.027393496329</v>
      </c>
      <c r="T6925" s="4" t="s">
        <v>59353</v>
      </c>
      <c r="U6925" s="4" t="s">
        <v>59354</v>
      </c>
      <c r="V6925" s="4" t="s">
        <v>59355</v>
      </c>
      <c r="W6925" s="4" t="s">
        <v>59356</v>
      </c>
      <c r="X6925" s="4" t="s">
        <v>59357</v>
      </c>
      <c r="Y6925">
        <v>6</v>
      </c>
      <c r="Z6925">
        <v>8</v>
      </c>
      <c r="AA6925">
        <v>9</v>
      </c>
    </row>
    <row r="6926" spans="1:27">
      <c r="A6926">
        <v>2010</v>
      </c>
      <c r="B6926">
        <v>3</v>
      </c>
      <c r="C6926">
        <v>1</v>
      </c>
      <c r="D6926" s="1">
        <f t="shared" si="216"/>
        <v>40242</v>
      </c>
      <c r="E6926" s="2">
        <v>40298</v>
      </c>
      <c r="F6926">
        <f t="shared" si="217"/>
        <v>-56</v>
      </c>
      <c r="G6926">
        <v>0</v>
      </c>
      <c r="H6926">
        <v>0</v>
      </c>
      <c r="I6926">
        <v>0</v>
      </c>
      <c r="J6926" s="4" t="s">
        <v>59358</v>
      </c>
      <c r="K6926" s="4" t="s">
        <v>59359</v>
      </c>
      <c r="L6926" s="4" t="s">
        <v>59360</v>
      </c>
      <c r="M6926">
        <v>-0.0280771017074585</v>
      </c>
      <c r="N6926">
        <v>-0.0532145500183105</v>
      </c>
      <c r="O6926">
        <v>-0.0680770635604858</v>
      </c>
      <c r="P6926" s="4" t="s">
        <v>4071</v>
      </c>
      <c r="Q6926" s="4" t="s">
        <v>6861</v>
      </c>
      <c r="R6926" s="4" t="s">
        <v>38895</v>
      </c>
      <c r="S6926" s="4" t="s">
        <v>59361</v>
      </c>
      <c r="T6926" s="4" t="s">
        <v>59362</v>
      </c>
      <c r="U6926" s="4" t="s">
        <v>59363</v>
      </c>
      <c r="V6926" s="4" t="s">
        <v>59364</v>
      </c>
      <c r="W6926" s="4" t="s">
        <v>59365</v>
      </c>
      <c r="X6926" s="4" t="s">
        <v>59366</v>
      </c>
      <c r="Y6926">
        <v>4</v>
      </c>
      <c r="Z6926">
        <v>7</v>
      </c>
      <c r="AA6926">
        <v>9</v>
      </c>
    </row>
    <row r="6927" spans="1:27">
      <c r="A6927">
        <v>2010</v>
      </c>
      <c r="B6927">
        <v>3</v>
      </c>
      <c r="C6927">
        <v>2</v>
      </c>
      <c r="D6927" s="1">
        <f t="shared" si="216"/>
        <v>40247</v>
      </c>
      <c r="E6927" s="2">
        <v>40298</v>
      </c>
      <c r="F6927">
        <f t="shared" si="217"/>
        <v>-51</v>
      </c>
      <c r="G6927">
        <v>0</v>
      </c>
      <c r="H6927">
        <v>0</v>
      </c>
      <c r="I6927">
        <v>0</v>
      </c>
      <c r="J6927" s="4" t="s">
        <v>59367</v>
      </c>
      <c r="K6927" s="4" t="s">
        <v>59368</v>
      </c>
      <c r="L6927" s="4" t="s">
        <v>59369</v>
      </c>
      <c r="M6927" s="4" t="s">
        <v>59370</v>
      </c>
      <c r="N6927">
        <v>-0.0008645296096801</v>
      </c>
      <c r="O6927">
        <v>-0.015464448928833</v>
      </c>
      <c r="P6927" s="4" t="s">
        <v>59371</v>
      </c>
      <c r="Q6927" s="4" t="s">
        <v>59372</v>
      </c>
      <c r="R6927" s="4" t="s">
        <v>59373</v>
      </c>
      <c r="S6927" s="4" t="s">
        <v>59374</v>
      </c>
      <c r="T6927" s="4" t="s">
        <v>59375</v>
      </c>
      <c r="U6927" s="4" t="s">
        <v>59376</v>
      </c>
      <c r="V6927" s="4" t="s">
        <v>59377</v>
      </c>
      <c r="W6927" s="4" t="s">
        <v>59378</v>
      </c>
      <c r="X6927" s="4" t="s">
        <v>59379</v>
      </c>
      <c r="Y6927">
        <v>4</v>
      </c>
      <c r="Z6927">
        <v>2</v>
      </c>
      <c r="AA6927">
        <v>10</v>
      </c>
    </row>
    <row r="6928" spans="1:27">
      <c r="A6928">
        <v>2010</v>
      </c>
      <c r="B6928">
        <v>3</v>
      </c>
      <c r="C6928">
        <v>3</v>
      </c>
      <c r="D6928" s="1">
        <f t="shared" si="216"/>
        <v>40252</v>
      </c>
      <c r="E6928" s="2">
        <v>40298</v>
      </c>
      <c r="F6928">
        <f t="shared" si="217"/>
        <v>-46</v>
      </c>
      <c r="G6928">
        <v>0</v>
      </c>
      <c r="H6928">
        <v>0</v>
      </c>
      <c r="I6928">
        <v>0</v>
      </c>
      <c r="J6928" s="4" t="s">
        <v>59380</v>
      </c>
      <c r="K6928" s="4" t="s">
        <v>59381</v>
      </c>
      <c r="L6928" s="4" t="s">
        <v>59382</v>
      </c>
      <c r="M6928">
        <v>-0.0104394674301147</v>
      </c>
      <c r="N6928" s="4" t="s">
        <v>59383</v>
      </c>
      <c r="O6928">
        <v>-0.0043646097183227</v>
      </c>
      <c r="P6928" s="4" t="s">
        <v>2594</v>
      </c>
      <c r="Q6928" s="4" t="s">
        <v>59384</v>
      </c>
      <c r="R6928" s="4" t="s">
        <v>59385</v>
      </c>
      <c r="S6928" s="4" t="s">
        <v>59386</v>
      </c>
      <c r="T6928" s="4" t="s">
        <v>59387</v>
      </c>
      <c r="U6928" s="4" t="s">
        <v>59388</v>
      </c>
      <c r="V6928" s="4" t="s">
        <v>59389</v>
      </c>
      <c r="W6928" s="4" t="s">
        <v>59390</v>
      </c>
      <c r="X6928" s="4" t="s">
        <v>59391</v>
      </c>
      <c r="Y6928">
        <v>5</v>
      </c>
      <c r="Z6928">
        <v>6</v>
      </c>
      <c r="AA6928">
        <v>9</v>
      </c>
    </row>
    <row r="6929" spans="1:27">
      <c r="A6929">
        <v>2010</v>
      </c>
      <c r="B6929">
        <v>3</v>
      </c>
      <c r="C6929">
        <v>4</v>
      </c>
      <c r="D6929" s="1">
        <f t="shared" si="216"/>
        <v>40257</v>
      </c>
      <c r="E6929" s="2">
        <v>40298</v>
      </c>
      <c r="F6929">
        <f t="shared" si="217"/>
        <v>-41</v>
      </c>
      <c r="G6929">
        <v>0</v>
      </c>
      <c r="H6929">
        <v>0</v>
      </c>
      <c r="I6929">
        <v>0</v>
      </c>
      <c r="J6929" s="4" t="s">
        <v>59392</v>
      </c>
      <c r="K6929" s="4" t="s">
        <v>59393</v>
      </c>
      <c r="L6929" s="4" t="s">
        <v>55878</v>
      </c>
      <c r="M6929" s="4" t="s">
        <v>59394</v>
      </c>
      <c r="N6929" s="4" t="s">
        <v>59395</v>
      </c>
      <c r="O6929" s="4" t="s">
        <v>59396</v>
      </c>
      <c r="P6929" s="4" t="s">
        <v>3221</v>
      </c>
      <c r="Q6929" s="4" t="s">
        <v>27374</v>
      </c>
      <c r="R6929" s="4" t="s">
        <v>59397</v>
      </c>
      <c r="S6929" s="4" t="s">
        <v>59398</v>
      </c>
      <c r="T6929" s="4" t="s">
        <v>59399</v>
      </c>
      <c r="U6929" s="4" t="s">
        <v>59400</v>
      </c>
      <c r="V6929" s="4" t="s">
        <v>59401</v>
      </c>
      <c r="W6929" s="4" t="s">
        <v>59402</v>
      </c>
      <c r="X6929" s="4" t="s">
        <v>59403</v>
      </c>
      <c r="Y6929">
        <v>7</v>
      </c>
      <c r="Z6929">
        <v>8</v>
      </c>
      <c r="AA6929">
        <v>9</v>
      </c>
    </row>
    <row r="6930" spans="1:27">
      <c r="A6930">
        <v>2010</v>
      </c>
      <c r="B6930">
        <v>3</v>
      </c>
      <c r="C6930">
        <v>5</v>
      </c>
      <c r="D6930" s="1">
        <f t="shared" si="216"/>
        <v>40262</v>
      </c>
      <c r="E6930" s="2">
        <v>40298</v>
      </c>
      <c r="F6930">
        <f t="shared" si="217"/>
        <v>-36</v>
      </c>
      <c r="G6930">
        <v>0</v>
      </c>
      <c r="H6930">
        <v>0</v>
      </c>
      <c r="I6930">
        <v>0</v>
      </c>
      <c r="J6930" s="4" t="s">
        <v>59404</v>
      </c>
      <c r="K6930" s="4" t="s">
        <v>59405</v>
      </c>
      <c r="L6930" s="4" t="s">
        <v>59406</v>
      </c>
      <c r="M6930">
        <v>-0.0041145324707031</v>
      </c>
      <c r="N6930">
        <v>-0.0095520496368408</v>
      </c>
      <c r="O6930">
        <v>-0.0066519260406494</v>
      </c>
      <c r="P6930" s="4" t="s">
        <v>4788</v>
      </c>
      <c r="Q6930" s="4" t="s">
        <v>6731</v>
      </c>
      <c r="R6930" s="4" t="s">
        <v>59407</v>
      </c>
      <c r="S6930" s="4" t="s">
        <v>59408</v>
      </c>
      <c r="T6930" s="4" t="s">
        <v>59409</v>
      </c>
      <c r="U6930" s="4" t="s">
        <v>59410</v>
      </c>
      <c r="V6930" s="4" t="s">
        <v>59411</v>
      </c>
      <c r="W6930" s="4" t="s">
        <v>59412</v>
      </c>
      <c r="X6930" s="4" t="s">
        <v>59413</v>
      </c>
      <c r="Y6930">
        <v>3</v>
      </c>
      <c r="Z6930">
        <v>4</v>
      </c>
      <c r="AA6930">
        <v>7</v>
      </c>
    </row>
    <row r="6931" spans="1:27">
      <c r="A6931">
        <v>2010</v>
      </c>
      <c r="B6931">
        <v>3</v>
      </c>
      <c r="C6931">
        <v>6</v>
      </c>
      <c r="D6931" s="1">
        <f t="shared" si="216"/>
        <v>40267</v>
      </c>
      <c r="E6931" s="2">
        <v>40298</v>
      </c>
      <c r="F6931">
        <f t="shared" si="217"/>
        <v>-31</v>
      </c>
      <c r="G6931">
        <v>0</v>
      </c>
      <c r="H6931">
        <v>0</v>
      </c>
      <c r="I6931">
        <v>0</v>
      </c>
      <c r="J6931" s="4" t="s">
        <v>59414</v>
      </c>
      <c r="K6931" s="4" t="s">
        <v>59415</v>
      </c>
      <c r="L6931" s="4" t="s">
        <v>59416</v>
      </c>
      <c r="M6931">
        <v>-0.0044292012850443</v>
      </c>
      <c r="N6931" s="4" t="s">
        <v>59417</v>
      </c>
      <c r="O6931" s="4" t="s">
        <v>59418</v>
      </c>
      <c r="P6931" s="4" t="s">
        <v>59419</v>
      </c>
      <c r="Q6931" s="4" t="s">
        <v>52944</v>
      </c>
      <c r="R6931" s="4" t="s">
        <v>59420</v>
      </c>
      <c r="S6931" s="4" t="s">
        <v>59421</v>
      </c>
      <c r="T6931" s="4" t="s">
        <v>59422</v>
      </c>
      <c r="U6931" s="4" t="s">
        <v>59423</v>
      </c>
      <c r="V6931" s="4" t="s">
        <v>59424</v>
      </c>
      <c r="W6931" s="4" t="s">
        <v>59425</v>
      </c>
      <c r="X6931" s="4" t="s">
        <v>59426</v>
      </c>
      <c r="Y6931">
        <v>4</v>
      </c>
      <c r="Z6931">
        <v>4</v>
      </c>
      <c r="AA6931">
        <v>7</v>
      </c>
    </row>
    <row r="6932" spans="1:27">
      <c r="A6932">
        <v>2010</v>
      </c>
      <c r="B6932">
        <v>4</v>
      </c>
      <c r="C6932">
        <v>1</v>
      </c>
      <c r="D6932" s="1">
        <f t="shared" si="216"/>
        <v>40273</v>
      </c>
      <c r="E6932" s="2">
        <v>40298</v>
      </c>
      <c r="F6932">
        <f t="shared" si="217"/>
        <v>-25</v>
      </c>
      <c r="G6932">
        <v>0</v>
      </c>
      <c r="H6932">
        <v>0</v>
      </c>
      <c r="I6932">
        <v>0</v>
      </c>
      <c r="J6932" s="4" t="s">
        <v>36555</v>
      </c>
      <c r="K6932" s="4" t="s">
        <v>59427</v>
      </c>
      <c r="L6932" s="4" t="s">
        <v>59428</v>
      </c>
      <c r="M6932">
        <v>-0.0012020349502563</v>
      </c>
      <c r="N6932" s="4" t="s">
        <v>59429</v>
      </c>
      <c r="O6932">
        <v>-0.0103020191192627</v>
      </c>
      <c r="P6932" s="4" t="s">
        <v>1228</v>
      </c>
      <c r="Q6932" s="4" t="s">
        <v>28020</v>
      </c>
      <c r="R6932" s="4" t="s">
        <v>385</v>
      </c>
      <c r="S6932" s="4" t="s">
        <v>59430</v>
      </c>
      <c r="T6932" s="4" t="s">
        <v>59431</v>
      </c>
      <c r="U6932" s="4" t="s">
        <v>59432</v>
      </c>
      <c r="V6932" s="4" t="s">
        <v>59433</v>
      </c>
      <c r="W6932" s="4" t="s">
        <v>59434</v>
      </c>
      <c r="X6932" s="4" t="s">
        <v>59435</v>
      </c>
      <c r="Y6932">
        <v>4</v>
      </c>
      <c r="Z6932">
        <v>6</v>
      </c>
      <c r="AA6932">
        <v>8</v>
      </c>
    </row>
    <row r="6933" spans="1:27">
      <c r="A6933">
        <v>2010</v>
      </c>
      <c r="B6933">
        <v>4</v>
      </c>
      <c r="C6933">
        <v>2</v>
      </c>
      <c r="D6933" s="1">
        <f t="shared" si="216"/>
        <v>40278</v>
      </c>
      <c r="E6933" s="2">
        <v>40298</v>
      </c>
      <c r="F6933">
        <f t="shared" si="217"/>
        <v>-20</v>
      </c>
      <c r="G6933">
        <v>0</v>
      </c>
      <c r="H6933">
        <v>0</v>
      </c>
      <c r="I6933">
        <v>0</v>
      </c>
      <c r="J6933" s="4" t="s">
        <v>59436</v>
      </c>
      <c r="K6933" s="4" t="s">
        <v>59437</v>
      </c>
      <c r="L6933" s="4" t="s">
        <v>59438</v>
      </c>
      <c r="M6933" s="4" t="s">
        <v>59439</v>
      </c>
      <c r="N6933" s="4" t="s">
        <v>59440</v>
      </c>
      <c r="O6933" s="3">
        <v>-8.95023345947266e-5</v>
      </c>
      <c r="P6933" s="4" t="s">
        <v>6850</v>
      </c>
      <c r="Q6933" s="4" t="s">
        <v>18511</v>
      </c>
      <c r="R6933" s="4" t="s">
        <v>59441</v>
      </c>
      <c r="S6933" s="4" t="s">
        <v>59442</v>
      </c>
      <c r="T6933" s="4" t="s">
        <v>59443</v>
      </c>
      <c r="U6933" s="4" t="s">
        <v>59444</v>
      </c>
      <c r="V6933" s="4" t="s">
        <v>59445</v>
      </c>
      <c r="W6933" s="4" t="s">
        <v>59446</v>
      </c>
      <c r="X6933" s="4" t="s">
        <v>59447</v>
      </c>
      <c r="Y6933">
        <v>3</v>
      </c>
      <c r="Z6933">
        <v>5</v>
      </c>
      <c r="AA6933">
        <v>9</v>
      </c>
    </row>
    <row r="6934" spans="1:27">
      <c r="A6934">
        <v>2010</v>
      </c>
      <c r="B6934">
        <v>4</v>
      </c>
      <c r="C6934">
        <v>3</v>
      </c>
      <c r="D6934" s="1">
        <f t="shared" si="216"/>
        <v>40283</v>
      </c>
      <c r="E6934" s="2">
        <v>40298</v>
      </c>
      <c r="F6934">
        <f t="shared" si="217"/>
        <v>-15</v>
      </c>
      <c r="G6934">
        <v>0</v>
      </c>
      <c r="H6934">
        <v>0</v>
      </c>
      <c r="I6934">
        <v>0</v>
      </c>
      <c r="J6934" s="4" t="s">
        <v>59448</v>
      </c>
      <c r="K6934" s="4" t="s">
        <v>59449</v>
      </c>
      <c r="L6934" s="4" t="s">
        <v>59450</v>
      </c>
      <c r="M6934">
        <v>-0.0112519025802612</v>
      </c>
      <c r="N6934">
        <v>-0.0173519611358643</v>
      </c>
      <c r="O6934">
        <v>-0.040527081489563</v>
      </c>
      <c r="P6934" s="4" t="s">
        <v>10041</v>
      </c>
      <c r="Q6934" s="4" t="s">
        <v>577</v>
      </c>
      <c r="R6934" s="4" t="s">
        <v>703</v>
      </c>
      <c r="S6934" s="4" t="s">
        <v>59451</v>
      </c>
      <c r="T6934" s="4" t="s">
        <v>59452</v>
      </c>
      <c r="U6934" s="4" t="s">
        <v>59453</v>
      </c>
      <c r="V6934" s="4" t="s">
        <v>59454</v>
      </c>
      <c r="W6934" s="4" t="s">
        <v>59455</v>
      </c>
      <c r="X6934" s="4" t="s">
        <v>59456</v>
      </c>
      <c r="Y6934">
        <v>3</v>
      </c>
      <c r="Z6934">
        <v>6</v>
      </c>
      <c r="AA6934">
        <v>9</v>
      </c>
    </row>
    <row r="6935" spans="1:27">
      <c r="A6935">
        <v>2010</v>
      </c>
      <c r="B6935">
        <v>4</v>
      </c>
      <c r="C6935">
        <v>4</v>
      </c>
      <c r="D6935" s="1">
        <f t="shared" si="216"/>
        <v>40288</v>
      </c>
      <c r="E6935" s="2">
        <v>40298</v>
      </c>
      <c r="F6935">
        <f t="shared" si="217"/>
        <v>-10</v>
      </c>
      <c r="G6935">
        <v>0</v>
      </c>
      <c r="H6935">
        <v>0</v>
      </c>
      <c r="I6935">
        <v>0</v>
      </c>
      <c r="J6935" s="4" t="s">
        <v>59457</v>
      </c>
      <c r="K6935" s="4" t="s">
        <v>59458</v>
      </c>
      <c r="L6935" s="4" t="s">
        <v>59459</v>
      </c>
      <c r="M6935" s="4" t="s">
        <v>59460</v>
      </c>
      <c r="N6935" s="4" t="s">
        <v>59461</v>
      </c>
      <c r="O6935" s="4" t="s">
        <v>59462</v>
      </c>
      <c r="P6935" s="4" t="s">
        <v>8722</v>
      </c>
      <c r="Q6935" s="4" t="s">
        <v>59463</v>
      </c>
      <c r="R6935" s="4" t="s">
        <v>59464</v>
      </c>
      <c r="S6935" s="4" t="s">
        <v>59465</v>
      </c>
      <c r="T6935" s="4" t="s">
        <v>59466</v>
      </c>
      <c r="U6935" s="4" t="s">
        <v>59467</v>
      </c>
      <c r="V6935" s="4" t="s">
        <v>59468</v>
      </c>
      <c r="W6935" s="4" t="s">
        <v>59469</v>
      </c>
      <c r="X6935" s="4" t="s">
        <v>59470</v>
      </c>
      <c r="Y6935">
        <v>5</v>
      </c>
      <c r="Z6935">
        <v>6</v>
      </c>
      <c r="AA6935">
        <v>7</v>
      </c>
    </row>
    <row r="6936" spans="1:27">
      <c r="A6936">
        <v>2010</v>
      </c>
      <c r="B6936">
        <v>4</v>
      </c>
      <c r="C6936">
        <v>5</v>
      </c>
      <c r="D6936" s="1">
        <f t="shared" si="216"/>
        <v>40293</v>
      </c>
      <c r="E6936" s="2">
        <v>40298</v>
      </c>
      <c r="F6936">
        <f t="shared" si="217"/>
        <v>-5</v>
      </c>
      <c r="G6936">
        <v>0</v>
      </c>
      <c r="H6936">
        <v>0</v>
      </c>
      <c r="I6936">
        <v>0</v>
      </c>
      <c r="J6936" s="4" t="s">
        <v>59471</v>
      </c>
      <c r="K6936" s="4" t="s">
        <v>59472</v>
      </c>
      <c r="L6936" s="4" t="s">
        <v>59473</v>
      </c>
      <c r="M6936">
        <v>-0.0139021158218384</v>
      </c>
      <c r="N6936">
        <v>-0.0018771171569824</v>
      </c>
      <c r="O6936">
        <v>-0.0087895154953002</v>
      </c>
      <c r="P6936" s="4" t="s">
        <v>41897</v>
      </c>
      <c r="Q6936" s="4" t="s">
        <v>59474</v>
      </c>
      <c r="R6936" s="4" t="s">
        <v>757</v>
      </c>
      <c r="S6936" s="4" t="s">
        <v>59475</v>
      </c>
      <c r="T6936" s="4" t="s">
        <v>59476</v>
      </c>
      <c r="U6936" s="4" t="s">
        <v>59477</v>
      </c>
      <c r="V6936" s="4" t="s">
        <v>59478</v>
      </c>
      <c r="W6936" s="4" t="s">
        <v>59479</v>
      </c>
      <c r="X6936" s="4" t="s">
        <v>59480</v>
      </c>
      <c r="Y6936">
        <v>4</v>
      </c>
      <c r="Z6936">
        <v>5</v>
      </c>
      <c r="AA6936">
        <v>7</v>
      </c>
    </row>
    <row r="6937" spans="1:27">
      <c r="A6937">
        <v>2010</v>
      </c>
      <c r="B6937">
        <v>4</v>
      </c>
      <c r="C6937">
        <v>6</v>
      </c>
      <c r="D6937" s="1">
        <f t="shared" si="216"/>
        <v>40298</v>
      </c>
      <c r="E6937" s="2">
        <v>40298</v>
      </c>
      <c r="F6937">
        <f t="shared" si="217"/>
        <v>0</v>
      </c>
      <c r="G6937">
        <v>0</v>
      </c>
      <c r="H6937">
        <v>0</v>
      </c>
      <c r="I6937">
        <v>0</v>
      </c>
      <c r="J6937" s="4" t="s">
        <v>59481</v>
      </c>
      <c r="K6937" s="4" t="s">
        <v>59482</v>
      </c>
      <c r="L6937" s="4" t="s">
        <v>59483</v>
      </c>
      <c r="M6937">
        <v>-0.0038270711898803</v>
      </c>
      <c r="N6937" s="4" t="s">
        <v>59484</v>
      </c>
      <c r="O6937" s="4" t="s">
        <v>9090</v>
      </c>
      <c r="P6937" s="4" t="s">
        <v>10458</v>
      </c>
      <c r="Q6937" s="4" t="s">
        <v>59485</v>
      </c>
      <c r="R6937" s="4" t="s">
        <v>59486</v>
      </c>
      <c r="S6937" s="4" t="s">
        <v>59487</v>
      </c>
      <c r="T6937" s="4" t="s">
        <v>59488</v>
      </c>
      <c r="U6937" s="4" t="s">
        <v>59489</v>
      </c>
      <c r="V6937" s="4" t="s">
        <v>59490</v>
      </c>
      <c r="W6937" s="4" t="s">
        <v>59491</v>
      </c>
      <c r="X6937" s="4" t="s">
        <v>59492</v>
      </c>
      <c r="Y6937">
        <v>5</v>
      </c>
      <c r="Z6937">
        <v>8</v>
      </c>
      <c r="AA6937">
        <v>9</v>
      </c>
    </row>
    <row r="6938" spans="1:27">
      <c r="A6938">
        <v>2010</v>
      </c>
      <c r="B6938">
        <v>5</v>
      </c>
      <c r="C6938">
        <v>1</v>
      </c>
      <c r="D6938" s="1">
        <f t="shared" si="216"/>
        <v>40303</v>
      </c>
      <c r="E6938" s="2">
        <v>40298</v>
      </c>
      <c r="F6938">
        <f t="shared" si="217"/>
        <v>5</v>
      </c>
      <c r="G6938">
        <v>0</v>
      </c>
      <c r="H6938">
        <v>0</v>
      </c>
      <c r="I6938">
        <v>0</v>
      </c>
      <c r="J6938" s="4" t="s">
        <v>59493</v>
      </c>
      <c r="K6938" s="4" t="s">
        <v>59494</v>
      </c>
      <c r="L6938" s="4" t="s">
        <v>59495</v>
      </c>
      <c r="M6938" s="4" t="s">
        <v>59496</v>
      </c>
      <c r="N6938" s="4" t="s">
        <v>59497</v>
      </c>
      <c r="O6938" s="4" t="s">
        <v>59498</v>
      </c>
      <c r="P6938" s="4" t="s">
        <v>4776</v>
      </c>
      <c r="Q6938" s="4" t="s">
        <v>45513</v>
      </c>
      <c r="R6938" s="4" t="s">
        <v>59499</v>
      </c>
      <c r="S6938" s="4" t="s">
        <v>59500</v>
      </c>
      <c r="T6938" s="4" t="s">
        <v>59501</v>
      </c>
      <c r="U6938" s="4" t="s">
        <v>59502</v>
      </c>
      <c r="V6938" s="4" t="s">
        <v>59503</v>
      </c>
      <c r="W6938" s="4" t="s">
        <v>59504</v>
      </c>
      <c r="X6938" s="4" t="s">
        <v>59505</v>
      </c>
      <c r="Y6938">
        <v>6</v>
      </c>
      <c r="Z6938">
        <v>7</v>
      </c>
      <c r="AA6938">
        <v>6</v>
      </c>
    </row>
    <row r="6939" spans="1:27">
      <c r="A6939">
        <v>2010</v>
      </c>
      <c r="B6939">
        <v>5</v>
      </c>
      <c r="C6939">
        <v>2</v>
      </c>
      <c r="D6939" s="1">
        <f t="shared" si="216"/>
        <v>40308</v>
      </c>
      <c r="E6939" s="2">
        <v>40298</v>
      </c>
      <c r="F6939">
        <f t="shared" si="217"/>
        <v>10</v>
      </c>
      <c r="G6939">
        <v>0</v>
      </c>
      <c r="H6939">
        <v>0</v>
      </c>
      <c r="I6939">
        <v>0</v>
      </c>
      <c r="J6939" s="4" t="s">
        <v>59506</v>
      </c>
      <c r="K6939" s="4" t="s">
        <v>59507</v>
      </c>
      <c r="L6939" s="4" t="s">
        <v>59508</v>
      </c>
      <c r="M6939">
        <v>-0.0179895639419556</v>
      </c>
      <c r="N6939">
        <v>-0.0189519166946411</v>
      </c>
      <c r="O6939">
        <v>-0.0328896284103394</v>
      </c>
      <c r="P6939" s="4" t="s">
        <v>22527</v>
      </c>
      <c r="Q6939" s="4" t="s">
        <v>3419</v>
      </c>
      <c r="R6939" s="4" t="s">
        <v>1843</v>
      </c>
      <c r="S6939" s="4" t="s">
        <v>59509</v>
      </c>
      <c r="T6939" s="4" t="s">
        <v>59510</v>
      </c>
      <c r="U6939" s="4" t="s">
        <v>59511</v>
      </c>
      <c r="V6939" s="4" t="s">
        <v>59512</v>
      </c>
      <c r="W6939" s="4" t="s">
        <v>59513</v>
      </c>
      <c r="X6939" s="4" t="s">
        <v>59514</v>
      </c>
      <c r="Y6939">
        <v>6</v>
      </c>
      <c r="Z6939">
        <v>6</v>
      </c>
      <c r="AA6939">
        <v>10</v>
      </c>
    </row>
    <row r="6940" spans="1:27">
      <c r="A6940">
        <v>2010</v>
      </c>
      <c r="B6940">
        <v>5</v>
      </c>
      <c r="C6940">
        <v>3</v>
      </c>
      <c r="D6940" s="1">
        <f t="shared" si="216"/>
        <v>40313</v>
      </c>
      <c r="E6940" s="2">
        <v>40298</v>
      </c>
      <c r="F6940">
        <f t="shared" si="217"/>
        <v>15</v>
      </c>
      <c r="G6940">
        <v>0</v>
      </c>
      <c r="H6940">
        <v>0</v>
      </c>
      <c r="I6940">
        <v>0</v>
      </c>
      <c r="J6940" s="4" t="s">
        <v>59515</v>
      </c>
      <c r="K6940" s="4" t="s">
        <v>38185</v>
      </c>
      <c r="L6940" s="4" t="s">
        <v>59516</v>
      </c>
      <c r="M6940">
        <v>-0.0374770164489746</v>
      </c>
      <c r="N6940">
        <v>-0.0448394536972046</v>
      </c>
      <c r="O6940">
        <v>-0.0444395065307617</v>
      </c>
      <c r="P6940" s="4" t="s">
        <v>11353</v>
      </c>
      <c r="Q6940" s="4" t="s">
        <v>27861</v>
      </c>
      <c r="R6940" s="4" t="s">
        <v>59517</v>
      </c>
      <c r="S6940" s="4" t="s">
        <v>59518</v>
      </c>
      <c r="T6940" s="4" t="s">
        <v>59519</v>
      </c>
      <c r="U6940" s="4" t="s">
        <v>59520</v>
      </c>
      <c r="V6940" s="4" t="s">
        <v>59521</v>
      </c>
      <c r="W6940" s="4" t="s">
        <v>59522</v>
      </c>
      <c r="X6940" s="4" t="s">
        <v>59523</v>
      </c>
      <c r="Y6940">
        <v>4</v>
      </c>
      <c r="Z6940">
        <v>5</v>
      </c>
      <c r="AA6940">
        <v>8</v>
      </c>
    </row>
    <row r="6941" spans="1:27">
      <c r="A6941">
        <v>2010</v>
      </c>
      <c r="B6941">
        <v>5</v>
      </c>
      <c r="C6941">
        <v>4</v>
      </c>
      <c r="D6941" s="1">
        <f t="shared" si="216"/>
        <v>40318</v>
      </c>
      <c r="E6941" s="2">
        <v>40298</v>
      </c>
      <c r="F6941">
        <f t="shared" si="217"/>
        <v>20</v>
      </c>
      <c r="G6941">
        <v>0</v>
      </c>
      <c r="H6941">
        <v>0</v>
      </c>
      <c r="I6941">
        <v>0</v>
      </c>
      <c r="J6941" s="4" t="s">
        <v>59524</v>
      </c>
      <c r="K6941" s="4" t="s">
        <v>59525</v>
      </c>
      <c r="L6941" s="4" t="s">
        <v>59526</v>
      </c>
      <c r="M6941" s="4" t="s">
        <v>59527</v>
      </c>
      <c r="N6941" s="4" t="s">
        <v>59528</v>
      </c>
      <c r="O6941" s="4" t="s">
        <v>10098</v>
      </c>
      <c r="P6941" s="4" t="s">
        <v>20100</v>
      </c>
      <c r="Q6941" s="4" t="s">
        <v>22283</v>
      </c>
      <c r="R6941" s="4" t="s">
        <v>10853</v>
      </c>
      <c r="S6941" s="4" t="s">
        <v>59529</v>
      </c>
      <c r="T6941" s="4" t="s">
        <v>59530</v>
      </c>
      <c r="U6941" s="4" t="s">
        <v>59531</v>
      </c>
      <c r="V6941" s="4" t="s">
        <v>59532</v>
      </c>
      <c r="W6941" s="4" t="s">
        <v>59533</v>
      </c>
      <c r="X6941" s="4" t="s">
        <v>59534</v>
      </c>
      <c r="Y6941">
        <v>6</v>
      </c>
      <c r="Z6941">
        <v>8</v>
      </c>
      <c r="AA6941">
        <v>9</v>
      </c>
    </row>
    <row r="6942" spans="1:27">
      <c r="A6942">
        <v>2010</v>
      </c>
      <c r="B6942">
        <v>5</v>
      </c>
      <c r="C6942">
        <v>5</v>
      </c>
      <c r="D6942" s="1">
        <f t="shared" si="216"/>
        <v>40323</v>
      </c>
      <c r="E6942" s="2">
        <v>40298</v>
      </c>
      <c r="F6942">
        <f t="shared" si="217"/>
        <v>25</v>
      </c>
      <c r="G6942">
        <v>34</v>
      </c>
      <c r="H6942">
        <v>0</v>
      </c>
      <c r="I6942">
        <v>34</v>
      </c>
      <c r="J6942">
        <v>24.74875831604</v>
      </c>
      <c r="K6942">
        <v>21.48000831604</v>
      </c>
      <c r="L6942" s="4" t="s">
        <v>23114</v>
      </c>
      <c r="M6942">
        <v>-0.0194895505905151</v>
      </c>
      <c r="N6942">
        <v>-0.0061519384384155</v>
      </c>
      <c r="O6942">
        <v>-0.0087395668029785</v>
      </c>
      <c r="P6942" s="4" t="s">
        <v>7649</v>
      </c>
      <c r="Q6942" s="4" t="s">
        <v>59535</v>
      </c>
      <c r="R6942" s="4" t="s">
        <v>59536</v>
      </c>
      <c r="S6942" s="4" t="s">
        <v>59537</v>
      </c>
      <c r="T6942" s="4" t="s">
        <v>59538</v>
      </c>
      <c r="U6942" s="4" t="s">
        <v>59539</v>
      </c>
      <c r="V6942" s="4" t="s">
        <v>59540</v>
      </c>
      <c r="W6942" s="4" t="s">
        <v>59541</v>
      </c>
      <c r="X6942" s="4" t="s">
        <v>59542</v>
      </c>
      <c r="Y6942">
        <v>7</v>
      </c>
      <c r="Z6942">
        <v>8</v>
      </c>
      <c r="AA6942">
        <v>7</v>
      </c>
    </row>
    <row r="6943" spans="1:27">
      <c r="A6943">
        <v>2010</v>
      </c>
      <c r="B6943">
        <v>5</v>
      </c>
      <c r="C6943">
        <v>6</v>
      </c>
      <c r="D6943" s="1">
        <f t="shared" si="216"/>
        <v>40328</v>
      </c>
      <c r="E6943" s="2">
        <v>40298</v>
      </c>
      <c r="F6943">
        <f t="shared" si="217"/>
        <v>30</v>
      </c>
      <c r="G6943">
        <v>24</v>
      </c>
      <c r="H6943">
        <v>0</v>
      </c>
      <c r="I6943">
        <v>24</v>
      </c>
      <c r="J6943" s="4" t="s">
        <v>59543</v>
      </c>
      <c r="K6943" s="4" t="s">
        <v>59544</v>
      </c>
      <c r="L6943" s="4" t="s">
        <v>59545</v>
      </c>
      <c r="M6943">
        <v>-0.0281790693600972</v>
      </c>
      <c r="N6943">
        <v>-0.0374602874120077</v>
      </c>
      <c r="O6943">
        <v>-0.039772907892863</v>
      </c>
      <c r="P6943" s="4" t="s">
        <v>2121</v>
      </c>
      <c r="Q6943" s="4" t="s">
        <v>59546</v>
      </c>
      <c r="R6943" s="4" t="s">
        <v>59547</v>
      </c>
      <c r="S6943" s="4" t="s">
        <v>59548</v>
      </c>
      <c r="T6943" s="4" t="s">
        <v>59549</v>
      </c>
      <c r="U6943" s="4" t="s">
        <v>59550</v>
      </c>
      <c r="V6943" s="4" t="s">
        <v>59551</v>
      </c>
      <c r="W6943" s="4" t="s">
        <v>59552</v>
      </c>
      <c r="X6943" s="4" t="s">
        <v>59553</v>
      </c>
      <c r="Y6943">
        <v>3</v>
      </c>
      <c r="Z6943">
        <v>4</v>
      </c>
      <c r="AA6943">
        <v>8</v>
      </c>
    </row>
    <row r="6944" spans="1:27">
      <c r="A6944">
        <v>2010</v>
      </c>
      <c r="B6944">
        <v>6</v>
      </c>
      <c r="C6944">
        <v>1</v>
      </c>
      <c r="D6944" s="1">
        <f t="shared" si="216"/>
        <v>40334</v>
      </c>
      <c r="E6944" s="2">
        <v>40298</v>
      </c>
      <c r="F6944">
        <f t="shared" si="217"/>
        <v>36</v>
      </c>
      <c r="G6944">
        <v>3</v>
      </c>
      <c r="H6944">
        <v>0</v>
      </c>
      <c r="I6944">
        <v>3</v>
      </c>
      <c r="J6944" s="4" t="s">
        <v>59554</v>
      </c>
      <c r="K6944" s="4" t="s">
        <v>59555</v>
      </c>
      <c r="L6944" s="4" t="s">
        <v>59556</v>
      </c>
      <c r="M6944">
        <v>-0.0280519723892212</v>
      </c>
      <c r="N6944">
        <v>-0.0255771160125732</v>
      </c>
      <c r="O6944">
        <v>-0.0199270725250244</v>
      </c>
      <c r="P6944" s="4" t="s">
        <v>9386</v>
      </c>
      <c r="Q6944" s="4" t="s">
        <v>18040</v>
      </c>
      <c r="R6944" s="4" t="s">
        <v>59557</v>
      </c>
      <c r="S6944" s="4" t="s">
        <v>59558</v>
      </c>
      <c r="T6944" s="4" t="s">
        <v>59559</v>
      </c>
      <c r="U6944" s="4" t="s">
        <v>59560</v>
      </c>
      <c r="V6944" s="4" t="s">
        <v>59561</v>
      </c>
      <c r="W6944" s="4" t="s">
        <v>59562</v>
      </c>
      <c r="X6944" s="4" t="s">
        <v>59563</v>
      </c>
      <c r="Y6944">
        <v>2</v>
      </c>
      <c r="Z6944">
        <v>3</v>
      </c>
      <c r="AA6944">
        <v>4</v>
      </c>
    </row>
    <row r="6945" spans="1:27">
      <c r="A6945">
        <v>2010</v>
      </c>
      <c r="B6945">
        <v>6</v>
      </c>
      <c r="C6945">
        <v>2</v>
      </c>
      <c r="D6945" s="1">
        <f t="shared" si="216"/>
        <v>40339</v>
      </c>
      <c r="E6945" s="2">
        <v>40298</v>
      </c>
      <c r="F6945">
        <f t="shared" si="217"/>
        <v>41</v>
      </c>
      <c r="G6945">
        <v>1</v>
      </c>
      <c r="H6945">
        <v>0</v>
      </c>
      <c r="I6945">
        <v>1</v>
      </c>
      <c r="J6945" s="4" t="s">
        <v>59564</v>
      </c>
      <c r="K6945" s="4" t="s">
        <v>59565</v>
      </c>
      <c r="L6945" s="4" t="s">
        <v>59566</v>
      </c>
      <c r="M6945">
        <v>-0.0219770431518555</v>
      </c>
      <c r="N6945">
        <v>-0.0121395587921143</v>
      </c>
      <c r="O6945">
        <v>-0.0058521270751953</v>
      </c>
      <c r="P6945" s="4" t="s">
        <v>59567</v>
      </c>
      <c r="Q6945" s="4" t="s">
        <v>22008</v>
      </c>
      <c r="R6945" s="4" t="s">
        <v>59568</v>
      </c>
      <c r="S6945" s="4" t="s">
        <v>59569</v>
      </c>
      <c r="T6945" s="4" t="s">
        <v>59570</v>
      </c>
      <c r="U6945" s="4" t="s">
        <v>59571</v>
      </c>
      <c r="V6945" s="4" t="s">
        <v>59572</v>
      </c>
      <c r="W6945" s="4" t="s">
        <v>59573</v>
      </c>
      <c r="X6945" s="4" t="s">
        <v>59574</v>
      </c>
      <c r="Y6945">
        <v>6</v>
      </c>
      <c r="Z6945">
        <v>6</v>
      </c>
      <c r="AA6945">
        <v>6</v>
      </c>
    </row>
    <row r="6946" spans="1:27">
      <c r="A6946">
        <v>2010</v>
      </c>
      <c r="B6946">
        <v>6</v>
      </c>
      <c r="C6946">
        <v>3</v>
      </c>
      <c r="D6946" s="1">
        <f t="shared" si="216"/>
        <v>40344</v>
      </c>
      <c r="E6946" s="2">
        <v>40298</v>
      </c>
      <c r="F6946">
        <f t="shared" si="217"/>
        <v>46</v>
      </c>
      <c r="G6946">
        <v>33</v>
      </c>
      <c r="H6946">
        <v>0</v>
      </c>
      <c r="I6946">
        <v>33</v>
      </c>
      <c r="J6946" s="4" t="s">
        <v>59575</v>
      </c>
      <c r="K6946" s="4" t="s">
        <v>59576</v>
      </c>
      <c r="L6946" s="4" t="s">
        <v>59577</v>
      </c>
      <c r="M6946">
        <v>-0.0384020328521728</v>
      </c>
      <c r="N6946">
        <v>-0.0354394912719727</v>
      </c>
      <c r="O6946">
        <v>-0.0454145669937134</v>
      </c>
      <c r="P6946" s="4" t="s">
        <v>27163</v>
      </c>
      <c r="Q6946" s="4" t="s">
        <v>40257</v>
      </c>
      <c r="R6946" s="4" t="s">
        <v>2376</v>
      </c>
      <c r="S6946" s="4" t="s">
        <v>59578</v>
      </c>
      <c r="T6946">
        <v>4.427855024567</v>
      </c>
      <c r="U6946" s="4" t="s">
        <v>59579</v>
      </c>
      <c r="V6946" s="4" t="s">
        <v>59580</v>
      </c>
      <c r="W6946" s="4" t="s">
        <v>59581</v>
      </c>
      <c r="X6946" s="4" t="s">
        <v>59582</v>
      </c>
      <c r="Y6946">
        <v>8</v>
      </c>
      <c r="Z6946">
        <v>10</v>
      </c>
      <c r="AA6946">
        <v>10</v>
      </c>
    </row>
    <row r="6947" spans="1:27">
      <c r="A6947">
        <v>2010</v>
      </c>
      <c r="B6947">
        <v>6</v>
      </c>
      <c r="C6947">
        <v>4</v>
      </c>
      <c r="D6947" s="1">
        <f t="shared" si="216"/>
        <v>40349</v>
      </c>
      <c r="E6947" s="2">
        <v>40298</v>
      </c>
      <c r="F6947">
        <f t="shared" si="217"/>
        <v>51</v>
      </c>
      <c r="G6947">
        <v>61</v>
      </c>
      <c r="H6947">
        <v>0</v>
      </c>
      <c r="I6947">
        <v>61</v>
      </c>
      <c r="J6947" s="4" t="s">
        <v>59583</v>
      </c>
      <c r="K6947" s="4" t="s">
        <v>59584</v>
      </c>
      <c r="L6947" s="4" t="s">
        <v>59585</v>
      </c>
      <c r="M6947">
        <v>-0.0119395971298218</v>
      </c>
      <c r="N6947" s="4" t="s">
        <v>59586</v>
      </c>
      <c r="O6947">
        <v>-0.0355269193649292</v>
      </c>
      <c r="P6947" s="4" t="s">
        <v>601</v>
      </c>
      <c r="Q6947" s="4" t="s">
        <v>4117</v>
      </c>
      <c r="R6947" s="4" t="s">
        <v>59587</v>
      </c>
      <c r="S6947" s="4" t="s">
        <v>59588</v>
      </c>
      <c r="T6947" s="4" t="s">
        <v>59589</v>
      </c>
      <c r="U6947" s="4" t="s">
        <v>59590</v>
      </c>
      <c r="V6947" s="4" t="s">
        <v>59591</v>
      </c>
      <c r="W6947" s="4" t="s">
        <v>59592</v>
      </c>
      <c r="X6947" s="4" t="s">
        <v>59593</v>
      </c>
      <c r="Y6947">
        <v>8</v>
      </c>
      <c r="Z6947">
        <v>9</v>
      </c>
      <c r="AA6947">
        <v>9</v>
      </c>
    </row>
    <row r="6948" spans="1:27">
      <c r="A6948">
        <v>2010</v>
      </c>
      <c r="B6948">
        <v>6</v>
      </c>
      <c r="C6948">
        <v>5</v>
      </c>
      <c r="D6948" s="1">
        <f t="shared" si="216"/>
        <v>40354</v>
      </c>
      <c r="E6948" s="2">
        <v>40298</v>
      </c>
      <c r="F6948">
        <f t="shared" si="217"/>
        <v>56</v>
      </c>
      <c r="G6948">
        <v>77</v>
      </c>
      <c r="H6948">
        <v>0</v>
      </c>
      <c r="I6948">
        <v>77</v>
      </c>
      <c r="J6948" s="4" t="s">
        <v>59594</v>
      </c>
      <c r="K6948" s="4" t="s">
        <v>59595</v>
      </c>
      <c r="L6948" s="4" t="s">
        <v>59596</v>
      </c>
      <c r="M6948">
        <v>-0.0378019571304321</v>
      </c>
      <c r="N6948">
        <v>-0.0452270269393921</v>
      </c>
      <c r="O6948">
        <v>-0.0737270593643189</v>
      </c>
      <c r="P6948" s="4" t="s">
        <v>2482</v>
      </c>
      <c r="Q6948" s="4" t="s">
        <v>433</v>
      </c>
      <c r="R6948" s="4" t="s">
        <v>3431</v>
      </c>
      <c r="S6948" s="4" t="s">
        <v>59597</v>
      </c>
      <c r="T6948" s="4" t="s">
        <v>59598</v>
      </c>
      <c r="U6948" s="4" t="s">
        <v>59599</v>
      </c>
      <c r="V6948" s="4" t="s">
        <v>59600</v>
      </c>
      <c r="W6948" s="4" t="s">
        <v>59601</v>
      </c>
      <c r="X6948" s="4" t="s">
        <v>59602</v>
      </c>
      <c r="Y6948">
        <v>7</v>
      </c>
      <c r="Z6948">
        <v>8</v>
      </c>
      <c r="AA6948">
        <v>9</v>
      </c>
    </row>
    <row r="6949" spans="1:27">
      <c r="A6949">
        <v>2010</v>
      </c>
      <c r="B6949">
        <v>6</v>
      </c>
      <c r="C6949">
        <v>6</v>
      </c>
      <c r="D6949" s="1">
        <f t="shared" si="216"/>
        <v>40359</v>
      </c>
      <c r="E6949" s="2">
        <v>40298</v>
      </c>
      <c r="F6949">
        <f t="shared" si="217"/>
        <v>61</v>
      </c>
      <c r="G6949">
        <v>33</v>
      </c>
      <c r="H6949">
        <v>0</v>
      </c>
      <c r="I6949">
        <v>33</v>
      </c>
      <c r="J6949" s="4" t="s">
        <v>59603</v>
      </c>
      <c r="K6949" s="4" t="s">
        <v>59604</v>
      </c>
      <c r="L6949" s="4" t="s">
        <v>7053</v>
      </c>
      <c r="M6949">
        <v>-0.003076958656311</v>
      </c>
      <c r="N6949" s="4" t="s">
        <v>58699</v>
      </c>
      <c r="O6949">
        <v>-0.0062395095825195</v>
      </c>
      <c r="P6949" s="4" t="s">
        <v>21842</v>
      </c>
      <c r="Q6949" s="4" t="s">
        <v>58913</v>
      </c>
      <c r="R6949" s="4" t="s">
        <v>528</v>
      </c>
      <c r="S6949">
        <v>3.158515894083</v>
      </c>
      <c r="T6949" s="4" t="s">
        <v>59605</v>
      </c>
      <c r="U6949" s="4" t="s">
        <v>59606</v>
      </c>
      <c r="V6949" s="4" t="s">
        <v>59607</v>
      </c>
      <c r="W6949" s="4" t="s">
        <v>59608</v>
      </c>
      <c r="X6949" s="4" t="s">
        <v>59609</v>
      </c>
      <c r="Y6949">
        <v>7</v>
      </c>
      <c r="Z6949">
        <v>8</v>
      </c>
      <c r="AA6949">
        <v>8</v>
      </c>
    </row>
    <row r="6950" spans="1:27">
      <c r="A6950">
        <v>2010</v>
      </c>
      <c r="B6950">
        <v>7</v>
      </c>
      <c r="C6950">
        <v>1</v>
      </c>
      <c r="D6950" s="1">
        <f t="shared" si="216"/>
        <v>40364</v>
      </c>
      <c r="E6950" s="2">
        <v>40298</v>
      </c>
      <c r="F6950">
        <f t="shared" si="217"/>
        <v>66</v>
      </c>
      <c r="G6950">
        <v>53</v>
      </c>
      <c r="H6950">
        <v>2</v>
      </c>
      <c r="I6950">
        <v>55</v>
      </c>
      <c r="J6950" s="4" t="s">
        <v>59610</v>
      </c>
      <c r="K6950" s="4" t="s">
        <v>59611</v>
      </c>
      <c r="L6950" s="4" t="s">
        <v>59612</v>
      </c>
      <c r="M6950" s="4" t="s">
        <v>59613</v>
      </c>
      <c r="N6950" s="4" t="s">
        <v>59614</v>
      </c>
      <c r="O6950" s="4" t="s">
        <v>59615</v>
      </c>
      <c r="P6950" s="4" t="s">
        <v>37515</v>
      </c>
      <c r="Q6950" s="4" t="s">
        <v>59616</v>
      </c>
      <c r="R6950" s="4" t="s">
        <v>59617</v>
      </c>
      <c r="S6950" s="4" t="s">
        <v>59618</v>
      </c>
      <c r="T6950" s="4" t="s">
        <v>59619</v>
      </c>
      <c r="U6950" s="4" t="s">
        <v>59620</v>
      </c>
      <c r="V6950" s="4" t="s">
        <v>59621</v>
      </c>
      <c r="W6950" s="4" t="s">
        <v>59622</v>
      </c>
      <c r="X6950" s="4" t="s">
        <v>59623</v>
      </c>
      <c r="Y6950">
        <v>8</v>
      </c>
      <c r="Z6950">
        <v>9</v>
      </c>
      <c r="AA6950">
        <v>10</v>
      </c>
    </row>
    <row r="6951" spans="1:27">
      <c r="A6951">
        <v>2010</v>
      </c>
      <c r="B6951">
        <v>7</v>
      </c>
      <c r="C6951">
        <v>2</v>
      </c>
      <c r="D6951" s="1">
        <f t="shared" si="216"/>
        <v>40369</v>
      </c>
      <c r="E6951" s="2">
        <v>40298</v>
      </c>
      <c r="F6951">
        <f t="shared" si="217"/>
        <v>71</v>
      </c>
      <c r="G6951">
        <v>25</v>
      </c>
      <c r="H6951">
        <v>7</v>
      </c>
      <c r="I6951">
        <v>32</v>
      </c>
      <c r="J6951">
        <v>28.42375831604</v>
      </c>
      <c r="K6951" s="4" t="s">
        <v>59624</v>
      </c>
      <c r="L6951" s="4" t="s">
        <v>59625</v>
      </c>
      <c r="M6951" s="4" t="s">
        <v>59626</v>
      </c>
      <c r="N6951" s="4" t="s">
        <v>59627</v>
      </c>
      <c r="O6951">
        <v>-0.0092394828796386</v>
      </c>
      <c r="P6951" s="4" t="s">
        <v>2606</v>
      </c>
      <c r="Q6951" s="4" t="s">
        <v>26308</v>
      </c>
      <c r="R6951" s="4" t="s">
        <v>59628</v>
      </c>
      <c r="S6951" s="4" t="s">
        <v>59629</v>
      </c>
      <c r="T6951" s="4" t="s">
        <v>59630</v>
      </c>
      <c r="U6951" s="4" t="s">
        <v>59631</v>
      </c>
      <c r="V6951" s="4" t="s">
        <v>59632</v>
      </c>
      <c r="W6951" s="4" t="s">
        <v>59633</v>
      </c>
      <c r="X6951" s="4" t="s">
        <v>59634</v>
      </c>
      <c r="Y6951">
        <v>8</v>
      </c>
      <c r="Z6951">
        <v>9</v>
      </c>
      <c r="AA6951">
        <v>9</v>
      </c>
    </row>
    <row r="6952" spans="1:27">
      <c r="A6952">
        <v>2010</v>
      </c>
      <c r="B6952">
        <v>7</v>
      </c>
      <c r="C6952">
        <v>3</v>
      </c>
      <c r="D6952" s="1">
        <f t="shared" si="216"/>
        <v>40374</v>
      </c>
      <c r="E6952" s="2">
        <v>40298</v>
      </c>
      <c r="F6952">
        <f t="shared" si="217"/>
        <v>76</v>
      </c>
      <c r="G6952">
        <v>10</v>
      </c>
      <c r="H6952">
        <v>3</v>
      </c>
      <c r="I6952">
        <v>13</v>
      </c>
      <c r="J6952" s="4" t="s">
        <v>493</v>
      </c>
      <c r="K6952" s="4" t="s">
        <v>59635</v>
      </c>
      <c r="L6952" s="4" t="s">
        <v>59636</v>
      </c>
      <c r="M6952">
        <v>-0.008752155303955</v>
      </c>
      <c r="N6952">
        <v>-0.0011020898818969</v>
      </c>
      <c r="O6952">
        <v>-0.016526985168457</v>
      </c>
      <c r="P6952" s="4" t="s">
        <v>8768</v>
      </c>
      <c r="Q6952" s="4" t="s">
        <v>36570</v>
      </c>
      <c r="R6952" s="4" t="s">
        <v>59637</v>
      </c>
      <c r="S6952" s="4" t="s">
        <v>59638</v>
      </c>
      <c r="T6952" s="4" t="s">
        <v>59639</v>
      </c>
      <c r="U6952" s="4" t="s">
        <v>59640</v>
      </c>
      <c r="V6952" s="4" t="s">
        <v>59641</v>
      </c>
      <c r="W6952" s="4" t="s">
        <v>59642</v>
      </c>
      <c r="X6952" s="4" t="s">
        <v>59643</v>
      </c>
      <c r="Y6952">
        <v>7</v>
      </c>
      <c r="Z6952">
        <v>8</v>
      </c>
      <c r="AA6952">
        <v>8</v>
      </c>
    </row>
    <row r="6953" spans="1:27">
      <c r="A6953">
        <v>2010</v>
      </c>
      <c r="B6953">
        <v>7</v>
      </c>
      <c r="C6953">
        <v>4</v>
      </c>
      <c r="D6953" s="1">
        <f t="shared" si="216"/>
        <v>40379</v>
      </c>
      <c r="E6953" s="2">
        <v>40298</v>
      </c>
      <c r="F6953">
        <f t="shared" si="217"/>
        <v>81</v>
      </c>
      <c r="G6953">
        <v>8</v>
      </c>
      <c r="H6953">
        <v>3</v>
      </c>
      <c r="I6953">
        <v>11</v>
      </c>
      <c r="J6953" s="4" t="s">
        <v>59644</v>
      </c>
      <c r="K6953" s="4" t="s">
        <v>59645</v>
      </c>
      <c r="L6953">
        <v>20.97375831604</v>
      </c>
      <c r="M6953" s="4" t="s">
        <v>59646</v>
      </c>
      <c r="N6953" s="4" t="s">
        <v>59647</v>
      </c>
      <c r="O6953" s="4" t="s">
        <v>59648</v>
      </c>
      <c r="P6953" s="4" t="s">
        <v>18511</v>
      </c>
      <c r="Q6953" s="4" t="s">
        <v>59649</v>
      </c>
      <c r="R6953" s="4" t="s">
        <v>59650</v>
      </c>
      <c r="S6953" s="4" t="s">
        <v>59651</v>
      </c>
      <c r="T6953" s="4" t="s">
        <v>59652</v>
      </c>
      <c r="U6953" s="4" t="s">
        <v>59653</v>
      </c>
      <c r="V6953" s="4" t="s">
        <v>59654</v>
      </c>
      <c r="W6953" s="4" t="s">
        <v>59655</v>
      </c>
      <c r="X6953" s="4" t="s">
        <v>59656</v>
      </c>
      <c r="Y6953">
        <v>6</v>
      </c>
      <c r="Z6953">
        <v>7</v>
      </c>
      <c r="AA6953">
        <v>7</v>
      </c>
    </row>
    <row r="6954" spans="1:27">
      <c r="A6954">
        <v>2010</v>
      </c>
      <c r="B6954">
        <v>7</v>
      </c>
      <c r="C6954">
        <v>5</v>
      </c>
      <c r="D6954" s="1">
        <f t="shared" si="216"/>
        <v>40384</v>
      </c>
      <c r="E6954" s="2">
        <v>40298</v>
      </c>
      <c r="F6954">
        <f t="shared" si="217"/>
        <v>86</v>
      </c>
      <c r="G6954">
        <v>0</v>
      </c>
      <c r="H6954">
        <v>0</v>
      </c>
      <c r="I6954">
        <v>0</v>
      </c>
      <c r="J6954" s="4" t="s">
        <v>25564</v>
      </c>
      <c r="K6954" s="4" t="s">
        <v>59657</v>
      </c>
      <c r="L6954" s="4" t="s">
        <v>59658</v>
      </c>
      <c r="M6954">
        <v>-0.028176999092102</v>
      </c>
      <c r="N6954">
        <v>-0.0391645669937134</v>
      </c>
      <c r="O6954">
        <v>-0.0461020946502686</v>
      </c>
      <c r="P6954" s="4" t="s">
        <v>4115</v>
      </c>
      <c r="Q6954" s="4" t="s">
        <v>979</v>
      </c>
      <c r="R6954" s="4" t="s">
        <v>59659</v>
      </c>
      <c r="S6954" s="4" t="s">
        <v>59660</v>
      </c>
      <c r="T6954" s="4" t="s">
        <v>59661</v>
      </c>
      <c r="U6954" s="4" t="s">
        <v>59662</v>
      </c>
      <c r="V6954" s="4" t="s">
        <v>59663</v>
      </c>
      <c r="W6954" s="4" t="s">
        <v>59664</v>
      </c>
      <c r="X6954" s="4" t="s">
        <v>59665</v>
      </c>
      <c r="Y6954">
        <v>5</v>
      </c>
      <c r="Z6954">
        <v>6</v>
      </c>
      <c r="AA6954">
        <v>6</v>
      </c>
    </row>
    <row r="6955" spans="1:27">
      <c r="A6955">
        <v>2010</v>
      </c>
      <c r="B6955">
        <v>7</v>
      </c>
      <c r="C6955">
        <v>6</v>
      </c>
      <c r="D6955" s="1">
        <f t="shared" si="216"/>
        <v>40389</v>
      </c>
      <c r="E6955" s="2">
        <v>40298</v>
      </c>
      <c r="F6955">
        <f t="shared" si="217"/>
        <v>91</v>
      </c>
      <c r="G6955">
        <v>20</v>
      </c>
      <c r="H6955">
        <v>133</v>
      </c>
      <c r="I6955">
        <v>153</v>
      </c>
      <c r="J6955" s="4" t="s">
        <v>59666</v>
      </c>
      <c r="K6955" s="4" t="s">
        <v>59667</v>
      </c>
      <c r="L6955" s="4" t="s">
        <v>59668</v>
      </c>
      <c r="M6955" s="4" t="s">
        <v>59669</v>
      </c>
      <c r="N6955">
        <v>-0.0040123462677002</v>
      </c>
      <c r="O6955">
        <v>-0.030293603738149</v>
      </c>
      <c r="P6955" s="4" t="s">
        <v>59670</v>
      </c>
      <c r="Q6955" s="4" t="s">
        <v>59671</v>
      </c>
      <c r="R6955" s="4" t="s">
        <v>59672</v>
      </c>
      <c r="S6955" s="4" t="s">
        <v>59673</v>
      </c>
      <c r="T6955" s="4" t="s">
        <v>59674</v>
      </c>
      <c r="U6955" s="4" t="s">
        <v>59675</v>
      </c>
      <c r="V6955" s="4" t="s">
        <v>59676</v>
      </c>
      <c r="W6955" s="4" t="s">
        <v>59677</v>
      </c>
      <c r="X6955" s="4" t="s">
        <v>59678</v>
      </c>
      <c r="Y6955">
        <v>8</v>
      </c>
      <c r="Z6955">
        <v>9</v>
      </c>
      <c r="AA6955">
        <v>9</v>
      </c>
    </row>
    <row r="6956" spans="1:27">
      <c r="A6956">
        <v>2010</v>
      </c>
      <c r="B6956">
        <v>8</v>
      </c>
      <c r="C6956">
        <v>1</v>
      </c>
      <c r="D6956" s="1">
        <f t="shared" si="216"/>
        <v>40395</v>
      </c>
      <c r="E6956" s="2">
        <v>40298</v>
      </c>
      <c r="F6956">
        <f t="shared" si="217"/>
        <v>97</v>
      </c>
      <c r="G6956">
        <v>23</v>
      </c>
      <c r="H6956">
        <v>81</v>
      </c>
      <c r="I6956">
        <v>104</v>
      </c>
      <c r="J6956" s="4" t="s">
        <v>59679</v>
      </c>
      <c r="K6956" s="4" t="s">
        <v>59680</v>
      </c>
      <c r="L6956" s="4" t="s">
        <v>59681</v>
      </c>
      <c r="M6956" s="4" t="s">
        <v>59682</v>
      </c>
      <c r="N6956" s="4" t="s">
        <v>59683</v>
      </c>
      <c r="O6956" s="4" t="s">
        <v>59684</v>
      </c>
      <c r="P6956" s="4" t="s">
        <v>18982</v>
      </c>
      <c r="Q6956" s="4" t="s">
        <v>59685</v>
      </c>
      <c r="R6956" s="4" t="s">
        <v>59686</v>
      </c>
      <c r="S6956" s="4" t="s">
        <v>59687</v>
      </c>
      <c r="T6956" s="4" t="s">
        <v>59688</v>
      </c>
      <c r="U6956" s="4" t="s">
        <v>59689</v>
      </c>
      <c r="V6956" s="4" t="s">
        <v>59690</v>
      </c>
      <c r="W6956" s="4" t="s">
        <v>59691</v>
      </c>
      <c r="X6956" s="4" t="s">
        <v>59692</v>
      </c>
      <c r="Y6956">
        <v>6</v>
      </c>
      <c r="Z6956">
        <v>7</v>
      </c>
      <c r="AA6956">
        <v>5</v>
      </c>
    </row>
    <row r="6957" spans="1:27">
      <c r="A6957">
        <v>2010</v>
      </c>
      <c r="B6957">
        <v>8</v>
      </c>
      <c r="C6957">
        <v>2</v>
      </c>
      <c r="D6957" s="1">
        <f t="shared" si="216"/>
        <v>40400</v>
      </c>
      <c r="E6957" s="2">
        <v>40298</v>
      </c>
      <c r="F6957">
        <f t="shared" si="217"/>
        <v>102</v>
      </c>
      <c r="G6957">
        <v>2</v>
      </c>
      <c r="H6957">
        <v>6</v>
      </c>
      <c r="I6957">
        <v>8</v>
      </c>
      <c r="J6957" s="4" t="s">
        <v>59693</v>
      </c>
      <c r="K6957" s="4" t="s">
        <v>59694</v>
      </c>
      <c r="L6957" s="4" t="s">
        <v>59695</v>
      </c>
      <c r="M6957">
        <v>-0.0043895483016967</v>
      </c>
      <c r="N6957">
        <v>-0.0095895290374755</v>
      </c>
      <c r="O6957">
        <v>-0.0085270881652832</v>
      </c>
      <c r="P6957" s="4" t="s">
        <v>28726</v>
      </c>
      <c r="Q6957" s="4" t="s">
        <v>2725</v>
      </c>
      <c r="R6957" s="4" t="s">
        <v>59696</v>
      </c>
      <c r="S6957" s="4" t="s">
        <v>59697</v>
      </c>
      <c r="T6957" s="4" t="s">
        <v>59698</v>
      </c>
      <c r="U6957" s="4" t="s">
        <v>59699</v>
      </c>
      <c r="V6957" s="4" t="s">
        <v>59700</v>
      </c>
      <c r="W6957" s="4" t="s">
        <v>59701</v>
      </c>
      <c r="X6957" s="4" t="s">
        <v>59702</v>
      </c>
      <c r="Y6957">
        <v>6</v>
      </c>
      <c r="Z6957">
        <v>6</v>
      </c>
      <c r="AA6957">
        <v>7</v>
      </c>
    </row>
    <row r="6958" spans="1:27">
      <c r="A6958">
        <v>2010</v>
      </c>
      <c r="B6958">
        <v>8</v>
      </c>
      <c r="C6958">
        <v>3</v>
      </c>
      <c r="D6958" s="1">
        <f t="shared" si="216"/>
        <v>40405</v>
      </c>
      <c r="E6958" s="2">
        <v>40298</v>
      </c>
      <c r="F6958">
        <f t="shared" si="217"/>
        <v>107</v>
      </c>
      <c r="G6958">
        <v>6</v>
      </c>
      <c r="H6958">
        <v>43</v>
      </c>
      <c r="I6958">
        <v>49</v>
      </c>
      <c r="J6958" s="4" t="s">
        <v>59703</v>
      </c>
      <c r="K6958" s="4" t="s">
        <v>59704</v>
      </c>
      <c r="L6958" s="4" t="s">
        <v>59705</v>
      </c>
      <c r="M6958" s="4" t="s">
        <v>22750</v>
      </c>
      <c r="N6958" s="4" t="s">
        <v>59706</v>
      </c>
      <c r="O6958" s="4" t="s">
        <v>59707</v>
      </c>
      <c r="P6958" s="4" t="s">
        <v>2189</v>
      </c>
      <c r="Q6958" s="4" t="s">
        <v>59708</v>
      </c>
      <c r="R6958" s="4" t="s">
        <v>59709</v>
      </c>
      <c r="S6958" s="4" t="s">
        <v>59710</v>
      </c>
      <c r="T6958" s="4" t="s">
        <v>59711</v>
      </c>
      <c r="U6958" s="4" t="s">
        <v>59712</v>
      </c>
      <c r="V6958" s="4" t="s">
        <v>59713</v>
      </c>
      <c r="W6958" s="4" t="s">
        <v>59714</v>
      </c>
      <c r="X6958" s="4" t="s">
        <v>59715</v>
      </c>
      <c r="Y6958">
        <v>8</v>
      </c>
      <c r="Z6958">
        <v>9</v>
      </c>
      <c r="AA6958">
        <v>9</v>
      </c>
    </row>
    <row r="6959" spans="1:27">
      <c r="A6959">
        <v>2010</v>
      </c>
      <c r="B6959">
        <v>8</v>
      </c>
      <c r="C6959">
        <v>4</v>
      </c>
      <c r="D6959" s="1">
        <f t="shared" si="216"/>
        <v>40410</v>
      </c>
      <c r="E6959" s="2">
        <v>40298</v>
      </c>
      <c r="F6959">
        <f t="shared" si="217"/>
        <v>112</v>
      </c>
      <c r="G6959">
        <v>1</v>
      </c>
      <c r="H6959">
        <v>15</v>
      </c>
      <c r="I6959">
        <v>16</v>
      </c>
      <c r="J6959" s="4" t="s">
        <v>59716</v>
      </c>
      <c r="K6959" s="4" t="s">
        <v>59717</v>
      </c>
      <c r="L6959" s="4" t="s">
        <v>59718</v>
      </c>
      <c r="M6959">
        <v>-0.0031770467758178</v>
      </c>
      <c r="N6959" s="4" t="s">
        <v>59719</v>
      </c>
      <c r="O6959">
        <v>-0.0020020961761474</v>
      </c>
      <c r="P6959" s="4" t="s">
        <v>20145</v>
      </c>
      <c r="Q6959" s="4" t="s">
        <v>55060</v>
      </c>
      <c r="R6959" s="4" t="s">
        <v>28080</v>
      </c>
      <c r="S6959" s="4" t="s">
        <v>59720</v>
      </c>
      <c r="T6959" s="4" t="s">
        <v>59721</v>
      </c>
      <c r="U6959" s="4" t="s">
        <v>59722</v>
      </c>
      <c r="V6959" s="4" t="s">
        <v>59723</v>
      </c>
      <c r="W6959" s="4" t="s">
        <v>59724</v>
      </c>
      <c r="X6959" s="4" t="s">
        <v>59725</v>
      </c>
      <c r="Y6959">
        <v>5</v>
      </c>
      <c r="Z6959">
        <v>6</v>
      </c>
      <c r="AA6959">
        <v>6</v>
      </c>
    </row>
    <row r="6960" spans="1:27">
      <c r="A6960">
        <v>2010</v>
      </c>
      <c r="B6960">
        <v>8</v>
      </c>
      <c r="C6960">
        <v>5</v>
      </c>
      <c r="D6960" s="1">
        <f t="shared" si="216"/>
        <v>40415</v>
      </c>
      <c r="E6960" s="2">
        <v>40298</v>
      </c>
      <c r="F6960">
        <f t="shared" si="217"/>
        <v>117</v>
      </c>
      <c r="G6960">
        <v>4</v>
      </c>
      <c r="H6960">
        <v>9</v>
      </c>
      <c r="I6960">
        <v>13</v>
      </c>
      <c r="J6960" s="4" t="s">
        <v>59726</v>
      </c>
      <c r="K6960" s="4" t="s">
        <v>59727</v>
      </c>
      <c r="L6960" s="4" t="s">
        <v>42574</v>
      </c>
      <c r="M6960">
        <v>-0.0071144342422485</v>
      </c>
      <c r="N6960">
        <v>-0.0142270565032959</v>
      </c>
      <c r="O6960">
        <v>-0.0186020135879517</v>
      </c>
      <c r="P6960" s="4" t="s">
        <v>4520</v>
      </c>
      <c r="Q6960" s="4" t="s">
        <v>28564</v>
      </c>
      <c r="R6960" s="4" t="s">
        <v>59728</v>
      </c>
      <c r="S6960" s="4" t="s">
        <v>59729</v>
      </c>
      <c r="T6960" s="4" t="s">
        <v>59730</v>
      </c>
      <c r="U6960" s="4" t="s">
        <v>59731</v>
      </c>
      <c r="V6960" s="4" t="s">
        <v>59732</v>
      </c>
      <c r="W6960" s="4" t="s">
        <v>59733</v>
      </c>
      <c r="X6960" s="4" t="s">
        <v>59734</v>
      </c>
      <c r="Y6960">
        <v>5</v>
      </c>
      <c r="Z6960">
        <v>6</v>
      </c>
      <c r="AA6960">
        <v>5</v>
      </c>
    </row>
    <row r="6961" spans="1:27">
      <c r="A6961">
        <v>2010</v>
      </c>
      <c r="B6961">
        <v>8</v>
      </c>
      <c r="C6961">
        <v>6</v>
      </c>
      <c r="D6961" s="1">
        <f t="shared" si="216"/>
        <v>40420</v>
      </c>
      <c r="E6961" s="2">
        <v>40298</v>
      </c>
      <c r="F6961">
        <f t="shared" si="217"/>
        <v>122</v>
      </c>
      <c r="G6961">
        <v>0</v>
      </c>
      <c r="H6961">
        <v>1</v>
      </c>
      <c r="I6961">
        <v>1</v>
      </c>
      <c r="J6961" s="4" t="s">
        <v>59735</v>
      </c>
      <c r="K6961" s="4" t="s">
        <v>59736</v>
      </c>
      <c r="L6961" s="4" t="s">
        <v>59737</v>
      </c>
      <c r="M6961">
        <v>-0.025825023651123</v>
      </c>
      <c r="N6961">
        <v>-0.0456583897272746</v>
      </c>
      <c r="O6961">
        <v>-0.043887456258138</v>
      </c>
      <c r="P6961" s="4" t="s">
        <v>59738</v>
      </c>
      <c r="Q6961" s="4" t="s">
        <v>59739</v>
      </c>
      <c r="R6961" s="4" t="s">
        <v>59740</v>
      </c>
      <c r="S6961" s="4" t="s">
        <v>59741</v>
      </c>
      <c r="T6961" s="4" t="s">
        <v>59742</v>
      </c>
      <c r="U6961" s="4" t="s">
        <v>59743</v>
      </c>
      <c r="V6961" s="4" t="s">
        <v>59744</v>
      </c>
      <c r="W6961" s="4" t="s">
        <v>59745</v>
      </c>
      <c r="X6961" s="4" t="s">
        <v>59746</v>
      </c>
      <c r="Y6961">
        <v>4</v>
      </c>
      <c r="Z6961">
        <v>5</v>
      </c>
      <c r="AA6961">
        <v>5</v>
      </c>
    </row>
    <row r="6962" spans="1:27">
      <c r="A6962">
        <v>2010</v>
      </c>
      <c r="B6962">
        <v>9</v>
      </c>
      <c r="C6962">
        <v>1</v>
      </c>
      <c r="D6962" s="1">
        <f t="shared" si="216"/>
        <v>40426</v>
      </c>
      <c r="E6962" s="2">
        <v>40298</v>
      </c>
      <c r="F6962">
        <f t="shared" si="217"/>
        <v>128</v>
      </c>
      <c r="G6962">
        <v>9</v>
      </c>
      <c r="H6962">
        <v>3</v>
      </c>
      <c r="I6962">
        <v>12</v>
      </c>
      <c r="J6962" s="4" t="s">
        <v>59747</v>
      </c>
      <c r="K6962" s="4" t="s">
        <v>59748</v>
      </c>
      <c r="L6962" s="4" t="s">
        <v>59749</v>
      </c>
      <c r="M6962">
        <v>-0.0363020181655884</v>
      </c>
      <c r="N6962">
        <v>-0.0588895797729492</v>
      </c>
      <c r="O6962">
        <v>-0.0555520296096802</v>
      </c>
      <c r="P6962" s="4" t="s">
        <v>26255</v>
      </c>
      <c r="Q6962" s="4" t="s">
        <v>19123</v>
      </c>
      <c r="R6962" s="4" t="s">
        <v>24747</v>
      </c>
      <c r="S6962" s="4" t="s">
        <v>59750</v>
      </c>
      <c r="T6962" s="4" t="s">
        <v>59751</v>
      </c>
      <c r="U6962" s="4" t="s">
        <v>59752</v>
      </c>
      <c r="V6962" s="4" t="s">
        <v>59753</v>
      </c>
      <c r="W6962" s="4" t="s">
        <v>59754</v>
      </c>
      <c r="X6962" s="4" t="s">
        <v>59755</v>
      </c>
      <c r="Y6962">
        <v>5</v>
      </c>
      <c r="Z6962">
        <v>6</v>
      </c>
      <c r="AA6962">
        <v>4</v>
      </c>
    </row>
    <row r="6963" spans="1:27">
      <c r="A6963">
        <v>2010</v>
      </c>
      <c r="B6963">
        <v>9</v>
      </c>
      <c r="C6963">
        <v>2</v>
      </c>
      <c r="D6963" s="1">
        <f t="shared" si="216"/>
        <v>40431</v>
      </c>
      <c r="E6963" s="2">
        <v>40298</v>
      </c>
      <c r="F6963">
        <f t="shared" si="217"/>
        <v>133</v>
      </c>
      <c r="G6963">
        <v>5</v>
      </c>
      <c r="H6963">
        <v>6</v>
      </c>
      <c r="I6963">
        <v>11</v>
      </c>
      <c r="J6963" s="4" t="s">
        <v>59756</v>
      </c>
      <c r="K6963" s="4" t="s">
        <v>59757</v>
      </c>
      <c r="L6963" s="4" t="s">
        <v>59758</v>
      </c>
      <c r="M6963">
        <v>-0.0181770801544189</v>
      </c>
      <c r="N6963">
        <v>-0.0372394323348999</v>
      </c>
      <c r="O6963">
        <v>-0.0355145454406738</v>
      </c>
      <c r="P6963" s="4" t="s">
        <v>9568</v>
      </c>
      <c r="Q6963" s="4" t="s">
        <v>59759</v>
      </c>
      <c r="R6963" s="4" t="s">
        <v>5935</v>
      </c>
      <c r="S6963" s="4" t="s">
        <v>59760</v>
      </c>
      <c r="T6963" s="4" t="s">
        <v>59761</v>
      </c>
      <c r="U6963" s="4" t="s">
        <v>59762</v>
      </c>
      <c r="V6963" s="4" t="s">
        <v>59763</v>
      </c>
      <c r="W6963" s="4" t="s">
        <v>59764</v>
      </c>
      <c r="X6963" s="4" t="s">
        <v>59765</v>
      </c>
      <c r="Y6963">
        <v>6</v>
      </c>
      <c r="Z6963">
        <v>6</v>
      </c>
      <c r="AA6963">
        <v>6</v>
      </c>
    </row>
    <row r="6964" spans="1:27">
      <c r="A6964">
        <v>2010</v>
      </c>
      <c r="B6964">
        <v>9</v>
      </c>
      <c r="C6964">
        <v>3</v>
      </c>
      <c r="D6964" s="1">
        <f t="shared" si="216"/>
        <v>40436</v>
      </c>
      <c r="E6964" s="2">
        <v>40298</v>
      </c>
      <c r="F6964">
        <f t="shared" si="217"/>
        <v>138</v>
      </c>
      <c r="G6964">
        <v>0</v>
      </c>
      <c r="H6964">
        <v>0</v>
      </c>
      <c r="I6964">
        <v>0</v>
      </c>
      <c r="J6964" s="4" t="s">
        <v>44912</v>
      </c>
      <c r="K6964" s="4" t="s">
        <v>59766</v>
      </c>
      <c r="L6964" s="4" t="s">
        <v>59767</v>
      </c>
      <c r="M6964" s="4" t="s">
        <v>59768</v>
      </c>
      <c r="N6964" s="4" t="s">
        <v>59769</v>
      </c>
      <c r="O6964">
        <v>-0.0047895193099975</v>
      </c>
      <c r="P6964" s="4" t="s">
        <v>3631</v>
      </c>
      <c r="Q6964" s="4" t="s">
        <v>42594</v>
      </c>
      <c r="R6964" s="4" t="s">
        <v>19301</v>
      </c>
      <c r="S6964" s="4" t="s">
        <v>59770</v>
      </c>
      <c r="T6964" s="4" t="s">
        <v>59771</v>
      </c>
      <c r="U6964" s="4" t="s">
        <v>59772</v>
      </c>
      <c r="V6964" s="4" t="s">
        <v>59773</v>
      </c>
      <c r="W6964" s="4" t="s">
        <v>59774</v>
      </c>
      <c r="X6964" s="4" t="s">
        <v>59775</v>
      </c>
      <c r="Y6964">
        <v>7</v>
      </c>
      <c r="Z6964">
        <v>8</v>
      </c>
      <c r="AA6964">
        <v>9</v>
      </c>
    </row>
    <row r="6965" spans="1:27">
      <c r="A6965">
        <v>2010</v>
      </c>
      <c r="B6965">
        <v>9</v>
      </c>
      <c r="C6965">
        <v>4</v>
      </c>
      <c r="D6965" s="1">
        <f t="shared" si="216"/>
        <v>40441</v>
      </c>
      <c r="E6965" s="2">
        <v>40298</v>
      </c>
      <c r="F6965">
        <f t="shared" si="217"/>
        <v>143</v>
      </c>
      <c r="G6965">
        <v>10</v>
      </c>
      <c r="H6965">
        <v>24</v>
      </c>
      <c r="I6965">
        <v>34</v>
      </c>
      <c r="J6965" s="4" t="s">
        <v>59776</v>
      </c>
      <c r="K6965" s="4" t="s">
        <v>59777</v>
      </c>
      <c r="L6965" s="4" t="s">
        <v>59778</v>
      </c>
      <c r="M6965">
        <v>-0.0119145154953003</v>
      </c>
      <c r="N6965">
        <v>-0.0357894897460938</v>
      </c>
      <c r="O6965">
        <v>-0.0480769872665405</v>
      </c>
      <c r="P6965" s="4" t="s">
        <v>19975</v>
      </c>
      <c r="Q6965" s="4" t="s">
        <v>53873</v>
      </c>
      <c r="R6965" s="4" t="s">
        <v>23683</v>
      </c>
      <c r="S6965" s="4" t="s">
        <v>59779</v>
      </c>
      <c r="T6965" s="4" t="s">
        <v>59780</v>
      </c>
      <c r="U6965" s="4" t="s">
        <v>59781</v>
      </c>
      <c r="V6965" s="4" t="s">
        <v>59782</v>
      </c>
      <c r="W6965" s="4" t="s">
        <v>59783</v>
      </c>
      <c r="X6965" s="4" t="s">
        <v>59784</v>
      </c>
      <c r="Y6965">
        <v>3</v>
      </c>
      <c r="Z6965">
        <v>4</v>
      </c>
      <c r="AA6965">
        <v>3</v>
      </c>
    </row>
    <row r="6966" spans="1:27">
      <c r="A6966">
        <v>2010</v>
      </c>
      <c r="B6966">
        <v>9</v>
      </c>
      <c r="C6966">
        <v>5</v>
      </c>
      <c r="D6966" s="1">
        <f t="shared" si="216"/>
        <v>40446</v>
      </c>
      <c r="E6966" s="2">
        <v>40298</v>
      </c>
      <c r="F6966">
        <f t="shared" si="217"/>
        <v>148</v>
      </c>
      <c r="G6966">
        <v>15</v>
      </c>
      <c r="H6966">
        <v>29</v>
      </c>
      <c r="I6966">
        <v>44</v>
      </c>
      <c r="J6966" s="4" t="s">
        <v>59785</v>
      </c>
      <c r="K6966" s="4" t="s">
        <v>59786</v>
      </c>
      <c r="L6966" s="4" t="s">
        <v>59787</v>
      </c>
      <c r="M6966">
        <v>-0.0057144880294799</v>
      </c>
      <c r="N6966">
        <v>-0.0221146106719971</v>
      </c>
      <c r="O6966">
        <v>-0.0316770076751709</v>
      </c>
      <c r="P6966" s="4" t="s">
        <v>11679</v>
      </c>
      <c r="Q6966" s="4" t="s">
        <v>1380</v>
      </c>
      <c r="R6966" s="4" t="s">
        <v>445</v>
      </c>
      <c r="S6966" s="4" t="s">
        <v>59788</v>
      </c>
      <c r="T6966" s="4" t="s">
        <v>59789</v>
      </c>
      <c r="U6966" s="4" t="s">
        <v>59790</v>
      </c>
      <c r="V6966" s="4" t="s">
        <v>59791</v>
      </c>
      <c r="W6966" s="4" t="s">
        <v>59792</v>
      </c>
      <c r="X6966" s="4" t="s">
        <v>59793</v>
      </c>
      <c r="Y6966">
        <v>4</v>
      </c>
      <c r="Z6966">
        <v>4</v>
      </c>
      <c r="AA6966">
        <v>8</v>
      </c>
    </row>
    <row r="6967" spans="1:27">
      <c r="A6967">
        <v>2010</v>
      </c>
      <c r="B6967">
        <v>9</v>
      </c>
      <c r="C6967">
        <v>6</v>
      </c>
      <c r="D6967" s="1">
        <f t="shared" si="216"/>
        <v>40451</v>
      </c>
      <c r="E6967" s="2">
        <v>40298</v>
      </c>
      <c r="F6967">
        <f t="shared" si="217"/>
        <v>153</v>
      </c>
      <c r="G6967">
        <v>10</v>
      </c>
      <c r="H6967">
        <v>25</v>
      </c>
      <c r="I6967">
        <v>35</v>
      </c>
      <c r="J6967" s="4" t="s">
        <v>59794</v>
      </c>
      <c r="K6967" s="4" t="s">
        <v>59795</v>
      </c>
      <c r="L6967" s="4" t="s">
        <v>59796</v>
      </c>
      <c r="M6967">
        <v>-0.016152024269104</v>
      </c>
      <c r="N6967">
        <v>-0.0432896137237549</v>
      </c>
      <c r="O6967">
        <v>-0.047426962852478</v>
      </c>
      <c r="P6967" s="4" t="s">
        <v>25628</v>
      </c>
      <c r="Q6967" s="4" t="s">
        <v>59797</v>
      </c>
      <c r="R6967" s="4" t="s">
        <v>4971</v>
      </c>
      <c r="S6967" s="4" t="s">
        <v>59798</v>
      </c>
      <c r="T6967" s="4" t="s">
        <v>59799</v>
      </c>
      <c r="U6967" s="4" t="s">
        <v>59800</v>
      </c>
      <c r="V6967" s="4" t="s">
        <v>59801</v>
      </c>
      <c r="W6967" s="4" t="s">
        <v>59802</v>
      </c>
      <c r="X6967" s="4" t="s">
        <v>59803</v>
      </c>
      <c r="Y6967">
        <v>3</v>
      </c>
      <c r="Z6967">
        <v>4</v>
      </c>
      <c r="AA6967">
        <v>7</v>
      </c>
    </row>
    <row r="6968" spans="1:27">
      <c r="A6968">
        <v>2010</v>
      </c>
      <c r="B6968">
        <v>10</v>
      </c>
      <c r="C6968">
        <v>1</v>
      </c>
      <c r="D6968" s="1">
        <f t="shared" si="216"/>
        <v>40456</v>
      </c>
      <c r="E6968" s="2">
        <v>40298</v>
      </c>
      <c r="F6968">
        <f t="shared" si="217"/>
        <v>158</v>
      </c>
      <c r="G6968">
        <v>1</v>
      </c>
      <c r="H6968">
        <v>5</v>
      </c>
      <c r="I6968">
        <v>6</v>
      </c>
      <c r="J6968" s="4" t="s">
        <v>59804</v>
      </c>
      <c r="K6968" s="4" t="s">
        <v>37408</v>
      </c>
      <c r="L6968" s="4" t="s">
        <v>59805</v>
      </c>
      <c r="M6968">
        <v>-0.0172145366668701</v>
      </c>
      <c r="N6968">
        <v>-0.0252519607543945</v>
      </c>
      <c r="O6968">
        <v>-0.0239021062850952</v>
      </c>
      <c r="P6968" s="4" t="s">
        <v>18253</v>
      </c>
      <c r="Q6968" s="4" t="s">
        <v>59806</v>
      </c>
      <c r="R6968" s="4" t="s">
        <v>59807</v>
      </c>
      <c r="S6968" s="4" t="s">
        <v>59808</v>
      </c>
      <c r="T6968" s="4" t="s">
        <v>59809</v>
      </c>
      <c r="U6968" s="4" t="s">
        <v>59810</v>
      </c>
      <c r="V6968" s="4" t="s">
        <v>59811</v>
      </c>
      <c r="W6968" s="4" t="s">
        <v>59812</v>
      </c>
      <c r="X6968" s="4" t="s">
        <v>59813</v>
      </c>
      <c r="Y6968">
        <v>2</v>
      </c>
      <c r="Z6968">
        <v>3</v>
      </c>
      <c r="AA6968">
        <v>3</v>
      </c>
    </row>
    <row r="6969" spans="1:27">
      <c r="A6969">
        <v>2010</v>
      </c>
      <c r="B6969">
        <v>10</v>
      </c>
      <c r="C6969">
        <v>2</v>
      </c>
      <c r="D6969" s="1">
        <f t="shared" si="216"/>
        <v>40461</v>
      </c>
      <c r="E6969" s="2">
        <v>40298</v>
      </c>
      <c r="F6969">
        <f t="shared" si="217"/>
        <v>163</v>
      </c>
      <c r="G6969">
        <v>0</v>
      </c>
      <c r="H6969">
        <v>0</v>
      </c>
      <c r="I6969">
        <v>0</v>
      </c>
      <c r="J6969" s="4" t="s">
        <v>59814</v>
      </c>
      <c r="K6969" s="4" t="s">
        <v>23517</v>
      </c>
      <c r="L6969" s="4" t="s">
        <v>59815</v>
      </c>
      <c r="M6969">
        <v>-0.0117770195007324</v>
      </c>
      <c r="N6969">
        <v>-0.0025895118713378</v>
      </c>
      <c r="O6969" s="4" t="s">
        <v>59816</v>
      </c>
      <c r="P6969" s="4" t="s">
        <v>9495</v>
      </c>
      <c r="Q6969" s="4" t="s">
        <v>24990</v>
      </c>
      <c r="R6969" s="4" t="s">
        <v>59817</v>
      </c>
      <c r="S6969" s="4" t="s">
        <v>59818</v>
      </c>
      <c r="T6969">
        <v>4.991234501943</v>
      </c>
      <c r="U6969" s="4" t="s">
        <v>59819</v>
      </c>
      <c r="V6969" s="4" t="s">
        <v>59820</v>
      </c>
      <c r="W6969" s="4" t="s">
        <v>59821</v>
      </c>
      <c r="X6969" s="4" t="s">
        <v>59822</v>
      </c>
      <c r="Y6969">
        <v>3</v>
      </c>
      <c r="Z6969">
        <v>4</v>
      </c>
      <c r="AA6969">
        <v>5</v>
      </c>
    </row>
    <row r="6970" spans="1:27">
      <c r="A6970">
        <v>2010</v>
      </c>
      <c r="B6970">
        <v>10</v>
      </c>
      <c r="C6970">
        <v>3</v>
      </c>
      <c r="D6970" s="1">
        <f t="shared" si="216"/>
        <v>40466</v>
      </c>
      <c r="E6970" s="2">
        <v>40298</v>
      </c>
      <c r="F6970">
        <f t="shared" si="217"/>
        <v>168</v>
      </c>
      <c r="G6970">
        <v>2</v>
      </c>
      <c r="H6970">
        <v>5</v>
      </c>
      <c r="I6970">
        <v>7</v>
      </c>
      <c r="J6970" s="4" t="s">
        <v>1603</v>
      </c>
      <c r="K6970" s="4" t="s">
        <v>59823</v>
      </c>
      <c r="L6970" s="4" t="s">
        <v>59824</v>
      </c>
      <c r="M6970">
        <v>-0.0056769132614135</v>
      </c>
      <c r="N6970">
        <v>-0.0155145883560181</v>
      </c>
      <c r="O6970">
        <v>-0.0069895029067993</v>
      </c>
      <c r="P6970" s="4" t="s">
        <v>21134</v>
      </c>
      <c r="Q6970" s="4" t="s">
        <v>5102</v>
      </c>
      <c r="R6970" s="4" t="s">
        <v>59825</v>
      </c>
      <c r="S6970" s="4" t="s">
        <v>59826</v>
      </c>
      <c r="T6970" s="4" t="s">
        <v>59827</v>
      </c>
      <c r="U6970" s="4" t="s">
        <v>59828</v>
      </c>
      <c r="V6970" s="4" t="s">
        <v>59829</v>
      </c>
      <c r="W6970" s="4" t="s">
        <v>59830</v>
      </c>
      <c r="X6970" s="4" t="s">
        <v>59831</v>
      </c>
      <c r="Y6970">
        <v>2</v>
      </c>
      <c r="Z6970">
        <v>3</v>
      </c>
      <c r="AA6970">
        <v>9</v>
      </c>
    </row>
    <row r="6971" spans="1:27">
      <c r="A6971">
        <v>2010</v>
      </c>
      <c r="B6971">
        <v>10</v>
      </c>
      <c r="C6971">
        <v>4</v>
      </c>
      <c r="D6971" s="1">
        <f t="shared" si="216"/>
        <v>40471</v>
      </c>
      <c r="E6971" s="2">
        <v>40298</v>
      </c>
      <c r="F6971">
        <f t="shared" si="217"/>
        <v>173</v>
      </c>
      <c r="G6971">
        <v>2</v>
      </c>
      <c r="H6971">
        <v>4</v>
      </c>
      <c r="I6971">
        <v>6</v>
      </c>
      <c r="J6971" s="4" t="s">
        <v>59832</v>
      </c>
      <c r="K6971" s="4" t="s">
        <v>59833</v>
      </c>
      <c r="L6971" s="4" t="s">
        <v>59834</v>
      </c>
      <c r="M6971">
        <v>-0.0112020492553711</v>
      </c>
      <c r="N6971">
        <v>-0.0082144498825073</v>
      </c>
      <c r="O6971" s="4" t="s">
        <v>59835</v>
      </c>
      <c r="P6971" s="4" t="s">
        <v>8572</v>
      </c>
      <c r="Q6971" s="4" t="s">
        <v>20784</v>
      </c>
      <c r="R6971" s="4" t="s">
        <v>59836</v>
      </c>
      <c r="S6971" s="4" t="s">
        <v>59837</v>
      </c>
      <c r="T6971" s="4" t="s">
        <v>59838</v>
      </c>
      <c r="U6971" s="4" t="s">
        <v>59839</v>
      </c>
      <c r="V6971" s="4" t="s">
        <v>59840</v>
      </c>
      <c r="W6971" s="4" t="s">
        <v>59841</v>
      </c>
      <c r="X6971" s="4" t="s">
        <v>59842</v>
      </c>
      <c r="Y6971">
        <v>2</v>
      </c>
      <c r="Z6971">
        <v>3</v>
      </c>
      <c r="AA6971">
        <v>4</v>
      </c>
    </row>
    <row r="6972" spans="1:27">
      <c r="A6972">
        <v>2010</v>
      </c>
      <c r="B6972">
        <v>10</v>
      </c>
      <c r="C6972">
        <v>5</v>
      </c>
      <c r="D6972" s="1">
        <f t="shared" si="216"/>
        <v>40476</v>
      </c>
      <c r="E6972" s="2">
        <v>40298</v>
      </c>
      <c r="F6972">
        <f t="shared" si="217"/>
        <v>178</v>
      </c>
      <c r="G6972">
        <v>0</v>
      </c>
      <c r="H6972">
        <v>0</v>
      </c>
      <c r="I6972">
        <v>0</v>
      </c>
      <c r="J6972" s="4" t="s">
        <v>59843</v>
      </c>
      <c r="K6972" s="4" t="s">
        <v>59844</v>
      </c>
      <c r="L6972" s="4" t="s">
        <v>59845</v>
      </c>
      <c r="M6972">
        <v>-0.0472769975662231</v>
      </c>
      <c r="N6972">
        <v>-0.104326987266541</v>
      </c>
      <c r="O6972">
        <v>-0.120114541053772</v>
      </c>
      <c r="P6972" s="4" t="s">
        <v>6771</v>
      </c>
      <c r="Q6972" s="4" t="s">
        <v>1391</v>
      </c>
      <c r="R6972" s="4" t="s">
        <v>4347</v>
      </c>
      <c r="S6972" s="4" t="s">
        <v>59846</v>
      </c>
      <c r="T6972" s="4" t="s">
        <v>59847</v>
      </c>
      <c r="U6972" s="4" t="s">
        <v>59848</v>
      </c>
      <c r="V6972" s="4" t="s">
        <v>59849</v>
      </c>
      <c r="W6972" s="4" t="s">
        <v>59850</v>
      </c>
      <c r="X6972" s="4" t="s">
        <v>59851</v>
      </c>
      <c r="Y6972">
        <v>4</v>
      </c>
      <c r="Z6972">
        <v>3</v>
      </c>
      <c r="AA6972">
        <v>4</v>
      </c>
    </row>
    <row r="6973" spans="1:27">
      <c r="A6973">
        <v>2010</v>
      </c>
      <c r="B6973">
        <v>10</v>
      </c>
      <c r="C6973">
        <v>6</v>
      </c>
      <c r="D6973" s="1">
        <f t="shared" si="216"/>
        <v>40481</v>
      </c>
      <c r="E6973" s="2">
        <v>40298</v>
      </c>
      <c r="F6973">
        <f t="shared" si="217"/>
        <v>183</v>
      </c>
      <c r="G6973">
        <v>0</v>
      </c>
      <c r="H6973">
        <v>0</v>
      </c>
      <c r="I6973">
        <v>0</v>
      </c>
      <c r="J6973" s="4" t="s">
        <v>59852</v>
      </c>
      <c r="K6973" s="4" t="s">
        <v>59853</v>
      </c>
      <c r="L6973" s="4" t="s">
        <v>59854</v>
      </c>
      <c r="M6973" s="4" t="s">
        <v>59855</v>
      </c>
      <c r="N6973" s="4" t="s">
        <v>59856</v>
      </c>
      <c r="O6973" s="4" t="s">
        <v>59857</v>
      </c>
      <c r="P6973">
        <v>79.76043176651</v>
      </c>
      <c r="Q6973" s="4" t="s">
        <v>59858</v>
      </c>
      <c r="R6973" s="4" t="s">
        <v>59859</v>
      </c>
      <c r="S6973" s="4" t="s">
        <v>59860</v>
      </c>
      <c r="T6973" s="4" t="s">
        <v>59861</v>
      </c>
      <c r="U6973" s="4" t="s">
        <v>59862</v>
      </c>
      <c r="V6973" s="4" t="s">
        <v>59863</v>
      </c>
      <c r="W6973" s="4" t="s">
        <v>59864</v>
      </c>
      <c r="X6973" s="4" t="s">
        <v>59865</v>
      </c>
      <c r="Y6973">
        <v>2</v>
      </c>
      <c r="Z6973">
        <v>2</v>
      </c>
      <c r="AA6973">
        <v>2</v>
      </c>
    </row>
    <row r="6974" spans="1:27">
      <c r="A6974">
        <v>2010</v>
      </c>
      <c r="B6974">
        <v>11</v>
      </c>
      <c r="C6974">
        <v>1</v>
      </c>
      <c r="D6974" s="1">
        <f t="shared" si="216"/>
        <v>40487</v>
      </c>
      <c r="E6974" s="2">
        <v>40298</v>
      </c>
      <c r="F6974">
        <f t="shared" si="217"/>
        <v>189</v>
      </c>
      <c r="G6974">
        <v>0</v>
      </c>
      <c r="H6974">
        <v>0</v>
      </c>
      <c r="I6974">
        <v>0</v>
      </c>
      <c r="J6974" s="4" t="s">
        <v>59866</v>
      </c>
      <c r="K6974" s="4" t="s">
        <v>59867</v>
      </c>
      <c r="L6974" s="4" t="s">
        <v>59868</v>
      </c>
      <c r="M6974">
        <v>-0.0013769626617431</v>
      </c>
      <c r="N6974" s="4" t="s">
        <v>59869</v>
      </c>
      <c r="O6974" s="4" t="s">
        <v>59870</v>
      </c>
      <c r="P6974" s="4" t="s">
        <v>1532</v>
      </c>
      <c r="Q6974" s="4" t="s">
        <v>59871</v>
      </c>
      <c r="R6974" s="4" t="s">
        <v>59872</v>
      </c>
      <c r="S6974" s="4" t="s">
        <v>59873</v>
      </c>
      <c r="T6974" s="4" t="s">
        <v>59874</v>
      </c>
      <c r="U6974" s="4" t="s">
        <v>59875</v>
      </c>
      <c r="V6974" s="4" t="s">
        <v>59876</v>
      </c>
      <c r="W6974" s="4" t="s">
        <v>59877</v>
      </c>
      <c r="X6974" s="4" t="s">
        <v>59878</v>
      </c>
      <c r="Y6974">
        <v>3</v>
      </c>
      <c r="Z6974">
        <v>3</v>
      </c>
      <c r="AA6974">
        <v>4</v>
      </c>
    </row>
    <row r="6975" spans="1:27">
      <c r="A6975">
        <v>2010</v>
      </c>
      <c r="B6975">
        <v>11</v>
      </c>
      <c r="C6975">
        <v>2</v>
      </c>
      <c r="D6975" s="1">
        <f t="shared" si="216"/>
        <v>40492</v>
      </c>
      <c r="E6975" s="2">
        <v>40298</v>
      </c>
      <c r="F6975">
        <f t="shared" si="217"/>
        <v>194</v>
      </c>
      <c r="G6975">
        <v>0</v>
      </c>
      <c r="H6975">
        <v>0</v>
      </c>
      <c r="I6975">
        <v>0</v>
      </c>
      <c r="J6975" s="4" t="s">
        <v>59879</v>
      </c>
      <c r="K6975" s="4" t="s">
        <v>59880</v>
      </c>
      <c r="L6975" s="4" t="s">
        <v>59881</v>
      </c>
      <c r="M6975" s="4" t="s">
        <v>59882</v>
      </c>
      <c r="N6975" s="4" t="s">
        <v>59883</v>
      </c>
      <c r="O6975" s="4" t="s">
        <v>59884</v>
      </c>
      <c r="P6975" s="4" t="s">
        <v>59885</v>
      </c>
      <c r="Q6975" s="4" t="s">
        <v>59886</v>
      </c>
      <c r="R6975" s="4" t="s">
        <v>59887</v>
      </c>
      <c r="S6975" s="4" t="s">
        <v>59888</v>
      </c>
      <c r="T6975" s="4" t="s">
        <v>59889</v>
      </c>
      <c r="U6975" s="4" t="s">
        <v>59890</v>
      </c>
      <c r="V6975" s="4" t="s">
        <v>59891</v>
      </c>
      <c r="W6975" s="4" t="s">
        <v>59892</v>
      </c>
      <c r="X6975" s="4" t="s">
        <v>59893</v>
      </c>
      <c r="Y6975">
        <v>3</v>
      </c>
      <c r="Z6975">
        <v>3</v>
      </c>
      <c r="AA6975">
        <v>5</v>
      </c>
    </row>
    <row r="6976" spans="1:27">
      <c r="A6976">
        <v>2010</v>
      </c>
      <c r="B6976">
        <v>11</v>
      </c>
      <c r="C6976">
        <v>3</v>
      </c>
      <c r="D6976" s="1">
        <f t="shared" si="216"/>
        <v>40497</v>
      </c>
      <c r="E6976" s="2">
        <v>40298</v>
      </c>
      <c r="F6976">
        <f t="shared" si="217"/>
        <v>199</v>
      </c>
      <c r="G6976">
        <v>0</v>
      </c>
      <c r="H6976">
        <v>0</v>
      </c>
      <c r="I6976">
        <v>0</v>
      </c>
      <c r="J6976" s="4" t="s">
        <v>59894</v>
      </c>
      <c r="K6976" s="4" t="s">
        <v>59895</v>
      </c>
      <c r="L6976" s="4" t="s">
        <v>59896</v>
      </c>
      <c r="M6976">
        <v>-0.0078270196914672</v>
      </c>
      <c r="N6976">
        <v>-0.0092643976211547</v>
      </c>
      <c r="O6976">
        <v>-0.0010895013809204</v>
      </c>
      <c r="P6976" s="4" t="s">
        <v>26491</v>
      </c>
      <c r="Q6976" s="4" t="s">
        <v>59897</v>
      </c>
      <c r="R6976" s="4" t="s">
        <v>59898</v>
      </c>
      <c r="S6976" s="4" t="s">
        <v>59899</v>
      </c>
      <c r="T6976" s="4" t="s">
        <v>59900</v>
      </c>
      <c r="U6976" s="4" t="s">
        <v>59901</v>
      </c>
      <c r="V6976" s="4" t="s">
        <v>59902</v>
      </c>
      <c r="W6976" s="4" t="s">
        <v>59903</v>
      </c>
      <c r="X6976" s="4" t="s">
        <v>59904</v>
      </c>
      <c r="Y6976">
        <v>3</v>
      </c>
      <c r="Z6976">
        <v>3</v>
      </c>
      <c r="AA6976">
        <v>4</v>
      </c>
    </row>
    <row r="6977" spans="1:27">
      <c r="A6977">
        <v>2010</v>
      </c>
      <c r="B6977">
        <v>11</v>
      </c>
      <c r="C6977">
        <v>4</v>
      </c>
      <c r="D6977" s="1">
        <f t="shared" si="216"/>
        <v>40502</v>
      </c>
      <c r="E6977" s="2">
        <v>40298</v>
      </c>
      <c r="F6977">
        <f t="shared" si="217"/>
        <v>204</v>
      </c>
      <c r="G6977">
        <v>0</v>
      </c>
      <c r="H6977">
        <v>0</v>
      </c>
      <c r="I6977">
        <v>0</v>
      </c>
      <c r="J6977" s="4" t="s">
        <v>59905</v>
      </c>
      <c r="K6977" s="4" t="s">
        <v>59906</v>
      </c>
      <c r="L6977" s="4" t="s">
        <v>59907</v>
      </c>
      <c r="M6977">
        <v>-0.0119895935058594</v>
      </c>
      <c r="N6977">
        <v>-0.0111520051956177</v>
      </c>
      <c r="O6977">
        <v>-0.0147270441055298</v>
      </c>
      <c r="P6977" s="4" t="s">
        <v>20784</v>
      </c>
      <c r="Q6977" s="4" t="s">
        <v>6861</v>
      </c>
      <c r="R6977" s="4" t="s">
        <v>59908</v>
      </c>
      <c r="S6977" s="4" t="s">
        <v>59909</v>
      </c>
      <c r="T6977" s="4" t="s">
        <v>59910</v>
      </c>
      <c r="U6977" s="4" t="s">
        <v>59911</v>
      </c>
      <c r="V6977" s="4" t="s">
        <v>59912</v>
      </c>
      <c r="W6977" s="4" t="s">
        <v>59913</v>
      </c>
      <c r="X6977" s="4" t="s">
        <v>59914</v>
      </c>
      <c r="Y6977">
        <v>2</v>
      </c>
      <c r="Z6977">
        <v>3</v>
      </c>
      <c r="AA6977">
        <v>5</v>
      </c>
    </row>
    <row r="6978" spans="1:27">
      <c r="A6978">
        <v>2010</v>
      </c>
      <c r="B6978">
        <v>11</v>
      </c>
      <c r="C6978">
        <v>5</v>
      </c>
      <c r="D6978" s="1">
        <f t="shared" si="216"/>
        <v>40507</v>
      </c>
      <c r="E6978" s="2">
        <v>40298</v>
      </c>
      <c r="F6978">
        <f t="shared" si="217"/>
        <v>209</v>
      </c>
      <c r="G6978">
        <v>0</v>
      </c>
      <c r="H6978">
        <v>0</v>
      </c>
      <c r="I6978">
        <v>0</v>
      </c>
      <c r="J6978" s="4" t="s">
        <v>59915</v>
      </c>
      <c r="K6978" s="4" t="s">
        <v>59916</v>
      </c>
      <c r="L6978" s="4" t="s">
        <v>59917</v>
      </c>
      <c r="M6978" s="4" t="s">
        <v>59918</v>
      </c>
      <c r="N6978" s="4" t="s">
        <v>59919</v>
      </c>
      <c r="O6978" s="4" t="s">
        <v>59920</v>
      </c>
      <c r="P6978" s="4" t="s">
        <v>3432</v>
      </c>
      <c r="Q6978" s="4" t="s">
        <v>28632</v>
      </c>
      <c r="R6978" s="4" t="s">
        <v>59921</v>
      </c>
      <c r="S6978" s="4" t="s">
        <v>59922</v>
      </c>
      <c r="T6978" s="4" t="s">
        <v>59923</v>
      </c>
      <c r="U6978" s="4" t="s">
        <v>59924</v>
      </c>
      <c r="V6978" s="4" t="s">
        <v>59925</v>
      </c>
      <c r="W6978" s="4" t="s">
        <v>59926</v>
      </c>
      <c r="X6978" s="4" t="s">
        <v>59927</v>
      </c>
      <c r="Y6978">
        <v>2</v>
      </c>
      <c r="Z6978">
        <v>4</v>
      </c>
      <c r="AA6978">
        <v>4</v>
      </c>
    </row>
    <row r="6979" spans="1:27">
      <c r="A6979">
        <v>2010</v>
      </c>
      <c r="B6979">
        <v>11</v>
      </c>
      <c r="C6979">
        <v>6</v>
      </c>
      <c r="D6979" s="1">
        <f t="shared" ref="D6979:D7042" si="218">DATE(A6979,B6979,C6979*5)</f>
        <v>40512</v>
      </c>
      <c r="E6979" s="2">
        <v>40298</v>
      </c>
      <c r="F6979">
        <f t="shared" ref="F6979:F7042" si="219">D6979-E6979</f>
        <v>214</v>
      </c>
      <c r="G6979">
        <v>0</v>
      </c>
      <c r="H6979">
        <v>0</v>
      </c>
      <c r="I6979">
        <v>0</v>
      </c>
      <c r="J6979" s="4" t="s">
        <v>28309</v>
      </c>
      <c r="K6979" s="4" t="s">
        <v>59928</v>
      </c>
      <c r="L6979" s="4" t="s">
        <v>59929</v>
      </c>
      <c r="M6979">
        <v>-0.0094644784927368</v>
      </c>
      <c r="N6979">
        <v>-0.0116519927978516</v>
      </c>
      <c r="O6979">
        <v>-0.0093770027160644</v>
      </c>
      <c r="P6979" s="4" t="s">
        <v>11094</v>
      </c>
      <c r="Q6979" s="4" t="s">
        <v>59930</v>
      </c>
      <c r="R6979" s="4" t="s">
        <v>59931</v>
      </c>
      <c r="S6979" s="4" t="s">
        <v>59932</v>
      </c>
      <c r="T6979" s="4" t="s">
        <v>59933</v>
      </c>
      <c r="U6979" s="4" t="s">
        <v>59934</v>
      </c>
      <c r="V6979" s="4" t="s">
        <v>59935</v>
      </c>
      <c r="W6979" s="4" t="s">
        <v>59936</v>
      </c>
      <c r="X6979" s="4" t="s">
        <v>59937</v>
      </c>
      <c r="Y6979">
        <v>3</v>
      </c>
      <c r="Z6979">
        <v>3</v>
      </c>
      <c r="AA6979">
        <v>4</v>
      </c>
    </row>
    <row r="6980" spans="1:27">
      <c r="A6980">
        <v>2010</v>
      </c>
      <c r="B6980">
        <v>12</v>
      </c>
      <c r="C6980">
        <v>1</v>
      </c>
      <c r="D6980" s="1">
        <f t="shared" si="218"/>
        <v>40517</v>
      </c>
      <c r="E6980" s="2">
        <v>40298</v>
      </c>
      <c r="F6980">
        <f t="shared" si="219"/>
        <v>219</v>
      </c>
      <c r="G6980">
        <v>0</v>
      </c>
      <c r="H6980">
        <v>0</v>
      </c>
      <c r="I6980">
        <v>0</v>
      </c>
      <c r="J6980" s="4" t="s">
        <v>59938</v>
      </c>
      <c r="K6980" s="4" t="s">
        <v>59939</v>
      </c>
      <c r="L6980" s="4" t="s">
        <v>59940</v>
      </c>
      <c r="M6980" s="4" t="s">
        <v>59941</v>
      </c>
      <c r="N6980" s="4" t="s">
        <v>59942</v>
      </c>
      <c r="O6980" s="4" t="s">
        <v>59943</v>
      </c>
      <c r="P6980" s="4" t="s">
        <v>59944</v>
      </c>
      <c r="Q6980" s="4" t="s">
        <v>59945</v>
      </c>
      <c r="R6980" s="4" t="s">
        <v>59946</v>
      </c>
      <c r="S6980" s="4" t="s">
        <v>59947</v>
      </c>
      <c r="T6980" s="4" t="s">
        <v>59948</v>
      </c>
      <c r="U6980" s="4" t="s">
        <v>59949</v>
      </c>
      <c r="V6980" s="4" t="s">
        <v>59950</v>
      </c>
      <c r="W6980" s="4" t="s">
        <v>59951</v>
      </c>
      <c r="X6980" s="4" t="s">
        <v>59952</v>
      </c>
      <c r="Y6980">
        <v>5</v>
      </c>
      <c r="Z6980">
        <v>7</v>
      </c>
      <c r="AA6980">
        <v>8</v>
      </c>
    </row>
    <row r="6981" spans="1:27">
      <c r="A6981">
        <v>2010</v>
      </c>
      <c r="B6981">
        <v>12</v>
      </c>
      <c r="C6981">
        <v>2</v>
      </c>
      <c r="D6981" s="1">
        <f t="shared" si="218"/>
        <v>40522</v>
      </c>
      <c r="E6981" s="2">
        <v>40298</v>
      </c>
      <c r="F6981">
        <f t="shared" si="219"/>
        <v>224</v>
      </c>
      <c r="G6981">
        <v>0</v>
      </c>
      <c r="H6981">
        <v>0</v>
      </c>
      <c r="I6981">
        <v>0</v>
      </c>
      <c r="J6981" s="4" t="s">
        <v>59953</v>
      </c>
      <c r="K6981" s="4" t="s">
        <v>59954</v>
      </c>
      <c r="L6981" s="4" t="s">
        <v>59955</v>
      </c>
      <c r="M6981" s="4" t="s">
        <v>59956</v>
      </c>
      <c r="N6981" s="4" t="s">
        <v>22969</v>
      </c>
      <c r="O6981" s="4" t="s">
        <v>59957</v>
      </c>
      <c r="P6981" s="4" t="s">
        <v>59958</v>
      </c>
      <c r="Q6981" s="4" t="s">
        <v>59959</v>
      </c>
      <c r="R6981" s="4" t="s">
        <v>59960</v>
      </c>
      <c r="S6981" s="4" t="s">
        <v>59961</v>
      </c>
      <c r="T6981" s="4" t="s">
        <v>59962</v>
      </c>
      <c r="U6981" s="4" t="s">
        <v>59963</v>
      </c>
      <c r="V6981" s="4" t="s">
        <v>59964</v>
      </c>
      <c r="W6981" s="4" t="s">
        <v>59965</v>
      </c>
      <c r="X6981" s="4" t="s">
        <v>59966</v>
      </c>
      <c r="Y6981">
        <v>6</v>
      </c>
      <c r="Z6981">
        <v>8</v>
      </c>
      <c r="AA6981">
        <v>8</v>
      </c>
    </row>
    <row r="6982" spans="1:27">
      <c r="A6982">
        <v>2010</v>
      </c>
      <c r="B6982">
        <v>12</v>
      </c>
      <c r="C6982">
        <v>3</v>
      </c>
      <c r="D6982" s="1">
        <f t="shared" si="218"/>
        <v>40527</v>
      </c>
      <c r="E6982" s="2">
        <v>40298</v>
      </c>
      <c r="F6982">
        <f t="shared" si="219"/>
        <v>229</v>
      </c>
      <c r="G6982">
        <v>0</v>
      </c>
      <c r="H6982">
        <v>0</v>
      </c>
      <c r="I6982">
        <v>0</v>
      </c>
      <c r="J6982" s="4" t="s">
        <v>59967</v>
      </c>
      <c r="K6982" s="4" t="s">
        <v>59968</v>
      </c>
      <c r="L6982" s="4" t="s">
        <v>59969</v>
      </c>
      <c r="M6982" s="4" t="s">
        <v>59970</v>
      </c>
      <c r="N6982">
        <v>-0.0213894605636597</v>
      </c>
      <c r="O6982">
        <v>-0.0572020292282105</v>
      </c>
      <c r="P6982" s="4" t="s">
        <v>1815</v>
      </c>
      <c r="Q6982" s="4" t="s">
        <v>17986</v>
      </c>
      <c r="R6982" s="4" t="s">
        <v>59971</v>
      </c>
      <c r="S6982" s="4" t="s">
        <v>59972</v>
      </c>
      <c r="T6982" s="4" t="s">
        <v>59973</v>
      </c>
      <c r="U6982" s="4" t="s">
        <v>59974</v>
      </c>
      <c r="V6982" s="4" t="s">
        <v>59975</v>
      </c>
      <c r="W6982" s="4" t="s">
        <v>59976</v>
      </c>
      <c r="X6982" s="4" t="s">
        <v>59977</v>
      </c>
      <c r="Y6982">
        <v>3</v>
      </c>
      <c r="Z6982">
        <v>5</v>
      </c>
      <c r="AA6982">
        <v>6</v>
      </c>
    </row>
    <row r="6983" spans="1:27">
      <c r="A6983">
        <v>2010</v>
      </c>
      <c r="B6983">
        <v>12</v>
      </c>
      <c r="C6983">
        <v>4</v>
      </c>
      <c r="D6983" s="1">
        <f t="shared" si="218"/>
        <v>40532</v>
      </c>
      <c r="E6983" s="2">
        <v>40298</v>
      </c>
      <c r="F6983">
        <f t="shared" si="219"/>
        <v>234</v>
      </c>
      <c r="G6983">
        <v>0</v>
      </c>
      <c r="H6983">
        <v>0</v>
      </c>
      <c r="I6983">
        <v>0</v>
      </c>
      <c r="J6983" s="4" t="s">
        <v>59978</v>
      </c>
      <c r="K6983" s="4" t="s">
        <v>59979</v>
      </c>
      <c r="L6983" s="4" t="s">
        <v>59980</v>
      </c>
      <c r="M6983" s="4" t="s">
        <v>24104</v>
      </c>
      <c r="N6983" s="4" t="s">
        <v>59981</v>
      </c>
      <c r="O6983" s="4" t="s">
        <v>59982</v>
      </c>
      <c r="P6983" s="4" t="s">
        <v>59983</v>
      </c>
      <c r="Q6983" s="4" t="s">
        <v>59984</v>
      </c>
      <c r="R6983" s="4" t="s">
        <v>59985</v>
      </c>
      <c r="S6983" s="4" t="s">
        <v>59986</v>
      </c>
      <c r="T6983" s="4" t="s">
        <v>59987</v>
      </c>
      <c r="U6983" s="4" t="s">
        <v>59988</v>
      </c>
      <c r="V6983" s="4" t="s">
        <v>59989</v>
      </c>
      <c r="W6983" s="4" t="s">
        <v>59990</v>
      </c>
      <c r="X6983" s="4" t="s">
        <v>59991</v>
      </c>
      <c r="Y6983">
        <v>7</v>
      </c>
      <c r="Z6983">
        <v>7</v>
      </c>
      <c r="AA6983">
        <v>8</v>
      </c>
    </row>
    <row r="6984" spans="1:27">
      <c r="A6984">
        <v>2010</v>
      </c>
      <c r="B6984">
        <v>12</v>
      </c>
      <c r="C6984">
        <v>5</v>
      </c>
      <c r="D6984" s="1">
        <f t="shared" si="218"/>
        <v>40537</v>
      </c>
      <c r="E6984" s="2">
        <v>40298</v>
      </c>
      <c r="F6984">
        <f t="shared" si="219"/>
        <v>239</v>
      </c>
      <c r="G6984">
        <v>0</v>
      </c>
      <c r="H6984">
        <v>0</v>
      </c>
      <c r="I6984">
        <v>0</v>
      </c>
      <c r="J6984" s="4" t="s">
        <v>59992</v>
      </c>
      <c r="K6984" s="4" t="s">
        <v>59993</v>
      </c>
      <c r="L6984" s="4" t="s">
        <v>59994</v>
      </c>
      <c r="M6984" s="4" t="s">
        <v>59995</v>
      </c>
      <c r="N6984" s="4" t="s">
        <v>59996</v>
      </c>
      <c r="O6984" s="4" t="s">
        <v>59997</v>
      </c>
      <c r="P6984" s="4" t="s">
        <v>59998</v>
      </c>
      <c r="Q6984" s="4" t="s">
        <v>59999</v>
      </c>
      <c r="R6984" s="4" t="s">
        <v>60000</v>
      </c>
      <c r="S6984" s="4" t="s">
        <v>60001</v>
      </c>
      <c r="T6984" s="4" t="s">
        <v>60002</v>
      </c>
      <c r="U6984" s="4" t="s">
        <v>60003</v>
      </c>
      <c r="V6984" s="4" t="s">
        <v>60004</v>
      </c>
      <c r="W6984" s="4" t="s">
        <v>60005</v>
      </c>
      <c r="X6984" s="4" t="s">
        <v>60006</v>
      </c>
      <c r="Y6984">
        <v>5</v>
      </c>
      <c r="Z6984">
        <v>5</v>
      </c>
      <c r="AA6984">
        <v>8</v>
      </c>
    </row>
    <row r="6985" spans="1:27">
      <c r="A6985">
        <v>2010</v>
      </c>
      <c r="B6985">
        <v>12</v>
      </c>
      <c r="C6985">
        <v>6</v>
      </c>
      <c r="D6985" s="1">
        <f t="shared" si="218"/>
        <v>40542</v>
      </c>
      <c r="E6985" s="2">
        <v>40298</v>
      </c>
      <c r="F6985">
        <f t="shared" si="219"/>
        <v>244</v>
      </c>
      <c r="G6985">
        <v>0</v>
      </c>
      <c r="H6985">
        <v>0</v>
      </c>
      <c r="I6985">
        <v>0</v>
      </c>
      <c r="J6985" s="4" t="s">
        <v>60007</v>
      </c>
      <c r="K6985" s="4" t="s">
        <v>60008</v>
      </c>
      <c r="L6985" s="4" t="s">
        <v>60009</v>
      </c>
      <c r="M6985" s="4" t="s">
        <v>60010</v>
      </c>
      <c r="N6985" s="4" t="s">
        <v>60011</v>
      </c>
      <c r="O6985" s="4" t="s">
        <v>60012</v>
      </c>
      <c r="P6985" s="4" t="s">
        <v>60013</v>
      </c>
      <c r="Q6985" s="4" t="s">
        <v>60014</v>
      </c>
      <c r="R6985" s="4" t="s">
        <v>60015</v>
      </c>
      <c r="S6985" s="4" t="s">
        <v>60016</v>
      </c>
      <c r="T6985">
        <v>4.704548470569</v>
      </c>
      <c r="U6985" s="4" t="s">
        <v>60017</v>
      </c>
      <c r="V6985" s="4" t="s">
        <v>60018</v>
      </c>
      <c r="W6985" s="4" t="s">
        <v>60019</v>
      </c>
      <c r="X6985" s="4" t="s">
        <v>60020</v>
      </c>
      <c r="Y6985">
        <v>3</v>
      </c>
      <c r="Z6985">
        <v>5</v>
      </c>
      <c r="AA6985">
        <v>10</v>
      </c>
    </row>
    <row r="6986" spans="1:27">
      <c r="A6986">
        <v>2011</v>
      </c>
      <c r="B6986">
        <v>1</v>
      </c>
      <c r="C6986">
        <v>1</v>
      </c>
      <c r="D6986" s="1">
        <f t="shared" si="218"/>
        <v>40548</v>
      </c>
      <c r="E6986" s="2">
        <v>40664</v>
      </c>
      <c r="F6986">
        <f t="shared" si="219"/>
        <v>-116</v>
      </c>
      <c r="G6986">
        <v>0</v>
      </c>
      <c r="H6986">
        <v>0</v>
      </c>
      <c r="I6986">
        <v>0</v>
      </c>
      <c r="J6986" s="4" t="s">
        <v>60021</v>
      </c>
      <c r="K6986" s="4" t="s">
        <v>60022</v>
      </c>
      <c r="L6986" s="4" t="s">
        <v>60023</v>
      </c>
      <c r="M6986" s="4" t="s">
        <v>60024</v>
      </c>
      <c r="N6986" s="4" t="s">
        <v>1119</v>
      </c>
      <c r="O6986" s="4" t="s">
        <v>60025</v>
      </c>
      <c r="P6986" s="4" t="s">
        <v>60026</v>
      </c>
      <c r="Q6986" s="4" t="s">
        <v>4907</v>
      </c>
      <c r="R6986" s="4" t="s">
        <v>60027</v>
      </c>
      <c r="S6986" s="4" t="s">
        <v>60028</v>
      </c>
      <c r="T6986" s="4" t="s">
        <v>60029</v>
      </c>
      <c r="U6986" s="4" t="s">
        <v>60030</v>
      </c>
      <c r="V6986" s="4" t="s">
        <v>60031</v>
      </c>
      <c r="W6986" s="4" t="s">
        <v>60032</v>
      </c>
      <c r="X6986" s="4" t="s">
        <v>60033</v>
      </c>
      <c r="Y6986">
        <v>2</v>
      </c>
      <c r="Z6986">
        <v>3</v>
      </c>
      <c r="AA6986">
        <v>8</v>
      </c>
    </row>
    <row r="6987" spans="1:27">
      <c r="A6987">
        <v>2011</v>
      </c>
      <c r="B6987">
        <v>1</v>
      </c>
      <c r="C6987">
        <v>2</v>
      </c>
      <c r="D6987" s="1">
        <f t="shared" si="218"/>
        <v>40553</v>
      </c>
      <c r="E6987" s="2">
        <v>40664</v>
      </c>
      <c r="F6987">
        <f t="shared" si="219"/>
        <v>-111</v>
      </c>
      <c r="G6987">
        <v>0</v>
      </c>
      <c r="H6987">
        <v>0</v>
      </c>
      <c r="I6987">
        <v>0</v>
      </c>
      <c r="J6987" s="4" t="s">
        <v>60034</v>
      </c>
      <c r="K6987" s="4" t="s">
        <v>60035</v>
      </c>
      <c r="L6987" s="4" t="s">
        <v>60036</v>
      </c>
      <c r="M6987" s="4" t="s">
        <v>60037</v>
      </c>
      <c r="N6987" s="4" t="s">
        <v>60038</v>
      </c>
      <c r="O6987" s="4" t="s">
        <v>60039</v>
      </c>
      <c r="P6987" s="4" t="s">
        <v>60040</v>
      </c>
      <c r="Q6987" s="4" t="s">
        <v>60041</v>
      </c>
      <c r="R6987" s="4" t="s">
        <v>60042</v>
      </c>
      <c r="S6987" s="4" t="s">
        <v>60043</v>
      </c>
      <c r="T6987" s="4" t="s">
        <v>60044</v>
      </c>
      <c r="U6987" s="4" t="s">
        <v>60045</v>
      </c>
      <c r="V6987" s="4" t="s">
        <v>60046</v>
      </c>
      <c r="W6987" s="4" t="s">
        <v>60047</v>
      </c>
      <c r="X6987" s="4" t="s">
        <v>60048</v>
      </c>
      <c r="Y6987">
        <v>2</v>
      </c>
      <c r="Z6987">
        <v>2</v>
      </c>
      <c r="AA6987">
        <v>4</v>
      </c>
    </row>
    <row r="6988" spans="1:27">
      <c r="A6988">
        <v>2011</v>
      </c>
      <c r="B6988">
        <v>1</v>
      </c>
      <c r="C6988">
        <v>3</v>
      </c>
      <c r="D6988" s="1">
        <f t="shared" si="218"/>
        <v>40558</v>
      </c>
      <c r="E6988" s="2">
        <v>40664</v>
      </c>
      <c r="F6988">
        <f t="shared" si="219"/>
        <v>-106</v>
      </c>
      <c r="G6988">
        <v>0</v>
      </c>
      <c r="H6988">
        <v>0</v>
      </c>
      <c r="I6988">
        <v>0</v>
      </c>
      <c r="J6988" s="4" t="s">
        <v>60049</v>
      </c>
      <c r="K6988" s="4" t="s">
        <v>60050</v>
      </c>
      <c r="L6988" s="4" t="s">
        <v>60051</v>
      </c>
      <c r="M6988" s="4" t="s">
        <v>60052</v>
      </c>
      <c r="N6988" s="4" t="s">
        <v>60053</v>
      </c>
      <c r="O6988" s="4" t="s">
        <v>60054</v>
      </c>
      <c r="P6988" s="4" t="s">
        <v>60055</v>
      </c>
      <c r="Q6988" s="4" t="s">
        <v>60056</v>
      </c>
      <c r="R6988" s="4" t="s">
        <v>60057</v>
      </c>
      <c r="S6988" s="4" t="s">
        <v>60058</v>
      </c>
      <c r="T6988" s="4" t="s">
        <v>60059</v>
      </c>
      <c r="U6988" s="4" t="s">
        <v>60060</v>
      </c>
      <c r="V6988" s="4" t="s">
        <v>60061</v>
      </c>
      <c r="W6988">
        <v>46.22791393396</v>
      </c>
      <c r="X6988" s="4" t="s">
        <v>60062</v>
      </c>
      <c r="Y6988">
        <v>2</v>
      </c>
      <c r="Z6988">
        <v>3</v>
      </c>
      <c r="AA6988">
        <v>8</v>
      </c>
    </row>
    <row r="6989" spans="1:27">
      <c r="A6989">
        <v>2011</v>
      </c>
      <c r="B6989">
        <v>1</v>
      </c>
      <c r="C6989">
        <v>4</v>
      </c>
      <c r="D6989" s="1">
        <f t="shared" si="218"/>
        <v>40563</v>
      </c>
      <c r="E6989" s="2">
        <v>40664</v>
      </c>
      <c r="F6989">
        <f t="shared" si="219"/>
        <v>-101</v>
      </c>
      <c r="G6989">
        <v>0</v>
      </c>
      <c r="H6989">
        <v>0</v>
      </c>
      <c r="I6989">
        <v>0</v>
      </c>
      <c r="J6989" s="4" t="s">
        <v>60063</v>
      </c>
      <c r="K6989" s="4" t="s">
        <v>60064</v>
      </c>
      <c r="L6989" s="4" t="s">
        <v>60065</v>
      </c>
      <c r="M6989" s="4" t="s">
        <v>60066</v>
      </c>
      <c r="N6989" s="4" t="s">
        <v>60067</v>
      </c>
      <c r="O6989" s="4" t="s">
        <v>60068</v>
      </c>
      <c r="P6989" s="4" t="s">
        <v>36970</v>
      </c>
      <c r="Q6989" s="4" t="s">
        <v>60069</v>
      </c>
      <c r="R6989" s="4" t="s">
        <v>60070</v>
      </c>
      <c r="S6989" s="4" t="s">
        <v>60071</v>
      </c>
      <c r="T6989" s="4" t="s">
        <v>60072</v>
      </c>
      <c r="U6989" s="4" t="s">
        <v>60073</v>
      </c>
      <c r="V6989" s="4" t="s">
        <v>60074</v>
      </c>
      <c r="W6989" s="4" t="s">
        <v>60075</v>
      </c>
      <c r="X6989" s="4" t="s">
        <v>60076</v>
      </c>
      <c r="Y6989">
        <v>2</v>
      </c>
      <c r="Z6989">
        <v>3</v>
      </c>
      <c r="AA6989">
        <v>6</v>
      </c>
    </row>
    <row r="6990" spans="1:27">
      <c r="A6990">
        <v>2011</v>
      </c>
      <c r="B6990">
        <v>1</v>
      </c>
      <c r="C6990">
        <v>5</v>
      </c>
      <c r="D6990" s="1">
        <f t="shared" si="218"/>
        <v>40568</v>
      </c>
      <c r="E6990" s="2">
        <v>40664</v>
      </c>
      <c r="F6990">
        <f t="shared" si="219"/>
        <v>-96</v>
      </c>
      <c r="G6990">
        <v>0</v>
      </c>
      <c r="H6990">
        <v>0</v>
      </c>
      <c r="I6990">
        <v>0</v>
      </c>
      <c r="J6990" s="4" t="s">
        <v>60077</v>
      </c>
      <c r="K6990" s="4" t="s">
        <v>60078</v>
      </c>
      <c r="L6990" s="4" t="s">
        <v>60079</v>
      </c>
      <c r="M6990" s="4" t="s">
        <v>60080</v>
      </c>
      <c r="N6990" s="4" t="s">
        <v>60081</v>
      </c>
      <c r="O6990" s="4" t="s">
        <v>60082</v>
      </c>
      <c r="P6990" s="4" t="s">
        <v>22958</v>
      </c>
      <c r="Q6990" s="4" t="s">
        <v>27972</v>
      </c>
      <c r="R6990" s="4" t="s">
        <v>60083</v>
      </c>
      <c r="S6990" s="4" t="s">
        <v>60084</v>
      </c>
      <c r="T6990" s="4" t="s">
        <v>60085</v>
      </c>
      <c r="U6990" s="4" t="s">
        <v>60086</v>
      </c>
      <c r="V6990" s="4" t="s">
        <v>60087</v>
      </c>
      <c r="W6990" s="4" t="s">
        <v>60088</v>
      </c>
      <c r="X6990" s="4" t="s">
        <v>60089</v>
      </c>
      <c r="Y6990">
        <v>2</v>
      </c>
      <c r="Z6990">
        <v>3</v>
      </c>
      <c r="AA6990">
        <v>7</v>
      </c>
    </row>
    <row r="6991" spans="1:27">
      <c r="A6991">
        <v>2011</v>
      </c>
      <c r="B6991">
        <v>1</v>
      </c>
      <c r="C6991">
        <v>6</v>
      </c>
      <c r="D6991" s="1">
        <f t="shared" si="218"/>
        <v>40573</v>
      </c>
      <c r="E6991" s="2">
        <v>40664</v>
      </c>
      <c r="F6991">
        <f t="shared" si="219"/>
        <v>-91</v>
      </c>
      <c r="G6991">
        <v>0</v>
      </c>
      <c r="H6991">
        <v>0</v>
      </c>
      <c r="I6991">
        <v>0</v>
      </c>
      <c r="J6991" s="4" t="s">
        <v>60090</v>
      </c>
      <c r="K6991" s="4" t="s">
        <v>60091</v>
      </c>
      <c r="L6991" s="4" t="s">
        <v>60092</v>
      </c>
      <c r="M6991" s="4" t="s">
        <v>60093</v>
      </c>
      <c r="N6991" s="4" t="s">
        <v>60094</v>
      </c>
      <c r="O6991" s="4" t="s">
        <v>60095</v>
      </c>
      <c r="P6991" s="4" t="s">
        <v>60096</v>
      </c>
      <c r="Q6991" s="4" t="s">
        <v>60097</v>
      </c>
      <c r="R6991" s="4" t="s">
        <v>60098</v>
      </c>
      <c r="S6991" s="4" t="s">
        <v>60099</v>
      </c>
      <c r="T6991" s="4" t="s">
        <v>60100</v>
      </c>
      <c r="U6991" s="4" t="s">
        <v>60101</v>
      </c>
      <c r="V6991" s="4" t="s">
        <v>60102</v>
      </c>
      <c r="W6991" s="4" t="s">
        <v>60103</v>
      </c>
      <c r="X6991" s="4" t="s">
        <v>60104</v>
      </c>
      <c r="Y6991">
        <v>2</v>
      </c>
      <c r="Z6991">
        <v>3</v>
      </c>
      <c r="AA6991">
        <v>4</v>
      </c>
    </row>
    <row r="6992" spans="1:27">
      <c r="A6992">
        <v>2011</v>
      </c>
      <c r="B6992">
        <v>2</v>
      </c>
      <c r="C6992">
        <v>1</v>
      </c>
      <c r="D6992" s="1">
        <f t="shared" si="218"/>
        <v>40579</v>
      </c>
      <c r="E6992" s="2">
        <v>40664</v>
      </c>
      <c r="F6992">
        <f t="shared" si="219"/>
        <v>-85</v>
      </c>
      <c r="G6992">
        <v>0</v>
      </c>
      <c r="H6992">
        <v>0</v>
      </c>
      <c r="I6992">
        <v>0</v>
      </c>
      <c r="J6992" s="4" t="s">
        <v>60105</v>
      </c>
      <c r="K6992" s="4" t="s">
        <v>60106</v>
      </c>
      <c r="L6992" s="4" t="s">
        <v>60107</v>
      </c>
      <c r="M6992" s="4" t="s">
        <v>60108</v>
      </c>
      <c r="N6992" s="4" t="s">
        <v>60109</v>
      </c>
      <c r="O6992" s="4" t="s">
        <v>60110</v>
      </c>
      <c r="P6992" s="4" t="s">
        <v>60111</v>
      </c>
      <c r="Q6992" s="4" t="s">
        <v>60112</v>
      </c>
      <c r="R6992" s="4" t="s">
        <v>60113</v>
      </c>
      <c r="S6992" s="4" t="s">
        <v>60114</v>
      </c>
      <c r="T6992" s="4" t="s">
        <v>60115</v>
      </c>
      <c r="U6992" s="4" t="s">
        <v>60116</v>
      </c>
      <c r="V6992">
        <v>36.1721440326</v>
      </c>
      <c r="W6992" s="4" t="s">
        <v>60117</v>
      </c>
      <c r="X6992" s="4" t="s">
        <v>60118</v>
      </c>
      <c r="Y6992">
        <v>2</v>
      </c>
      <c r="Z6992">
        <v>5</v>
      </c>
      <c r="AA6992">
        <v>10</v>
      </c>
    </row>
    <row r="6993" spans="1:27">
      <c r="A6993">
        <v>2011</v>
      </c>
      <c r="B6993">
        <v>2</v>
      </c>
      <c r="C6993">
        <v>2</v>
      </c>
      <c r="D6993" s="1">
        <f t="shared" si="218"/>
        <v>40584</v>
      </c>
      <c r="E6993" s="2">
        <v>40664</v>
      </c>
      <c r="F6993">
        <f t="shared" si="219"/>
        <v>-80</v>
      </c>
      <c r="G6993">
        <v>0</v>
      </c>
      <c r="H6993">
        <v>0</v>
      </c>
      <c r="I6993">
        <v>0</v>
      </c>
      <c r="J6993" s="4" t="s">
        <v>60119</v>
      </c>
      <c r="K6993" s="4" t="s">
        <v>60120</v>
      </c>
      <c r="L6993" s="4" t="s">
        <v>60121</v>
      </c>
      <c r="M6993" s="4" t="s">
        <v>60122</v>
      </c>
      <c r="N6993">
        <v>-0.0057645797729492</v>
      </c>
      <c r="O6993">
        <v>-0.010977029800415</v>
      </c>
      <c r="P6993" s="4" t="s">
        <v>22453</v>
      </c>
      <c r="Q6993" s="4" t="s">
        <v>60123</v>
      </c>
      <c r="R6993" s="4" t="s">
        <v>60124</v>
      </c>
      <c r="S6993">
        <v>3.715725840427</v>
      </c>
      <c r="T6993" s="4" t="s">
        <v>60125</v>
      </c>
      <c r="U6993" s="4" t="s">
        <v>60126</v>
      </c>
      <c r="V6993" s="4" t="s">
        <v>60127</v>
      </c>
      <c r="W6993">
        <v>123.8691497727</v>
      </c>
      <c r="X6993" s="4" t="s">
        <v>60128</v>
      </c>
      <c r="Y6993">
        <v>4</v>
      </c>
      <c r="Z6993">
        <v>5</v>
      </c>
      <c r="AA6993">
        <v>9</v>
      </c>
    </row>
    <row r="6994" spans="1:27">
      <c r="A6994">
        <v>2011</v>
      </c>
      <c r="B6994">
        <v>2</v>
      </c>
      <c r="C6994">
        <v>3</v>
      </c>
      <c r="D6994" s="1">
        <f t="shared" si="218"/>
        <v>40589</v>
      </c>
      <c r="E6994" s="2">
        <v>40664</v>
      </c>
      <c r="F6994">
        <f t="shared" si="219"/>
        <v>-75</v>
      </c>
      <c r="G6994">
        <v>0</v>
      </c>
      <c r="H6994">
        <v>0</v>
      </c>
      <c r="I6994">
        <v>0</v>
      </c>
      <c r="J6994" s="4" t="s">
        <v>60129</v>
      </c>
      <c r="K6994" s="4" t="s">
        <v>60130</v>
      </c>
      <c r="L6994" s="4" t="s">
        <v>60131</v>
      </c>
      <c r="M6994" s="4" t="s">
        <v>60132</v>
      </c>
      <c r="N6994" s="4" t="s">
        <v>60133</v>
      </c>
      <c r="O6994" s="4" t="s">
        <v>60134</v>
      </c>
      <c r="P6994" s="4" t="s">
        <v>2446</v>
      </c>
      <c r="Q6994" s="4" t="s">
        <v>4447</v>
      </c>
      <c r="R6994" s="4" t="s">
        <v>60135</v>
      </c>
      <c r="S6994" s="4" t="s">
        <v>60136</v>
      </c>
      <c r="T6994" s="4" t="s">
        <v>60137</v>
      </c>
      <c r="U6994" s="4" t="s">
        <v>60138</v>
      </c>
      <c r="V6994" s="4" t="s">
        <v>60139</v>
      </c>
      <c r="W6994" s="4" t="s">
        <v>60140</v>
      </c>
      <c r="X6994" s="4" t="s">
        <v>60141</v>
      </c>
      <c r="Y6994">
        <v>2</v>
      </c>
      <c r="Z6994">
        <v>3</v>
      </c>
      <c r="AA6994">
        <v>6</v>
      </c>
    </row>
    <row r="6995" spans="1:27">
      <c r="A6995">
        <v>2011</v>
      </c>
      <c r="B6995">
        <v>2</v>
      </c>
      <c r="C6995">
        <v>4</v>
      </c>
      <c r="D6995" s="1">
        <f t="shared" si="218"/>
        <v>40594</v>
      </c>
      <c r="E6995" s="2">
        <v>40664</v>
      </c>
      <c r="F6995">
        <f t="shared" si="219"/>
        <v>-70</v>
      </c>
      <c r="G6995">
        <v>0</v>
      </c>
      <c r="H6995">
        <v>0</v>
      </c>
      <c r="I6995">
        <v>0</v>
      </c>
      <c r="J6995" s="4" t="s">
        <v>60142</v>
      </c>
      <c r="K6995" s="4" t="s">
        <v>60143</v>
      </c>
      <c r="L6995" s="4" t="s">
        <v>60144</v>
      </c>
      <c r="M6995" s="4" t="s">
        <v>60145</v>
      </c>
      <c r="N6995">
        <v>-0.005064582824707</v>
      </c>
      <c r="O6995">
        <v>-0.0347770214080811</v>
      </c>
      <c r="P6995" s="4" t="s">
        <v>1509</v>
      </c>
      <c r="Q6995" s="4" t="s">
        <v>21222</v>
      </c>
      <c r="R6995" s="4" t="s">
        <v>60146</v>
      </c>
      <c r="S6995" s="4" t="s">
        <v>60147</v>
      </c>
      <c r="T6995" s="4" t="s">
        <v>60148</v>
      </c>
      <c r="U6995" s="4" t="s">
        <v>60149</v>
      </c>
      <c r="V6995" s="4" t="s">
        <v>60150</v>
      </c>
      <c r="W6995" s="4" t="s">
        <v>60151</v>
      </c>
      <c r="X6995" s="4" t="s">
        <v>60152</v>
      </c>
      <c r="Y6995">
        <v>2</v>
      </c>
      <c r="Z6995">
        <v>4</v>
      </c>
      <c r="AA6995">
        <v>10</v>
      </c>
    </row>
    <row r="6996" spans="1:27">
      <c r="A6996">
        <v>2011</v>
      </c>
      <c r="B6996">
        <v>2</v>
      </c>
      <c r="C6996">
        <v>5</v>
      </c>
      <c r="D6996" s="1">
        <f t="shared" si="218"/>
        <v>40599</v>
      </c>
      <c r="E6996" s="2">
        <v>40664</v>
      </c>
      <c r="F6996">
        <f t="shared" si="219"/>
        <v>-65</v>
      </c>
      <c r="G6996">
        <v>0</v>
      </c>
      <c r="H6996">
        <v>0</v>
      </c>
      <c r="I6996">
        <v>0</v>
      </c>
      <c r="J6996" s="4" t="s">
        <v>60153</v>
      </c>
      <c r="K6996" s="4" t="s">
        <v>60154</v>
      </c>
      <c r="L6996" s="4" t="s">
        <v>60155</v>
      </c>
      <c r="M6996" s="4" t="s">
        <v>60156</v>
      </c>
      <c r="N6996" s="4" t="s">
        <v>60157</v>
      </c>
      <c r="O6996" s="4" t="s">
        <v>60158</v>
      </c>
      <c r="P6996" s="4" t="s">
        <v>1685</v>
      </c>
      <c r="Q6996" s="4" t="s">
        <v>4258</v>
      </c>
      <c r="R6996" s="4" t="s">
        <v>60159</v>
      </c>
      <c r="S6996" s="4" t="s">
        <v>60160</v>
      </c>
      <c r="T6996" s="4" t="s">
        <v>60161</v>
      </c>
      <c r="U6996" s="4" t="s">
        <v>60162</v>
      </c>
      <c r="V6996" s="4" t="s">
        <v>60163</v>
      </c>
      <c r="W6996" s="4" t="s">
        <v>60164</v>
      </c>
      <c r="X6996" s="4" t="s">
        <v>60165</v>
      </c>
      <c r="Y6996">
        <v>3</v>
      </c>
      <c r="Z6996">
        <v>5</v>
      </c>
      <c r="AA6996">
        <v>9</v>
      </c>
    </row>
    <row r="6997" spans="1:27">
      <c r="A6997">
        <v>2011</v>
      </c>
      <c r="B6997">
        <v>2</v>
      </c>
      <c r="C6997">
        <v>6</v>
      </c>
      <c r="D6997" s="1">
        <f t="shared" si="218"/>
        <v>40604</v>
      </c>
      <c r="E6997" s="2">
        <v>40664</v>
      </c>
      <c r="F6997">
        <f t="shared" si="219"/>
        <v>-60</v>
      </c>
      <c r="G6997">
        <v>0</v>
      </c>
      <c r="H6997">
        <v>0</v>
      </c>
      <c r="I6997">
        <v>0</v>
      </c>
      <c r="J6997" s="4" t="s">
        <v>60166</v>
      </c>
      <c r="K6997" s="4" t="s">
        <v>60167</v>
      </c>
      <c r="L6997" s="4" t="s">
        <v>60168</v>
      </c>
      <c r="M6997" s="4" t="s">
        <v>60169</v>
      </c>
      <c r="N6997" s="4" t="s">
        <v>60170</v>
      </c>
      <c r="O6997" s="4" t="s">
        <v>60171</v>
      </c>
      <c r="P6997" s="4" t="s">
        <v>24508</v>
      </c>
      <c r="Q6997" s="4" t="s">
        <v>60172</v>
      </c>
      <c r="R6997" s="4" t="s">
        <v>60173</v>
      </c>
      <c r="S6997" s="4" t="s">
        <v>60174</v>
      </c>
      <c r="T6997" s="4" t="s">
        <v>60175</v>
      </c>
      <c r="U6997" s="4" t="s">
        <v>60176</v>
      </c>
      <c r="V6997" s="4" t="s">
        <v>60177</v>
      </c>
      <c r="W6997" s="4" t="s">
        <v>60178</v>
      </c>
      <c r="X6997" s="4" t="s">
        <v>60179</v>
      </c>
      <c r="Y6997">
        <v>4</v>
      </c>
      <c r="Z6997">
        <v>5</v>
      </c>
      <c r="AA6997">
        <v>9</v>
      </c>
    </row>
    <row r="6998" spans="1:27">
      <c r="A6998">
        <v>2011</v>
      </c>
      <c r="B6998">
        <v>3</v>
      </c>
      <c r="C6998">
        <v>1</v>
      </c>
      <c r="D6998" s="1">
        <f t="shared" si="218"/>
        <v>40607</v>
      </c>
      <c r="E6998" s="2">
        <v>40664</v>
      </c>
      <c r="F6998">
        <f t="shared" si="219"/>
        <v>-57</v>
      </c>
      <c r="G6998">
        <v>0</v>
      </c>
      <c r="H6998">
        <v>0</v>
      </c>
      <c r="I6998">
        <v>0</v>
      </c>
      <c r="J6998" s="4" t="s">
        <v>60180</v>
      </c>
      <c r="K6998" s="4" t="s">
        <v>60181</v>
      </c>
      <c r="L6998" s="4" t="s">
        <v>60182</v>
      </c>
      <c r="M6998" s="4" t="s">
        <v>54764</v>
      </c>
      <c r="N6998" s="4" t="s">
        <v>60183</v>
      </c>
      <c r="O6998" s="4" t="s">
        <v>60184</v>
      </c>
      <c r="P6998" s="4" t="s">
        <v>421</v>
      </c>
      <c r="Q6998" s="4" t="s">
        <v>22912</v>
      </c>
      <c r="R6998" s="4" t="s">
        <v>60185</v>
      </c>
      <c r="S6998" s="4" t="s">
        <v>60186</v>
      </c>
      <c r="T6998" s="4" t="s">
        <v>60187</v>
      </c>
      <c r="U6998" s="4" t="s">
        <v>60188</v>
      </c>
      <c r="V6998" s="4" t="s">
        <v>60189</v>
      </c>
      <c r="W6998" s="4" t="s">
        <v>60190</v>
      </c>
      <c r="X6998" s="4" t="s">
        <v>60191</v>
      </c>
      <c r="Y6998">
        <v>3</v>
      </c>
      <c r="Z6998">
        <v>4</v>
      </c>
      <c r="AA6998">
        <v>10</v>
      </c>
    </row>
    <row r="6999" spans="1:27">
      <c r="A6999">
        <v>2011</v>
      </c>
      <c r="B6999">
        <v>3</v>
      </c>
      <c r="C6999">
        <v>2</v>
      </c>
      <c r="D6999" s="1">
        <f t="shared" si="218"/>
        <v>40612</v>
      </c>
      <c r="E6999" s="2">
        <v>40664</v>
      </c>
      <c r="F6999">
        <f t="shared" si="219"/>
        <v>-52</v>
      </c>
      <c r="G6999">
        <v>0</v>
      </c>
      <c r="H6999">
        <v>0</v>
      </c>
      <c r="I6999">
        <v>0</v>
      </c>
      <c r="J6999" s="4" t="s">
        <v>60192</v>
      </c>
      <c r="K6999" s="4" t="s">
        <v>60193</v>
      </c>
      <c r="L6999" s="4" t="s">
        <v>60194</v>
      </c>
      <c r="M6999">
        <v>-0.0077395677566528</v>
      </c>
      <c r="N6999" s="4" t="s">
        <v>60195</v>
      </c>
      <c r="O6999" s="4" t="s">
        <v>60196</v>
      </c>
      <c r="P6999" s="4" t="s">
        <v>57948</v>
      </c>
      <c r="Q6999" s="4" t="s">
        <v>60197</v>
      </c>
      <c r="R6999" s="4" t="s">
        <v>60198</v>
      </c>
      <c r="S6999" s="4" t="s">
        <v>60199</v>
      </c>
      <c r="T6999" s="4" t="s">
        <v>60200</v>
      </c>
      <c r="U6999" s="4" t="s">
        <v>60201</v>
      </c>
      <c r="V6999" s="4" t="s">
        <v>60202</v>
      </c>
      <c r="W6999" s="4" t="s">
        <v>60203</v>
      </c>
      <c r="X6999" s="4" t="s">
        <v>60204</v>
      </c>
      <c r="Y6999">
        <v>2</v>
      </c>
      <c r="Z6999">
        <v>5</v>
      </c>
      <c r="AA6999">
        <v>5</v>
      </c>
    </row>
    <row r="7000" spans="1:27">
      <c r="A7000">
        <v>2011</v>
      </c>
      <c r="B7000">
        <v>3</v>
      </c>
      <c r="C7000">
        <v>3</v>
      </c>
      <c r="D7000" s="1">
        <f t="shared" si="218"/>
        <v>40617</v>
      </c>
      <c r="E7000" s="2">
        <v>40664</v>
      </c>
      <c r="F7000">
        <f t="shared" si="219"/>
        <v>-47</v>
      </c>
      <c r="G7000">
        <v>0</v>
      </c>
      <c r="H7000">
        <v>0</v>
      </c>
      <c r="I7000">
        <v>0</v>
      </c>
      <c r="J7000" s="4" t="s">
        <v>60205</v>
      </c>
      <c r="K7000" s="4" t="s">
        <v>60206</v>
      </c>
      <c r="L7000" s="4" t="s">
        <v>60207</v>
      </c>
      <c r="M7000" s="4" t="s">
        <v>60208</v>
      </c>
      <c r="N7000" s="4" t="s">
        <v>60209</v>
      </c>
      <c r="O7000" s="4" t="s">
        <v>1466</v>
      </c>
      <c r="P7000" s="4" t="s">
        <v>9765</v>
      </c>
      <c r="Q7000" s="4" t="s">
        <v>702</v>
      </c>
      <c r="R7000" s="4" t="s">
        <v>1190</v>
      </c>
      <c r="S7000" s="4" t="s">
        <v>60210</v>
      </c>
      <c r="T7000" s="4" t="s">
        <v>60211</v>
      </c>
      <c r="U7000" s="4" t="s">
        <v>60212</v>
      </c>
      <c r="V7000" s="4" t="s">
        <v>60213</v>
      </c>
      <c r="W7000" s="4" t="s">
        <v>60214</v>
      </c>
      <c r="X7000" s="4" t="s">
        <v>60215</v>
      </c>
      <c r="Y7000">
        <v>3</v>
      </c>
      <c r="Z7000">
        <v>5</v>
      </c>
      <c r="AA7000">
        <v>8</v>
      </c>
    </row>
    <row r="7001" spans="1:27">
      <c r="A7001">
        <v>2011</v>
      </c>
      <c r="B7001">
        <v>3</v>
      </c>
      <c r="C7001">
        <v>4</v>
      </c>
      <c r="D7001" s="1">
        <f t="shared" si="218"/>
        <v>40622</v>
      </c>
      <c r="E7001" s="2">
        <v>40664</v>
      </c>
      <c r="F7001">
        <f t="shared" si="219"/>
        <v>-42</v>
      </c>
      <c r="G7001">
        <v>0</v>
      </c>
      <c r="H7001">
        <v>0</v>
      </c>
      <c r="I7001">
        <v>0</v>
      </c>
      <c r="J7001" s="4" t="s">
        <v>60216</v>
      </c>
      <c r="K7001" s="4" t="s">
        <v>60217</v>
      </c>
      <c r="L7001" s="4" t="s">
        <v>60218</v>
      </c>
      <c r="M7001" s="4" t="s">
        <v>60219</v>
      </c>
      <c r="N7001" s="4" t="s">
        <v>60220</v>
      </c>
      <c r="O7001" s="4" t="s">
        <v>60221</v>
      </c>
      <c r="P7001" s="4" t="s">
        <v>9835</v>
      </c>
      <c r="Q7001" s="4" t="s">
        <v>60222</v>
      </c>
      <c r="R7001" s="4" t="s">
        <v>60223</v>
      </c>
      <c r="S7001" s="4" t="s">
        <v>60224</v>
      </c>
      <c r="T7001" s="4" t="s">
        <v>60225</v>
      </c>
      <c r="U7001" s="4" t="s">
        <v>60226</v>
      </c>
      <c r="V7001" s="4" t="s">
        <v>60227</v>
      </c>
      <c r="W7001" s="4" t="s">
        <v>60228</v>
      </c>
      <c r="X7001" s="4" t="s">
        <v>60229</v>
      </c>
      <c r="Y7001">
        <v>4</v>
      </c>
      <c r="Z7001">
        <v>5</v>
      </c>
      <c r="AA7001">
        <v>6</v>
      </c>
    </row>
    <row r="7002" spans="1:27">
      <c r="A7002">
        <v>2011</v>
      </c>
      <c r="B7002">
        <v>3</v>
      </c>
      <c r="C7002">
        <v>5</v>
      </c>
      <c r="D7002" s="1">
        <f t="shared" si="218"/>
        <v>40627</v>
      </c>
      <c r="E7002" s="2">
        <v>40664</v>
      </c>
      <c r="F7002">
        <f t="shared" si="219"/>
        <v>-37</v>
      </c>
      <c r="G7002">
        <v>0</v>
      </c>
      <c r="H7002">
        <v>0</v>
      </c>
      <c r="I7002">
        <v>0</v>
      </c>
      <c r="J7002" s="4" t="s">
        <v>60230</v>
      </c>
      <c r="K7002" s="4" t="s">
        <v>60231</v>
      </c>
      <c r="L7002" s="4" t="s">
        <v>60232</v>
      </c>
      <c r="M7002">
        <v>-0.007677149772644</v>
      </c>
      <c r="N7002" s="4" t="s">
        <v>60233</v>
      </c>
      <c r="O7002" s="4" t="s">
        <v>60234</v>
      </c>
      <c r="P7002" s="4" t="s">
        <v>18330</v>
      </c>
      <c r="Q7002" s="4" t="s">
        <v>28257</v>
      </c>
      <c r="R7002" s="4" t="s">
        <v>60235</v>
      </c>
      <c r="S7002" s="4" t="s">
        <v>60236</v>
      </c>
      <c r="T7002" s="4" t="s">
        <v>60237</v>
      </c>
      <c r="U7002" s="4" t="s">
        <v>60238</v>
      </c>
      <c r="V7002" s="4" t="s">
        <v>60239</v>
      </c>
      <c r="W7002" s="4" t="s">
        <v>60240</v>
      </c>
      <c r="X7002" s="4" t="s">
        <v>60241</v>
      </c>
      <c r="Y7002">
        <v>2</v>
      </c>
      <c r="Z7002">
        <v>3</v>
      </c>
      <c r="AA7002">
        <v>4</v>
      </c>
    </row>
    <row r="7003" spans="1:27">
      <c r="A7003">
        <v>2011</v>
      </c>
      <c r="B7003">
        <v>3</v>
      </c>
      <c r="C7003">
        <v>6</v>
      </c>
      <c r="D7003" s="1">
        <f t="shared" si="218"/>
        <v>40632</v>
      </c>
      <c r="E7003" s="2">
        <v>40664</v>
      </c>
      <c r="F7003">
        <f t="shared" si="219"/>
        <v>-32</v>
      </c>
      <c r="G7003">
        <v>0</v>
      </c>
      <c r="H7003">
        <v>0</v>
      </c>
      <c r="I7003">
        <v>0</v>
      </c>
      <c r="J7003" s="4" t="s">
        <v>60242</v>
      </c>
      <c r="K7003" s="4" t="s">
        <v>60243</v>
      </c>
      <c r="L7003" s="4" t="s">
        <v>60244</v>
      </c>
      <c r="M7003" s="4" t="s">
        <v>60245</v>
      </c>
      <c r="N7003" s="4" t="s">
        <v>60246</v>
      </c>
      <c r="O7003" s="4" t="s">
        <v>60247</v>
      </c>
      <c r="P7003" s="4" t="s">
        <v>60248</v>
      </c>
      <c r="Q7003" s="4" t="s">
        <v>60249</v>
      </c>
      <c r="R7003" s="4" t="s">
        <v>60250</v>
      </c>
      <c r="S7003" s="4" t="s">
        <v>60251</v>
      </c>
      <c r="T7003" s="4" t="s">
        <v>60252</v>
      </c>
      <c r="U7003" s="4" t="s">
        <v>60253</v>
      </c>
      <c r="V7003" s="4" t="s">
        <v>60254</v>
      </c>
      <c r="W7003" s="4" t="s">
        <v>60255</v>
      </c>
      <c r="X7003" s="4" t="s">
        <v>60256</v>
      </c>
      <c r="Y7003">
        <v>3</v>
      </c>
      <c r="Z7003">
        <v>3</v>
      </c>
      <c r="AA7003">
        <v>3</v>
      </c>
    </row>
    <row r="7004" spans="1:27">
      <c r="A7004">
        <v>2011</v>
      </c>
      <c r="B7004">
        <v>4</v>
      </c>
      <c r="C7004">
        <v>1</v>
      </c>
      <c r="D7004" s="1">
        <f t="shared" si="218"/>
        <v>40638</v>
      </c>
      <c r="E7004" s="2">
        <v>40664</v>
      </c>
      <c r="F7004">
        <f t="shared" si="219"/>
        <v>-26</v>
      </c>
      <c r="G7004">
        <v>0</v>
      </c>
      <c r="H7004">
        <v>0</v>
      </c>
      <c r="I7004">
        <v>0</v>
      </c>
      <c r="J7004" s="4" t="s">
        <v>60257</v>
      </c>
      <c r="K7004" s="4" t="s">
        <v>60258</v>
      </c>
      <c r="L7004" s="4" t="s">
        <v>60259</v>
      </c>
      <c r="M7004" s="4" t="s">
        <v>60260</v>
      </c>
      <c r="N7004" s="4" t="s">
        <v>60261</v>
      </c>
      <c r="O7004" s="4" t="s">
        <v>60262</v>
      </c>
      <c r="P7004" s="4" t="s">
        <v>17986</v>
      </c>
      <c r="Q7004" s="4" t="s">
        <v>26202</v>
      </c>
      <c r="R7004" s="4" t="s">
        <v>60263</v>
      </c>
      <c r="S7004" s="4" t="s">
        <v>60264</v>
      </c>
      <c r="T7004" s="4" t="s">
        <v>60265</v>
      </c>
      <c r="U7004" s="4" t="s">
        <v>60266</v>
      </c>
      <c r="V7004" s="4" t="s">
        <v>60267</v>
      </c>
      <c r="W7004" s="4" t="s">
        <v>60268</v>
      </c>
      <c r="X7004" s="4" t="s">
        <v>60269</v>
      </c>
      <c r="Y7004">
        <v>3</v>
      </c>
      <c r="Z7004">
        <v>4</v>
      </c>
      <c r="AA7004">
        <v>6</v>
      </c>
    </row>
    <row r="7005" spans="1:27">
      <c r="A7005">
        <v>2011</v>
      </c>
      <c r="B7005">
        <v>4</v>
      </c>
      <c r="C7005">
        <v>2</v>
      </c>
      <c r="D7005" s="1">
        <f t="shared" si="218"/>
        <v>40643</v>
      </c>
      <c r="E7005" s="2">
        <v>40664</v>
      </c>
      <c r="F7005">
        <f t="shared" si="219"/>
        <v>-21</v>
      </c>
      <c r="G7005">
        <v>0</v>
      </c>
      <c r="H7005">
        <v>0</v>
      </c>
      <c r="I7005">
        <v>0</v>
      </c>
      <c r="J7005" s="4" t="s">
        <v>60270</v>
      </c>
      <c r="K7005">
        <v>15.08625831604</v>
      </c>
      <c r="L7005" s="4" t="s">
        <v>60271</v>
      </c>
      <c r="M7005">
        <v>-0.0031520366668701</v>
      </c>
      <c r="N7005" s="4" t="s">
        <v>60272</v>
      </c>
      <c r="O7005" s="4" t="s">
        <v>60273</v>
      </c>
      <c r="P7005" s="4" t="s">
        <v>1607</v>
      </c>
      <c r="Q7005" s="4" t="s">
        <v>25433</v>
      </c>
      <c r="R7005" s="4" t="s">
        <v>60274</v>
      </c>
      <c r="S7005" s="4" t="s">
        <v>60275</v>
      </c>
      <c r="T7005" s="4" t="s">
        <v>60276</v>
      </c>
      <c r="U7005" s="4" t="s">
        <v>60277</v>
      </c>
      <c r="V7005" s="4" t="s">
        <v>60278</v>
      </c>
      <c r="W7005" s="4" t="s">
        <v>60279</v>
      </c>
      <c r="X7005" s="4" t="s">
        <v>60280</v>
      </c>
      <c r="Y7005">
        <v>4</v>
      </c>
      <c r="Z7005">
        <v>7</v>
      </c>
      <c r="AA7005">
        <v>10</v>
      </c>
    </row>
    <row r="7006" spans="1:27">
      <c r="A7006">
        <v>2011</v>
      </c>
      <c r="B7006">
        <v>4</v>
      </c>
      <c r="C7006">
        <v>3</v>
      </c>
      <c r="D7006" s="1">
        <f t="shared" si="218"/>
        <v>40648</v>
      </c>
      <c r="E7006" s="2">
        <v>40664</v>
      </c>
      <c r="F7006">
        <f t="shared" si="219"/>
        <v>-16</v>
      </c>
      <c r="G7006">
        <v>0</v>
      </c>
      <c r="H7006">
        <v>0</v>
      </c>
      <c r="I7006">
        <v>0</v>
      </c>
      <c r="J7006" s="4" t="s">
        <v>60281</v>
      </c>
      <c r="K7006" s="4" t="s">
        <v>60282</v>
      </c>
      <c r="L7006" s="4" t="s">
        <v>60283</v>
      </c>
      <c r="M7006">
        <v>-0.0016269922256469</v>
      </c>
      <c r="N7006" s="4" t="s">
        <v>60284</v>
      </c>
      <c r="O7006">
        <v>-0.004026985168457</v>
      </c>
      <c r="P7006" s="4" t="s">
        <v>19738</v>
      </c>
      <c r="Q7006" s="4" t="s">
        <v>53229</v>
      </c>
      <c r="R7006" s="4" t="s">
        <v>19934</v>
      </c>
      <c r="S7006" s="4" t="s">
        <v>60285</v>
      </c>
      <c r="T7006" s="4" t="s">
        <v>60286</v>
      </c>
      <c r="U7006" s="4" t="s">
        <v>60287</v>
      </c>
      <c r="V7006" s="4" t="s">
        <v>60288</v>
      </c>
      <c r="W7006" s="4" t="s">
        <v>60289</v>
      </c>
      <c r="X7006" s="4" t="s">
        <v>60290</v>
      </c>
      <c r="Y7006">
        <v>5</v>
      </c>
      <c r="Z7006">
        <v>7</v>
      </c>
      <c r="AA7006">
        <v>8</v>
      </c>
    </row>
    <row r="7007" spans="1:27">
      <c r="A7007">
        <v>2011</v>
      </c>
      <c r="B7007">
        <v>4</v>
      </c>
      <c r="C7007">
        <v>4</v>
      </c>
      <c r="D7007" s="1">
        <f t="shared" si="218"/>
        <v>40653</v>
      </c>
      <c r="E7007" s="2">
        <v>40664</v>
      </c>
      <c r="F7007">
        <f t="shared" si="219"/>
        <v>-11</v>
      </c>
      <c r="G7007">
        <v>0</v>
      </c>
      <c r="H7007">
        <v>0</v>
      </c>
      <c r="I7007">
        <v>0</v>
      </c>
      <c r="J7007" s="4" t="s">
        <v>60291</v>
      </c>
      <c r="K7007" s="4" t="s">
        <v>60292</v>
      </c>
      <c r="L7007" s="4" t="s">
        <v>60293</v>
      </c>
      <c r="M7007" s="4" t="s">
        <v>60294</v>
      </c>
      <c r="N7007" s="4" t="s">
        <v>60295</v>
      </c>
      <c r="O7007" s="4" t="s">
        <v>60296</v>
      </c>
      <c r="P7007" s="4" t="s">
        <v>4545</v>
      </c>
      <c r="Q7007" s="4" t="s">
        <v>60297</v>
      </c>
      <c r="R7007" s="4" t="s">
        <v>60298</v>
      </c>
      <c r="S7007" s="4" t="s">
        <v>60299</v>
      </c>
      <c r="T7007" s="4" t="s">
        <v>60300</v>
      </c>
      <c r="U7007" s="4" t="s">
        <v>60301</v>
      </c>
      <c r="V7007" s="4" t="s">
        <v>60302</v>
      </c>
      <c r="W7007" s="4" t="s">
        <v>60303</v>
      </c>
      <c r="X7007" s="4" t="s">
        <v>60304</v>
      </c>
      <c r="Y7007">
        <v>3</v>
      </c>
      <c r="Z7007">
        <v>6</v>
      </c>
      <c r="AA7007">
        <v>6</v>
      </c>
    </row>
    <row r="7008" spans="1:27">
      <c r="A7008">
        <v>2011</v>
      </c>
      <c r="B7008">
        <v>4</v>
      </c>
      <c r="C7008">
        <v>5</v>
      </c>
      <c r="D7008" s="1">
        <f t="shared" si="218"/>
        <v>40658</v>
      </c>
      <c r="E7008" s="2">
        <v>40664</v>
      </c>
      <c r="F7008">
        <f t="shared" si="219"/>
        <v>-6</v>
      </c>
      <c r="G7008">
        <v>0</v>
      </c>
      <c r="H7008">
        <v>0</v>
      </c>
      <c r="I7008">
        <v>0</v>
      </c>
      <c r="J7008" s="4" t="s">
        <v>60305</v>
      </c>
      <c r="K7008" s="4" t="s">
        <v>60306</v>
      </c>
      <c r="L7008" s="4" t="s">
        <v>60307</v>
      </c>
      <c r="M7008" s="4" t="s">
        <v>60308</v>
      </c>
      <c r="N7008" s="4" t="s">
        <v>60309</v>
      </c>
      <c r="O7008" s="4" t="s">
        <v>60310</v>
      </c>
      <c r="P7008" s="4" t="s">
        <v>60311</v>
      </c>
      <c r="Q7008" s="4" t="s">
        <v>60312</v>
      </c>
      <c r="R7008" s="4" t="s">
        <v>60313</v>
      </c>
      <c r="S7008" s="4" t="s">
        <v>60314</v>
      </c>
      <c r="T7008" s="4" t="s">
        <v>60315</v>
      </c>
      <c r="U7008" s="4" t="s">
        <v>60316</v>
      </c>
      <c r="V7008" s="4" t="s">
        <v>60317</v>
      </c>
      <c r="W7008" s="4" t="s">
        <v>60318</v>
      </c>
      <c r="X7008" s="4" t="s">
        <v>60319</v>
      </c>
      <c r="Y7008">
        <v>7</v>
      </c>
      <c r="Z7008">
        <v>6</v>
      </c>
      <c r="AA7008">
        <v>8</v>
      </c>
    </row>
    <row r="7009" spans="1:27">
      <c r="A7009">
        <v>2011</v>
      </c>
      <c r="B7009">
        <v>4</v>
      </c>
      <c r="C7009">
        <v>6</v>
      </c>
      <c r="D7009" s="1">
        <f t="shared" si="218"/>
        <v>40663</v>
      </c>
      <c r="E7009" s="2">
        <v>40664</v>
      </c>
      <c r="F7009">
        <f t="shared" si="219"/>
        <v>-1</v>
      </c>
      <c r="G7009">
        <v>0</v>
      </c>
      <c r="H7009">
        <v>0</v>
      </c>
      <c r="I7009">
        <v>0</v>
      </c>
      <c r="J7009" s="4" t="s">
        <v>60320</v>
      </c>
      <c r="K7009" s="4" t="s">
        <v>60321</v>
      </c>
      <c r="L7009" s="4" t="s">
        <v>60322</v>
      </c>
      <c r="M7009">
        <v>-0.0185397148132324</v>
      </c>
      <c r="N7009">
        <v>-0.006489610671997</v>
      </c>
      <c r="O7009">
        <v>-0.0101269721984863</v>
      </c>
      <c r="P7009" s="4" t="s">
        <v>5629</v>
      </c>
      <c r="Q7009" s="4" t="s">
        <v>60323</v>
      </c>
      <c r="R7009" s="4" t="s">
        <v>60324</v>
      </c>
      <c r="S7009" s="4" t="s">
        <v>60325</v>
      </c>
      <c r="T7009" s="4" t="s">
        <v>60326</v>
      </c>
      <c r="U7009" s="4" t="s">
        <v>60327</v>
      </c>
      <c r="V7009" s="4" t="s">
        <v>60328</v>
      </c>
      <c r="W7009" s="4" t="s">
        <v>60329</v>
      </c>
      <c r="X7009" s="4" t="s">
        <v>60330</v>
      </c>
      <c r="Y7009">
        <v>6</v>
      </c>
      <c r="Z7009">
        <v>7</v>
      </c>
      <c r="AA7009">
        <v>9</v>
      </c>
    </row>
    <row r="7010" spans="1:27">
      <c r="A7010">
        <v>2011</v>
      </c>
      <c r="B7010">
        <v>5</v>
      </c>
      <c r="C7010">
        <v>1</v>
      </c>
      <c r="D7010" s="1">
        <f t="shared" si="218"/>
        <v>40668</v>
      </c>
      <c r="E7010" s="2">
        <v>40664</v>
      </c>
      <c r="F7010">
        <f t="shared" si="219"/>
        <v>4</v>
      </c>
      <c r="G7010">
        <v>0</v>
      </c>
      <c r="H7010">
        <v>0</v>
      </c>
      <c r="I7010">
        <v>0</v>
      </c>
      <c r="J7010" s="4" t="s">
        <v>60331</v>
      </c>
      <c r="K7010" s="4" t="s">
        <v>60332</v>
      </c>
      <c r="L7010" s="4" t="s">
        <v>60333</v>
      </c>
      <c r="M7010">
        <v>-0.0244394540786743</v>
      </c>
      <c r="N7010">
        <v>-0.0450020313262939</v>
      </c>
      <c r="O7010">
        <v>-0.0686769485473633</v>
      </c>
      <c r="P7010" s="4" t="s">
        <v>20293</v>
      </c>
      <c r="Q7010" s="4" t="s">
        <v>39188</v>
      </c>
      <c r="R7010" s="4" t="s">
        <v>10239</v>
      </c>
      <c r="S7010" s="4" t="s">
        <v>60334</v>
      </c>
      <c r="T7010" s="4" t="s">
        <v>60335</v>
      </c>
      <c r="U7010" s="4" t="s">
        <v>60336</v>
      </c>
      <c r="V7010" s="4" t="s">
        <v>60337</v>
      </c>
      <c r="W7010" s="4" t="s">
        <v>60338</v>
      </c>
      <c r="X7010" s="4" t="s">
        <v>60339</v>
      </c>
      <c r="Y7010">
        <v>3</v>
      </c>
      <c r="Z7010">
        <v>6</v>
      </c>
      <c r="AA7010">
        <v>9</v>
      </c>
    </row>
    <row r="7011" spans="1:27">
      <c r="A7011">
        <v>2011</v>
      </c>
      <c r="B7011">
        <v>5</v>
      </c>
      <c r="C7011">
        <v>2</v>
      </c>
      <c r="D7011" s="1">
        <f t="shared" si="218"/>
        <v>40673</v>
      </c>
      <c r="E7011" s="2">
        <v>40664</v>
      </c>
      <c r="F7011">
        <f t="shared" si="219"/>
        <v>9</v>
      </c>
      <c r="G7011">
        <v>0</v>
      </c>
      <c r="H7011">
        <v>0</v>
      </c>
      <c r="I7011">
        <v>0</v>
      </c>
      <c r="J7011" s="4" t="s">
        <v>60340</v>
      </c>
      <c r="K7011" s="4" t="s">
        <v>60341</v>
      </c>
      <c r="L7011" s="4" t="s">
        <v>60342</v>
      </c>
      <c r="M7011">
        <v>-0.0187769889831543</v>
      </c>
      <c r="N7011" s="4" t="s">
        <v>60343</v>
      </c>
      <c r="O7011" s="4" t="s">
        <v>60344</v>
      </c>
      <c r="P7011" s="4" t="s">
        <v>19738</v>
      </c>
      <c r="Q7011" s="4" t="s">
        <v>2556</v>
      </c>
      <c r="R7011" s="4" t="s">
        <v>27315</v>
      </c>
      <c r="S7011" s="4" t="s">
        <v>60345</v>
      </c>
      <c r="T7011" s="4" t="s">
        <v>60346</v>
      </c>
      <c r="U7011" s="4" t="s">
        <v>60347</v>
      </c>
      <c r="V7011" s="4" t="s">
        <v>60348</v>
      </c>
      <c r="W7011" s="4" t="s">
        <v>60349</v>
      </c>
      <c r="X7011" s="4" t="s">
        <v>60350</v>
      </c>
      <c r="Y7011">
        <v>7</v>
      </c>
      <c r="Z7011">
        <v>8</v>
      </c>
      <c r="AA7011">
        <v>9</v>
      </c>
    </row>
    <row r="7012" spans="1:27">
      <c r="A7012">
        <v>2011</v>
      </c>
      <c r="B7012">
        <v>5</v>
      </c>
      <c r="C7012">
        <v>3</v>
      </c>
      <c r="D7012" s="1">
        <f t="shared" si="218"/>
        <v>40678</v>
      </c>
      <c r="E7012" s="2">
        <v>40664</v>
      </c>
      <c r="F7012">
        <f t="shared" si="219"/>
        <v>14</v>
      </c>
      <c r="G7012">
        <v>0</v>
      </c>
      <c r="H7012">
        <v>0</v>
      </c>
      <c r="I7012">
        <v>0</v>
      </c>
      <c r="J7012" s="4" t="s">
        <v>60351</v>
      </c>
      <c r="K7012" s="4" t="s">
        <v>60352</v>
      </c>
      <c r="L7012" s="4" t="s">
        <v>60353</v>
      </c>
      <c r="M7012">
        <v>-0.0369395017623901</v>
      </c>
      <c r="N7012">
        <v>-0.0361394643783569</v>
      </c>
      <c r="O7012">
        <v>-0.0367769241333008</v>
      </c>
      <c r="P7012" s="4" t="s">
        <v>21842</v>
      </c>
      <c r="Q7012" s="4" t="s">
        <v>10723</v>
      </c>
      <c r="R7012" s="4" t="s">
        <v>6038</v>
      </c>
      <c r="S7012" s="4" t="s">
        <v>60354</v>
      </c>
      <c r="T7012" s="4" t="s">
        <v>60355</v>
      </c>
      <c r="U7012" s="4" t="s">
        <v>60356</v>
      </c>
      <c r="V7012" s="4" t="s">
        <v>60357</v>
      </c>
      <c r="W7012" s="4" t="s">
        <v>60358</v>
      </c>
      <c r="X7012">
        <v>231.6480044881</v>
      </c>
      <c r="Y7012">
        <v>4</v>
      </c>
      <c r="Z7012">
        <v>4</v>
      </c>
      <c r="AA7012">
        <v>9</v>
      </c>
    </row>
    <row r="7013" spans="1:27">
      <c r="A7013">
        <v>2011</v>
      </c>
      <c r="B7013">
        <v>5</v>
      </c>
      <c r="C7013">
        <v>4</v>
      </c>
      <c r="D7013" s="1">
        <f t="shared" si="218"/>
        <v>40683</v>
      </c>
      <c r="E7013" s="2">
        <v>40664</v>
      </c>
      <c r="F7013">
        <f t="shared" si="219"/>
        <v>19</v>
      </c>
      <c r="G7013">
        <v>0</v>
      </c>
      <c r="H7013">
        <v>0</v>
      </c>
      <c r="I7013">
        <v>0</v>
      </c>
      <c r="J7013" s="4" t="s">
        <v>60359</v>
      </c>
      <c r="K7013" s="4" t="s">
        <v>60360</v>
      </c>
      <c r="L7013" s="4" t="s">
        <v>60361</v>
      </c>
      <c r="M7013">
        <v>-0.0189895391464233</v>
      </c>
      <c r="N7013">
        <v>-0.0014146327972412</v>
      </c>
      <c r="O7013" s="4" t="s">
        <v>60362</v>
      </c>
      <c r="P7013" s="4" t="s">
        <v>992</v>
      </c>
      <c r="Q7013" s="4" t="s">
        <v>21259</v>
      </c>
      <c r="R7013" s="4" t="s">
        <v>60363</v>
      </c>
      <c r="S7013" s="4" t="s">
        <v>60364</v>
      </c>
      <c r="T7013" s="4" t="s">
        <v>60365</v>
      </c>
      <c r="U7013" s="4" t="s">
        <v>60366</v>
      </c>
      <c r="V7013" s="4" t="s">
        <v>60367</v>
      </c>
      <c r="W7013" s="4" t="s">
        <v>60368</v>
      </c>
      <c r="X7013" s="4" t="s">
        <v>60369</v>
      </c>
      <c r="Y7013">
        <v>5</v>
      </c>
      <c r="Z7013">
        <v>6</v>
      </c>
      <c r="AA7013">
        <v>8</v>
      </c>
    </row>
    <row r="7014" spans="1:27">
      <c r="A7014">
        <v>2011</v>
      </c>
      <c r="B7014">
        <v>5</v>
      </c>
      <c r="C7014">
        <v>5</v>
      </c>
      <c r="D7014" s="1">
        <f t="shared" si="218"/>
        <v>40688</v>
      </c>
      <c r="E7014" s="2">
        <v>40664</v>
      </c>
      <c r="F7014">
        <f t="shared" si="219"/>
        <v>24</v>
      </c>
      <c r="G7014">
        <v>0</v>
      </c>
      <c r="H7014">
        <v>0</v>
      </c>
      <c r="I7014">
        <v>0</v>
      </c>
      <c r="J7014" s="4" t="s">
        <v>60370</v>
      </c>
      <c r="K7014" s="4" t="s">
        <v>60371</v>
      </c>
      <c r="L7014" s="4" t="s">
        <v>60372</v>
      </c>
      <c r="M7014">
        <v>-0.0330646276473999</v>
      </c>
      <c r="N7014">
        <v>-0.0579145431518555</v>
      </c>
      <c r="O7014">
        <v>-0.0566770792007446</v>
      </c>
      <c r="P7014" s="4" t="s">
        <v>5838</v>
      </c>
      <c r="Q7014" s="4" t="s">
        <v>37289</v>
      </c>
      <c r="R7014" s="4" t="s">
        <v>23655</v>
      </c>
      <c r="S7014" s="4" t="s">
        <v>60373</v>
      </c>
      <c r="T7014" s="4" t="s">
        <v>60374</v>
      </c>
      <c r="U7014" s="4" t="s">
        <v>60375</v>
      </c>
      <c r="V7014" s="4" t="s">
        <v>60376</v>
      </c>
      <c r="W7014" s="4" t="s">
        <v>60377</v>
      </c>
      <c r="X7014" s="4" t="s">
        <v>60378</v>
      </c>
      <c r="Y7014">
        <v>5</v>
      </c>
      <c r="Z7014">
        <v>3</v>
      </c>
      <c r="AA7014">
        <v>8</v>
      </c>
    </row>
    <row r="7015" spans="1:27">
      <c r="A7015">
        <v>2011</v>
      </c>
      <c r="B7015">
        <v>5</v>
      </c>
      <c r="C7015">
        <v>6</v>
      </c>
      <c r="D7015" s="1">
        <f t="shared" si="218"/>
        <v>40693</v>
      </c>
      <c r="E7015" s="2">
        <v>40664</v>
      </c>
      <c r="F7015">
        <f t="shared" si="219"/>
        <v>29</v>
      </c>
      <c r="G7015">
        <v>0</v>
      </c>
      <c r="H7015">
        <v>0</v>
      </c>
      <c r="I7015">
        <v>0</v>
      </c>
      <c r="J7015" s="4" t="s">
        <v>60379</v>
      </c>
      <c r="K7015" s="4" t="s">
        <v>60380</v>
      </c>
      <c r="L7015" s="4" t="s">
        <v>60381</v>
      </c>
      <c r="M7015">
        <v>-0.0058248241742452</v>
      </c>
      <c r="N7015" s="4" t="s">
        <v>60382</v>
      </c>
      <c r="O7015" s="4" t="s">
        <v>60383</v>
      </c>
      <c r="P7015" s="4" t="s">
        <v>57002</v>
      </c>
      <c r="Q7015" s="4" t="s">
        <v>60384</v>
      </c>
      <c r="R7015" s="4" t="s">
        <v>60385</v>
      </c>
      <c r="S7015" s="4" t="s">
        <v>60386</v>
      </c>
      <c r="T7015" s="4" t="s">
        <v>60387</v>
      </c>
      <c r="U7015" s="4" t="s">
        <v>60388</v>
      </c>
      <c r="V7015" s="4" t="s">
        <v>60389</v>
      </c>
      <c r="W7015" s="4" t="s">
        <v>60390</v>
      </c>
      <c r="X7015" s="4" t="s">
        <v>60391</v>
      </c>
      <c r="Y7015">
        <v>3</v>
      </c>
      <c r="Z7015">
        <v>4</v>
      </c>
      <c r="AA7015">
        <v>5</v>
      </c>
    </row>
    <row r="7016" spans="1:27">
      <c r="A7016">
        <v>2011</v>
      </c>
      <c r="B7016">
        <v>6</v>
      </c>
      <c r="C7016">
        <v>1</v>
      </c>
      <c r="D7016" s="1">
        <f t="shared" si="218"/>
        <v>40699</v>
      </c>
      <c r="E7016" s="2">
        <v>40664</v>
      </c>
      <c r="F7016">
        <f t="shared" si="219"/>
        <v>35</v>
      </c>
      <c r="G7016">
        <v>0</v>
      </c>
      <c r="H7016">
        <v>0</v>
      </c>
      <c r="I7016">
        <v>0</v>
      </c>
      <c r="J7016" s="4" t="s">
        <v>60392</v>
      </c>
      <c r="K7016" s="4" t="s">
        <v>60393</v>
      </c>
      <c r="L7016" s="4" t="s">
        <v>60394</v>
      </c>
      <c r="M7016">
        <v>-0.0353896141052246</v>
      </c>
      <c r="N7016">
        <v>-0.025027060508728</v>
      </c>
      <c r="O7016">
        <v>-0.0253269672393799</v>
      </c>
      <c r="P7016" s="4" t="s">
        <v>1990</v>
      </c>
      <c r="Q7016" s="4" t="s">
        <v>7714</v>
      </c>
      <c r="R7016" s="4" t="s">
        <v>24554</v>
      </c>
      <c r="S7016" s="4" t="s">
        <v>60395</v>
      </c>
      <c r="T7016" s="4" t="s">
        <v>60396</v>
      </c>
      <c r="U7016" s="4" t="s">
        <v>60397</v>
      </c>
      <c r="V7016" s="4" t="s">
        <v>60398</v>
      </c>
      <c r="W7016" s="4" t="s">
        <v>60399</v>
      </c>
      <c r="X7016" s="4" t="s">
        <v>60400</v>
      </c>
      <c r="Y7016">
        <v>6</v>
      </c>
      <c r="Z7016">
        <v>7</v>
      </c>
      <c r="AA7016">
        <v>8</v>
      </c>
    </row>
    <row r="7017" spans="1:27">
      <c r="A7017">
        <v>2011</v>
      </c>
      <c r="B7017">
        <v>6</v>
      </c>
      <c r="C7017">
        <v>2</v>
      </c>
      <c r="D7017" s="1">
        <f t="shared" si="218"/>
        <v>40704</v>
      </c>
      <c r="E7017" s="2">
        <v>40664</v>
      </c>
      <c r="F7017">
        <f t="shared" si="219"/>
        <v>40</v>
      </c>
      <c r="G7017">
        <v>0</v>
      </c>
      <c r="H7017">
        <v>0</v>
      </c>
      <c r="I7017">
        <v>0</v>
      </c>
      <c r="J7017" s="4" t="s">
        <v>60401</v>
      </c>
      <c r="K7017">
        <v>24.72375831604</v>
      </c>
      <c r="L7017" s="4" t="s">
        <v>60402</v>
      </c>
      <c r="M7017">
        <v>-0.0261269807815552</v>
      </c>
      <c r="N7017">
        <v>-0.013401985168457</v>
      </c>
      <c r="O7017">
        <v>-0.02530198097229</v>
      </c>
      <c r="P7017" s="4" t="s">
        <v>36496</v>
      </c>
      <c r="Q7017" s="4" t="s">
        <v>60403</v>
      </c>
      <c r="R7017" s="4" t="s">
        <v>60404</v>
      </c>
      <c r="S7017" s="4" t="s">
        <v>60405</v>
      </c>
      <c r="T7017" s="4" t="s">
        <v>60406</v>
      </c>
      <c r="U7017" s="4" t="s">
        <v>60407</v>
      </c>
      <c r="V7017" s="4" t="s">
        <v>60408</v>
      </c>
      <c r="W7017" s="4" t="s">
        <v>60409</v>
      </c>
      <c r="X7017" s="4" t="s">
        <v>60410</v>
      </c>
      <c r="Y7017">
        <v>8</v>
      </c>
      <c r="Z7017">
        <v>9</v>
      </c>
      <c r="AA7017">
        <v>9</v>
      </c>
    </row>
    <row r="7018" spans="1:27">
      <c r="A7018">
        <v>2011</v>
      </c>
      <c r="B7018">
        <v>6</v>
      </c>
      <c r="C7018">
        <v>3</v>
      </c>
      <c r="D7018" s="1">
        <f t="shared" si="218"/>
        <v>40709</v>
      </c>
      <c r="E7018" s="2">
        <v>40664</v>
      </c>
      <c r="F7018">
        <f t="shared" si="219"/>
        <v>45</v>
      </c>
      <c r="G7018">
        <v>0</v>
      </c>
      <c r="H7018">
        <v>0</v>
      </c>
      <c r="I7018">
        <v>0</v>
      </c>
      <c r="J7018" s="4" t="s">
        <v>60411</v>
      </c>
      <c r="K7018" s="4" t="s">
        <v>60412</v>
      </c>
      <c r="L7018" s="4" t="s">
        <v>60413</v>
      </c>
      <c r="M7018">
        <v>-0.0491644620895386</v>
      </c>
      <c r="N7018">
        <v>-0.048664402961731</v>
      </c>
      <c r="O7018">
        <v>-0.0673145294189453</v>
      </c>
      <c r="P7018" s="4" t="s">
        <v>19045</v>
      </c>
      <c r="Q7018" s="4" t="s">
        <v>37055</v>
      </c>
      <c r="R7018" s="4" t="s">
        <v>60414</v>
      </c>
      <c r="S7018" s="4" t="s">
        <v>60415</v>
      </c>
      <c r="T7018" s="4" t="s">
        <v>60416</v>
      </c>
      <c r="U7018" s="4" t="s">
        <v>60417</v>
      </c>
      <c r="V7018" s="4" t="s">
        <v>60418</v>
      </c>
      <c r="W7018" s="4" t="s">
        <v>60419</v>
      </c>
      <c r="X7018" s="4" t="s">
        <v>60420</v>
      </c>
      <c r="Y7018">
        <v>7</v>
      </c>
      <c r="Z7018">
        <v>8</v>
      </c>
      <c r="AA7018">
        <v>9</v>
      </c>
    </row>
    <row r="7019" spans="1:27">
      <c r="A7019">
        <v>2011</v>
      </c>
      <c r="B7019">
        <v>6</v>
      </c>
      <c r="C7019">
        <v>4</v>
      </c>
      <c r="D7019" s="1">
        <f t="shared" si="218"/>
        <v>40714</v>
      </c>
      <c r="E7019" s="2">
        <v>40664</v>
      </c>
      <c r="F7019">
        <f t="shared" si="219"/>
        <v>50</v>
      </c>
      <c r="G7019">
        <v>0</v>
      </c>
      <c r="H7019">
        <v>0</v>
      </c>
      <c r="I7019">
        <v>0</v>
      </c>
      <c r="J7019" s="4" t="s">
        <v>60421</v>
      </c>
      <c r="K7019" s="4" t="s">
        <v>60422</v>
      </c>
      <c r="L7019" s="4" t="s">
        <v>60423</v>
      </c>
      <c r="M7019">
        <v>-0.0434020757675171</v>
      </c>
      <c r="N7019">
        <v>-0.0452520847320557</v>
      </c>
      <c r="O7019">
        <v>-0.0492645263671875</v>
      </c>
      <c r="P7019" s="4" t="s">
        <v>4423</v>
      </c>
      <c r="Q7019" s="4" t="s">
        <v>21877</v>
      </c>
      <c r="R7019" s="4" t="s">
        <v>60424</v>
      </c>
      <c r="S7019" s="4" t="s">
        <v>60425</v>
      </c>
      <c r="T7019" s="4" t="s">
        <v>60426</v>
      </c>
      <c r="U7019" s="4" t="s">
        <v>60427</v>
      </c>
      <c r="V7019" s="4" t="s">
        <v>60428</v>
      </c>
      <c r="W7019" s="4" t="s">
        <v>60429</v>
      </c>
      <c r="X7019" s="4" t="s">
        <v>60430</v>
      </c>
      <c r="Y7019">
        <v>6</v>
      </c>
      <c r="Z7019">
        <v>7</v>
      </c>
      <c r="AA7019">
        <v>8</v>
      </c>
    </row>
    <row r="7020" spans="1:27">
      <c r="A7020">
        <v>2011</v>
      </c>
      <c r="B7020">
        <v>6</v>
      </c>
      <c r="C7020">
        <v>5</v>
      </c>
      <c r="D7020" s="1">
        <f t="shared" si="218"/>
        <v>40719</v>
      </c>
      <c r="E7020" s="2">
        <v>40664</v>
      </c>
      <c r="F7020">
        <f t="shared" si="219"/>
        <v>55</v>
      </c>
      <c r="G7020">
        <v>0</v>
      </c>
      <c r="H7020">
        <v>0</v>
      </c>
      <c r="I7020">
        <v>0</v>
      </c>
      <c r="J7020" s="4" t="s">
        <v>60431</v>
      </c>
      <c r="K7020" s="4" t="s">
        <v>7901</v>
      </c>
      <c r="L7020" s="4" t="s">
        <v>45360</v>
      </c>
      <c r="M7020">
        <v>-0.0141894340515137</v>
      </c>
      <c r="N7020">
        <v>-0.0114394903182983</v>
      </c>
      <c r="O7020" s="4" t="s">
        <v>60432</v>
      </c>
      <c r="P7020" s="4" t="s">
        <v>37126</v>
      </c>
      <c r="Q7020" s="4" t="s">
        <v>24462</v>
      </c>
      <c r="R7020" s="4" t="s">
        <v>44772</v>
      </c>
      <c r="S7020" s="4" t="s">
        <v>60433</v>
      </c>
      <c r="T7020" s="4" t="s">
        <v>60434</v>
      </c>
      <c r="U7020" s="4" t="s">
        <v>60435</v>
      </c>
      <c r="V7020" s="4" t="s">
        <v>60436</v>
      </c>
      <c r="W7020">
        <v>156.9378339342</v>
      </c>
      <c r="X7020" s="4" t="s">
        <v>60437</v>
      </c>
      <c r="Y7020">
        <v>8</v>
      </c>
      <c r="Z7020">
        <v>6</v>
      </c>
      <c r="AA7020">
        <v>7</v>
      </c>
    </row>
    <row r="7021" spans="1:27">
      <c r="A7021">
        <v>2011</v>
      </c>
      <c r="B7021">
        <v>6</v>
      </c>
      <c r="C7021">
        <v>6</v>
      </c>
      <c r="D7021" s="1">
        <f t="shared" si="218"/>
        <v>40724</v>
      </c>
      <c r="E7021" s="2">
        <v>40664</v>
      </c>
      <c r="F7021">
        <f t="shared" si="219"/>
        <v>60</v>
      </c>
      <c r="G7021">
        <v>0</v>
      </c>
      <c r="H7021">
        <v>0</v>
      </c>
      <c r="I7021">
        <v>0</v>
      </c>
      <c r="J7021" s="4" t="s">
        <v>60438</v>
      </c>
      <c r="K7021" s="4" t="s">
        <v>60439</v>
      </c>
      <c r="L7021" s="4" t="s">
        <v>4467</v>
      </c>
      <c r="M7021">
        <v>-0.0240895509719849</v>
      </c>
      <c r="N7021">
        <v>-0.0168394804000854</v>
      </c>
      <c r="O7021">
        <v>-0.0171020746231079</v>
      </c>
      <c r="P7021" s="4" t="s">
        <v>28020</v>
      </c>
      <c r="Q7021" s="4" t="s">
        <v>4258</v>
      </c>
      <c r="R7021" s="4" t="s">
        <v>20146</v>
      </c>
      <c r="S7021" s="4" t="s">
        <v>60440</v>
      </c>
      <c r="T7021" s="4" t="s">
        <v>60441</v>
      </c>
      <c r="U7021" s="4" t="s">
        <v>60442</v>
      </c>
      <c r="V7021" s="4" t="s">
        <v>60443</v>
      </c>
      <c r="W7021" s="4" t="s">
        <v>60444</v>
      </c>
      <c r="X7021" s="4" t="s">
        <v>60445</v>
      </c>
      <c r="Y7021">
        <v>7</v>
      </c>
      <c r="Z7021">
        <v>8</v>
      </c>
      <c r="AA7021">
        <v>8</v>
      </c>
    </row>
    <row r="7022" spans="1:27">
      <c r="A7022">
        <v>2011</v>
      </c>
      <c r="B7022">
        <v>7</v>
      </c>
      <c r="C7022">
        <v>1</v>
      </c>
      <c r="D7022" s="1">
        <f t="shared" si="218"/>
        <v>40729</v>
      </c>
      <c r="E7022" s="2">
        <v>40664</v>
      </c>
      <c r="F7022">
        <f t="shared" si="219"/>
        <v>65</v>
      </c>
      <c r="G7022">
        <v>0</v>
      </c>
      <c r="H7022">
        <v>0</v>
      </c>
      <c r="I7022">
        <v>0</v>
      </c>
      <c r="J7022" s="4" t="s">
        <v>60446</v>
      </c>
      <c r="K7022" s="4" t="s">
        <v>60447</v>
      </c>
      <c r="L7022" s="4" t="s">
        <v>60448</v>
      </c>
      <c r="M7022" s="4" t="s">
        <v>60449</v>
      </c>
      <c r="N7022" s="4" t="s">
        <v>60450</v>
      </c>
      <c r="O7022" s="4" t="s">
        <v>60451</v>
      </c>
      <c r="P7022" s="4" t="s">
        <v>43371</v>
      </c>
      <c r="Q7022" s="4" t="s">
        <v>6139</v>
      </c>
      <c r="R7022" s="4" t="s">
        <v>60452</v>
      </c>
      <c r="S7022" s="4" t="s">
        <v>60453</v>
      </c>
      <c r="T7022" s="4" t="s">
        <v>60454</v>
      </c>
      <c r="U7022" s="4" t="s">
        <v>60455</v>
      </c>
      <c r="V7022" s="4" t="s">
        <v>60456</v>
      </c>
      <c r="W7022" s="4" t="s">
        <v>60457</v>
      </c>
      <c r="X7022" s="4" t="s">
        <v>60458</v>
      </c>
      <c r="Y7022">
        <v>8</v>
      </c>
      <c r="Z7022">
        <v>9</v>
      </c>
      <c r="AA7022">
        <v>9</v>
      </c>
    </row>
    <row r="7023" spans="1:27">
      <c r="A7023">
        <v>2011</v>
      </c>
      <c r="B7023">
        <v>7</v>
      </c>
      <c r="C7023">
        <v>2</v>
      </c>
      <c r="D7023" s="1">
        <f t="shared" si="218"/>
        <v>40734</v>
      </c>
      <c r="E7023" s="2">
        <v>40664</v>
      </c>
      <c r="F7023">
        <f t="shared" si="219"/>
        <v>70</v>
      </c>
      <c r="G7023">
        <v>0</v>
      </c>
      <c r="H7023">
        <v>0</v>
      </c>
      <c r="I7023">
        <v>0</v>
      </c>
      <c r="J7023" s="4" t="s">
        <v>60459</v>
      </c>
      <c r="K7023" s="4" t="s">
        <v>60460</v>
      </c>
      <c r="L7023" s="4" t="s">
        <v>60461</v>
      </c>
      <c r="M7023">
        <v>-0.0107520341873169</v>
      </c>
      <c r="N7023">
        <v>-0.0162768840789795</v>
      </c>
      <c r="O7023">
        <v>-0.0221270322799683</v>
      </c>
      <c r="P7023" s="4" t="s">
        <v>18340</v>
      </c>
      <c r="Q7023" s="4" t="s">
        <v>10724</v>
      </c>
      <c r="R7023" s="4" t="s">
        <v>60462</v>
      </c>
      <c r="S7023" s="4" t="s">
        <v>60463</v>
      </c>
      <c r="T7023" s="4" t="s">
        <v>60464</v>
      </c>
      <c r="U7023" s="4" t="s">
        <v>60465</v>
      </c>
      <c r="V7023" s="4" t="s">
        <v>60466</v>
      </c>
      <c r="W7023" s="4" t="s">
        <v>60467</v>
      </c>
      <c r="X7023" s="4" t="s">
        <v>60468</v>
      </c>
      <c r="Y7023">
        <v>6</v>
      </c>
      <c r="Z7023">
        <v>7</v>
      </c>
      <c r="AA7023">
        <v>7</v>
      </c>
    </row>
    <row r="7024" spans="1:27">
      <c r="A7024">
        <v>2011</v>
      </c>
      <c r="B7024">
        <v>7</v>
      </c>
      <c r="C7024">
        <v>3</v>
      </c>
      <c r="D7024" s="1">
        <f t="shared" si="218"/>
        <v>40739</v>
      </c>
      <c r="E7024" s="2">
        <v>40664</v>
      </c>
      <c r="F7024">
        <f t="shared" si="219"/>
        <v>75</v>
      </c>
      <c r="G7024">
        <v>0</v>
      </c>
      <c r="H7024">
        <v>0</v>
      </c>
      <c r="I7024">
        <v>0</v>
      </c>
      <c r="J7024" s="4" t="s">
        <v>60469</v>
      </c>
      <c r="K7024" s="4" t="s">
        <v>60470</v>
      </c>
      <c r="L7024" s="4" t="s">
        <v>60471</v>
      </c>
      <c r="M7024">
        <v>-0.0348896265029907</v>
      </c>
      <c r="N7024">
        <v>-0.0525394678115845</v>
      </c>
      <c r="O7024">
        <v>-0.0514520168304443</v>
      </c>
      <c r="P7024" s="4" t="s">
        <v>21170</v>
      </c>
      <c r="Q7024" s="4" t="s">
        <v>792</v>
      </c>
      <c r="R7024" s="4" t="s">
        <v>60472</v>
      </c>
      <c r="S7024" s="4" t="s">
        <v>60473</v>
      </c>
      <c r="T7024" s="4" t="s">
        <v>60474</v>
      </c>
      <c r="U7024" s="4" t="s">
        <v>60475</v>
      </c>
      <c r="V7024" s="4" t="s">
        <v>60476</v>
      </c>
      <c r="W7024" s="4" t="s">
        <v>60477</v>
      </c>
      <c r="X7024" s="4" t="s">
        <v>60478</v>
      </c>
      <c r="Y7024">
        <v>6</v>
      </c>
      <c r="Z7024">
        <v>6</v>
      </c>
      <c r="AA7024">
        <v>6</v>
      </c>
    </row>
    <row r="7025" spans="1:27">
      <c r="A7025">
        <v>2011</v>
      </c>
      <c r="B7025">
        <v>7</v>
      </c>
      <c r="C7025">
        <v>4</v>
      </c>
      <c r="D7025" s="1">
        <f t="shared" si="218"/>
        <v>40744</v>
      </c>
      <c r="E7025" s="2">
        <v>40664</v>
      </c>
      <c r="F7025">
        <f t="shared" si="219"/>
        <v>80</v>
      </c>
      <c r="G7025">
        <v>0</v>
      </c>
      <c r="H7025">
        <v>0</v>
      </c>
      <c r="I7025">
        <v>0</v>
      </c>
      <c r="J7025" s="4" t="s">
        <v>60479</v>
      </c>
      <c r="K7025" s="4" t="s">
        <v>60480</v>
      </c>
      <c r="L7025" s="4" t="s">
        <v>60481</v>
      </c>
      <c r="M7025">
        <v>-0.0353395462036133</v>
      </c>
      <c r="N7025">
        <v>-0.0565271139144897</v>
      </c>
      <c r="O7025">
        <v>-0.0772895812988281</v>
      </c>
      <c r="P7025" s="4" t="s">
        <v>907</v>
      </c>
      <c r="Q7025" s="4" t="s">
        <v>992</v>
      </c>
      <c r="R7025" s="4" t="s">
        <v>7842</v>
      </c>
      <c r="S7025" s="4" t="s">
        <v>60482</v>
      </c>
      <c r="T7025" s="4" t="s">
        <v>60483</v>
      </c>
      <c r="U7025" s="4" t="s">
        <v>60484</v>
      </c>
      <c r="V7025" s="4" t="s">
        <v>60485</v>
      </c>
      <c r="W7025" s="4" t="s">
        <v>60486</v>
      </c>
      <c r="X7025" s="4" t="s">
        <v>60487</v>
      </c>
      <c r="Y7025">
        <v>7</v>
      </c>
      <c r="Z7025">
        <v>8</v>
      </c>
      <c r="AA7025">
        <v>8</v>
      </c>
    </row>
    <row r="7026" spans="1:27">
      <c r="A7026">
        <v>2011</v>
      </c>
      <c r="B7026">
        <v>7</v>
      </c>
      <c r="C7026">
        <v>5</v>
      </c>
      <c r="D7026" s="1">
        <f t="shared" si="218"/>
        <v>40749</v>
      </c>
      <c r="E7026" s="2">
        <v>40664</v>
      </c>
      <c r="F7026">
        <f t="shared" si="219"/>
        <v>85</v>
      </c>
      <c r="G7026">
        <v>0</v>
      </c>
      <c r="H7026">
        <v>0</v>
      </c>
      <c r="I7026">
        <v>0</v>
      </c>
      <c r="J7026" s="4" t="s">
        <v>60488</v>
      </c>
      <c r="K7026" s="4" t="s">
        <v>60489</v>
      </c>
      <c r="L7026" s="4" t="s">
        <v>60490</v>
      </c>
      <c r="M7026" s="4" t="s">
        <v>60491</v>
      </c>
      <c r="N7026" s="4" t="s">
        <v>59227</v>
      </c>
      <c r="O7026">
        <v>-0.0035520553588867</v>
      </c>
      <c r="P7026" s="4" t="s">
        <v>1415</v>
      </c>
      <c r="Q7026" s="4" t="s">
        <v>1341</v>
      </c>
      <c r="R7026" s="4" t="s">
        <v>60492</v>
      </c>
      <c r="S7026" s="4" t="s">
        <v>60493</v>
      </c>
      <c r="T7026" s="4" t="s">
        <v>60494</v>
      </c>
      <c r="U7026" s="4" t="s">
        <v>60495</v>
      </c>
      <c r="V7026" s="4" t="s">
        <v>60496</v>
      </c>
      <c r="W7026" s="4" t="s">
        <v>60497</v>
      </c>
      <c r="X7026" s="4" t="s">
        <v>60498</v>
      </c>
      <c r="Y7026">
        <v>8</v>
      </c>
      <c r="Z7026">
        <v>9</v>
      </c>
      <c r="AA7026">
        <v>9</v>
      </c>
    </row>
    <row r="7027" spans="1:27">
      <c r="A7027">
        <v>2011</v>
      </c>
      <c r="B7027">
        <v>7</v>
      </c>
      <c r="C7027">
        <v>6</v>
      </c>
      <c r="D7027" s="1">
        <f t="shared" si="218"/>
        <v>40754</v>
      </c>
      <c r="E7027" s="2">
        <v>40664</v>
      </c>
      <c r="F7027">
        <f t="shared" si="219"/>
        <v>90</v>
      </c>
      <c r="G7027">
        <v>0</v>
      </c>
      <c r="H7027">
        <v>0</v>
      </c>
      <c r="I7027">
        <v>0</v>
      </c>
      <c r="J7027" s="4" t="s">
        <v>60499</v>
      </c>
      <c r="K7027" s="4" t="s">
        <v>60500</v>
      </c>
      <c r="L7027" s="4" t="s">
        <v>60501</v>
      </c>
      <c r="M7027" s="4" t="s">
        <v>60502</v>
      </c>
      <c r="N7027" s="4" t="s">
        <v>60503</v>
      </c>
      <c r="O7027" s="4" t="s">
        <v>60504</v>
      </c>
      <c r="P7027" s="4" t="s">
        <v>60505</v>
      </c>
      <c r="Q7027" s="4" t="s">
        <v>60506</v>
      </c>
      <c r="R7027" s="4" t="s">
        <v>60507</v>
      </c>
      <c r="S7027" s="4" t="s">
        <v>60508</v>
      </c>
      <c r="T7027" s="4" t="s">
        <v>60509</v>
      </c>
      <c r="U7027" s="4" t="s">
        <v>60510</v>
      </c>
      <c r="V7027" s="4" t="s">
        <v>60511</v>
      </c>
      <c r="W7027" s="4" t="s">
        <v>60512</v>
      </c>
      <c r="X7027" s="4" t="s">
        <v>60513</v>
      </c>
      <c r="Y7027">
        <v>6</v>
      </c>
      <c r="Z7027">
        <v>7</v>
      </c>
      <c r="AA7027">
        <v>6</v>
      </c>
    </row>
    <row r="7028" spans="1:27">
      <c r="A7028">
        <v>2011</v>
      </c>
      <c r="B7028">
        <v>8</v>
      </c>
      <c r="C7028">
        <v>1</v>
      </c>
      <c r="D7028" s="1">
        <f t="shared" si="218"/>
        <v>40760</v>
      </c>
      <c r="E7028" s="2">
        <v>40664</v>
      </c>
      <c r="F7028">
        <f t="shared" si="219"/>
        <v>96</v>
      </c>
      <c r="G7028">
        <v>0</v>
      </c>
      <c r="H7028">
        <v>0</v>
      </c>
      <c r="I7028">
        <v>0</v>
      </c>
      <c r="J7028" s="4" t="s">
        <v>60514</v>
      </c>
      <c r="K7028" s="4" t="s">
        <v>60515</v>
      </c>
      <c r="L7028" s="4" t="s">
        <v>60516</v>
      </c>
      <c r="M7028" s="4" t="s">
        <v>60517</v>
      </c>
      <c r="N7028">
        <v>-0.0059520721435546</v>
      </c>
      <c r="O7028">
        <v>-0.0122395753860474</v>
      </c>
      <c r="P7028" s="4" t="s">
        <v>8876</v>
      </c>
      <c r="Q7028" s="4" t="s">
        <v>19361</v>
      </c>
      <c r="R7028" s="4" t="s">
        <v>60518</v>
      </c>
      <c r="S7028" s="4" t="s">
        <v>60519</v>
      </c>
      <c r="T7028" s="4" t="s">
        <v>60520</v>
      </c>
      <c r="U7028" s="4" t="s">
        <v>60521</v>
      </c>
      <c r="V7028" s="4" t="s">
        <v>60522</v>
      </c>
      <c r="W7028" s="4" t="s">
        <v>60523</v>
      </c>
      <c r="X7028" s="4" t="s">
        <v>60524</v>
      </c>
      <c r="Y7028">
        <v>10</v>
      </c>
      <c r="Z7028">
        <v>6</v>
      </c>
      <c r="AA7028">
        <v>6</v>
      </c>
    </row>
    <row r="7029" spans="1:27">
      <c r="A7029">
        <v>2011</v>
      </c>
      <c r="B7029">
        <v>8</v>
      </c>
      <c r="C7029">
        <v>2</v>
      </c>
      <c r="D7029" s="1">
        <f t="shared" si="218"/>
        <v>40765</v>
      </c>
      <c r="E7029" s="2">
        <v>40664</v>
      </c>
      <c r="F7029">
        <f t="shared" si="219"/>
        <v>101</v>
      </c>
      <c r="G7029">
        <v>0</v>
      </c>
      <c r="H7029">
        <v>0</v>
      </c>
      <c r="I7029">
        <v>0</v>
      </c>
      <c r="J7029" s="4" t="s">
        <v>60525</v>
      </c>
      <c r="K7029" s="4" t="s">
        <v>60526</v>
      </c>
      <c r="L7029" s="4" t="s">
        <v>60527</v>
      </c>
      <c r="M7029" s="4" t="s">
        <v>60528</v>
      </c>
      <c r="N7029" s="4" t="s">
        <v>60529</v>
      </c>
      <c r="O7029" s="4" t="s">
        <v>24782</v>
      </c>
      <c r="P7029" s="4" t="s">
        <v>21831</v>
      </c>
      <c r="Q7029" s="4" t="s">
        <v>20331</v>
      </c>
      <c r="R7029" s="4" t="s">
        <v>60530</v>
      </c>
      <c r="S7029" s="4" t="s">
        <v>60531</v>
      </c>
      <c r="T7029" s="4" t="s">
        <v>60532</v>
      </c>
      <c r="U7029" s="4" t="s">
        <v>60533</v>
      </c>
      <c r="V7029" s="4" t="s">
        <v>60534</v>
      </c>
      <c r="W7029" s="4" t="s">
        <v>60535</v>
      </c>
      <c r="X7029" s="4" t="s">
        <v>60536</v>
      </c>
      <c r="Y7029">
        <v>8</v>
      </c>
      <c r="Z7029">
        <v>9</v>
      </c>
      <c r="AA7029">
        <v>9</v>
      </c>
    </row>
    <row r="7030" spans="1:27">
      <c r="A7030">
        <v>2011</v>
      </c>
      <c r="B7030">
        <v>8</v>
      </c>
      <c r="C7030">
        <v>3</v>
      </c>
      <c r="D7030" s="1">
        <f t="shared" si="218"/>
        <v>40770</v>
      </c>
      <c r="E7030" s="2">
        <v>40664</v>
      </c>
      <c r="F7030">
        <f t="shared" si="219"/>
        <v>106</v>
      </c>
      <c r="G7030">
        <v>0</v>
      </c>
      <c r="H7030">
        <v>0</v>
      </c>
      <c r="I7030">
        <v>0</v>
      </c>
      <c r="J7030" s="4" t="s">
        <v>60537</v>
      </c>
      <c r="K7030" s="4" t="s">
        <v>60538</v>
      </c>
      <c r="L7030" s="4" t="s">
        <v>60539</v>
      </c>
      <c r="M7030" s="4" t="s">
        <v>60540</v>
      </c>
      <c r="N7030" s="4" t="s">
        <v>60541</v>
      </c>
      <c r="O7030" s="4" t="s">
        <v>60542</v>
      </c>
      <c r="P7030" s="4" t="s">
        <v>20941</v>
      </c>
      <c r="Q7030" s="4" t="s">
        <v>22036</v>
      </c>
      <c r="R7030" s="4" t="s">
        <v>25473</v>
      </c>
      <c r="S7030" s="4" t="s">
        <v>60543</v>
      </c>
      <c r="T7030" s="4" t="s">
        <v>60544</v>
      </c>
      <c r="U7030" s="4" t="s">
        <v>60545</v>
      </c>
      <c r="V7030" s="4" t="s">
        <v>60546</v>
      </c>
      <c r="W7030" s="4" t="s">
        <v>60547</v>
      </c>
      <c r="X7030" s="4" t="s">
        <v>60548</v>
      </c>
      <c r="Y7030">
        <v>8</v>
      </c>
      <c r="Z7030">
        <v>8</v>
      </c>
      <c r="AA7030">
        <v>9</v>
      </c>
    </row>
    <row r="7031" spans="1:27">
      <c r="A7031">
        <v>2011</v>
      </c>
      <c r="B7031">
        <v>8</v>
      </c>
      <c r="C7031">
        <v>4</v>
      </c>
      <c r="D7031" s="1">
        <f t="shared" si="218"/>
        <v>40775</v>
      </c>
      <c r="E7031" s="2">
        <v>40664</v>
      </c>
      <c r="F7031">
        <f t="shared" si="219"/>
        <v>111</v>
      </c>
      <c r="G7031">
        <v>0</v>
      </c>
      <c r="H7031">
        <v>0</v>
      </c>
      <c r="I7031">
        <v>0</v>
      </c>
      <c r="J7031" s="4" t="s">
        <v>60549</v>
      </c>
      <c r="K7031" s="4" t="s">
        <v>60550</v>
      </c>
      <c r="L7031" s="4" t="s">
        <v>60551</v>
      </c>
      <c r="M7031" s="4" t="s">
        <v>60552</v>
      </c>
      <c r="N7031" s="4" t="s">
        <v>60553</v>
      </c>
      <c r="O7031" s="4" t="s">
        <v>60554</v>
      </c>
      <c r="P7031" s="4" t="s">
        <v>3478</v>
      </c>
      <c r="Q7031" s="4" t="s">
        <v>60555</v>
      </c>
      <c r="R7031" s="4" t="s">
        <v>60556</v>
      </c>
      <c r="S7031" s="4" t="s">
        <v>60557</v>
      </c>
      <c r="T7031" s="4" t="s">
        <v>60558</v>
      </c>
      <c r="U7031" s="4" t="s">
        <v>60559</v>
      </c>
      <c r="V7031" s="4" t="s">
        <v>60560</v>
      </c>
      <c r="W7031" s="4" t="s">
        <v>60561</v>
      </c>
      <c r="X7031" s="4" t="s">
        <v>60562</v>
      </c>
      <c r="Y7031">
        <v>8</v>
      </c>
      <c r="Z7031">
        <v>9</v>
      </c>
      <c r="AA7031">
        <v>7</v>
      </c>
    </row>
    <row r="7032" spans="1:27">
      <c r="A7032">
        <v>2011</v>
      </c>
      <c r="B7032">
        <v>8</v>
      </c>
      <c r="C7032">
        <v>5</v>
      </c>
      <c r="D7032" s="1">
        <f t="shared" si="218"/>
        <v>40780</v>
      </c>
      <c r="E7032" s="2">
        <v>40664</v>
      </c>
      <c r="F7032">
        <f t="shared" si="219"/>
        <v>116</v>
      </c>
      <c r="G7032">
        <v>0</v>
      </c>
      <c r="H7032">
        <v>0</v>
      </c>
      <c r="I7032">
        <v>0</v>
      </c>
      <c r="J7032" s="4" t="s">
        <v>60563</v>
      </c>
      <c r="K7032" s="4" t="s">
        <v>60564</v>
      </c>
      <c r="L7032" s="4" t="s">
        <v>60565</v>
      </c>
      <c r="M7032">
        <v>-0.0294395446777344</v>
      </c>
      <c r="N7032">
        <v>-0.055989408493042</v>
      </c>
      <c r="O7032">
        <v>-0.0666645526885986</v>
      </c>
      <c r="P7032" s="4" t="s">
        <v>18252</v>
      </c>
      <c r="Q7032" s="4" t="s">
        <v>60566</v>
      </c>
      <c r="R7032" s="4" t="s">
        <v>60567</v>
      </c>
      <c r="S7032" s="4" t="s">
        <v>60568</v>
      </c>
      <c r="T7032" s="4" t="s">
        <v>60569</v>
      </c>
      <c r="U7032" s="4" t="s">
        <v>60570</v>
      </c>
      <c r="V7032" s="4" t="s">
        <v>60571</v>
      </c>
      <c r="W7032" s="4" t="s">
        <v>60572</v>
      </c>
      <c r="X7032" s="4" t="s">
        <v>60573</v>
      </c>
      <c r="Y7032">
        <v>6</v>
      </c>
      <c r="Z7032">
        <v>7</v>
      </c>
      <c r="AA7032">
        <v>8</v>
      </c>
    </row>
    <row r="7033" spans="1:27">
      <c r="A7033">
        <v>2011</v>
      </c>
      <c r="B7033">
        <v>8</v>
      </c>
      <c r="C7033">
        <v>6</v>
      </c>
      <c r="D7033" s="1">
        <f t="shared" si="218"/>
        <v>40785</v>
      </c>
      <c r="E7033" s="2">
        <v>40664</v>
      </c>
      <c r="F7033">
        <f t="shared" si="219"/>
        <v>121</v>
      </c>
      <c r="G7033">
        <v>0</v>
      </c>
      <c r="H7033">
        <v>0</v>
      </c>
      <c r="I7033">
        <v>0</v>
      </c>
      <c r="J7033" s="4" t="s">
        <v>60574</v>
      </c>
      <c r="K7033" s="4" t="s">
        <v>60575</v>
      </c>
      <c r="L7033" s="4" t="s">
        <v>60576</v>
      </c>
      <c r="M7033">
        <v>-0.0411582390467326</v>
      </c>
      <c r="N7033">
        <v>-0.0937311251958211</v>
      </c>
      <c r="O7033">
        <v>-0.120491663614909</v>
      </c>
      <c r="P7033" s="4" t="s">
        <v>60577</v>
      </c>
      <c r="Q7033" s="4" t="s">
        <v>4520</v>
      </c>
      <c r="R7033" s="4" t="s">
        <v>60578</v>
      </c>
      <c r="S7033" s="4" t="s">
        <v>60579</v>
      </c>
      <c r="T7033" s="4" t="s">
        <v>60580</v>
      </c>
      <c r="U7033" s="4" t="s">
        <v>60581</v>
      </c>
      <c r="V7033" s="4" t="s">
        <v>60582</v>
      </c>
      <c r="W7033" s="4" t="s">
        <v>60583</v>
      </c>
      <c r="X7033" s="4" t="s">
        <v>60584</v>
      </c>
      <c r="Y7033">
        <v>2</v>
      </c>
      <c r="Z7033">
        <v>3</v>
      </c>
      <c r="AA7033">
        <v>4</v>
      </c>
    </row>
    <row r="7034" spans="1:27">
      <c r="A7034">
        <v>2011</v>
      </c>
      <c r="B7034">
        <v>9</v>
      </c>
      <c r="C7034">
        <v>1</v>
      </c>
      <c r="D7034" s="1">
        <f t="shared" si="218"/>
        <v>40791</v>
      </c>
      <c r="E7034" s="2">
        <v>40664</v>
      </c>
      <c r="F7034">
        <f t="shared" si="219"/>
        <v>127</v>
      </c>
      <c r="G7034">
        <v>7</v>
      </c>
      <c r="H7034">
        <v>2</v>
      </c>
      <c r="I7034">
        <v>9</v>
      </c>
      <c r="J7034" s="4" t="s">
        <v>60585</v>
      </c>
      <c r="K7034" s="4" t="s">
        <v>60586</v>
      </c>
      <c r="L7034" s="4" t="s">
        <v>60587</v>
      </c>
      <c r="M7034">
        <v>-0.0132520437240601</v>
      </c>
      <c r="N7034">
        <v>-0.0253520250320435</v>
      </c>
      <c r="O7034">
        <v>-0.0364145994186401</v>
      </c>
      <c r="P7034" s="4" t="s">
        <v>19975</v>
      </c>
      <c r="Q7034" s="4" t="s">
        <v>60588</v>
      </c>
      <c r="R7034" s="4" t="s">
        <v>60589</v>
      </c>
      <c r="S7034" s="4" t="s">
        <v>60590</v>
      </c>
      <c r="T7034" s="4" t="s">
        <v>60591</v>
      </c>
      <c r="U7034" s="4" t="s">
        <v>60592</v>
      </c>
      <c r="V7034" s="4" t="s">
        <v>60593</v>
      </c>
      <c r="W7034" s="4" t="s">
        <v>60594</v>
      </c>
      <c r="X7034" s="4" t="s">
        <v>60595</v>
      </c>
      <c r="Y7034">
        <v>3</v>
      </c>
      <c r="Z7034">
        <v>3</v>
      </c>
      <c r="AA7034">
        <v>3</v>
      </c>
    </row>
    <row r="7035" spans="1:27">
      <c r="A7035">
        <v>2011</v>
      </c>
      <c r="B7035">
        <v>9</v>
      </c>
      <c r="C7035">
        <v>2</v>
      </c>
      <c r="D7035" s="1">
        <f t="shared" si="218"/>
        <v>40796</v>
      </c>
      <c r="E7035" s="2">
        <v>40664</v>
      </c>
      <c r="F7035">
        <f t="shared" si="219"/>
        <v>132</v>
      </c>
      <c r="G7035">
        <v>53</v>
      </c>
      <c r="H7035">
        <v>8</v>
      </c>
      <c r="I7035">
        <v>61</v>
      </c>
      <c r="J7035" s="4" t="s">
        <v>60596</v>
      </c>
      <c r="K7035" s="4" t="s">
        <v>52982</v>
      </c>
      <c r="L7035" s="4" t="s">
        <v>60597</v>
      </c>
      <c r="M7035">
        <v>-0.0071269989013671</v>
      </c>
      <c r="N7035">
        <v>-0.0168644905090332</v>
      </c>
      <c r="O7035">
        <v>-0.0206020593643188</v>
      </c>
      <c r="P7035" s="4" t="s">
        <v>37192</v>
      </c>
      <c r="Q7035" s="4" t="s">
        <v>54904</v>
      </c>
      <c r="R7035" s="4" t="s">
        <v>39652</v>
      </c>
      <c r="S7035" s="4" t="s">
        <v>60598</v>
      </c>
      <c r="T7035" s="4" t="s">
        <v>60599</v>
      </c>
      <c r="U7035" s="4" t="s">
        <v>60600</v>
      </c>
      <c r="V7035" s="4" t="s">
        <v>60601</v>
      </c>
      <c r="W7035" s="4" t="s">
        <v>60602</v>
      </c>
      <c r="X7035" s="4" t="s">
        <v>60603</v>
      </c>
      <c r="Y7035">
        <v>4</v>
      </c>
      <c r="Z7035">
        <v>5</v>
      </c>
      <c r="AA7035">
        <v>7</v>
      </c>
    </row>
    <row r="7036" spans="1:27">
      <c r="A7036">
        <v>2011</v>
      </c>
      <c r="B7036">
        <v>9</v>
      </c>
      <c r="C7036">
        <v>3</v>
      </c>
      <c r="D7036" s="1">
        <f t="shared" si="218"/>
        <v>40801</v>
      </c>
      <c r="E7036" s="2">
        <v>40664</v>
      </c>
      <c r="F7036">
        <f t="shared" si="219"/>
        <v>137</v>
      </c>
      <c r="G7036">
        <v>23</v>
      </c>
      <c r="H7036">
        <v>9</v>
      </c>
      <c r="I7036">
        <v>32</v>
      </c>
      <c r="J7036" s="4" t="s">
        <v>60604</v>
      </c>
      <c r="K7036" s="4" t="s">
        <v>60605</v>
      </c>
      <c r="L7036" s="4" t="s">
        <v>60606</v>
      </c>
      <c r="M7036">
        <v>-0.0144644498825073</v>
      </c>
      <c r="N7036">
        <v>-0.0189145088195801</v>
      </c>
      <c r="O7036">
        <v>-0.0141645669937134</v>
      </c>
      <c r="P7036" s="4" t="s">
        <v>26502</v>
      </c>
      <c r="Q7036" s="4" t="s">
        <v>22751</v>
      </c>
      <c r="R7036" s="4" t="s">
        <v>60607</v>
      </c>
      <c r="S7036" s="4" t="s">
        <v>60608</v>
      </c>
      <c r="T7036" s="4" t="s">
        <v>60609</v>
      </c>
      <c r="U7036" s="4" t="s">
        <v>60610</v>
      </c>
      <c r="V7036" s="4" t="s">
        <v>60611</v>
      </c>
      <c r="W7036" s="4" t="s">
        <v>60612</v>
      </c>
      <c r="X7036" s="4" t="s">
        <v>60613</v>
      </c>
      <c r="Y7036">
        <v>3</v>
      </c>
      <c r="Z7036">
        <v>4</v>
      </c>
      <c r="AA7036">
        <v>4</v>
      </c>
    </row>
    <row r="7037" spans="1:27">
      <c r="A7037">
        <v>2011</v>
      </c>
      <c r="B7037">
        <v>9</v>
      </c>
      <c r="C7037">
        <v>4</v>
      </c>
      <c r="D7037" s="1">
        <f t="shared" si="218"/>
        <v>40806</v>
      </c>
      <c r="E7037" s="2">
        <v>40664</v>
      </c>
      <c r="F7037">
        <f t="shared" si="219"/>
        <v>142</v>
      </c>
      <c r="G7037">
        <v>7</v>
      </c>
      <c r="H7037">
        <v>1</v>
      </c>
      <c r="I7037">
        <v>8</v>
      </c>
      <c r="J7037" s="4" t="s">
        <v>60614</v>
      </c>
      <c r="K7037" s="4" t="s">
        <v>60615</v>
      </c>
      <c r="L7037" s="4" t="s">
        <v>60616</v>
      </c>
      <c r="M7037" s="4" t="s">
        <v>60617</v>
      </c>
      <c r="N7037">
        <v>-0.0015270709991455</v>
      </c>
      <c r="O7037">
        <v>-0.0004520177841186</v>
      </c>
      <c r="P7037" s="4" t="s">
        <v>7649</v>
      </c>
      <c r="Q7037" s="4" t="s">
        <v>29038</v>
      </c>
      <c r="R7037" s="4" t="s">
        <v>8783</v>
      </c>
      <c r="S7037" s="4" t="s">
        <v>60618</v>
      </c>
      <c r="T7037" s="4" t="s">
        <v>60619</v>
      </c>
      <c r="U7037" s="4" t="s">
        <v>60620</v>
      </c>
      <c r="V7037" s="4" t="s">
        <v>60621</v>
      </c>
      <c r="W7037" s="4" t="s">
        <v>60622</v>
      </c>
      <c r="X7037">
        <v>112.2671403861</v>
      </c>
      <c r="Y7037">
        <v>3</v>
      </c>
      <c r="Z7037">
        <v>3</v>
      </c>
      <c r="AA7037">
        <v>5</v>
      </c>
    </row>
    <row r="7038" spans="1:27">
      <c r="A7038">
        <v>2011</v>
      </c>
      <c r="B7038">
        <v>9</v>
      </c>
      <c r="C7038">
        <v>5</v>
      </c>
      <c r="D7038" s="1">
        <f t="shared" si="218"/>
        <v>40811</v>
      </c>
      <c r="E7038" s="2">
        <v>40664</v>
      </c>
      <c r="F7038">
        <f t="shared" si="219"/>
        <v>147</v>
      </c>
      <c r="G7038">
        <v>22</v>
      </c>
      <c r="H7038">
        <v>8</v>
      </c>
      <c r="I7038">
        <v>30</v>
      </c>
      <c r="J7038" s="4" t="s">
        <v>60623</v>
      </c>
      <c r="K7038" s="4" t="s">
        <v>60624</v>
      </c>
      <c r="L7038" s="4" t="s">
        <v>60625</v>
      </c>
      <c r="M7038">
        <v>-0.0172644376754761</v>
      </c>
      <c r="N7038">
        <v>-0.02401442527771</v>
      </c>
      <c r="O7038">
        <v>-0.0161645650863647</v>
      </c>
      <c r="P7038" s="4" t="s">
        <v>37590</v>
      </c>
      <c r="Q7038" s="4" t="s">
        <v>8365</v>
      </c>
      <c r="R7038" s="4" t="s">
        <v>60626</v>
      </c>
      <c r="S7038" s="4" t="s">
        <v>60627</v>
      </c>
      <c r="T7038" s="4" t="s">
        <v>60628</v>
      </c>
      <c r="U7038" s="4" t="s">
        <v>60629</v>
      </c>
      <c r="V7038" s="4" t="s">
        <v>60630</v>
      </c>
      <c r="W7038" s="4" t="s">
        <v>60631</v>
      </c>
      <c r="X7038" s="4" t="s">
        <v>60632</v>
      </c>
      <c r="Y7038">
        <v>2</v>
      </c>
      <c r="Z7038">
        <v>3</v>
      </c>
      <c r="AA7038">
        <v>3</v>
      </c>
    </row>
    <row r="7039" spans="1:27">
      <c r="A7039">
        <v>2011</v>
      </c>
      <c r="B7039">
        <v>9</v>
      </c>
      <c r="C7039">
        <v>6</v>
      </c>
      <c r="D7039" s="1">
        <f t="shared" si="218"/>
        <v>40816</v>
      </c>
      <c r="E7039" s="2">
        <v>40664</v>
      </c>
      <c r="F7039">
        <f t="shared" si="219"/>
        <v>152</v>
      </c>
      <c r="G7039">
        <v>8</v>
      </c>
      <c r="H7039">
        <v>3</v>
      </c>
      <c r="I7039">
        <v>11</v>
      </c>
      <c r="J7039" s="4" t="s">
        <v>60340</v>
      </c>
      <c r="K7039" s="4" t="s">
        <v>60633</v>
      </c>
      <c r="L7039" s="4" t="s">
        <v>60634</v>
      </c>
      <c r="M7039">
        <v>-0.0095770597457885</v>
      </c>
      <c r="N7039">
        <v>-0.0204520463943481</v>
      </c>
      <c r="O7039">
        <v>-0.0064895153045654</v>
      </c>
      <c r="P7039" s="4" t="s">
        <v>51955</v>
      </c>
      <c r="Q7039" s="4" t="s">
        <v>5217</v>
      </c>
      <c r="R7039" s="4" t="s">
        <v>26232</v>
      </c>
      <c r="S7039" s="4" t="s">
        <v>60635</v>
      </c>
      <c r="T7039" s="4" t="s">
        <v>60636</v>
      </c>
      <c r="U7039" s="4" t="s">
        <v>60637</v>
      </c>
      <c r="V7039" s="4" t="s">
        <v>60638</v>
      </c>
      <c r="W7039" s="4" t="s">
        <v>60639</v>
      </c>
      <c r="X7039" s="4" t="s">
        <v>60640</v>
      </c>
      <c r="Y7039">
        <v>2</v>
      </c>
      <c r="Z7039">
        <v>3</v>
      </c>
      <c r="AA7039">
        <v>4</v>
      </c>
    </row>
    <row r="7040" spans="1:27">
      <c r="A7040">
        <v>2011</v>
      </c>
      <c r="B7040">
        <v>10</v>
      </c>
      <c r="C7040">
        <v>1</v>
      </c>
      <c r="D7040" s="1">
        <f t="shared" si="218"/>
        <v>40821</v>
      </c>
      <c r="E7040" s="2">
        <v>40664</v>
      </c>
      <c r="F7040">
        <f t="shared" si="219"/>
        <v>157</v>
      </c>
      <c r="G7040">
        <v>12</v>
      </c>
      <c r="H7040">
        <v>4</v>
      </c>
      <c r="I7040">
        <v>16</v>
      </c>
      <c r="J7040" s="4" t="s">
        <v>60641</v>
      </c>
      <c r="K7040" s="4" t="s">
        <v>5451</v>
      </c>
      <c r="L7040" s="4" t="s">
        <v>60642</v>
      </c>
      <c r="M7040">
        <v>-0.0075020313262939</v>
      </c>
      <c r="N7040">
        <v>-0.0134269952774048</v>
      </c>
      <c r="O7040">
        <v>-0.0047020673751831</v>
      </c>
      <c r="P7040" s="4" t="s">
        <v>18727</v>
      </c>
      <c r="Q7040" s="4" t="s">
        <v>1802</v>
      </c>
      <c r="R7040" s="4" t="s">
        <v>20665</v>
      </c>
      <c r="S7040" s="4" t="s">
        <v>60643</v>
      </c>
      <c r="T7040" s="4" t="s">
        <v>60644</v>
      </c>
      <c r="U7040" s="4" t="s">
        <v>60645</v>
      </c>
      <c r="V7040" s="4" t="s">
        <v>60646</v>
      </c>
      <c r="W7040" s="4" t="s">
        <v>60647</v>
      </c>
      <c r="X7040" s="4" t="s">
        <v>60648</v>
      </c>
      <c r="Y7040">
        <v>2</v>
      </c>
      <c r="Z7040">
        <v>3</v>
      </c>
      <c r="AA7040">
        <v>5</v>
      </c>
    </row>
    <row r="7041" spans="1:27">
      <c r="A7041">
        <v>2011</v>
      </c>
      <c r="B7041">
        <v>10</v>
      </c>
      <c r="C7041">
        <v>2</v>
      </c>
      <c r="D7041" s="1">
        <f t="shared" si="218"/>
        <v>40826</v>
      </c>
      <c r="E7041" s="2">
        <v>40664</v>
      </c>
      <c r="F7041">
        <f t="shared" si="219"/>
        <v>162</v>
      </c>
      <c r="G7041">
        <v>0</v>
      </c>
      <c r="H7041">
        <v>0</v>
      </c>
      <c r="I7041">
        <v>0</v>
      </c>
      <c r="J7041" s="4" t="s">
        <v>60649</v>
      </c>
      <c r="K7041" s="4" t="s">
        <v>60650</v>
      </c>
      <c r="L7041" s="4" t="s">
        <v>60651</v>
      </c>
      <c r="M7041">
        <v>-0.0232396364212036</v>
      </c>
      <c r="N7041">
        <v>-0.0197020530700684</v>
      </c>
      <c r="O7041">
        <v>-0.0137895345687866</v>
      </c>
      <c r="P7041" s="4" t="s">
        <v>1803</v>
      </c>
      <c r="Q7041" s="4" t="s">
        <v>3735</v>
      </c>
      <c r="R7041" s="4" t="s">
        <v>24826</v>
      </c>
      <c r="S7041" s="4" t="s">
        <v>60652</v>
      </c>
      <c r="T7041" s="4" t="s">
        <v>60653</v>
      </c>
      <c r="U7041" s="4" t="s">
        <v>60654</v>
      </c>
      <c r="V7041" s="4" t="s">
        <v>60655</v>
      </c>
      <c r="W7041" s="4" t="s">
        <v>60656</v>
      </c>
      <c r="X7041" s="4" t="s">
        <v>60657</v>
      </c>
      <c r="Y7041">
        <v>3</v>
      </c>
      <c r="Z7041">
        <v>4</v>
      </c>
      <c r="AA7041">
        <v>4</v>
      </c>
    </row>
    <row r="7042" spans="1:27">
      <c r="A7042">
        <v>2011</v>
      </c>
      <c r="B7042">
        <v>10</v>
      </c>
      <c r="C7042">
        <v>3</v>
      </c>
      <c r="D7042" s="1">
        <f t="shared" si="218"/>
        <v>40831</v>
      </c>
      <c r="E7042" s="2">
        <v>40664</v>
      </c>
      <c r="F7042">
        <f t="shared" si="219"/>
        <v>167</v>
      </c>
      <c r="G7042">
        <v>6</v>
      </c>
      <c r="H7042">
        <v>17</v>
      </c>
      <c r="I7042">
        <v>23</v>
      </c>
      <c r="J7042" s="4" t="s">
        <v>60658</v>
      </c>
      <c r="K7042" s="4" t="s">
        <v>60659</v>
      </c>
      <c r="L7042" s="4" t="s">
        <v>56680</v>
      </c>
      <c r="M7042">
        <v>-0.0310894250869751</v>
      </c>
      <c r="N7042">
        <v>-0.0481894731521606</v>
      </c>
      <c r="O7042">
        <v>-0.0493770599365234</v>
      </c>
      <c r="P7042" s="4" t="s">
        <v>9494</v>
      </c>
      <c r="Q7042" s="4" t="s">
        <v>1747</v>
      </c>
      <c r="R7042" s="4" t="s">
        <v>60660</v>
      </c>
      <c r="S7042" s="4" t="s">
        <v>60661</v>
      </c>
      <c r="T7042" s="4" t="s">
        <v>60662</v>
      </c>
      <c r="U7042" s="4" t="s">
        <v>60663</v>
      </c>
      <c r="V7042" s="4" t="s">
        <v>60664</v>
      </c>
      <c r="W7042" s="4" t="s">
        <v>60665</v>
      </c>
      <c r="X7042" s="4" t="s">
        <v>60666</v>
      </c>
      <c r="Y7042">
        <v>2</v>
      </c>
      <c r="Z7042">
        <v>3</v>
      </c>
      <c r="AA7042">
        <v>5</v>
      </c>
    </row>
    <row r="7043" spans="1:27">
      <c r="A7043">
        <v>2011</v>
      </c>
      <c r="B7043">
        <v>10</v>
      </c>
      <c r="C7043">
        <v>4</v>
      </c>
      <c r="D7043" s="1">
        <f t="shared" ref="D7043:D7106" si="220">DATE(A7043,B7043,C7043*5)</f>
        <v>40836</v>
      </c>
      <c r="E7043" s="2">
        <v>40664</v>
      </c>
      <c r="F7043">
        <f t="shared" ref="F7043:F7106" si="221">D7043-E7043</f>
        <v>172</v>
      </c>
      <c r="G7043">
        <v>12</v>
      </c>
      <c r="H7043">
        <v>29</v>
      </c>
      <c r="I7043">
        <v>41</v>
      </c>
      <c r="J7043" s="4" t="s">
        <v>60667</v>
      </c>
      <c r="K7043" s="4" t="s">
        <v>60668</v>
      </c>
      <c r="L7043" s="4" t="s">
        <v>60669</v>
      </c>
      <c r="M7043">
        <v>-0.0180521249771118</v>
      </c>
      <c r="N7043">
        <v>-0.0004145383834838</v>
      </c>
      <c r="O7043" s="4" t="s">
        <v>6783</v>
      </c>
      <c r="P7043" s="4" t="s">
        <v>60670</v>
      </c>
      <c r="Q7043" s="4" t="s">
        <v>60671</v>
      </c>
      <c r="R7043" s="4" t="s">
        <v>60672</v>
      </c>
      <c r="S7043" s="4" t="s">
        <v>60673</v>
      </c>
      <c r="T7043" s="4" t="s">
        <v>60674</v>
      </c>
      <c r="U7043" s="4" t="s">
        <v>60675</v>
      </c>
      <c r="V7043" s="4" t="s">
        <v>60676</v>
      </c>
      <c r="W7043" s="4" t="s">
        <v>60677</v>
      </c>
      <c r="X7043" s="4" t="s">
        <v>60678</v>
      </c>
      <c r="Y7043">
        <v>2</v>
      </c>
      <c r="Z7043">
        <v>3</v>
      </c>
      <c r="AA7043">
        <v>3</v>
      </c>
    </row>
    <row r="7044" spans="1:27">
      <c r="A7044">
        <v>2011</v>
      </c>
      <c r="B7044">
        <v>10</v>
      </c>
      <c r="C7044">
        <v>5</v>
      </c>
      <c r="D7044" s="1">
        <f t="shared" si="220"/>
        <v>40841</v>
      </c>
      <c r="E7044" s="2">
        <v>40664</v>
      </c>
      <c r="F7044">
        <f t="shared" si="221"/>
        <v>177</v>
      </c>
      <c r="G7044">
        <v>2</v>
      </c>
      <c r="H7044">
        <v>10</v>
      </c>
      <c r="I7044">
        <v>12</v>
      </c>
      <c r="J7044" s="4" t="s">
        <v>60679</v>
      </c>
      <c r="K7044" s="4" t="s">
        <v>60680</v>
      </c>
      <c r="L7044" s="4" t="s">
        <v>60681</v>
      </c>
      <c r="M7044">
        <v>-0.0177521228790283</v>
      </c>
      <c r="N7044">
        <v>-0.0175520896911621</v>
      </c>
      <c r="O7044">
        <v>-0.0064019680023193</v>
      </c>
      <c r="P7044" s="4" t="s">
        <v>4231</v>
      </c>
      <c r="Q7044" s="4" t="s">
        <v>44782</v>
      </c>
      <c r="R7044" s="4" t="s">
        <v>60682</v>
      </c>
      <c r="S7044" s="4" t="s">
        <v>60683</v>
      </c>
      <c r="T7044" s="4" t="s">
        <v>60684</v>
      </c>
      <c r="U7044" s="4" t="s">
        <v>60685</v>
      </c>
      <c r="V7044" s="4" t="s">
        <v>60686</v>
      </c>
      <c r="W7044" s="4" t="s">
        <v>60687</v>
      </c>
      <c r="X7044" s="4" t="s">
        <v>60688</v>
      </c>
      <c r="Y7044">
        <v>3</v>
      </c>
      <c r="Z7044">
        <v>4</v>
      </c>
      <c r="AA7044">
        <v>4</v>
      </c>
    </row>
    <row r="7045" spans="1:27">
      <c r="A7045">
        <v>2011</v>
      </c>
      <c r="B7045">
        <v>10</v>
      </c>
      <c r="C7045">
        <v>6</v>
      </c>
      <c r="D7045" s="1">
        <f t="shared" si="220"/>
        <v>40846</v>
      </c>
      <c r="E7045" s="2">
        <v>40664</v>
      </c>
      <c r="F7045">
        <f t="shared" si="221"/>
        <v>182</v>
      </c>
      <c r="G7045">
        <v>1</v>
      </c>
      <c r="H7045">
        <v>7</v>
      </c>
      <c r="I7045">
        <v>8</v>
      </c>
      <c r="J7045" s="4" t="s">
        <v>60689</v>
      </c>
      <c r="K7045" s="4" t="s">
        <v>60690</v>
      </c>
      <c r="L7045" s="4" t="s">
        <v>60691</v>
      </c>
      <c r="M7045">
        <v>-0.0060123205184936</v>
      </c>
      <c r="N7045" s="4" t="s">
        <v>60692</v>
      </c>
      <c r="O7045" s="4" t="s">
        <v>60693</v>
      </c>
      <c r="P7045" s="4" t="s">
        <v>44875</v>
      </c>
      <c r="Q7045" s="4" t="s">
        <v>6719</v>
      </c>
      <c r="R7045" s="4" t="s">
        <v>60694</v>
      </c>
      <c r="S7045" s="4" t="s">
        <v>60695</v>
      </c>
      <c r="T7045" s="4" t="s">
        <v>60696</v>
      </c>
      <c r="U7045" s="4" t="s">
        <v>60697</v>
      </c>
      <c r="V7045" s="4" t="s">
        <v>60698</v>
      </c>
      <c r="W7045" s="4" t="s">
        <v>60699</v>
      </c>
      <c r="X7045" s="4" t="s">
        <v>60700</v>
      </c>
      <c r="Y7045">
        <v>2</v>
      </c>
      <c r="Z7045">
        <v>3</v>
      </c>
      <c r="AA7045">
        <v>3</v>
      </c>
    </row>
    <row r="7046" spans="1:27">
      <c r="A7046">
        <v>2011</v>
      </c>
      <c r="B7046">
        <v>11</v>
      </c>
      <c r="C7046">
        <v>1</v>
      </c>
      <c r="D7046" s="1">
        <f t="shared" si="220"/>
        <v>40852</v>
      </c>
      <c r="E7046" s="2">
        <v>40664</v>
      </c>
      <c r="F7046">
        <f t="shared" si="221"/>
        <v>188</v>
      </c>
      <c r="G7046">
        <v>0</v>
      </c>
      <c r="H7046">
        <v>0</v>
      </c>
      <c r="I7046">
        <v>0</v>
      </c>
      <c r="J7046" s="4" t="s">
        <v>60701</v>
      </c>
      <c r="K7046" s="4" t="s">
        <v>60702</v>
      </c>
      <c r="L7046" s="4" t="s">
        <v>60703</v>
      </c>
      <c r="M7046">
        <v>-0.0277020215988159</v>
      </c>
      <c r="N7046">
        <v>-0.042002010345459</v>
      </c>
      <c r="O7046">
        <v>-0.0391020536422729</v>
      </c>
      <c r="P7046" s="4" t="s">
        <v>38076</v>
      </c>
      <c r="Q7046" s="4" t="s">
        <v>234</v>
      </c>
      <c r="R7046" s="4" t="s">
        <v>23718</v>
      </c>
      <c r="S7046" s="4" t="s">
        <v>60704</v>
      </c>
      <c r="T7046" s="4" t="s">
        <v>60705</v>
      </c>
      <c r="U7046" s="4" t="s">
        <v>60706</v>
      </c>
      <c r="V7046" s="4" t="s">
        <v>60707</v>
      </c>
      <c r="W7046" s="4" t="s">
        <v>60708</v>
      </c>
      <c r="X7046" s="4" t="s">
        <v>60709</v>
      </c>
      <c r="Y7046">
        <v>2</v>
      </c>
      <c r="Z7046">
        <v>3</v>
      </c>
      <c r="AA7046">
        <v>4</v>
      </c>
    </row>
    <row r="7047" spans="1:27">
      <c r="A7047">
        <v>2011</v>
      </c>
      <c r="B7047">
        <v>11</v>
      </c>
      <c r="C7047">
        <v>2</v>
      </c>
      <c r="D7047" s="1">
        <f t="shared" si="220"/>
        <v>40857</v>
      </c>
      <c r="E7047" s="2">
        <v>40664</v>
      </c>
      <c r="F7047">
        <f t="shared" si="221"/>
        <v>193</v>
      </c>
      <c r="G7047">
        <v>0</v>
      </c>
      <c r="H7047">
        <v>0</v>
      </c>
      <c r="I7047">
        <v>0</v>
      </c>
      <c r="J7047" s="4" t="s">
        <v>60710</v>
      </c>
      <c r="K7047" s="4" t="s">
        <v>60711</v>
      </c>
      <c r="L7047" s="4" t="s">
        <v>60712</v>
      </c>
      <c r="M7047" s="4" t="s">
        <v>60713</v>
      </c>
      <c r="N7047">
        <v>-0.0316395998001099</v>
      </c>
      <c r="O7047">
        <v>-0.0499769687652588</v>
      </c>
      <c r="P7047" s="4" t="s">
        <v>26361</v>
      </c>
      <c r="Q7047" s="4" t="s">
        <v>21146</v>
      </c>
      <c r="R7047" s="4" t="s">
        <v>54348</v>
      </c>
      <c r="S7047" s="4" t="s">
        <v>60714</v>
      </c>
      <c r="T7047" s="4" t="s">
        <v>60715</v>
      </c>
      <c r="U7047" s="4" t="s">
        <v>60716</v>
      </c>
      <c r="V7047" s="4" t="s">
        <v>60717</v>
      </c>
      <c r="W7047" s="4" t="s">
        <v>60718</v>
      </c>
      <c r="X7047" s="4" t="s">
        <v>60719</v>
      </c>
      <c r="Y7047">
        <v>2</v>
      </c>
      <c r="Z7047">
        <v>3</v>
      </c>
      <c r="AA7047">
        <v>4</v>
      </c>
    </row>
    <row r="7048" spans="1:27">
      <c r="A7048">
        <v>2011</v>
      </c>
      <c r="B7048">
        <v>11</v>
      </c>
      <c r="C7048">
        <v>3</v>
      </c>
      <c r="D7048" s="1">
        <f t="shared" si="220"/>
        <v>40862</v>
      </c>
      <c r="E7048" s="2">
        <v>40664</v>
      </c>
      <c r="F7048">
        <f t="shared" si="221"/>
        <v>198</v>
      </c>
      <c r="G7048">
        <v>0</v>
      </c>
      <c r="H7048">
        <v>0</v>
      </c>
      <c r="I7048">
        <v>0</v>
      </c>
      <c r="J7048" s="4" t="s">
        <v>60720</v>
      </c>
      <c r="K7048" s="4" t="s">
        <v>60721</v>
      </c>
      <c r="L7048" s="4" t="s">
        <v>60722</v>
      </c>
      <c r="M7048" s="4" t="s">
        <v>60723</v>
      </c>
      <c r="N7048" s="4" t="s">
        <v>60724</v>
      </c>
      <c r="O7048" s="4" t="s">
        <v>54788</v>
      </c>
      <c r="P7048" s="4" t="s">
        <v>53423</v>
      </c>
      <c r="Q7048" s="4" t="s">
        <v>9626</v>
      </c>
      <c r="R7048" s="4" t="s">
        <v>60725</v>
      </c>
      <c r="S7048" s="4" t="s">
        <v>60726</v>
      </c>
      <c r="T7048" s="4" t="s">
        <v>60727</v>
      </c>
      <c r="U7048" s="4" t="s">
        <v>60728</v>
      </c>
      <c r="V7048" s="4" t="s">
        <v>60729</v>
      </c>
      <c r="W7048" s="4" t="s">
        <v>60730</v>
      </c>
      <c r="X7048" s="4" t="s">
        <v>60731</v>
      </c>
      <c r="Y7048">
        <v>2</v>
      </c>
      <c r="Z7048">
        <v>3</v>
      </c>
      <c r="AA7048">
        <v>6</v>
      </c>
    </row>
    <row r="7049" spans="1:27">
      <c r="A7049">
        <v>2011</v>
      </c>
      <c r="B7049">
        <v>11</v>
      </c>
      <c r="C7049">
        <v>4</v>
      </c>
      <c r="D7049" s="1">
        <f t="shared" si="220"/>
        <v>40867</v>
      </c>
      <c r="E7049" s="2">
        <v>40664</v>
      </c>
      <c r="F7049">
        <f t="shared" si="221"/>
        <v>203</v>
      </c>
      <c r="G7049">
        <v>0</v>
      </c>
      <c r="H7049">
        <v>0</v>
      </c>
      <c r="I7049">
        <v>0</v>
      </c>
      <c r="J7049" s="4" t="s">
        <v>60732</v>
      </c>
      <c r="K7049" s="4" t="s">
        <v>60733</v>
      </c>
      <c r="L7049" s="4" t="s">
        <v>60734</v>
      </c>
      <c r="M7049" s="4" t="s">
        <v>60735</v>
      </c>
      <c r="N7049" s="4" t="s">
        <v>27581</v>
      </c>
      <c r="O7049" s="4" t="s">
        <v>60736</v>
      </c>
      <c r="P7049" s="4" t="s">
        <v>2164</v>
      </c>
      <c r="Q7049" s="4" t="s">
        <v>53183</v>
      </c>
      <c r="R7049" s="4" t="s">
        <v>60737</v>
      </c>
      <c r="S7049" s="4" t="s">
        <v>60738</v>
      </c>
      <c r="T7049" s="4" t="s">
        <v>60739</v>
      </c>
      <c r="U7049" s="4" t="s">
        <v>60740</v>
      </c>
      <c r="V7049" s="4" t="s">
        <v>60741</v>
      </c>
      <c r="W7049" s="4" t="s">
        <v>60742</v>
      </c>
      <c r="X7049" s="4" t="s">
        <v>60743</v>
      </c>
      <c r="Y7049">
        <v>3</v>
      </c>
      <c r="Z7049">
        <v>4</v>
      </c>
      <c r="AA7049">
        <v>7</v>
      </c>
    </row>
    <row r="7050" spans="1:27">
      <c r="A7050">
        <v>2011</v>
      </c>
      <c r="B7050">
        <v>11</v>
      </c>
      <c r="C7050">
        <v>5</v>
      </c>
      <c r="D7050" s="1">
        <f t="shared" si="220"/>
        <v>40872</v>
      </c>
      <c r="E7050" s="2">
        <v>40664</v>
      </c>
      <c r="F7050">
        <f t="shared" si="221"/>
        <v>208</v>
      </c>
      <c r="G7050">
        <v>0</v>
      </c>
      <c r="H7050">
        <v>0</v>
      </c>
      <c r="I7050">
        <v>0</v>
      </c>
      <c r="J7050" s="4" t="s">
        <v>60744</v>
      </c>
      <c r="K7050" s="4" t="s">
        <v>60745</v>
      </c>
      <c r="L7050" s="4" t="s">
        <v>60746</v>
      </c>
      <c r="M7050" s="4" t="s">
        <v>60747</v>
      </c>
      <c r="N7050" s="4" t="s">
        <v>60748</v>
      </c>
      <c r="O7050" s="4" t="s">
        <v>60749</v>
      </c>
      <c r="P7050" s="4" t="s">
        <v>44034</v>
      </c>
      <c r="Q7050" s="4" t="s">
        <v>26914</v>
      </c>
      <c r="R7050" s="4" t="s">
        <v>60750</v>
      </c>
      <c r="S7050" s="4" t="s">
        <v>60751</v>
      </c>
      <c r="T7050" s="4" t="s">
        <v>60752</v>
      </c>
      <c r="U7050" s="4" t="s">
        <v>60753</v>
      </c>
      <c r="V7050" s="4" t="s">
        <v>60754</v>
      </c>
      <c r="W7050" s="4" t="s">
        <v>60755</v>
      </c>
      <c r="X7050" s="4" t="s">
        <v>60756</v>
      </c>
      <c r="Y7050">
        <v>3</v>
      </c>
      <c r="Z7050">
        <v>3</v>
      </c>
      <c r="AA7050">
        <v>5</v>
      </c>
    </row>
    <row r="7051" spans="1:27">
      <c r="A7051">
        <v>2011</v>
      </c>
      <c r="B7051">
        <v>11</v>
      </c>
      <c r="C7051">
        <v>6</v>
      </c>
      <c r="D7051" s="1">
        <f t="shared" si="220"/>
        <v>40877</v>
      </c>
      <c r="E7051" s="2">
        <v>40664</v>
      </c>
      <c r="F7051">
        <f t="shared" si="221"/>
        <v>213</v>
      </c>
      <c r="G7051">
        <v>0</v>
      </c>
      <c r="H7051">
        <v>0</v>
      </c>
      <c r="I7051">
        <v>0</v>
      </c>
      <c r="J7051" s="4" t="s">
        <v>60757</v>
      </c>
      <c r="K7051" s="4" t="s">
        <v>60758</v>
      </c>
      <c r="L7051" s="4" t="s">
        <v>60759</v>
      </c>
      <c r="M7051">
        <v>-0.0089895248413085</v>
      </c>
      <c r="N7051">
        <v>-0.0011895179748535</v>
      </c>
      <c r="O7051" s="4" t="s">
        <v>60760</v>
      </c>
      <c r="P7051" s="4" t="s">
        <v>457</v>
      </c>
      <c r="Q7051" s="4" t="s">
        <v>41653</v>
      </c>
      <c r="R7051" s="4" t="s">
        <v>20574</v>
      </c>
      <c r="S7051" s="4" t="s">
        <v>60761</v>
      </c>
      <c r="T7051" s="4" t="s">
        <v>60762</v>
      </c>
      <c r="U7051" s="4" t="s">
        <v>60763</v>
      </c>
      <c r="V7051" s="4" t="s">
        <v>60764</v>
      </c>
      <c r="W7051" s="4" t="s">
        <v>60765</v>
      </c>
      <c r="X7051" s="4" t="s">
        <v>60766</v>
      </c>
      <c r="Y7051">
        <v>2</v>
      </c>
      <c r="Z7051">
        <v>3</v>
      </c>
      <c r="AA7051">
        <v>3</v>
      </c>
    </row>
    <row r="7052" spans="1:27">
      <c r="A7052">
        <v>2011</v>
      </c>
      <c r="B7052">
        <v>12</v>
      </c>
      <c r="C7052">
        <v>1</v>
      </c>
      <c r="D7052" s="1">
        <f t="shared" si="220"/>
        <v>40882</v>
      </c>
      <c r="E7052" s="2">
        <v>40664</v>
      </c>
      <c r="F7052">
        <f t="shared" si="221"/>
        <v>218</v>
      </c>
      <c r="G7052">
        <v>0</v>
      </c>
      <c r="H7052">
        <v>0</v>
      </c>
      <c r="I7052">
        <v>0</v>
      </c>
      <c r="J7052" s="4" t="s">
        <v>60767</v>
      </c>
      <c r="K7052" s="4" t="s">
        <v>60768</v>
      </c>
      <c r="L7052" s="4" t="s">
        <v>60769</v>
      </c>
      <c r="M7052" s="4" t="s">
        <v>60770</v>
      </c>
      <c r="N7052" s="4" t="s">
        <v>60771</v>
      </c>
      <c r="O7052" s="4" t="s">
        <v>60772</v>
      </c>
      <c r="P7052" s="4" t="s">
        <v>60773</v>
      </c>
      <c r="Q7052" s="4" t="s">
        <v>60774</v>
      </c>
      <c r="R7052" s="4" t="s">
        <v>60775</v>
      </c>
      <c r="S7052" s="4" t="s">
        <v>60776</v>
      </c>
      <c r="T7052" s="4" t="s">
        <v>60777</v>
      </c>
      <c r="U7052" s="4" t="s">
        <v>60778</v>
      </c>
      <c r="V7052" s="4" t="s">
        <v>60779</v>
      </c>
      <c r="W7052" s="4" t="s">
        <v>60780</v>
      </c>
      <c r="X7052" s="4" t="s">
        <v>60781</v>
      </c>
      <c r="Y7052">
        <v>4</v>
      </c>
      <c r="Z7052">
        <v>3</v>
      </c>
      <c r="AA7052">
        <v>6</v>
      </c>
    </row>
    <row r="7053" spans="1:27">
      <c r="A7053">
        <v>2011</v>
      </c>
      <c r="B7053">
        <v>12</v>
      </c>
      <c r="C7053">
        <v>2</v>
      </c>
      <c r="D7053" s="1">
        <f t="shared" si="220"/>
        <v>40887</v>
      </c>
      <c r="E7053" s="2">
        <v>40664</v>
      </c>
      <c r="F7053">
        <f t="shared" si="221"/>
        <v>223</v>
      </c>
      <c r="G7053">
        <v>0</v>
      </c>
      <c r="H7053">
        <v>0</v>
      </c>
      <c r="I7053">
        <v>0</v>
      </c>
      <c r="J7053" s="4" t="s">
        <v>60782</v>
      </c>
      <c r="K7053" s="4" t="s">
        <v>60783</v>
      </c>
      <c r="L7053" s="4" t="s">
        <v>60784</v>
      </c>
      <c r="M7053" s="4" t="s">
        <v>60785</v>
      </c>
      <c r="N7053" s="4" t="s">
        <v>60786</v>
      </c>
      <c r="O7053" s="4" t="s">
        <v>60787</v>
      </c>
      <c r="P7053" s="4" t="s">
        <v>20797</v>
      </c>
      <c r="Q7053" s="4" t="s">
        <v>60788</v>
      </c>
      <c r="R7053" s="4" t="s">
        <v>60789</v>
      </c>
      <c r="S7053" s="4" t="s">
        <v>60790</v>
      </c>
      <c r="T7053" s="4" t="s">
        <v>60791</v>
      </c>
      <c r="U7053" s="4" t="s">
        <v>60792</v>
      </c>
      <c r="V7053" s="4" t="s">
        <v>60793</v>
      </c>
      <c r="W7053" s="4" t="s">
        <v>60794</v>
      </c>
      <c r="X7053" s="4" t="s">
        <v>60795</v>
      </c>
      <c r="Y7053">
        <v>4</v>
      </c>
      <c r="Z7053">
        <v>2</v>
      </c>
      <c r="AA7053">
        <v>5</v>
      </c>
    </row>
    <row r="7054" spans="1:27">
      <c r="A7054">
        <v>2011</v>
      </c>
      <c r="B7054">
        <v>12</v>
      </c>
      <c r="C7054">
        <v>3</v>
      </c>
      <c r="D7054" s="1">
        <f t="shared" si="220"/>
        <v>40892</v>
      </c>
      <c r="E7054" s="2">
        <v>40664</v>
      </c>
      <c r="F7054">
        <f t="shared" si="221"/>
        <v>228</v>
      </c>
      <c r="G7054">
        <v>0</v>
      </c>
      <c r="H7054">
        <v>0</v>
      </c>
      <c r="I7054">
        <v>0</v>
      </c>
      <c r="J7054" s="4" t="s">
        <v>60796</v>
      </c>
      <c r="K7054" s="4" t="s">
        <v>60797</v>
      </c>
      <c r="L7054" s="4" t="s">
        <v>60798</v>
      </c>
      <c r="M7054" s="4" t="s">
        <v>60799</v>
      </c>
      <c r="N7054" s="4" t="s">
        <v>60800</v>
      </c>
      <c r="O7054" s="4" t="s">
        <v>60801</v>
      </c>
      <c r="P7054" s="4" t="s">
        <v>60802</v>
      </c>
      <c r="Q7054" s="4" t="s">
        <v>60803</v>
      </c>
      <c r="R7054" s="4" t="s">
        <v>60804</v>
      </c>
      <c r="S7054" s="4" t="s">
        <v>60805</v>
      </c>
      <c r="T7054" s="4" t="s">
        <v>60806</v>
      </c>
      <c r="U7054" s="4" t="s">
        <v>60807</v>
      </c>
      <c r="V7054" s="4" t="s">
        <v>60808</v>
      </c>
      <c r="W7054" s="4" t="s">
        <v>60809</v>
      </c>
      <c r="X7054" s="4" t="s">
        <v>60810</v>
      </c>
      <c r="Y7054">
        <v>2</v>
      </c>
      <c r="Z7054">
        <v>2</v>
      </c>
      <c r="AA7054">
        <v>3</v>
      </c>
    </row>
    <row r="7055" spans="1:27">
      <c r="A7055">
        <v>2011</v>
      </c>
      <c r="B7055">
        <v>12</v>
      </c>
      <c r="C7055">
        <v>4</v>
      </c>
      <c r="D7055" s="1">
        <f t="shared" si="220"/>
        <v>40897</v>
      </c>
      <c r="E7055" s="2">
        <v>40664</v>
      </c>
      <c r="F7055">
        <f t="shared" si="221"/>
        <v>233</v>
      </c>
      <c r="G7055">
        <v>0</v>
      </c>
      <c r="H7055">
        <v>0</v>
      </c>
      <c r="I7055">
        <v>0</v>
      </c>
      <c r="J7055" s="4" t="s">
        <v>60811</v>
      </c>
      <c r="K7055" s="4" t="s">
        <v>60812</v>
      </c>
      <c r="L7055" s="4" t="s">
        <v>60813</v>
      </c>
      <c r="M7055" s="4" t="s">
        <v>60814</v>
      </c>
      <c r="N7055" s="4" t="s">
        <v>60815</v>
      </c>
      <c r="O7055" s="4" t="s">
        <v>60816</v>
      </c>
      <c r="P7055" s="4" t="s">
        <v>60817</v>
      </c>
      <c r="Q7055" s="4" t="s">
        <v>60818</v>
      </c>
      <c r="R7055" s="4" t="s">
        <v>60819</v>
      </c>
      <c r="S7055" s="4" t="s">
        <v>60820</v>
      </c>
      <c r="T7055" s="4" t="s">
        <v>60821</v>
      </c>
      <c r="U7055" s="4" t="s">
        <v>60822</v>
      </c>
      <c r="V7055" s="4" t="s">
        <v>60823</v>
      </c>
      <c r="W7055" s="4" t="s">
        <v>60824</v>
      </c>
      <c r="X7055" s="4" t="s">
        <v>60825</v>
      </c>
      <c r="Y7055">
        <v>2</v>
      </c>
      <c r="Z7055">
        <v>3</v>
      </c>
      <c r="AA7055">
        <v>3</v>
      </c>
    </row>
    <row r="7056" spans="1:27">
      <c r="A7056">
        <v>2011</v>
      </c>
      <c r="B7056">
        <v>12</v>
      </c>
      <c r="C7056">
        <v>5</v>
      </c>
      <c r="D7056" s="1">
        <f t="shared" si="220"/>
        <v>40902</v>
      </c>
      <c r="E7056" s="2">
        <v>40664</v>
      </c>
      <c r="F7056">
        <f t="shared" si="221"/>
        <v>238</v>
      </c>
      <c r="G7056">
        <v>0</v>
      </c>
      <c r="H7056">
        <v>0</v>
      </c>
      <c r="I7056">
        <v>0</v>
      </c>
      <c r="J7056" s="4" t="s">
        <v>60826</v>
      </c>
      <c r="K7056" s="4" t="s">
        <v>60827</v>
      </c>
      <c r="L7056" s="4" t="s">
        <v>60828</v>
      </c>
      <c r="M7056" s="4" t="s">
        <v>60829</v>
      </c>
      <c r="N7056" s="4" t="s">
        <v>60830</v>
      </c>
      <c r="O7056" s="4" t="s">
        <v>60831</v>
      </c>
      <c r="P7056" s="4" t="s">
        <v>6369</v>
      </c>
      <c r="Q7056" s="4" t="s">
        <v>60832</v>
      </c>
      <c r="R7056" s="4" t="s">
        <v>60833</v>
      </c>
      <c r="S7056" s="4" t="s">
        <v>60834</v>
      </c>
      <c r="T7056" s="4" t="s">
        <v>60835</v>
      </c>
      <c r="U7056" s="4" t="s">
        <v>60836</v>
      </c>
      <c r="V7056" s="4" t="s">
        <v>60837</v>
      </c>
      <c r="W7056" s="4" t="s">
        <v>60838</v>
      </c>
      <c r="X7056" s="4" t="s">
        <v>60839</v>
      </c>
      <c r="Y7056">
        <v>2</v>
      </c>
      <c r="Z7056">
        <v>2</v>
      </c>
      <c r="AA7056">
        <v>4</v>
      </c>
    </row>
    <row r="7057" spans="1:27">
      <c r="A7057">
        <v>2011</v>
      </c>
      <c r="B7057">
        <v>12</v>
      </c>
      <c r="C7057">
        <v>6</v>
      </c>
      <c r="D7057" s="1">
        <f t="shared" si="220"/>
        <v>40907</v>
      </c>
      <c r="E7057" s="2">
        <v>40664</v>
      </c>
      <c r="F7057">
        <f t="shared" si="221"/>
        <v>243</v>
      </c>
      <c r="G7057">
        <v>0</v>
      </c>
      <c r="H7057">
        <v>0</v>
      </c>
      <c r="I7057">
        <v>0</v>
      </c>
      <c r="J7057" s="4" t="s">
        <v>60840</v>
      </c>
      <c r="K7057" s="4" t="s">
        <v>60841</v>
      </c>
      <c r="L7057" s="4" t="s">
        <v>60842</v>
      </c>
      <c r="M7057" s="4" t="s">
        <v>60843</v>
      </c>
      <c r="N7057" s="4" t="s">
        <v>60844</v>
      </c>
      <c r="O7057" s="4" t="s">
        <v>60845</v>
      </c>
      <c r="P7057" s="4" t="s">
        <v>60846</v>
      </c>
      <c r="Q7057" s="4" t="s">
        <v>60847</v>
      </c>
      <c r="R7057" s="4" t="s">
        <v>60848</v>
      </c>
      <c r="S7057" s="4" t="s">
        <v>60849</v>
      </c>
      <c r="T7057" s="4" t="s">
        <v>60850</v>
      </c>
      <c r="U7057" s="4" t="s">
        <v>60851</v>
      </c>
      <c r="V7057" s="4" t="s">
        <v>60852</v>
      </c>
      <c r="W7057" s="4" t="s">
        <v>60853</v>
      </c>
      <c r="X7057" s="4" t="s">
        <v>60854</v>
      </c>
      <c r="Y7057">
        <v>2</v>
      </c>
      <c r="Z7057">
        <v>3</v>
      </c>
      <c r="AA7057">
        <v>7</v>
      </c>
    </row>
    <row r="7058" spans="1:27">
      <c r="A7058">
        <v>2012</v>
      </c>
      <c r="B7058">
        <v>1</v>
      </c>
      <c r="C7058">
        <v>1</v>
      </c>
      <c r="D7058" s="1">
        <f t="shared" si="220"/>
        <v>40913</v>
      </c>
      <c r="E7058" s="2">
        <v>41025</v>
      </c>
      <c r="F7058">
        <f t="shared" si="221"/>
        <v>-112</v>
      </c>
      <c r="G7058">
        <v>0</v>
      </c>
      <c r="H7058">
        <v>0</v>
      </c>
      <c r="I7058">
        <v>0</v>
      </c>
      <c r="J7058" s="4" t="s">
        <v>60855</v>
      </c>
      <c r="K7058" s="4" t="s">
        <v>60856</v>
      </c>
      <c r="L7058" s="4" t="s">
        <v>60857</v>
      </c>
      <c r="M7058" s="4" t="s">
        <v>8473</v>
      </c>
      <c r="N7058" s="4" t="s">
        <v>60858</v>
      </c>
      <c r="O7058" s="4" t="s">
        <v>60859</v>
      </c>
      <c r="P7058" s="4" t="s">
        <v>60860</v>
      </c>
      <c r="Q7058" s="4" t="s">
        <v>60861</v>
      </c>
      <c r="R7058" s="4" t="s">
        <v>60862</v>
      </c>
      <c r="S7058" s="4" t="s">
        <v>60863</v>
      </c>
      <c r="T7058" s="4" t="s">
        <v>60864</v>
      </c>
      <c r="U7058" s="4" t="s">
        <v>60865</v>
      </c>
      <c r="V7058" s="4" t="s">
        <v>60866</v>
      </c>
      <c r="W7058" s="4" t="s">
        <v>60867</v>
      </c>
      <c r="X7058" s="4" t="s">
        <v>60868</v>
      </c>
      <c r="Y7058">
        <v>2</v>
      </c>
      <c r="Z7058">
        <v>3</v>
      </c>
      <c r="AA7058">
        <v>5</v>
      </c>
    </row>
    <row r="7059" spans="1:27">
      <c r="A7059">
        <v>2012</v>
      </c>
      <c r="B7059">
        <v>1</v>
      </c>
      <c r="C7059">
        <v>2</v>
      </c>
      <c r="D7059" s="1">
        <f t="shared" si="220"/>
        <v>40918</v>
      </c>
      <c r="E7059" s="2">
        <v>41025</v>
      </c>
      <c r="F7059">
        <f t="shared" si="221"/>
        <v>-107</v>
      </c>
      <c r="G7059">
        <v>0</v>
      </c>
      <c r="H7059">
        <v>0</v>
      </c>
      <c r="I7059">
        <v>0</v>
      </c>
      <c r="J7059" s="4" t="s">
        <v>60869</v>
      </c>
      <c r="K7059" s="4" t="s">
        <v>60870</v>
      </c>
      <c r="L7059" s="4" t="s">
        <v>60871</v>
      </c>
      <c r="M7059" s="4" t="s">
        <v>60872</v>
      </c>
      <c r="N7059" s="4" t="s">
        <v>60873</v>
      </c>
      <c r="O7059" s="4" t="s">
        <v>60874</v>
      </c>
      <c r="P7059" s="4" t="s">
        <v>10710</v>
      </c>
      <c r="Q7059" s="4" t="s">
        <v>20784</v>
      </c>
      <c r="R7059" s="4" t="s">
        <v>43439</v>
      </c>
      <c r="S7059" s="4" t="s">
        <v>60875</v>
      </c>
      <c r="T7059" s="4" t="s">
        <v>60876</v>
      </c>
      <c r="U7059" s="4" t="s">
        <v>60877</v>
      </c>
      <c r="V7059" s="4" t="s">
        <v>60878</v>
      </c>
      <c r="W7059" s="4" t="s">
        <v>60879</v>
      </c>
      <c r="X7059" s="4" t="s">
        <v>60880</v>
      </c>
      <c r="Y7059">
        <v>2</v>
      </c>
      <c r="Z7059">
        <v>3</v>
      </c>
      <c r="AA7059">
        <v>6</v>
      </c>
    </row>
    <row r="7060" spans="1:27">
      <c r="A7060">
        <v>2012</v>
      </c>
      <c r="B7060">
        <v>1</v>
      </c>
      <c r="C7060">
        <v>3</v>
      </c>
      <c r="D7060" s="1">
        <f t="shared" si="220"/>
        <v>40923</v>
      </c>
      <c r="E7060" s="2">
        <v>41025</v>
      </c>
      <c r="F7060">
        <f t="shared" si="221"/>
        <v>-102</v>
      </c>
      <c r="G7060">
        <v>0</v>
      </c>
      <c r="H7060">
        <v>0</v>
      </c>
      <c r="I7060">
        <v>0</v>
      </c>
      <c r="J7060" s="4" t="s">
        <v>60881</v>
      </c>
      <c r="K7060" s="4" t="s">
        <v>60882</v>
      </c>
      <c r="L7060" s="4" t="s">
        <v>60883</v>
      </c>
      <c r="M7060">
        <v>-0.011577033996582</v>
      </c>
      <c r="N7060">
        <v>-0.0320771217346191</v>
      </c>
      <c r="O7060">
        <v>-0.0417019605636597</v>
      </c>
      <c r="P7060" s="4" t="s">
        <v>18511</v>
      </c>
      <c r="Q7060" s="4" t="s">
        <v>499</v>
      </c>
      <c r="R7060" s="4" t="s">
        <v>20345</v>
      </c>
      <c r="S7060" s="4" t="s">
        <v>60884</v>
      </c>
      <c r="T7060" s="4" t="s">
        <v>60885</v>
      </c>
      <c r="U7060" s="4" t="s">
        <v>60886</v>
      </c>
      <c r="V7060" s="4" t="s">
        <v>60887</v>
      </c>
      <c r="W7060" s="4" t="s">
        <v>60888</v>
      </c>
      <c r="X7060" s="4" t="s">
        <v>60889</v>
      </c>
      <c r="Y7060">
        <v>2</v>
      </c>
      <c r="Z7060">
        <v>4</v>
      </c>
      <c r="AA7060">
        <v>7</v>
      </c>
    </row>
    <row r="7061" spans="1:27">
      <c r="A7061">
        <v>2012</v>
      </c>
      <c r="B7061">
        <v>1</v>
      </c>
      <c r="C7061">
        <v>4</v>
      </c>
      <c r="D7061" s="1">
        <f t="shared" si="220"/>
        <v>40928</v>
      </c>
      <c r="E7061" s="2">
        <v>41025</v>
      </c>
      <c r="F7061">
        <f t="shared" si="221"/>
        <v>-97</v>
      </c>
      <c r="G7061">
        <v>0</v>
      </c>
      <c r="H7061">
        <v>0</v>
      </c>
      <c r="I7061">
        <v>0</v>
      </c>
      <c r="J7061" s="4" t="s">
        <v>60890</v>
      </c>
      <c r="K7061" s="4" t="s">
        <v>60891</v>
      </c>
      <c r="L7061" s="4" t="s">
        <v>60892</v>
      </c>
      <c r="M7061" s="4" t="s">
        <v>60893</v>
      </c>
      <c r="N7061" s="4" t="s">
        <v>60894</v>
      </c>
      <c r="O7061" s="4" t="s">
        <v>60895</v>
      </c>
      <c r="P7061" s="4" t="s">
        <v>1582</v>
      </c>
      <c r="Q7061" s="4" t="s">
        <v>10343</v>
      </c>
      <c r="R7061" s="4" t="s">
        <v>60896</v>
      </c>
      <c r="S7061" s="4" t="s">
        <v>60897</v>
      </c>
      <c r="T7061" s="4" t="s">
        <v>60898</v>
      </c>
      <c r="U7061" s="4" t="s">
        <v>60899</v>
      </c>
      <c r="V7061" s="4" t="s">
        <v>60900</v>
      </c>
      <c r="W7061" s="4" t="s">
        <v>60901</v>
      </c>
      <c r="X7061" s="4" t="s">
        <v>60902</v>
      </c>
      <c r="Y7061">
        <v>2</v>
      </c>
      <c r="Z7061">
        <v>4</v>
      </c>
      <c r="AA7061">
        <v>9</v>
      </c>
    </row>
    <row r="7062" spans="1:27">
      <c r="A7062">
        <v>2012</v>
      </c>
      <c r="B7062">
        <v>1</v>
      </c>
      <c r="C7062">
        <v>5</v>
      </c>
      <c r="D7062" s="1">
        <f t="shared" si="220"/>
        <v>40933</v>
      </c>
      <c r="E7062" s="2">
        <v>41025</v>
      </c>
      <c r="F7062">
        <f t="shared" si="221"/>
        <v>-92</v>
      </c>
      <c r="G7062">
        <v>0</v>
      </c>
      <c r="H7062">
        <v>0</v>
      </c>
      <c r="I7062">
        <v>0</v>
      </c>
      <c r="J7062" s="4" t="s">
        <v>60903</v>
      </c>
      <c r="K7062" s="4" t="s">
        <v>60904</v>
      </c>
      <c r="L7062" s="4" t="s">
        <v>60905</v>
      </c>
      <c r="M7062" s="4" t="s">
        <v>60906</v>
      </c>
      <c r="N7062" s="4" t="s">
        <v>60907</v>
      </c>
      <c r="O7062" s="4" t="s">
        <v>60908</v>
      </c>
      <c r="P7062" s="4" t="s">
        <v>6983</v>
      </c>
      <c r="Q7062" s="4" t="s">
        <v>3022</v>
      </c>
      <c r="R7062" s="4" t="s">
        <v>60909</v>
      </c>
      <c r="S7062" s="4" t="s">
        <v>60910</v>
      </c>
      <c r="T7062" s="4" t="s">
        <v>60911</v>
      </c>
      <c r="U7062" s="4" t="s">
        <v>60912</v>
      </c>
      <c r="V7062" s="4" t="s">
        <v>60913</v>
      </c>
      <c r="W7062" s="4" t="s">
        <v>60914</v>
      </c>
      <c r="X7062" s="4" t="s">
        <v>60915</v>
      </c>
      <c r="Y7062">
        <v>2</v>
      </c>
      <c r="Z7062">
        <v>3</v>
      </c>
      <c r="AA7062">
        <v>4</v>
      </c>
    </row>
    <row r="7063" spans="1:27">
      <c r="A7063">
        <v>2012</v>
      </c>
      <c r="B7063">
        <v>1</v>
      </c>
      <c r="C7063">
        <v>6</v>
      </c>
      <c r="D7063" s="1">
        <f t="shared" si="220"/>
        <v>40938</v>
      </c>
      <c r="E7063" s="2">
        <v>41025</v>
      </c>
      <c r="F7063">
        <f t="shared" si="221"/>
        <v>-87</v>
      </c>
      <c r="G7063">
        <v>0</v>
      </c>
      <c r="H7063">
        <v>0</v>
      </c>
      <c r="I7063">
        <v>0</v>
      </c>
      <c r="J7063" s="4" t="s">
        <v>60916</v>
      </c>
      <c r="K7063" s="4" t="s">
        <v>60917</v>
      </c>
      <c r="L7063" s="4" t="s">
        <v>60918</v>
      </c>
      <c r="M7063" s="4" t="s">
        <v>60919</v>
      </c>
      <c r="N7063" s="4" t="s">
        <v>60920</v>
      </c>
      <c r="O7063" s="4" t="s">
        <v>60921</v>
      </c>
      <c r="P7063" s="4" t="s">
        <v>60922</v>
      </c>
      <c r="Q7063" s="4" t="s">
        <v>37773</v>
      </c>
      <c r="R7063" s="4" t="s">
        <v>60923</v>
      </c>
      <c r="S7063" s="4" t="s">
        <v>60924</v>
      </c>
      <c r="T7063" s="4" t="s">
        <v>60925</v>
      </c>
      <c r="U7063" s="4" t="s">
        <v>60926</v>
      </c>
      <c r="V7063" s="4" t="s">
        <v>60927</v>
      </c>
      <c r="W7063" s="4" t="s">
        <v>60928</v>
      </c>
      <c r="X7063" s="4" t="s">
        <v>60929</v>
      </c>
      <c r="Y7063">
        <v>2</v>
      </c>
      <c r="Z7063">
        <v>3</v>
      </c>
      <c r="AA7063">
        <v>8</v>
      </c>
    </row>
    <row r="7064" spans="1:27">
      <c r="A7064">
        <v>2012</v>
      </c>
      <c r="B7064">
        <v>2</v>
      </c>
      <c r="C7064">
        <v>1</v>
      </c>
      <c r="D7064" s="1">
        <f t="shared" si="220"/>
        <v>40944</v>
      </c>
      <c r="E7064" s="2">
        <v>41025</v>
      </c>
      <c r="F7064">
        <f t="shared" si="221"/>
        <v>-81</v>
      </c>
      <c r="G7064">
        <v>0</v>
      </c>
      <c r="H7064">
        <v>0</v>
      </c>
      <c r="I7064">
        <v>0</v>
      </c>
      <c r="J7064" s="4" t="s">
        <v>60930</v>
      </c>
      <c r="K7064" s="4" t="s">
        <v>60931</v>
      </c>
      <c r="L7064" s="4" t="s">
        <v>60932</v>
      </c>
      <c r="M7064" s="4" t="s">
        <v>60933</v>
      </c>
      <c r="N7064" s="4" t="s">
        <v>60934</v>
      </c>
      <c r="O7064" s="4" t="s">
        <v>60935</v>
      </c>
      <c r="P7064" s="4" t="s">
        <v>25542</v>
      </c>
      <c r="Q7064" s="4" t="s">
        <v>21030</v>
      </c>
      <c r="R7064" s="4" t="s">
        <v>60936</v>
      </c>
      <c r="S7064" s="4" t="s">
        <v>60937</v>
      </c>
      <c r="T7064" s="4" t="s">
        <v>60938</v>
      </c>
      <c r="U7064" s="4" t="s">
        <v>60939</v>
      </c>
      <c r="V7064" s="4" t="s">
        <v>60940</v>
      </c>
      <c r="W7064" s="4" t="s">
        <v>60941</v>
      </c>
      <c r="X7064" s="4" t="s">
        <v>60942</v>
      </c>
      <c r="Y7064">
        <v>3</v>
      </c>
      <c r="Z7064">
        <v>4</v>
      </c>
      <c r="AA7064">
        <v>7</v>
      </c>
    </row>
    <row r="7065" spans="1:27">
      <c r="A7065">
        <v>2012</v>
      </c>
      <c r="B7065">
        <v>2</v>
      </c>
      <c r="C7065">
        <v>2</v>
      </c>
      <c r="D7065" s="1">
        <f t="shared" si="220"/>
        <v>40949</v>
      </c>
      <c r="E7065" s="2">
        <v>41025</v>
      </c>
      <c r="F7065">
        <f t="shared" si="221"/>
        <v>-76</v>
      </c>
      <c r="G7065">
        <v>0</v>
      </c>
      <c r="H7065">
        <v>0</v>
      </c>
      <c r="I7065">
        <v>0</v>
      </c>
      <c r="J7065" s="4" t="s">
        <v>60943</v>
      </c>
      <c r="K7065" s="4" t="s">
        <v>60944</v>
      </c>
      <c r="L7065" s="4" t="s">
        <v>60945</v>
      </c>
      <c r="M7065" s="4" t="s">
        <v>60946</v>
      </c>
      <c r="N7065" s="4" t="s">
        <v>60947</v>
      </c>
      <c r="O7065" s="4" t="s">
        <v>60948</v>
      </c>
      <c r="P7065" s="4" t="s">
        <v>43986</v>
      </c>
      <c r="Q7065" s="4" t="s">
        <v>60949</v>
      </c>
      <c r="R7065" s="4" t="s">
        <v>38494</v>
      </c>
      <c r="S7065" s="4" t="s">
        <v>60950</v>
      </c>
      <c r="T7065" s="4" t="s">
        <v>60951</v>
      </c>
      <c r="U7065" s="4" t="s">
        <v>60952</v>
      </c>
      <c r="V7065" s="4" t="s">
        <v>60953</v>
      </c>
      <c r="W7065" s="4" t="s">
        <v>60954</v>
      </c>
      <c r="X7065" s="4" t="s">
        <v>60955</v>
      </c>
      <c r="Y7065">
        <v>2</v>
      </c>
      <c r="Z7065">
        <v>4</v>
      </c>
      <c r="AA7065">
        <v>6</v>
      </c>
    </row>
    <row r="7066" spans="1:27">
      <c r="A7066">
        <v>2012</v>
      </c>
      <c r="B7066">
        <v>2</v>
      </c>
      <c r="C7066">
        <v>3</v>
      </c>
      <c r="D7066" s="1">
        <f t="shared" si="220"/>
        <v>40954</v>
      </c>
      <c r="E7066" s="2">
        <v>41025</v>
      </c>
      <c r="F7066">
        <f t="shared" si="221"/>
        <v>-71</v>
      </c>
      <c r="G7066">
        <v>0</v>
      </c>
      <c r="H7066">
        <v>0</v>
      </c>
      <c r="I7066">
        <v>0</v>
      </c>
      <c r="J7066" s="4" t="s">
        <v>36807</v>
      </c>
      <c r="K7066" s="4" t="s">
        <v>60956</v>
      </c>
      <c r="L7066" s="4" t="s">
        <v>60957</v>
      </c>
      <c r="M7066">
        <v>-0.0026395082473754</v>
      </c>
      <c r="N7066">
        <v>-0.0194396257400513</v>
      </c>
      <c r="O7066">
        <v>-0.029264497756958</v>
      </c>
      <c r="P7066" s="4" t="s">
        <v>5020</v>
      </c>
      <c r="Q7066" s="4" t="s">
        <v>28270</v>
      </c>
      <c r="R7066" s="4" t="s">
        <v>1456</v>
      </c>
      <c r="S7066" s="4" t="s">
        <v>60958</v>
      </c>
      <c r="T7066" s="4" t="s">
        <v>60959</v>
      </c>
      <c r="U7066" s="4" t="s">
        <v>60960</v>
      </c>
      <c r="V7066" s="4" t="s">
        <v>60961</v>
      </c>
      <c r="W7066" s="4" t="s">
        <v>60962</v>
      </c>
      <c r="X7066" s="4" t="s">
        <v>60963</v>
      </c>
      <c r="Y7066">
        <v>3</v>
      </c>
      <c r="Z7066">
        <v>5</v>
      </c>
      <c r="AA7066">
        <v>8</v>
      </c>
    </row>
    <row r="7067" spans="1:27">
      <c r="A7067">
        <v>2012</v>
      </c>
      <c r="B7067">
        <v>2</v>
      </c>
      <c r="C7067">
        <v>4</v>
      </c>
      <c r="D7067" s="1">
        <f t="shared" si="220"/>
        <v>40959</v>
      </c>
      <c r="E7067" s="2">
        <v>41025</v>
      </c>
      <c r="F7067">
        <f t="shared" si="221"/>
        <v>-66</v>
      </c>
      <c r="G7067">
        <v>0</v>
      </c>
      <c r="H7067">
        <v>0</v>
      </c>
      <c r="I7067">
        <v>0</v>
      </c>
      <c r="J7067" s="4" t="s">
        <v>60964</v>
      </c>
      <c r="K7067" s="4" t="s">
        <v>60965</v>
      </c>
      <c r="L7067" s="4" t="s">
        <v>60966</v>
      </c>
      <c r="M7067" s="4" t="s">
        <v>60967</v>
      </c>
      <c r="N7067" s="4" t="s">
        <v>60968</v>
      </c>
      <c r="O7067" s="4" t="s">
        <v>60969</v>
      </c>
      <c r="P7067" s="4" t="s">
        <v>8782</v>
      </c>
      <c r="Q7067" s="4" t="s">
        <v>60970</v>
      </c>
      <c r="R7067" s="4" t="s">
        <v>58383</v>
      </c>
      <c r="S7067" s="4" t="s">
        <v>60971</v>
      </c>
      <c r="T7067" s="4" t="s">
        <v>60972</v>
      </c>
      <c r="U7067" s="4" t="s">
        <v>60973</v>
      </c>
      <c r="V7067" s="4" t="s">
        <v>60974</v>
      </c>
      <c r="W7067" s="4" t="s">
        <v>60975</v>
      </c>
      <c r="X7067" s="4" t="s">
        <v>60976</v>
      </c>
      <c r="Y7067">
        <v>3</v>
      </c>
      <c r="Z7067">
        <v>3</v>
      </c>
      <c r="AA7067">
        <v>4</v>
      </c>
    </row>
    <row r="7068" spans="1:27">
      <c r="A7068">
        <v>2012</v>
      </c>
      <c r="B7068">
        <v>2</v>
      </c>
      <c r="C7068">
        <v>5</v>
      </c>
      <c r="D7068" s="1">
        <f t="shared" si="220"/>
        <v>40964</v>
      </c>
      <c r="E7068" s="2">
        <v>41025</v>
      </c>
      <c r="F7068">
        <f t="shared" si="221"/>
        <v>-61</v>
      </c>
      <c r="G7068">
        <v>0</v>
      </c>
      <c r="H7068">
        <v>0</v>
      </c>
      <c r="I7068">
        <v>0</v>
      </c>
      <c r="J7068" s="4" t="s">
        <v>60977</v>
      </c>
      <c r="K7068" s="4" t="s">
        <v>60978</v>
      </c>
      <c r="L7068" s="4" t="s">
        <v>60979</v>
      </c>
      <c r="M7068" s="4" t="s">
        <v>60980</v>
      </c>
      <c r="N7068">
        <v>-0.0061645030975341</v>
      </c>
      <c r="O7068">
        <v>-0.0322396039962769</v>
      </c>
      <c r="P7068" s="4" t="s">
        <v>9811</v>
      </c>
      <c r="Q7068" s="4" t="s">
        <v>1365</v>
      </c>
      <c r="R7068" s="4" t="s">
        <v>21513</v>
      </c>
      <c r="S7068" s="4" t="s">
        <v>60981</v>
      </c>
      <c r="T7068" s="4" t="s">
        <v>60982</v>
      </c>
      <c r="U7068" s="4" t="s">
        <v>60983</v>
      </c>
      <c r="V7068" s="4" t="s">
        <v>60984</v>
      </c>
      <c r="W7068" s="4" t="s">
        <v>60985</v>
      </c>
      <c r="X7068" s="4" t="s">
        <v>60986</v>
      </c>
      <c r="Y7068">
        <v>3</v>
      </c>
      <c r="Z7068">
        <v>5</v>
      </c>
      <c r="AA7068">
        <v>9</v>
      </c>
    </row>
    <row r="7069" spans="1:27">
      <c r="A7069">
        <v>2012</v>
      </c>
      <c r="B7069">
        <v>2</v>
      </c>
      <c r="C7069">
        <v>6</v>
      </c>
      <c r="D7069" s="1">
        <f t="shared" si="220"/>
        <v>40969</v>
      </c>
      <c r="E7069" s="2">
        <v>41025</v>
      </c>
      <c r="F7069">
        <f t="shared" si="221"/>
        <v>-56</v>
      </c>
      <c r="G7069">
        <v>0</v>
      </c>
      <c r="H7069">
        <v>0</v>
      </c>
      <c r="I7069">
        <v>0</v>
      </c>
      <c r="J7069" s="4" t="s">
        <v>60987</v>
      </c>
      <c r="K7069" s="4" t="s">
        <v>60988</v>
      </c>
      <c r="L7069" s="4" t="s">
        <v>60989</v>
      </c>
      <c r="M7069">
        <v>-0.0047207772731781</v>
      </c>
      <c r="N7069">
        <v>-0.0023456811904907</v>
      </c>
      <c r="O7069">
        <v>-0.0176427364349365</v>
      </c>
      <c r="P7069" s="4" t="s">
        <v>6930</v>
      </c>
      <c r="Q7069" s="4" t="s">
        <v>60990</v>
      </c>
      <c r="R7069" s="4" t="s">
        <v>60991</v>
      </c>
      <c r="S7069" s="4" t="s">
        <v>60992</v>
      </c>
      <c r="T7069" s="4" t="s">
        <v>60993</v>
      </c>
      <c r="U7069" s="4" t="s">
        <v>60994</v>
      </c>
      <c r="V7069" s="4" t="s">
        <v>60995</v>
      </c>
      <c r="W7069" s="4" t="s">
        <v>60996</v>
      </c>
      <c r="X7069" s="4" t="s">
        <v>60997</v>
      </c>
      <c r="Y7069">
        <v>3</v>
      </c>
      <c r="Z7069">
        <v>4</v>
      </c>
      <c r="AA7069">
        <v>9</v>
      </c>
    </row>
    <row r="7070" spans="1:27">
      <c r="A7070">
        <v>2012</v>
      </c>
      <c r="B7070">
        <v>3</v>
      </c>
      <c r="C7070">
        <v>1</v>
      </c>
      <c r="D7070" s="1">
        <f t="shared" si="220"/>
        <v>40973</v>
      </c>
      <c r="E7070" s="2">
        <v>41025</v>
      </c>
      <c r="F7070">
        <f t="shared" si="221"/>
        <v>-52</v>
      </c>
      <c r="G7070">
        <v>0</v>
      </c>
      <c r="H7070">
        <v>0</v>
      </c>
      <c r="I7070">
        <v>0</v>
      </c>
      <c r="J7070" s="4" t="s">
        <v>60998</v>
      </c>
      <c r="K7070" s="4" t="s">
        <v>60999</v>
      </c>
      <c r="L7070" s="4" t="s">
        <v>61000</v>
      </c>
      <c r="M7070" s="4" t="s">
        <v>61001</v>
      </c>
      <c r="N7070">
        <v>-0.0033895969390869</v>
      </c>
      <c r="O7070">
        <v>-0.0051769733428955</v>
      </c>
      <c r="P7070" s="4" t="s">
        <v>27163</v>
      </c>
      <c r="Q7070" s="4" t="s">
        <v>1990</v>
      </c>
      <c r="R7070" s="4" t="s">
        <v>8106</v>
      </c>
      <c r="S7070" s="4" t="s">
        <v>61002</v>
      </c>
      <c r="T7070" s="4" t="s">
        <v>61003</v>
      </c>
      <c r="U7070" s="4" t="s">
        <v>61004</v>
      </c>
      <c r="V7070" s="4" t="s">
        <v>61005</v>
      </c>
      <c r="W7070" s="4" t="s">
        <v>61006</v>
      </c>
      <c r="X7070" s="4" t="s">
        <v>61007</v>
      </c>
      <c r="Y7070">
        <v>3</v>
      </c>
      <c r="Z7070">
        <v>6</v>
      </c>
      <c r="AA7070">
        <v>9</v>
      </c>
    </row>
    <row r="7071" spans="1:27">
      <c r="A7071">
        <v>2012</v>
      </c>
      <c r="B7071">
        <v>3</v>
      </c>
      <c r="C7071">
        <v>2</v>
      </c>
      <c r="D7071" s="1">
        <f t="shared" si="220"/>
        <v>40978</v>
      </c>
      <c r="E7071" s="2">
        <v>41025</v>
      </c>
      <c r="F7071">
        <f t="shared" si="221"/>
        <v>-47</v>
      </c>
      <c r="G7071">
        <v>0</v>
      </c>
      <c r="H7071">
        <v>0</v>
      </c>
      <c r="I7071">
        <v>0</v>
      </c>
      <c r="J7071" s="4" t="s">
        <v>61008</v>
      </c>
      <c r="K7071">
        <v>8.046252566576</v>
      </c>
      <c r="L7071" s="4" t="s">
        <v>61009</v>
      </c>
      <c r="M7071">
        <v>-0.0059020280838012</v>
      </c>
      <c r="N7071">
        <v>-0.0100020408630371</v>
      </c>
      <c r="O7071">
        <v>-0.0326020002365112</v>
      </c>
      <c r="P7071" s="4" t="s">
        <v>21352</v>
      </c>
      <c r="Q7071" s="4" t="s">
        <v>36194</v>
      </c>
      <c r="R7071" s="4" t="s">
        <v>18253</v>
      </c>
      <c r="S7071" s="4" t="s">
        <v>61010</v>
      </c>
      <c r="T7071" s="4" t="s">
        <v>61011</v>
      </c>
      <c r="U7071" s="4" t="s">
        <v>61012</v>
      </c>
      <c r="V7071" s="4" t="s">
        <v>61013</v>
      </c>
      <c r="W7071" s="4" t="s">
        <v>61014</v>
      </c>
      <c r="X7071" s="4" t="s">
        <v>61015</v>
      </c>
      <c r="Y7071">
        <v>2</v>
      </c>
      <c r="Z7071">
        <v>3</v>
      </c>
      <c r="AA7071">
        <v>10</v>
      </c>
    </row>
    <row r="7072" spans="1:27">
      <c r="A7072">
        <v>2012</v>
      </c>
      <c r="B7072">
        <v>3</v>
      </c>
      <c r="C7072">
        <v>3</v>
      </c>
      <c r="D7072" s="1">
        <f t="shared" si="220"/>
        <v>40983</v>
      </c>
      <c r="E7072" s="2">
        <v>41025</v>
      </c>
      <c r="F7072">
        <f t="shared" si="221"/>
        <v>-42</v>
      </c>
      <c r="G7072">
        <v>0</v>
      </c>
      <c r="H7072">
        <v>0</v>
      </c>
      <c r="I7072">
        <v>0</v>
      </c>
      <c r="J7072" s="4" t="s">
        <v>61016</v>
      </c>
      <c r="K7072" s="4" t="s">
        <v>61017</v>
      </c>
      <c r="L7072" s="4" t="s">
        <v>61018</v>
      </c>
      <c r="M7072" s="4" t="s">
        <v>61019</v>
      </c>
      <c r="N7072" s="4" t="s">
        <v>61020</v>
      </c>
      <c r="O7072" s="4" t="s">
        <v>61021</v>
      </c>
      <c r="P7072" s="4" t="s">
        <v>5839</v>
      </c>
      <c r="Q7072" s="4" t="s">
        <v>2446</v>
      </c>
      <c r="R7072" s="4" t="s">
        <v>61022</v>
      </c>
      <c r="S7072" s="4" t="s">
        <v>61023</v>
      </c>
      <c r="T7072" s="4" t="s">
        <v>61024</v>
      </c>
      <c r="U7072" s="4" t="s">
        <v>61025</v>
      </c>
      <c r="V7072" s="4" t="s">
        <v>61026</v>
      </c>
      <c r="W7072" s="4" t="s">
        <v>61027</v>
      </c>
      <c r="X7072" s="4" t="s">
        <v>61028</v>
      </c>
      <c r="Y7072">
        <v>3</v>
      </c>
      <c r="Z7072">
        <v>4</v>
      </c>
      <c r="AA7072">
        <v>6</v>
      </c>
    </row>
    <row r="7073" spans="1:27">
      <c r="A7073">
        <v>2012</v>
      </c>
      <c r="B7073">
        <v>3</v>
      </c>
      <c r="C7073">
        <v>4</v>
      </c>
      <c r="D7073" s="1">
        <f t="shared" si="220"/>
        <v>40988</v>
      </c>
      <c r="E7073" s="2">
        <v>41025</v>
      </c>
      <c r="F7073">
        <f t="shared" si="221"/>
        <v>-37</v>
      </c>
      <c r="G7073">
        <v>0</v>
      </c>
      <c r="H7073">
        <v>0</v>
      </c>
      <c r="I7073">
        <v>0</v>
      </c>
      <c r="J7073">
        <v>19.64875831604</v>
      </c>
      <c r="K7073" s="4" t="s">
        <v>61029</v>
      </c>
      <c r="L7073" s="4" t="s">
        <v>61030</v>
      </c>
      <c r="M7073" s="4" t="s">
        <v>61031</v>
      </c>
      <c r="N7073" s="4" t="s">
        <v>61032</v>
      </c>
      <c r="O7073" s="4" t="s">
        <v>61033</v>
      </c>
      <c r="P7073" s="4" t="s">
        <v>18454</v>
      </c>
      <c r="Q7073" s="4" t="s">
        <v>10249</v>
      </c>
      <c r="R7073" s="4" t="s">
        <v>20459</v>
      </c>
      <c r="S7073" s="4" t="s">
        <v>61034</v>
      </c>
      <c r="T7073" s="4" t="s">
        <v>61035</v>
      </c>
      <c r="U7073" s="4" t="s">
        <v>61036</v>
      </c>
      <c r="V7073" s="4" t="s">
        <v>61037</v>
      </c>
      <c r="W7073" s="4" t="s">
        <v>61038</v>
      </c>
      <c r="X7073" s="4" t="s">
        <v>61039</v>
      </c>
      <c r="Y7073">
        <v>4</v>
      </c>
      <c r="Z7073">
        <v>6</v>
      </c>
      <c r="AA7073">
        <v>9</v>
      </c>
    </row>
    <row r="7074" spans="1:27">
      <c r="A7074">
        <v>2012</v>
      </c>
      <c r="B7074">
        <v>3</v>
      </c>
      <c r="C7074">
        <v>5</v>
      </c>
      <c r="D7074" s="1">
        <f t="shared" si="220"/>
        <v>40993</v>
      </c>
      <c r="E7074" s="2">
        <v>41025</v>
      </c>
      <c r="F7074">
        <f t="shared" si="221"/>
        <v>-32</v>
      </c>
      <c r="G7074">
        <v>0</v>
      </c>
      <c r="H7074">
        <v>0</v>
      </c>
      <c r="I7074">
        <v>0</v>
      </c>
      <c r="J7074">
        <v>15.47375831604</v>
      </c>
      <c r="K7074" s="4" t="s">
        <v>61040</v>
      </c>
      <c r="L7074" s="4" t="s">
        <v>61041</v>
      </c>
      <c r="M7074" s="4" t="s">
        <v>61042</v>
      </c>
      <c r="N7074" s="4" t="s">
        <v>61043</v>
      </c>
      <c r="O7074" s="4" t="s">
        <v>61044</v>
      </c>
      <c r="P7074" s="4" t="s">
        <v>590</v>
      </c>
      <c r="Q7074" s="4" t="s">
        <v>61045</v>
      </c>
      <c r="R7074" s="4" t="s">
        <v>61046</v>
      </c>
      <c r="S7074" s="4" t="s">
        <v>61047</v>
      </c>
      <c r="T7074" s="4" t="s">
        <v>61048</v>
      </c>
      <c r="U7074" s="4" t="s">
        <v>61049</v>
      </c>
      <c r="V7074" s="4" t="s">
        <v>61050</v>
      </c>
      <c r="W7074" s="4" t="s">
        <v>61051</v>
      </c>
      <c r="X7074" s="4" t="s">
        <v>61052</v>
      </c>
      <c r="Y7074">
        <v>3</v>
      </c>
      <c r="Z7074">
        <v>4</v>
      </c>
      <c r="AA7074">
        <v>7</v>
      </c>
    </row>
    <row r="7075" spans="1:27">
      <c r="A7075">
        <v>2012</v>
      </c>
      <c r="B7075">
        <v>3</v>
      </c>
      <c r="C7075">
        <v>6</v>
      </c>
      <c r="D7075" s="1">
        <f t="shared" si="220"/>
        <v>40998</v>
      </c>
      <c r="E7075" s="2">
        <v>41025</v>
      </c>
      <c r="F7075">
        <f t="shared" si="221"/>
        <v>-27</v>
      </c>
      <c r="G7075">
        <v>0</v>
      </c>
      <c r="H7075">
        <v>0</v>
      </c>
      <c r="I7075">
        <v>0</v>
      </c>
      <c r="J7075" s="4" t="s">
        <v>61053</v>
      </c>
      <c r="K7075" s="4" t="s">
        <v>61054</v>
      </c>
      <c r="L7075" s="4" t="s">
        <v>61055</v>
      </c>
      <c r="M7075">
        <v>-0.0012415448824564</v>
      </c>
      <c r="N7075" s="4" t="s">
        <v>61056</v>
      </c>
      <c r="O7075" s="4" t="s">
        <v>61057</v>
      </c>
      <c r="P7075" s="4" t="s">
        <v>61058</v>
      </c>
      <c r="Q7075" s="4" t="s">
        <v>61059</v>
      </c>
      <c r="R7075" s="4" t="s">
        <v>61060</v>
      </c>
      <c r="S7075" s="4" t="s">
        <v>61061</v>
      </c>
      <c r="T7075" s="4" t="s">
        <v>61062</v>
      </c>
      <c r="U7075" s="4" t="s">
        <v>61063</v>
      </c>
      <c r="V7075" s="4" t="s">
        <v>61064</v>
      </c>
      <c r="W7075" s="4" t="s">
        <v>61065</v>
      </c>
      <c r="X7075" s="4" t="s">
        <v>61066</v>
      </c>
      <c r="Y7075">
        <v>5</v>
      </c>
      <c r="Z7075">
        <v>6</v>
      </c>
      <c r="AA7075">
        <v>6</v>
      </c>
    </row>
    <row r="7076" spans="1:27">
      <c r="A7076">
        <v>2012</v>
      </c>
      <c r="B7076">
        <v>4</v>
      </c>
      <c r="C7076">
        <v>1</v>
      </c>
      <c r="D7076" s="1">
        <f t="shared" si="220"/>
        <v>41004</v>
      </c>
      <c r="E7076" s="2">
        <v>41025</v>
      </c>
      <c r="F7076">
        <f t="shared" si="221"/>
        <v>-21</v>
      </c>
      <c r="G7076">
        <v>0</v>
      </c>
      <c r="H7076">
        <v>0</v>
      </c>
      <c r="I7076">
        <v>0</v>
      </c>
      <c r="J7076" s="4" t="s">
        <v>61067</v>
      </c>
      <c r="K7076" s="4" t="s">
        <v>61068</v>
      </c>
      <c r="L7076" s="4" t="s">
        <v>61069</v>
      </c>
      <c r="M7076" s="4" t="s">
        <v>61070</v>
      </c>
      <c r="N7076" s="4" t="s">
        <v>61071</v>
      </c>
      <c r="O7076" s="4" t="s">
        <v>61072</v>
      </c>
      <c r="P7076" s="4" t="s">
        <v>39695</v>
      </c>
      <c r="Q7076" s="4" t="s">
        <v>61073</v>
      </c>
      <c r="R7076" s="4" t="s">
        <v>61074</v>
      </c>
      <c r="S7076" s="4" t="s">
        <v>61075</v>
      </c>
      <c r="T7076" s="4" t="s">
        <v>61076</v>
      </c>
      <c r="U7076">
        <v>6.901321501574</v>
      </c>
      <c r="V7076" s="4" t="s">
        <v>61077</v>
      </c>
      <c r="W7076" s="4" t="s">
        <v>61078</v>
      </c>
      <c r="X7076" s="4" t="s">
        <v>61079</v>
      </c>
      <c r="Y7076">
        <v>5</v>
      </c>
      <c r="Z7076">
        <v>5</v>
      </c>
      <c r="AA7076">
        <v>8</v>
      </c>
    </row>
    <row r="7077" spans="1:27">
      <c r="A7077">
        <v>2012</v>
      </c>
      <c r="B7077">
        <v>4</v>
      </c>
      <c r="C7077">
        <v>2</v>
      </c>
      <c r="D7077" s="1">
        <f t="shared" si="220"/>
        <v>41009</v>
      </c>
      <c r="E7077" s="2">
        <v>41025</v>
      </c>
      <c r="F7077">
        <f t="shared" si="221"/>
        <v>-16</v>
      </c>
      <c r="G7077">
        <v>0</v>
      </c>
      <c r="H7077">
        <v>0</v>
      </c>
      <c r="I7077">
        <v>0</v>
      </c>
      <c r="J7077" s="4" t="s">
        <v>39685</v>
      </c>
      <c r="K7077" s="4" t="s">
        <v>61080</v>
      </c>
      <c r="L7077" s="4" t="s">
        <v>61081</v>
      </c>
      <c r="M7077">
        <v>-0.0177020788192749</v>
      </c>
      <c r="N7077">
        <v>-0.012576961517334</v>
      </c>
      <c r="O7077">
        <v>-0.0247893810272217</v>
      </c>
      <c r="P7077" s="4" t="s">
        <v>11561</v>
      </c>
      <c r="Q7077" s="4" t="s">
        <v>7148</v>
      </c>
      <c r="R7077" s="4" t="s">
        <v>61082</v>
      </c>
      <c r="S7077" s="4" t="s">
        <v>61083</v>
      </c>
      <c r="T7077" s="4" t="s">
        <v>61084</v>
      </c>
      <c r="U7077" s="4" t="s">
        <v>61085</v>
      </c>
      <c r="V7077" s="4" t="s">
        <v>61086</v>
      </c>
      <c r="W7077" s="4" t="s">
        <v>61087</v>
      </c>
      <c r="X7077" s="4" t="s">
        <v>61088</v>
      </c>
      <c r="Y7077">
        <v>5</v>
      </c>
      <c r="Z7077">
        <v>6</v>
      </c>
      <c r="AA7077">
        <v>6</v>
      </c>
    </row>
    <row r="7078" spans="1:27">
      <c r="A7078">
        <v>2012</v>
      </c>
      <c r="B7078">
        <v>4</v>
      </c>
      <c r="C7078">
        <v>3</v>
      </c>
      <c r="D7078" s="1">
        <f t="shared" si="220"/>
        <v>41014</v>
      </c>
      <c r="E7078" s="2">
        <v>41025</v>
      </c>
      <c r="F7078">
        <f t="shared" si="221"/>
        <v>-11</v>
      </c>
      <c r="G7078">
        <v>0</v>
      </c>
      <c r="H7078">
        <v>0</v>
      </c>
      <c r="I7078">
        <v>0</v>
      </c>
      <c r="J7078" s="4" t="s">
        <v>61089</v>
      </c>
      <c r="K7078" s="4" t="s">
        <v>61090</v>
      </c>
      <c r="L7078" s="4" t="s">
        <v>61091</v>
      </c>
      <c r="M7078">
        <v>-0.02550208568573</v>
      </c>
      <c r="N7078">
        <v>-0.0330144882202148</v>
      </c>
      <c r="O7078">
        <v>-0.042352032661438</v>
      </c>
      <c r="P7078" s="4" t="s">
        <v>10041</v>
      </c>
      <c r="Q7078" s="4" t="s">
        <v>11561</v>
      </c>
      <c r="R7078" s="4" t="s">
        <v>22386</v>
      </c>
      <c r="S7078" s="4" t="s">
        <v>61092</v>
      </c>
      <c r="T7078" s="4" t="s">
        <v>61093</v>
      </c>
      <c r="U7078" s="4" t="s">
        <v>61094</v>
      </c>
      <c r="V7078" s="4" t="s">
        <v>61095</v>
      </c>
      <c r="W7078">
        <v>217.6275427408</v>
      </c>
      <c r="X7078" s="4" t="s">
        <v>61096</v>
      </c>
      <c r="Y7078">
        <v>5</v>
      </c>
      <c r="Z7078">
        <v>8</v>
      </c>
      <c r="AA7078">
        <v>9</v>
      </c>
    </row>
    <row r="7079" spans="1:27">
      <c r="A7079">
        <v>2012</v>
      </c>
      <c r="B7079">
        <v>4</v>
      </c>
      <c r="C7079">
        <v>4</v>
      </c>
      <c r="D7079" s="1">
        <f t="shared" si="220"/>
        <v>41019</v>
      </c>
      <c r="E7079" s="2">
        <v>41025</v>
      </c>
      <c r="F7079">
        <f t="shared" si="221"/>
        <v>-6</v>
      </c>
      <c r="G7079">
        <v>0</v>
      </c>
      <c r="H7079">
        <v>0</v>
      </c>
      <c r="I7079">
        <v>0</v>
      </c>
      <c r="J7079" s="4" t="s">
        <v>61097</v>
      </c>
      <c r="K7079" s="4" t="s">
        <v>61098</v>
      </c>
      <c r="L7079" s="4" t="s">
        <v>61099</v>
      </c>
      <c r="M7079">
        <v>-0.0048645734786987</v>
      </c>
      <c r="N7079">
        <v>-0.0100019931793213</v>
      </c>
      <c r="O7079">
        <v>-0.0235520124435425</v>
      </c>
      <c r="P7079" s="4" t="s">
        <v>9613</v>
      </c>
      <c r="Q7079" s="4" t="s">
        <v>4116</v>
      </c>
      <c r="R7079" s="4" t="s">
        <v>9506</v>
      </c>
      <c r="S7079" s="4" t="s">
        <v>61100</v>
      </c>
      <c r="T7079" s="4" t="s">
        <v>61101</v>
      </c>
      <c r="U7079" s="4" t="s">
        <v>61102</v>
      </c>
      <c r="V7079" s="4" t="s">
        <v>61103</v>
      </c>
      <c r="W7079" s="4" t="s">
        <v>61104</v>
      </c>
      <c r="X7079" s="4" t="s">
        <v>61105</v>
      </c>
      <c r="Y7079">
        <v>3</v>
      </c>
      <c r="Z7079">
        <v>7</v>
      </c>
      <c r="AA7079">
        <v>7</v>
      </c>
    </row>
    <row r="7080" spans="1:27">
      <c r="A7080">
        <v>2012</v>
      </c>
      <c r="B7080">
        <v>4</v>
      </c>
      <c r="C7080">
        <v>5</v>
      </c>
      <c r="D7080" s="1">
        <f t="shared" si="220"/>
        <v>41024</v>
      </c>
      <c r="E7080" s="2">
        <v>41025</v>
      </c>
      <c r="F7080">
        <f t="shared" si="221"/>
        <v>-1</v>
      </c>
      <c r="G7080">
        <v>0</v>
      </c>
      <c r="H7080">
        <v>0</v>
      </c>
      <c r="I7080">
        <v>0</v>
      </c>
      <c r="J7080" s="4" t="s">
        <v>61106</v>
      </c>
      <c r="K7080" s="4" t="s">
        <v>61107</v>
      </c>
      <c r="L7080" s="4" t="s">
        <v>61108</v>
      </c>
      <c r="M7080">
        <v>-0.0190771579742432</v>
      </c>
      <c r="N7080" s="3">
        <v>-2.70605087280273e-5</v>
      </c>
      <c r="O7080" s="4" t="s">
        <v>61109</v>
      </c>
      <c r="P7080" s="4" t="s">
        <v>36172</v>
      </c>
      <c r="Q7080" s="4" t="s">
        <v>36485</v>
      </c>
      <c r="R7080" s="4" t="s">
        <v>61110</v>
      </c>
      <c r="S7080" s="4" t="s">
        <v>61111</v>
      </c>
      <c r="T7080" s="4" t="s">
        <v>61112</v>
      </c>
      <c r="U7080" s="4" t="s">
        <v>61113</v>
      </c>
      <c r="V7080" s="4" t="s">
        <v>61114</v>
      </c>
      <c r="W7080" s="4" t="s">
        <v>61115</v>
      </c>
      <c r="X7080" s="4" t="s">
        <v>61116</v>
      </c>
      <c r="Y7080">
        <v>8</v>
      </c>
      <c r="Z7080">
        <v>9</v>
      </c>
      <c r="AA7080">
        <v>9</v>
      </c>
    </row>
    <row r="7081" spans="1:27">
      <c r="A7081">
        <v>2012</v>
      </c>
      <c r="B7081">
        <v>4</v>
      </c>
      <c r="C7081">
        <v>6</v>
      </c>
      <c r="D7081" s="1">
        <f t="shared" si="220"/>
        <v>41029</v>
      </c>
      <c r="E7081" s="2">
        <v>41025</v>
      </c>
      <c r="F7081">
        <f t="shared" si="221"/>
        <v>4</v>
      </c>
      <c r="G7081">
        <v>6</v>
      </c>
      <c r="H7081">
        <v>0</v>
      </c>
      <c r="I7081">
        <v>6</v>
      </c>
      <c r="J7081" s="4" t="s">
        <v>61117</v>
      </c>
      <c r="K7081" s="4" t="s">
        <v>61118</v>
      </c>
      <c r="L7081" s="4" t="s">
        <v>61119</v>
      </c>
      <c r="M7081">
        <v>-0.0281644821166992</v>
      </c>
      <c r="N7081">
        <v>-0.010377025604248</v>
      </c>
      <c r="O7081">
        <v>-0.0132395029067993</v>
      </c>
      <c r="P7081" s="4" t="s">
        <v>3259</v>
      </c>
      <c r="Q7081" s="4" t="s">
        <v>421</v>
      </c>
      <c r="R7081" s="4" t="s">
        <v>61120</v>
      </c>
      <c r="S7081" s="4" t="s">
        <v>61121</v>
      </c>
      <c r="T7081" s="4" t="s">
        <v>61122</v>
      </c>
      <c r="U7081" s="4" t="s">
        <v>61123</v>
      </c>
      <c r="V7081" s="4" t="s">
        <v>61124</v>
      </c>
      <c r="W7081" s="4" t="s">
        <v>61125</v>
      </c>
      <c r="X7081" s="4" t="s">
        <v>61126</v>
      </c>
      <c r="Y7081">
        <v>6</v>
      </c>
      <c r="Z7081">
        <v>7</v>
      </c>
      <c r="AA7081">
        <v>8</v>
      </c>
    </row>
    <row r="7082" spans="1:27">
      <c r="A7082">
        <v>2012</v>
      </c>
      <c r="B7082">
        <v>5</v>
      </c>
      <c r="C7082">
        <v>1</v>
      </c>
      <c r="D7082" s="1">
        <f t="shared" si="220"/>
        <v>41034</v>
      </c>
      <c r="E7082" s="2">
        <v>41025</v>
      </c>
      <c r="F7082">
        <f t="shared" si="221"/>
        <v>9</v>
      </c>
      <c r="G7082">
        <v>22</v>
      </c>
      <c r="H7082">
        <v>0</v>
      </c>
      <c r="I7082">
        <v>22</v>
      </c>
      <c r="J7082" s="4" t="s">
        <v>61127</v>
      </c>
      <c r="K7082" s="4" t="s">
        <v>6122</v>
      </c>
      <c r="L7082" s="4" t="s">
        <v>61128</v>
      </c>
      <c r="M7082">
        <v>-0.032314658164978</v>
      </c>
      <c r="N7082">
        <v>-0.032114577293396</v>
      </c>
      <c r="O7082">
        <v>-0.0379770517349243</v>
      </c>
      <c r="P7082" s="4" t="s">
        <v>10735</v>
      </c>
      <c r="Q7082" s="4" t="s">
        <v>61129</v>
      </c>
      <c r="R7082" s="4" t="s">
        <v>61130</v>
      </c>
      <c r="S7082" s="4" t="s">
        <v>61131</v>
      </c>
      <c r="T7082" s="4" t="s">
        <v>61132</v>
      </c>
      <c r="U7082" s="4" t="s">
        <v>61133</v>
      </c>
      <c r="V7082" s="4" t="s">
        <v>61134</v>
      </c>
      <c r="W7082" s="4" t="s">
        <v>61135</v>
      </c>
      <c r="X7082" s="4" t="s">
        <v>61136</v>
      </c>
      <c r="Y7082">
        <v>4</v>
      </c>
      <c r="Z7082">
        <v>7</v>
      </c>
      <c r="AA7082">
        <v>11</v>
      </c>
    </row>
    <row r="7083" spans="1:27">
      <c r="A7083">
        <v>2012</v>
      </c>
      <c r="B7083">
        <v>5</v>
      </c>
      <c r="C7083">
        <v>2</v>
      </c>
      <c r="D7083" s="1">
        <f t="shared" si="220"/>
        <v>41039</v>
      </c>
      <c r="E7083" s="2">
        <v>41025</v>
      </c>
      <c r="F7083">
        <f t="shared" si="221"/>
        <v>14</v>
      </c>
      <c r="G7083">
        <v>22</v>
      </c>
      <c r="H7083">
        <v>0</v>
      </c>
      <c r="I7083">
        <v>22</v>
      </c>
      <c r="J7083" s="4" t="s">
        <v>61137</v>
      </c>
      <c r="K7083" s="4" t="s">
        <v>61138</v>
      </c>
      <c r="L7083" s="4" t="s">
        <v>61139</v>
      </c>
      <c r="M7083">
        <v>-0.0277395725250244</v>
      </c>
      <c r="N7083">
        <v>-0.0278520584106445</v>
      </c>
      <c r="O7083">
        <v>-0.0331520080566406</v>
      </c>
      <c r="P7083" s="4" t="s">
        <v>5991</v>
      </c>
      <c r="Q7083" s="4" t="s">
        <v>54968</v>
      </c>
      <c r="R7083" s="4" t="s">
        <v>61140</v>
      </c>
      <c r="S7083" s="4" t="s">
        <v>61141</v>
      </c>
      <c r="T7083" s="4" t="s">
        <v>61142</v>
      </c>
      <c r="U7083" s="4" t="s">
        <v>61143</v>
      </c>
      <c r="V7083" s="4" t="s">
        <v>61144</v>
      </c>
      <c r="W7083" s="4" t="s">
        <v>61145</v>
      </c>
      <c r="X7083" s="4" t="s">
        <v>61146</v>
      </c>
      <c r="Y7083">
        <v>5</v>
      </c>
      <c r="Z7083">
        <v>6</v>
      </c>
      <c r="AA7083">
        <v>10</v>
      </c>
    </row>
    <row r="7084" spans="1:27">
      <c r="A7084">
        <v>2012</v>
      </c>
      <c r="B7084">
        <v>5</v>
      </c>
      <c r="C7084">
        <v>3</v>
      </c>
      <c r="D7084" s="1">
        <f t="shared" si="220"/>
        <v>41044</v>
      </c>
      <c r="E7084" s="2">
        <v>41025</v>
      </c>
      <c r="F7084">
        <f t="shared" si="221"/>
        <v>19</v>
      </c>
      <c r="G7084">
        <v>13</v>
      </c>
      <c r="H7084">
        <v>0</v>
      </c>
      <c r="I7084">
        <v>13</v>
      </c>
      <c r="J7084" s="4" t="s">
        <v>61147</v>
      </c>
      <c r="K7084" s="4" t="s">
        <v>61148</v>
      </c>
      <c r="L7084" s="4" t="s">
        <v>61149</v>
      </c>
      <c r="M7084">
        <v>-0.0446770429611206</v>
      </c>
      <c r="N7084">
        <v>-0.0535145044326782</v>
      </c>
      <c r="O7084">
        <v>-0.0582020998001099</v>
      </c>
      <c r="P7084" s="4" t="s">
        <v>20928</v>
      </c>
      <c r="Q7084" s="4" t="s">
        <v>992</v>
      </c>
      <c r="R7084" s="4" t="s">
        <v>61150</v>
      </c>
      <c r="S7084" s="4" t="s">
        <v>61151</v>
      </c>
      <c r="T7084" s="4" t="s">
        <v>61152</v>
      </c>
      <c r="U7084" s="4" t="s">
        <v>61153</v>
      </c>
      <c r="V7084" s="4" t="s">
        <v>61154</v>
      </c>
      <c r="W7084" s="4" t="s">
        <v>61155</v>
      </c>
      <c r="X7084" s="4" t="s">
        <v>61156</v>
      </c>
      <c r="Y7084">
        <v>5</v>
      </c>
      <c r="Z7084">
        <v>8</v>
      </c>
      <c r="AA7084">
        <v>9</v>
      </c>
    </row>
    <row r="7085" spans="1:27">
      <c r="A7085">
        <v>2012</v>
      </c>
      <c r="B7085">
        <v>5</v>
      </c>
      <c r="C7085">
        <v>4</v>
      </c>
      <c r="D7085" s="1">
        <f t="shared" si="220"/>
        <v>41049</v>
      </c>
      <c r="E7085" s="2">
        <v>41025</v>
      </c>
      <c r="F7085">
        <f t="shared" si="221"/>
        <v>24</v>
      </c>
      <c r="G7085">
        <v>6</v>
      </c>
      <c r="H7085">
        <v>0</v>
      </c>
      <c r="I7085">
        <v>6</v>
      </c>
      <c r="J7085" s="4" t="s">
        <v>61157</v>
      </c>
      <c r="K7085" s="4" t="s">
        <v>10539</v>
      </c>
      <c r="L7085" s="4" t="s">
        <v>61158</v>
      </c>
      <c r="M7085">
        <v>-0.0306144952774048</v>
      </c>
      <c r="N7085">
        <v>-0.0383270263671875</v>
      </c>
      <c r="O7085">
        <v>-0.0436645269393921</v>
      </c>
      <c r="P7085" s="4" t="s">
        <v>9672</v>
      </c>
      <c r="Q7085" s="4" t="s">
        <v>61159</v>
      </c>
      <c r="R7085" s="4" t="s">
        <v>61160</v>
      </c>
      <c r="S7085" s="4" t="s">
        <v>61161</v>
      </c>
      <c r="T7085" s="4" t="s">
        <v>61162</v>
      </c>
      <c r="U7085" s="4" t="s">
        <v>61163</v>
      </c>
      <c r="V7085" s="4" t="s">
        <v>61164</v>
      </c>
      <c r="W7085" s="4" t="s">
        <v>61165</v>
      </c>
      <c r="X7085" s="4" t="s">
        <v>61166</v>
      </c>
      <c r="Y7085">
        <v>3</v>
      </c>
      <c r="Z7085">
        <v>6</v>
      </c>
      <c r="AA7085">
        <v>6</v>
      </c>
    </row>
    <row r="7086" spans="1:27">
      <c r="A7086">
        <v>2012</v>
      </c>
      <c r="B7086">
        <v>5</v>
      </c>
      <c r="C7086">
        <v>5</v>
      </c>
      <c r="D7086" s="1">
        <f t="shared" si="220"/>
        <v>41054</v>
      </c>
      <c r="E7086" s="2">
        <v>41025</v>
      </c>
      <c r="F7086">
        <f t="shared" si="221"/>
        <v>29</v>
      </c>
      <c r="G7086">
        <v>4</v>
      </c>
      <c r="H7086">
        <v>0</v>
      </c>
      <c r="I7086">
        <v>4</v>
      </c>
      <c r="J7086" s="4" t="s">
        <v>61167</v>
      </c>
      <c r="K7086" s="4" t="s">
        <v>61168</v>
      </c>
      <c r="L7086" s="4" t="s">
        <v>9463</v>
      </c>
      <c r="M7086">
        <v>-0.0096394777297973</v>
      </c>
      <c r="N7086" s="4" t="s">
        <v>1043</v>
      </c>
      <c r="O7086" s="4" t="s">
        <v>61169</v>
      </c>
      <c r="P7086" s="4" t="s">
        <v>22474</v>
      </c>
      <c r="Q7086" s="4" t="s">
        <v>26901</v>
      </c>
      <c r="R7086" s="4" t="s">
        <v>18476</v>
      </c>
      <c r="S7086" s="4" t="s">
        <v>61170</v>
      </c>
      <c r="T7086" s="4" t="s">
        <v>61171</v>
      </c>
      <c r="U7086" s="4" t="s">
        <v>61172</v>
      </c>
      <c r="V7086" s="4" t="s">
        <v>61173</v>
      </c>
      <c r="W7086" s="4" t="s">
        <v>61174</v>
      </c>
      <c r="X7086" s="4" t="s">
        <v>61175</v>
      </c>
      <c r="Y7086">
        <v>4</v>
      </c>
      <c r="Z7086">
        <v>5</v>
      </c>
      <c r="AA7086">
        <v>7</v>
      </c>
    </row>
    <row r="7087" spans="1:27">
      <c r="A7087">
        <v>2012</v>
      </c>
      <c r="B7087">
        <v>5</v>
      </c>
      <c r="C7087">
        <v>6</v>
      </c>
      <c r="D7087" s="1">
        <f t="shared" si="220"/>
        <v>41059</v>
      </c>
      <c r="E7087" s="2">
        <v>41025</v>
      </c>
      <c r="F7087">
        <f t="shared" si="221"/>
        <v>34</v>
      </c>
      <c r="G7087">
        <v>3</v>
      </c>
      <c r="H7087">
        <v>0</v>
      </c>
      <c r="I7087">
        <v>3</v>
      </c>
      <c r="J7087" s="4" t="s">
        <v>61176</v>
      </c>
      <c r="K7087" s="4" t="s">
        <v>61177</v>
      </c>
      <c r="L7087" s="4" t="s">
        <v>61178</v>
      </c>
      <c r="M7087">
        <v>-0.0398040215174357</v>
      </c>
      <c r="N7087">
        <v>-0.0598041216532389</v>
      </c>
      <c r="O7087">
        <v>-0.0469707846641541</v>
      </c>
      <c r="P7087" s="4" t="s">
        <v>45274</v>
      </c>
      <c r="Q7087" s="4" t="s">
        <v>43283</v>
      </c>
      <c r="R7087" s="4" t="s">
        <v>40190</v>
      </c>
      <c r="S7087" s="4" t="s">
        <v>61179</v>
      </c>
      <c r="T7087" s="4" t="s">
        <v>61180</v>
      </c>
      <c r="U7087" s="4" t="s">
        <v>61181</v>
      </c>
      <c r="V7087" s="4" t="s">
        <v>61182</v>
      </c>
      <c r="W7087" s="4" t="s">
        <v>61183</v>
      </c>
      <c r="X7087" s="4" t="s">
        <v>61184</v>
      </c>
      <c r="Y7087">
        <v>3</v>
      </c>
      <c r="Z7087">
        <v>3</v>
      </c>
      <c r="AA7087">
        <v>7</v>
      </c>
    </row>
    <row r="7088" spans="1:27">
      <c r="A7088">
        <v>2012</v>
      </c>
      <c r="B7088">
        <v>6</v>
      </c>
      <c r="C7088">
        <v>1</v>
      </c>
      <c r="D7088" s="1">
        <f t="shared" si="220"/>
        <v>41065</v>
      </c>
      <c r="E7088" s="2">
        <v>41025</v>
      </c>
      <c r="F7088">
        <f t="shared" si="221"/>
        <v>40</v>
      </c>
      <c r="G7088">
        <v>2</v>
      </c>
      <c r="H7088">
        <v>0</v>
      </c>
      <c r="I7088">
        <v>2</v>
      </c>
      <c r="J7088" s="4" t="s">
        <v>61185</v>
      </c>
      <c r="K7088" s="4" t="s">
        <v>61186</v>
      </c>
      <c r="L7088" s="4" t="s">
        <v>61187</v>
      </c>
      <c r="M7088">
        <v>-0.0090770244598388</v>
      </c>
      <c r="N7088">
        <v>-0.0125896215438843</v>
      </c>
      <c r="O7088" s="4" t="s">
        <v>61188</v>
      </c>
      <c r="P7088" s="4" t="s">
        <v>22527</v>
      </c>
      <c r="Q7088" s="4" t="s">
        <v>38680</v>
      </c>
      <c r="R7088" s="4" t="s">
        <v>18765</v>
      </c>
      <c r="S7088" s="4" t="s">
        <v>61189</v>
      </c>
      <c r="T7088" s="4" t="s">
        <v>61190</v>
      </c>
      <c r="U7088" s="4" t="s">
        <v>61191</v>
      </c>
      <c r="V7088" s="4" t="s">
        <v>61192</v>
      </c>
      <c r="W7088" s="4" t="s">
        <v>61193</v>
      </c>
      <c r="X7088" s="4" t="s">
        <v>61194</v>
      </c>
      <c r="Y7088">
        <v>2</v>
      </c>
      <c r="Z7088">
        <v>3</v>
      </c>
      <c r="AA7088">
        <v>7</v>
      </c>
    </row>
    <row r="7089" spans="1:27">
      <c r="A7089">
        <v>2012</v>
      </c>
      <c r="B7089">
        <v>6</v>
      </c>
      <c r="C7089">
        <v>2</v>
      </c>
      <c r="D7089" s="1">
        <f t="shared" si="220"/>
        <v>41070</v>
      </c>
      <c r="E7089" s="2">
        <v>41025</v>
      </c>
      <c r="F7089">
        <f t="shared" si="221"/>
        <v>45</v>
      </c>
      <c r="G7089">
        <v>19</v>
      </c>
      <c r="H7089">
        <v>4</v>
      </c>
      <c r="I7089">
        <v>23</v>
      </c>
      <c r="J7089" s="4" t="s">
        <v>61195</v>
      </c>
      <c r="K7089" s="4" t="s">
        <v>61196</v>
      </c>
      <c r="L7089" s="4" t="s">
        <v>61197</v>
      </c>
      <c r="M7089">
        <v>-0.022039532661438</v>
      </c>
      <c r="N7089">
        <v>-0.0231144905090332</v>
      </c>
      <c r="O7089">
        <v>-0.0358896255493164</v>
      </c>
      <c r="P7089" s="4" t="s">
        <v>9386</v>
      </c>
      <c r="Q7089" s="4" t="s">
        <v>28170</v>
      </c>
      <c r="R7089" s="4" t="s">
        <v>61198</v>
      </c>
      <c r="S7089" s="4" t="s">
        <v>61199</v>
      </c>
      <c r="T7089" s="4" t="s">
        <v>61200</v>
      </c>
      <c r="U7089" s="4" t="s">
        <v>61201</v>
      </c>
      <c r="V7089" s="4" t="s">
        <v>61202</v>
      </c>
      <c r="W7089" s="4" t="s">
        <v>61203</v>
      </c>
      <c r="X7089" s="4" t="s">
        <v>61204</v>
      </c>
      <c r="Y7089">
        <v>8</v>
      </c>
      <c r="Z7089">
        <v>8</v>
      </c>
      <c r="AA7089">
        <v>9</v>
      </c>
    </row>
    <row r="7090" spans="1:27">
      <c r="A7090">
        <v>2012</v>
      </c>
      <c r="B7090">
        <v>6</v>
      </c>
      <c r="C7090">
        <v>3</v>
      </c>
      <c r="D7090" s="1">
        <f t="shared" si="220"/>
        <v>41075</v>
      </c>
      <c r="E7090" s="2">
        <v>41025</v>
      </c>
      <c r="F7090">
        <f t="shared" si="221"/>
        <v>50</v>
      </c>
      <c r="G7090">
        <v>211</v>
      </c>
      <c r="H7090">
        <v>17</v>
      </c>
      <c r="I7090">
        <v>228</v>
      </c>
      <c r="J7090" s="4" t="s">
        <v>61205</v>
      </c>
      <c r="K7090" s="4" t="s">
        <v>61206</v>
      </c>
      <c r="L7090" s="4" t="s">
        <v>61207</v>
      </c>
      <c r="M7090">
        <v>-0.0346145153045654</v>
      </c>
      <c r="N7090">
        <v>-0.0691145658493042</v>
      </c>
      <c r="O7090">
        <v>-0.0762770175933838</v>
      </c>
      <c r="P7090" s="4" t="s">
        <v>21909</v>
      </c>
      <c r="Q7090" s="4" t="s">
        <v>10803</v>
      </c>
      <c r="R7090" s="4" t="s">
        <v>61208</v>
      </c>
      <c r="S7090" s="4" t="s">
        <v>61209</v>
      </c>
      <c r="T7090" s="4" t="s">
        <v>61210</v>
      </c>
      <c r="U7090" s="4" t="s">
        <v>61211</v>
      </c>
      <c r="V7090" s="4" t="s">
        <v>61212</v>
      </c>
      <c r="W7090" s="4" t="s">
        <v>61213</v>
      </c>
      <c r="X7090" s="4" t="s">
        <v>61214</v>
      </c>
      <c r="Y7090">
        <v>4</v>
      </c>
      <c r="Z7090">
        <v>5</v>
      </c>
      <c r="AA7090">
        <v>5</v>
      </c>
    </row>
    <row r="7091" spans="1:27">
      <c r="A7091">
        <v>2012</v>
      </c>
      <c r="B7091">
        <v>6</v>
      </c>
      <c r="C7091">
        <v>4</v>
      </c>
      <c r="D7091" s="1">
        <f t="shared" si="220"/>
        <v>41080</v>
      </c>
      <c r="E7091" s="2">
        <v>41025</v>
      </c>
      <c r="F7091">
        <f t="shared" si="221"/>
        <v>55</v>
      </c>
      <c r="G7091">
        <v>92</v>
      </c>
      <c r="H7091">
        <v>2</v>
      </c>
      <c r="I7091">
        <v>94</v>
      </c>
      <c r="J7091" s="4" t="s">
        <v>61215</v>
      </c>
      <c r="K7091" s="4" t="s">
        <v>61216</v>
      </c>
      <c r="L7091" s="4" t="s">
        <v>61217</v>
      </c>
      <c r="M7091">
        <v>-0.0426020622253418</v>
      </c>
      <c r="N7091">
        <v>-0.0797019481658936</v>
      </c>
      <c r="O7091">
        <v>-0.101089549064636</v>
      </c>
      <c r="P7091" s="4" t="s">
        <v>18912</v>
      </c>
      <c r="Q7091" s="4" t="s">
        <v>28801</v>
      </c>
      <c r="R7091" s="4" t="s">
        <v>19933</v>
      </c>
      <c r="S7091" s="4" t="s">
        <v>61218</v>
      </c>
      <c r="T7091" s="4" t="s">
        <v>61219</v>
      </c>
      <c r="U7091" s="4" t="s">
        <v>61220</v>
      </c>
      <c r="V7091" s="4" t="s">
        <v>61221</v>
      </c>
      <c r="W7091" s="4" t="s">
        <v>61222</v>
      </c>
      <c r="X7091" s="4" t="s">
        <v>61223</v>
      </c>
      <c r="Y7091">
        <v>4</v>
      </c>
      <c r="Z7091">
        <v>5</v>
      </c>
      <c r="AA7091">
        <v>6</v>
      </c>
    </row>
    <row r="7092" spans="1:27">
      <c r="A7092">
        <v>2012</v>
      </c>
      <c r="B7092">
        <v>6</v>
      </c>
      <c r="C7092">
        <v>5</v>
      </c>
      <c r="D7092" s="1">
        <f t="shared" si="220"/>
        <v>41085</v>
      </c>
      <c r="E7092" s="2">
        <v>41025</v>
      </c>
      <c r="F7092">
        <f t="shared" si="221"/>
        <v>60</v>
      </c>
      <c r="G7092">
        <v>7</v>
      </c>
      <c r="H7092">
        <v>0</v>
      </c>
      <c r="I7092">
        <v>7</v>
      </c>
      <c r="J7092" s="4" t="s">
        <v>61224</v>
      </c>
      <c r="K7092" s="4" t="s">
        <v>61225</v>
      </c>
      <c r="L7092" s="4" t="s">
        <v>61226</v>
      </c>
      <c r="M7092">
        <v>-0.0255270957946777</v>
      </c>
      <c r="N7092">
        <v>-0.0302770376205444</v>
      </c>
      <c r="O7092">
        <v>-0.0551645517349243</v>
      </c>
      <c r="P7092" s="4" t="s">
        <v>10274</v>
      </c>
      <c r="Q7092" s="4" t="s">
        <v>272</v>
      </c>
      <c r="R7092" s="4" t="s">
        <v>57948</v>
      </c>
      <c r="S7092" s="4" t="s">
        <v>61227</v>
      </c>
      <c r="T7092" s="4" t="s">
        <v>61228</v>
      </c>
      <c r="U7092" s="4" t="s">
        <v>61229</v>
      </c>
      <c r="V7092" s="4" t="s">
        <v>61230</v>
      </c>
      <c r="W7092" s="4" t="s">
        <v>61231</v>
      </c>
      <c r="X7092" s="4" t="s">
        <v>61232</v>
      </c>
      <c r="Y7092">
        <v>7</v>
      </c>
      <c r="Z7092">
        <v>8</v>
      </c>
      <c r="AA7092">
        <v>8</v>
      </c>
    </row>
    <row r="7093" spans="1:27">
      <c r="A7093">
        <v>2012</v>
      </c>
      <c r="B7093">
        <v>6</v>
      </c>
      <c r="C7093">
        <v>6</v>
      </c>
      <c r="D7093" s="1">
        <f t="shared" si="220"/>
        <v>41090</v>
      </c>
      <c r="E7093" s="2">
        <v>41025</v>
      </c>
      <c r="F7093">
        <f t="shared" si="221"/>
        <v>65</v>
      </c>
      <c r="G7093">
        <v>2</v>
      </c>
      <c r="H7093">
        <v>0</v>
      </c>
      <c r="I7093">
        <v>2</v>
      </c>
      <c r="J7093" s="4" t="s">
        <v>61233</v>
      </c>
      <c r="K7093" s="4" t="s">
        <v>61234</v>
      </c>
      <c r="L7093" s="4" t="s">
        <v>61235</v>
      </c>
      <c r="M7093" s="4" t="s">
        <v>36483</v>
      </c>
      <c r="N7093" s="4" t="s">
        <v>61236</v>
      </c>
      <c r="O7093" s="4" t="s">
        <v>61237</v>
      </c>
      <c r="P7093" s="4" t="s">
        <v>59567</v>
      </c>
      <c r="Q7093" s="4" t="s">
        <v>7010</v>
      </c>
      <c r="R7093" s="4" t="s">
        <v>61238</v>
      </c>
      <c r="S7093" s="4" t="s">
        <v>61239</v>
      </c>
      <c r="T7093" s="4" t="s">
        <v>61240</v>
      </c>
      <c r="U7093" s="4" t="s">
        <v>61241</v>
      </c>
      <c r="V7093" s="4" t="s">
        <v>61242</v>
      </c>
      <c r="W7093" s="4" t="s">
        <v>61243</v>
      </c>
      <c r="X7093" s="4" t="s">
        <v>61244</v>
      </c>
      <c r="Y7093">
        <v>6</v>
      </c>
      <c r="Z7093">
        <v>7</v>
      </c>
      <c r="AA7093">
        <v>7</v>
      </c>
    </row>
    <row r="7094" spans="1:27">
      <c r="A7094">
        <v>2012</v>
      </c>
      <c r="B7094">
        <v>7</v>
      </c>
      <c r="C7094">
        <v>1</v>
      </c>
      <c r="D7094" s="1">
        <f t="shared" si="220"/>
        <v>41095</v>
      </c>
      <c r="E7094" s="2">
        <v>41025</v>
      </c>
      <c r="F7094">
        <f t="shared" si="221"/>
        <v>70</v>
      </c>
      <c r="G7094">
        <v>2</v>
      </c>
      <c r="H7094">
        <v>1</v>
      </c>
      <c r="I7094">
        <v>3</v>
      </c>
      <c r="J7094" s="4" t="s">
        <v>61245</v>
      </c>
      <c r="K7094" s="4" t="s">
        <v>61246</v>
      </c>
      <c r="L7094" s="4" t="s">
        <v>61247</v>
      </c>
      <c r="M7094" s="4" t="s">
        <v>61248</v>
      </c>
      <c r="N7094" s="4" t="s">
        <v>61249</v>
      </c>
      <c r="O7094" s="4" t="s">
        <v>61250</v>
      </c>
      <c r="P7094" s="4" t="s">
        <v>39830</v>
      </c>
      <c r="Q7094" s="4" t="s">
        <v>61251</v>
      </c>
      <c r="R7094" s="4" t="s">
        <v>61252</v>
      </c>
      <c r="S7094" s="4" t="s">
        <v>61253</v>
      </c>
      <c r="T7094" s="4" t="s">
        <v>61254</v>
      </c>
      <c r="U7094" s="4" t="s">
        <v>61255</v>
      </c>
      <c r="V7094" s="4" t="s">
        <v>61256</v>
      </c>
      <c r="W7094" s="4" t="s">
        <v>61257</v>
      </c>
      <c r="X7094" s="4" t="s">
        <v>61258</v>
      </c>
      <c r="Y7094">
        <v>7</v>
      </c>
      <c r="Z7094">
        <v>8</v>
      </c>
      <c r="AA7094">
        <v>8</v>
      </c>
    </row>
    <row r="7095" spans="1:27">
      <c r="A7095">
        <v>2012</v>
      </c>
      <c r="B7095">
        <v>7</v>
      </c>
      <c r="C7095">
        <v>2</v>
      </c>
      <c r="D7095" s="1">
        <f t="shared" si="220"/>
        <v>41100</v>
      </c>
      <c r="E7095" s="2">
        <v>41025</v>
      </c>
      <c r="F7095">
        <f t="shared" si="221"/>
        <v>75</v>
      </c>
      <c r="G7095">
        <v>0</v>
      </c>
      <c r="H7095">
        <v>0</v>
      </c>
      <c r="I7095">
        <v>0</v>
      </c>
      <c r="J7095" s="4" t="s">
        <v>61259</v>
      </c>
      <c r="K7095" s="4" t="s">
        <v>61260</v>
      </c>
      <c r="L7095" s="4" t="s">
        <v>41202</v>
      </c>
      <c r="M7095" s="4" t="s">
        <v>61261</v>
      </c>
      <c r="N7095" s="4" t="s">
        <v>61262</v>
      </c>
      <c r="O7095" s="4" t="s">
        <v>61263</v>
      </c>
      <c r="P7095" s="4" t="s">
        <v>4447</v>
      </c>
      <c r="Q7095" s="4" t="s">
        <v>61264</v>
      </c>
      <c r="R7095" s="4" t="s">
        <v>61265</v>
      </c>
      <c r="S7095" s="4" t="s">
        <v>61266</v>
      </c>
      <c r="T7095" s="4" t="s">
        <v>61267</v>
      </c>
      <c r="U7095" s="4" t="s">
        <v>61268</v>
      </c>
      <c r="V7095" s="4" t="s">
        <v>61269</v>
      </c>
      <c r="W7095" s="4" t="s">
        <v>61270</v>
      </c>
      <c r="X7095" s="4" t="s">
        <v>61271</v>
      </c>
      <c r="Y7095">
        <v>8</v>
      </c>
      <c r="Z7095">
        <v>9</v>
      </c>
      <c r="AA7095">
        <v>9</v>
      </c>
    </row>
    <row r="7096" spans="1:27">
      <c r="A7096">
        <v>2012</v>
      </c>
      <c r="B7096">
        <v>7</v>
      </c>
      <c r="C7096">
        <v>3</v>
      </c>
      <c r="D7096" s="1">
        <f t="shared" si="220"/>
        <v>41105</v>
      </c>
      <c r="E7096" s="2">
        <v>41025</v>
      </c>
      <c r="F7096">
        <f t="shared" si="221"/>
        <v>80</v>
      </c>
      <c r="G7096">
        <v>0</v>
      </c>
      <c r="H7096">
        <v>0</v>
      </c>
      <c r="I7096">
        <v>0</v>
      </c>
      <c r="J7096" s="4" t="s">
        <v>61272</v>
      </c>
      <c r="K7096" s="4" t="s">
        <v>61273</v>
      </c>
      <c r="L7096" s="4" t="s">
        <v>61274</v>
      </c>
      <c r="M7096" s="4" t="s">
        <v>23118</v>
      </c>
      <c r="N7096" s="4" t="s">
        <v>61275</v>
      </c>
      <c r="O7096" s="4" t="s">
        <v>3034</v>
      </c>
      <c r="P7096" s="4" t="s">
        <v>160</v>
      </c>
      <c r="Q7096" s="4" t="s">
        <v>500</v>
      </c>
      <c r="R7096" s="4" t="s">
        <v>5104</v>
      </c>
      <c r="S7096" s="4" t="s">
        <v>61276</v>
      </c>
      <c r="T7096" s="4" t="s">
        <v>61277</v>
      </c>
      <c r="U7096" s="4" t="s">
        <v>61278</v>
      </c>
      <c r="V7096">
        <v>211.9415122897</v>
      </c>
      <c r="W7096" s="4" t="s">
        <v>61279</v>
      </c>
      <c r="X7096" s="4" t="s">
        <v>61280</v>
      </c>
      <c r="Y7096">
        <v>8</v>
      </c>
      <c r="Z7096">
        <v>9</v>
      </c>
      <c r="AA7096">
        <v>9</v>
      </c>
    </row>
    <row r="7097" spans="1:27">
      <c r="A7097">
        <v>2012</v>
      </c>
      <c r="B7097">
        <v>7</v>
      </c>
      <c r="C7097">
        <v>4</v>
      </c>
      <c r="D7097" s="1">
        <f t="shared" si="220"/>
        <v>41110</v>
      </c>
      <c r="E7097" s="2">
        <v>41025</v>
      </c>
      <c r="F7097">
        <f t="shared" si="221"/>
        <v>85</v>
      </c>
      <c r="G7097">
        <v>0</v>
      </c>
      <c r="H7097">
        <v>0</v>
      </c>
      <c r="I7097">
        <v>0</v>
      </c>
      <c r="J7097" s="4" t="s">
        <v>61281</v>
      </c>
      <c r="K7097" s="4" t="s">
        <v>61282</v>
      </c>
      <c r="L7097" s="4" t="s">
        <v>61283</v>
      </c>
      <c r="M7097" s="4" t="s">
        <v>61284</v>
      </c>
      <c r="N7097">
        <v>-0.0007645606994628</v>
      </c>
      <c r="O7097">
        <v>-0.0126270771026611</v>
      </c>
      <c r="P7097" s="4" t="s">
        <v>21146</v>
      </c>
      <c r="Q7097" s="4" t="s">
        <v>27304</v>
      </c>
      <c r="R7097" s="4" t="s">
        <v>40358</v>
      </c>
      <c r="S7097" s="4" t="s">
        <v>61285</v>
      </c>
      <c r="T7097" s="4" t="s">
        <v>61286</v>
      </c>
      <c r="U7097" s="4" t="s">
        <v>61287</v>
      </c>
      <c r="V7097" s="4" t="s">
        <v>61288</v>
      </c>
      <c r="W7097" s="4" t="s">
        <v>61289</v>
      </c>
      <c r="X7097" s="4" t="s">
        <v>61290</v>
      </c>
      <c r="Y7097">
        <v>7</v>
      </c>
      <c r="Z7097">
        <v>8</v>
      </c>
      <c r="AA7097">
        <v>8</v>
      </c>
    </row>
    <row r="7098" spans="1:27">
      <c r="A7098">
        <v>2012</v>
      </c>
      <c r="B7098">
        <v>7</v>
      </c>
      <c r="C7098">
        <v>5</v>
      </c>
      <c r="D7098" s="1">
        <f t="shared" si="220"/>
        <v>41115</v>
      </c>
      <c r="E7098" s="2">
        <v>41025</v>
      </c>
      <c r="F7098">
        <f t="shared" si="221"/>
        <v>90</v>
      </c>
      <c r="G7098">
        <v>0</v>
      </c>
      <c r="H7098">
        <v>0</v>
      </c>
      <c r="I7098">
        <v>0</v>
      </c>
      <c r="J7098" s="4" t="s">
        <v>61291</v>
      </c>
      <c r="K7098" s="4" t="s">
        <v>61292</v>
      </c>
      <c r="L7098" s="4" t="s">
        <v>61293</v>
      </c>
      <c r="M7098">
        <v>-0.028664493560791</v>
      </c>
      <c r="N7098">
        <v>-0.042564582824707</v>
      </c>
      <c r="O7098">
        <v>-0.0245520353317261</v>
      </c>
      <c r="P7098" s="4" t="s">
        <v>1081</v>
      </c>
      <c r="Q7098" s="4" t="s">
        <v>7760</v>
      </c>
      <c r="R7098" s="4" t="s">
        <v>61294</v>
      </c>
      <c r="S7098" s="4" t="s">
        <v>61295</v>
      </c>
      <c r="T7098" s="4" t="s">
        <v>61296</v>
      </c>
      <c r="U7098" s="4" t="s">
        <v>61297</v>
      </c>
      <c r="V7098" s="4" t="s">
        <v>61298</v>
      </c>
      <c r="W7098" s="4" t="s">
        <v>61299</v>
      </c>
      <c r="X7098" s="4" t="s">
        <v>61300</v>
      </c>
      <c r="Y7098">
        <v>5</v>
      </c>
      <c r="Z7098">
        <v>5</v>
      </c>
      <c r="AA7098">
        <v>5</v>
      </c>
    </row>
    <row r="7099" spans="1:27">
      <c r="A7099">
        <v>2012</v>
      </c>
      <c r="B7099">
        <v>7</v>
      </c>
      <c r="C7099">
        <v>6</v>
      </c>
      <c r="D7099" s="1">
        <f t="shared" si="220"/>
        <v>41120</v>
      </c>
      <c r="E7099" s="2">
        <v>41025</v>
      </c>
      <c r="F7099">
        <f t="shared" si="221"/>
        <v>95</v>
      </c>
      <c r="G7099">
        <v>0</v>
      </c>
      <c r="H7099">
        <v>0</v>
      </c>
      <c r="I7099">
        <v>0</v>
      </c>
      <c r="J7099" s="4" t="s">
        <v>61301</v>
      </c>
      <c r="K7099">
        <v>24.03542137146</v>
      </c>
      <c r="L7099" s="4" t="s">
        <v>61302</v>
      </c>
      <c r="M7099" s="4" t="s">
        <v>61303</v>
      </c>
      <c r="N7099">
        <v>-0.0059708356857299</v>
      </c>
      <c r="O7099">
        <v>-0.0248248974482218</v>
      </c>
      <c r="P7099" s="4" t="s">
        <v>20269</v>
      </c>
      <c r="Q7099" s="4" t="s">
        <v>61304</v>
      </c>
      <c r="R7099" s="4" t="s">
        <v>61305</v>
      </c>
      <c r="S7099" s="4" t="s">
        <v>61306</v>
      </c>
      <c r="T7099" s="4" t="s">
        <v>61307</v>
      </c>
      <c r="U7099" s="4" t="s">
        <v>61308</v>
      </c>
      <c r="V7099" s="4" t="s">
        <v>61309</v>
      </c>
      <c r="W7099" s="4" t="s">
        <v>61310</v>
      </c>
      <c r="X7099" s="4" t="s">
        <v>61311</v>
      </c>
      <c r="Y7099">
        <v>4</v>
      </c>
      <c r="Z7099">
        <v>4</v>
      </c>
      <c r="AA7099">
        <v>5</v>
      </c>
    </row>
    <row r="7100" spans="1:27">
      <c r="A7100">
        <v>2012</v>
      </c>
      <c r="B7100">
        <v>8</v>
      </c>
      <c r="C7100">
        <v>1</v>
      </c>
      <c r="D7100" s="1">
        <f t="shared" si="220"/>
        <v>41126</v>
      </c>
      <c r="E7100" s="2">
        <v>41025</v>
      </c>
      <c r="F7100">
        <f t="shared" si="221"/>
        <v>101</v>
      </c>
      <c r="G7100">
        <v>0</v>
      </c>
      <c r="H7100">
        <v>0</v>
      </c>
      <c r="I7100">
        <v>0</v>
      </c>
      <c r="J7100" s="4" t="s">
        <v>61312</v>
      </c>
      <c r="K7100" s="4" t="s">
        <v>61313</v>
      </c>
      <c r="L7100" s="4" t="s">
        <v>61314</v>
      </c>
      <c r="M7100" s="4" t="s">
        <v>61315</v>
      </c>
      <c r="N7100">
        <v>-0.0433894634246826</v>
      </c>
      <c r="O7100">
        <v>-0.0691519975662231</v>
      </c>
      <c r="P7100" s="4" t="s">
        <v>37001</v>
      </c>
      <c r="Q7100" s="4" t="s">
        <v>11184</v>
      </c>
      <c r="R7100" s="4" t="s">
        <v>20027</v>
      </c>
      <c r="S7100" s="4" t="s">
        <v>61316</v>
      </c>
      <c r="T7100" s="4" t="s">
        <v>61317</v>
      </c>
      <c r="U7100" s="4" t="s">
        <v>61318</v>
      </c>
      <c r="V7100" s="4" t="s">
        <v>61319</v>
      </c>
      <c r="W7100" s="4" t="s">
        <v>61320</v>
      </c>
      <c r="X7100" s="4" t="s">
        <v>61321</v>
      </c>
      <c r="Y7100">
        <v>8</v>
      </c>
      <c r="Z7100">
        <v>6</v>
      </c>
      <c r="AA7100">
        <v>4</v>
      </c>
    </row>
    <row r="7101" spans="1:27">
      <c r="A7101">
        <v>2012</v>
      </c>
      <c r="B7101">
        <v>8</v>
      </c>
      <c r="C7101">
        <v>2</v>
      </c>
      <c r="D7101" s="1">
        <f t="shared" si="220"/>
        <v>41131</v>
      </c>
      <c r="E7101" s="2">
        <v>41025</v>
      </c>
      <c r="F7101">
        <f t="shared" si="221"/>
        <v>106</v>
      </c>
      <c r="G7101">
        <v>92</v>
      </c>
      <c r="H7101">
        <v>77</v>
      </c>
      <c r="I7101">
        <v>169</v>
      </c>
      <c r="J7101" s="4" t="s">
        <v>61322</v>
      </c>
      <c r="K7101" s="4" t="s">
        <v>61323</v>
      </c>
      <c r="L7101" s="4" t="s">
        <v>41163</v>
      </c>
      <c r="M7101">
        <v>-0.0061020612716674</v>
      </c>
      <c r="N7101">
        <v>-0.0436269998550415</v>
      </c>
      <c r="O7101">
        <v>-0.0574518918991089</v>
      </c>
      <c r="P7101" s="4" t="s">
        <v>42537</v>
      </c>
      <c r="Q7101" s="4" t="s">
        <v>60472</v>
      </c>
      <c r="R7101" s="4" t="s">
        <v>4370</v>
      </c>
      <c r="S7101" s="4" t="s">
        <v>61324</v>
      </c>
      <c r="T7101" s="4" t="s">
        <v>61325</v>
      </c>
      <c r="U7101" s="4" t="s">
        <v>61326</v>
      </c>
      <c r="V7101" s="4" t="s">
        <v>61327</v>
      </c>
      <c r="W7101" s="4" t="s">
        <v>61328</v>
      </c>
      <c r="X7101" s="4" t="s">
        <v>61329</v>
      </c>
      <c r="Y7101">
        <v>10</v>
      </c>
      <c r="Z7101">
        <v>10</v>
      </c>
      <c r="AA7101">
        <v>6</v>
      </c>
    </row>
    <row r="7102" spans="1:27">
      <c r="A7102">
        <v>2012</v>
      </c>
      <c r="B7102">
        <v>8</v>
      </c>
      <c r="C7102">
        <v>3</v>
      </c>
      <c r="D7102" s="1">
        <f t="shared" si="220"/>
        <v>41136</v>
      </c>
      <c r="E7102" s="2">
        <v>41025</v>
      </c>
      <c r="F7102">
        <f t="shared" si="221"/>
        <v>111</v>
      </c>
      <c r="G7102">
        <v>44</v>
      </c>
      <c r="H7102">
        <v>35</v>
      </c>
      <c r="I7102">
        <v>79</v>
      </c>
      <c r="J7102" s="4" t="s">
        <v>61330</v>
      </c>
      <c r="K7102" s="4" t="s">
        <v>61331</v>
      </c>
      <c r="L7102" s="4" t="s">
        <v>61332</v>
      </c>
      <c r="M7102" s="4" t="s">
        <v>54204</v>
      </c>
      <c r="N7102" s="4" t="s">
        <v>52595</v>
      </c>
      <c r="O7102">
        <v>-0.0043520927429199</v>
      </c>
      <c r="P7102" s="4" t="s">
        <v>3172</v>
      </c>
      <c r="Q7102" s="4" t="s">
        <v>61333</v>
      </c>
      <c r="R7102" s="4" t="s">
        <v>61334</v>
      </c>
      <c r="S7102" s="4" t="s">
        <v>61335</v>
      </c>
      <c r="T7102" s="4" t="s">
        <v>61336</v>
      </c>
      <c r="U7102" s="4" t="s">
        <v>61337</v>
      </c>
      <c r="V7102" s="4" t="s">
        <v>61338</v>
      </c>
      <c r="W7102" s="4" t="s">
        <v>61339</v>
      </c>
      <c r="X7102" s="4" t="s">
        <v>61340</v>
      </c>
      <c r="Y7102">
        <v>6</v>
      </c>
      <c r="Z7102">
        <v>7</v>
      </c>
      <c r="AA7102">
        <v>7</v>
      </c>
    </row>
    <row r="7103" spans="1:27">
      <c r="A7103">
        <v>2012</v>
      </c>
      <c r="B7103">
        <v>8</v>
      </c>
      <c r="C7103">
        <v>4</v>
      </c>
      <c r="D7103" s="1">
        <f t="shared" si="220"/>
        <v>41141</v>
      </c>
      <c r="E7103" s="2">
        <v>41025</v>
      </c>
      <c r="F7103">
        <f t="shared" si="221"/>
        <v>116</v>
      </c>
      <c r="G7103">
        <v>12</v>
      </c>
      <c r="H7103">
        <v>11</v>
      </c>
      <c r="I7103">
        <v>23</v>
      </c>
      <c r="J7103" s="4" t="s">
        <v>61341</v>
      </c>
      <c r="K7103" s="4" t="s">
        <v>61342</v>
      </c>
      <c r="L7103" s="4" t="s">
        <v>61343</v>
      </c>
      <c r="M7103">
        <v>-0.0013896226882934</v>
      </c>
      <c r="N7103">
        <v>-0.0005269527435302</v>
      </c>
      <c r="O7103">
        <v>-0.005714464187622</v>
      </c>
      <c r="P7103" s="4" t="s">
        <v>20111</v>
      </c>
      <c r="Q7103" s="4" t="s">
        <v>26628</v>
      </c>
      <c r="R7103" s="4" t="s">
        <v>19313</v>
      </c>
      <c r="S7103" s="4" t="s">
        <v>61344</v>
      </c>
      <c r="T7103" s="4" t="s">
        <v>61345</v>
      </c>
      <c r="U7103" s="4" t="s">
        <v>61346</v>
      </c>
      <c r="V7103" s="4" t="s">
        <v>61347</v>
      </c>
      <c r="W7103" s="4" t="s">
        <v>61348</v>
      </c>
      <c r="X7103" s="4" t="s">
        <v>61349</v>
      </c>
      <c r="Y7103">
        <v>6</v>
      </c>
      <c r="Z7103">
        <v>7</v>
      </c>
      <c r="AA7103">
        <v>6</v>
      </c>
    </row>
    <row r="7104" spans="1:27">
      <c r="A7104">
        <v>2012</v>
      </c>
      <c r="B7104">
        <v>8</v>
      </c>
      <c r="C7104">
        <v>5</v>
      </c>
      <c r="D7104" s="1">
        <f t="shared" si="220"/>
        <v>41146</v>
      </c>
      <c r="E7104" s="2">
        <v>41025</v>
      </c>
      <c r="F7104">
        <f t="shared" si="221"/>
        <v>121</v>
      </c>
      <c r="G7104">
        <v>1</v>
      </c>
      <c r="H7104">
        <v>2</v>
      </c>
      <c r="I7104">
        <v>3</v>
      </c>
      <c r="J7104" s="4" t="s">
        <v>61350</v>
      </c>
      <c r="K7104" s="4" t="s">
        <v>61351</v>
      </c>
      <c r="L7104" s="4" t="s">
        <v>61352</v>
      </c>
      <c r="M7104">
        <v>-0.0152895450592041</v>
      </c>
      <c r="N7104">
        <v>-0.0510645866394043</v>
      </c>
      <c r="O7104">
        <v>-0.0591770887374878</v>
      </c>
      <c r="P7104" s="4" t="s">
        <v>10735</v>
      </c>
      <c r="Q7104" s="4" t="s">
        <v>4533</v>
      </c>
      <c r="R7104" s="4" t="s">
        <v>61353</v>
      </c>
      <c r="S7104" s="4" t="s">
        <v>61354</v>
      </c>
      <c r="T7104" s="4" t="s">
        <v>61355</v>
      </c>
      <c r="U7104" s="4" t="s">
        <v>61356</v>
      </c>
      <c r="V7104" s="4" t="s">
        <v>61357</v>
      </c>
      <c r="W7104" s="4" t="s">
        <v>61358</v>
      </c>
      <c r="X7104" s="4" t="s">
        <v>61359</v>
      </c>
      <c r="Y7104">
        <v>2</v>
      </c>
      <c r="Z7104">
        <v>3</v>
      </c>
      <c r="AA7104">
        <v>3</v>
      </c>
    </row>
    <row r="7105" spans="1:27">
      <c r="A7105">
        <v>2012</v>
      </c>
      <c r="B7105">
        <v>8</v>
      </c>
      <c r="C7105">
        <v>6</v>
      </c>
      <c r="D7105" s="1">
        <f t="shared" si="220"/>
        <v>41151</v>
      </c>
      <c r="E7105" s="2">
        <v>41025</v>
      </c>
      <c r="F7105">
        <f t="shared" si="221"/>
        <v>126</v>
      </c>
      <c r="G7105">
        <v>11</v>
      </c>
      <c r="H7105">
        <v>27</v>
      </c>
      <c r="I7105">
        <v>38</v>
      </c>
      <c r="J7105" s="4" t="s">
        <v>61360</v>
      </c>
      <c r="K7105" s="4" t="s">
        <v>61361</v>
      </c>
      <c r="L7105" s="4" t="s">
        <v>61362</v>
      </c>
      <c r="M7105" s="4" t="s">
        <v>61363</v>
      </c>
      <c r="N7105">
        <v>-0.0094811121622721</v>
      </c>
      <c r="O7105">
        <v>-0.0104499459266663</v>
      </c>
      <c r="P7105" s="4" t="s">
        <v>28695</v>
      </c>
      <c r="Q7105" s="4" t="s">
        <v>61364</v>
      </c>
      <c r="R7105" s="4" t="s">
        <v>61365</v>
      </c>
      <c r="S7105" s="4" t="s">
        <v>61366</v>
      </c>
      <c r="T7105" s="4" t="s">
        <v>61367</v>
      </c>
      <c r="U7105" s="4" t="s">
        <v>61368</v>
      </c>
      <c r="V7105" s="4" t="s">
        <v>61369</v>
      </c>
      <c r="W7105" s="4" t="s">
        <v>61370</v>
      </c>
      <c r="X7105" s="4" t="s">
        <v>61371</v>
      </c>
      <c r="Y7105">
        <v>8</v>
      </c>
      <c r="Z7105">
        <v>8</v>
      </c>
      <c r="AA7105">
        <v>7</v>
      </c>
    </row>
    <row r="7106" spans="1:27">
      <c r="A7106">
        <v>2012</v>
      </c>
      <c r="B7106">
        <v>9</v>
      </c>
      <c r="C7106">
        <v>1</v>
      </c>
      <c r="D7106" s="1">
        <f t="shared" si="220"/>
        <v>41157</v>
      </c>
      <c r="E7106" s="2">
        <v>41025</v>
      </c>
      <c r="F7106">
        <f t="shared" si="221"/>
        <v>132</v>
      </c>
      <c r="G7106">
        <v>20</v>
      </c>
      <c r="H7106">
        <v>33</v>
      </c>
      <c r="I7106">
        <v>53</v>
      </c>
      <c r="J7106" s="4" t="s">
        <v>61372</v>
      </c>
      <c r="K7106" s="4" t="s">
        <v>61373</v>
      </c>
      <c r="L7106" s="4" t="s">
        <v>61374</v>
      </c>
      <c r="M7106">
        <v>-0.0236144781112671</v>
      </c>
      <c r="N7106">
        <v>-0.0466393947601318</v>
      </c>
      <c r="O7106">
        <v>-0.055202054977417</v>
      </c>
      <c r="P7106" s="4" t="s">
        <v>9077</v>
      </c>
      <c r="Q7106" s="4" t="s">
        <v>61375</v>
      </c>
      <c r="R7106" s="4" t="s">
        <v>37929</v>
      </c>
      <c r="S7106" s="4" t="s">
        <v>61376</v>
      </c>
      <c r="T7106" s="4" t="s">
        <v>61377</v>
      </c>
      <c r="U7106" s="4" t="s">
        <v>61378</v>
      </c>
      <c r="V7106" s="4" t="s">
        <v>61379</v>
      </c>
      <c r="W7106" s="4" t="s">
        <v>61380</v>
      </c>
      <c r="X7106" s="4" t="s">
        <v>61381</v>
      </c>
      <c r="Y7106">
        <v>4</v>
      </c>
      <c r="Z7106">
        <v>5</v>
      </c>
      <c r="AA7106">
        <v>6</v>
      </c>
    </row>
    <row r="7107" spans="1:27">
      <c r="A7107">
        <v>2012</v>
      </c>
      <c r="B7107">
        <v>9</v>
      </c>
      <c r="C7107">
        <v>2</v>
      </c>
      <c r="D7107" s="1">
        <f t="shared" ref="D7107:D7170" si="222">DATE(A7107,B7107,C7107*5)</f>
        <v>41162</v>
      </c>
      <c r="E7107" s="2">
        <v>41025</v>
      </c>
      <c r="F7107">
        <f t="shared" ref="F7107:F7170" si="223">D7107-E7107</f>
        <v>137</v>
      </c>
      <c r="G7107">
        <v>5</v>
      </c>
      <c r="H7107">
        <v>12</v>
      </c>
      <c r="I7107">
        <v>17</v>
      </c>
      <c r="J7107" s="4" t="s">
        <v>61382</v>
      </c>
      <c r="K7107" s="4" t="s">
        <v>61383</v>
      </c>
      <c r="L7107" s="4" t="s">
        <v>61384</v>
      </c>
      <c r="M7107">
        <v>-0.0282021760940552</v>
      </c>
      <c r="N7107">
        <v>-0.0417145013809204</v>
      </c>
      <c r="O7107">
        <v>-0.0374269723892212</v>
      </c>
      <c r="P7107" s="4" t="s">
        <v>41074</v>
      </c>
      <c r="Q7107" s="4" t="s">
        <v>41479</v>
      </c>
      <c r="R7107" s="4" t="s">
        <v>61385</v>
      </c>
      <c r="S7107" s="4" t="s">
        <v>61386</v>
      </c>
      <c r="T7107" s="4" t="s">
        <v>61387</v>
      </c>
      <c r="U7107" s="4" t="s">
        <v>61388</v>
      </c>
      <c r="V7107" s="4" t="s">
        <v>61389</v>
      </c>
      <c r="W7107" s="4" t="s">
        <v>61390</v>
      </c>
      <c r="X7107" s="4" t="s">
        <v>61391</v>
      </c>
      <c r="Y7107">
        <v>5</v>
      </c>
      <c r="Z7107">
        <v>7</v>
      </c>
      <c r="AA7107">
        <v>8</v>
      </c>
    </row>
    <row r="7108" spans="1:27">
      <c r="A7108">
        <v>2012</v>
      </c>
      <c r="B7108">
        <v>9</v>
      </c>
      <c r="C7108">
        <v>3</v>
      </c>
      <c r="D7108" s="1">
        <f t="shared" si="222"/>
        <v>41167</v>
      </c>
      <c r="E7108" s="2">
        <v>41025</v>
      </c>
      <c r="F7108">
        <f t="shared" si="223"/>
        <v>142</v>
      </c>
      <c r="G7108">
        <v>0</v>
      </c>
      <c r="H7108">
        <v>9</v>
      </c>
      <c r="I7108">
        <v>9</v>
      </c>
      <c r="J7108" s="4" t="s">
        <v>61392</v>
      </c>
      <c r="K7108" s="4" t="s">
        <v>61393</v>
      </c>
      <c r="L7108" s="4" t="s">
        <v>5410</v>
      </c>
      <c r="M7108">
        <v>-0.0065768957138061</v>
      </c>
      <c r="N7108">
        <v>-0.02165207862854</v>
      </c>
      <c r="O7108">
        <v>-0.0245644569396973</v>
      </c>
      <c r="P7108" s="4" t="s">
        <v>59567</v>
      </c>
      <c r="Q7108" s="4" t="s">
        <v>22399</v>
      </c>
      <c r="R7108" s="4" t="s">
        <v>26317</v>
      </c>
      <c r="S7108" s="4" t="s">
        <v>61394</v>
      </c>
      <c r="T7108" s="4" t="s">
        <v>61395</v>
      </c>
      <c r="U7108" s="4" t="s">
        <v>61396</v>
      </c>
      <c r="V7108" s="4" t="s">
        <v>61397</v>
      </c>
      <c r="W7108" s="4" t="s">
        <v>61398</v>
      </c>
      <c r="X7108" s="4" t="s">
        <v>61399</v>
      </c>
      <c r="Y7108">
        <v>5</v>
      </c>
      <c r="Z7108">
        <v>4</v>
      </c>
      <c r="AA7108">
        <v>4</v>
      </c>
    </row>
    <row r="7109" spans="1:27">
      <c r="A7109">
        <v>2012</v>
      </c>
      <c r="B7109">
        <v>9</v>
      </c>
      <c r="C7109">
        <v>4</v>
      </c>
      <c r="D7109" s="1">
        <f t="shared" si="222"/>
        <v>41172</v>
      </c>
      <c r="E7109" s="2">
        <v>41025</v>
      </c>
      <c r="F7109">
        <f t="shared" si="223"/>
        <v>147</v>
      </c>
      <c r="G7109">
        <v>0</v>
      </c>
      <c r="H7109">
        <v>21</v>
      </c>
      <c r="I7109">
        <v>21</v>
      </c>
      <c r="J7109" s="4" t="s">
        <v>61400</v>
      </c>
      <c r="K7109" s="4" t="s">
        <v>61401</v>
      </c>
      <c r="L7109" s="4" t="s">
        <v>61402</v>
      </c>
      <c r="M7109">
        <v>-0.0108519554138184</v>
      </c>
      <c r="N7109" s="4" t="s">
        <v>61403</v>
      </c>
      <c r="O7109" s="4" t="s">
        <v>61404</v>
      </c>
      <c r="P7109" s="4" t="s">
        <v>44782</v>
      </c>
      <c r="Q7109" s="4" t="s">
        <v>8769</v>
      </c>
      <c r="R7109" s="4" t="s">
        <v>61405</v>
      </c>
      <c r="S7109" s="4" t="s">
        <v>61406</v>
      </c>
      <c r="T7109" s="4" t="s">
        <v>61407</v>
      </c>
      <c r="U7109" s="4" t="s">
        <v>61408</v>
      </c>
      <c r="V7109" s="4" t="s">
        <v>61409</v>
      </c>
      <c r="W7109" s="4" t="s">
        <v>61410</v>
      </c>
      <c r="X7109" s="4" t="s">
        <v>61411</v>
      </c>
      <c r="Y7109">
        <v>5</v>
      </c>
      <c r="Z7109">
        <v>3</v>
      </c>
      <c r="AA7109">
        <v>7</v>
      </c>
    </row>
    <row r="7110" spans="1:27">
      <c r="A7110">
        <v>2012</v>
      </c>
      <c r="B7110">
        <v>9</v>
      </c>
      <c r="C7110">
        <v>5</v>
      </c>
      <c r="D7110" s="1">
        <f t="shared" si="222"/>
        <v>41177</v>
      </c>
      <c r="E7110" s="2">
        <v>41025</v>
      </c>
      <c r="F7110">
        <f t="shared" si="223"/>
        <v>152</v>
      </c>
      <c r="G7110">
        <v>0</v>
      </c>
      <c r="H7110">
        <v>12</v>
      </c>
      <c r="I7110">
        <v>12</v>
      </c>
      <c r="J7110" s="4" t="s">
        <v>61412</v>
      </c>
      <c r="K7110" s="4" t="s">
        <v>61413</v>
      </c>
      <c r="L7110" s="4" t="s">
        <v>61414</v>
      </c>
      <c r="M7110">
        <v>-0.0337270021438599</v>
      </c>
      <c r="N7110">
        <v>-0.033227014541626</v>
      </c>
      <c r="O7110">
        <v>-0.0270769834518433</v>
      </c>
      <c r="P7110" s="4" t="s">
        <v>5138</v>
      </c>
      <c r="Q7110" s="4" t="s">
        <v>38740</v>
      </c>
      <c r="R7110" s="4" t="s">
        <v>1216</v>
      </c>
      <c r="S7110" s="4" t="s">
        <v>61415</v>
      </c>
      <c r="T7110" s="4" t="s">
        <v>61416</v>
      </c>
      <c r="U7110" s="4" t="s">
        <v>61417</v>
      </c>
      <c r="V7110" s="4" t="s">
        <v>61418</v>
      </c>
      <c r="W7110" s="4" t="s">
        <v>61419</v>
      </c>
      <c r="X7110" s="4" t="s">
        <v>61420</v>
      </c>
      <c r="Y7110">
        <v>3</v>
      </c>
      <c r="Z7110">
        <v>5</v>
      </c>
      <c r="AA7110">
        <v>6</v>
      </c>
    </row>
    <row r="7111" spans="1:27">
      <c r="A7111">
        <v>2012</v>
      </c>
      <c r="B7111">
        <v>9</v>
      </c>
      <c r="C7111">
        <v>6</v>
      </c>
      <c r="D7111" s="1">
        <f t="shared" si="222"/>
        <v>41182</v>
      </c>
      <c r="E7111" s="2">
        <v>41025</v>
      </c>
      <c r="F7111">
        <f t="shared" si="223"/>
        <v>157</v>
      </c>
      <c r="G7111">
        <v>0</v>
      </c>
      <c r="H7111">
        <v>0</v>
      </c>
      <c r="I7111">
        <v>0</v>
      </c>
      <c r="J7111" s="4" t="s">
        <v>61421</v>
      </c>
      <c r="K7111" s="4" t="s">
        <v>61422</v>
      </c>
      <c r="L7111" s="4" t="s">
        <v>27541</v>
      </c>
      <c r="M7111" s="4" t="s">
        <v>52595</v>
      </c>
      <c r="N7111" s="4" t="s">
        <v>61423</v>
      </c>
      <c r="O7111" s="4" t="s">
        <v>61424</v>
      </c>
      <c r="P7111" s="4" t="s">
        <v>52495</v>
      </c>
      <c r="Q7111" s="4" t="s">
        <v>61425</v>
      </c>
      <c r="R7111" s="4" t="s">
        <v>61426</v>
      </c>
      <c r="S7111" s="4" t="s">
        <v>61427</v>
      </c>
      <c r="T7111" s="4" t="s">
        <v>61428</v>
      </c>
      <c r="U7111" s="4" t="s">
        <v>61429</v>
      </c>
      <c r="V7111" s="4" t="s">
        <v>61430</v>
      </c>
      <c r="W7111" s="4" t="s">
        <v>61431</v>
      </c>
      <c r="X7111" s="4" t="s">
        <v>61432</v>
      </c>
      <c r="Y7111">
        <v>2</v>
      </c>
      <c r="Z7111">
        <v>2</v>
      </c>
      <c r="AA7111">
        <v>2</v>
      </c>
    </row>
    <row r="7112" spans="1:27">
      <c r="A7112">
        <v>2012</v>
      </c>
      <c r="B7112">
        <v>10</v>
      </c>
      <c r="C7112">
        <v>1</v>
      </c>
      <c r="D7112" s="1">
        <f t="shared" si="222"/>
        <v>41187</v>
      </c>
      <c r="E7112" s="2">
        <v>41025</v>
      </c>
      <c r="F7112">
        <f t="shared" si="223"/>
        <v>162</v>
      </c>
      <c r="G7112">
        <v>0</v>
      </c>
      <c r="H7112">
        <v>4</v>
      </c>
      <c r="I7112">
        <v>4</v>
      </c>
      <c r="J7112" s="4" t="s">
        <v>61433</v>
      </c>
      <c r="K7112" s="4" t="s">
        <v>61434</v>
      </c>
      <c r="L7112">
        <v>12.60500831604</v>
      </c>
      <c r="M7112">
        <v>-0.0084395170211792</v>
      </c>
      <c r="N7112" s="4" t="s">
        <v>61435</v>
      </c>
      <c r="O7112" s="4" t="s">
        <v>61436</v>
      </c>
      <c r="P7112" s="4" t="s">
        <v>55859</v>
      </c>
      <c r="Q7112" s="4" t="s">
        <v>61437</v>
      </c>
      <c r="R7112" s="4" t="s">
        <v>61438</v>
      </c>
      <c r="S7112" s="4" t="s">
        <v>61439</v>
      </c>
      <c r="T7112" s="4" t="s">
        <v>61440</v>
      </c>
      <c r="U7112" s="4" t="s">
        <v>61441</v>
      </c>
      <c r="V7112" s="4" t="s">
        <v>61442</v>
      </c>
      <c r="W7112" s="4" t="s">
        <v>61443</v>
      </c>
      <c r="X7112" s="4" t="s">
        <v>61444</v>
      </c>
      <c r="Y7112">
        <v>3</v>
      </c>
      <c r="Z7112">
        <v>3</v>
      </c>
      <c r="AA7112">
        <v>2</v>
      </c>
    </row>
    <row r="7113" spans="1:27">
      <c r="A7113">
        <v>2012</v>
      </c>
      <c r="B7113">
        <v>10</v>
      </c>
      <c r="C7113">
        <v>2</v>
      </c>
      <c r="D7113" s="1">
        <f t="shared" si="222"/>
        <v>41192</v>
      </c>
      <c r="E7113" s="2">
        <v>41025</v>
      </c>
      <c r="F7113">
        <f t="shared" si="223"/>
        <v>167</v>
      </c>
      <c r="G7113">
        <v>0</v>
      </c>
      <c r="H7113">
        <v>0</v>
      </c>
      <c r="I7113">
        <v>0</v>
      </c>
      <c r="J7113" s="4" t="s">
        <v>61445</v>
      </c>
      <c r="K7113">
        <v>17.54250831604</v>
      </c>
      <c r="L7113" s="4" t="s">
        <v>61446</v>
      </c>
      <c r="M7113">
        <v>-0.0201270580291748</v>
      </c>
      <c r="N7113">
        <v>-0.0035893678665161</v>
      </c>
      <c r="O7113" s="4" t="s">
        <v>61447</v>
      </c>
      <c r="P7113" s="4" t="s">
        <v>4334</v>
      </c>
      <c r="Q7113" s="4" t="s">
        <v>61448</v>
      </c>
      <c r="R7113" s="4" t="s">
        <v>61449</v>
      </c>
      <c r="S7113" s="4" t="s">
        <v>61450</v>
      </c>
      <c r="T7113" s="4" t="s">
        <v>61451</v>
      </c>
      <c r="U7113" s="4" t="s">
        <v>61452</v>
      </c>
      <c r="V7113" s="4" t="s">
        <v>61453</v>
      </c>
      <c r="W7113" s="4" t="s">
        <v>61454</v>
      </c>
      <c r="X7113" s="4" t="s">
        <v>61455</v>
      </c>
      <c r="Y7113">
        <v>2</v>
      </c>
      <c r="Z7113">
        <v>2</v>
      </c>
      <c r="AA7113">
        <v>2</v>
      </c>
    </row>
    <row r="7114" spans="1:27">
      <c r="A7114">
        <v>2012</v>
      </c>
      <c r="B7114">
        <v>10</v>
      </c>
      <c r="C7114">
        <v>3</v>
      </c>
      <c r="D7114" s="1">
        <f t="shared" si="222"/>
        <v>41197</v>
      </c>
      <c r="E7114" s="2">
        <v>41025</v>
      </c>
      <c r="F7114">
        <f t="shared" si="223"/>
        <v>172</v>
      </c>
      <c r="G7114">
        <v>0</v>
      </c>
      <c r="H7114">
        <v>0</v>
      </c>
      <c r="I7114">
        <v>0</v>
      </c>
      <c r="J7114" s="4" t="s">
        <v>61456</v>
      </c>
      <c r="K7114" s="4" t="s">
        <v>23972</v>
      </c>
      <c r="L7114" s="4" t="s">
        <v>61457</v>
      </c>
      <c r="M7114">
        <v>-0.0108019828796387</v>
      </c>
      <c r="N7114" s="4" t="s">
        <v>61458</v>
      </c>
      <c r="O7114" s="4" t="s">
        <v>59151</v>
      </c>
      <c r="P7114" s="4" t="s">
        <v>23389</v>
      </c>
      <c r="Q7114" s="4" t="s">
        <v>61459</v>
      </c>
      <c r="R7114" s="4" t="s">
        <v>61460</v>
      </c>
      <c r="S7114" s="4" t="s">
        <v>61461</v>
      </c>
      <c r="T7114" s="4" t="s">
        <v>61462</v>
      </c>
      <c r="U7114" s="4" t="s">
        <v>61463</v>
      </c>
      <c r="V7114" s="4" t="s">
        <v>61464</v>
      </c>
      <c r="W7114" s="4" t="s">
        <v>61465</v>
      </c>
      <c r="X7114" s="4" t="s">
        <v>61466</v>
      </c>
      <c r="Y7114">
        <v>2</v>
      </c>
      <c r="Z7114">
        <v>3</v>
      </c>
      <c r="AA7114">
        <v>2</v>
      </c>
    </row>
    <row r="7115" spans="1:27">
      <c r="A7115">
        <v>2012</v>
      </c>
      <c r="B7115">
        <v>10</v>
      </c>
      <c r="C7115">
        <v>4</v>
      </c>
      <c r="D7115" s="1">
        <f t="shared" si="222"/>
        <v>41202</v>
      </c>
      <c r="E7115" s="2">
        <v>41025</v>
      </c>
      <c r="F7115">
        <f t="shared" si="223"/>
        <v>177</v>
      </c>
      <c r="G7115">
        <v>0</v>
      </c>
      <c r="H7115">
        <v>0</v>
      </c>
      <c r="I7115">
        <v>0</v>
      </c>
      <c r="J7115" s="4" t="s">
        <v>61467</v>
      </c>
      <c r="K7115" s="4" t="s">
        <v>61468</v>
      </c>
      <c r="L7115" s="4" t="s">
        <v>54963</v>
      </c>
      <c r="M7115">
        <v>-0.0075271368026733</v>
      </c>
      <c r="N7115" s="4" t="s">
        <v>61469</v>
      </c>
      <c r="O7115" s="4" t="s">
        <v>61470</v>
      </c>
      <c r="P7115" s="4" t="s">
        <v>18164</v>
      </c>
      <c r="Q7115" s="4" t="s">
        <v>61471</v>
      </c>
      <c r="R7115" s="4" t="s">
        <v>61472</v>
      </c>
      <c r="S7115" s="4" t="s">
        <v>61473</v>
      </c>
      <c r="T7115" s="4" t="s">
        <v>61474</v>
      </c>
      <c r="U7115" s="4" t="s">
        <v>61475</v>
      </c>
      <c r="V7115" s="4" t="s">
        <v>61476</v>
      </c>
      <c r="W7115" s="4" t="s">
        <v>61477</v>
      </c>
      <c r="X7115" s="4" t="s">
        <v>61478</v>
      </c>
      <c r="Y7115">
        <v>3</v>
      </c>
      <c r="Z7115">
        <v>3</v>
      </c>
      <c r="AA7115">
        <v>5</v>
      </c>
    </row>
    <row r="7116" spans="1:27">
      <c r="A7116">
        <v>2012</v>
      </c>
      <c r="B7116">
        <v>10</v>
      </c>
      <c r="C7116">
        <v>5</v>
      </c>
      <c r="D7116" s="1">
        <f t="shared" si="222"/>
        <v>41207</v>
      </c>
      <c r="E7116" s="2">
        <v>41025</v>
      </c>
      <c r="F7116">
        <f t="shared" si="223"/>
        <v>182</v>
      </c>
      <c r="G7116">
        <v>0</v>
      </c>
      <c r="H7116">
        <v>0</v>
      </c>
      <c r="I7116">
        <v>0</v>
      </c>
      <c r="J7116" s="4" t="s">
        <v>61479</v>
      </c>
      <c r="K7116" s="4" t="s">
        <v>61480</v>
      </c>
      <c r="L7116" s="4" t="s">
        <v>61030</v>
      </c>
      <c r="M7116">
        <v>-0.0109393358230591</v>
      </c>
      <c r="N7116" s="4" t="s">
        <v>61481</v>
      </c>
      <c r="O7116" s="4" t="s">
        <v>61482</v>
      </c>
      <c r="P7116" s="4" t="s">
        <v>21535</v>
      </c>
      <c r="Q7116" s="4" t="s">
        <v>27304</v>
      </c>
      <c r="R7116" s="4" t="s">
        <v>61483</v>
      </c>
      <c r="S7116" s="4" t="s">
        <v>61484</v>
      </c>
      <c r="T7116" s="4" t="s">
        <v>61485</v>
      </c>
      <c r="U7116" s="4" t="s">
        <v>61486</v>
      </c>
      <c r="V7116" s="4" t="s">
        <v>61487</v>
      </c>
      <c r="W7116" s="4" t="s">
        <v>61488</v>
      </c>
      <c r="X7116" s="4" t="s">
        <v>61489</v>
      </c>
      <c r="Y7116">
        <v>3</v>
      </c>
      <c r="Z7116">
        <v>4</v>
      </c>
      <c r="AA7116">
        <v>7</v>
      </c>
    </row>
    <row r="7117" spans="1:27">
      <c r="A7117">
        <v>2012</v>
      </c>
      <c r="B7117">
        <v>10</v>
      </c>
      <c r="C7117">
        <v>6</v>
      </c>
      <c r="D7117" s="1">
        <f t="shared" si="222"/>
        <v>41212</v>
      </c>
      <c r="E7117" s="2">
        <v>41025</v>
      </c>
      <c r="F7117">
        <f t="shared" si="223"/>
        <v>187</v>
      </c>
      <c r="G7117">
        <v>0</v>
      </c>
      <c r="H7117">
        <v>0</v>
      </c>
      <c r="I7117">
        <v>0</v>
      </c>
      <c r="J7117" s="4" t="s">
        <v>61490</v>
      </c>
      <c r="K7117" s="4" t="s">
        <v>56175</v>
      </c>
      <c r="L7117" s="4" t="s">
        <v>61491</v>
      </c>
      <c r="M7117">
        <v>-0.0190436641375224</v>
      </c>
      <c r="N7117">
        <v>-0.0262103875478109</v>
      </c>
      <c r="O7117">
        <v>-0.0235228737195333</v>
      </c>
      <c r="P7117" s="4" t="s">
        <v>61492</v>
      </c>
      <c r="Q7117" s="4" t="s">
        <v>61493</v>
      </c>
      <c r="R7117" s="4" t="s">
        <v>61494</v>
      </c>
      <c r="S7117" s="4" t="s">
        <v>61495</v>
      </c>
      <c r="T7117" s="4" t="s">
        <v>61496</v>
      </c>
      <c r="U7117" s="4" t="s">
        <v>61497</v>
      </c>
      <c r="V7117" s="4" t="s">
        <v>61498</v>
      </c>
      <c r="W7117" s="4" t="s">
        <v>61499</v>
      </c>
      <c r="X7117" s="4" t="s">
        <v>61500</v>
      </c>
      <c r="Y7117">
        <v>3</v>
      </c>
      <c r="Z7117">
        <v>3</v>
      </c>
      <c r="AA7117">
        <v>5</v>
      </c>
    </row>
    <row r="7118" spans="1:27">
      <c r="A7118">
        <v>2012</v>
      </c>
      <c r="B7118">
        <v>11</v>
      </c>
      <c r="C7118">
        <v>1</v>
      </c>
      <c r="D7118" s="1">
        <f t="shared" si="222"/>
        <v>41218</v>
      </c>
      <c r="E7118" s="2">
        <v>41025</v>
      </c>
      <c r="F7118">
        <f t="shared" si="223"/>
        <v>193</v>
      </c>
      <c r="G7118">
        <v>0</v>
      </c>
      <c r="H7118">
        <v>0</v>
      </c>
      <c r="I7118">
        <v>0</v>
      </c>
      <c r="J7118" s="4" t="s">
        <v>61501</v>
      </c>
      <c r="K7118" s="4" t="s">
        <v>61502</v>
      </c>
      <c r="L7118" s="4" t="s">
        <v>61503</v>
      </c>
      <c r="M7118">
        <v>-0.0112770080566406</v>
      </c>
      <c r="N7118">
        <v>-0.0038270473480224</v>
      </c>
      <c r="O7118">
        <v>-0.0050896167755127</v>
      </c>
      <c r="P7118" s="4" t="s">
        <v>61504</v>
      </c>
      <c r="Q7118" s="4" t="s">
        <v>61505</v>
      </c>
      <c r="R7118" s="4" t="s">
        <v>61506</v>
      </c>
      <c r="S7118" s="4" t="s">
        <v>61507</v>
      </c>
      <c r="T7118" s="4" t="s">
        <v>61508</v>
      </c>
      <c r="U7118" s="4" t="s">
        <v>61509</v>
      </c>
      <c r="V7118" s="4" t="s">
        <v>61510</v>
      </c>
      <c r="W7118" s="4" t="s">
        <v>61511</v>
      </c>
      <c r="X7118" s="4" t="s">
        <v>61512</v>
      </c>
      <c r="Y7118">
        <v>3</v>
      </c>
      <c r="Z7118">
        <v>3</v>
      </c>
      <c r="AA7118">
        <v>9</v>
      </c>
    </row>
    <row r="7119" spans="1:27">
      <c r="A7119">
        <v>2012</v>
      </c>
      <c r="B7119">
        <v>11</v>
      </c>
      <c r="C7119">
        <v>2</v>
      </c>
      <c r="D7119" s="1">
        <f t="shared" si="222"/>
        <v>41223</v>
      </c>
      <c r="E7119" s="2">
        <v>41025</v>
      </c>
      <c r="F7119">
        <f t="shared" si="223"/>
        <v>198</v>
      </c>
      <c r="G7119">
        <v>0</v>
      </c>
      <c r="H7119">
        <v>0</v>
      </c>
      <c r="I7119">
        <v>0</v>
      </c>
      <c r="J7119" s="4" t="s">
        <v>61513</v>
      </c>
      <c r="K7119" s="4" t="s">
        <v>61514</v>
      </c>
      <c r="L7119" s="4" t="s">
        <v>61515</v>
      </c>
      <c r="M7119" s="4" t="s">
        <v>61516</v>
      </c>
      <c r="N7119" s="4" t="s">
        <v>61517</v>
      </c>
      <c r="O7119" s="4" t="s">
        <v>53615</v>
      </c>
      <c r="P7119" s="4" t="s">
        <v>678</v>
      </c>
      <c r="Q7119" s="4" t="s">
        <v>61518</v>
      </c>
      <c r="R7119" s="4" t="s">
        <v>61519</v>
      </c>
      <c r="S7119" s="4" t="s">
        <v>61520</v>
      </c>
      <c r="T7119" s="4" t="s">
        <v>61521</v>
      </c>
      <c r="U7119" s="4" t="s">
        <v>61522</v>
      </c>
      <c r="V7119" s="4" t="s">
        <v>61523</v>
      </c>
      <c r="W7119" s="4" t="s">
        <v>61524</v>
      </c>
      <c r="X7119" s="4" t="s">
        <v>61525</v>
      </c>
      <c r="Y7119">
        <v>5</v>
      </c>
      <c r="Z7119">
        <v>6</v>
      </c>
      <c r="AA7119">
        <v>8</v>
      </c>
    </row>
    <row r="7120" spans="1:27">
      <c r="A7120">
        <v>2012</v>
      </c>
      <c r="B7120">
        <v>11</v>
      </c>
      <c r="C7120">
        <v>3</v>
      </c>
      <c r="D7120" s="1">
        <f t="shared" si="222"/>
        <v>41228</v>
      </c>
      <c r="E7120" s="2">
        <v>41025</v>
      </c>
      <c r="F7120">
        <f t="shared" si="223"/>
        <v>203</v>
      </c>
      <c r="G7120">
        <v>0</v>
      </c>
      <c r="H7120">
        <v>0</v>
      </c>
      <c r="I7120">
        <v>0</v>
      </c>
      <c r="J7120" s="4" t="s">
        <v>61526</v>
      </c>
      <c r="K7120" s="4" t="s">
        <v>61527</v>
      </c>
      <c r="L7120" s="4" t="s">
        <v>61528</v>
      </c>
      <c r="M7120" s="4" t="s">
        <v>61529</v>
      </c>
      <c r="N7120" s="4" t="s">
        <v>61530</v>
      </c>
      <c r="O7120" s="4" t="s">
        <v>61531</v>
      </c>
      <c r="P7120" s="4" t="s">
        <v>61532</v>
      </c>
      <c r="Q7120" s="4" t="s">
        <v>61533</v>
      </c>
      <c r="R7120" s="4" t="s">
        <v>61534</v>
      </c>
      <c r="S7120" s="4" t="s">
        <v>61535</v>
      </c>
      <c r="T7120" s="4" t="s">
        <v>61536</v>
      </c>
      <c r="U7120" s="4" t="s">
        <v>61537</v>
      </c>
      <c r="V7120" s="4" t="s">
        <v>61538</v>
      </c>
      <c r="W7120" s="4" t="s">
        <v>61539</v>
      </c>
      <c r="X7120" s="4" t="s">
        <v>61540</v>
      </c>
      <c r="Y7120">
        <v>3</v>
      </c>
      <c r="Z7120">
        <v>3</v>
      </c>
      <c r="AA7120">
        <v>7</v>
      </c>
    </row>
    <row r="7121" spans="1:27">
      <c r="A7121">
        <v>2012</v>
      </c>
      <c r="B7121">
        <v>11</v>
      </c>
      <c r="C7121">
        <v>4</v>
      </c>
      <c r="D7121" s="1">
        <f t="shared" si="222"/>
        <v>41233</v>
      </c>
      <c r="E7121" s="2">
        <v>41025</v>
      </c>
      <c r="F7121">
        <f t="shared" si="223"/>
        <v>208</v>
      </c>
      <c r="G7121">
        <v>0</v>
      </c>
      <c r="H7121">
        <v>0</v>
      </c>
      <c r="I7121">
        <v>0</v>
      </c>
      <c r="J7121" s="4" t="s">
        <v>61541</v>
      </c>
      <c r="K7121" s="4" t="s">
        <v>61542</v>
      </c>
      <c r="L7121" s="4" t="s">
        <v>61543</v>
      </c>
      <c r="M7121" s="4" t="s">
        <v>61544</v>
      </c>
      <c r="N7121" s="4" t="s">
        <v>61545</v>
      </c>
      <c r="O7121" s="4" t="s">
        <v>61546</v>
      </c>
      <c r="P7121" s="4" t="s">
        <v>61547</v>
      </c>
      <c r="Q7121" s="4" t="s">
        <v>61548</v>
      </c>
      <c r="R7121" s="4" t="s">
        <v>61549</v>
      </c>
      <c r="S7121" s="4" t="s">
        <v>61550</v>
      </c>
      <c r="T7121" s="4" t="s">
        <v>61551</v>
      </c>
      <c r="U7121" s="4" t="s">
        <v>61552</v>
      </c>
      <c r="V7121" s="4" t="s">
        <v>61553</v>
      </c>
      <c r="W7121" s="4" t="s">
        <v>61554</v>
      </c>
      <c r="X7121" s="4" t="s">
        <v>61555</v>
      </c>
      <c r="Y7121">
        <v>3</v>
      </c>
      <c r="Z7121">
        <v>5</v>
      </c>
      <c r="AA7121">
        <v>7</v>
      </c>
    </row>
    <row r="7122" spans="1:27">
      <c r="A7122">
        <v>2012</v>
      </c>
      <c r="B7122">
        <v>11</v>
      </c>
      <c r="C7122">
        <v>5</v>
      </c>
      <c r="D7122" s="1">
        <f t="shared" si="222"/>
        <v>41238</v>
      </c>
      <c r="E7122" s="2">
        <v>41025</v>
      </c>
      <c r="F7122">
        <f t="shared" si="223"/>
        <v>213</v>
      </c>
      <c r="G7122">
        <v>0</v>
      </c>
      <c r="H7122">
        <v>0</v>
      </c>
      <c r="I7122">
        <v>0</v>
      </c>
      <c r="J7122" s="4" t="s">
        <v>61556</v>
      </c>
      <c r="K7122" s="4" t="s">
        <v>61557</v>
      </c>
      <c r="L7122" s="4" t="s">
        <v>61558</v>
      </c>
      <c r="M7122" s="4" t="s">
        <v>61559</v>
      </c>
      <c r="N7122">
        <v>-0.0168269872665405</v>
      </c>
      <c r="O7122">
        <v>-0.0422645568847656</v>
      </c>
      <c r="P7122" s="4" t="s">
        <v>18911</v>
      </c>
      <c r="Q7122" s="4" t="s">
        <v>18443</v>
      </c>
      <c r="R7122" s="4" t="s">
        <v>59567</v>
      </c>
      <c r="S7122" s="4" t="s">
        <v>61560</v>
      </c>
      <c r="T7122" s="4" t="s">
        <v>61561</v>
      </c>
      <c r="U7122" s="4" t="s">
        <v>61562</v>
      </c>
      <c r="V7122" s="4" t="s">
        <v>61563</v>
      </c>
      <c r="W7122" s="4" t="s">
        <v>61564</v>
      </c>
      <c r="X7122" s="4" t="s">
        <v>61565</v>
      </c>
      <c r="Y7122">
        <v>3</v>
      </c>
      <c r="Z7122">
        <v>5</v>
      </c>
      <c r="AA7122">
        <v>7</v>
      </c>
    </row>
    <row r="7123" spans="1:27">
      <c r="A7123">
        <v>2012</v>
      </c>
      <c r="B7123">
        <v>11</v>
      </c>
      <c r="C7123">
        <v>6</v>
      </c>
      <c r="D7123" s="1">
        <f t="shared" si="222"/>
        <v>41243</v>
      </c>
      <c r="E7123" s="2">
        <v>41025</v>
      </c>
      <c r="F7123">
        <f t="shared" si="223"/>
        <v>218</v>
      </c>
      <c r="G7123">
        <v>0</v>
      </c>
      <c r="H7123">
        <v>0</v>
      </c>
      <c r="I7123">
        <v>0</v>
      </c>
      <c r="J7123" s="4" t="s">
        <v>61566</v>
      </c>
      <c r="K7123" s="4" t="s">
        <v>61567</v>
      </c>
      <c r="L7123" s="4" t="s">
        <v>61568</v>
      </c>
      <c r="M7123">
        <v>-0.0122520923614502</v>
      </c>
      <c r="N7123">
        <v>-0.0118394374847412</v>
      </c>
      <c r="O7123">
        <v>-0.0250894784927368</v>
      </c>
      <c r="P7123" s="4" t="s">
        <v>9063</v>
      </c>
      <c r="Q7123" s="4" t="s">
        <v>4245</v>
      </c>
      <c r="R7123" s="4" t="s">
        <v>61569</v>
      </c>
      <c r="S7123" s="4" t="s">
        <v>61570</v>
      </c>
      <c r="T7123" s="4" t="s">
        <v>61571</v>
      </c>
      <c r="U7123" s="4" t="s">
        <v>61572</v>
      </c>
      <c r="V7123" s="4" t="s">
        <v>61573</v>
      </c>
      <c r="W7123" s="4" t="s">
        <v>61574</v>
      </c>
      <c r="X7123" s="4" t="s">
        <v>61575</v>
      </c>
      <c r="Y7123">
        <v>3</v>
      </c>
      <c r="Z7123">
        <v>4</v>
      </c>
      <c r="AA7123">
        <v>7</v>
      </c>
    </row>
    <row r="7124" spans="1:27">
      <c r="A7124">
        <v>2012</v>
      </c>
      <c r="B7124">
        <v>12</v>
      </c>
      <c r="C7124">
        <v>1</v>
      </c>
      <c r="D7124" s="1">
        <f t="shared" si="222"/>
        <v>41248</v>
      </c>
      <c r="E7124" s="2">
        <v>41025</v>
      </c>
      <c r="F7124">
        <f t="shared" si="223"/>
        <v>223</v>
      </c>
      <c r="G7124">
        <v>0</v>
      </c>
      <c r="H7124">
        <v>0</v>
      </c>
      <c r="I7124">
        <v>0</v>
      </c>
      <c r="J7124" s="4" t="s">
        <v>61576</v>
      </c>
      <c r="K7124" s="4" t="s">
        <v>61577</v>
      </c>
      <c r="L7124" s="4" t="s">
        <v>61578</v>
      </c>
      <c r="M7124" s="4" t="s">
        <v>61579</v>
      </c>
      <c r="N7124" s="4" t="s">
        <v>58410</v>
      </c>
      <c r="O7124" s="4" t="s">
        <v>61580</v>
      </c>
      <c r="P7124" s="4" t="s">
        <v>7339</v>
      </c>
      <c r="Q7124" s="4" t="s">
        <v>61581</v>
      </c>
      <c r="R7124" s="4" t="s">
        <v>61582</v>
      </c>
      <c r="S7124" s="4" t="s">
        <v>61583</v>
      </c>
      <c r="T7124" s="4" t="s">
        <v>61584</v>
      </c>
      <c r="U7124" s="4" t="s">
        <v>61585</v>
      </c>
      <c r="V7124" s="4" t="s">
        <v>61586</v>
      </c>
      <c r="W7124" s="4" t="s">
        <v>61587</v>
      </c>
      <c r="X7124" s="4" t="s">
        <v>61588</v>
      </c>
      <c r="Y7124">
        <v>2</v>
      </c>
      <c r="Z7124">
        <v>3</v>
      </c>
      <c r="AA7124">
        <v>6</v>
      </c>
    </row>
    <row r="7125" spans="1:27">
      <c r="A7125">
        <v>2012</v>
      </c>
      <c r="B7125">
        <v>12</v>
      </c>
      <c r="C7125">
        <v>2</v>
      </c>
      <c r="D7125" s="1">
        <f t="shared" si="222"/>
        <v>41253</v>
      </c>
      <c r="E7125" s="2">
        <v>41025</v>
      </c>
      <c r="F7125">
        <f t="shared" si="223"/>
        <v>228</v>
      </c>
      <c r="G7125">
        <v>0</v>
      </c>
      <c r="H7125">
        <v>0</v>
      </c>
      <c r="I7125">
        <v>0</v>
      </c>
      <c r="J7125" s="4" t="s">
        <v>61589</v>
      </c>
      <c r="K7125" s="4" t="s">
        <v>61590</v>
      </c>
      <c r="L7125" s="4" t="s">
        <v>61591</v>
      </c>
      <c r="M7125" s="4" t="s">
        <v>61592</v>
      </c>
      <c r="N7125" s="4" t="s">
        <v>61593</v>
      </c>
      <c r="O7125" s="4" t="s">
        <v>61594</v>
      </c>
      <c r="P7125" s="4" t="s">
        <v>21887</v>
      </c>
      <c r="Q7125" s="4" t="s">
        <v>61595</v>
      </c>
      <c r="R7125" s="4" t="s">
        <v>61596</v>
      </c>
      <c r="S7125" s="4" t="s">
        <v>61597</v>
      </c>
      <c r="T7125" s="4" t="s">
        <v>61598</v>
      </c>
      <c r="U7125" s="4" t="s">
        <v>61599</v>
      </c>
      <c r="V7125" s="4" t="s">
        <v>61600</v>
      </c>
      <c r="W7125" s="4" t="s">
        <v>61601</v>
      </c>
      <c r="X7125" s="4" t="s">
        <v>61602</v>
      </c>
      <c r="Y7125">
        <v>3</v>
      </c>
      <c r="Z7125">
        <v>3</v>
      </c>
      <c r="AA7125">
        <v>4</v>
      </c>
    </row>
    <row r="7126" spans="1:27">
      <c r="A7126">
        <v>2012</v>
      </c>
      <c r="B7126">
        <v>12</v>
      </c>
      <c r="C7126">
        <v>3</v>
      </c>
      <c r="D7126" s="1">
        <f t="shared" si="222"/>
        <v>41258</v>
      </c>
      <c r="E7126" s="2">
        <v>41025</v>
      </c>
      <c r="F7126">
        <f t="shared" si="223"/>
        <v>233</v>
      </c>
      <c r="G7126">
        <v>0</v>
      </c>
      <c r="H7126">
        <v>0</v>
      </c>
      <c r="I7126">
        <v>0</v>
      </c>
      <c r="J7126" s="4" t="s">
        <v>61603</v>
      </c>
      <c r="K7126" s="4" t="s">
        <v>61604</v>
      </c>
      <c r="L7126" s="4" t="s">
        <v>61605</v>
      </c>
      <c r="M7126">
        <v>-0.0028018951416015</v>
      </c>
      <c r="N7126">
        <v>-0.0028520345687866</v>
      </c>
      <c r="O7126">
        <v>-0.007889437675476</v>
      </c>
      <c r="P7126" s="4" t="s">
        <v>1365</v>
      </c>
      <c r="Q7126" s="4" t="s">
        <v>18065</v>
      </c>
      <c r="R7126" s="4" t="s">
        <v>52984</v>
      </c>
      <c r="S7126" s="4" t="s">
        <v>61606</v>
      </c>
      <c r="T7126" s="4" t="s">
        <v>61607</v>
      </c>
      <c r="U7126" s="4" t="s">
        <v>61608</v>
      </c>
      <c r="V7126" s="4" t="s">
        <v>61609</v>
      </c>
      <c r="W7126" s="4" t="s">
        <v>61610</v>
      </c>
      <c r="X7126" s="4" t="s">
        <v>61611</v>
      </c>
      <c r="Y7126">
        <v>4</v>
      </c>
      <c r="Z7126">
        <v>6</v>
      </c>
      <c r="AA7126">
        <v>7</v>
      </c>
    </row>
    <row r="7127" spans="1:27">
      <c r="A7127">
        <v>2012</v>
      </c>
      <c r="B7127">
        <v>12</v>
      </c>
      <c r="C7127">
        <v>4</v>
      </c>
      <c r="D7127" s="1">
        <f t="shared" si="222"/>
        <v>41263</v>
      </c>
      <c r="E7127" s="2">
        <v>41025</v>
      </c>
      <c r="F7127">
        <f t="shared" si="223"/>
        <v>238</v>
      </c>
      <c r="G7127">
        <v>0</v>
      </c>
      <c r="H7127">
        <v>0</v>
      </c>
      <c r="I7127">
        <v>0</v>
      </c>
      <c r="J7127" s="4" t="s">
        <v>61612</v>
      </c>
      <c r="K7127" s="4" t="s">
        <v>61613</v>
      </c>
      <c r="L7127" s="4" t="s">
        <v>61614</v>
      </c>
      <c r="M7127" s="4" t="s">
        <v>61615</v>
      </c>
      <c r="N7127" s="4" t="s">
        <v>2458</v>
      </c>
      <c r="O7127" s="4" t="s">
        <v>61616</v>
      </c>
      <c r="P7127" s="4" t="s">
        <v>9077</v>
      </c>
      <c r="Q7127" s="4" t="s">
        <v>37977</v>
      </c>
      <c r="R7127" s="4" t="s">
        <v>4177</v>
      </c>
      <c r="S7127" s="4" t="s">
        <v>61617</v>
      </c>
      <c r="T7127" s="4" t="s">
        <v>61618</v>
      </c>
      <c r="U7127" s="4" t="s">
        <v>61619</v>
      </c>
      <c r="V7127" s="4" t="s">
        <v>61620</v>
      </c>
      <c r="W7127" s="4" t="s">
        <v>61621</v>
      </c>
      <c r="X7127" s="4" t="s">
        <v>61622</v>
      </c>
      <c r="Y7127">
        <v>3</v>
      </c>
      <c r="Z7127">
        <v>3</v>
      </c>
      <c r="AA7127">
        <v>7</v>
      </c>
    </row>
    <row r="7128" spans="1:27">
      <c r="A7128">
        <v>2012</v>
      </c>
      <c r="B7128">
        <v>12</v>
      </c>
      <c r="C7128">
        <v>5</v>
      </c>
      <c r="D7128" s="1">
        <f t="shared" si="222"/>
        <v>41268</v>
      </c>
      <c r="E7128" s="2">
        <v>41025</v>
      </c>
      <c r="F7128">
        <f t="shared" si="223"/>
        <v>243</v>
      </c>
      <c r="G7128">
        <v>0</v>
      </c>
      <c r="H7128">
        <v>0</v>
      </c>
      <c r="I7128">
        <v>0</v>
      </c>
      <c r="J7128" s="4" t="s">
        <v>61623</v>
      </c>
      <c r="K7128" s="4" t="s">
        <v>61624</v>
      </c>
      <c r="L7128" s="4" t="s">
        <v>61625</v>
      </c>
      <c r="M7128" s="4" t="s">
        <v>61626</v>
      </c>
      <c r="N7128" s="4" t="s">
        <v>61627</v>
      </c>
      <c r="O7128" s="4" t="s">
        <v>61628</v>
      </c>
      <c r="P7128" s="4" t="s">
        <v>43396</v>
      </c>
      <c r="Q7128" s="4" t="s">
        <v>5388</v>
      </c>
      <c r="R7128" s="4" t="s">
        <v>61629</v>
      </c>
      <c r="S7128" s="4" t="s">
        <v>61630</v>
      </c>
      <c r="T7128" s="4" t="s">
        <v>61631</v>
      </c>
      <c r="U7128" s="4" t="s">
        <v>61632</v>
      </c>
      <c r="V7128" s="4" t="s">
        <v>61633</v>
      </c>
      <c r="W7128" s="4" t="s">
        <v>61634</v>
      </c>
      <c r="X7128" s="4" t="s">
        <v>61635</v>
      </c>
      <c r="Y7128">
        <v>2</v>
      </c>
      <c r="Z7128">
        <v>5</v>
      </c>
      <c r="AA7128">
        <v>5</v>
      </c>
    </row>
    <row r="7129" spans="1:27">
      <c r="A7129">
        <v>2012</v>
      </c>
      <c r="B7129">
        <v>12</v>
      </c>
      <c r="C7129">
        <v>6</v>
      </c>
      <c r="D7129" s="1">
        <f t="shared" si="222"/>
        <v>41273</v>
      </c>
      <c r="E7129" s="2">
        <v>41025</v>
      </c>
      <c r="F7129">
        <f t="shared" si="223"/>
        <v>248</v>
      </c>
      <c r="G7129">
        <v>0</v>
      </c>
      <c r="H7129">
        <v>0</v>
      </c>
      <c r="I7129">
        <v>0</v>
      </c>
      <c r="J7129" s="4" t="s">
        <v>61636</v>
      </c>
      <c r="K7129" s="4" t="s">
        <v>61637</v>
      </c>
      <c r="L7129" s="4" t="s">
        <v>61638</v>
      </c>
      <c r="M7129" s="4" t="s">
        <v>61639</v>
      </c>
      <c r="N7129" s="4" t="s">
        <v>61640</v>
      </c>
      <c r="O7129" s="4" t="s">
        <v>61641</v>
      </c>
      <c r="P7129" s="4" t="s">
        <v>37154</v>
      </c>
      <c r="Q7129" s="4" t="s">
        <v>61642</v>
      </c>
      <c r="R7129" s="4" t="s">
        <v>61643</v>
      </c>
      <c r="S7129" s="4" t="s">
        <v>61644</v>
      </c>
      <c r="T7129" s="4" t="s">
        <v>61645</v>
      </c>
      <c r="U7129" s="4" t="s">
        <v>61646</v>
      </c>
      <c r="V7129" s="4" t="s">
        <v>61647</v>
      </c>
      <c r="W7129" s="4" t="s">
        <v>61648</v>
      </c>
      <c r="X7129" s="4" t="s">
        <v>61649</v>
      </c>
      <c r="Y7129">
        <v>2</v>
      </c>
      <c r="Z7129">
        <v>2</v>
      </c>
      <c r="AA7129">
        <v>6</v>
      </c>
    </row>
    <row r="7130" spans="1:27">
      <c r="A7130">
        <v>2013</v>
      </c>
      <c r="B7130">
        <v>1</v>
      </c>
      <c r="C7130">
        <v>1</v>
      </c>
      <c r="D7130" s="1">
        <f t="shared" si="222"/>
        <v>41279</v>
      </c>
      <c r="E7130" s="2">
        <v>41394</v>
      </c>
      <c r="F7130">
        <f t="shared" si="223"/>
        <v>-115</v>
      </c>
      <c r="G7130">
        <v>0</v>
      </c>
      <c r="H7130">
        <v>0</v>
      </c>
      <c r="I7130">
        <v>0</v>
      </c>
      <c r="J7130" s="4" t="s">
        <v>61650</v>
      </c>
      <c r="K7130" s="4" t="s">
        <v>61651</v>
      </c>
      <c r="L7130" s="4" t="s">
        <v>61652</v>
      </c>
      <c r="M7130" s="4" t="s">
        <v>61653</v>
      </c>
      <c r="N7130">
        <v>-0.0076269626617431</v>
      </c>
      <c r="O7130">
        <v>-0.0273270845413208</v>
      </c>
      <c r="P7130" s="4" t="s">
        <v>5128</v>
      </c>
      <c r="Q7130" s="4" t="s">
        <v>61654</v>
      </c>
      <c r="R7130" s="4" t="s">
        <v>61655</v>
      </c>
      <c r="S7130" s="4" t="s">
        <v>61656</v>
      </c>
      <c r="T7130" s="4" t="s">
        <v>61657</v>
      </c>
      <c r="U7130" s="4" t="s">
        <v>61658</v>
      </c>
      <c r="V7130" s="4" t="s">
        <v>61659</v>
      </c>
      <c r="W7130" s="4" t="s">
        <v>61660</v>
      </c>
      <c r="X7130" s="4" t="s">
        <v>61661</v>
      </c>
      <c r="Y7130">
        <v>2</v>
      </c>
      <c r="Z7130">
        <v>3</v>
      </c>
      <c r="AA7130">
        <v>6</v>
      </c>
    </row>
    <row r="7131" spans="1:27">
      <c r="A7131">
        <v>2013</v>
      </c>
      <c r="B7131">
        <v>1</v>
      </c>
      <c r="C7131">
        <v>2</v>
      </c>
      <c r="D7131" s="1">
        <f t="shared" si="222"/>
        <v>41284</v>
      </c>
      <c r="E7131" s="2">
        <v>41394</v>
      </c>
      <c r="F7131">
        <f t="shared" si="223"/>
        <v>-110</v>
      </c>
      <c r="G7131">
        <v>0</v>
      </c>
      <c r="H7131">
        <v>0</v>
      </c>
      <c r="I7131">
        <v>0</v>
      </c>
      <c r="J7131" s="4" t="s">
        <v>61662</v>
      </c>
      <c r="K7131" s="4" t="s">
        <v>61663</v>
      </c>
      <c r="L7131" s="4" t="s">
        <v>61664</v>
      </c>
      <c r="M7131" s="4" t="s">
        <v>61665</v>
      </c>
      <c r="N7131" s="4" t="s">
        <v>61666</v>
      </c>
      <c r="O7131" s="4" t="s">
        <v>61667</v>
      </c>
      <c r="P7131" s="4" t="s">
        <v>18330</v>
      </c>
      <c r="Q7131" s="4" t="s">
        <v>2079</v>
      </c>
      <c r="R7131" s="4" t="s">
        <v>61668</v>
      </c>
      <c r="S7131" s="4" t="s">
        <v>61669</v>
      </c>
      <c r="T7131" s="4" t="s">
        <v>61670</v>
      </c>
      <c r="U7131" s="4" t="s">
        <v>61671</v>
      </c>
      <c r="V7131" s="4" t="s">
        <v>61672</v>
      </c>
      <c r="W7131" s="4" t="s">
        <v>61673</v>
      </c>
      <c r="X7131" s="4" t="s">
        <v>61674</v>
      </c>
      <c r="Y7131">
        <v>2</v>
      </c>
      <c r="Z7131">
        <v>3</v>
      </c>
      <c r="AA7131">
        <v>7</v>
      </c>
    </row>
    <row r="7132" spans="1:27">
      <c r="A7132">
        <v>2013</v>
      </c>
      <c r="B7132">
        <v>1</v>
      </c>
      <c r="C7132">
        <v>3</v>
      </c>
      <c r="D7132" s="1">
        <f t="shared" si="222"/>
        <v>41289</v>
      </c>
      <c r="E7132" s="2">
        <v>41394</v>
      </c>
      <c r="F7132">
        <f t="shared" si="223"/>
        <v>-105</v>
      </c>
      <c r="G7132">
        <v>0</v>
      </c>
      <c r="H7132">
        <v>0</v>
      </c>
      <c r="I7132">
        <v>0</v>
      </c>
      <c r="J7132" s="4" t="s">
        <v>28702</v>
      </c>
      <c r="K7132" s="4" t="s">
        <v>61675</v>
      </c>
      <c r="L7132" s="4" t="s">
        <v>61676</v>
      </c>
      <c r="M7132" s="4" t="s">
        <v>61677</v>
      </c>
      <c r="N7132" s="4" t="s">
        <v>61678</v>
      </c>
      <c r="O7132" s="4" t="s">
        <v>61679</v>
      </c>
      <c r="P7132" s="4" t="s">
        <v>19273</v>
      </c>
      <c r="Q7132" s="4" t="s">
        <v>590</v>
      </c>
      <c r="R7132" s="4" t="s">
        <v>61680</v>
      </c>
      <c r="S7132" s="4" t="s">
        <v>61681</v>
      </c>
      <c r="T7132" s="4" t="s">
        <v>61682</v>
      </c>
      <c r="U7132" s="4" t="s">
        <v>61683</v>
      </c>
      <c r="V7132" s="4" t="s">
        <v>61684</v>
      </c>
      <c r="W7132" s="4" t="s">
        <v>61685</v>
      </c>
      <c r="X7132" s="4" t="s">
        <v>61686</v>
      </c>
      <c r="Y7132">
        <v>2</v>
      </c>
      <c r="Z7132">
        <v>3</v>
      </c>
      <c r="AA7132">
        <v>8</v>
      </c>
    </row>
    <row r="7133" spans="1:27">
      <c r="A7133">
        <v>2013</v>
      </c>
      <c r="B7133">
        <v>1</v>
      </c>
      <c r="C7133">
        <v>4</v>
      </c>
      <c r="D7133" s="1">
        <f t="shared" si="222"/>
        <v>41294</v>
      </c>
      <c r="E7133" s="2">
        <v>41394</v>
      </c>
      <c r="F7133">
        <f t="shared" si="223"/>
        <v>-100</v>
      </c>
      <c r="G7133">
        <v>0</v>
      </c>
      <c r="H7133">
        <v>0</v>
      </c>
      <c r="I7133">
        <v>0</v>
      </c>
      <c r="J7133" s="4" t="s">
        <v>61687</v>
      </c>
      <c r="K7133" s="4" t="s">
        <v>61688</v>
      </c>
      <c r="L7133" s="4" t="s">
        <v>61689</v>
      </c>
      <c r="M7133" s="4" t="s">
        <v>20073</v>
      </c>
      <c r="N7133" s="4" t="s">
        <v>61690</v>
      </c>
      <c r="O7133" s="4" t="s">
        <v>61691</v>
      </c>
      <c r="P7133" s="4" t="s">
        <v>61692</v>
      </c>
      <c r="Q7133" s="4" t="s">
        <v>61693</v>
      </c>
      <c r="R7133" s="4" t="s">
        <v>61694</v>
      </c>
      <c r="S7133" s="4" t="s">
        <v>61695</v>
      </c>
      <c r="T7133" s="4" t="s">
        <v>61696</v>
      </c>
      <c r="U7133" s="4" t="s">
        <v>61697</v>
      </c>
      <c r="V7133" s="4" t="s">
        <v>61698</v>
      </c>
      <c r="W7133" s="4" t="s">
        <v>61699</v>
      </c>
      <c r="X7133" s="4" t="s">
        <v>61700</v>
      </c>
      <c r="Y7133">
        <v>3</v>
      </c>
      <c r="Z7133">
        <v>4</v>
      </c>
      <c r="AA7133">
        <v>4</v>
      </c>
    </row>
    <row r="7134" spans="1:27">
      <c r="A7134">
        <v>2013</v>
      </c>
      <c r="B7134">
        <v>1</v>
      </c>
      <c r="C7134">
        <v>5</v>
      </c>
      <c r="D7134" s="1">
        <f t="shared" si="222"/>
        <v>41299</v>
      </c>
      <c r="E7134" s="2">
        <v>41394</v>
      </c>
      <c r="F7134">
        <f t="shared" si="223"/>
        <v>-95</v>
      </c>
      <c r="G7134">
        <v>0</v>
      </c>
      <c r="H7134">
        <v>0</v>
      </c>
      <c r="I7134">
        <v>0</v>
      </c>
      <c r="J7134">
        <v>12.33000831604</v>
      </c>
      <c r="K7134" s="4" t="s">
        <v>61701</v>
      </c>
      <c r="L7134" s="4" t="s">
        <v>61702</v>
      </c>
      <c r="M7134" s="4" t="s">
        <v>61703</v>
      </c>
      <c r="N7134" s="4" t="s">
        <v>61704</v>
      </c>
      <c r="O7134" s="4" t="s">
        <v>61705</v>
      </c>
      <c r="P7134" s="4" t="s">
        <v>45658</v>
      </c>
      <c r="Q7134" s="4" t="s">
        <v>2241</v>
      </c>
      <c r="R7134" s="4" t="s">
        <v>61706</v>
      </c>
      <c r="S7134" s="4" t="s">
        <v>61707</v>
      </c>
      <c r="T7134" s="4" t="s">
        <v>61708</v>
      </c>
      <c r="U7134" s="4" t="s">
        <v>61709</v>
      </c>
      <c r="V7134" s="4" t="s">
        <v>61710</v>
      </c>
      <c r="W7134" s="4" t="s">
        <v>61711</v>
      </c>
      <c r="X7134" s="4" t="s">
        <v>61712</v>
      </c>
      <c r="Y7134">
        <v>2</v>
      </c>
      <c r="Z7134">
        <v>2</v>
      </c>
      <c r="AA7134">
        <v>11</v>
      </c>
    </row>
    <row r="7135" spans="1:27">
      <c r="A7135">
        <v>2013</v>
      </c>
      <c r="B7135">
        <v>1</v>
      </c>
      <c r="C7135">
        <v>6</v>
      </c>
      <c r="D7135" s="1">
        <f t="shared" si="222"/>
        <v>41304</v>
      </c>
      <c r="E7135" s="2">
        <v>41394</v>
      </c>
      <c r="F7135">
        <f t="shared" si="223"/>
        <v>-90</v>
      </c>
      <c r="G7135">
        <v>0</v>
      </c>
      <c r="H7135">
        <v>0</v>
      </c>
      <c r="I7135">
        <v>0</v>
      </c>
      <c r="J7135" s="4" t="s">
        <v>61713</v>
      </c>
      <c r="K7135" s="4" t="s">
        <v>61714</v>
      </c>
      <c r="L7135" s="4" t="s">
        <v>61715</v>
      </c>
      <c r="M7135">
        <v>-0.0022520422935485</v>
      </c>
      <c r="N7135" s="4" t="s">
        <v>61716</v>
      </c>
      <c r="O7135" s="4" t="s">
        <v>61717</v>
      </c>
      <c r="P7135" s="4" t="s">
        <v>1558</v>
      </c>
      <c r="Q7135" s="4" t="s">
        <v>61718</v>
      </c>
      <c r="R7135" s="4" t="s">
        <v>61719</v>
      </c>
      <c r="S7135" s="4" t="s">
        <v>61720</v>
      </c>
      <c r="T7135" s="4" t="s">
        <v>61721</v>
      </c>
      <c r="U7135" s="4" t="s">
        <v>61722</v>
      </c>
      <c r="V7135" s="4" t="s">
        <v>61723</v>
      </c>
      <c r="W7135" s="4" t="s">
        <v>61724</v>
      </c>
      <c r="X7135" s="4" t="s">
        <v>61725</v>
      </c>
      <c r="Y7135">
        <v>3</v>
      </c>
      <c r="Z7135">
        <v>6</v>
      </c>
      <c r="AA7135">
        <v>8</v>
      </c>
    </row>
    <row r="7136" spans="1:27">
      <c r="A7136">
        <v>2013</v>
      </c>
      <c r="B7136">
        <v>2</v>
      </c>
      <c r="C7136">
        <v>1</v>
      </c>
      <c r="D7136" s="1">
        <f t="shared" si="222"/>
        <v>41310</v>
      </c>
      <c r="E7136" s="2">
        <v>41394</v>
      </c>
      <c r="F7136">
        <f t="shared" si="223"/>
        <v>-84</v>
      </c>
      <c r="G7136">
        <v>0</v>
      </c>
      <c r="H7136">
        <v>0</v>
      </c>
      <c r="I7136">
        <v>0</v>
      </c>
      <c r="J7136" s="4" t="s">
        <v>61726</v>
      </c>
      <c r="K7136" s="4" t="s">
        <v>61727</v>
      </c>
      <c r="L7136" s="4" t="s">
        <v>61728</v>
      </c>
      <c r="M7136">
        <v>-0.0106521129608154</v>
      </c>
      <c r="N7136">
        <v>-0.0225395202636719</v>
      </c>
      <c r="O7136">
        <v>-0.0095770597457885</v>
      </c>
      <c r="P7136" s="4" t="s">
        <v>61729</v>
      </c>
      <c r="Q7136" s="4" t="s">
        <v>22776</v>
      </c>
      <c r="R7136" s="4" t="s">
        <v>22463</v>
      </c>
      <c r="S7136" s="4" t="s">
        <v>61730</v>
      </c>
      <c r="T7136" s="4" t="s">
        <v>61731</v>
      </c>
      <c r="U7136" s="4" t="s">
        <v>61732</v>
      </c>
      <c r="V7136" s="4" t="s">
        <v>61733</v>
      </c>
      <c r="W7136" s="4" t="s">
        <v>61734</v>
      </c>
      <c r="X7136" s="4" t="s">
        <v>61735</v>
      </c>
      <c r="Y7136">
        <v>6</v>
      </c>
      <c r="Z7136">
        <v>7</v>
      </c>
      <c r="AA7136">
        <v>8</v>
      </c>
    </row>
    <row r="7137" spans="1:27">
      <c r="A7137">
        <v>2013</v>
      </c>
      <c r="B7137">
        <v>2</v>
      </c>
      <c r="C7137">
        <v>2</v>
      </c>
      <c r="D7137" s="1">
        <f t="shared" si="222"/>
        <v>41315</v>
      </c>
      <c r="E7137" s="2">
        <v>41394</v>
      </c>
      <c r="F7137">
        <f t="shared" si="223"/>
        <v>-79</v>
      </c>
      <c r="G7137">
        <v>0</v>
      </c>
      <c r="H7137">
        <v>0</v>
      </c>
      <c r="I7137">
        <v>0</v>
      </c>
      <c r="J7137" s="4" t="s">
        <v>61736</v>
      </c>
      <c r="K7137" s="4" t="s">
        <v>61737</v>
      </c>
      <c r="L7137" s="4" t="s">
        <v>61738</v>
      </c>
      <c r="M7137">
        <v>-0.0193519353866577</v>
      </c>
      <c r="N7137">
        <v>-0.0363270044326782</v>
      </c>
      <c r="O7137">
        <v>-0.0632520198822022</v>
      </c>
      <c r="P7137" s="4" t="s">
        <v>4071</v>
      </c>
      <c r="Q7137" s="4" t="s">
        <v>23852</v>
      </c>
      <c r="R7137" s="4" t="s">
        <v>18522</v>
      </c>
      <c r="S7137" s="4" t="s">
        <v>61739</v>
      </c>
      <c r="T7137" s="4" t="s">
        <v>61740</v>
      </c>
      <c r="U7137" s="4" t="s">
        <v>61741</v>
      </c>
      <c r="V7137" s="4" t="s">
        <v>61742</v>
      </c>
      <c r="W7137" s="4" t="s">
        <v>61743</v>
      </c>
      <c r="X7137" s="4" t="s">
        <v>61744</v>
      </c>
      <c r="Y7137">
        <v>2</v>
      </c>
      <c r="Z7137">
        <v>3</v>
      </c>
      <c r="AA7137">
        <v>8</v>
      </c>
    </row>
    <row r="7138" spans="1:27">
      <c r="A7138">
        <v>2013</v>
      </c>
      <c r="B7138">
        <v>2</v>
      </c>
      <c r="C7138">
        <v>3</v>
      </c>
      <c r="D7138" s="1">
        <f t="shared" si="222"/>
        <v>41320</v>
      </c>
      <c r="E7138" s="2">
        <v>41394</v>
      </c>
      <c r="F7138">
        <f t="shared" si="223"/>
        <v>-74</v>
      </c>
      <c r="G7138">
        <v>0</v>
      </c>
      <c r="H7138">
        <v>0</v>
      </c>
      <c r="I7138">
        <v>0</v>
      </c>
      <c r="J7138" s="4" t="s">
        <v>61745</v>
      </c>
      <c r="K7138" s="4" t="s">
        <v>61746</v>
      </c>
      <c r="L7138" s="4" t="s">
        <v>61747</v>
      </c>
      <c r="M7138" s="4" t="s">
        <v>61748</v>
      </c>
      <c r="N7138" s="4" t="s">
        <v>60234</v>
      </c>
      <c r="O7138">
        <v>-0.0068769931793212</v>
      </c>
      <c r="P7138" s="4" t="s">
        <v>1291</v>
      </c>
      <c r="Q7138" s="4" t="s">
        <v>61749</v>
      </c>
      <c r="R7138" s="4" t="s">
        <v>38974</v>
      </c>
      <c r="S7138" s="4" t="s">
        <v>61750</v>
      </c>
      <c r="T7138" s="4" t="s">
        <v>61751</v>
      </c>
      <c r="U7138" s="4" t="s">
        <v>61752</v>
      </c>
      <c r="V7138" s="4" t="s">
        <v>61753</v>
      </c>
      <c r="W7138" s="4" t="s">
        <v>61754</v>
      </c>
      <c r="X7138" s="4" t="s">
        <v>61755</v>
      </c>
      <c r="Y7138">
        <v>2</v>
      </c>
      <c r="Z7138">
        <v>4</v>
      </c>
      <c r="AA7138">
        <v>8</v>
      </c>
    </row>
    <row r="7139" spans="1:27">
      <c r="A7139">
        <v>2013</v>
      </c>
      <c r="B7139">
        <v>2</v>
      </c>
      <c r="C7139">
        <v>4</v>
      </c>
      <c r="D7139" s="1">
        <f t="shared" si="222"/>
        <v>41325</v>
      </c>
      <c r="E7139" s="2">
        <v>41394</v>
      </c>
      <c r="F7139">
        <f t="shared" si="223"/>
        <v>-69</v>
      </c>
      <c r="G7139">
        <v>0</v>
      </c>
      <c r="H7139">
        <v>0</v>
      </c>
      <c r="I7139">
        <v>0</v>
      </c>
      <c r="J7139" s="4" t="s">
        <v>61756</v>
      </c>
      <c r="K7139" s="4" t="s">
        <v>61757</v>
      </c>
      <c r="L7139" s="4" t="s">
        <v>61758</v>
      </c>
      <c r="M7139">
        <v>-0.0095270156860351</v>
      </c>
      <c r="N7139">
        <v>-0.0249270677566528</v>
      </c>
      <c r="O7139">
        <v>-0.0347770214080811</v>
      </c>
      <c r="P7139" s="4" t="s">
        <v>9077</v>
      </c>
      <c r="Q7139" s="4" t="s">
        <v>27163</v>
      </c>
      <c r="R7139" s="4" t="s">
        <v>41501</v>
      </c>
      <c r="S7139" s="4" t="s">
        <v>61759</v>
      </c>
      <c r="T7139" s="4" t="s">
        <v>61760</v>
      </c>
      <c r="U7139" s="4" t="s">
        <v>61761</v>
      </c>
      <c r="V7139" s="4" t="s">
        <v>61762</v>
      </c>
      <c r="W7139" s="4" t="s">
        <v>61763</v>
      </c>
      <c r="X7139" s="4" t="s">
        <v>61764</v>
      </c>
      <c r="Y7139">
        <v>4</v>
      </c>
      <c r="Z7139">
        <v>5</v>
      </c>
      <c r="AA7139">
        <v>7</v>
      </c>
    </row>
    <row r="7140" spans="1:27">
      <c r="A7140">
        <v>2013</v>
      </c>
      <c r="B7140">
        <v>2</v>
      </c>
      <c r="C7140">
        <v>5</v>
      </c>
      <c r="D7140" s="1">
        <f t="shared" si="222"/>
        <v>41330</v>
      </c>
      <c r="E7140" s="2">
        <v>41394</v>
      </c>
      <c r="F7140">
        <f t="shared" si="223"/>
        <v>-64</v>
      </c>
      <c r="G7140">
        <v>0</v>
      </c>
      <c r="H7140">
        <v>0</v>
      </c>
      <c r="I7140">
        <v>0</v>
      </c>
      <c r="J7140" s="4" t="s">
        <v>61765</v>
      </c>
      <c r="K7140" s="4" t="s">
        <v>61766</v>
      </c>
      <c r="L7140" s="4" t="s">
        <v>61767</v>
      </c>
      <c r="M7140">
        <v>-0.0020395755767822</v>
      </c>
      <c r="N7140" s="4" t="s">
        <v>61768</v>
      </c>
      <c r="O7140" s="4" t="s">
        <v>61769</v>
      </c>
      <c r="P7140" s="4" t="s">
        <v>5619</v>
      </c>
      <c r="Q7140" s="4" t="s">
        <v>8921</v>
      </c>
      <c r="R7140" s="4" t="s">
        <v>61770</v>
      </c>
      <c r="S7140" s="4" t="s">
        <v>61771</v>
      </c>
      <c r="T7140" s="4" t="s">
        <v>61772</v>
      </c>
      <c r="U7140" s="4" t="s">
        <v>61773</v>
      </c>
      <c r="V7140" s="4" t="s">
        <v>61774</v>
      </c>
      <c r="W7140" s="4" t="s">
        <v>61775</v>
      </c>
      <c r="X7140" s="4" t="s">
        <v>61776</v>
      </c>
      <c r="Y7140">
        <v>3</v>
      </c>
      <c r="Z7140">
        <v>4</v>
      </c>
      <c r="AA7140">
        <v>6</v>
      </c>
    </row>
    <row r="7141" spans="1:27">
      <c r="A7141">
        <v>2013</v>
      </c>
      <c r="B7141">
        <v>2</v>
      </c>
      <c r="C7141">
        <v>6</v>
      </c>
      <c r="D7141" s="1">
        <f t="shared" si="222"/>
        <v>41335</v>
      </c>
      <c r="E7141" s="2">
        <v>41394</v>
      </c>
      <c r="F7141">
        <f t="shared" si="223"/>
        <v>-59</v>
      </c>
      <c r="G7141">
        <v>0</v>
      </c>
      <c r="H7141">
        <v>0</v>
      </c>
      <c r="I7141">
        <v>0</v>
      </c>
      <c r="J7141" s="4" t="s">
        <v>61777</v>
      </c>
      <c r="K7141" s="4" t="s">
        <v>61778</v>
      </c>
      <c r="L7141" s="4" t="s">
        <v>61779</v>
      </c>
      <c r="M7141">
        <v>-0.0203353961308797</v>
      </c>
      <c r="N7141">
        <v>-0.0132937431335449</v>
      </c>
      <c r="O7141">
        <v>-0.0063979228337605</v>
      </c>
      <c r="P7141" s="4" t="s">
        <v>61780</v>
      </c>
      <c r="Q7141" s="4" t="s">
        <v>61781</v>
      </c>
      <c r="R7141" s="4" t="s">
        <v>61782</v>
      </c>
      <c r="S7141" s="4" t="s">
        <v>61783</v>
      </c>
      <c r="T7141" s="4" t="s">
        <v>61784</v>
      </c>
      <c r="U7141" s="4" t="s">
        <v>61785</v>
      </c>
      <c r="V7141" s="4" t="s">
        <v>61786</v>
      </c>
      <c r="W7141" s="4" t="s">
        <v>61787</v>
      </c>
      <c r="X7141" s="4" t="s">
        <v>61788</v>
      </c>
      <c r="Y7141">
        <v>4</v>
      </c>
      <c r="Z7141">
        <v>5</v>
      </c>
      <c r="AA7141">
        <v>10</v>
      </c>
    </row>
    <row r="7142" spans="1:27">
      <c r="A7142">
        <v>2013</v>
      </c>
      <c r="B7142">
        <v>3</v>
      </c>
      <c r="C7142">
        <v>1</v>
      </c>
      <c r="D7142" s="1">
        <f t="shared" si="222"/>
        <v>41338</v>
      </c>
      <c r="E7142" s="2">
        <v>41394</v>
      </c>
      <c r="F7142">
        <f t="shared" si="223"/>
        <v>-56</v>
      </c>
      <c r="G7142">
        <v>0</v>
      </c>
      <c r="H7142">
        <v>0</v>
      </c>
      <c r="I7142">
        <v>0</v>
      </c>
      <c r="J7142" s="4" t="s">
        <v>61789</v>
      </c>
      <c r="K7142" s="4" t="s">
        <v>61790</v>
      </c>
      <c r="L7142" s="4" t="s">
        <v>61791</v>
      </c>
      <c r="M7142" s="4" t="s">
        <v>61792</v>
      </c>
      <c r="N7142" s="4" t="s">
        <v>61793</v>
      </c>
      <c r="O7142" s="4" t="s">
        <v>26023</v>
      </c>
      <c r="P7142" s="4" t="s">
        <v>61794</v>
      </c>
      <c r="Q7142" s="4" t="s">
        <v>61795</v>
      </c>
      <c r="R7142" s="4" t="s">
        <v>61796</v>
      </c>
      <c r="S7142" s="4" t="s">
        <v>61797</v>
      </c>
      <c r="T7142" s="4" t="s">
        <v>61798</v>
      </c>
      <c r="U7142" s="4" t="s">
        <v>61799</v>
      </c>
      <c r="V7142" s="4" t="s">
        <v>61800</v>
      </c>
      <c r="W7142" s="4" t="s">
        <v>61801</v>
      </c>
      <c r="X7142" s="4" t="s">
        <v>61802</v>
      </c>
      <c r="Y7142">
        <v>3</v>
      </c>
      <c r="Z7142">
        <v>3</v>
      </c>
      <c r="AA7142">
        <v>4</v>
      </c>
    </row>
    <row r="7143" spans="1:27">
      <c r="A7143">
        <v>2013</v>
      </c>
      <c r="B7143">
        <v>3</v>
      </c>
      <c r="C7143">
        <v>2</v>
      </c>
      <c r="D7143" s="1">
        <f t="shared" si="222"/>
        <v>41343</v>
      </c>
      <c r="E7143" s="2">
        <v>41394</v>
      </c>
      <c r="F7143">
        <f t="shared" si="223"/>
        <v>-51</v>
      </c>
      <c r="G7143">
        <v>0</v>
      </c>
      <c r="H7143">
        <v>0</v>
      </c>
      <c r="I7143">
        <v>0</v>
      </c>
      <c r="J7143" s="4" t="s">
        <v>61803</v>
      </c>
      <c r="K7143" s="4" t="s">
        <v>61804</v>
      </c>
      <c r="L7143" s="4" t="s">
        <v>61805</v>
      </c>
      <c r="M7143" s="4" t="s">
        <v>61806</v>
      </c>
      <c r="N7143" s="4" t="s">
        <v>5427</v>
      </c>
      <c r="O7143" s="4" t="s">
        <v>61807</v>
      </c>
      <c r="P7143" s="4" t="s">
        <v>61808</v>
      </c>
      <c r="Q7143" s="4" t="s">
        <v>56129</v>
      </c>
      <c r="R7143" s="4" t="s">
        <v>61809</v>
      </c>
      <c r="S7143" s="4" t="s">
        <v>61810</v>
      </c>
      <c r="T7143" s="4" t="s">
        <v>61811</v>
      </c>
      <c r="U7143" s="4" t="s">
        <v>61812</v>
      </c>
      <c r="V7143" s="4" t="s">
        <v>61813</v>
      </c>
      <c r="W7143" s="4" t="s">
        <v>61814</v>
      </c>
      <c r="X7143" s="4" t="s">
        <v>61815</v>
      </c>
      <c r="Y7143">
        <v>7</v>
      </c>
      <c r="Z7143">
        <v>8</v>
      </c>
      <c r="AA7143">
        <v>9</v>
      </c>
    </row>
    <row r="7144" spans="1:27">
      <c r="A7144">
        <v>2013</v>
      </c>
      <c r="B7144">
        <v>3</v>
      </c>
      <c r="C7144">
        <v>3</v>
      </c>
      <c r="D7144" s="1">
        <f t="shared" si="222"/>
        <v>41348</v>
      </c>
      <c r="E7144" s="2">
        <v>41394</v>
      </c>
      <c r="F7144">
        <f t="shared" si="223"/>
        <v>-46</v>
      </c>
      <c r="G7144">
        <v>0</v>
      </c>
      <c r="H7144">
        <v>0</v>
      </c>
      <c r="I7144">
        <v>0</v>
      </c>
      <c r="J7144" s="4" t="s">
        <v>61816</v>
      </c>
      <c r="K7144" s="4" t="s">
        <v>61817</v>
      </c>
      <c r="L7144" s="4" t="s">
        <v>61818</v>
      </c>
      <c r="M7144">
        <v>-0.0037395238876342</v>
      </c>
      <c r="N7144" s="4" t="s">
        <v>61819</v>
      </c>
      <c r="O7144" s="4" t="s">
        <v>61820</v>
      </c>
      <c r="P7144" s="4" t="s">
        <v>19158</v>
      </c>
      <c r="Q7144" s="4" t="s">
        <v>1762</v>
      </c>
      <c r="R7144" s="4" t="s">
        <v>61821</v>
      </c>
      <c r="S7144" s="4" t="s">
        <v>61822</v>
      </c>
      <c r="T7144" s="4" t="s">
        <v>61823</v>
      </c>
      <c r="U7144" s="4" t="s">
        <v>61824</v>
      </c>
      <c r="V7144" s="4" t="s">
        <v>61825</v>
      </c>
      <c r="W7144" s="4" t="s">
        <v>61826</v>
      </c>
      <c r="X7144" s="4" t="s">
        <v>61827</v>
      </c>
      <c r="Y7144">
        <v>3</v>
      </c>
      <c r="Z7144">
        <v>4</v>
      </c>
      <c r="AA7144">
        <v>8</v>
      </c>
    </row>
    <row r="7145" spans="1:27">
      <c r="A7145">
        <v>2013</v>
      </c>
      <c r="B7145">
        <v>3</v>
      </c>
      <c r="C7145">
        <v>4</v>
      </c>
      <c r="D7145" s="1">
        <f t="shared" si="222"/>
        <v>41353</v>
      </c>
      <c r="E7145" s="2">
        <v>41394</v>
      </c>
      <c r="F7145">
        <f t="shared" si="223"/>
        <v>-41</v>
      </c>
      <c r="G7145">
        <v>0</v>
      </c>
      <c r="H7145">
        <v>0</v>
      </c>
      <c r="I7145">
        <v>0</v>
      </c>
      <c r="J7145" s="4" t="s">
        <v>61828</v>
      </c>
      <c r="K7145" s="4" t="s">
        <v>61829</v>
      </c>
      <c r="L7145" s="4" t="s">
        <v>61830</v>
      </c>
      <c r="M7145">
        <v>-0.0063270568847656</v>
      </c>
      <c r="N7145" s="4" t="s">
        <v>58869</v>
      </c>
      <c r="O7145">
        <v>-0.0023769617080688</v>
      </c>
      <c r="P7145" s="4" t="s">
        <v>10262</v>
      </c>
      <c r="Q7145" s="4" t="s">
        <v>2020</v>
      </c>
      <c r="R7145" s="4" t="s">
        <v>61831</v>
      </c>
      <c r="S7145" s="4" t="s">
        <v>61832</v>
      </c>
      <c r="T7145" s="4" t="s">
        <v>61833</v>
      </c>
      <c r="U7145" s="4" t="s">
        <v>61834</v>
      </c>
      <c r="V7145" s="4" t="s">
        <v>61835</v>
      </c>
      <c r="W7145" s="4" t="s">
        <v>61836</v>
      </c>
      <c r="X7145" s="4" t="s">
        <v>61837</v>
      </c>
      <c r="Y7145">
        <v>6</v>
      </c>
      <c r="Z7145">
        <v>7</v>
      </c>
      <c r="AA7145">
        <v>9</v>
      </c>
    </row>
    <row r="7146" spans="1:27">
      <c r="A7146">
        <v>2013</v>
      </c>
      <c r="B7146">
        <v>3</v>
      </c>
      <c r="C7146">
        <v>5</v>
      </c>
      <c r="D7146" s="1">
        <f t="shared" si="222"/>
        <v>41358</v>
      </c>
      <c r="E7146" s="2">
        <v>41394</v>
      </c>
      <c r="F7146">
        <f t="shared" si="223"/>
        <v>-36</v>
      </c>
      <c r="G7146">
        <v>0</v>
      </c>
      <c r="H7146">
        <v>0</v>
      </c>
      <c r="I7146">
        <v>0</v>
      </c>
      <c r="J7146" s="4" t="s">
        <v>61838</v>
      </c>
      <c r="K7146" s="4" t="s">
        <v>61839</v>
      </c>
      <c r="L7146" s="4" t="s">
        <v>61840</v>
      </c>
      <c r="M7146">
        <v>-0.0268770694732666</v>
      </c>
      <c r="N7146">
        <v>-0.0263145685195923</v>
      </c>
      <c r="O7146">
        <v>-0.0340269804000854</v>
      </c>
      <c r="P7146" s="4" t="s">
        <v>4071</v>
      </c>
      <c r="Q7146" s="4" t="s">
        <v>54651</v>
      </c>
      <c r="R7146" s="4" t="s">
        <v>9740</v>
      </c>
      <c r="S7146" s="4" t="s">
        <v>61841</v>
      </c>
      <c r="T7146" s="4" t="s">
        <v>61842</v>
      </c>
      <c r="U7146" s="4" t="s">
        <v>61843</v>
      </c>
      <c r="V7146" s="4" t="s">
        <v>61844</v>
      </c>
      <c r="W7146" s="4" t="s">
        <v>61845</v>
      </c>
      <c r="X7146" s="4" t="s">
        <v>61846</v>
      </c>
      <c r="Y7146">
        <v>4</v>
      </c>
      <c r="Z7146">
        <v>6</v>
      </c>
      <c r="AA7146">
        <v>9</v>
      </c>
    </row>
    <row r="7147" spans="1:27">
      <c r="A7147">
        <v>2013</v>
      </c>
      <c r="B7147">
        <v>3</v>
      </c>
      <c r="C7147">
        <v>6</v>
      </c>
      <c r="D7147" s="1">
        <f t="shared" si="222"/>
        <v>41363</v>
      </c>
      <c r="E7147" s="2">
        <v>41394</v>
      </c>
      <c r="F7147">
        <f t="shared" si="223"/>
        <v>-31</v>
      </c>
      <c r="G7147">
        <v>0</v>
      </c>
      <c r="H7147">
        <v>0</v>
      </c>
      <c r="I7147">
        <v>0</v>
      </c>
      <c r="J7147" s="4" t="s">
        <v>61847</v>
      </c>
      <c r="K7147" s="4" t="s">
        <v>61848</v>
      </c>
      <c r="L7147" s="4" t="s">
        <v>61849</v>
      </c>
      <c r="M7147">
        <v>-0.0268665949503581</v>
      </c>
      <c r="N7147">
        <v>-0.0261478424072266</v>
      </c>
      <c r="O7147">
        <v>-0.0362208088239034</v>
      </c>
      <c r="P7147" s="4" t="s">
        <v>43528</v>
      </c>
      <c r="Q7147" s="4" t="s">
        <v>61850</v>
      </c>
      <c r="R7147" s="4" t="s">
        <v>20953</v>
      </c>
      <c r="S7147" s="4" t="s">
        <v>61851</v>
      </c>
      <c r="T7147" s="4" t="s">
        <v>61852</v>
      </c>
      <c r="U7147" s="4" t="s">
        <v>61853</v>
      </c>
      <c r="V7147" s="4" t="s">
        <v>61854</v>
      </c>
      <c r="W7147" s="4" t="s">
        <v>61855</v>
      </c>
      <c r="X7147" s="4" t="s">
        <v>61856</v>
      </c>
      <c r="Y7147">
        <v>3</v>
      </c>
      <c r="Z7147">
        <v>4</v>
      </c>
      <c r="AA7147">
        <v>8</v>
      </c>
    </row>
    <row r="7148" spans="1:27">
      <c r="A7148">
        <v>2013</v>
      </c>
      <c r="B7148">
        <v>4</v>
      </c>
      <c r="C7148">
        <v>1</v>
      </c>
      <c r="D7148" s="1">
        <f t="shared" si="222"/>
        <v>41369</v>
      </c>
      <c r="E7148" s="2">
        <v>41394</v>
      </c>
      <c r="F7148">
        <f t="shared" si="223"/>
        <v>-25</v>
      </c>
      <c r="G7148">
        <v>0</v>
      </c>
      <c r="H7148">
        <v>0</v>
      </c>
      <c r="I7148">
        <v>0</v>
      </c>
      <c r="J7148" s="4" t="s">
        <v>61857</v>
      </c>
      <c r="K7148" s="4" t="s">
        <v>61858</v>
      </c>
      <c r="L7148" s="4" t="s">
        <v>61859</v>
      </c>
      <c r="M7148" s="4" t="s">
        <v>61860</v>
      </c>
      <c r="N7148" s="4" t="s">
        <v>61861</v>
      </c>
      <c r="O7148">
        <v>-0.0094395875930786</v>
      </c>
      <c r="P7148" s="4" t="s">
        <v>3859</v>
      </c>
      <c r="Q7148" s="4" t="s">
        <v>37192</v>
      </c>
      <c r="R7148" s="4" t="s">
        <v>61862</v>
      </c>
      <c r="S7148" s="4" t="s">
        <v>61863</v>
      </c>
      <c r="T7148" s="4" t="s">
        <v>61864</v>
      </c>
      <c r="U7148" s="4" t="s">
        <v>61865</v>
      </c>
      <c r="V7148" s="4" t="s">
        <v>61866</v>
      </c>
      <c r="W7148" s="4" t="s">
        <v>61867</v>
      </c>
      <c r="X7148">
        <v>205.6017263774</v>
      </c>
      <c r="Y7148">
        <v>5</v>
      </c>
      <c r="Z7148">
        <v>7</v>
      </c>
      <c r="AA7148">
        <v>8</v>
      </c>
    </row>
    <row r="7149" spans="1:27">
      <c r="A7149">
        <v>2013</v>
      </c>
      <c r="B7149">
        <v>4</v>
      </c>
      <c r="C7149">
        <v>2</v>
      </c>
      <c r="D7149" s="1">
        <f t="shared" si="222"/>
        <v>41374</v>
      </c>
      <c r="E7149" s="2">
        <v>41394</v>
      </c>
      <c r="F7149">
        <f t="shared" si="223"/>
        <v>-20</v>
      </c>
      <c r="G7149">
        <v>0</v>
      </c>
      <c r="H7149">
        <v>0</v>
      </c>
      <c r="I7149">
        <v>0</v>
      </c>
      <c r="J7149" s="4" t="s">
        <v>61868</v>
      </c>
      <c r="K7149" s="4" t="s">
        <v>61869</v>
      </c>
      <c r="L7149" s="4" t="s">
        <v>61870</v>
      </c>
      <c r="M7149" s="4" t="s">
        <v>61871</v>
      </c>
      <c r="N7149" s="4" t="s">
        <v>61872</v>
      </c>
      <c r="O7149" s="4" t="s">
        <v>61873</v>
      </c>
      <c r="P7149" s="4" t="s">
        <v>4760</v>
      </c>
      <c r="Q7149" s="4" t="s">
        <v>61874</v>
      </c>
      <c r="R7149" s="4" t="s">
        <v>61875</v>
      </c>
      <c r="S7149" s="4" t="s">
        <v>61876</v>
      </c>
      <c r="T7149" s="4" t="s">
        <v>61877</v>
      </c>
      <c r="U7149" s="4" t="s">
        <v>61878</v>
      </c>
      <c r="V7149" s="4" t="s">
        <v>61879</v>
      </c>
      <c r="W7149" s="4" t="s">
        <v>61880</v>
      </c>
      <c r="X7149" s="4" t="s">
        <v>61881</v>
      </c>
      <c r="Y7149">
        <v>3</v>
      </c>
      <c r="Z7149">
        <v>4</v>
      </c>
      <c r="AA7149">
        <v>4</v>
      </c>
    </row>
    <row r="7150" spans="1:27">
      <c r="A7150">
        <v>2013</v>
      </c>
      <c r="B7150">
        <v>4</v>
      </c>
      <c r="C7150">
        <v>3</v>
      </c>
      <c r="D7150" s="1">
        <f t="shared" si="222"/>
        <v>41379</v>
      </c>
      <c r="E7150" s="2">
        <v>41394</v>
      </c>
      <c r="F7150">
        <f t="shared" si="223"/>
        <v>-15</v>
      </c>
      <c r="G7150">
        <v>0</v>
      </c>
      <c r="H7150">
        <v>0</v>
      </c>
      <c r="I7150">
        <v>0</v>
      </c>
      <c r="J7150" s="4" t="s">
        <v>61882</v>
      </c>
      <c r="K7150" s="4" t="s">
        <v>61883</v>
      </c>
      <c r="L7150" s="4" t="s">
        <v>61884</v>
      </c>
      <c r="M7150">
        <v>-0.0096145153045654</v>
      </c>
      <c r="N7150" s="4" t="s">
        <v>61885</v>
      </c>
      <c r="O7150" s="4" t="s">
        <v>61886</v>
      </c>
      <c r="P7150" s="4" t="s">
        <v>2241</v>
      </c>
      <c r="Q7150" s="4" t="s">
        <v>61887</v>
      </c>
      <c r="R7150" s="4" t="s">
        <v>61888</v>
      </c>
      <c r="S7150" s="4" t="s">
        <v>61889</v>
      </c>
      <c r="T7150" s="4" t="s">
        <v>61890</v>
      </c>
      <c r="U7150" s="4" t="s">
        <v>61891</v>
      </c>
      <c r="V7150" s="4" t="s">
        <v>61892</v>
      </c>
      <c r="W7150" s="4" t="s">
        <v>61893</v>
      </c>
      <c r="X7150" s="4" t="s">
        <v>61894</v>
      </c>
      <c r="Y7150">
        <v>6</v>
      </c>
      <c r="Z7150">
        <v>6</v>
      </c>
      <c r="AA7150">
        <v>7</v>
      </c>
    </row>
    <row r="7151" spans="1:27">
      <c r="A7151">
        <v>2013</v>
      </c>
      <c r="B7151">
        <v>4</v>
      </c>
      <c r="C7151">
        <v>4</v>
      </c>
      <c r="D7151" s="1">
        <f t="shared" si="222"/>
        <v>41384</v>
      </c>
      <c r="E7151" s="2">
        <v>41394</v>
      </c>
      <c r="F7151">
        <f t="shared" si="223"/>
        <v>-10</v>
      </c>
      <c r="G7151">
        <v>0</v>
      </c>
      <c r="H7151">
        <v>0</v>
      </c>
      <c r="I7151">
        <v>0</v>
      </c>
      <c r="J7151" s="4" t="s">
        <v>38032</v>
      </c>
      <c r="K7151" s="4" t="s">
        <v>61895</v>
      </c>
      <c r="L7151" s="4" t="s">
        <v>28377</v>
      </c>
      <c r="M7151">
        <v>-0.0193020343780518</v>
      </c>
      <c r="N7151">
        <v>-0.026702094078064</v>
      </c>
      <c r="O7151">
        <v>-0.0409645557403564</v>
      </c>
      <c r="P7151" s="4" t="s">
        <v>18198</v>
      </c>
      <c r="Q7151" s="4" t="s">
        <v>1803</v>
      </c>
      <c r="R7151" s="4" t="s">
        <v>3478</v>
      </c>
      <c r="S7151">
        <v>3.093986947415</v>
      </c>
      <c r="T7151" s="4" t="s">
        <v>61896</v>
      </c>
      <c r="U7151" s="4" t="s">
        <v>61897</v>
      </c>
      <c r="V7151" s="4" t="s">
        <v>61898</v>
      </c>
      <c r="W7151" s="4" t="s">
        <v>61899</v>
      </c>
      <c r="X7151" s="4" t="s">
        <v>61900</v>
      </c>
      <c r="Y7151">
        <v>6</v>
      </c>
      <c r="Z7151">
        <v>6</v>
      </c>
      <c r="AA7151">
        <v>10</v>
      </c>
    </row>
    <row r="7152" spans="1:27">
      <c r="A7152">
        <v>2013</v>
      </c>
      <c r="B7152">
        <v>4</v>
      </c>
      <c r="C7152">
        <v>5</v>
      </c>
      <c r="D7152" s="1">
        <f t="shared" si="222"/>
        <v>41389</v>
      </c>
      <c r="E7152" s="2">
        <v>41394</v>
      </c>
      <c r="F7152">
        <f t="shared" si="223"/>
        <v>-5</v>
      </c>
      <c r="G7152">
        <v>0</v>
      </c>
      <c r="H7152">
        <v>0</v>
      </c>
      <c r="I7152">
        <v>0</v>
      </c>
      <c r="J7152" s="4" t="s">
        <v>61901</v>
      </c>
      <c r="K7152" s="4" t="s">
        <v>61902</v>
      </c>
      <c r="L7152" s="4" t="s">
        <v>61903</v>
      </c>
      <c r="M7152">
        <v>-0.0085395574569702</v>
      </c>
      <c r="N7152" s="4" t="s">
        <v>61904</v>
      </c>
      <c r="O7152" s="4" t="s">
        <v>61905</v>
      </c>
      <c r="P7152" s="4" t="s">
        <v>4333</v>
      </c>
      <c r="Q7152" s="4" t="s">
        <v>23887</v>
      </c>
      <c r="R7152" s="4" t="s">
        <v>8643</v>
      </c>
      <c r="S7152" s="4" t="s">
        <v>61906</v>
      </c>
      <c r="T7152" s="4" t="s">
        <v>61907</v>
      </c>
      <c r="U7152" s="4" t="s">
        <v>61908</v>
      </c>
      <c r="V7152" s="4" t="s">
        <v>61909</v>
      </c>
      <c r="W7152" s="4" t="s">
        <v>61910</v>
      </c>
      <c r="X7152" s="4" t="s">
        <v>61911</v>
      </c>
      <c r="Y7152">
        <v>4</v>
      </c>
      <c r="Z7152">
        <v>6</v>
      </c>
      <c r="AA7152">
        <v>8</v>
      </c>
    </row>
    <row r="7153" spans="1:27">
      <c r="A7153">
        <v>2013</v>
      </c>
      <c r="B7153">
        <v>4</v>
      </c>
      <c r="C7153">
        <v>6</v>
      </c>
      <c r="D7153" s="1">
        <f t="shared" si="222"/>
        <v>41394</v>
      </c>
      <c r="E7153" s="2">
        <v>41394</v>
      </c>
      <c r="F7153">
        <f t="shared" si="223"/>
        <v>0</v>
      </c>
      <c r="G7153">
        <v>0</v>
      </c>
      <c r="H7153">
        <v>0</v>
      </c>
      <c r="I7153">
        <v>0</v>
      </c>
      <c r="J7153" s="4" t="s">
        <v>61912</v>
      </c>
      <c r="K7153" s="4" t="s">
        <v>59380</v>
      </c>
      <c r="L7153" s="4" t="s">
        <v>61913</v>
      </c>
      <c r="M7153">
        <v>-0.0115269422531128</v>
      </c>
      <c r="N7153" s="4" t="s">
        <v>61914</v>
      </c>
      <c r="O7153">
        <v>-0.0051394939422607</v>
      </c>
      <c r="P7153" s="4" t="s">
        <v>18431</v>
      </c>
      <c r="Q7153" s="4" t="s">
        <v>54193</v>
      </c>
      <c r="R7153" s="4" t="s">
        <v>61915</v>
      </c>
      <c r="S7153" s="4" t="s">
        <v>61916</v>
      </c>
      <c r="T7153" s="4" t="s">
        <v>61917</v>
      </c>
      <c r="U7153" s="4" t="s">
        <v>61918</v>
      </c>
      <c r="V7153" s="4" t="s">
        <v>61919</v>
      </c>
      <c r="W7153" s="4" t="s">
        <v>61920</v>
      </c>
      <c r="X7153" s="4" t="s">
        <v>61921</v>
      </c>
      <c r="Y7153">
        <v>7</v>
      </c>
      <c r="Z7153">
        <v>8</v>
      </c>
      <c r="AA7153">
        <v>8</v>
      </c>
    </row>
    <row r="7154" spans="1:27">
      <c r="A7154">
        <v>2013</v>
      </c>
      <c r="B7154">
        <v>5</v>
      </c>
      <c r="C7154">
        <v>1</v>
      </c>
      <c r="D7154" s="1">
        <f t="shared" si="222"/>
        <v>41399</v>
      </c>
      <c r="E7154" s="2">
        <v>41394</v>
      </c>
      <c r="F7154">
        <f t="shared" si="223"/>
        <v>5</v>
      </c>
      <c r="G7154">
        <v>0</v>
      </c>
      <c r="H7154">
        <v>0</v>
      </c>
      <c r="I7154">
        <v>0</v>
      </c>
      <c r="J7154" s="4" t="s">
        <v>61922</v>
      </c>
      <c r="K7154" s="4" t="s">
        <v>61923</v>
      </c>
      <c r="L7154" s="4" t="s">
        <v>61924</v>
      </c>
      <c r="M7154">
        <v>-0.0165519952774048</v>
      </c>
      <c r="N7154">
        <v>-0.0055770874023437</v>
      </c>
      <c r="O7154">
        <v>-0.0072896718978881</v>
      </c>
      <c r="P7154" s="4" t="s">
        <v>8003</v>
      </c>
      <c r="Q7154" s="4" t="s">
        <v>61925</v>
      </c>
      <c r="R7154" s="4" t="s">
        <v>61926</v>
      </c>
      <c r="S7154" s="4" t="s">
        <v>61927</v>
      </c>
      <c r="T7154" s="4" t="s">
        <v>61928</v>
      </c>
      <c r="U7154" s="4" t="s">
        <v>61929</v>
      </c>
      <c r="V7154" s="4" t="s">
        <v>61930</v>
      </c>
      <c r="W7154" s="4" t="s">
        <v>61931</v>
      </c>
      <c r="X7154" s="4" t="s">
        <v>61932</v>
      </c>
      <c r="Y7154">
        <v>4</v>
      </c>
      <c r="Z7154">
        <v>4</v>
      </c>
      <c r="AA7154">
        <v>5</v>
      </c>
    </row>
    <row r="7155" spans="1:27">
      <c r="A7155">
        <v>2013</v>
      </c>
      <c r="B7155">
        <v>5</v>
      </c>
      <c r="C7155">
        <v>2</v>
      </c>
      <c r="D7155" s="1">
        <f t="shared" si="222"/>
        <v>41404</v>
      </c>
      <c r="E7155" s="2">
        <v>41394</v>
      </c>
      <c r="F7155">
        <f t="shared" si="223"/>
        <v>10</v>
      </c>
      <c r="G7155">
        <v>0</v>
      </c>
      <c r="H7155">
        <v>0</v>
      </c>
      <c r="I7155">
        <v>0</v>
      </c>
      <c r="J7155" s="4" t="s">
        <v>61933</v>
      </c>
      <c r="K7155" s="4" t="s">
        <v>61934</v>
      </c>
      <c r="L7155" s="4" t="s">
        <v>61935</v>
      </c>
      <c r="M7155">
        <v>-0.0227769136428833</v>
      </c>
      <c r="N7155">
        <v>-0.0356395959854126</v>
      </c>
      <c r="O7155">
        <v>-0.0508020401000977</v>
      </c>
      <c r="P7155" s="4" t="s">
        <v>25355</v>
      </c>
      <c r="Q7155" s="4" t="s">
        <v>19334</v>
      </c>
      <c r="R7155" s="4" t="s">
        <v>43030</v>
      </c>
      <c r="S7155" s="4" t="s">
        <v>61936</v>
      </c>
      <c r="T7155" s="4" t="s">
        <v>61937</v>
      </c>
      <c r="U7155" s="4" t="s">
        <v>61938</v>
      </c>
      <c r="V7155" s="4" t="s">
        <v>61939</v>
      </c>
      <c r="W7155" s="4" t="s">
        <v>61940</v>
      </c>
      <c r="X7155" s="4" t="s">
        <v>61941</v>
      </c>
      <c r="Y7155">
        <v>5</v>
      </c>
      <c r="Z7155">
        <v>7</v>
      </c>
      <c r="AA7155">
        <v>8</v>
      </c>
    </row>
    <row r="7156" spans="1:27">
      <c r="A7156">
        <v>2013</v>
      </c>
      <c r="B7156">
        <v>5</v>
      </c>
      <c r="C7156">
        <v>3</v>
      </c>
      <c r="D7156" s="1">
        <f t="shared" si="222"/>
        <v>41409</v>
      </c>
      <c r="E7156" s="2">
        <v>41394</v>
      </c>
      <c r="F7156">
        <f t="shared" si="223"/>
        <v>15</v>
      </c>
      <c r="G7156">
        <v>0</v>
      </c>
      <c r="H7156">
        <v>0</v>
      </c>
      <c r="I7156">
        <v>0</v>
      </c>
      <c r="J7156" s="4" t="s">
        <v>61942</v>
      </c>
      <c r="K7156" s="4" t="s">
        <v>61943</v>
      </c>
      <c r="L7156" s="4" t="s">
        <v>44896</v>
      </c>
      <c r="M7156">
        <v>-0.0162144660949707</v>
      </c>
      <c r="N7156">
        <v>-0.026989483833313</v>
      </c>
      <c r="O7156">
        <v>-0.0419020891189575</v>
      </c>
      <c r="P7156" s="4" t="s">
        <v>3489</v>
      </c>
      <c r="Q7156" s="4" t="s">
        <v>7581</v>
      </c>
      <c r="R7156" s="4" t="s">
        <v>43886</v>
      </c>
      <c r="S7156" s="4" t="s">
        <v>61944</v>
      </c>
      <c r="T7156" s="4" t="s">
        <v>61945</v>
      </c>
      <c r="U7156" s="4" t="s">
        <v>61946</v>
      </c>
      <c r="V7156" s="4" t="s">
        <v>61947</v>
      </c>
      <c r="W7156" s="4" t="s">
        <v>61948</v>
      </c>
      <c r="X7156" s="4" t="s">
        <v>61949</v>
      </c>
      <c r="Y7156">
        <v>5</v>
      </c>
      <c r="Z7156">
        <v>6</v>
      </c>
      <c r="AA7156">
        <v>9</v>
      </c>
    </row>
    <row r="7157" spans="1:27">
      <c r="A7157">
        <v>2013</v>
      </c>
      <c r="B7157">
        <v>5</v>
      </c>
      <c r="C7157">
        <v>4</v>
      </c>
      <c r="D7157" s="1">
        <f t="shared" si="222"/>
        <v>41414</v>
      </c>
      <c r="E7157" s="2">
        <v>41394</v>
      </c>
      <c r="F7157">
        <f t="shared" si="223"/>
        <v>20</v>
      </c>
      <c r="G7157">
        <v>0</v>
      </c>
      <c r="H7157">
        <v>0</v>
      </c>
      <c r="I7157">
        <v>0</v>
      </c>
      <c r="J7157" s="4" t="s">
        <v>61950</v>
      </c>
      <c r="K7157" s="4" t="s">
        <v>61951</v>
      </c>
      <c r="L7157" s="4" t="s">
        <v>61952</v>
      </c>
      <c r="M7157">
        <v>-0.0436895608901978</v>
      </c>
      <c r="N7157">
        <v>-0.0619769334793091</v>
      </c>
      <c r="O7157">
        <v>-0.0694145441055298</v>
      </c>
      <c r="P7157" s="4" t="s">
        <v>61953</v>
      </c>
      <c r="Q7157" s="4" t="s">
        <v>11354</v>
      </c>
      <c r="R7157" s="4" t="s">
        <v>1265</v>
      </c>
      <c r="S7157" s="4" t="s">
        <v>61954</v>
      </c>
      <c r="T7157" s="4" t="s">
        <v>61955</v>
      </c>
      <c r="U7157" s="4" t="s">
        <v>61956</v>
      </c>
      <c r="V7157" s="4" t="s">
        <v>61957</v>
      </c>
      <c r="W7157" s="4" t="s">
        <v>61958</v>
      </c>
      <c r="X7157" s="4" t="s">
        <v>61959</v>
      </c>
      <c r="Y7157">
        <v>8</v>
      </c>
      <c r="Z7157">
        <v>10</v>
      </c>
      <c r="AA7157">
        <v>10</v>
      </c>
    </row>
    <row r="7158" spans="1:27">
      <c r="A7158">
        <v>2013</v>
      </c>
      <c r="B7158">
        <v>5</v>
      </c>
      <c r="C7158">
        <v>5</v>
      </c>
      <c r="D7158" s="1">
        <f t="shared" si="222"/>
        <v>41419</v>
      </c>
      <c r="E7158" s="2">
        <v>41394</v>
      </c>
      <c r="F7158">
        <f t="shared" si="223"/>
        <v>25</v>
      </c>
      <c r="G7158">
        <v>0</v>
      </c>
      <c r="H7158">
        <v>0</v>
      </c>
      <c r="I7158">
        <v>0</v>
      </c>
      <c r="J7158" s="4" t="s">
        <v>61960</v>
      </c>
      <c r="K7158" s="4" t="s">
        <v>61961</v>
      </c>
      <c r="L7158" s="4" t="s">
        <v>61962</v>
      </c>
      <c r="M7158">
        <v>-0.0308144807815552</v>
      </c>
      <c r="N7158">
        <v>-0.0306271314620972</v>
      </c>
      <c r="O7158">
        <v>-0.0371644735336304</v>
      </c>
      <c r="P7158" s="4" t="s">
        <v>11421</v>
      </c>
      <c r="Q7158" s="4" t="s">
        <v>39830</v>
      </c>
      <c r="R7158" s="4" t="s">
        <v>4045</v>
      </c>
      <c r="S7158" s="4" t="s">
        <v>61963</v>
      </c>
      <c r="T7158" s="4" t="s">
        <v>61964</v>
      </c>
      <c r="U7158" s="4" t="s">
        <v>61965</v>
      </c>
      <c r="V7158" s="4" t="s">
        <v>61966</v>
      </c>
      <c r="W7158" s="4" t="s">
        <v>61967</v>
      </c>
      <c r="X7158" s="4" t="s">
        <v>61968</v>
      </c>
      <c r="Y7158">
        <v>6</v>
      </c>
      <c r="Z7158">
        <v>7</v>
      </c>
      <c r="AA7158">
        <v>8</v>
      </c>
    </row>
    <row r="7159" spans="1:27">
      <c r="A7159">
        <v>2013</v>
      </c>
      <c r="B7159">
        <v>5</v>
      </c>
      <c r="C7159">
        <v>6</v>
      </c>
      <c r="D7159" s="1">
        <f t="shared" si="222"/>
        <v>41424</v>
      </c>
      <c r="E7159" s="2">
        <v>41394</v>
      </c>
      <c r="F7159">
        <f t="shared" si="223"/>
        <v>30</v>
      </c>
      <c r="G7159">
        <v>89</v>
      </c>
      <c r="H7159">
        <v>0</v>
      </c>
      <c r="I7159">
        <v>89</v>
      </c>
      <c r="J7159" s="4" t="s">
        <v>61969</v>
      </c>
      <c r="K7159" s="4" t="s">
        <v>61970</v>
      </c>
      <c r="L7159" s="4" t="s">
        <v>61971</v>
      </c>
      <c r="M7159">
        <v>-0.010502020517985</v>
      </c>
      <c r="N7159">
        <v>-0.0081582268079121</v>
      </c>
      <c r="O7159">
        <v>-0.0126582582791646</v>
      </c>
      <c r="P7159" s="4" t="s">
        <v>61972</v>
      </c>
      <c r="Q7159" s="4" t="s">
        <v>5178</v>
      </c>
      <c r="R7159" s="4" t="s">
        <v>27272</v>
      </c>
      <c r="S7159" s="4" t="s">
        <v>61973</v>
      </c>
      <c r="T7159" s="4" t="s">
        <v>61974</v>
      </c>
      <c r="U7159" s="4" t="s">
        <v>61975</v>
      </c>
      <c r="V7159" s="4" t="s">
        <v>61976</v>
      </c>
      <c r="W7159" s="4" t="s">
        <v>61977</v>
      </c>
      <c r="X7159" s="4" t="s">
        <v>61978</v>
      </c>
      <c r="Y7159">
        <v>8</v>
      </c>
      <c r="Z7159">
        <v>9</v>
      </c>
      <c r="AA7159">
        <v>9</v>
      </c>
    </row>
    <row r="7160" spans="1:27">
      <c r="A7160">
        <v>2013</v>
      </c>
      <c r="B7160">
        <v>6</v>
      </c>
      <c r="C7160">
        <v>1</v>
      </c>
      <c r="D7160" s="1">
        <f t="shared" si="222"/>
        <v>41430</v>
      </c>
      <c r="E7160" s="2">
        <v>41394</v>
      </c>
      <c r="F7160">
        <f t="shared" si="223"/>
        <v>36</v>
      </c>
      <c r="G7160">
        <v>176</v>
      </c>
      <c r="H7160">
        <v>0</v>
      </c>
      <c r="I7160">
        <v>176</v>
      </c>
      <c r="J7160" s="4" t="s">
        <v>61979</v>
      </c>
      <c r="K7160" s="4" t="s">
        <v>61980</v>
      </c>
      <c r="L7160" s="4" t="s">
        <v>61981</v>
      </c>
      <c r="M7160">
        <v>-0.0269521474838257</v>
      </c>
      <c r="N7160">
        <v>-0.0431020736694336</v>
      </c>
      <c r="O7160">
        <v>-0.0568394184112549</v>
      </c>
      <c r="P7160" s="4" t="s">
        <v>18454</v>
      </c>
      <c r="Q7160" s="4" t="s">
        <v>8734</v>
      </c>
      <c r="R7160" s="4" t="s">
        <v>18186</v>
      </c>
      <c r="S7160" s="4" t="s">
        <v>61982</v>
      </c>
      <c r="T7160" s="4" t="s">
        <v>61983</v>
      </c>
      <c r="U7160" s="4" t="s">
        <v>61984</v>
      </c>
      <c r="V7160" s="4" t="s">
        <v>61985</v>
      </c>
      <c r="W7160" s="4" t="s">
        <v>61986</v>
      </c>
      <c r="X7160" s="4" t="s">
        <v>61987</v>
      </c>
      <c r="Y7160">
        <v>6</v>
      </c>
      <c r="Z7160">
        <v>7</v>
      </c>
      <c r="AA7160">
        <v>9</v>
      </c>
    </row>
    <row r="7161" spans="1:27">
      <c r="A7161">
        <v>2013</v>
      </c>
      <c r="B7161">
        <v>6</v>
      </c>
      <c r="C7161">
        <v>2</v>
      </c>
      <c r="D7161" s="1">
        <f t="shared" si="222"/>
        <v>41435</v>
      </c>
      <c r="E7161" s="2">
        <v>41394</v>
      </c>
      <c r="F7161">
        <f t="shared" si="223"/>
        <v>41</v>
      </c>
      <c r="G7161">
        <v>176</v>
      </c>
      <c r="H7161">
        <v>0</v>
      </c>
      <c r="I7161">
        <v>176</v>
      </c>
      <c r="J7161" s="4" t="s">
        <v>61988</v>
      </c>
      <c r="K7161" s="4" t="s">
        <v>61989</v>
      </c>
      <c r="L7161" s="4" t="s">
        <v>61990</v>
      </c>
      <c r="M7161">
        <v>-0.016402006149292</v>
      </c>
      <c r="N7161">
        <v>-0.0326019287109375</v>
      </c>
      <c r="O7161">
        <v>-0.0437519550323486</v>
      </c>
      <c r="P7161" s="4" t="s">
        <v>2042</v>
      </c>
      <c r="Q7161" s="4" t="s">
        <v>43439</v>
      </c>
      <c r="R7161" s="4" t="s">
        <v>19273</v>
      </c>
      <c r="S7161" s="4" t="s">
        <v>61991</v>
      </c>
      <c r="T7161" s="4" t="s">
        <v>61992</v>
      </c>
      <c r="U7161" s="4" t="s">
        <v>61993</v>
      </c>
      <c r="V7161" s="4" t="s">
        <v>61994</v>
      </c>
      <c r="W7161" s="4" t="s">
        <v>61995</v>
      </c>
      <c r="X7161" s="4" t="s">
        <v>61996</v>
      </c>
      <c r="Y7161">
        <v>7</v>
      </c>
      <c r="Z7161">
        <v>8</v>
      </c>
      <c r="AA7161">
        <v>10</v>
      </c>
    </row>
    <row r="7162" spans="1:27">
      <c r="A7162">
        <v>2013</v>
      </c>
      <c r="B7162">
        <v>6</v>
      </c>
      <c r="C7162">
        <v>3</v>
      </c>
      <c r="D7162" s="1">
        <f t="shared" si="222"/>
        <v>41440</v>
      </c>
      <c r="E7162" s="2">
        <v>41394</v>
      </c>
      <c r="F7162">
        <f t="shared" si="223"/>
        <v>46</v>
      </c>
      <c r="G7162">
        <v>84</v>
      </c>
      <c r="H7162">
        <v>0</v>
      </c>
      <c r="I7162">
        <v>84</v>
      </c>
      <c r="J7162" s="4" t="s">
        <v>61997</v>
      </c>
      <c r="K7162" s="4" t="s">
        <v>61998</v>
      </c>
      <c r="L7162" s="4" t="s">
        <v>61999</v>
      </c>
      <c r="M7162">
        <v>-0.0369270324707031</v>
      </c>
      <c r="N7162">
        <v>-0.0600521326065063</v>
      </c>
      <c r="O7162">
        <v>-0.067114520072937</v>
      </c>
      <c r="P7162" s="4" t="s">
        <v>11691</v>
      </c>
      <c r="Q7162" s="4" t="s">
        <v>36496</v>
      </c>
      <c r="R7162" s="4" t="s">
        <v>19300</v>
      </c>
      <c r="S7162" s="4" t="s">
        <v>62000</v>
      </c>
      <c r="T7162" s="4" t="s">
        <v>62001</v>
      </c>
      <c r="U7162" s="4" t="s">
        <v>62002</v>
      </c>
      <c r="V7162" s="4" t="s">
        <v>62003</v>
      </c>
      <c r="W7162" s="4" t="s">
        <v>62004</v>
      </c>
      <c r="X7162" s="4" t="s">
        <v>62005</v>
      </c>
      <c r="Y7162">
        <v>3</v>
      </c>
      <c r="Z7162">
        <v>4</v>
      </c>
      <c r="AA7162">
        <v>6</v>
      </c>
    </row>
    <row r="7163" spans="1:27">
      <c r="A7163">
        <v>2013</v>
      </c>
      <c r="B7163">
        <v>6</v>
      </c>
      <c r="C7163">
        <v>4</v>
      </c>
      <c r="D7163" s="1">
        <f t="shared" si="222"/>
        <v>41445</v>
      </c>
      <c r="E7163" s="2">
        <v>41394</v>
      </c>
      <c r="F7163">
        <f t="shared" si="223"/>
        <v>51</v>
      </c>
      <c r="G7163">
        <v>35</v>
      </c>
      <c r="H7163">
        <v>0</v>
      </c>
      <c r="I7163">
        <v>35</v>
      </c>
      <c r="J7163" s="4" t="s">
        <v>62006</v>
      </c>
      <c r="K7163" s="4" t="s">
        <v>62007</v>
      </c>
      <c r="L7163" s="4" t="s">
        <v>62008</v>
      </c>
      <c r="M7163" s="4" t="s">
        <v>62009</v>
      </c>
      <c r="N7163" s="4" t="s">
        <v>62010</v>
      </c>
      <c r="O7163">
        <v>-0.0096396207809448</v>
      </c>
      <c r="P7163" s="4" t="s">
        <v>2177</v>
      </c>
      <c r="Q7163" s="4" t="s">
        <v>28989</v>
      </c>
      <c r="R7163" s="4" t="s">
        <v>62011</v>
      </c>
      <c r="S7163" s="4" t="s">
        <v>62012</v>
      </c>
      <c r="T7163">
        <v>3.564370165411</v>
      </c>
      <c r="U7163" s="4" t="s">
        <v>62013</v>
      </c>
      <c r="V7163" s="4" t="s">
        <v>62014</v>
      </c>
      <c r="W7163" s="4" t="s">
        <v>62015</v>
      </c>
      <c r="X7163" s="4" t="s">
        <v>62016</v>
      </c>
      <c r="Y7163">
        <v>8</v>
      </c>
      <c r="Z7163">
        <v>8</v>
      </c>
      <c r="AA7163">
        <v>9</v>
      </c>
    </row>
    <row r="7164" spans="1:27">
      <c r="A7164">
        <v>2013</v>
      </c>
      <c r="B7164">
        <v>6</v>
      </c>
      <c r="C7164">
        <v>5</v>
      </c>
      <c r="D7164" s="1">
        <f t="shared" si="222"/>
        <v>41450</v>
      </c>
      <c r="E7164" s="2">
        <v>41394</v>
      </c>
      <c r="F7164">
        <f t="shared" si="223"/>
        <v>56</v>
      </c>
      <c r="G7164">
        <v>8</v>
      </c>
      <c r="H7164">
        <v>0</v>
      </c>
      <c r="I7164">
        <v>8</v>
      </c>
      <c r="J7164" s="4" t="s">
        <v>62017</v>
      </c>
      <c r="K7164" s="4" t="s">
        <v>62018</v>
      </c>
      <c r="L7164" s="4" t="s">
        <v>62019</v>
      </c>
      <c r="M7164">
        <v>-0.0165646076202393</v>
      </c>
      <c r="N7164">
        <v>-0.0116520166397095</v>
      </c>
      <c r="O7164">
        <v>-0.0216895818710327</v>
      </c>
      <c r="P7164" s="4" t="s">
        <v>11712</v>
      </c>
      <c r="Q7164" s="4" t="s">
        <v>8734</v>
      </c>
      <c r="R7164" s="4" t="s">
        <v>37429</v>
      </c>
      <c r="S7164" s="4" t="s">
        <v>62020</v>
      </c>
      <c r="T7164" s="4" t="s">
        <v>62021</v>
      </c>
      <c r="U7164" s="4" t="s">
        <v>62022</v>
      </c>
      <c r="V7164" s="4" t="s">
        <v>62023</v>
      </c>
      <c r="W7164" s="4" t="s">
        <v>62024</v>
      </c>
      <c r="X7164" s="4" t="s">
        <v>62025</v>
      </c>
      <c r="Y7164">
        <v>7</v>
      </c>
      <c r="Z7164">
        <v>8</v>
      </c>
      <c r="AA7164">
        <v>8</v>
      </c>
    </row>
    <row r="7165" spans="1:27">
      <c r="A7165">
        <v>2013</v>
      </c>
      <c r="B7165">
        <v>6</v>
      </c>
      <c r="C7165">
        <v>6</v>
      </c>
      <c r="D7165" s="1">
        <f t="shared" si="222"/>
        <v>41455</v>
      </c>
      <c r="E7165" s="2">
        <v>41394</v>
      </c>
      <c r="F7165">
        <f t="shared" si="223"/>
        <v>61</v>
      </c>
      <c r="G7165">
        <v>8</v>
      </c>
      <c r="H7165">
        <v>0</v>
      </c>
      <c r="I7165">
        <v>8</v>
      </c>
      <c r="J7165" s="4" t="s">
        <v>5161</v>
      </c>
      <c r="K7165" s="4" t="s">
        <v>62026</v>
      </c>
      <c r="L7165">
        <v>21.39875831604</v>
      </c>
      <c r="M7165">
        <v>-0.0068644046783447</v>
      </c>
      <c r="N7165" s="4" t="s">
        <v>62027</v>
      </c>
      <c r="O7165">
        <v>-0.0053021192550659</v>
      </c>
      <c r="P7165" s="4" t="s">
        <v>59797</v>
      </c>
      <c r="Q7165" s="4" t="s">
        <v>2497</v>
      </c>
      <c r="R7165" s="4" t="s">
        <v>62028</v>
      </c>
      <c r="S7165" s="4" t="s">
        <v>62029</v>
      </c>
      <c r="T7165" s="4" t="s">
        <v>62030</v>
      </c>
      <c r="U7165" s="4" t="s">
        <v>62031</v>
      </c>
      <c r="V7165" s="4" t="s">
        <v>62032</v>
      </c>
      <c r="W7165" s="4" t="s">
        <v>62033</v>
      </c>
      <c r="X7165" s="4" t="s">
        <v>62034</v>
      </c>
      <c r="Y7165">
        <v>8</v>
      </c>
      <c r="Z7165">
        <v>8</v>
      </c>
      <c r="AA7165">
        <v>9</v>
      </c>
    </row>
    <row r="7166" spans="1:27">
      <c r="A7166">
        <v>2013</v>
      </c>
      <c r="B7166">
        <v>7</v>
      </c>
      <c r="C7166">
        <v>1</v>
      </c>
      <c r="D7166" s="1">
        <f t="shared" si="222"/>
        <v>41460</v>
      </c>
      <c r="E7166" s="2">
        <v>41394</v>
      </c>
      <c r="F7166">
        <f t="shared" si="223"/>
        <v>66</v>
      </c>
      <c r="G7166">
        <v>6</v>
      </c>
      <c r="H7166">
        <v>0</v>
      </c>
      <c r="I7166">
        <v>6</v>
      </c>
      <c r="J7166">
        <v>28.93625831604</v>
      </c>
      <c r="K7166" s="4" t="s">
        <v>62035</v>
      </c>
      <c r="L7166" s="4" t="s">
        <v>62036</v>
      </c>
      <c r="M7166" s="4" t="s">
        <v>62037</v>
      </c>
      <c r="N7166" s="4" t="s">
        <v>62038</v>
      </c>
      <c r="O7166" s="4" t="s">
        <v>62039</v>
      </c>
      <c r="P7166" s="4" t="s">
        <v>37127</v>
      </c>
      <c r="Q7166" s="4" t="s">
        <v>53184</v>
      </c>
      <c r="R7166" s="4" t="s">
        <v>62040</v>
      </c>
      <c r="S7166" s="4" t="s">
        <v>62041</v>
      </c>
      <c r="T7166" s="4" t="s">
        <v>62042</v>
      </c>
      <c r="U7166" s="4" t="s">
        <v>62043</v>
      </c>
      <c r="V7166" s="4" t="s">
        <v>62044</v>
      </c>
      <c r="W7166" s="4" t="s">
        <v>62045</v>
      </c>
      <c r="X7166" s="4" t="s">
        <v>62046</v>
      </c>
      <c r="Y7166">
        <v>7</v>
      </c>
      <c r="Z7166">
        <v>8</v>
      </c>
      <c r="AA7166">
        <v>8</v>
      </c>
    </row>
    <row r="7167" spans="1:27">
      <c r="A7167">
        <v>2013</v>
      </c>
      <c r="B7167">
        <v>7</v>
      </c>
      <c r="C7167">
        <v>2</v>
      </c>
      <c r="D7167" s="1">
        <f t="shared" si="222"/>
        <v>41465</v>
      </c>
      <c r="E7167" s="2">
        <v>41394</v>
      </c>
      <c r="F7167">
        <f t="shared" si="223"/>
        <v>71</v>
      </c>
      <c r="G7167">
        <v>0</v>
      </c>
      <c r="H7167">
        <v>0</v>
      </c>
      <c r="I7167">
        <v>0</v>
      </c>
      <c r="J7167" s="4" t="s">
        <v>62047</v>
      </c>
      <c r="K7167" s="4" t="s">
        <v>62048</v>
      </c>
      <c r="L7167" s="4" t="s">
        <v>62049</v>
      </c>
      <c r="M7167" s="4" t="s">
        <v>62050</v>
      </c>
      <c r="N7167" s="4" t="s">
        <v>62051</v>
      </c>
      <c r="O7167" s="4" t="s">
        <v>62052</v>
      </c>
      <c r="P7167" s="4" t="s">
        <v>24424</v>
      </c>
      <c r="Q7167" s="4" t="s">
        <v>20627</v>
      </c>
      <c r="R7167" s="4" t="s">
        <v>62053</v>
      </c>
      <c r="S7167" s="4" t="s">
        <v>62054</v>
      </c>
      <c r="T7167" s="4" t="s">
        <v>62055</v>
      </c>
      <c r="U7167" s="4" t="s">
        <v>62056</v>
      </c>
      <c r="V7167" s="4" t="s">
        <v>62057</v>
      </c>
      <c r="W7167" s="4" t="s">
        <v>62058</v>
      </c>
      <c r="X7167" s="4" t="s">
        <v>62059</v>
      </c>
      <c r="Y7167">
        <v>7</v>
      </c>
      <c r="Z7167">
        <v>8</v>
      </c>
      <c r="AA7167">
        <v>8</v>
      </c>
    </row>
    <row r="7168" spans="1:27">
      <c r="A7168">
        <v>2013</v>
      </c>
      <c r="B7168">
        <v>7</v>
      </c>
      <c r="C7168">
        <v>3</v>
      </c>
      <c r="D7168" s="1">
        <f t="shared" si="222"/>
        <v>41470</v>
      </c>
      <c r="E7168" s="2">
        <v>41394</v>
      </c>
      <c r="F7168">
        <f t="shared" si="223"/>
        <v>76</v>
      </c>
      <c r="G7168">
        <v>0</v>
      </c>
      <c r="H7168">
        <v>0</v>
      </c>
      <c r="I7168">
        <v>0</v>
      </c>
      <c r="J7168" s="4" t="s">
        <v>62060</v>
      </c>
      <c r="K7168" s="4" t="s">
        <v>62061</v>
      </c>
      <c r="L7168" s="4" t="s">
        <v>62062</v>
      </c>
      <c r="M7168">
        <v>-0.0094019174575805</v>
      </c>
      <c r="N7168">
        <v>-0.0262396097183228</v>
      </c>
      <c r="O7168">
        <v>-0.0475896120071411</v>
      </c>
      <c r="P7168" s="4" t="s">
        <v>10287</v>
      </c>
      <c r="Q7168" s="4" t="s">
        <v>25393</v>
      </c>
      <c r="R7168" s="4" t="s">
        <v>62063</v>
      </c>
      <c r="S7168" s="4" t="s">
        <v>62064</v>
      </c>
      <c r="T7168" s="4" t="s">
        <v>62065</v>
      </c>
      <c r="U7168" s="4" t="s">
        <v>62066</v>
      </c>
      <c r="V7168" s="4" t="s">
        <v>62067</v>
      </c>
      <c r="W7168" s="4" t="s">
        <v>62068</v>
      </c>
      <c r="X7168" s="4" t="s">
        <v>62069</v>
      </c>
      <c r="Y7168">
        <v>6</v>
      </c>
      <c r="Z7168">
        <v>6</v>
      </c>
      <c r="AA7168">
        <v>6</v>
      </c>
    </row>
    <row r="7169" spans="1:27">
      <c r="A7169">
        <v>2013</v>
      </c>
      <c r="B7169">
        <v>7</v>
      </c>
      <c r="C7169">
        <v>4</v>
      </c>
      <c r="D7169" s="1">
        <f t="shared" si="222"/>
        <v>41475</v>
      </c>
      <c r="E7169" s="2">
        <v>41394</v>
      </c>
      <c r="F7169">
        <f t="shared" si="223"/>
        <v>81</v>
      </c>
      <c r="G7169">
        <v>0</v>
      </c>
      <c r="H7169">
        <v>0</v>
      </c>
      <c r="I7169">
        <v>0</v>
      </c>
      <c r="J7169" s="4" t="s">
        <v>62070</v>
      </c>
      <c r="K7169" s="4" t="s">
        <v>62071</v>
      </c>
      <c r="L7169">
        <v>19.69250831604</v>
      </c>
      <c r="M7169">
        <v>-0.0182271003723145</v>
      </c>
      <c r="N7169">
        <v>-0.0020645380020141</v>
      </c>
      <c r="O7169">
        <v>-0.0019520759582519</v>
      </c>
      <c r="P7169" s="4" t="s">
        <v>10572</v>
      </c>
      <c r="Q7169" s="4" t="s">
        <v>60403</v>
      </c>
      <c r="R7169" s="4" t="s">
        <v>52338</v>
      </c>
      <c r="S7169" s="4" t="s">
        <v>62072</v>
      </c>
      <c r="T7169" s="4" t="s">
        <v>62073</v>
      </c>
      <c r="U7169" s="4" t="s">
        <v>62074</v>
      </c>
      <c r="V7169" s="4" t="s">
        <v>62075</v>
      </c>
      <c r="W7169">
        <v>185.4859453252</v>
      </c>
      <c r="X7169" s="4" t="s">
        <v>62076</v>
      </c>
      <c r="Y7169">
        <v>6</v>
      </c>
      <c r="Z7169">
        <v>7</v>
      </c>
      <c r="AA7169">
        <v>7</v>
      </c>
    </row>
    <row r="7170" spans="1:27">
      <c r="A7170">
        <v>2013</v>
      </c>
      <c r="B7170">
        <v>7</v>
      </c>
      <c r="C7170">
        <v>5</v>
      </c>
      <c r="D7170" s="1">
        <f t="shared" si="222"/>
        <v>41480</v>
      </c>
      <c r="E7170" s="2">
        <v>41394</v>
      </c>
      <c r="F7170">
        <f t="shared" si="223"/>
        <v>86</v>
      </c>
      <c r="G7170">
        <v>0</v>
      </c>
      <c r="H7170">
        <v>0</v>
      </c>
      <c r="I7170">
        <v>0</v>
      </c>
      <c r="J7170" s="4" t="s">
        <v>62077</v>
      </c>
      <c r="K7170" s="4" t="s">
        <v>62078</v>
      </c>
      <c r="L7170" s="4" t="s">
        <v>62079</v>
      </c>
      <c r="M7170" s="4" t="s">
        <v>62080</v>
      </c>
      <c r="N7170" s="4" t="s">
        <v>62081</v>
      </c>
      <c r="O7170" s="4" t="s">
        <v>62082</v>
      </c>
      <c r="P7170" s="4" t="s">
        <v>9268</v>
      </c>
      <c r="Q7170" s="4" t="s">
        <v>59728</v>
      </c>
      <c r="R7170" s="4" t="s">
        <v>62083</v>
      </c>
      <c r="S7170" s="4" t="s">
        <v>62084</v>
      </c>
      <c r="T7170" s="4" t="s">
        <v>62085</v>
      </c>
      <c r="U7170" s="4" t="s">
        <v>62086</v>
      </c>
      <c r="V7170" s="4" t="s">
        <v>62087</v>
      </c>
      <c r="W7170" s="4" t="s">
        <v>62088</v>
      </c>
      <c r="X7170" s="4" t="s">
        <v>62089</v>
      </c>
      <c r="Y7170">
        <v>7</v>
      </c>
      <c r="Z7170">
        <v>8</v>
      </c>
      <c r="AA7170">
        <v>7</v>
      </c>
    </row>
    <row r="7171" spans="1:27">
      <c r="A7171">
        <v>2013</v>
      </c>
      <c r="B7171">
        <v>7</v>
      </c>
      <c r="C7171">
        <v>6</v>
      </c>
      <c r="D7171" s="1">
        <f t="shared" ref="D7171:D7234" si="224">DATE(A7171,B7171,C7171*5)</f>
        <v>41485</v>
      </c>
      <c r="E7171" s="2">
        <v>41394</v>
      </c>
      <c r="F7171">
        <f t="shared" ref="F7171:F7234" si="225">D7171-E7171</f>
        <v>91</v>
      </c>
      <c r="G7171">
        <v>3</v>
      </c>
      <c r="H7171">
        <v>83</v>
      </c>
      <c r="I7171">
        <v>86</v>
      </c>
      <c r="J7171" s="4" t="s">
        <v>62090</v>
      </c>
      <c r="K7171" s="4" t="s">
        <v>62091</v>
      </c>
      <c r="L7171" s="4" t="s">
        <v>62092</v>
      </c>
      <c r="M7171" s="4" t="s">
        <v>62093</v>
      </c>
      <c r="N7171" s="4" t="s">
        <v>62094</v>
      </c>
      <c r="O7171" s="4" t="s">
        <v>62095</v>
      </c>
      <c r="P7171" s="4" t="s">
        <v>40307</v>
      </c>
      <c r="Q7171" s="4" t="s">
        <v>62096</v>
      </c>
      <c r="R7171" s="4" t="s">
        <v>62083</v>
      </c>
      <c r="S7171" s="4" t="s">
        <v>62097</v>
      </c>
      <c r="T7171" s="4" t="s">
        <v>62098</v>
      </c>
      <c r="U7171" s="4" t="s">
        <v>62099</v>
      </c>
      <c r="V7171" s="4" t="s">
        <v>62100</v>
      </c>
      <c r="W7171" s="4" t="s">
        <v>62101</v>
      </c>
      <c r="X7171" s="4" t="s">
        <v>62102</v>
      </c>
      <c r="Y7171">
        <v>8</v>
      </c>
      <c r="Z7171">
        <v>8</v>
      </c>
      <c r="AA7171">
        <v>8</v>
      </c>
    </row>
    <row r="7172" spans="1:27">
      <c r="A7172">
        <v>2013</v>
      </c>
      <c r="B7172">
        <v>8</v>
      </c>
      <c r="C7172">
        <v>1</v>
      </c>
      <c r="D7172" s="1">
        <f t="shared" si="224"/>
        <v>41491</v>
      </c>
      <c r="E7172" s="2">
        <v>41394</v>
      </c>
      <c r="F7172">
        <f t="shared" si="225"/>
        <v>97</v>
      </c>
      <c r="G7172">
        <v>6</v>
      </c>
      <c r="H7172">
        <v>80</v>
      </c>
      <c r="I7172">
        <v>86</v>
      </c>
      <c r="J7172" s="4" t="s">
        <v>62103</v>
      </c>
      <c r="K7172" s="4" t="s">
        <v>62104</v>
      </c>
      <c r="L7172" s="4" t="s">
        <v>62105</v>
      </c>
      <c r="M7172" s="4" t="s">
        <v>62106</v>
      </c>
      <c r="N7172" s="4" t="s">
        <v>62107</v>
      </c>
      <c r="O7172" s="4" t="s">
        <v>62108</v>
      </c>
      <c r="P7172" s="4" t="s">
        <v>43330</v>
      </c>
      <c r="Q7172" s="4" t="s">
        <v>62109</v>
      </c>
      <c r="R7172" s="4" t="s">
        <v>62110</v>
      </c>
      <c r="S7172" s="4" t="s">
        <v>62111</v>
      </c>
      <c r="T7172" s="4" t="s">
        <v>62112</v>
      </c>
      <c r="U7172" s="4" t="s">
        <v>62113</v>
      </c>
      <c r="V7172" s="4" t="s">
        <v>62114</v>
      </c>
      <c r="W7172" s="4" t="s">
        <v>62115</v>
      </c>
      <c r="X7172" s="4" t="s">
        <v>62116</v>
      </c>
      <c r="Y7172">
        <v>7</v>
      </c>
      <c r="Z7172">
        <v>8</v>
      </c>
      <c r="AA7172">
        <v>8</v>
      </c>
    </row>
    <row r="7173" spans="1:27">
      <c r="A7173">
        <v>2013</v>
      </c>
      <c r="B7173">
        <v>8</v>
      </c>
      <c r="C7173">
        <v>2</v>
      </c>
      <c r="D7173" s="1">
        <f t="shared" si="224"/>
        <v>41496</v>
      </c>
      <c r="E7173" s="2">
        <v>41394</v>
      </c>
      <c r="F7173">
        <f t="shared" si="225"/>
        <v>102</v>
      </c>
      <c r="G7173">
        <v>2</v>
      </c>
      <c r="H7173">
        <v>7</v>
      </c>
      <c r="I7173">
        <v>9</v>
      </c>
      <c r="J7173" s="4" t="s">
        <v>62117</v>
      </c>
      <c r="K7173">
        <v>27.14875831604</v>
      </c>
      <c r="L7173" s="4" t="s">
        <v>62118</v>
      </c>
      <c r="M7173" s="4" t="s">
        <v>62119</v>
      </c>
      <c r="N7173" s="4" t="s">
        <v>62120</v>
      </c>
      <c r="O7173" s="4" t="s">
        <v>62121</v>
      </c>
      <c r="P7173" s="4" t="s">
        <v>21784</v>
      </c>
      <c r="Q7173" s="4" t="s">
        <v>62122</v>
      </c>
      <c r="R7173" s="4" t="s">
        <v>62123</v>
      </c>
      <c r="S7173" s="4" t="s">
        <v>62124</v>
      </c>
      <c r="T7173" s="4" t="s">
        <v>62125</v>
      </c>
      <c r="U7173" s="4" t="s">
        <v>62126</v>
      </c>
      <c r="V7173" s="4" t="s">
        <v>62127</v>
      </c>
      <c r="W7173" s="4" t="s">
        <v>62128</v>
      </c>
      <c r="X7173" s="4" t="s">
        <v>62129</v>
      </c>
      <c r="Y7173">
        <v>8</v>
      </c>
      <c r="Z7173">
        <v>8</v>
      </c>
      <c r="AA7173">
        <v>8</v>
      </c>
    </row>
    <row r="7174" spans="1:27">
      <c r="A7174">
        <v>2013</v>
      </c>
      <c r="B7174">
        <v>8</v>
      </c>
      <c r="C7174">
        <v>3</v>
      </c>
      <c r="D7174" s="1">
        <f t="shared" si="224"/>
        <v>41501</v>
      </c>
      <c r="E7174" s="2">
        <v>41394</v>
      </c>
      <c r="F7174">
        <f t="shared" si="225"/>
        <v>107</v>
      </c>
      <c r="G7174">
        <v>6</v>
      </c>
      <c r="H7174">
        <v>2</v>
      </c>
      <c r="I7174">
        <v>8</v>
      </c>
      <c r="J7174" s="4" t="s">
        <v>62130</v>
      </c>
      <c r="K7174" s="4" t="s">
        <v>62131</v>
      </c>
      <c r="L7174" s="4" t="s">
        <v>62132</v>
      </c>
      <c r="M7174">
        <v>-0.0030645608901977</v>
      </c>
      <c r="N7174" s="4" t="s">
        <v>3906</v>
      </c>
      <c r="O7174" s="4" t="s">
        <v>62133</v>
      </c>
      <c r="P7174" s="4" t="s">
        <v>10275</v>
      </c>
      <c r="Q7174" s="4" t="s">
        <v>7125</v>
      </c>
      <c r="R7174" s="4" t="s">
        <v>62134</v>
      </c>
      <c r="S7174" s="4" t="s">
        <v>62135</v>
      </c>
      <c r="T7174" s="4" t="s">
        <v>62136</v>
      </c>
      <c r="U7174" s="4" t="s">
        <v>62137</v>
      </c>
      <c r="V7174" s="4" t="s">
        <v>62138</v>
      </c>
      <c r="W7174" s="4" t="s">
        <v>62139</v>
      </c>
      <c r="X7174" s="4" t="s">
        <v>62140</v>
      </c>
      <c r="Y7174">
        <v>6</v>
      </c>
      <c r="Z7174">
        <v>6</v>
      </c>
      <c r="AA7174">
        <v>6</v>
      </c>
    </row>
    <row r="7175" spans="1:27">
      <c r="A7175">
        <v>2013</v>
      </c>
      <c r="B7175">
        <v>8</v>
      </c>
      <c r="C7175">
        <v>4</v>
      </c>
      <c r="D7175" s="1">
        <f t="shared" si="224"/>
        <v>41506</v>
      </c>
      <c r="E7175" s="2">
        <v>41394</v>
      </c>
      <c r="F7175">
        <f t="shared" si="225"/>
        <v>112</v>
      </c>
      <c r="G7175">
        <v>1</v>
      </c>
      <c r="H7175">
        <v>7</v>
      </c>
      <c r="I7175">
        <v>8</v>
      </c>
      <c r="J7175" s="4" t="s">
        <v>62141</v>
      </c>
      <c r="K7175" s="4" t="s">
        <v>62142</v>
      </c>
      <c r="L7175">
        <v>21.00500831604</v>
      </c>
      <c r="M7175" s="4" t="s">
        <v>62143</v>
      </c>
      <c r="N7175" s="4" t="s">
        <v>62144</v>
      </c>
      <c r="O7175" s="4" t="s">
        <v>62145</v>
      </c>
      <c r="P7175" s="4" t="s">
        <v>59797</v>
      </c>
      <c r="Q7175" s="4" t="s">
        <v>21234</v>
      </c>
      <c r="R7175" s="4" t="s">
        <v>57382</v>
      </c>
      <c r="S7175" s="4" t="s">
        <v>62146</v>
      </c>
      <c r="T7175" s="4" t="s">
        <v>62147</v>
      </c>
      <c r="U7175" s="4" t="s">
        <v>62148</v>
      </c>
      <c r="V7175" s="4" t="s">
        <v>62149</v>
      </c>
      <c r="W7175" s="4" t="s">
        <v>62150</v>
      </c>
      <c r="X7175" s="4" t="s">
        <v>62151</v>
      </c>
      <c r="Y7175">
        <v>6</v>
      </c>
      <c r="Z7175">
        <v>7</v>
      </c>
      <c r="AA7175">
        <v>6</v>
      </c>
    </row>
    <row r="7176" spans="1:27">
      <c r="A7176">
        <v>2013</v>
      </c>
      <c r="B7176">
        <v>8</v>
      </c>
      <c r="C7176">
        <v>5</v>
      </c>
      <c r="D7176" s="1">
        <f t="shared" si="224"/>
        <v>41511</v>
      </c>
      <c r="E7176" s="2">
        <v>41394</v>
      </c>
      <c r="F7176">
        <f t="shared" si="225"/>
        <v>117</v>
      </c>
      <c r="G7176">
        <v>2</v>
      </c>
      <c r="H7176">
        <v>5</v>
      </c>
      <c r="I7176">
        <v>7</v>
      </c>
      <c r="J7176" s="4" t="s">
        <v>62152</v>
      </c>
      <c r="K7176" s="4" t="s">
        <v>62153</v>
      </c>
      <c r="L7176" s="4" t="s">
        <v>62154</v>
      </c>
      <c r="M7176">
        <v>-0.0212395429611206</v>
      </c>
      <c r="N7176">
        <v>-0.0515144824981689</v>
      </c>
      <c r="O7176">
        <v>-0.0801770210266113</v>
      </c>
      <c r="P7176" s="4" t="s">
        <v>5202</v>
      </c>
      <c r="Q7176" s="4" t="s">
        <v>1685</v>
      </c>
      <c r="R7176" s="4" t="s">
        <v>6269</v>
      </c>
      <c r="S7176" s="4" t="s">
        <v>62155</v>
      </c>
      <c r="T7176" s="4" t="s">
        <v>62156</v>
      </c>
      <c r="U7176" s="4" t="s">
        <v>62157</v>
      </c>
      <c r="V7176" s="4" t="s">
        <v>62158</v>
      </c>
      <c r="W7176">
        <v>163.5646877416</v>
      </c>
      <c r="X7176" s="4" t="s">
        <v>62159</v>
      </c>
      <c r="Y7176">
        <v>8</v>
      </c>
      <c r="Z7176">
        <v>6</v>
      </c>
      <c r="AA7176">
        <v>7</v>
      </c>
    </row>
    <row r="7177" spans="1:27">
      <c r="A7177">
        <v>2013</v>
      </c>
      <c r="B7177">
        <v>8</v>
      </c>
      <c r="C7177">
        <v>6</v>
      </c>
      <c r="D7177" s="1">
        <f t="shared" si="224"/>
        <v>41516</v>
      </c>
      <c r="E7177" s="2">
        <v>41394</v>
      </c>
      <c r="F7177">
        <f t="shared" si="225"/>
        <v>122</v>
      </c>
      <c r="G7177">
        <v>6</v>
      </c>
      <c r="H7177">
        <v>0</v>
      </c>
      <c r="I7177">
        <v>6</v>
      </c>
      <c r="J7177" s="4" t="s">
        <v>62160</v>
      </c>
      <c r="K7177" s="4" t="s">
        <v>62161</v>
      </c>
      <c r="L7177" s="4" t="s">
        <v>62162</v>
      </c>
      <c r="M7177">
        <v>-0.0065020720163981</v>
      </c>
      <c r="N7177">
        <v>-0.0367208123207092</v>
      </c>
      <c r="O7177">
        <v>-0.0542415777842204</v>
      </c>
      <c r="P7177" s="4" t="s">
        <v>11679</v>
      </c>
      <c r="Q7177" s="4" t="s">
        <v>62163</v>
      </c>
      <c r="R7177" s="4" t="s">
        <v>53006</v>
      </c>
      <c r="S7177" s="4" t="s">
        <v>62164</v>
      </c>
      <c r="T7177" s="4" t="s">
        <v>62165</v>
      </c>
      <c r="U7177" s="4" t="s">
        <v>62166</v>
      </c>
      <c r="V7177" s="4" t="s">
        <v>62167</v>
      </c>
      <c r="W7177" s="4" t="s">
        <v>62168</v>
      </c>
      <c r="X7177" s="4" t="s">
        <v>62169</v>
      </c>
      <c r="Y7177">
        <v>8</v>
      </c>
      <c r="Z7177">
        <v>7</v>
      </c>
      <c r="AA7177">
        <v>7</v>
      </c>
    </row>
    <row r="7178" spans="1:27">
      <c r="A7178">
        <v>2013</v>
      </c>
      <c r="B7178">
        <v>9</v>
      </c>
      <c r="C7178">
        <v>1</v>
      </c>
      <c r="D7178" s="1">
        <f t="shared" si="224"/>
        <v>41522</v>
      </c>
      <c r="E7178" s="2">
        <v>41394</v>
      </c>
      <c r="F7178">
        <f t="shared" si="225"/>
        <v>128</v>
      </c>
      <c r="G7178">
        <v>35</v>
      </c>
      <c r="H7178">
        <v>20</v>
      </c>
      <c r="I7178">
        <v>55</v>
      </c>
      <c r="J7178" s="4" t="s">
        <v>62170</v>
      </c>
      <c r="K7178" s="4" t="s">
        <v>62171</v>
      </c>
      <c r="L7178" s="4" t="s">
        <v>62172</v>
      </c>
      <c r="M7178">
        <v>-0.014077091217041</v>
      </c>
      <c r="N7178">
        <v>-0.0160520076751709</v>
      </c>
      <c r="O7178">
        <v>-0.0136520862579346</v>
      </c>
      <c r="P7178" s="4" t="s">
        <v>28118</v>
      </c>
      <c r="Q7178" s="4" t="s">
        <v>409</v>
      </c>
      <c r="R7178" s="4" t="s">
        <v>62173</v>
      </c>
      <c r="S7178" s="4" t="s">
        <v>62174</v>
      </c>
      <c r="T7178" s="4" t="s">
        <v>62175</v>
      </c>
      <c r="U7178" s="4" t="s">
        <v>62176</v>
      </c>
      <c r="V7178" s="4" t="s">
        <v>62177</v>
      </c>
      <c r="W7178" s="4" t="s">
        <v>62178</v>
      </c>
      <c r="X7178" s="4" t="s">
        <v>62179</v>
      </c>
      <c r="Y7178">
        <v>2</v>
      </c>
      <c r="Z7178">
        <v>3</v>
      </c>
      <c r="AA7178">
        <v>3</v>
      </c>
    </row>
    <row r="7179" spans="1:27">
      <c r="A7179">
        <v>2013</v>
      </c>
      <c r="B7179">
        <v>9</v>
      </c>
      <c r="C7179">
        <v>2</v>
      </c>
      <c r="D7179" s="1">
        <f t="shared" si="224"/>
        <v>41527</v>
      </c>
      <c r="E7179" s="2">
        <v>41394</v>
      </c>
      <c r="F7179">
        <f t="shared" si="225"/>
        <v>133</v>
      </c>
      <c r="G7179">
        <v>11</v>
      </c>
      <c r="H7179">
        <v>78</v>
      </c>
      <c r="I7179">
        <v>89</v>
      </c>
      <c r="J7179" s="4" t="s">
        <v>62180</v>
      </c>
      <c r="K7179" s="4" t="s">
        <v>62181</v>
      </c>
      <c r="L7179" s="4" t="s">
        <v>18724</v>
      </c>
      <c r="M7179">
        <v>-0.0111895561218262</v>
      </c>
      <c r="N7179">
        <v>-0.0120645046234131</v>
      </c>
      <c r="O7179">
        <v>-0.0067769289016723</v>
      </c>
      <c r="P7179" s="4" t="s">
        <v>38680</v>
      </c>
      <c r="Q7179" s="4" t="s">
        <v>27129</v>
      </c>
      <c r="R7179" s="4" t="s">
        <v>27202</v>
      </c>
      <c r="S7179">
        <v>2.64818265191</v>
      </c>
      <c r="T7179" s="4" t="s">
        <v>62182</v>
      </c>
      <c r="U7179" s="4" t="s">
        <v>62183</v>
      </c>
      <c r="V7179" s="4" t="s">
        <v>62184</v>
      </c>
      <c r="W7179">
        <v>89.50887888072</v>
      </c>
      <c r="X7179" s="4" t="s">
        <v>62185</v>
      </c>
      <c r="Y7179">
        <v>3</v>
      </c>
      <c r="Z7179">
        <v>4</v>
      </c>
      <c r="AA7179">
        <v>5</v>
      </c>
    </row>
    <row r="7180" spans="1:27">
      <c r="A7180">
        <v>2013</v>
      </c>
      <c r="B7180">
        <v>9</v>
      </c>
      <c r="C7180">
        <v>3</v>
      </c>
      <c r="D7180" s="1">
        <f t="shared" si="224"/>
        <v>41532</v>
      </c>
      <c r="E7180" s="2">
        <v>41394</v>
      </c>
      <c r="F7180">
        <f t="shared" si="225"/>
        <v>138</v>
      </c>
      <c r="G7180">
        <v>8</v>
      </c>
      <c r="H7180">
        <v>17</v>
      </c>
      <c r="I7180">
        <v>25</v>
      </c>
      <c r="J7180" s="4" t="s">
        <v>62186</v>
      </c>
      <c r="K7180" s="4" t="s">
        <v>62187</v>
      </c>
      <c r="L7180">
        <v>19.62375831604</v>
      </c>
      <c r="M7180">
        <v>-0.0147645950317383</v>
      </c>
      <c r="N7180">
        <v>-0.0254519939422607</v>
      </c>
      <c r="O7180">
        <v>-0.0243771076202393</v>
      </c>
      <c r="P7180" s="4" t="s">
        <v>21717</v>
      </c>
      <c r="Q7180" s="4" t="s">
        <v>1417</v>
      </c>
      <c r="R7180" s="4" t="s">
        <v>62188</v>
      </c>
      <c r="S7180" s="4" t="s">
        <v>62189</v>
      </c>
      <c r="T7180" s="4" t="s">
        <v>62190</v>
      </c>
      <c r="U7180" s="4" t="s">
        <v>62191</v>
      </c>
      <c r="V7180" s="4" t="s">
        <v>62192</v>
      </c>
      <c r="W7180" s="4" t="s">
        <v>62193</v>
      </c>
      <c r="X7180" s="4" t="s">
        <v>62194</v>
      </c>
      <c r="Y7180">
        <v>3</v>
      </c>
      <c r="Z7180">
        <v>4</v>
      </c>
      <c r="AA7180">
        <v>4</v>
      </c>
    </row>
    <row r="7181" spans="1:27">
      <c r="A7181">
        <v>2013</v>
      </c>
      <c r="B7181">
        <v>9</v>
      </c>
      <c r="C7181">
        <v>4</v>
      </c>
      <c r="D7181" s="1">
        <f t="shared" si="224"/>
        <v>41537</v>
      </c>
      <c r="E7181" s="2">
        <v>41394</v>
      </c>
      <c r="F7181">
        <f t="shared" si="225"/>
        <v>143</v>
      </c>
      <c r="G7181">
        <v>1</v>
      </c>
      <c r="H7181">
        <v>2</v>
      </c>
      <c r="I7181">
        <v>3</v>
      </c>
      <c r="J7181" s="4" t="s">
        <v>62195</v>
      </c>
      <c r="K7181" s="4" t="s">
        <v>4367</v>
      </c>
      <c r="L7181" s="4" t="s">
        <v>62196</v>
      </c>
      <c r="M7181">
        <v>-0.0106895923614502</v>
      </c>
      <c r="N7181">
        <v>-0.0037646532058715</v>
      </c>
      <c r="O7181" s="4" t="s">
        <v>4556</v>
      </c>
      <c r="P7181" s="4" t="s">
        <v>10100</v>
      </c>
      <c r="Q7181" s="4" t="s">
        <v>18701</v>
      </c>
      <c r="R7181" s="4" t="s">
        <v>62197</v>
      </c>
      <c r="S7181" s="4" t="s">
        <v>62198</v>
      </c>
      <c r="T7181" s="4" t="s">
        <v>62199</v>
      </c>
      <c r="U7181" s="4" t="s">
        <v>62200</v>
      </c>
      <c r="V7181" s="4" t="s">
        <v>62201</v>
      </c>
      <c r="W7181" s="4" t="s">
        <v>62202</v>
      </c>
      <c r="X7181" s="4" t="s">
        <v>62203</v>
      </c>
      <c r="Y7181">
        <v>3</v>
      </c>
      <c r="Z7181">
        <v>3</v>
      </c>
      <c r="AA7181">
        <v>4</v>
      </c>
    </row>
    <row r="7182" spans="1:27">
      <c r="A7182">
        <v>2013</v>
      </c>
      <c r="B7182">
        <v>9</v>
      </c>
      <c r="C7182">
        <v>5</v>
      </c>
      <c r="D7182" s="1">
        <f t="shared" si="224"/>
        <v>41542</v>
      </c>
      <c r="E7182" s="2">
        <v>41394</v>
      </c>
      <c r="F7182">
        <f t="shared" si="225"/>
        <v>148</v>
      </c>
      <c r="G7182">
        <v>0</v>
      </c>
      <c r="H7182">
        <v>0</v>
      </c>
      <c r="I7182">
        <v>0</v>
      </c>
      <c r="J7182" s="4" t="s">
        <v>62204</v>
      </c>
      <c r="K7182" s="4" t="s">
        <v>62205</v>
      </c>
      <c r="L7182" s="4" t="s">
        <v>62206</v>
      </c>
      <c r="M7182">
        <v>-0.0168145895004272</v>
      </c>
      <c r="N7182">
        <v>-0.0548145771026611</v>
      </c>
      <c r="O7182">
        <v>-0.0652145624160767</v>
      </c>
      <c r="P7182" s="4" t="s">
        <v>7067</v>
      </c>
      <c r="Q7182" s="4" t="s">
        <v>19089</v>
      </c>
      <c r="R7182" s="4" t="s">
        <v>22645</v>
      </c>
      <c r="S7182" s="4" t="s">
        <v>62207</v>
      </c>
      <c r="T7182" s="4" t="s">
        <v>62208</v>
      </c>
      <c r="U7182" s="4" t="s">
        <v>62209</v>
      </c>
      <c r="V7182" s="4" t="s">
        <v>62210</v>
      </c>
      <c r="W7182" s="4" t="s">
        <v>62211</v>
      </c>
      <c r="X7182" s="4" t="s">
        <v>62212</v>
      </c>
      <c r="Y7182">
        <v>3</v>
      </c>
      <c r="Z7182">
        <v>4</v>
      </c>
      <c r="AA7182">
        <v>4</v>
      </c>
    </row>
    <row r="7183" spans="1:27">
      <c r="A7183">
        <v>2013</v>
      </c>
      <c r="B7183">
        <v>9</v>
      </c>
      <c r="C7183">
        <v>6</v>
      </c>
      <c r="D7183" s="1">
        <f t="shared" si="224"/>
        <v>41547</v>
      </c>
      <c r="E7183" s="2">
        <v>41394</v>
      </c>
      <c r="F7183">
        <f t="shared" si="225"/>
        <v>153</v>
      </c>
      <c r="G7183">
        <v>0</v>
      </c>
      <c r="H7183">
        <v>0</v>
      </c>
      <c r="I7183">
        <v>0</v>
      </c>
      <c r="J7183" s="4" t="s">
        <v>62213</v>
      </c>
      <c r="K7183" s="4" t="s">
        <v>62214</v>
      </c>
      <c r="L7183" s="4" t="s">
        <v>62215</v>
      </c>
      <c r="M7183">
        <v>-0.0261644840240479</v>
      </c>
      <c r="N7183">
        <v>-0.0149269580841064</v>
      </c>
      <c r="O7183" s="4" t="s">
        <v>62216</v>
      </c>
      <c r="P7183" s="4" t="s">
        <v>28726</v>
      </c>
      <c r="Q7183" s="4" t="s">
        <v>6850</v>
      </c>
      <c r="R7183" s="4" t="s">
        <v>22386</v>
      </c>
      <c r="S7183" s="4" t="s">
        <v>62217</v>
      </c>
      <c r="T7183" s="4" t="s">
        <v>62218</v>
      </c>
      <c r="U7183" s="4" t="s">
        <v>62219</v>
      </c>
      <c r="V7183" s="4" t="s">
        <v>62220</v>
      </c>
      <c r="W7183" s="4" t="s">
        <v>62221</v>
      </c>
      <c r="X7183" s="4" t="s">
        <v>62222</v>
      </c>
      <c r="Y7183">
        <v>2</v>
      </c>
      <c r="Z7183">
        <v>3</v>
      </c>
      <c r="AA7183">
        <v>3</v>
      </c>
    </row>
    <row r="7184" spans="1:27">
      <c r="A7184">
        <v>2013</v>
      </c>
      <c r="B7184">
        <v>10</v>
      </c>
      <c r="C7184">
        <v>1</v>
      </c>
      <c r="D7184" s="1">
        <f t="shared" si="224"/>
        <v>41552</v>
      </c>
      <c r="E7184" s="2">
        <v>41394</v>
      </c>
      <c r="F7184">
        <f t="shared" si="225"/>
        <v>158</v>
      </c>
      <c r="G7184">
        <v>0</v>
      </c>
      <c r="H7184">
        <v>0</v>
      </c>
      <c r="I7184">
        <v>0</v>
      </c>
      <c r="J7184">
        <v>22.96125831604</v>
      </c>
      <c r="K7184" s="4" t="s">
        <v>62223</v>
      </c>
      <c r="L7184" s="4" t="s">
        <v>62224</v>
      </c>
      <c r="M7184">
        <v>-0.0072145223617553</v>
      </c>
      <c r="N7184" s="4" t="s">
        <v>62225</v>
      </c>
      <c r="O7184" s="4" t="s">
        <v>62226</v>
      </c>
      <c r="P7184" s="4" t="s">
        <v>4006</v>
      </c>
      <c r="Q7184" s="4" t="s">
        <v>62227</v>
      </c>
      <c r="R7184" s="4" t="s">
        <v>62228</v>
      </c>
      <c r="S7184" s="4" t="s">
        <v>62229</v>
      </c>
      <c r="T7184" s="4" t="s">
        <v>62230</v>
      </c>
      <c r="U7184" s="4" t="s">
        <v>62231</v>
      </c>
      <c r="V7184" s="4" t="s">
        <v>62232</v>
      </c>
      <c r="W7184" s="4" t="s">
        <v>62233</v>
      </c>
      <c r="X7184" s="4" t="s">
        <v>62234</v>
      </c>
      <c r="Y7184">
        <v>4</v>
      </c>
      <c r="Z7184">
        <v>2</v>
      </c>
      <c r="AA7184">
        <v>4</v>
      </c>
    </row>
    <row r="7185" spans="1:27">
      <c r="A7185">
        <v>2013</v>
      </c>
      <c r="B7185">
        <v>10</v>
      </c>
      <c r="C7185">
        <v>2</v>
      </c>
      <c r="D7185" s="1">
        <f t="shared" si="224"/>
        <v>41557</v>
      </c>
      <c r="E7185" s="2">
        <v>41394</v>
      </c>
      <c r="F7185">
        <f t="shared" si="225"/>
        <v>163</v>
      </c>
      <c r="G7185">
        <v>0</v>
      </c>
      <c r="H7185">
        <v>0</v>
      </c>
      <c r="I7185">
        <v>0</v>
      </c>
      <c r="J7185" s="4" t="s">
        <v>62235</v>
      </c>
      <c r="K7185" s="4" t="s">
        <v>62236</v>
      </c>
      <c r="L7185" s="4" t="s">
        <v>62237</v>
      </c>
      <c r="M7185">
        <v>-0.0160895109176636</v>
      </c>
      <c r="N7185">
        <v>-0.0590145587921143</v>
      </c>
      <c r="O7185">
        <v>-0.0757270812988281</v>
      </c>
      <c r="P7185" s="4" t="s">
        <v>23717</v>
      </c>
      <c r="Q7185" s="4" t="s">
        <v>5454</v>
      </c>
      <c r="R7185" s="4" t="s">
        <v>8365</v>
      </c>
      <c r="S7185" s="4" t="s">
        <v>62238</v>
      </c>
      <c r="T7185" s="4" t="s">
        <v>62239</v>
      </c>
      <c r="U7185" s="4" t="s">
        <v>62240</v>
      </c>
      <c r="V7185" s="4" t="s">
        <v>62241</v>
      </c>
      <c r="W7185" s="4" t="s">
        <v>62242</v>
      </c>
      <c r="X7185" s="4" t="s">
        <v>62243</v>
      </c>
      <c r="Y7185">
        <v>4</v>
      </c>
      <c r="Z7185">
        <v>2</v>
      </c>
      <c r="AA7185">
        <v>3</v>
      </c>
    </row>
    <row r="7186" spans="1:27">
      <c r="A7186">
        <v>2013</v>
      </c>
      <c r="B7186">
        <v>10</v>
      </c>
      <c r="C7186">
        <v>3</v>
      </c>
      <c r="D7186" s="1">
        <f t="shared" si="224"/>
        <v>41562</v>
      </c>
      <c r="E7186" s="2">
        <v>41394</v>
      </c>
      <c r="F7186">
        <f t="shared" si="225"/>
        <v>168</v>
      </c>
      <c r="G7186">
        <v>0</v>
      </c>
      <c r="H7186">
        <v>0</v>
      </c>
      <c r="I7186">
        <v>0</v>
      </c>
      <c r="J7186" s="4" t="s">
        <v>62244</v>
      </c>
      <c r="K7186" s="4" t="s">
        <v>62245</v>
      </c>
      <c r="L7186" s="4" t="s">
        <v>62246</v>
      </c>
      <c r="M7186">
        <v>-0.0019894361495971</v>
      </c>
      <c r="N7186">
        <v>0.015185546875</v>
      </c>
      <c r="O7186" s="4" t="s">
        <v>62247</v>
      </c>
      <c r="P7186" s="4" t="s">
        <v>4308</v>
      </c>
      <c r="Q7186" s="4" t="s">
        <v>28271</v>
      </c>
      <c r="R7186" s="4" t="s">
        <v>62248</v>
      </c>
      <c r="S7186" s="4" t="s">
        <v>62249</v>
      </c>
      <c r="T7186" s="4" t="s">
        <v>62250</v>
      </c>
      <c r="U7186" s="4" t="s">
        <v>62251</v>
      </c>
      <c r="V7186" s="4" t="s">
        <v>62252</v>
      </c>
      <c r="W7186" s="4" t="s">
        <v>62253</v>
      </c>
      <c r="X7186" s="4" t="s">
        <v>62254</v>
      </c>
      <c r="Y7186">
        <v>2</v>
      </c>
      <c r="Z7186">
        <v>3</v>
      </c>
      <c r="AA7186">
        <v>3</v>
      </c>
    </row>
    <row r="7187" spans="1:27">
      <c r="A7187">
        <v>2013</v>
      </c>
      <c r="B7187">
        <v>10</v>
      </c>
      <c r="C7187">
        <v>4</v>
      </c>
      <c r="D7187" s="1">
        <f t="shared" si="224"/>
        <v>41567</v>
      </c>
      <c r="E7187" s="2">
        <v>41394</v>
      </c>
      <c r="F7187">
        <f t="shared" si="225"/>
        <v>173</v>
      </c>
      <c r="G7187">
        <v>0</v>
      </c>
      <c r="H7187">
        <v>0</v>
      </c>
      <c r="I7187">
        <v>0</v>
      </c>
      <c r="J7187" s="4" t="s">
        <v>62255</v>
      </c>
      <c r="K7187" s="4" t="s">
        <v>62256</v>
      </c>
      <c r="L7187" s="4" t="s">
        <v>62257</v>
      </c>
      <c r="M7187">
        <v>-0.0183145523071289</v>
      </c>
      <c r="N7187">
        <v>-0.0124019861221313</v>
      </c>
      <c r="O7187" s="4" t="s">
        <v>62258</v>
      </c>
      <c r="P7187" s="4" t="s">
        <v>28078</v>
      </c>
      <c r="Q7187" s="4" t="s">
        <v>62259</v>
      </c>
      <c r="R7187" s="4" t="s">
        <v>62260</v>
      </c>
      <c r="S7187" s="4" t="s">
        <v>62261</v>
      </c>
      <c r="T7187" s="4" t="s">
        <v>62262</v>
      </c>
      <c r="U7187" s="4" t="s">
        <v>62263</v>
      </c>
      <c r="V7187" s="4" t="s">
        <v>62264</v>
      </c>
      <c r="W7187" s="4" t="s">
        <v>62265</v>
      </c>
      <c r="X7187" s="4" t="s">
        <v>62266</v>
      </c>
      <c r="Y7187">
        <v>2</v>
      </c>
      <c r="Z7187">
        <v>3</v>
      </c>
      <c r="AA7187">
        <v>3</v>
      </c>
    </row>
    <row r="7188" spans="1:27">
      <c r="A7188">
        <v>2013</v>
      </c>
      <c r="B7188">
        <v>10</v>
      </c>
      <c r="C7188">
        <v>5</v>
      </c>
      <c r="D7188" s="1">
        <f t="shared" si="224"/>
        <v>41572</v>
      </c>
      <c r="E7188" s="2">
        <v>41394</v>
      </c>
      <c r="F7188">
        <f t="shared" si="225"/>
        <v>178</v>
      </c>
      <c r="G7188">
        <v>0</v>
      </c>
      <c r="H7188">
        <v>0</v>
      </c>
      <c r="I7188">
        <v>0</v>
      </c>
      <c r="J7188" s="4" t="s">
        <v>62267</v>
      </c>
      <c r="K7188" s="4" t="s">
        <v>62268</v>
      </c>
      <c r="L7188" s="4" t="s">
        <v>62269</v>
      </c>
      <c r="M7188" s="4" t="s">
        <v>62270</v>
      </c>
      <c r="N7188" s="4" t="s">
        <v>62271</v>
      </c>
      <c r="O7188" s="4" t="s">
        <v>62272</v>
      </c>
      <c r="P7188" s="4" t="s">
        <v>62273</v>
      </c>
      <c r="Q7188" s="4" t="s">
        <v>62274</v>
      </c>
      <c r="R7188" s="4" t="s">
        <v>62275</v>
      </c>
      <c r="S7188" s="4" t="s">
        <v>62276</v>
      </c>
      <c r="T7188" s="4" t="s">
        <v>62277</v>
      </c>
      <c r="U7188" s="4" t="s">
        <v>62278</v>
      </c>
      <c r="V7188" s="4" t="s">
        <v>62279</v>
      </c>
      <c r="W7188" s="4" t="s">
        <v>62280</v>
      </c>
      <c r="X7188" s="4" t="s">
        <v>62281</v>
      </c>
      <c r="Y7188">
        <v>2</v>
      </c>
      <c r="Z7188">
        <v>2</v>
      </c>
      <c r="AA7188">
        <v>2</v>
      </c>
    </row>
    <row r="7189" spans="1:27">
      <c r="A7189">
        <v>2013</v>
      </c>
      <c r="B7189">
        <v>10</v>
      </c>
      <c r="C7189">
        <v>6</v>
      </c>
      <c r="D7189" s="1">
        <f t="shared" si="224"/>
        <v>41577</v>
      </c>
      <c r="E7189" s="2">
        <v>41394</v>
      </c>
      <c r="F7189">
        <f t="shared" si="225"/>
        <v>183</v>
      </c>
      <c r="G7189">
        <v>0</v>
      </c>
      <c r="H7189">
        <v>0</v>
      </c>
      <c r="I7189">
        <v>0</v>
      </c>
      <c r="J7189" s="4" t="s">
        <v>62282</v>
      </c>
      <c r="K7189" s="4" t="s">
        <v>62283</v>
      </c>
      <c r="L7189" s="4" t="s">
        <v>62284</v>
      </c>
      <c r="M7189">
        <v>-0.0109812219937642</v>
      </c>
      <c r="N7189" s="4" t="s">
        <v>62285</v>
      </c>
      <c r="O7189" s="4" t="s">
        <v>62286</v>
      </c>
      <c r="P7189" s="4" t="s">
        <v>62287</v>
      </c>
      <c r="Q7189">
        <v>77.01043065389</v>
      </c>
      <c r="R7189" s="4" t="s">
        <v>62288</v>
      </c>
      <c r="S7189" s="4" t="s">
        <v>62289</v>
      </c>
      <c r="T7189" s="4" t="s">
        <v>62290</v>
      </c>
      <c r="U7189" s="4" t="s">
        <v>62291</v>
      </c>
      <c r="V7189" s="4" t="s">
        <v>62292</v>
      </c>
      <c r="W7189" s="4" t="s">
        <v>62293</v>
      </c>
      <c r="X7189" s="4" t="s">
        <v>62294</v>
      </c>
      <c r="Y7189">
        <v>3</v>
      </c>
      <c r="Z7189">
        <v>3</v>
      </c>
      <c r="AA7189">
        <v>3</v>
      </c>
    </row>
    <row r="7190" spans="1:27">
      <c r="A7190">
        <v>2013</v>
      </c>
      <c r="B7190">
        <v>11</v>
      </c>
      <c r="C7190">
        <v>1</v>
      </c>
      <c r="D7190" s="1">
        <f t="shared" si="224"/>
        <v>41583</v>
      </c>
      <c r="E7190" s="2">
        <v>41394</v>
      </c>
      <c r="F7190">
        <f t="shared" si="225"/>
        <v>189</v>
      </c>
      <c r="G7190">
        <v>0</v>
      </c>
      <c r="H7190">
        <v>0</v>
      </c>
      <c r="I7190">
        <v>0</v>
      </c>
      <c r="J7190" s="4" t="s">
        <v>62295</v>
      </c>
      <c r="K7190" s="4" t="s">
        <v>62296</v>
      </c>
      <c r="L7190" s="4" t="s">
        <v>62297</v>
      </c>
      <c r="M7190">
        <v>-0.0039145231246948</v>
      </c>
      <c r="N7190">
        <v>-0.0149770259857178</v>
      </c>
      <c r="O7190">
        <v>-0.0123144626617432</v>
      </c>
      <c r="P7190" s="4" t="s">
        <v>8118</v>
      </c>
      <c r="Q7190" s="4" t="s">
        <v>2347</v>
      </c>
      <c r="R7190" s="4" t="s">
        <v>18970</v>
      </c>
      <c r="S7190" s="4" t="s">
        <v>62298</v>
      </c>
      <c r="T7190" s="4" t="s">
        <v>62299</v>
      </c>
      <c r="U7190" s="4" t="s">
        <v>62300</v>
      </c>
      <c r="V7190" s="4" t="s">
        <v>62301</v>
      </c>
      <c r="W7190" s="4" t="s">
        <v>62302</v>
      </c>
      <c r="X7190" s="4" t="s">
        <v>62303</v>
      </c>
      <c r="Y7190">
        <v>2</v>
      </c>
      <c r="Z7190">
        <v>3</v>
      </c>
      <c r="AA7190">
        <v>4</v>
      </c>
    </row>
    <row r="7191" spans="1:27">
      <c r="A7191">
        <v>2013</v>
      </c>
      <c r="B7191">
        <v>11</v>
      </c>
      <c r="C7191">
        <v>2</v>
      </c>
      <c r="D7191" s="1">
        <f t="shared" si="224"/>
        <v>41588</v>
      </c>
      <c r="E7191" s="2">
        <v>41394</v>
      </c>
      <c r="F7191">
        <f t="shared" si="225"/>
        <v>194</v>
      </c>
      <c r="G7191">
        <v>0</v>
      </c>
      <c r="H7191">
        <v>0</v>
      </c>
      <c r="I7191">
        <v>0</v>
      </c>
      <c r="J7191" s="4" t="s">
        <v>24893</v>
      </c>
      <c r="K7191" s="4" t="s">
        <v>62304</v>
      </c>
      <c r="L7191" s="4" t="s">
        <v>62305</v>
      </c>
      <c r="M7191" s="4" t="s">
        <v>62306</v>
      </c>
      <c r="N7191" s="4" t="s">
        <v>62307</v>
      </c>
      <c r="O7191" s="4" t="s">
        <v>62308</v>
      </c>
      <c r="P7191" s="4" t="s">
        <v>11713</v>
      </c>
      <c r="Q7191" s="4" t="s">
        <v>57553</v>
      </c>
      <c r="R7191" s="4" t="s">
        <v>62309</v>
      </c>
      <c r="S7191" s="4" t="s">
        <v>62310</v>
      </c>
      <c r="T7191" s="4" t="s">
        <v>62311</v>
      </c>
      <c r="U7191" s="4" t="s">
        <v>62312</v>
      </c>
      <c r="V7191" s="4" t="s">
        <v>62313</v>
      </c>
      <c r="W7191" s="4" t="s">
        <v>62314</v>
      </c>
      <c r="X7191" s="4" t="s">
        <v>62315</v>
      </c>
      <c r="Y7191">
        <v>3</v>
      </c>
      <c r="Z7191">
        <v>4</v>
      </c>
      <c r="AA7191">
        <v>7</v>
      </c>
    </row>
    <row r="7192" spans="1:27">
      <c r="A7192">
        <v>2013</v>
      </c>
      <c r="B7192">
        <v>11</v>
      </c>
      <c r="C7192">
        <v>3</v>
      </c>
      <c r="D7192" s="1">
        <f t="shared" si="224"/>
        <v>41593</v>
      </c>
      <c r="E7192" s="2">
        <v>41394</v>
      </c>
      <c r="F7192">
        <f t="shared" si="225"/>
        <v>199</v>
      </c>
      <c r="G7192">
        <v>0</v>
      </c>
      <c r="H7192">
        <v>0</v>
      </c>
      <c r="I7192">
        <v>0</v>
      </c>
      <c r="J7192">
        <v>16.89875831604</v>
      </c>
      <c r="K7192" s="4" t="s">
        <v>62316</v>
      </c>
      <c r="L7192" s="4" t="s">
        <v>62317</v>
      </c>
      <c r="M7192">
        <v>-0.021739387512207</v>
      </c>
      <c r="N7192">
        <v>-0.0292020797729492</v>
      </c>
      <c r="O7192">
        <v>-0.0397520065307617</v>
      </c>
      <c r="P7192" s="4" t="s">
        <v>7054</v>
      </c>
      <c r="Q7192" s="4" t="s">
        <v>7494</v>
      </c>
      <c r="R7192" s="4" t="s">
        <v>62318</v>
      </c>
      <c r="S7192" s="4" t="s">
        <v>62319</v>
      </c>
      <c r="T7192" s="4" t="s">
        <v>62320</v>
      </c>
      <c r="U7192" s="4" t="s">
        <v>62321</v>
      </c>
      <c r="V7192">
        <v>38.06312434504</v>
      </c>
      <c r="W7192" s="4" t="s">
        <v>62322</v>
      </c>
      <c r="X7192" s="4" t="s">
        <v>62323</v>
      </c>
      <c r="Y7192">
        <v>2</v>
      </c>
      <c r="Z7192">
        <v>3</v>
      </c>
      <c r="AA7192">
        <v>8</v>
      </c>
    </row>
    <row r="7193" spans="1:27">
      <c r="A7193">
        <v>2013</v>
      </c>
      <c r="B7193">
        <v>11</v>
      </c>
      <c r="C7193">
        <v>4</v>
      </c>
      <c r="D7193" s="1">
        <f t="shared" si="224"/>
        <v>41598</v>
      </c>
      <c r="E7193" s="2">
        <v>41394</v>
      </c>
      <c r="F7193">
        <f t="shared" si="225"/>
        <v>204</v>
      </c>
      <c r="G7193">
        <v>0</v>
      </c>
      <c r="H7193">
        <v>0</v>
      </c>
      <c r="I7193">
        <v>0</v>
      </c>
      <c r="J7193" s="4" t="s">
        <v>62324</v>
      </c>
      <c r="K7193" s="4" t="s">
        <v>62325</v>
      </c>
      <c r="L7193" s="4" t="s">
        <v>62326</v>
      </c>
      <c r="M7193" s="4" t="s">
        <v>62327</v>
      </c>
      <c r="N7193" s="4" t="s">
        <v>62328</v>
      </c>
      <c r="O7193" s="4" t="s">
        <v>62329</v>
      </c>
      <c r="P7193" s="4" t="s">
        <v>62330</v>
      </c>
      <c r="Q7193" s="4" t="s">
        <v>62331</v>
      </c>
      <c r="R7193" s="4" t="s">
        <v>62332</v>
      </c>
      <c r="S7193" s="4" t="s">
        <v>62333</v>
      </c>
      <c r="T7193" s="4" t="s">
        <v>62334</v>
      </c>
      <c r="U7193" s="4" t="s">
        <v>62335</v>
      </c>
      <c r="V7193" s="4" t="s">
        <v>62336</v>
      </c>
      <c r="W7193" s="4" t="s">
        <v>62337</v>
      </c>
      <c r="X7193" s="4" t="s">
        <v>62338</v>
      </c>
      <c r="Y7193">
        <v>3</v>
      </c>
      <c r="Z7193">
        <v>3</v>
      </c>
      <c r="AA7193">
        <v>6</v>
      </c>
    </row>
    <row r="7194" spans="1:27">
      <c r="A7194">
        <v>2013</v>
      </c>
      <c r="B7194">
        <v>11</v>
      </c>
      <c r="C7194">
        <v>5</v>
      </c>
      <c r="D7194" s="1">
        <f t="shared" si="224"/>
        <v>41603</v>
      </c>
      <c r="E7194" s="2">
        <v>41394</v>
      </c>
      <c r="F7194">
        <f t="shared" si="225"/>
        <v>209</v>
      </c>
      <c r="G7194">
        <v>0</v>
      </c>
      <c r="H7194">
        <v>0</v>
      </c>
      <c r="I7194">
        <v>0</v>
      </c>
      <c r="J7194" s="4" t="s">
        <v>62339</v>
      </c>
      <c r="K7194" s="4" t="s">
        <v>62340</v>
      </c>
      <c r="L7194" s="4" t="s">
        <v>62341</v>
      </c>
      <c r="M7194" s="4" t="s">
        <v>62342</v>
      </c>
      <c r="N7194" s="4" t="s">
        <v>62343</v>
      </c>
      <c r="O7194" s="4" t="s">
        <v>62344</v>
      </c>
      <c r="P7194" s="4" t="s">
        <v>62345</v>
      </c>
      <c r="Q7194" s="4" t="s">
        <v>62346</v>
      </c>
      <c r="R7194" s="4" t="s">
        <v>62347</v>
      </c>
      <c r="S7194" s="4" t="s">
        <v>62348</v>
      </c>
      <c r="T7194" s="4" t="s">
        <v>62349</v>
      </c>
      <c r="U7194" s="4" t="s">
        <v>62350</v>
      </c>
      <c r="V7194" s="4" t="s">
        <v>62351</v>
      </c>
      <c r="W7194" s="4" t="s">
        <v>62352</v>
      </c>
      <c r="X7194" s="4" t="s">
        <v>62353</v>
      </c>
      <c r="Y7194">
        <v>5</v>
      </c>
      <c r="Z7194">
        <v>5</v>
      </c>
      <c r="AA7194">
        <v>5</v>
      </c>
    </row>
    <row r="7195" spans="1:27">
      <c r="A7195">
        <v>2013</v>
      </c>
      <c r="B7195">
        <v>11</v>
      </c>
      <c r="C7195">
        <v>6</v>
      </c>
      <c r="D7195" s="1">
        <f t="shared" si="224"/>
        <v>41608</v>
      </c>
      <c r="E7195" s="2">
        <v>41394</v>
      </c>
      <c r="F7195">
        <f t="shared" si="225"/>
        <v>214</v>
      </c>
      <c r="G7195">
        <v>0</v>
      </c>
      <c r="H7195">
        <v>0</v>
      </c>
      <c r="I7195">
        <v>0</v>
      </c>
      <c r="J7195" s="4" t="s">
        <v>62354</v>
      </c>
      <c r="K7195" s="4" t="s">
        <v>62355</v>
      </c>
      <c r="L7195" s="4" t="s">
        <v>62356</v>
      </c>
      <c r="M7195" s="4" t="s">
        <v>62357</v>
      </c>
      <c r="N7195" s="4" t="s">
        <v>62358</v>
      </c>
      <c r="O7195" s="4" t="s">
        <v>62359</v>
      </c>
      <c r="P7195" s="4" t="s">
        <v>62360</v>
      </c>
      <c r="Q7195" s="4" t="s">
        <v>62361</v>
      </c>
      <c r="R7195" s="4" t="s">
        <v>62362</v>
      </c>
      <c r="S7195" s="4" t="s">
        <v>62363</v>
      </c>
      <c r="T7195" s="4" t="s">
        <v>62364</v>
      </c>
      <c r="U7195" s="4" t="s">
        <v>62365</v>
      </c>
      <c r="V7195" s="4" t="s">
        <v>62366</v>
      </c>
      <c r="W7195" s="4" t="s">
        <v>62367</v>
      </c>
      <c r="X7195" s="4" t="s">
        <v>62368</v>
      </c>
      <c r="Y7195">
        <v>2</v>
      </c>
      <c r="Z7195">
        <v>2</v>
      </c>
      <c r="AA7195">
        <v>9</v>
      </c>
    </row>
    <row r="7196" spans="1:27">
      <c r="A7196">
        <v>2013</v>
      </c>
      <c r="B7196">
        <v>12</v>
      </c>
      <c r="C7196">
        <v>1</v>
      </c>
      <c r="D7196" s="1">
        <f t="shared" si="224"/>
        <v>41613</v>
      </c>
      <c r="E7196" s="2">
        <v>41394</v>
      </c>
      <c r="F7196">
        <f t="shared" si="225"/>
        <v>219</v>
      </c>
      <c r="G7196">
        <v>0</v>
      </c>
      <c r="H7196">
        <v>0</v>
      </c>
      <c r="I7196">
        <v>0</v>
      </c>
      <c r="J7196" s="4" t="s">
        <v>62369</v>
      </c>
      <c r="K7196" s="4" t="s">
        <v>62370</v>
      </c>
      <c r="L7196" s="4" t="s">
        <v>62371</v>
      </c>
      <c r="M7196" s="4" t="s">
        <v>62372</v>
      </c>
      <c r="N7196" s="4" t="s">
        <v>62373</v>
      </c>
      <c r="O7196" s="4" t="s">
        <v>62374</v>
      </c>
      <c r="P7196" s="4" t="s">
        <v>62375</v>
      </c>
      <c r="Q7196" s="4" t="s">
        <v>62376</v>
      </c>
      <c r="R7196" s="4" t="s">
        <v>62377</v>
      </c>
      <c r="S7196" s="4" t="s">
        <v>62378</v>
      </c>
      <c r="T7196" s="4" t="s">
        <v>62379</v>
      </c>
      <c r="U7196" s="4" t="s">
        <v>62380</v>
      </c>
      <c r="V7196" s="4" t="s">
        <v>62381</v>
      </c>
      <c r="W7196" s="4" t="s">
        <v>62382</v>
      </c>
      <c r="X7196" s="4" t="s">
        <v>62383</v>
      </c>
      <c r="Y7196">
        <v>2</v>
      </c>
      <c r="Z7196">
        <v>5</v>
      </c>
      <c r="AA7196">
        <v>9</v>
      </c>
    </row>
    <row r="7197" spans="1:27">
      <c r="A7197">
        <v>2013</v>
      </c>
      <c r="B7197">
        <v>12</v>
      </c>
      <c r="C7197">
        <v>2</v>
      </c>
      <c r="D7197" s="1">
        <f t="shared" si="224"/>
        <v>41618</v>
      </c>
      <c r="E7197" s="2">
        <v>41394</v>
      </c>
      <c r="F7197">
        <f t="shared" si="225"/>
        <v>224</v>
      </c>
      <c r="G7197">
        <v>0</v>
      </c>
      <c r="H7197">
        <v>0</v>
      </c>
      <c r="I7197">
        <v>0</v>
      </c>
      <c r="J7197" s="4" t="s">
        <v>62384</v>
      </c>
      <c r="K7197" s="4" t="s">
        <v>62385</v>
      </c>
      <c r="L7197" s="4" t="s">
        <v>62386</v>
      </c>
      <c r="M7197">
        <v>-0.0014896154403686</v>
      </c>
      <c r="N7197" s="4" t="s">
        <v>54729</v>
      </c>
      <c r="O7197">
        <v>-0.0013145208358764</v>
      </c>
      <c r="P7197" s="4" t="s">
        <v>56262</v>
      </c>
      <c r="Q7197" s="4" t="s">
        <v>62387</v>
      </c>
      <c r="R7197" s="4" t="s">
        <v>62388</v>
      </c>
      <c r="S7197" s="4" t="s">
        <v>62389</v>
      </c>
      <c r="T7197" s="4" t="s">
        <v>62390</v>
      </c>
      <c r="U7197" s="4" t="s">
        <v>62391</v>
      </c>
      <c r="V7197" s="4" t="s">
        <v>62392</v>
      </c>
      <c r="W7197" s="4" t="s">
        <v>62393</v>
      </c>
      <c r="X7197" s="4" t="s">
        <v>62394</v>
      </c>
      <c r="Y7197">
        <v>2</v>
      </c>
      <c r="Z7197">
        <v>3</v>
      </c>
      <c r="AA7197">
        <v>9</v>
      </c>
    </row>
    <row r="7198" spans="1:27">
      <c r="A7198">
        <v>2013</v>
      </c>
      <c r="B7198">
        <v>12</v>
      </c>
      <c r="C7198">
        <v>3</v>
      </c>
      <c r="D7198" s="1">
        <f t="shared" si="224"/>
        <v>41623</v>
      </c>
      <c r="E7198" s="2">
        <v>41394</v>
      </c>
      <c r="F7198">
        <f t="shared" si="225"/>
        <v>229</v>
      </c>
      <c r="G7198">
        <v>0</v>
      </c>
      <c r="H7198">
        <v>0</v>
      </c>
      <c r="I7198">
        <v>0</v>
      </c>
      <c r="J7198" s="4" t="s">
        <v>62395</v>
      </c>
      <c r="K7198" s="4" t="s">
        <v>62396</v>
      </c>
      <c r="L7198" s="4" t="s">
        <v>62397</v>
      </c>
      <c r="M7198">
        <v>-0.0110895395278931</v>
      </c>
      <c r="N7198">
        <v>-0.0090270042419433</v>
      </c>
      <c r="O7198">
        <v>-0.0254146099090576</v>
      </c>
      <c r="P7198" s="4" t="s">
        <v>62398</v>
      </c>
      <c r="Q7198" s="4" t="s">
        <v>62399</v>
      </c>
      <c r="R7198" s="4" t="s">
        <v>62400</v>
      </c>
      <c r="S7198" s="4" t="s">
        <v>62401</v>
      </c>
      <c r="T7198" s="4" t="s">
        <v>62402</v>
      </c>
      <c r="U7198" s="4" t="s">
        <v>62403</v>
      </c>
      <c r="V7198" s="4" t="s">
        <v>62404</v>
      </c>
      <c r="W7198" s="4" t="s">
        <v>62405</v>
      </c>
      <c r="X7198" s="4" t="s">
        <v>62406</v>
      </c>
      <c r="Y7198">
        <v>2</v>
      </c>
      <c r="Z7198">
        <v>3</v>
      </c>
      <c r="AA7198">
        <v>4</v>
      </c>
    </row>
    <row r="7199" spans="1:27">
      <c r="A7199">
        <v>2013</v>
      </c>
      <c r="B7199">
        <v>12</v>
      </c>
      <c r="C7199">
        <v>4</v>
      </c>
      <c r="D7199" s="1">
        <f t="shared" si="224"/>
        <v>41628</v>
      </c>
      <c r="E7199" s="2">
        <v>41394</v>
      </c>
      <c r="F7199">
        <f t="shared" si="225"/>
        <v>234</v>
      </c>
      <c r="G7199">
        <v>0</v>
      </c>
      <c r="H7199">
        <v>0</v>
      </c>
      <c r="I7199">
        <v>0</v>
      </c>
      <c r="J7199" s="4" t="s">
        <v>62407</v>
      </c>
      <c r="K7199" s="4" t="s">
        <v>62408</v>
      </c>
      <c r="L7199" s="4" t="s">
        <v>62409</v>
      </c>
      <c r="M7199" s="4" t="s">
        <v>62410</v>
      </c>
      <c r="N7199" s="4" t="s">
        <v>62411</v>
      </c>
      <c r="O7199" s="4" t="s">
        <v>62412</v>
      </c>
      <c r="P7199" s="4" t="s">
        <v>7112</v>
      </c>
      <c r="Q7199" s="4" t="s">
        <v>19123</v>
      </c>
      <c r="R7199" s="4" t="s">
        <v>62413</v>
      </c>
      <c r="S7199" s="4" t="s">
        <v>62414</v>
      </c>
      <c r="T7199" s="4" t="s">
        <v>62415</v>
      </c>
      <c r="U7199" s="4" t="s">
        <v>62416</v>
      </c>
      <c r="V7199" s="4" t="s">
        <v>62417</v>
      </c>
      <c r="W7199" s="4" t="s">
        <v>62418</v>
      </c>
      <c r="X7199" s="4" t="s">
        <v>62419</v>
      </c>
      <c r="Y7199">
        <v>2</v>
      </c>
      <c r="Z7199">
        <v>2</v>
      </c>
      <c r="AA7199">
        <v>3</v>
      </c>
    </row>
    <row r="7200" spans="1:27">
      <c r="A7200">
        <v>2013</v>
      </c>
      <c r="B7200">
        <v>12</v>
      </c>
      <c r="C7200">
        <v>5</v>
      </c>
      <c r="D7200" s="1">
        <f t="shared" si="224"/>
        <v>41633</v>
      </c>
      <c r="E7200" s="2">
        <v>41394</v>
      </c>
      <c r="F7200">
        <f t="shared" si="225"/>
        <v>239</v>
      </c>
      <c r="G7200">
        <v>0</v>
      </c>
      <c r="H7200">
        <v>0</v>
      </c>
      <c r="I7200">
        <v>0</v>
      </c>
      <c r="J7200" s="4" t="s">
        <v>62420</v>
      </c>
      <c r="K7200" s="4" t="s">
        <v>62421</v>
      </c>
      <c r="L7200" s="4" t="s">
        <v>62422</v>
      </c>
      <c r="M7200" s="4" t="s">
        <v>62423</v>
      </c>
      <c r="N7200" s="4" t="s">
        <v>62424</v>
      </c>
      <c r="O7200" s="4" t="s">
        <v>8500</v>
      </c>
      <c r="P7200" s="4" t="s">
        <v>62425</v>
      </c>
      <c r="Q7200" s="4" t="s">
        <v>62426</v>
      </c>
      <c r="R7200" s="4" t="s">
        <v>62427</v>
      </c>
      <c r="S7200" s="4" t="s">
        <v>62428</v>
      </c>
      <c r="T7200" s="4" t="s">
        <v>62429</v>
      </c>
      <c r="U7200" s="4" t="s">
        <v>62430</v>
      </c>
      <c r="V7200" s="4" t="s">
        <v>62431</v>
      </c>
      <c r="W7200" s="4" t="s">
        <v>62432</v>
      </c>
      <c r="X7200" s="4" t="s">
        <v>62433</v>
      </c>
      <c r="Y7200">
        <v>2</v>
      </c>
      <c r="Z7200">
        <v>3</v>
      </c>
      <c r="AA7200">
        <v>3</v>
      </c>
    </row>
    <row r="7201" spans="1:27">
      <c r="A7201">
        <v>2013</v>
      </c>
      <c r="B7201">
        <v>12</v>
      </c>
      <c r="C7201">
        <v>6</v>
      </c>
      <c r="D7201" s="1">
        <f t="shared" si="224"/>
        <v>41638</v>
      </c>
      <c r="E7201" s="2">
        <v>41394</v>
      </c>
      <c r="F7201">
        <f t="shared" si="225"/>
        <v>244</v>
      </c>
      <c r="G7201">
        <v>0</v>
      </c>
      <c r="H7201">
        <v>0</v>
      </c>
      <c r="I7201">
        <v>0</v>
      </c>
      <c r="J7201" s="4" t="s">
        <v>62434</v>
      </c>
      <c r="K7201" s="4" t="s">
        <v>62435</v>
      </c>
      <c r="L7201" s="4" t="s">
        <v>62436</v>
      </c>
      <c r="M7201" s="4" t="s">
        <v>62437</v>
      </c>
      <c r="N7201" s="4" t="s">
        <v>62438</v>
      </c>
      <c r="O7201" s="4" t="s">
        <v>62439</v>
      </c>
      <c r="P7201" s="4" t="s">
        <v>62440</v>
      </c>
      <c r="Q7201" s="4" t="s">
        <v>62441</v>
      </c>
      <c r="R7201" s="4" t="s">
        <v>62442</v>
      </c>
      <c r="S7201" s="4" t="s">
        <v>62443</v>
      </c>
      <c r="T7201" s="4" t="s">
        <v>62444</v>
      </c>
      <c r="U7201" s="4" t="s">
        <v>62445</v>
      </c>
      <c r="V7201" s="4" t="s">
        <v>62446</v>
      </c>
      <c r="W7201" s="4" t="s">
        <v>62447</v>
      </c>
      <c r="X7201" s="4" t="s">
        <v>62448</v>
      </c>
      <c r="Y7201">
        <v>2</v>
      </c>
      <c r="Z7201">
        <v>2</v>
      </c>
      <c r="AA7201">
        <v>5</v>
      </c>
    </row>
    <row r="7202" spans="1:27">
      <c r="A7202">
        <v>2014</v>
      </c>
      <c r="B7202">
        <v>1</v>
      </c>
      <c r="C7202">
        <v>1</v>
      </c>
      <c r="D7202" s="1">
        <f t="shared" si="224"/>
        <v>41644</v>
      </c>
      <c r="E7202" s="2">
        <v>41759</v>
      </c>
      <c r="F7202">
        <f t="shared" si="225"/>
        <v>-115</v>
      </c>
      <c r="G7202">
        <v>0</v>
      </c>
      <c r="H7202">
        <v>0</v>
      </c>
      <c r="I7202">
        <v>0</v>
      </c>
      <c r="J7202" s="4" t="s">
        <v>62449</v>
      </c>
      <c r="K7202" s="4" t="s">
        <v>62450</v>
      </c>
      <c r="L7202" s="4" t="s">
        <v>62451</v>
      </c>
      <c r="M7202">
        <v>-0.0113519191741943</v>
      </c>
      <c r="N7202" s="4" t="s">
        <v>62452</v>
      </c>
      <c r="O7202" s="4" t="s">
        <v>22685</v>
      </c>
      <c r="P7202" s="4" t="s">
        <v>62453</v>
      </c>
      <c r="Q7202" s="4" t="s">
        <v>62454</v>
      </c>
      <c r="R7202" s="4" t="s">
        <v>62455</v>
      </c>
      <c r="S7202" s="4" t="s">
        <v>62456</v>
      </c>
      <c r="T7202" s="4" t="s">
        <v>62457</v>
      </c>
      <c r="U7202" s="4" t="s">
        <v>62458</v>
      </c>
      <c r="V7202" s="4" t="s">
        <v>62459</v>
      </c>
      <c r="W7202" s="4" t="s">
        <v>62460</v>
      </c>
      <c r="X7202" s="4" t="s">
        <v>62461</v>
      </c>
      <c r="Y7202">
        <v>5</v>
      </c>
      <c r="Z7202">
        <v>6</v>
      </c>
      <c r="AA7202">
        <v>9</v>
      </c>
    </row>
    <row r="7203" spans="1:27">
      <c r="A7203">
        <v>2014</v>
      </c>
      <c r="B7203">
        <v>1</v>
      </c>
      <c r="C7203">
        <v>2</v>
      </c>
      <c r="D7203" s="1">
        <f t="shared" si="224"/>
        <v>41649</v>
      </c>
      <c r="E7203" s="2">
        <v>41759</v>
      </c>
      <c r="F7203">
        <f t="shared" si="225"/>
        <v>-110</v>
      </c>
      <c r="G7203">
        <v>0</v>
      </c>
      <c r="H7203">
        <v>0</v>
      </c>
      <c r="I7203">
        <v>0</v>
      </c>
      <c r="J7203" s="4" t="s">
        <v>62462</v>
      </c>
      <c r="K7203" s="4" t="s">
        <v>62463</v>
      </c>
      <c r="L7203" s="4" t="s">
        <v>62464</v>
      </c>
      <c r="M7203" s="4" t="s">
        <v>62465</v>
      </c>
      <c r="N7203" s="4" t="s">
        <v>62466</v>
      </c>
      <c r="O7203" s="4" t="s">
        <v>62467</v>
      </c>
      <c r="P7203" s="4" t="s">
        <v>59825</v>
      </c>
      <c r="Q7203" s="4" t="s">
        <v>22386</v>
      </c>
      <c r="R7203" s="4" t="s">
        <v>10028</v>
      </c>
      <c r="S7203" s="4" t="s">
        <v>62468</v>
      </c>
      <c r="T7203" s="4" t="s">
        <v>62469</v>
      </c>
      <c r="U7203" s="4" t="s">
        <v>62470</v>
      </c>
      <c r="V7203" s="4" t="s">
        <v>62471</v>
      </c>
      <c r="W7203" s="4" t="s">
        <v>62472</v>
      </c>
      <c r="X7203" s="4" t="s">
        <v>62473</v>
      </c>
      <c r="Y7203">
        <v>3</v>
      </c>
      <c r="Z7203">
        <v>4</v>
      </c>
      <c r="AA7203">
        <v>7</v>
      </c>
    </row>
    <row r="7204" spans="1:27">
      <c r="A7204">
        <v>2014</v>
      </c>
      <c r="B7204">
        <v>1</v>
      </c>
      <c r="C7204">
        <v>3</v>
      </c>
      <c r="D7204" s="1">
        <f t="shared" si="224"/>
        <v>41654</v>
      </c>
      <c r="E7204" s="2">
        <v>41759</v>
      </c>
      <c r="F7204">
        <f t="shared" si="225"/>
        <v>-105</v>
      </c>
      <c r="G7204">
        <v>0</v>
      </c>
      <c r="H7204">
        <v>0</v>
      </c>
      <c r="I7204">
        <v>0</v>
      </c>
      <c r="J7204" s="4" t="s">
        <v>62474</v>
      </c>
      <c r="K7204" s="4" t="s">
        <v>62475</v>
      </c>
      <c r="L7204" s="4" t="s">
        <v>62476</v>
      </c>
      <c r="M7204" s="4" t="s">
        <v>62477</v>
      </c>
      <c r="N7204" s="4" t="s">
        <v>62478</v>
      </c>
      <c r="O7204" s="4" t="s">
        <v>62479</v>
      </c>
      <c r="P7204" s="4" t="s">
        <v>54360</v>
      </c>
      <c r="Q7204" s="4" t="s">
        <v>62480</v>
      </c>
      <c r="R7204" s="4" t="s">
        <v>62481</v>
      </c>
      <c r="S7204" s="4" t="s">
        <v>62482</v>
      </c>
      <c r="T7204" s="4" t="s">
        <v>62483</v>
      </c>
      <c r="U7204" s="4" t="s">
        <v>62484</v>
      </c>
      <c r="V7204" s="4" t="s">
        <v>62485</v>
      </c>
      <c r="W7204" s="4" t="s">
        <v>62486</v>
      </c>
      <c r="X7204" s="4" t="s">
        <v>62487</v>
      </c>
      <c r="Y7204">
        <v>2</v>
      </c>
      <c r="Z7204">
        <v>3</v>
      </c>
      <c r="AA7204">
        <v>4</v>
      </c>
    </row>
    <row r="7205" spans="1:27">
      <c r="A7205">
        <v>2014</v>
      </c>
      <c r="B7205">
        <v>1</v>
      </c>
      <c r="C7205">
        <v>4</v>
      </c>
      <c r="D7205" s="1">
        <f t="shared" si="224"/>
        <v>41659</v>
      </c>
      <c r="E7205" s="2">
        <v>41759</v>
      </c>
      <c r="F7205">
        <f t="shared" si="225"/>
        <v>-100</v>
      </c>
      <c r="G7205">
        <v>0</v>
      </c>
      <c r="H7205">
        <v>0</v>
      </c>
      <c r="I7205">
        <v>0</v>
      </c>
      <c r="J7205" s="4" t="s">
        <v>62488</v>
      </c>
      <c r="K7205" s="4" t="s">
        <v>62489</v>
      </c>
      <c r="L7205" s="4" t="s">
        <v>62490</v>
      </c>
      <c r="M7205" s="4" t="s">
        <v>62491</v>
      </c>
      <c r="N7205" s="4" t="s">
        <v>62492</v>
      </c>
      <c r="O7205" s="4" t="s">
        <v>62493</v>
      </c>
      <c r="P7205" s="4" t="s">
        <v>56772</v>
      </c>
      <c r="Q7205" s="4" t="s">
        <v>62494</v>
      </c>
      <c r="R7205" s="4" t="s">
        <v>62495</v>
      </c>
      <c r="S7205" s="4" t="s">
        <v>62496</v>
      </c>
      <c r="T7205" s="4" t="s">
        <v>62497</v>
      </c>
      <c r="U7205" s="4" t="s">
        <v>62498</v>
      </c>
      <c r="V7205" s="4" t="s">
        <v>62499</v>
      </c>
      <c r="W7205" s="4" t="s">
        <v>62500</v>
      </c>
      <c r="X7205" s="4" t="s">
        <v>62501</v>
      </c>
      <c r="Y7205">
        <v>2</v>
      </c>
      <c r="Z7205">
        <v>3</v>
      </c>
      <c r="AA7205">
        <v>3</v>
      </c>
    </row>
    <row r="7206" spans="1:27">
      <c r="A7206">
        <v>2014</v>
      </c>
      <c r="B7206">
        <v>1</v>
      </c>
      <c r="C7206">
        <v>5</v>
      </c>
      <c r="D7206" s="1">
        <f t="shared" si="224"/>
        <v>41664</v>
      </c>
      <c r="E7206" s="2">
        <v>41759</v>
      </c>
      <c r="F7206">
        <f t="shared" si="225"/>
        <v>-95</v>
      </c>
      <c r="G7206">
        <v>0</v>
      </c>
      <c r="H7206">
        <v>0</v>
      </c>
      <c r="I7206">
        <v>0</v>
      </c>
      <c r="J7206" s="4" t="s">
        <v>62502</v>
      </c>
      <c r="K7206" s="4" t="s">
        <v>62503</v>
      </c>
      <c r="L7206" s="4" t="s">
        <v>62504</v>
      </c>
      <c r="M7206" s="4" t="s">
        <v>62505</v>
      </c>
      <c r="N7206" s="4" t="s">
        <v>62506</v>
      </c>
      <c r="O7206" s="4" t="s">
        <v>62507</v>
      </c>
      <c r="P7206" s="4" t="s">
        <v>62508</v>
      </c>
      <c r="Q7206" s="4" t="s">
        <v>62509</v>
      </c>
      <c r="R7206" s="4" t="s">
        <v>62510</v>
      </c>
      <c r="S7206" s="4" t="s">
        <v>62511</v>
      </c>
      <c r="T7206" s="4" t="s">
        <v>62512</v>
      </c>
      <c r="U7206" s="4" t="s">
        <v>62513</v>
      </c>
      <c r="V7206" s="4" t="s">
        <v>62514</v>
      </c>
      <c r="W7206" s="4" t="s">
        <v>62515</v>
      </c>
      <c r="X7206" s="4" t="s">
        <v>62516</v>
      </c>
      <c r="Y7206">
        <v>3</v>
      </c>
      <c r="Z7206">
        <v>4</v>
      </c>
      <c r="AA7206">
        <v>6</v>
      </c>
    </row>
    <row r="7207" spans="1:27">
      <c r="A7207">
        <v>2014</v>
      </c>
      <c r="B7207">
        <v>1</v>
      </c>
      <c r="C7207">
        <v>6</v>
      </c>
      <c r="D7207" s="1">
        <f t="shared" si="224"/>
        <v>41669</v>
      </c>
      <c r="E7207" s="2">
        <v>41759</v>
      </c>
      <c r="F7207">
        <f t="shared" si="225"/>
        <v>-90</v>
      </c>
      <c r="G7207">
        <v>0</v>
      </c>
      <c r="H7207">
        <v>0</v>
      </c>
      <c r="I7207">
        <v>0</v>
      </c>
      <c r="J7207" s="4" t="s">
        <v>62517</v>
      </c>
      <c r="K7207" s="4" t="s">
        <v>62518</v>
      </c>
      <c r="L7207" s="4" t="s">
        <v>62519</v>
      </c>
      <c r="M7207" s="4" t="s">
        <v>62520</v>
      </c>
      <c r="N7207" s="4" t="s">
        <v>62521</v>
      </c>
      <c r="O7207" s="4" t="s">
        <v>62522</v>
      </c>
      <c r="P7207" s="4" t="s">
        <v>62523</v>
      </c>
      <c r="Q7207" s="4" t="s">
        <v>62524</v>
      </c>
      <c r="R7207" s="4" t="s">
        <v>62525</v>
      </c>
      <c r="S7207" s="4" t="s">
        <v>62526</v>
      </c>
      <c r="T7207" s="4" t="s">
        <v>62527</v>
      </c>
      <c r="U7207" s="4" t="s">
        <v>62528</v>
      </c>
      <c r="V7207" s="4" t="s">
        <v>62529</v>
      </c>
      <c r="W7207" s="4" t="s">
        <v>62530</v>
      </c>
      <c r="X7207" s="4" t="s">
        <v>62531</v>
      </c>
      <c r="Y7207">
        <v>5</v>
      </c>
      <c r="Z7207">
        <v>6</v>
      </c>
      <c r="AA7207">
        <v>8</v>
      </c>
    </row>
    <row r="7208" spans="1:27">
      <c r="A7208">
        <v>2014</v>
      </c>
      <c r="B7208">
        <v>2</v>
      </c>
      <c r="C7208">
        <v>1</v>
      </c>
      <c r="D7208" s="1">
        <f t="shared" si="224"/>
        <v>41675</v>
      </c>
      <c r="E7208" s="2">
        <v>41759</v>
      </c>
      <c r="F7208">
        <f t="shared" si="225"/>
        <v>-84</v>
      </c>
      <c r="G7208">
        <v>0</v>
      </c>
      <c r="H7208">
        <v>0</v>
      </c>
      <c r="I7208">
        <v>0</v>
      </c>
      <c r="J7208" s="4" t="s">
        <v>62532</v>
      </c>
      <c r="K7208" s="4" t="s">
        <v>62533</v>
      </c>
      <c r="L7208" s="4" t="s">
        <v>62534</v>
      </c>
      <c r="M7208" s="4" t="s">
        <v>62535</v>
      </c>
      <c r="N7208" s="4" t="s">
        <v>62536</v>
      </c>
      <c r="O7208" s="4" t="s">
        <v>62537</v>
      </c>
      <c r="P7208" s="4" t="s">
        <v>42137</v>
      </c>
      <c r="Q7208" s="4" t="s">
        <v>23937</v>
      </c>
      <c r="R7208" s="4" t="s">
        <v>62538</v>
      </c>
      <c r="S7208" s="4" t="s">
        <v>62539</v>
      </c>
      <c r="T7208" s="4" t="s">
        <v>62540</v>
      </c>
      <c r="U7208" s="4" t="s">
        <v>62541</v>
      </c>
      <c r="V7208" s="4" t="s">
        <v>62542</v>
      </c>
      <c r="W7208" s="4" t="s">
        <v>62543</v>
      </c>
      <c r="X7208" s="4" t="s">
        <v>62544</v>
      </c>
      <c r="Y7208">
        <v>4</v>
      </c>
      <c r="Z7208">
        <v>6</v>
      </c>
      <c r="AA7208">
        <v>7</v>
      </c>
    </row>
    <row r="7209" spans="1:27">
      <c r="A7209">
        <v>2014</v>
      </c>
      <c r="B7209">
        <v>2</v>
      </c>
      <c r="C7209">
        <v>2</v>
      </c>
      <c r="D7209" s="1">
        <f t="shared" si="224"/>
        <v>41680</v>
      </c>
      <c r="E7209" s="2">
        <v>41759</v>
      </c>
      <c r="F7209">
        <f t="shared" si="225"/>
        <v>-79</v>
      </c>
      <c r="G7209">
        <v>0</v>
      </c>
      <c r="H7209">
        <v>0</v>
      </c>
      <c r="I7209">
        <v>0</v>
      </c>
      <c r="J7209" s="4" t="s">
        <v>62545</v>
      </c>
      <c r="K7209" s="4" t="s">
        <v>62546</v>
      </c>
      <c r="L7209" s="4" t="s">
        <v>62547</v>
      </c>
      <c r="M7209" s="4" t="s">
        <v>62548</v>
      </c>
      <c r="N7209">
        <v>-0.0043394565582275</v>
      </c>
      <c r="O7209">
        <v>-0.0205644845962524</v>
      </c>
      <c r="P7209" s="4" t="s">
        <v>19122</v>
      </c>
      <c r="Q7209" s="4" t="s">
        <v>39118</v>
      </c>
      <c r="R7209" s="4" t="s">
        <v>18982</v>
      </c>
      <c r="S7209" s="4" t="s">
        <v>62549</v>
      </c>
      <c r="T7209" s="4" t="s">
        <v>62550</v>
      </c>
      <c r="U7209" s="4" t="s">
        <v>62551</v>
      </c>
      <c r="V7209" s="4" t="s">
        <v>62552</v>
      </c>
      <c r="W7209" s="4" t="s">
        <v>62553</v>
      </c>
      <c r="X7209" s="4" t="s">
        <v>62554</v>
      </c>
      <c r="Y7209">
        <v>2</v>
      </c>
      <c r="Z7209">
        <v>2</v>
      </c>
      <c r="AA7209">
        <v>6</v>
      </c>
    </row>
    <row r="7210" spans="1:27">
      <c r="A7210">
        <v>2014</v>
      </c>
      <c r="B7210">
        <v>2</v>
      </c>
      <c r="C7210">
        <v>3</v>
      </c>
      <c r="D7210" s="1">
        <f t="shared" si="224"/>
        <v>41685</v>
      </c>
      <c r="E7210" s="2">
        <v>41759</v>
      </c>
      <c r="F7210">
        <f t="shared" si="225"/>
        <v>-74</v>
      </c>
      <c r="G7210">
        <v>0</v>
      </c>
      <c r="H7210">
        <v>0</v>
      </c>
      <c r="I7210">
        <v>0</v>
      </c>
      <c r="J7210" s="4" t="s">
        <v>62555</v>
      </c>
      <c r="K7210" s="4" t="s">
        <v>62556</v>
      </c>
      <c r="L7210">
        <v>-0.48624424636364</v>
      </c>
      <c r="M7210" s="4" t="s">
        <v>62557</v>
      </c>
      <c r="N7210" s="4" t="s">
        <v>62558</v>
      </c>
      <c r="O7210" s="4" t="s">
        <v>62559</v>
      </c>
      <c r="P7210" s="4" t="s">
        <v>10287</v>
      </c>
      <c r="Q7210" s="4" t="s">
        <v>10262</v>
      </c>
      <c r="R7210" s="4" t="s">
        <v>62560</v>
      </c>
      <c r="S7210" s="4" t="s">
        <v>62561</v>
      </c>
      <c r="T7210" s="4" t="s">
        <v>62562</v>
      </c>
      <c r="U7210" s="4" t="s">
        <v>62563</v>
      </c>
      <c r="V7210" s="4" t="s">
        <v>62564</v>
      </c>
      <c r="W7210" s="4" t="s">
        <v>62565</v>
      </c>
      <c r="X7210" s="4" t="s">
        <v>62566</v>
      </c>
      <c r="Y7210">
        <v>2</v>
      </c>
      <c r="Z7210">
        <v>3</v>
      </c>
      <c r="AA7210">
        <v>4</v>
      </c>
    </row>
    <row r="7211" spans="1:27">
      <c r="A7211">
        <v>2014</v>
      </c>
      <c r="B7211">
        <v>2</v>
      </c>
      <c r="C7211">
        <v>4</v>
      </c>
      <c r="D7211" s="1">
        <f t="shared" si="224"/>
        <v>41690</v>
      </c>
      <c r="E7211" s="2">
        <v>41759</v>
      </c>
      <c r="F7211">
        <f t="shared" si="225"/>
        <v>-69</v>
      </c>
      <c r="G7211">
        <v>0</v>
      </c>
      <c r="H7211">
        <v>0</v>
      </c>
      <c r="I7211">
        <v>0</v>
      </c>
      <c r="J7211" s="4" t="s">
        <v>62567</v>
      </c>
      <c r="K7211" s="4" t="s">
        <v>62568</v>
      </c>
      <c r="L7211" s="4" t="s">
        <v>62569</v>
      </c>
      <c r="M7211" s="4" t="s">
        <v>62570</v>
      </c>
      <c r="N7211" s="4" t="s">
        <v>62571</v>
      </c>
      <c r="O7211" s="4" t="s">
        <v>62572</v>
      </c>
      <c r="P7211" s="4" t="s">
        <v>2121</v>
      </c>
      <c r="Q7211" s="4" t="s">
        <v>38251</v>
      </c>
      <c r="R7211" s="4" t="s">
        <v>62573</v>
      </c>
      <c r="S7211" s="4" t="s">
        <v>62574</v>
      </c>
      <c r="T7211" s="4" t="s">
        <v>62575</v>
      </c>
      <c r="U7211" s="4" t="s">
        <v>62576</v>
      </c>
      <c r="V7211" s="4" t="s">
        <v>62577</v>
      </c>
      <c r="W7211" s="4" t="s">
        <v>62578</v>
      </c>
      <c r="X7211" s="4" t="s">
        <v>62579</v>
      </c>
      <c r="Y7211">
        <v>2</v>
      </c>
      <c r="Z7211">
        <v>4</v>
      </c>
      <c r="AA7211">
        <v>6</v>
      </c>
    </row>
    <row r="7212" spans="1:27">
      <c r="A7212">
        <v>2014</v>
      </c>
      <c r="B7212">
        <v>2</v>
      </c>
      <c r="C7212">
        <v>5</v>
      </c>
      <c r="D7212" s="1">
        <f t="shared" si="224"/>
        <v>41695</v>
      </c>
      <c r="E7212" s="2">
        <v>41759</v>
      </c>
      <c r="F7212">
        <f t="shared" si="225"/>
        <v>-64</v>
      </c>
      <c r="G7212">
        <v>0</v>
      </c>
      <c r="H7212">
        <v>0</v>
      </c>
      <c r="I7212">
        <v>0</v>
      </c>
      <c r="J7212" s="4" t="s">
        <v>62580</v>
      </c>
      <c r="K7212" s="4" t="s">
        <v>62581</v>
      </c>
      <c r="L7212">
        <v>6.960005235672</v>
      </c>
      <c r="M7212">
        <v>-0.0167020320892334</v>
      </c>
      <c r="N7212">
        <v>-0.0076770067214965</v>
      </c>
      <c r="O7212" s="4" t="s">
        <v>62582</v>
      </c>
      <c r="P7212" s="4" t="s">
        <v>3860</v>
      </c>
      <c r="Q7212" s="4" t="s">
        <v>28234</v>
      </c>
      <c r="R7212" s="4" t="s">
        <v>62583</v>
      </c>
      <c r="S7212" s="4" t="s">
        <v>62584</v>
      </c>
      <c r="T7212" s="4" t="s">
        <v>62585</v>
      </c>
      <c r="U7212" s="4" t="s">
        <v>62586</v>
      </c>
      <c r="V7212" s="4" t="s">
        <v>62587</v>
      </c>
      <c r="W7212" s="4" t="s">
        <v>62588</v>
      </c>
      <c r="X7212" s="4" t="s">
        <v>62589</v>
      </c>
      <c r="Y7212">
        <v>4</v>
      </c>
      <c r="Z7212">
        <v>6</v>
      </c>
      <c r="AA7212">
        <v>7</v>
      </c>
    </row>
    <row r="7213" spans="1:27">
      <c r="A7213">
        <v>2014</v>
      </c>
      <c r="B7213">
        <v>2</v>
      </c>
      <c r="C7213">
        <v>6</v>
      </c>
      <c r="D7213" s="1">
        <f t="shared" si="224"/>
        <v>41700</v>
      </c>
      <c r="E7213" s="2">
        <v>41759</v>
      </c>
      <c r="F7213">
        <f t="shared" si="225"/>
        <v>-59</v>
      </c>
      <c r="G7213">
        <v>0</v>
      </c>
      <c r="H7213">
        <v>0</v>
      </c>
      <c r="I7213">
        <v>0</v>
      </c>
      <c r="J7213" s="4" t="s">
        <v>62590</v>
      </c>
      <c r="K7213" s="4" t="s">
        <v>62591</v>
      </c>
      <c r="L7213" s="4" t="s">
        <v>62592</v>
      </c>
      <c r="M7213">
        <v>-0.0076686143875122</v>
      </c>
      <c r="N7213">
        <v>-0.0061061779657999</v>
      </c>
      <c r="O7213" s="4" t="s">
        <v>62593</v>
      </c>
      <c r="P7213" s="4" t="s">
        <v>11300</v>
      </c>
      <c r="Q7213" s="4" t="s">
        <v>28270</v>
      </c>
      <c r="R7213" s="4" t="s">
        <v>4044</v>
      </c>
      <c r="S7213" s="4" t="s">
        <v>62594</v>
      </c>
      <c r="T7213" s="4" t="s">
        <v>62595</v>
      </c>
      <c r="U7213" s="4" t="s">
        <v>62596</v>
      </c>
      <c r="V7213" s="4" t="s">
        <v>62597</v>
      </c>
      <c r="W7213" s="4" t="s">
        <v>62598</v>
      </c>
      <c r="X7213" s="4" t="s">
        <v>62599</v>
      </c>
      <c r="Y7213">
        <v>3</v>
      </c>
      <c r="Z7213">
        <v>4</v>
      </c>
      <c r="AA7213">
        <v>9</v>
      </c>
    </row>
    <row r="7214" spans="1:27">
      <c r="A7214">
        <v>2014</v>
      </c>
      <c r="B7214">
        <v>3</v>
      </c>
      <c r="C7214">
        <v>1</v>
      </c>
      <c r="D7214" s="1">
        <f t="shared" si="224"/>
        <v>41703</v>
      </c>
      <c r="E7214" s="2">
        <v>41759</v>
      </c>
      <c r="F7214">
        <f t="shared" si="225"/>
        <v>-56</v>
      </c>
      <c r="G7214">
        <v>0</v>
      </c>
      <c r="H7214">
        <v>0</v>
      </c>
      <c r="I7214">
        <v>0</v>
      </c>
      <c r="J7214" s="4" t="s">
        <v>62600</v>
      </c>
      <c r="K7214" s="4" t="s">
        <v>62601</v>
      </c>
      <c r="L7214" s="4" t="s">
        <v>62602</v>
      </c>
      <c r="M7214" s="4" t="s">
        <v>62603</v>
      </c>
      <c r="N7214" s="4" t="s">
        <v>62604</v>
      </c>
      <c r="O7214">
        <v>-0.0166270017623901</v>
      </c>
      <c r="P7214" s="4" t="s">
        <v>4369</v>
      </c>
      <c r="Q7214" s="4" t="s">
        <v>18219</v>
      </c>
      <c r="R7214" s="4" t="s">
        <v>1107</v>
      </c>
      <c r="S7214" s="4" t="s">
        <v>62605</v>
      </c>
      <c r="T7214" s="4" t="s">
        <v>62606</v>
      </c>
      <c r="U7214" s="4" t="s">
        <v>62607</v>
      </c>
      <c r="V7214" s="4" t="s">
        <v>62608</v>
      </c>
      <c r="W7214" s="4" t="s">
        <v>62609</v>
      </c>
      <c r="X7214" s="4" t="s">
        <v>62610</v>
      </c>
      <c r="Y7214">
        <v>5</v>
      </c>
      <c r="Z7214">
        <v>5</v>
      </c>
      <c r="AA7214">
        <v>8</v>
      </c>
    </row>
    <row r="7215" spans="1:27">
      <c r="A7215">
        <v>2014</v>
      </c>
      <c r="B7215">
        <v>3</v>
      </c>
      <c r="C7215">
        <v>2</v>
      </c>
      <c r="D7215" s="1">
        <f t="shared" si="224"/>
        <v>41708</v>
      </c>
      <c r="E7215" s="2">
        <v>41759</v>
      </c>
      <c r="F7215">
        <f t="shared" si="225"/>
        <v>-51</v>
      </c>
      <c r="G7215">
        <v>0</v>
      </c>
      <c r="H7215">
        <v>0</v>
      </c>
      <c r="I7215">
        <v>0</v>
      </c>
      <c r="J7215" s="4" t="s">
        <v>62611</v>
      </c>
      <c r="K7215" s="4" t="s">
        <v>62612</v>
      </c>
      <c r="L7215" s="4" t="s">
        <v>62613</v>
      </c>
      <c r="M7215">
        <v>-0.0168144464492798</v>
      </c>
      <c r="N7215">
        <v>-0.001477026939392</v>
      </c>
      <c r="O7215">
        <v>-0.0133645296096802</v>
      </c>
      <c r="P7215" s="4" t="s">
        <v>3036</v>
      </c>
      <c r="Q7215" s="4" t="s">
        <v>873</v>
      </c>
      <c r="R7215" s="4" t="s">
        <v>62614</v>
      </c>
      <c r="S7215" s="4" t="s">
        <v>62615</v>
      </c>
      <c r="T7215" s="4" t="s">
        <v>62616</v>
      </c>
      <c r="U7215" s="4" t="s">
        <v>62617</v>
      </c>
      <c r="V7215" s="4" t="s">
        <v>62618</v>
      </c>
      <c r="W7215" s="4" t="s">
        <v>62619</v>
      </c>
      <c r="X7215" s="4" t="s">
        <v>62620</v>
      </c>
      <c r="Y7215">
        <v>3</v>
      </c>
      <c r="Z7215">
        <v>3</v>
      </c>
      <c r="AA7215">
        <v>7</v>
      </c>
    </row>
    <row r="7216" spans="1:27">
      <c r="A7216">
        <v>2014</v>
      </c>
      <c r="B7216">
        <v>3</v>
      </c>
      <c r="C7216">
        <v>3</v>
      </c>
      <c r="D7216" s="1">
        <f t="shared" si="224"/>
        <v>41713</v>
      </c>
      <c r="E7216" s="2">
        <v>41759</v>
      </c>
      <c r="F7216">
        <f t="shared" si="225"/>
        <v>-46</v>
      </c>
      <c r="G7216">
        <v>0</v>
      </c>
      <c r="H7216">
        <v>0</v>
      </c>
      <c r="I7216">
        <v>0</v>
      </c>
      <c r="J7216" s="4" t="s">
        <v>62621</v>
      </c>
      <c r="K7216" s="4" t="s">
        <v>62622</v>
      </c>
      <c r="L7216" s="4" t="s">
        <v>62623</v>
      </c>
      <c r="M7216">
        <v>-0.0014769792556762</v>
      </c>
      <c r="N7216" s="4" t="s">
        <v>62357</v>
      </c>
      <c r="O7216" s="4" t="s">
        <v>62624</v>
      </c>
      <c r="P7216" s="4" t="s">
        <v>123</v>
      </c>
      <c r="Q7216" s="4" t="s">
        <v>44749</v>
      </c>
      <c r="R7216" s="4" t="s">
        <v>62625</v>
      </c>
      <c r="S7216" s="4" t="s">
        <v>62626</v>
      </c>
      <c r="T7216" s="4" t="s">
        <v>62627</v>
      </c>
      <c r="U7216" s="4" t="s">
        <v>62628</v>
      </c>
      <c r="V7216" s="4" t="s">
        <v>62629</v>
      </c>
      <c r="W7216" s="4" t="s">
        <v>62630</v>
      </c>
      <c r="X7216" s="4" t="s">
        <v>62631</v>
      </c>
      <c r="Y7216">
        <v>5</v>
      </c>
      <c r="Z7216">
        <v>6</v>
      </c>
      <c r="AA7216">
        <v>8</v>
      </c>
    </row>
    <row r="7217" spans="1:27">
      <c r="A7217">
        <v>2014</v>
      </c>
      <c r="B7217">
        <v>3</v>
      </c>
      <c r="C7217">
        <v>4</v>
      </c>
      <c r="D7217" s="1">
        <f t="shared" si="224"/>
        <v>41718</v>
      </c>
      <c r="E7217" s="2">
        <v>41759</v>
      </c>
      <c r="F7217">
        <f t="shared" si="225"/>
        <v>-41</v>
      </c>
      <c r="G7217">
        <v>0</v>
      </c>
      <c r="H7217">
        <v>0</v>
      </c>
      <c r="I7217">
        <v>0</v>
      </c>
      <c r="J7217" s="4" t="s">
        <v>62632</v>
      </c>
      <c r="K7217" s="4" t="s">
        <v>62633</v>
      </c>
      <c r="L7217" s="4" t="s">
        <v>62634</v>
      </c>
      <c r="M7217">
        <v>-0.0033521175384521</v>
      </c>
      <c r="N7217">
        <v>-0.0024520397186279</v>
      </c>
      <c r="O7217">
        <v>-0.0206645727157593</v>
      </c>
      <c r="P7217" s="4" t="s">
        <v>21717</v>
      </c>
      <c r="Q7217" s="4" t="s">
        <v>18330</v>
      </c>
      <c r="R7217" s="4" t="s">
        <v>4006</v>
      </c>
      <c r="S7217" s="4" t="s">
        <v>62635</v>
      </c>
      <c r="T7217" s="4" t="s">
        <v>62636</v>
      </c>
      <c r="U7217" s="4" t="s">
        <v>62637</v>
      </c>
      <c r="V7217" s="4" t="s">
        <v>62638</v>
      </c>
      <c r="W7217" s="4" t="s">
        <v>62639</v>
      </c>
      <c r="X7217" s="4" t="s">
        <v>62640</v>
      </c>
      <c r="Y7217">
        <v>6</v>
      </c>
      <c r="Z7217">
        <v>7</v>
      </c>
      <c r="AA7217">
        <v>8</v>
      </c>
    </row>
    <row r="7218" spans="1:27">
      <c r="A7218">
        <v>2014</v>
      </c>
      <c r="B7218">
        <v>3</v>
      </c>
      <c r="C7218">
        <v>5</v>
      </c>
      <c r="D7218" s="1">
        <f t="shared" si="224"/>
        <v>41723</v>
      </c>
      <c r="E7218" s="2">
        <v>41759</v>
      </c>
      <c r="F7218">
        <f t="shared" si="225"/>
        <v>-36</v>
      </c>
      <c r="G7218">
        <v>0</v>
      </c>
      <c r="H7218">
        <v>0</v>
      </c>
      <c r="I7218">
        <v>0</v>
      </c>
      <c r="J7218" s="4" t="s">
        <v>62641</v>
      </c>
      <c r="K7218" s="4" t="s">
        <v>62642</v>
      </c>
      <c r="L7218" s="4" t="s">
        <v>62643</v>
      </c>
      <c r="M7218">
        <v>-0.0009145021438598</v>
      </c>
      <c r="N7218" s="4" t="s">
        <v>62644</v>
      </c>
      <c r="O7218" s="4" t="s">
        <v>62645</v>
      </c>
      <c r="P7218" s="4" t="s">
        <v>39638</v>
      </c>
      <c r="Q7218" s="4" t="s">
        <v>1190</v>
      </c>
      <c r="R7218" s="4" t="s">
        <v>62646</v>
      </c>
      <c r="S7218" s="4" t="s">
        <v>62647</v>
      </c>
      <c r="T7218" s="4" t="s">
        <v>62648</v>
      </c>
      <c r="U7218" s="4" t="s">
        <v>62649</v>
      </c>
      <c r="V7218" s="4" t="s">
        <v>62650</v>
      </c>
      <c r="W7218" s="4" t="s">
        <v>62651</v>
      </c>
      <c r="X7218" s="4" t="s">
        <v>62652</v>
      </c>
      <c r="Y7218">
        <v>4</v>
      </c>
      <c r="Z7218">
        <v>5</v>
      </c>
      <c r="AA7218">
        <v>6</v>
      </c>
    </row>
    <row r="7219" spans="1:27">
      <c r="A7219">
        <v>2014</v>
      </c>
      <c r="B7219">
        <v>3</v>
      </c>
      <c r="C7219">
        <v>6</v>
      </c>
      <c r="D7219" s="1">
        <f t="shared" si="224"/>
        <v>41728</v>
      </c>
      <c r="E7219" s="2">
        <v>41759</v>
      </c>
      <c r="F7219">
        <f t="shared" si="225"/>
        <v>-31</v>
      </c>
      <c r="G7219">
        <v>0</v>
      </c>
      <c r="H7219">
        <v>0</v>
      </c>
      <c r="I7219">
        <v>0</v>
      </c>
      <c r="J7219" s="4" t="s">
        <v>62653</v>
      </c>
      <c r="K7219" s="4" t="s">
        <v>62654</v>
      </c>
      <c r="L7219" s="4" t="s">
        <v>62655</v>
      </c>
      <c r="M7219" s="4" t="s">
        <v>62656</v>
      </c>
      <c r="N7219">
        <v>-0.004866600036621</v>
      </c>
      <c r="O7219">
        <v>-0.0226062337557475</v>
      </c>
      <c r="P7219" s="4" t="s">
        <v>6930</v>
      </c>
      <c r="Q7219" s="4" t="s">
        <v>44875</v>
      </c>
      <c r="R7219">
        <v>78.63543176651</v>
      </c>
      <c r="S7219" s="4" t="s">
        <v>62657</v>
      </c>
      <c r="T7219" s="4" t="s">
        <v>62658</v>
      </c>
      <c r="U7219" s="4" t="s">
        <v>62659</v>
      </c>
      <c r="V7219" s="4" t="s">
        <v>62660</v>
      </c>
      <c r="W7219" s="4" t="s">
        <v>62661</v>
      </c>
      <c r="X7219" s="4" t="s">
        <v>62662</v>
      </c>
      <c r="Y7219">
        <v>5</v>
      </c>
      <c r="Z7219">
        <v>7</v>
      </c>
      <c r="AA7219">
        <v>9</v>
      </c>
    </row>
    <row r="7220" spans="1:27">
      <c r="A7220">
        <v>2014</v>
      </c>
      <c r="B7220">
        <v>4</v>
      </c>
      <c r="C7220">
        <v>1</v>
      </c>
      <c r="D7220" s="1">
        <f t="shared" si="224"/>
        <v>41734</v>
      </c>
      <c r="E7220" s="2">
        <v>41759</v>
      </c>
      <c r="F7220">
        <f t="shared" si="225"/>
        <v>-25</v>
      </c>
      <c r="G7220">
        <v>0</v>
      </c>
      <c r="H7220">
        <v>0</v>
      </c>
      <c r="I7220">
        <v>0</v>
      </c>
      <c r="J7220" s="4" t="s">
        <v>62663</v>
      </c>
      <c r="K7220" s="4" t="s">
        <v>62664</v>
      </c>
      <c r="L7220" s="4" t="s">
        <v>62665</v>
      </c>
      <c r="M7220">
        <v>-0.009552001953125</v>
      </c>
      <c r="N7220" s="4" t="s">
        <v>62666</v>
      </c>
      <c r="O7220" s="4" t="s">
        <v>62667</v>
      </c>
      <c r="P7220" s="4" t="s">
        <v>6234</v>
      </c>
      <c r="Q7220" s="4" t="s">
        <v>28857</v>
      </c>
      <c r="R7220" s="4" t="s">
        <v>62668</v>
      </c>
      <c r="S7220" s="4" t="s">
        <v>62669</v>
      </c>
      <c r="T7220" s="4" t="s">
        <v>62670</v>
      </c>
      <c r="U7220" s="4" t="s">
        <v>62671</v>
      </c>
      <c r="V7220" s="4" t="s">
        <v>62672</v>
      </c>
      <c r="W7220" s="4" t="s">
        <v>62673</v>
      </c>
      <c r="X7220" s="4" t="s">
        <v>62674</v>
      </c>
      <c r="Y7220">
        <v>3</v>
      </c>
      <c r="Z7220">
        <v>3</v>
      </c>
      <c r="AA7220">
        <v>10</v>
      </c>
    </row>
    <row r="7221" spans="1:27">
      <c r="A7221">
        <v>2014</v>
      </c>
      <c r="B7221">
        <v>4</v>
      </c>
      <c r="C7221">
        <v>2</v>
      </c>
      <c r="D7221" s="1">
        <f t="shared" si="224"/>
        <v>41739</v>
      </c>
      <c r="E7221" s="2">
        <v>41759</v>
      </c>
      <c r="F7221">
        <f t="shared" si="225"/>
        <v>-20</v>
      </c>
      <c r="G7221">
        <v>0</v>
      </c>
      <c r="H7221">
        <v>0</v>
      </c>
      <c r="I7221">
        <v>0</v>
      </c>
      <c r="J7221" s="4" t="s">
        <v>62675</v>
      </c>
      <c r="K7221">
        <v>14.90500831604</v>
      </c>
      <c r="L7221" s="4" t="s">
        <v>62676</v>
      </c>
      <c r="M7221">
        <v>-0.0001145124435424</v>
      </c>
      <c r="N7221" s="4" t="s">
        <v>62677</v>
      </c>
      <c r="O7221" s="4" t="s">
        <v>62678</v>
      </c>
      <c r="P7221" s="4" t="s">
        <v>24675</v>
      </c>
      <c r="Q7221" s="4" t="s">
        <v>1815</v>
      </c>
      <c r="R7221" s="4" t="s">
        <v>62679</v>
      </c>
      <c r="S7221" s="4" t="s">
        <v>62680</v>
      </c>
      <c r="T7221" s="4" t="s">
        <v>62681</v>
      </c>
      <c r="U7221" s="4" t="s">
        <v>62682</v>
      </c>
      <c r="V7221" s="4" t="s">
        <v>62683</v>
      </c>
      <c r="W7221" s="4" t="s">
        <v>62684</v>
      </c>
      <c r="X7221" s="4" t="s">
        <v>62685</v>
      </c>
      <c r="Y7221">
        <v>4</v>
      </c>
      <c r="Z7221">
        <v>6</v>
      </c>
      <c r="AA7221">
        <v>9</v>
      </c>
    </row>
    <row r="7222" spans="1:27">
      <c r="A7222">
        <v>2014</v>
      </c>
      <c r="B7222">
        <v>4</v>
      </c>
      <c r="C7222">
        <v>3</v>
      </c>
      <c r="D7222" s="1">
        <f t="shared" si="224"/>
        <v>41744</v>
      </c>
      <c r="E7222" s="2">
        <v>41759</v>
      </c>
      <c r="F7222">
        <f t="shared" si="225"/>
        <v>-15</v>
      </c>
      <c r="G7222">
        <v>0</v>
      </c>
      <c r="H7222">
        <v>0</v>
      </c>
      <c r="I7222">
        <v>0</v>
      </c>
      <c r="J7222" s="4" t="s">
        <v>62686</v>
      </c>
      <c r="K7222" s="4" t="s">
        <v>62687</v>
      </c>
      <c r="L7222" s="4" t="s">
        <v>62688</v>
      </c>
      <c r="M7222">
        <v>-0.0022145748138427</v>
      </c>
      <c r="N7222" s="4" t="s">
        <v>62689</v>
      </c>
      <c r="O7222" s="4" t="s">
        <v>62690</v>
      </c>
      <c r="P7222" s="4" t="s">
        <v>28270</v>
      </c>
      <c r="Q7222" s="4" t="s">
        <v>41919</v>
      </c>
      <c r="R7222" s="4" t="s">
        <v>62691</v>
      </c>
      <c r="S7222" s="4" t="s">
        <v>62692</v>
      </c>
      <c r="T7222" s="4" t="s">
        <v>62693</v>
      </c>
      <c r="U7222" s="4" t="s">
        <v>62694</v>
      </c>
      <c r="V7222" s="4" t="s">
        <v>62695</v>
      </c>
      <c r="W7222" s="4" t="s">
        <v>62696</v>
      </c>
      <c r="X7222" s="4" t="s">
        <v>62697</v>
      </c>
      <c r="Y7222">
        <v>5</v>
      </c>
      <c r="Z7222">
        <v>6</v>
      </c>
      <c r="AA7222">
        <v>8</v>
      </c>
    </row>
    <row r="7223" spans="1:27">
      <c r="A7223">
        <v>2014</v>
      </c>
      <c r="B7223">
        <v>4</v>
      </c>
      <c r="C7223">
        <v>4</v>
      </c>
      <c r="D7223" s="1">
        <f t="shared" si="224"/>
        <v>41749</v>
      </c>
      <c r="E7223" s="2">
        <v>41759</v>
      </c>
      <c r="F7223">
        <f t="shared" si="225"/>
        <v>-10</v>
      </c>
      <c r="G7223">
        <v>0</v>
      </c>
      <c r="H7223">
        <v>0</v>
      </c>
      <c r="I7223">
        <v>0</v>
      </c>
      <c r="J7223" s="4" t="s">
        <v>62698</v>
      </c>
      <c r="K7223" s="4" t="s">
        <v>62699</v>
      </c>
      <c r="L7223" s="4" t="s">
        <v>62700</v>
      </c>
      <c r="M7223">
        <v>-0.0071270704269409</v>
      </c>
      <c r="N7223">
        <v>-0.0113020420074463</v>
      </c>
      <c r="O7223">
        <v>-0.0070145606994628</v>
      </c>
      <c r="P7223" s="4" t="s">
        <v>4269</v>
      </c>
      <c r="Q7223" s="4" t="s">
        <v>27117</v>
      </c>
      <c r="R7223" s="4" t="s">
        <v>11514</v>
      </c>
      <c r="S7223" s="4" t="s">
        <v>62701</v>
      </c>
      <c r="T7223" s="4" t="s">
        <v>62702</v>
      </c>
      <c r="U7223" s="4" t="s">
        <v>62703</v>
      </c>
      <c r="V7223">
        <v>148.6090705302</v>
      </c>
      <c r="W7223" s="4" t="s">
        <v>62704</v>
      </c>
      <c r="X7223" s="4" t="s">
        <v>62705</v>
      </c>
      <c r="Y7223">
        <v>6</v>
      </c>
      <c r="Z7223">
        <v>7</v>
      </c>
      <c r="AA7223">
        <v>9</v>
      </c>
    </row>
    <row r="7224" spans="1:27">
      <c r="A7224">
        <v>2014</v>
      </c>
      <c r="B7224">
        <v>4</v>
      </c>
      <c r="C7224">
        <v>5</v>
      </c>
      <c r="D7224" s="1">
        <f t="shared" si="224"/>
        <v>41754</v>
      </c>
      <c r="E7224" s="2">
        <v>41759</v>
      </c>
      <c r="F7224">
        <f t="shared" si="225"/>
        <v>-5</v>
      </c>
      <c r="G7224">
        <v>0</v>
      </c>
      <c r="H7224">
        <v>0</v>
      </c>
      <c r="I7224">
        <v>0</v>
      </c>
      <c r="J7224" s="4" t="s">
        <v>62706</v>
      </c>
      <c r="K7224" s="4" t="s">
        <v>62707</v>
      </c>
      <c r="L7224" s="4" t="s">
        <v>62708</v>
      </c>
      <c r="M7224">
        <v>-0.0218269348144531</v>
      </c>
      <c r="N7224">
        <v>-0.0321394443511963</v>
      </c>
      <c r="O7224">
        <v>-0.0321145057678223</v>
      </c>
      <c r="P7224" s="4" t="s">
        <v>26950</v>
      </c>
      <c r="Q7224" s="4" t="s">
        <v>39426</v>
      </c>
      <c r="R7224" s="4" t="s">
        <v>6771</v>
      </c>
      <c r="S7224" s="4" t="s">
        <v>62709</v>
      </c>
      <c r="T7224" s="4" t="s">
        <v>62710</v>
      </c>
      <c r="U7224" s="4" t="s">
        <v>62711</v>
      </c>
      <c r="V7224" s="4" t="s">
        <v>62712</v>
      </c>
      <c r="W7224" s="4" t="s">
        <v>62713</v>
      </c>
      <c r="X7224" s="4" t="s">
        <v>62714</v>
      </c>
      <c r="Y7224">
        <v>4</v>
      </c>
      <c r="Z7224">
        <v>5</v>
      </c>
      <c r="AA7224">
        <v>9</v>
      </c>
    </row>
    <row r="7225" spans="1:27">
      <c r="A7225">
        <v>2014</v>
      </c>
      <c r="B7225">
        <v>4</v>
      </c>
      <c r="C7225">
        <v>6</v>
      </c>
      <c r="D7225" s="1">
        <f t="shared" si="224"/>
        <v>41759</v>
      </c>
      <c r="E7225" s="2">
        <v>41759</v>
      </c>
      <c r="F7225">
        <f t="shared" si="225"/>
        <v>0</v>
      </c>
      <c r="G7225">
        <v>0</v>
      </c>
      <c r="H7225">
        <v>0</v>
      </c>
      <c r="I7225">
        <v>0</v>
      </c>
      <c r="J7225" s="4" t="s">
        <v>62715</v>
      </c>
      <c r="K7225" s="4" t="s">
        <v>36231</v>
      </c>
      <c r="L7225" s="4" t="s">
        <v>62716</v>
      </c>
      <c r="M7225">
        <v>-0.0023395776748657</v>
      </c>
      <c r="N7225">
        <v>-0.0001645803451538</v>
      </c>
      <c r="O7225" s="4" t="s">
        <v>62717</v>
      </c>
      <c r="P7225" s="4" t="s">
        <v>1582</v>
      </c>
      <c r="Q7225" s="4" t="s">
        <v>19300</v>
      </c>
      <c r="R7225" s="4" t="s">
        <v>62718</v>
      </c>
      <c r="S7225" s="4" t="s">
        <v>62719</v>
      </c>
      <c r="T7225" s="4" t="s">
        <v>62720</v>
      </c>
      <c r="U7225" s="4" t="s">
        <v>62721</v>
      </c>
      <c r="V7225" s="4" t="s">
        <v>62722</v>
      </c>
      <c r="W7225" s="4" t="s">
        <v>62723</v>
      </c>
      <c r="X7225" s="4" t="s">
        <v>62724</v>
      </c>
      <c r="Y7225">
        <v>5</v>
      </c>
      <c r="Z7225">
        <v>6</v>
      </c>
      <c r="AA7225">
        <v>8</v>
      </c>
    </row>
    <row r="7226" spans="1:27">
      <c r="A7226">
        <v>2014</v>
      </c>
      <c r="B7226">
        <v>5</v>
      </c>
      <c r="C7226">
        <v>1</v>
      </c>
      <c r="D7226" s="1">
        <f t="shared" si="224"/>
        <v>41764</v>
      </c>
      <c r="E7226" s="2">
        <v>41759</v>
      </c>
      <c r="F7226">
        <f t="shared" si="225"/>
        <v>5</v>
      </c>
      <c r="G7226">
        <v>0</v>
      </c>
      <c r="H7226">
        <v>0</v>
      </c>
      <c r="I7226">
        <v>0</v>
      </c>
      <c r="J7226" s="4" t="s">
        <v>62725</v>
      </c>
      <c r="K7226" s="4" t="s">
        <v>62726</v>
      </c>
      <c r="L7226" s="4" t="s">
        <v>62727</v>
      </c>
      <c r="M7226">
        <v>-0.006777000427246</v>
      </c>
      <c r="N7226">
        <v>-0.0092269659042358</v>
      </c>
      <c r="O7226">
        <v>-0.0149271011352539</v>
      </c>
      <c r="P7226" s="4" t="s">
        <v>9397</v>
      </c>
      <c r="Q7226" s="4" t="s">
        <v>37504</v>
      </c>
      <c r="R7226" s="4" t="s">
        <v>62728</v>
      </c>
      <c r="S7226" s="4" t="s">
        <v>62729</v>
      </c>
      <c r="T7226" s="4" t="s">
        <v>62730</v>
      </c>
      <c r="U7226" s="4" t="s">
        <v>62731</v>
      </c>
      <c r="V7226" s="4" t="s">
        <v>62732</v>
      </c>
      <c r="W7226" s="4" t="s">
        <v>62733</v>
      </c>
      <c r="X7226" s="4" t="s">
        <v>62734</v>
      </c>
      <c r="Y7226">
        <v>3</v>
      </c>
      <c r="Z7226">
        <v>4</v>
      </c>
      <c r="AA7226">
        <v>5</v>
      </c>
    </row>
    <row r="7227" spans="1:27">
      <c r="A7227">
        <v>2014</v>
      </c>
      <c r="B7227">
        <v>5</v>
      </c>
      <c r="C7227">
        <v>2</v>
      </c>
      <c r="D7227" s="1">
        <f t="shared" si="224"/>
        <v>41769</v>
      </c>
      <c r="E7227" s="2">
        <v>41759</v>
      </c>
      <c r="F7227">
        <f t="shared" si="225"/>
        <v>10</v>
      </c>
      <c r="G7227">
        <v>0</v>
      </c>
      <c r="H7227">
        <v>0</v>
      </c>
      <c r="I7227">
        <v>0</v>
      </c>
      <c r="J7227" s="4" t="s">
        <v>62735</v>
      </c>
      <c r="K7227" s="4" t="s">
        <v>2186</v>
      </c>
      <c r="L7227" s="4" t="s">
        <v>62736</v>
      </c>
      <c r="M7227">
        <v>-0.017339563369751</v>
      </c>
      <c r="N7227">
        <v>-0.0003270387649536</v>
      </c>
      <c r="O7227" s="4" t="s">
        <v>62737</v>
      </c>
      <c r="P7227" s="4" t="s">
        <v>24675</v>
      </c>
      <c r="Q7227" s="4" t="s">
        <v>52800</v>
      </c>
      <c r="R7227" s="4" t="s">
        <v>62738</v>
      </c>
      <c r="S7227" s="4" t="s">
        <v>62739</v>
      </c>
      <c r="T7227" s="4" t="s">
        <v>62740</v>
      </c>
      <c r="U7227" s="4" t="s">
        <v>62741</v>
      </c>
      <c r="V7227" s="4" t="s">
        <v>62742</v>
      </c>
      <c r="W7227" s="4" t="s">
        <v>62743</v>
      </c>
      <c r="X7227" s="4" t="s">
        <v>62744</v>
      </c>
      <c r="Y7227">
        <v>6</v>
      </c>
      <c r="Z7227">
        <v>6</v>
      </c>
      <c r="AA7227">
        <v>8</v>
      </c>
    </row>
    <row r="7228" spans="1:27">
      <c r="A7228">
        <v>2014</v>
      </c>
      <c r="B7228">
        <v>5</v>
      </c>
      <c r="C7228">
        <v>3</v>
      </c>
      <c r="D7228" s="1">
        <f t="shared" si="224"/>
        <v>41774</v>
      </c>
      <c r="E7228" s="2">
        <v>41759</v>
      </c>
      <c r="F7228">
        <f t="shared" si="225"/>
        <v>15</v>
      </c>
      <c r="G7228">
        <v>0</v>
      </c>
      <c r="H7228">
        <v>0</v>
      </c>
      <c r="I7228">
        <v>0</v>
      </c>
      <c r="J7228" s="4" t="s">
        <v>62745</v>
      </c>
      <c r="K7228" s="4" t="s">
        <v>62746</v>
      </c>
      <c r="L7228" s="4" t="s">
        <v>62747</v>
      </c>
      <c r="M7228">
        <v>-0.0717520475387573</v>
      </c>
      <c r="N7228">
        <v>-0.0742395162582397</v>
      </c>
      <c r="O7228">
        <v>-0.0896895408630371</v>
      </c>
      <c r="P7228" s="4" t="s">
        <v>5138</v>
      </c>
      <c r="Q7228" s="4" t="s">
        <v>19334</v>
      </c>
      <c r="R7228" s="4" t="s">
        <v>9687</v>
      </c>
      <c r="S7228" s="4" t="s">
        <v>62748</v>
      </c>
      <c r="T7228" s="4" t="s">
        <v>62749</v>
      </c>
      <c r="U7228" s="4" t="s">
        <v>62750</v>
      </c>
      <c r="V7228" s="4" t="s">
        <v>62751</v>
      </c>
      <c r="W7228" s="4" t="s">
        <v>62752</v>
      </c>
      <c r="X7228" s="4" t="s">
        <v>62753</v>
      </c>
      <c r="Y7228">
        <v>6</v>
      </c>
      <c r="Z7228">
        <v>9</v>
      </c>
      <c r="AA7228">
        <v>9</v>
      </c>
    </row>
    <row r="7229" spans="1:27">
      <c r="A7229">
        <v>2014</v>
      </c>
      <c r="B7229">
        <v>5</v>
      </c>
      <c r="C7229">
        <v>4</v>
      </c>
      <c r="D7229" s="1">
        <f t="shared" si="224"/>
        <v>41779</v>
      </c>
      <c r="E7229" s="2">
        <v>41759</v>
      </c>
      <c r="F7229">
        <f t="shared" si="225"/>
        <v>20</v>
      </c>
      <c r="G7229">
        <v>0</v>
      </c>
      <c r="H7229">
        <v>0</v>
      </c>
      <c r="I7229">
        <v>0</v>
      </c>
      <c r="J7229" s="4" t="s">
        <v>62754</v>
      </c>
      <c r="K7229" s="4" t="s">
        <v>62755</v>
      </c>
      <c r="L7229" s="4" t="s">
        <v>62756</v>
      </c>
      <c r="M7229">
        <v>-0.0422143936157227</v>
      </c>
      <c r="N7229">
        <v>-0.0376520395278931</v>
      </c>
      <c r="O7229">
        <v>-0.0404520750045776</v>
      </c>
      <c r="P7229" s="4" t="s">
        <v>1237</v>
      </c>
      <c r="Q7229" s="4" t="s">
        <v>28270</v>
      </c>
      <c r="R7229" s="4" t="s">
        <v>23910</v>
      </c>
      <c r="S7229" s="4" t="s">
        <v>62757</v>
      </c>
      <c r="T7229" s="4" t="s">
        <v>62758</v>
      </c>
      <c r="U7229" s="4" t="s">
        <v>62759</v>
      </c>
      <c r="V7229" s="4" t="s">
        <v>62760</v>
      </c>
      <c r="W7229" s="4" t="s">
        <v>62761</v>
      </c>
      <c r="X7229" s="4" t="s">
        <v>62762</v>
      </c>
      <c r="Y7229">
        <v>8</v>
      </c>
      <c r="Z7229">
        <v>9</v>
      </c>
      <c r="AA7229">
        <v>10</v>
      </c>
    </row>
    <row r="7230" spans="1:27">
      <c r="A7230">
        <v>2014</v>
      </c>
      <c r="B7230">
        <v>5</v>
      </c>
      <c r="C7230">
        <v>5</v>
      </c>
      <c r="D7230" s="1">
        <f t="shared" si="224"/>
        <v>41784</v>
      </c>
      <c r="E7230" s="2">
        <v>41759</v>
      </c>
      <c r="F7230">
        <f t="shared" si="225"/>
        <v>25</v>
      </c>
      <c r="G7230">
        <v>0</v>
      </c>
      <c r="H7230">
        <v>0</v>
      </c>
      <c r="I7230">
        <v>0</v>
      </c>
      <c r="J7230" s="4" t="s">
        <v>62763</v>
      </c>
      <c r="K7230" s="4" t="s">
        <v>62764</v>
      </c>
      <c r="L7230" s="4" t="s">
        <v>62765</v>
      </c>
      <c r="M7230">
        <v>-0.046052074432373</v>
      </c>
      <c r="N7230">
        <v>-0.0560270547866821</v>
      </c>
      <c r="O7230">
        <v>-0.0768144607543945</v>
      </c>
      <c r="P7230" s="4" t="s">
        <v>28876</v>
      </c>
      <c r="Q7230" s="4" t="s">
        <v>336</v>
      </c>
      <c r="R7230" s="4" t="s">
        <v>9544</v>
      </c>
      <c r="S7230" s="4" t="s">
        <v>62766</v>
      </c>
      <c r="T7230" s="4" t="s">
        <v>62767</v>
      </c>
      <c r="U7230" s="4" t="s">
        <v>62768</v>
      </c>
      <c r="V7230" s="4" t="s">
        <v>62769</v>
      </c>
      <c r="W7230" s="4" t="s">
        <v>62770</v>
      </c>
      <c r="X7230" s="4" t="s">
        <v>62771</v>
      </c>
      <c r="Y7230">
        <v>6</v>
      </c>
      <c r="Z7230">
        <v>7</v>
      </c>
      <c r="AA7230">
        <v>9</v>
      </c>
    </row>
    <row r="7231" spans="1:27">
      <c r="A7231">
        <v>2014</v>
      </c>
      <c r="B7231">
        <v>5</v>
      </c>
      <c r="C7231">
        <v>6</v>
      </c>
      <c r="D7231" s="1">
        <f t="shared" si="224"/>
        <v>41789</v>
      </c>
      <c r="E7231" s="2">
        <v>41759</v>
      </c>
      <c r="F7231">
        <f t="shared" si="225"/>
        <v>30</v>
      </c>
      <c r="G7231">
        <v>18</v>
      </c>
      <c r="H7231">
        <v>0</v>
      </c>
      <c r="I7231">
        <v>18</v>
      </c>
      <c r="J7231" s="4" t="s">
        <v>62772</v>
      </c>
      <c r="K7231" s="4" t="s">
        <v>62773</v>
      </c>
      <c r="L7231" s="4" t="s">
        <v>62774</v>
      </c>
      <c r="M7231">
        <v>-0.0545332829157511</v>
      </c>
      <c r="N7231">
        <v>-0.0508561929066976</v>
      </c>
      <c r="O7231">
        <v>-0.0497415860493978</v>
      </c>
      <c r="P7231" s="4" t="s">
        <v>19920</v>
      </c>
      <c r="Q7231" s="4" t="s">
        <v>62775</v>
      </c>
      <c r="R7231" s="4" t="s">
        <v>62776</v>
      </c>
      <c r="S7231" s="4" t="s">
        <v>62777</v>
      </c>
      <c r="T7231" s="4" t="s">
        <v>62778</v>
      </c>
      <c r="U7231" s="4" t="s">
        <v>62779</v>
      </c>
      <c r="V7231" s="4" t="s">
        <v>62780</v>
      </c>
      <c r="W7231" s="4" t="s">
        <v>62781</v>
      </c>
      <c r="X7231" s="4" t="s">
        <v>62782</v>
      </c>
      <c r="Y7231">
        <v>7</v>
      </c>
      <c r="Z7231">
        <v>9</v>
      </c>
      <c r="AA7231">
        <v>9</v>
      </c>
    </row>
    <row r="7232" spans="1:27">
      <c r="A7232">
        <v>2014</v>
      </c>
      <c r="B7232">
        <v>6</v>
      </c>
      <c r="C7232">
        <v>1</v>
      </c>
      <c r="D7232" s="1">
        <f t="shared" si="224"/>
        <v>41795</v>
      </c>
      <c r="E7232" s="2">
        <v>41759</v>
      </c>
      <c r="F7232">
        <f t="shared" si="225"/>
        <v>36</v>
      </c>
      <c r="G7232">
        <v>82</v>
      </c>
      <c r="H7232">
        <v>0</v>
      </c>
      <c r="I7232">
        <v>82</v>
      </c>
      <c r="J7232" s="4" t="s">
        <v>62783</v>
      </c>
      <c r="K7232" s="4" t="s">
        <v>19209</v>
      </c>
      <c r="L7232" s="4" t="s">
        <v>62784</v>
      </c>
      <c r="M7232">
        <v>-0.0292519807815552</v>
      </c>
      <c r="N7232">
        <v>-0.0258270978927612</v>
      </c>
      <c r="O7232">
        <v>-0.0324144124984741</v>
      </c>
      <c r="P7232" s="4" t="s">
        <v>18252</v>
      </c>
      <c r="Q7232" s="4" t="s">
        <v>24826</v>
      </c>
      <c r="R7232" s="4" t="s">
        <v>3326</v>
      </c>
      <c r="S7232" s="4" t="s">
        <v>62785</v>
      </c>
      <c r="T7232" s="4" t="s">
        <v>62786</v>
      </c>
      <c r="U7232">
        <v>6.246808708965</v>
      </c>
      <c r="V7232" s="4" t="s">
        <v>62787</v>
      </c>
      <c r="W7232" s="4" t="s">
        <v>62788</v>
      </c>
      <c r="X7232" s="4" t="s">
        <v>62789</v>
      </c>
      <c r="Y7232">
        <v>6</v>
      </c>
      <c r="Z7232">
        <v>10</v>
      </c>
      <c r="AA7232">
        <v>10</v>
      </c>
    </row>
    <row r="7233" spans="1:27">
      <c r="A7233">
        <v>2014</v>
      </c>
      <c r="B7233">
        <v>6</v>
      </c>
      <c r="C7233">
        <v>2</v>
      </c>
      <c r="D7233" s="1">
        <f t="shared" si="224"/>
        <v>41800</v>
      </c>
      <c r="E7233" s="2">
        <v>41759</v>
      </c>
      <c r="F7233">
        <f t="shared" si="225"/>
        <v>41</v>
      </c>
      <c r="G7233">
        <v>54</v>
      </c>
      <c r="H7233">
        <v>0</v>
      </c>
      <c r="I7233">
        <v>54</v>
      </c>
      <c r="J7233" s="4" t="s">
        <v>62790</v>
      </c>
      <c r="K7233" s="4" t="s">
        <v>62791</v>
      </c>
      <c r="L7233" s="4" t="s">
        <v>62792</v>
      </c>
      <c r="M7233">
        <v>-0.0286519527435303</v>
      </c>
      <c r="N7233">
        <v>-0.0462021112442017</v>
      </c>
      <c r="O7233">
        <v>-0.0431269407272339</v>
      </c>
      <c r="P7233" s="4" t="s">
        <v>11524</v>
      </c>
      <c r="Q7233" s="4" t="s">
        <v>10583</v>
      </c>
      <c r="R7233" s="4" t="s">
        <v>18936</v>
      </c>
      <c r="S7233" s="4" t="s">
        <v>62793</v>
      </c>
      <c r="T7233" s="4" t="s">
        <v>62794</v>
      </c>
      <c r="U7233" s="4" t="s">
        <v>62795</v>
      </c>
      <c r="V7233" s="4" t="s">
        <v>62796</v>
      </c>
      <c r="W7233" s="4" t="s">
        <v>62797</v>
      </c>
      <c r="X7233" s="4" t="s">
        <v>62798</v>
      </c>
      <c r="Y7233">
        <v>4</v>
      </c>
      <c r="Z7233">
        <v>5</v>
      </c>
      <c r="AA7233">
        <v>6</v>
      </c>
    </row>
    <row r="7234" spans="1:27">
      <c r="A7234">
        <v>2014</v>
      </c>
      <c r="B7234">
        <v>6</v>
      </c>
      <c r="C7234">
        <v>3</v>
      </c>
      <c r="D7234" s="1">
        <f t="shared" si="224"/>
        <v>41805</v>
      </c>
      <c r="E7234" s="2">
        <v>41759</v>
      </c>
      <c r="F7234">
        <f t="shared" si="225"/>
        <v>46</v>
      </c>
      <c r="G7234">
        <v>115</v>
      </c>
      <c r="H7234">
        <v>0</v>
      </c>
      <c r="I7234">
        <v>115</v>
      </c>
      <c r="J7234" s="4" t="s">
        <v>62799</v>
      </c>
      <c r="K7234" s="4" t="s">
        <v>3452</v>
      </c>
      <c r="L7234" s="4" t="s">
        <v>62800</v>
      </c>
      <c r="M7234">
        <v>-0.0351769924163818</v>
      </c>
      <c r="N7234">
        <v>-0.0443894863128662</v>
      </c>
      <c r="O7234">
        <v>-0.0370394945144653</v>
      </c>
      <c r="P7234" s="4" t="s">
        <v>41194</v>
      </c>
      <c r="Q7234" s="4" t="s">
        <v>62801</v>
      </c>
      <c r="R7234" s="4" t="s">
        <v>62802</v>
      </c>
      <c r="S7234" s="4" t="s">
        <v>62803</v>
      </c>
      <c r="T7234" s="4" t="s">
        <v>62804</v>
      </c>
      <c r="U7234" s="4" t="s">
        <v>62805</v>
      </c>
      <c r="V7234" s="4" t="s">
        <v>62806</v>
      </c>
      <c r="W7234" s="4" t="s">
        <v>62807</v>
      </c>
      <c r="X7234" s="4" t="s">
        <v>62808</v>
      </c>
      <c r="Y7234">
        <v>4</v>
      </c>
      <c r="Z7234">
        <v>4</v>
      </c>
      <c r="AA7234">
        <v>4</v>
      </c>
    </row>
    <row r="7235" spans="1:27">
      <c r="A7235">
        <v>2014</v>
      </c>
      <c r="B7235">
        <v>6</v>
      </c>
      <c r="C7235">
        <v>4</v>
      </c>
      <c r="D7235" s="1">
        <f t="shared" ref="D7235:D7298" si="226">DATE(A7235,B7235,C7235*5)</f>
        <v>41810</v>
      </c>
      <c r="E7235" s="2">
        <v>41759</v>
      </c>
      <c r="F7235">
        <f t="shared" ref="F7235:F7298" si="227">D7235-E7235</f>
        <v>51</v>
      </c>
      <c r="G7235">
        <v>92</v>
      </c>
      <c r="H7235">
        <v>0</v>
      </c>
      <c r="I7235">
        <v>92</v>
      </c>
      <c r="J7235" s="4" t="s">
        <v>62809</v>
      </c>
      <c r="K7235" s="4" t="s">
        <v>62810</v>
      </c>
      <c r="L7235" s="4" t="s">
        <v>62811</v>
      </c>
      <c r="M7235">
        <v>-0.0363895654678345</v>
      </c>
      <c r="N7235">
        <v>-0.0541644334793091</v>
      </c>
      <c r="O7235">
        <v>-0.0811146736145019</v>
      </c>
      <c r="P7235" s="4" t="s">
        <v>18219</v>
      </c>
      <c r="Q7235" s="4" t="s">
        <v>2595</v>
      </c>
      <c r="R7235" s="4" t="s">
        <v>62812</v>
      </c>
      <c r="S7235" s="4" t="s">
        <v>62813</v>
      </c>
      <c r="T7235" s="4" t="s">
        <v>62814</v>
      </c>
      <c r="U7235" s="4" t="s">
        <v>62815</v>
      </c>
      <c r="V7235" s="4" t="s">
        <v>62816</v>
      </c>
      <c r="W7235" s="4" t="s">
        <v>62817</v>
      </c>
      <c r="X7235" s="4" t="s">
        <v>62818</v>
      </c>
      <c r="Y7235">
        <v>8</v>
      </c>
      <c r="Z7235">
        <v>8</v>
      </c>
      <c r="AA7235">
        <v>9</v>
      </c>
    </row>
    <row r="7236" spans="1:27">
      <c r="A7236">
        <v>2014</v>
      </c>
      <c r="B7236">
        <v>6</v>
      </c>
      <c r="C7236">
        <v>5</v>
      </c>
      <c r="D7236" s="1">
        <f t="shared" si="226"/>
        <v>41815</v>
      </c>
      <c r="E7236" s="2">
        <v>41759</v>
      </c>
      <c r="F7236">
        <f t="shared" si="227"/>
        <v>56</v>
      </c>
      <c r="G7236">
        <v>15</v>
      </c>
      <c r="H7236">
        <v>0</v>
      </c>
      <c r="I7236">
        <v>15</v>
      </c>
      <c r="J7236" s="4" t="s">
        <v>62819</v>
      </c>
      <c r="K7236" s="4" t="s">
        <v>62820</v>
      </c>
      <c r="L7236" s="4" t="s">
        <v>62821</v>
      </c>
      <c r="M7236">
        <v>-0.0334895372390747</v>
      </c>
      <c r="N7236">
        <v>-0.0493520498275757</v>
      </c>
      <c r="O7236">
        <v>-0.070839524269104</v>
      </c>
      <c r="P7236" s="4" t="s">
        <v>1455</v>
      </c>
      <c r="Q7236" s="4" t="s">
        <v>9882</v>
      </c>
      <c r="R7236" s="4" t="s">
        <v>11184</v>
      </c>
      <c r="S7236" s="4" t="s">
        <v>62822</v>
      </c>
      <c r="T7236" s="4" t="s">
        <v>62823</v>
      </c>
      <c r="U7236" s="4" t="s">
        <v>62824</v>
      </c>
      <c r="V7236" s="4" t="s">
        <v>62825</v>
      </c>
      <c r="W7236" s="4" t="s">
        <v>62826</v>
      </c>
      <c r="X7236" s="4" t="s">
        <v>62827</v>
      </c>
      <c r="Y7236">
        <v>6</v>
      </c>
      <c r="Z7236">
        <v>7</v>
      </c>
      <c r="AA7236">
        <v>8</v>
      </c>
    </row>
    <row r="7237" spans="1:27">
      <c r="A7237">
        <v>2014</v>
      </c>
      <c r="B7237">
        <v>6</v>
      </c>
      <c r="C7237">
        <v>6</v>
      </c>
      <c r="D7237" s="1">
        <f t="shared" si="226"/>
        <v>41820</v>
      </c>
      <c r="E7237" s="2">
        <v>41759</v>
      </c>
      <c r="F7237">
        <f t="shared" si="227"/>
        <v>61</v>
      </c>
      <c r="G7237">
        <v>37</v>
      </c>
      <c r="H7237">
        <v>0</v>
      </c>
      <c r="I7237">
        <v>37</v>
      </c>
      <c r="J7237" s="4" t="s">
        <v>62828</v>
      </c>
      <c r="K7237" s="4" t="s">
        <v>62829</v>
      </c>
      <c r="L7237" s="4" t="s">
        <v>62830</v>
      </c>
      <c r="M7237">
        <v>-0.0215269804000854</v>
      </c>
      <c r="N7237">
        <v>-0.0235020637512207</v>
      </c>
      <c r="O7237">
        <v>-0.0378519535064697</v>
      </c>
      <c r="P7237" s="4" t="s">
        <v>20100</v>
      </c>
      <c r="Q7237" s="4" t="s">
        <v>9766</v>
      </c>
      <c r="R7237" s="4" t="s">
        <v>62831</v>
      </c>
      <c r="S7237">
        <v>2.233190242831</v>
      </c>
      <c r="T7237" s="4" t="s">
        <v>62832</v>
      </c>
      <c r="U7237" s="4" t="s">
        <v>62833</v>
      </c>
      <c r="V7237" s="4" t="s">
        <v>62834</v>
      </c>
      <c r="W7237" s="4" t="s">
        <v>62835</v>
      </c>
      <c r="X7237" s="4" t="s">
        <v>62836</v>
      </c>
      <c r="Y7237">
        <v>6</v>
      </c>
      <c r="Z7237">
        <v>7</v>
      </c>
      <c r="AA7237">
        <v>8</v>
      </c>
    </row>
    <row r="7238" spans="1:27">
      <c r="A7238">
        <v>2014</v>
      </c>
      <c r="B7238">
        <v>7</v>
      </c>
      <c r="C7238">
        <v>1</v>
      </c>
      <c r="D7238" s="1">
        <f t="shared" si="226"/>
        <v>41825</v>
      </c>
      <c r="E7238" s="2">
        <v>41759</v>
      </c>
      <c r="F7238">
        <f t="shared" si="227"/>
        <v>66</v>
      </c>
      <c r="G7238">
        <v>18</v>
      </c>
      <c r="H7238">
        <v>0</v>
      </c>
      <c r="I7238">
        <v>18</v>
      </c>
      <c r="J7238" s="4" t="s">
        <v>62837</v>
      </c>
      <c r="K7238" s="4" t="s">
        <v>62838</v>
      </c>
      <c r="L7238" s="4" t="s">
        <v>62839</v>
      </c>
      <c r="M7238">
        <v>-0.0239019155502319</v>
      </c>
      <c r="N7238">
        <v>-0.019889497756958</v>
      </c>
      <c r="O7238">
        <v>-0.0262396097183228</v>
      </c>
      <c r="P7238" s="4" t="s">
        <v>10249</v>
      </c>
      <c r="Q7238" s="4" t="s">
        <v>62840</v>
      </c>
      <c r="R7238" s="4" t="s">
        <v>62841</v>
      </c>
      <c r="S7238" s="4" t="s">
        <v>62842</v>
      </c>
      <c r="T7238" s="4" t="s">
        <v>62843</v>
      </c>
      <c r="U7238" s="4" t="s">
        <v>62844</v>
      </c>
      <c r="V7238" s="4" t="s">
        <v>62845</v>
      </c>
      <c r="W7238" s="4" t="s">
        <v>62846</v>
      </c>
      <c r="X7238" s="4" t="s">
        <v>62847</v>
      </c>
      <c r="Y7238">
        <v>7</v>
      </c>
      <c r="Z7238">
        <v>8</v>
      </c>
      <c r="AA7238">
        <v>9</v>
      </c>
    </row>
    <row r="7239" spans="1:27">
      <c r="A7239">
        <v>2014</v>
      </c>
      <c r="B7239">
        <v>7</v>
      </c>
      <c r="C7239">
        <v>2</v>
      </c>
      <c r="D7239" s="1">
        <f t="shared" si="226"/>
        <v>41830</v>
      </c>
      <c r="E7239" s="2">
        <v>41759</v>
      </c>
      <c r="F7239">
        <f t="shared" si="227"/>
        <v>71</v>
      </c>
      <c r="G7239">
        <v>4</v>
      </c>
      <c r="H7239">
        <v>0</v>
      </c>
      <c r="I7239">
        <v>4</v>
      </c>
      <c r="J7239" s="4" t="s">
        <v>62848</v>
      </c>
      <c r="K7239" s="4" t="s">
        <v>62849</v>
      </c>
      <c r="L7239" s="4" t="s">
        <v>62850</v>
      </c>
      <c r="M7239" s="4" t="s">
        <v>62851</v>
      </c>
      <c r="N7239">
        <v>-0.0021770477294921</v>
      </c>
      <c r="O7239">
        <v>-0.0112395763397217</v>
      </c>
      <c r="P7239" s="4" t="s">
        <v>792</v>
      </c>
      <c r="Q7239" s="4" t="s">
        <v>8004</v>
      </c>
      <c r="R7239" s="4" t="s">
        <v>7854</v>
      </c>
      <c r="S7239" s="4" t="s">
        <v>62852</v>
      </c>
      <c r="T7239" s="4" t="s">
        <v>62853</v>
      </c>
      <c r="U7239" s="4" t="s">
        <v>62854</v>
      </c>
      <c r="V7239" s="4" t="s">
        <v>62855</v>
      </c>
      <c r="W7239" s="4" t="s">
        <v>62856</v>
      </c>
      <c r="X7239" s="4" t="s">
        <v>62857</v>
      </c>
      <c r="Y7239">
        <v>8</v>
      </c>
      <c r="Z7239">
        <v>8</v>
      </c>
      <c r="AA7239">
        <v>9</v>
      </c>
    </row>
    <row r="7240" spans="1:27">
      <c r="A7240">
        <v>2014</v>
      </c>
      <c r="B7240">
        <v>7</v>
      </c>
      <c r="C7240">
        <v>3</v>
      </c>
      <c r="D7240" s="1">
        <f t="shared" si="226"/>
        <v>41835</v>
      </c>
      <c r="E7240" s="2">
        <v>41759</v>
      </c>
      <c r="F7240">
        <f t="shared" si="227"/>
        <v>76</v>
      </c>
      <c r="G7240">
        <v>0</v>
      </c>
      <c r="H7240">
        <v>0</v>
      </c>
      <c r="I7240">
        <v>0</v>
      </c>
      <c r="J7240" s="4" t="s">
        <v>62858</v>
      </c>
      <c r="K7240" s="4" t="s">
        <v>62859</v>
      </c>
      <c r="L7240" s="4" t="s">
        <v>62860</v>
      </c>
      <c r="M7240" s="4" t="s">
        <v>62861</v>
      </c>
      <c r="N7240" s="4" t="s">
        <v>20495</v>
      </c>
      <c r="O7240" s="4" t="s">
        <v>62862</v>
      </c>
      <c r="P7240" s="4" t="s">
        <v>21717</v>
      </c>
      <c r="Q7240" s="4" t="s">
        <v>515</v>
      </c>
      <c r="R7240" s="4" t="s">
        <v>62863</v>
      </c>
      <c r="S7240" s="4" t="s">
        <v>62864</v>
      </c>
      <c r="T7240" s="4" t="s">
        <v>62865</v>
      </c>
      <c r="U7240" s="4" t="s">
        <v>62866</v>
      </c>
      <c r="V7240" s="4" t="s">
        <v>62867</v>
      </c>
      <c r="W7240" s="4" t="s">
        <v>62868</v>
      </c>
      <c r="X7240" s="4" t="s">
        <v>62869</v>
      </c>
      <c r="Y7240">
        <v>8</v>
      </c>
      <c r="Z7240">
        <v>8</v>
      </c>
      <c r="AA7240">
        <v>9</v>
      </c>
    </row>
    <row r="7241" spans="1:27">
      <c r="A7241">
        <v>2014</v>
      </c>
      <c r="B7241">
        <v>7</v>
      </c>
      <c r="C7241">
        <v>4</v>
      </c>
      <c r="D7241" s="1">
        <f t="shared" si="226"/>
        <v>41840</v>
      </c>
      <c r="E7241" s="2">
        <v>41759</v>
      </c>
      <c r="F7241">
        <f t="shared" si="227"/>
        <v>81</v>
      </c>
      <c r="G7241">
        <v>0</v>
      </c>
      <c r="H7241">
        <v>0</v>
      </c>
      <c r="I7241">
        <v>0</v>
      </c>
      <c r="J7241" s="4" t="s">
        <v>62870</v>
      </c>
      <c r="K7241" s="4" t="s">
        <v>62871</v>
      </c>
      <c r="L7241" s="4" t="s">
        <v>62872</v>
      </c>
      <c r="M7241">
        <v>-0.0076895713806152</v>
      </c>
      <c r="N7241" s="4" t="s">
        <v>62873</v>
      </c>
      <c r="O7241" s="4" t="s">
        <v>62874</v>
      </c>
      <c r="P7241" s="4" t="s">
        <v>21019</v>
      </c>
      <c r="Q7241" s="4" t="s">
        <v>11680</v>
      </c>
      <c r="R7241" s="4" t="s">
        <v>62875</v>
      </c>
      <c r="S7241" s="4" t="s">
        <v>62876</v>
      </c>
      <c r="T7241" s="4" t="s">
        <v>62877</v>
      </c>
      <c r="U7241" s="4" t="s">
        <v>62878</v>
      </c>
      <c r="V7241" s="4" t="s">
        <v>62879</v>
      </c>
      <c r="W7241" s="4" t="s">
        <v>62880</v>
      </c>
      <c r="X7241" s="4" t="s">
        <v>62881</v>
      </c>
      <c r="Y7241">
        <v>4</v>
      </c>
      <c r="Z7241">
        <v>5</v>
      </c>
      <c r="AA7241">
        <v>5</v>
      </c>
    </row>
    <row r="7242" spans="1:27">
      <c r="A7242">
        <v>2014</v>
      </c>
      <c r="B7242">
        <v>7</v>
      </c>
      <c r="C7242">
        <v>5</v>
      </c>
      <c r="D7242" s="1">
        <f t="shared" si="226"/>
        <v>41845</v>
      </c>
      <c r="E7242" s="2">
        <v>41759</v>
      </c>
      <c r="F7242">
        <f t="shared" si="227"/>
        <v>86</v>
      </c>
      <c r="G7242">
        <v>0</v>
      </c>
      <c r="H7242">
        <v>0</v>
      </c>
      <c r="I7242">
        <v>0</v>
      </c>
      <c r="J7242" s="4" t="s">
        <v>62882</v>
      </c>
      <c r="K7242" s="4" t="s">
        <v>62883</v>
      </c>
      <c r="L7242" s="4" t="s">
        <v>62884</v>
      </c>
      <c r="M7242">
        <v>-0.0087145328521728</v>
      </c>
      <c r="N7242">
        <v>-0.0365520238876343</v>
      </c>
      <c r="O7242">
        <v>-0.0588143587112427</v>
      </c>
      <c r="P7242" s="4" t="s">
        <v>20796</v>
      </c>
      <c r="Q7242" s="4" t="s">
        <v>7113</v>
      </c>
      <c r="R7242" s="4" t="s">
        <v>26515</v>
      </c>
      <c r="S7242" s="4" t="s">
        <v>62885</v>
      </c>
      <c r="T7242" s="4" t="s">
        <v>62886</v>
      </c>
      <c r="U7242" s="4" t="s">
        <v>62887</v>
      </c>
      <c r="V7242" s="4" t="s">
        <v>62888</v>
      </c>
      <c r="W7242" s="4" t="s">
        <v>62889</v>
      </c>
      <c r="X7242" s="4" t="s">
        <v>62890</v>
      </c>
      <c r="Y7242">
        <v>6</v>
      </c>
      <c r="Z7242">
        <v>6</v>
      </c>
      <c r="AA7242">
        <v>6</v>
      </c>
    </row>
    <row r="7243" spans="1:27">
      <c r="A7243">
        <v>2014</v>
      </c>
      <c r="B7243">
        <v>7</v>
      </c>
      <c r="C7243">
        <v>6</v>
      </c>
      <c r="D7243" s="1">
        <f t="shared" si="226"/>
        <v>41850</v>
      </c>
      <c r="E7243" s="2">
        <v>41759</v>
      </c>
      <c r="F7243">
        <f t="shared" si="227"/>
        <v>91</v>
      </c>
      <c r="G7243">
        <v>0</v>
      </c>
      <c r="H7243">
        <v>0</v>
      </c>
      <c r="I7243">
        <v>0</v>
      </c>
      <c r="J7243" s="4" t="s">
        <v>62891</v>
      </c>
      <c r="K7243" s="4" t="s">
        <v>62892</v>
      </c>
      <c r="L7243" s="4" t="s">
        <v>62893</v>
      </c>
      <c r="M7243" s="4" t="s">
        <v>62894</v>
      </c>
      <c r="N7243">
        <v>-0.0013457735379536</v>
      </c>
      <c r="O7243">
        <v>-0.0114083091417948</v>
      </c>
      <c r="P7243" s="4" t="s">
        <v>62895</v>
      </c>
      <c r="Q7243" s="4" t="s">
        <v>62896</v>
      </c>
      <c r="R7243" s="4" t="s">
        <v>62897</v>
      </c>
      <c r="S7243" s="4" t="s">
        <v>62898</v>
      </c>
      <c r="T7243" s="4" t="s">
        <v>62899</v>
      </c>
      <c r="U7243" s="4" t="s">
        <v>62900</v>
      </c>
      <c r="V7243" s="4" t="s">
        <v>62901</v>
      </c>
      <c r="W7243" s="4" t="s">
        <v>62902</v>
      </c>
      <c r="X7243" s="4" t="s">
        <v>62903</v>
      </c>
      <c r="Y7243">
        <v>6</v>
      </c>
      <c r="Z7243">
        <v>7</v>
      </c>
      <c r="AA7243">
        <v>6</v>
      </c>
    </row>
    <row r="7244" spans="1:27">
      <c r="A7244">
        <v>2014</v>
      </c>
      <c r="B7244">
        <v>8</v>
      </c>
      <c r="C7244">
        <v>1</v>
      </c>
      <c r="D7244" s="1">
        <f t="shared" si="226"/>
        <v>41856</v>
      </c>
      <c r="E7244" s="2">
        <v>41759</v>
      </c>
      <c r="F7244">
        <f t="shared" si="227"/>
        <v>97</v>
      </c>
      <c r="G7244">
        <v>0</v>
      </c>
      <c r="H7244">
        <v>0</v>
      </c>
      <c r="I7244">
        <v>0</v>
      </c>
      <c r="J7244" s="4" t="s">
        <v>62904</v>
      </c>
      <c r="K7244" s="4" t="s">
        <v>11621</v>
      </c>
      <c r="L7244" s="4" t="s">
        <v>62905</v>
      </c>
      <c r="M7244" s="4" t="s">
        <v>62906</v>
      </c>
      <c r="N7244" s="4" t="s">
        <v>62907</v>
      </c>
      <c r="O7244" s="4" t="s">
        <v>62908</v>
      </c>
      <c r="P7244" s="4" t="s">
        <v>59797</v>
      </c>
      <c r="Q7244" s="4" t="s">
        <v>5969</v>
      </c>
      <c r="R7244" s="4" t="s">
        <v>62909</v>
      </c>
      <c r="S7244" s="4" t="s">
        <v>62910</v>
      </c>
      <c r="T7244" s="4" t="s">
        <v>62911</v>
      </c>
      <c r="U7244" s="4" t="s">
        <v>62912</v>
      </c>
      <c r="V7244" s="4" t="s">
        <v>62913</v>
      </c>
      <c r="W7244" s="4" t="s">
        <v>62914</v>
      </c>
      <c r="X7244" s="4" t="s">
        <v>62915</v>
      </c>
      <c r="Y7244">
        <v>8</v>
      </c>
      <c r="Z7244">
        <v>9</v>
      </c>
      <c r="AA7244">
        <v>8</v>
      </c>
    </row>
    <row r="7245" spans="1:27">
      <c r="A7245">
        <v>2014</v>
      </c>
      <c r="B7245">
        <v>8</v>
      </c>
      <c r="C7245">
        <v>2</v>
      </c>
      <c r="D7245" s="1">
        <f t="shared" si="226"/>
        <v>41861</v>
      </c>
      <c r="E7245" s="2">
        <v>41759</v>
      </c>
      <c r="F7245">
        <f t="shared" si="227"/>
        <v>102</v>
      </c>
      <c r="G7245">
        <v>0</v>
      </c>
      <c r="H7245">
        <v>0</v>
      </c>
      <c r="I7245">
        <v>0</v>
      </c>
      <c r="J7245" s="4" t="s">
        <v>62916</v>
      </c>
      <c r="K7245" s="4" t="s">
        <v>62917</v>
      </c>
      <c r="L7245" s="4" t="s">
        <v>62918</v>
      </c>
      <c r="M7245">
        <v>-0.0313270330429077</v>
      </c>
      <c r="N7245">
        <v>-0.05030198097229</v>
      </c>
      <c r="O7245">
        <v>-0.056576943397522</v>
      </c>
      <c r="P7245" s="4" t="s">
        <v>18264</v>
      </c>
      <c r="Q7245" s="4" t="s">
        <v>579</v>
      </c>
      <c r="R7245" s="4" t="s">
        <v>19248</v>
      </c>
      <c r="S7245" s="4" t="s">
        <v>62919</v>
      </c>
      <c r="T7245" s="4" t="s">
        <v>62920</v>
      </c>
      <c r="U7245" s="4" t="s">
        <v>62921</v>
      </c>
      <c r="V7245" s="4" t="s">
        <v>62922</v>
      </c>
      <c r="W7245" s="4" t="s">
        <v>62923</v>
      </c>
      <c r="X7245" s="4" t="s">
        <v>62924</v>
      </c>
      <c r="Y7245">
        <v>8</v>
      </c>
      <c r="Z7245">
        <v>9</v>
      </c>
      <c r="AA7245">
        <v>9</v>
      </c>
    </row>
    <row r="7246" spans="1:27">
      <c r="A7246">
        <v>2014</v>
      </c>
      <c r="B7246">
        <v>8</v>
      </c>
      <c r="C7246">
        <v>3</v>
      </c>
      <c r="D7246" s="1">
        <f t="shared" si="226"/>
        <v>41866</v>
      </c>
      <c r="E7246" s="2">
        <v>41759</v>
      </c>
      <c r="F7246">
        <f t="shared" si="227"/>
        <v>107</v>
      </c>
      <c r="G7246">
        <v>11</v>
      </c>
      <c r="H7246">
        <v>19</v>
      </c>
      <c r="I7246">
        <v>30</v>
      </c>
      <c r="J7246" s="4" t="s">
        <v>62925</v>
      </c>
      <c r="K7246" s="4" t="s">
        <v>29127</v>
      </c>
      <c r="L7246" s="4" t="s">
        <v>62926</v>
      </c>
      <c r="M7246">
        <v>-0.0274019956588745</v>
      </c>
      <c r="N7246">
        <v>-0.0589269876480103</v>
      </c>
      <c r="O7246">
        <v>-0.0695271253585815</v>
      </c>
      <c r="P7246" s="4" t="s">
        <v>8733</v>
      </c>
      <c r="Q7246" s="4" t="s">
        <v>704</v>
      </c>
      <c r="R7246" s="4" t="s">
        <v>26166</v>
      </c>
      <c r="S7246" s="4" t="s">
        <v>62927</v>
      </c>
      <c r="T7246" s="4" t="s">
        <v>62928</v>
      </c>
      <c r="U7246" s="4" t="s">
        <v>62929</v>
      </c>
      <c r="V7246" s="4" t="s">
        <v>62930</v>
      </c>
      <c r="W7246" s="4" t="s">
        <v>62931</v>
      </c>
      <c r="X7246" s="4" t="s">
        <v>62932</v>
      </c>
      <c r="Y7246">
        <v>6</v>
      </c>
      <c r="Z7246">
        <v>7</v>
      </c>
      <c r="AA7246">
        <v>8</v>
      </c>
    </row>
    <row r="7247" spans="1:27">
      <c r="A7247">
        <v>2014</v>
      </c>
      <c r="B7247">
        <v>8</v>
      </c>
      <c r="C7247">
        <v>4</v>
      </c>
      <c r="D7247" s="1">
        <f t="shared" si="226"/>
        <v>41871</v>
      </c>
      <c r="E7247" s="2">
        <v>41759</v>
      </c>
      <c r="F7247">
        <f t="shared" si="227"/>
        <v>112</v>
      </c>
      <c r="G7247">
        <v>61</v>
      </c>
      <c r="H7247">
        <v>117</v>
      </c>
      <c r="I7247">
        <v>178</v>
      </c>
      <c r="J7247" s="4" t="s">
        <v>62933</v>
      </c>
      <c r="K7247">
        <v>23.14875831604</v>
      </c>
      <c r="L7247" s="4" t="s">
        <v>62934</v>
      </c>
      <c r="M7247" s="4" t="s">
        <v>41143</v>
      </c>
      <c r="N7247">
        <v>-0.0226521253585815</v>
      </c>
      <c r="O7247">
        <v>-0.0435520172119141</v>
      </c>
      <c r="P7247" s="4" t="s">
        <v>1237</v>
      </c>
      <c r="Q7247" s="4" t="s">
        <v>18362</v>
      </c>
      <c r="R7247" s="4" t="s">
        <v>61831</v>
      </c>
      <c r="S7247">
        <v>2.420024390291</v>
      </c>
      <c r="T7247" s="4" t="s">
        <v>62935</v>
      </c>
      <c r="U7247" s="4" t="s">
        <v>62936</v>
      </c>
      <c r="V7247" s="4" t="s">
        <v>62937</v>
      </c>
      <c r="W7247" s="4" t="s">
        <v>62938</v>
      </c>
      <c r="X7247" s="4" t="s">
        <v>62939</v>
      </c>
      <c r="Y7247">
        <v>7</v>
      </c>
      <c r="Z7247">
        <v>8</v>
      </c>
      <c r="AA7247">
        <v>8</v>
      </c>
    </row>
    <row r="7248" spans="1:27">
      <c r="A7248">
        <v>2014</v>
      </c>
      <c r="B7248">
        <v>8</v>
      </c>
      <c r="C7248">
        <v>5</v>
      </c>
      <c r="D7248" s="1">
        <f t="shared" si="226"/>
        <v>41876</v>
      </c>
      <c r="E7248" s="2">
        <v>41759</v>
      </c>
      <c r="F7248">
        <f t="shared" si="227"/>
        <v>117</v>
      </c>
      <c r="G7248">
        <v>35</v>
      </c>
      <c r="H7248">
        <v>48</v>
      </c>
      <c r="I7248">
        <v>83</v>
      </c>
      <c r="J7248" s="4" t="s">
        <v>62940</v>
      </c>
      <c r="K7248" s="4" t="s">
        <v>62941</v>
      </c>
      <c r="L7248" s="4" t="s">
        <v>62942</v>
      </c>
      <c r="M7248" s="4" t="s">
        <v>62943</v>
      </c>
      <c r="N7248" s="4" t="s">
        <v>62944</v>
      </c>
      <c r="O7248">
        <v>-0.0133646249771118</v>
      </c>
      <c r="P7248" s="4" t="s">
        <v>21909</v>
      </c>
      <c r="Q7248" s="4" t="s">
        <v>52954</v>
      </c>
      <c r="R7248" s="4" t="s">
        <v>57231</v>
      </c>
      <c r="S7248" s="4" t="s">
        <v>62945</v>
      </c>
      <c r="T7248" s="4" t="s">
        <v>62946</v>
      </c>
      <c r="U7248" s="4" t="s">
        <v>62947</v>
      </c>
      <c r="V7248" s="4" t="s">
        <v>62948</v>
      </c>
      <c r="W7248" s="4" t="s">
        <v>62949</v>
      </c>
      <c r="X7248" s="4" t="s">
        <v>62950</v>
      </c>
      <c r="Y7248">
        <v>7</v>
      </c>
      <c r="Z7248">
        <v>8</v>
      </c>
      <c r="AA7248">
        <v>9</v>
      </c>
    </row>
    <row r="7249" spans="1:27">
      <c r="A7249">
        <v>2014</v>
      </c>
      <c r="B7249">
        <v>8</v>
      </c>
      <c r="C7249">
        <v>6</v>
      </c>
      <c r="D7249" s="1">
        <f t="shared" si="226"/>
        <v>41881</v>
      </c>
      <c r="E7249" s="2">
        <v>41759</v>
      </c>
      <c r="F7249">
        <f t="shared" si="227"/>
        <v>122</v>
      </c>
      <c r="G7249">
        <v>9</v>
      </c>
      <c r="H7249">
        <v>9</v>
      </c>
      <c r="I7249">
        <v>18</v>
      </c>
      <c r="J7249" s="4" t="s">
        <v>62951</v>
      </c>
      <c r="K7249" s="4" t="s">
        <v>62952</v>
      </c>
      <c r="L7249" s="4" t="s">
        <v>62953</v>
      </c>
      <c r="M7249">
        <v>-0.0337519248326619</v>
      </c>
      <c r="N7249">
        <v>-0.0358666181564331</v>
      </c>
      <c r="O7249">
        <v>-0.0374395449956258</v>
      </c>
      <c r="P7249" s="4" t="s">
        <v>7469</v>
      </c>
      <c r="Q7249" s="4" t="s">
        <v>62954</v>
      </c>
      <c r="R7249" s="4" t="s">
        <v>62955</v>
      </c>
      <c r="S7249" s="4" t="s">
        <v>62956</v>
      </c>
      <c r="T7249" s="4" t="s">
        <v>62957</v>
      </c>
      <c r="U7249" s="4" t="s">
        <v>62958</v>
      </c>
      <c r="V7249" s="4" t="s">
        <v>62959</v>
      </c>
      <c r="W7249" s="4" t="s">
        <v>62960</v>
      </c>
      <c r="X7249" s="4" t="s">
        <v>62961</v>
      </c>
      <c r="Y7249">
        <v>5</v>
      </c>
      <c r="Z7249">
        <v>6</v>
      </c>
      <c r="AA7249">
        <v>7</v>
      </c>
    </row>
    <row r="7250" spans="1:27">
      <c r="A7250">
        <v>2014</v>
      </c>
      <c r="B7250">
        <v>9</v>
      </c>
      <c r="C7250">
        <v>1</v>
      </c>
      <c r="D7250" s="1">
        <f t="shared" si="226"/>
        <v>41887</v>
      </c>
      <c r="E7250" s="2">
        <v>41759</v>
      </c>
      <c r="F7250">
        <f t="shared" si="227"/>
        <v>128</v>
      </c>
      <c r="G7250">
        <v>6</v>
      </c>
      <c r="H7250">
        <v>1</v>
      </c>
      <c r="I7250">
        <v>7</v>
      </c>
      <c r="J7250" s="4" t="s">
        <v>62962</v>
      </c>
      <c r="K7250" s="4" t="s">
        <v>62963</v>
      </c>
      <c r="L7250" s="4" t="s">
        <v>62964</v>
      </c>
      <c r="M7250">
        <v>-0.0162770986557007</v>
      </c>
      <c r="N7250">
        <v>-0.0223771572113037</v>
      </c>
      <c r="O7250">
        <v>-0.0348520755767822</v>
      </c>
      <c r="P7250" s="4" t="s">
        <v>991</v>
      </c>
      <c r="Q7250" s="4" t="s">
        <v>62965</v>
      </c>
      <c r="R7250" s="4" t="s">
        <v>2532</v>
      </c>
      <c r="S7250" s="4" t="s">
        <v>62966</v>
      </c>
      <c r="T7250" s="4" t="s">
        <v>62967</v>
      </c>
      <c r="U7250" s="4" t="s">
        <v>62968</v>
      </c>
      <c r="V7250" s="4" t="s">
        <v>62969</v>
      </c>
      <c r="W7250" s="4" t="s">
        <v>62970</v>
      </c>
      <c r="X7250" s="4" t="s">
        <v>62971</v>
      </c>
      <c r="Y7250">
        <v>7</v>
      </c>
      <c r="Z7250">
        <v>8</v>
      </c>
      <c r="AA7250">
        <v>8</v>
      </c>
    </row>
    <row r="7251" spans="1:27">
      <c r="A7251">
        <v>2014</v>
      </c>
      <c r="B7251">
        <v>9</v>
      </c>
      <c r="C7251">
        <v>2</v>
      </c>
      <c r="D7251" s="1">
        <f t="shared" si="226"/>
        <v>41892</v>
      </c>
      <c r="E7251" s="2">
        <v>41759</v>
      </c>
      <c r="F7251">
        <f t="shared" si="227"/>
        <v>133</v>
      </c>
      <c r="G7251">
        <v>4</v>
      </c>
      <c r="H7251">
        <v>15</v>
      </c>
      <c r="I7251">
        <v>19</v>
      </c>
      <c r="J7251" s="4" t="s">
        <v>62972</v>
      </c>
      <c r="K7251">
        <v>25.31125831604</v>
      </c>
      <c r="L7251" s="4" t="s">
        <v>62973</v>
      </c>
      <c r="M7251">
        <v>-0.0231770277023315</v>
      </c>
      <c r="N7251">
        <v>-0.028377103805542</v>
      </c>
      <c r="O7251">
        <v>-0.0296644926071167</v>
      </c>
      <c r="P7251" s="4" t="s">
        <v>4245</v>
      </c>
      <c r="Q7251" s="4" t="s">
        <v>43440</v>
      </c>
      <c r="R7251" s="4" t="s">
        <v>62974</v>
      </c>
      <c r="S7251" s="4" t="s">
        <v>62975</v>
      </c>
      <c r="T7251" s="4" t="s">
        <v>62976</v>
      </c>
      <c r="U7251" s="4" t="s">
        <v>62977</v>
      </c>
      <c r="V7251" s="4" t="s">
        <v>62978</v>
      </c>
      <c r="W7251" s="4" t="s">
        <v>62979</v>
      </c>
      <c r="X7251" s="4" t="s">
        <v>62980</v>
      </c>
      <c r="Y7251">
        <v>6</v>
      </c>
      <c r="Z7251">
        <v>6</v>
      </c>
      <c r="AA7251">
        <v>7</v>
      </c>
    </row>
    <row r="7252" spans="1:27">
      <c r="A7252">
        <v>2014</v>
      </c>
      <c r="B7252">
        <v>9</v>
      </c>
      <c r="C7252">
        <v>3</v>
      </c>
      <c r="D7252" s="1">
        <f t="shared" si="226"/>
        <v>41897</v>
      </c>
      <c r="E7252" s="2">
        <v>41759</v>
      </c>
      <c r="F7252">
        <f t="shared" si="227"/>
        <v>138</v>
      </c>
      <c r="G7252">
        <v>8</v>
      </c>
      <c r="H7252">
        <v>57</v>
      </c>
      <c r="I7252">
        <v>65</v>
      </c>
      <c r="J7252" s="4" t="s">
        <v>62981</v>
      </c>
      <c r="K7252" s="4" t="s">
        <v>56290</v>
      </c>
      <c r="L7252" s="4" t="s">
        <v>62982</v>
      </c>
      <c r="M7252">
        <v>-0.0268769979476929</v>
      </c>
      <c r="N7252">
        <v>-0.0421895980834961</v>
      </c>
      <c r="O7252">
        <v>-0.0380770444869995</v>
      </c>
      <c r="P7252" s="4" t="s">
        <v>5138</v>
      </c>
      <c r="Q7252" s="4" t="s">
        <v>24390</v>
      </c>
      <c r="R7252" s="4" t="s">
        <v>44795</v>
      </c>
      <c r="S7252" s="4" t="s">
        <v>62983</v>
      </c>
      <c r="T7252" s="4" t="s">
        <v>62984</v>
      </c>
      <c r="U7252" s="4" t="s">
        <v>62985</v>
      </c>
      <c r="V7252" s="4" t="s">
        <v>62986</v>
      </c>
      <c r="W7252" s="4" t="s">
        <v>62987</v>
      </c>
      <c r="X7252" s="4" t="s">
        <v>62988</v>
      </c>
      <c r="Y7252">
        <v>4</v>
      </c>
      <c r="Z7252">
        <v>5</v>
      </c>
      <c r="AA7252">
        <v>5</v>
      </c>
    </row>
    <row r="7253" spans="1:27">
      <c r="A7253">
        <v>2014</v>
      </c>
      <c r="B7253">
        <v>9</v>
      </c>
      <c r="C7253">
        <v>4</v>
      </c>
      <c r="D7253" s="1">
        <f t="shared" si="226"/>
        <v>41902</v>
      </c>
      <c r="E7253" s="2">
        <v>41759</v>
      </c>
      <c r="F7253">
        <f t="shared" si="227"/>
        <v>143</v>
      </c>
      <c r="G7253">
        <v>4</v>
      </c>
      <c r="H7253">
        <v>27</v>
      </c>
      <c r="I7253">
        <v>31</v>
      </c>
      <c r="J7253" s="4" t="s">
        <v>62989</v>
      </c>
      <c r="K7253" s="4" t="s">
        <v>62990</v>
      </c>
      <c r="L7253" s="4" t="s">
        <v>62991</v>
      </c>
      <c r="M7253">
        <v>-0.0294520139694214</v>
      </c>
      <c r="N7253">
        <v>-0.0522770404815674</v>
      </c>
      <c r="O7253">
        <v>-0.0517771005630493</v>
      </c>
      <c r="P7253" s="4" t="s">
        <v>40406</v>
      </c>
      <c r="Q7253" s="4" t="s">
        <v>2348</v>
      </c>
      <c r="R7253" s="4" t="s">
        <v>20347</v>
      </c>
      <c r="S7253" s="4" t="s">
        <v>62992</v>
      </c>
      <c r="T7253" s="4" t="s">
        <v>62993</v>
      </c>
      <c r="U7253" s="4" t="s">
        <v>62994</v>
      </c>
      <c r="V7253" s="4" t="s">
        <v>62995</v>
      </c>
      <c r="W7253" s="4" t="s">
        <v>62996</v>
      </c>
      <c r="X7253" s="4" t="s">
        <v>62997</v>
      </c>
      <c r="Y7253">
        <v>3</v>
      </c>
      <c r="Z7253">
        <v>4</v>
      </c>
      <c r="AA7253">
        <v>4</v>
      </c>
    </row>
    <row r="7254" spans="1:27">
      <c r="A7254">
        <v>2014</v>
      </c>
      <c r="B7254">
        <v>9</v>
      </c>
      <c r="C7254">
        <v>5</v>
      </c>
      <c r="D7254" s="1">
        <f t="shared" si="226"/>
        <v>41907</v>
      </c>
      <c r="E7254" s="2">
        <v>41759</v>
      </c>
      <c r="F7254">
        <f t="shared" si="227"/>
        <v>148</v>
      </c>
      <c r="G7254">
        <v>2</v>
      </c>
      <c r="H7254">
        <v>15</v>
      </c>
      <c r="I7254">
        <v>17</v>
      </c>
      <c r="J7254" s="4" t="s">
        <v>62998</v>
      </c>
      <c r="K7254" s="4" t="s">
        <v>62999</v>
      </c>
      <c r="L7254" s="4" t="s">
        <v>63000</v>
      </c>
      <c r="M7254">
        <v>-0.0076894044876098</v>
      </c>
      <c r="N7254">
        <v>-0.0508893966674805</v>
      </c>
      <c r="O7254">
        <v>-0.0713394641876221</v>
      </c>
      <c r="P7254" s="4" t="s">
        <v>6011</v>
      </c>
      <c r="Q7254" s="4" t="s">
        <v>5620</v>
      </c>
      <c r="R7254" s="4" t="s">
        <v>6204</v>
      </c>
      <c r="S7254" s="4" t="s">
        <v>63001</v>
      </c>
      <c r="T7254" s="4" t="s">
        <v>63002</v>
      </c>
      <c r="U7254" s="4" t="s">
        <v>63003</v>
      </c>
      <c r="V7254" s="4" t="s">
        <v>63004</v>
      </c>
      <c r="W7254" s="4" t="s">
        <v>63005</v>
      </c>
      <c r="X7254" s="4" t="s">
        <v>63006</v>
      </c>
      <c r="Y7254">
        <v>6</v>
      </c>
      <c r="Z7254">
        <v>7</v>
      </c>
      <c r="AA7254">
        <v>6</v>
      </c>
    </row>
    <row r="7255" spans="1:27">
      <c r="A7255">
        <v>2014</v>
      </c>
      <c r="B7255">
        <v>9</v>
      </c>
      <c r="C7255">
        <v>6</v>
      </c>
      <c r="D7255" s="1">
        <f t="shared" si="226"/>
        <v>41912</v>
      </c>
      <c r="E7255" s="2">
        <v>41759</v>
      </c>
      <c r="F7255">
        <f t="shared" si="227"/>
        <v>153</v>
      </c>
      <c r="G7255">
        <v>2</v>
      </c>
      <c r="H7255">
        <v>10</v>
      </c>
      <c r="I7255">
        <v>12</v>
      </c>
      <c r="J7255" s="4" t="s">
        <v>63007</v>
      </c>
      <c r="K7255" s="4" t="s">
        <v>63008</v>
      </c>
      <c r="L7255" s="4" t="s">
        <v>63009</v>
      </c>
      <c r="M7255" s="4" t="s">
        <v>63010</v>
      </c>
      <c r="N7255">
        <v>-0.0013895273208618</v>
      </c>
      <c r="O7255" s="4" t="s">
        <v>27610</v>
      </c>
      <c r="P7255" s="4" t="s">
        <v>4532</v>
      </c>
      <c r="Q7255" s="4" t="s">
        <v>63011</v>
      </c>
      <c r="R7255" s="4" t="s">
        <v>56450</v>
      </c>
      <c r="S7255" s="4" t="s">
        <v>63012</v>
      </c>
      <c r="T7255" s="4" t="s">
        <v>63013</v>
      </c>
      <c r="U7255" s="4" t="s">
        <v>63014</v>
      </c>
      <c r="V7255" s="4" t="s">
        <v>63015</v>
      </c>
      <c r="W7255" s="4" t="s">
        <v>63016</v>
      </c>
      <c r="X7255" s="4" t="s">
        <v>63017</v>
      </c>
      <c r="Y7255">
        <v>6</v>
      </c>
      <c r="Z7255">
        <v>7</v>
      </c>
      <c r="AA7255">
        <v>8</v>
      </c>
    </row>
    <row r="7256" spans="1:27">
      <c r="A7256">
        <v>2014</v>
      </c>
      <c r="B7256">
        <v>10</v>
      </c>
      <c r="C7256">
        <v>1</v>
      </c>
      <c r="D7256" s="1">
        <f t="shared" si="226"/>
        <v>41917</v>
      </c>
      <c r="E7256" s="2">
        <v>41759</v>
      </c>
      <c r="F7256">
        <f t="shared" si="227"/>
        <v>158</v>
      </c>
      <c r="G7256">
        <v>5</v>
      </c>
      <c r="H7256">
        <v>6</v>
      </c>
      <c r="I7256">
        <v>11</v>
      </c>
      <c r="J7256" s="4" t="s">
        <v>63018</v>
      </c>
      <c r="K7256" s="4" t="s">
        <v>63019</v>
      </c>
      <c r="L7256" s="4" t="s">
        <v>9881</v>
      </c>
      <c r="M7256" s="4" t="s">
        <v>63020</v>
      </c>
      <c r="N7256" s="4" t="s">
        <v>20062</v>
      </c>
      <c r="O7256" s="4" t="s">
        <v>63021</v>
      </c>
      <c r="P7256" s="4" t="s">
        <v>385</v>
      </c>
      <c r="Q7256" s="4" t="s">
        <v>26491</v>
      </c>
      <c r="R7256" s="4" t="s">
        <v>63022</v>
      </c>
      <c r="S7256" s="4" t="s">
        <v>63023</v>
      </c>
      <c r="T7256" s="4" t="s">
        <v>63024</v>
      </c>
      <c r="U7256" s="4" t="s">
        <v>63025</v>
      </c>
      <c r="V7256" s="4" t="s">
        <v>63026</v>
      </c>
      <c r="W7256" s="4" t="s">
        <v>63027</v>
      </c>
      <c r="X7256" s="4" t="s">
        <v>63028</v>
      </c>
      <c r="Y7256">
        <v>2</v>
      </c>
      <c r="Z7256">
        <v>2</v>
      </c>
      <c r="AA7256">
        <v>4</v>
      </c>
    </row>
    <row r="7257" spans="1:27">
      <c r="A7257">
        <v>2014</v>
      </c>
      <c r="B7257">
        <v>10</v>
      </c>
      <c r="C7257">
        <v>2</v>
      </c>
      <c r="D7257" s="1">
        <f t="shared" si="226"/>
        <v>41922</v>
      </c>
      <c r="E7257" s="2">
        <v>41759</v>
      </c>
      <c r="F7257">
        <f t="shared" si="227"/>
        <v>163</v>
      </c>
      <c r="G7257">
        <v>2</v>
      </c>
      <c r="H7257">
        <v>9</v>
      </c>
      <c r="I7257">
        <v>11</v>
      </c>
      <c r="J7257" s="4" t="s">
        <v>63029</v>
      </c>
      <c r="K7257" s="4" t="s">
        <v>63030</v>
      </c>
      <c r="L7257" s="4" t="s">
        <v>63031</v>
      </c>
      <c r="M7257">
        <v>-0.0051393747329711</v>
      </c>
      <c r="N7257" s="4" t="s">
        <v>63032</v>
      </c>
      <c r="O7257" s="4" t="s">
        <v>63033</v>
      </c>
      <c r="P7257" s="4" t="s">
        <v>63034</v>
      </c>
      <c r="Q7257" s="4" t="s">
        <v>2595</v>
      </c>
      <c r="R7257" s="4" t="s">
        <v>63035</v>
      </c>
      <c r="S7257" s="4" t="s">
        <v>63036</v>
      </c>
      <c r="T7257" s="4" t="s">
        <v>63037</v>
      </c>
      <c r="U7257" s="4" t="s">
        <v>63038</v>
      </c>
      <c r="V7257" s="4" t="s">
        <v>63039</v>
      </c>
      <c r="W7257" s="4" t="s">
        <v>63040</v>
      </c>
      <c r="X7257" s="4" t="s">
        <v>63041</v>
      </c>
      <c r="Y7257">
        <v>2</v>
      </c>
      <c r="Z7257">
        <v>2</v>
      </c>
      <c r="AA7257">
        <v>3</v>
      </c>
    </row>
    <row r="7258" spans="1:27">
      <c r="A7258">
        <v>2014</v>
      </c>
      <c r="B7258">
        <v>10</v>
      </c>
      <c r="C7258">
        <v>3</v>
      </c>
      <c r="D7258" s="1">
        <f t="shared" si="226"/>
        <v>41927</v>
      </c>
      <c r="E7258" s="2">
        <v>41759</v>
      </c>
      <c r="F7258">
        <f t="shared" si="227"/>
        <v>168</v>
      </c>
      <c r="G7258">
        <v>0</v>
      </c>
      <c r="H7258">
        <v>3</v>
      </c>
      <c r="I7258">
        <v>3</v>
      </c>
      <c r="J7258" s="4" t="s">
        <v>63042</v>
      </c>
      <c r="K7258">
        <v>15.92375831604</v>
      </c>
      <c r="L7258" s="4" t="s">
        <v>63043</v>
      </c>
      <c r="M7258" s="4" t="s">
        <v>63044</v>
      </c>
      <c r="N7258" s="4" t="s">
        <v>63045</v>
      </c>
      <c r="O7258" s="4" t="s">
        <v>63046</v>
      </c>
      <c r="P7258" s="4" t="s">
        <v>56607</v>
      </c>
      <c r="Q7258" s="4" t="s">
        <v>63047</v>
      </c>
      <c r="R7258" s="4" t="s">
        <v>63048</v>
      </c>
      <c r="S7258" s="4" t="s">
        <v>63049</v>
      </c>
      <c r="T7258" s="4" t="s">
        <v>63050</v>
      </c>
      <c r="U7258" s="4" t="s">
        <v>63051</v>
      </c>
      <c r="V7258" s="4" t="s">
        <v>63052</v>
      </c>
      <c r="W7258" s="4" t="s">
        <v>63053</v>
      </c>
      <c r="X7258" s="4" t="s">
        <v>63054</v>
      </c>
      <c r="Y7258">
        <v>4</v>
      </c>
      <c r="Z7258">
        <v>4</v>
      </c>
      <c r="AA7258">
        <v>4</v>
      </c>
    </row>
    <row r="7259" spans="1:27">
      <c r="A7259">
        <v>2014</v>
      </c>
      <c r="B7259">
        <v>10</v>
      </c>
      <c r="C7259">
        <v>4</v>
      </c>
      <c r="D7259" s="1">
        <f t="shared" si="226"/>
        <v>41932</v>
      </c>
      <c r="E7259" s="2">
        <v>41759</v>
      </c>
      <c r="F7259">
        <f t="shared" si="227"/>
        <v>173</v>
      </c>
      <c r="G7259">
        <v>3</v>
      </c>
      <c r="H7259">
        <v>8</v>
      </c>
      <c r="I7259">
        <v>11</v>
      </c>
      <c r="J7259" s="4" t="s">
        <v>63055</v>
      </c>
      <c r="K7259" s="4" t="s">
        <v>63056</v>
      </c>
      <c r="L7259" s="4" t="s">
        <v>63057</v>
      </c>
      <c r="M7259" s="3">
        <v>-1.36847840622067e-5</v>
      </c>
      <c r="N7259" s="4" t="s">
        <v>63058</v>
      </c>
      <c r="O7259" s="4" t="s">
        <v>63059</v>
      </c>
      <c r="P7259" s="4" t="s">
        <v>63060</v>
      </c>
      <c r="Q7259" s="4" t="s">
        <v>63061</v>
      </c>
      <c r="R7259" s="4" t="s">
        <v>63062</v>
      </c>
      <c r="S7259" s="4" t="s">
        <v>63063</v>
      </c>
      <c r="T7259" s="4" t="s">
        <v>63064</v>
      </c>
      <c r="U7259" s="4" t="s">
        <v>63065</v>
      </c>
      <c r="V7259" s="4" t="s">
        <v>63066</v>
      </c>
      <c r="W7259" s="4" t="s">
        <v>63067</v>
      </c>
      <c r="X7259" s="4" t="s">
        <v>63068</v>
      </c>
      <c r="Y7259">
        <v>4</v>
      </c>
      <c r="Z7259">
        <v>5</v>
      </c>
      <c r="AA7259">
        <v>5</v>
      </c>
    </row>
    <row r="7260" spans="1:27">
      <c r="A7260">
        <v>2014</v>
      </c>
      <c r="B7260">
        <v>10</v>
      </c>
      <c r="C7260">
        <v>5</v>
      </c>
      <c r="D7260" s="1">
        <f t="shared" si="226"/>
        <v>41937</v>
      </c>
      <c r="E7260" s="2">
        <v>41759</v>
      </c>
      <c r="F7260">
        <f t="shared" si="227"/>
        <v>178</v>
      </c>
      <c r="G7260">
        <v>0</v>
      </c>
      <c r="H7260">
        <v>0</v>
      </c>
      <c r="I7260">
        <v>0</v>
      </c>
      <c r="J7260" s="4" t="s">
        <v>63069</v>
      </c>
      <c r="K7260" s="4" t="s">
        <v>63070</v>
      </c>
      <c r="L7260" s="4" t="s">
        <v>63071</v>
      </c>
      <c r="M7260">
        <v>-0.0066500008222647</v>
      </c>
      <c r="N7260" s="4" t="s">
        <v>63072</v>
      </c>
      <c r="O7260" s="4" t="s">
        <v>63073</v>
      </c>
      <c r="P7260">
        <v>83.3625</v>
      </c>
      <c r="Q7260">
        <v>76.3125</v>
      </c>
      <c r="R7260">
        <v>69.0125</v>
      </c>
      <c r="S7260" s="4" t="s">
        <v>63074</v>
      </c>
      <c r="T7260" s="4" t="s">
        <v>63075</v>
      </c>
      <c r="U7260" s="4" t="s">
        <v>63076</v>
      </c>
      <c r="V7260" s="4" t="s">
        <v>63077</v>
      </c>
      <c r="W7260" s="4" t="s">
        <v>63078</v>
      </c>
      <c r="X7260" s="4" t="s">
        <v>63079</v>
      </c>
      <c r="Y7260">
        <v>5</v>
      </c>
      <c r="Z7260">
        <v>6</v>
      </c>
      <c r="AA7260">
        <v>7</v>
      </c>
    </row>
    <row r="7261" spans="1:27">
      <c r="A7261">
        <v>2014</v>
      </c>
      <c r="B7261">
        <v>10</v>
      </c>
      <c r="C7261">
        <v>6</v>
      </c>
      <c r="D7261" s="1">
        <f t="shared" si="226"/>
        <v>41942</v>
      </c>
      <c r="E7261" s="2">
        <v>41759</v>
      </c>
      <c r="F7261">
        <f t="shared" si="227"/>
        <v>183</v>
      </c>
      <c r="G7261">
        <v>0</v>
      </c>
      <c r="H7261">
        <v>0</v>
      </c>
      <c r="I7261">
        <v>0</v>
      </c>
      <c r="J7261" s="4" t="s">
        <v>63080</v>
      </c>
      <c r="K7261" s="4" t="s">
        <v>63081</v>
      </c>
      <c r="L7261" s="4" t="s">
        <v>63082</v>
      </c>
      <c r="M7261">
        <v>-0.0086770847653194</v>
      </c>
      <c r="N7261" s="4" t="s">
        <v>63083</v>
      </c>
      <c r="O7261" s="4" t="s">
        <v>63084</v>
      </c>
      <c r="P7261">
        <v>81.375</v>
      </c>
      <c r="Q7261" s="4" t="s">
        <v>63085</v>
      </c>
      <c r="R7261" s="4" t="s">
        <v>63086</v>
      </c>
      <c r="S7261" s="4" t="s">
        <v>63087</v>
      </c>
      <c r="T7261" s="4" t="s">
        <v>63088</v>
      </c>
      <c r="U7261" s="4" t="s">
        <v>63089</v>
      </c>
      <c r="V7261" s="4" t="s">
        <v>63090</v>
      </c>
      <c r="W7261" s="4" t="s">
        <v>63091</v>
      </c>
      <c r="X7261" s="4" t="s">
        <v>63092</v>
      </c>
      <c r="Y7261">
        <v>3</v>
      </c>
      <c r="Z7261">
        <v>4</v>
      </c>
      <c r="AA7261">
        <v>9</v>
      </c>
    </row>
    <row r="7262" spans="1:27">
      <c r="A7262">
        <v>2014</v>
      </c>
      <c r="B7262">
        <v>11</v>
      </c>
      <c r="C7262">
        <v>1</v>
      </c>
      <c r="D7262" s="1">
        <f t="shared" si="226"/>
        <v>41948</v>
      </c>
      <c r="E7262" s="2">
        <v>41759</v>
      </c>
      <c r="F7262">
        <f t="shared" si="227"/>
        <v>189</v>
      </c>
      <c r="G7262">
        <v>0</v>
      </c>
      <c r="H7262">
        <v>0</v>
      </c>
      <c r="I7262">
        <v>0</v>
      </c>
      <c r="J7262" s="4" t="s">
        <v>63093</v>
      </c>
      <c r="K7262" s="4" t="s">
        <v>63094</v>
      </c>
      <c r="L7262" s="4" t="s">
        <v>63095</v>
      </c>
      <c r="M7262">
        <v>-0.0111625003220979</v>
      </c>
      <c r="N7262">
        <v>-0.0073124999704305</v>
      </c>
      <c r="O7262">
        <v>-0.0006624991772696</v>
      </c>
      <c r="P7262">
        <v>82.1125</v>
      </c>
      <c r="Q7262">
        <v>81.325</v>
      </c>
      <c r="R7262">
        <v>74.425</v>
      </c>
      <c r="S7262" s="4" t="s">
        <v>63096</v>
      </c>
      <c r="T7262" s="4" t="s">
        <v>63097</v>
      </c>
      <c r="U7262" s="4" t="s">
        <v>63098</v>
      </c>
      <c r="V7262" s="4" t="s">
        <v>63099</v>
      </c>
      <c r="W7262" s="4" t="s">
        <v>63100</v>
      </c>
      <c r="X7262" s="4" t="s">
        <v>63101</v>
      </c>
      <c r="Y7262">
        <v>2</v>
      </c>
      <c r="Z7262">
        <v>4</v>
      </c>
      <c r="AA7262">
        <v>6</v>
      </c>
    </row>
    <row r="7263" spans="1:27">
      <c r="A7263">
        <v>2014</v>
      </c>
      <c r="B7263">
        <v>11</v>
      </c>
      <c r="C7263">
        <v>2</v>
      </c>
      <c r="D7263" s="1">
        <f t="shared" si="226"/>
        <v>41953</v>
      </c>
      <c r="E7263" s="2">
        <v>41759</v>
      </c>
      <c r="F7263">
        <f t="shared" si="227"/>
        <v>194</v>
      </c>
      <c r="G7263">
        <v>0</v>
      </c>
      <c r="H7263">
        <v>0</v>
      </c>
      <c r="I7263">
        <v>0</v>
      </c>
      <c r="J7263" s="4" t="s">
        <v>63102</v>
      </c>
      <c r="K7263" s="4" t="s">
        <v>63103</v>
      </c>
      <c r="L7263" s="4" t="s">
        <v>63104</v>
      </c>
      <c r="M7263">
        <v>-0.0373000012943521</v>
      </c>
      <c r="N7263">
        <v>-0.0430375003488734</v>
      </c>
      <c r="O7263">
        <v>-0.0419999992009252</v>
      </c>
      <c r="P7263">
        <v>90.6625</v>
      </c>
      <c r="Q7263">
        <v>91.8375</v>
      </c>
      <c r="R7263">
        <v>90.6125</v>
      </c>
      <c r="S7263" s="4" t="s">
        <v>63105</v>
      </c>
      <c r="T7263" s="4" t="s">
        <v>63106</v>
      </c>
      <c r="U7263" s="4" t="s">
        <v>63107</v>
      </c>
      <c r="V7263" s="4" t="s">
        <v>63108</v>
      </c>
      <c r="W7263" s="4" t="s">
        <v>63109</v>
      </c>
      <c r="X7263" s="4" t="s">
        <v>63110</v>
      </c>
      <c r="Y7263">
        <v>2</v>
      </c>
      <c r="Z7263">
        <v>3</v>
      </c>
      <c r="AA7263">
        <v>5</v>
      </c>
    </row>
    <row r="7264" spans="1:27">
      <c r="A7264">
        <v>2014</v>
      </c>
      <c r="B7264">
        <v>11</v>
      </c>
      <c r="C7264">
        <v>3</v>
      </c>
      <c r="D7264" s="1">
        <f t="shared" si="226"/>
        <v>41958</v>
      </c>
      <c r="E7264" s="2">
        <v>41759</v>
      </c>
      <c r="F7264">
        <f t="shared" si="227"/>
        <v>199</v>
      </c>
      <c r="G7264">
        <v>0</v>
      </c>
      <c r="H7264">
        <v>0</v>
      </c>
      <c r="I7264">
        <v>0</v>
      </c>
      <c r="J7264" s="4" t="s">
        <v>63111</v>
      </c>
      <c r="K7264" s="4" t="s">
        <v>63112</v>
      </c>
      <c r="L7264" s="4" t="s">
        <v>63113</v>
      </c>
      <c r="M7264">
        <v>-0.0100374997593462</v>
      </c>
      <c r="N7264">
        <v>-0.0140875122975558</v>
      </c>
      <c r="O7264">
        <v>-0.0249000001698732</v>
      </c>
      <c r="P7264">
        <v>88.7</v>
      </c>
      <c r="Q7264">
        <v>89.125</v>
      </c>
      <c r="R7264">
        <v>83.7375</v>
      </c>
      <c r="S7264" s="4" t="s">
        <v>63114</v>
      </c>
      <c r="T7264" s="4" t="s">
        <v>63115</v>
      </c>
      <c r="U7264" s="4" t="s">
        <v>63116</v>
      </c>
      <c r="V7264" s="4" t="s">
        <v>63117</v>
      </c>
      <c r="W7264" s="4" t="s">
        <v>63118</v>
      </c>
      <c r="X7264" s="4" t="s">
        <v>63119</v>
      </c>
      <c r="Y7264">
        <v>3</v>
      </c>
      <c r="Z7264">
        <v>3</v>
      </c>
      <c r="AA7264">
        <v>5</v>
      </c>
    </row>
    <row r="7265" spans="1:27">
      <c r="A7265">
        <v>2014</v>
      </c>
      <c r="B7265">
        <v>11</v>
      </c>
      <c r="C7265">
        <v>4</v>
      </c>
      <c r="D7265" s="1">
        <f t="shared" si="226"/>
        <v>41963</v>
      </c>
      <c r="E7265" s="2">
        <v>41759</v>
      </c>
      <c r="F7265">
        <f t="shared" si="227"/>
        <v>204</v>
      </c>
      <c r="G7265">
        <v>0</v>
      </c>
      <c r="H7265">
        <v>0</v>
      </c>
      <c r="I7265">
        <v>0</v>
      </c>
      <c r="J7265" s="4" t="s">
        <v>63120</v>
      </c>
      <c r="K7265" s="4" t="s">
        <v>63121</v>
      </c>
      <c r="L7265" s="4" t="s">
        <v>63122</v>
      </c>
      <c r="M7265">
        <v>-0.0065124998334795</v>
      </c>
      <c r="N7265" s="4" t="s">
        <v>63123</v>
      </c>
      <c r="O7265" s="4" t="s">
        <v>63124</v>
      </c>
      <c r="P7265">
        <v>82.825</v>
      </c>
      <c r="Q7265">
        <v>81.275</v>
      </c>
      <c r="R7265">
        <v>72.4875</v>
      </c>
      <c r="S7265" s="4" t="s">
        <v>63125</v>
      </c>
      <c r="T7265" s="4" t="s">
        <v>63126</v>
      </c>
      <c r="U7265" s="4" t="s">
        <v>63127</v>
      </c>
      <c r="V7265" s="4" t="s">
        <v>63128</v>
      </c>
      <c r="W7265" s="4" t="s">
        <v>63129</v>
      </c>
      <c r="X7265" s="4" t="s">
        <v>63130</v>
      </c>
      <c r="Y7265">
        <v>2</v>
      </c>
      <c r="Z7265">
        <v>3</v>
      </c>
      <c r="AA7265">
        <v>4</v>
      </c>
    </row>
    <row r="7266" spans="1:27">
      <c r="A7266">
        <v>2014</v>
      </c>
      <c r="B7266">
        <v>11</v>
      </c>
      <c r="C7266">
        <v>5</v>
      </c>
      <c r="D7266" s="1">
        <f t="shared" si="226"/>
        <v>41968</v>
      </c>
      <c r="E7266" s="2">
        <v>41759</v>
      </c>
      <c r="F7266">
        <f t="shared" si="227"/>
        <v>209</v>
      </c>
      <c r="G7266">
        <v>0</v>
      </c>
      <c r="H7266">
        <v>0</v>
      </c>
      <c r="I7266">
        <v>0</v>
      </c>
      <c r="J7266" s="4" t="s">
        <v>63131</v>
      </c>
      <c r="K7266" s="4" t="s">
        <v>63132</v>
      </c>
      <c r="L7266" s="4" t="s">
        <v>63133</v>
      </c>
      <c r="M7266" s="4" t="s">
        <v>63134</v>
      </c>
      <c r="N7266" s="4" t="s">
        <v>63135</v>
      </c>
      <c r="O7266" s="4" t="s">
        <v>63136</v>
      </c>
      <c r="P7266">
        <v>85.25</v>
      </c>
      <c r="Q7266">
        <v>71.7375</v>
      </c>
      <c r="R7266">
        <v>65.975</v>
      </c>
      <c r="S7266" s="4" t="s">
        <v>63137</v>
      </c>
      <c r="T7266" s="4" t="s">
        <v>63138</v>
      </c>
      <c r="U7266" s="4" t="s">
        <v>63139</v>
      </c>
      <c r="V7266" s="4" t="s">
        <v>63140</v>
      </c>
      <c r="W7266" s="4" t="s">
        <v>63141</v>
      </c>
      <c r="X7266" s="4" t="s">
        <v>63142</v>
      </c>
      <c r="Y7266">
        <v>7</v>
      </c>
      <c r="Z7266">
        <v>7</v>
      </c>
      <c r="AA7266">
        <v>8</v>
      </c>
    </row>
    <row r="7267" spans="1:27">
      <c r="A7267">
        <v>2014</v>
      </c>
      <c r="B7267">
        <v>11</v>
      </c>
      <c r="C7267">
        <v>6</v>
      </c>
      <c r="D7267" s="1">
        <f t="shared" si="226"/>
        <v>41973</v>
      </c>
      <c r="E7267" s="2">
        <v>41759</v>
      </c>
      <c r="F7267">
        <f t="shared" si="227"/>
        <v>214</v>
      </c>
      <c r="G7267">
        <v>0</v>
      </c>
      <c r="H7267">
        <v>0</v>
      </c>
      <c r="I7267">
        <v>0</v>
      </c>
      <c r="J7267" s="4" t="s">
        <v>63143</v>
      </c>
      <c r="K7267" s="4" t="s">
        <v>63144</v>
      </c>
      <c r="L7267" s="4" t="s">
        <v>63145</v>
      </c>
      <c r="M7267" s="4" t="s">
        <v>63146</v>
      </c>
      <c r="N7267" s="4" t="s">
        <v>63147</v>
      </c>
      <c r="O7267" s="4" t="s">
        <v>63148</v>
      </c>
      <c r="P7267">
        <v>90.8625</v>
      </c>
      <c r="Q7267">
        <v>85.775</v>
      </c>
      <c r="R7267">
        <v>79.3125</v>
      </c>
      <c r="S7267" s="4" t="s">
        <v>63149</v>
      </c>
      <c r="T7267" s="4" t="s">
        <v>63150</v>
      </c>
      <c r="U7267" s="4" t="s">
        <v>63151</v>
      </c>
      <c r="V7267" s="4" t="s">
        <v>63152</v>
      </c>
      <c r="W7267" s="4" t="s">
        <v>63153</v>
      </c>
      <c r="X7267" s="4" t="s">
        <v>63154</v>
      </c>
      <c r="Y7267">
        <v>3</v>
      </c>
      <c r="Z7267">
        <v>7</v>
      </c>
      <c r="AA7267">
        <v>8</v>
      </c>
    </row>
    <row r="7268" spans="1:27">
      <c r="A7268">
        <v>2014</v>
      </c>
      <c r="B7268">
        <v>12</v>
      </c>
      <c r="C7268">
        <v>1</v>
      </c>
      <c r="D7268" s="1">
        <f t="shared" si="226"/>
        <v>41978</v>
      </c>
      <c r="E7268" s="2">
        <v>41759</v>
      </c>
      <c r="F7268">
        <f t="shared" si="227"/>
        <v>219</v>
      </c>
      <c r="G7268">
        <v>0</v>
      </c>
      <c r="H7268">
        <v>0</v>
      </c>
      <c r="I7268">
        <v>0</v>
      </c>
      <c r="J7268" s="4" t="s">
        <v>63155</v>
      </c>
      <c r="K7268" s="4" t="s">
        <v>63156</v>
      </c>
      <c r="L7268" s="4" t="s">
        <v>63157</v>
      </c>
      <c r="M7268" s="4" t="s">
        <v>63158</v>
      </c>
      <c r="N7268" s="4" t="s">
        <v>63159</v>
      </c>
      <c r="O7268" s="4" t="s">
        <v>63160</v>
      </c>
      <c r="P7268">
        <v>83.375</v>
      </c>
      <c r="Q7268">
        <v>75.025</v>
      </c>
      <c r="R7268">
        <v>46.4875</v>
      </c>
      <c r="S7268" s="4" t="s">
        <v>63161</v>
      </c>
      <c r="T7268" s="4" t="s">
        <v>63162</v>
      </c>
      <c r="U7268" s="4" t="s">
        <v>63163</v>
      </c>
      <c r="V7268" s="4" t="s">
        <v>63164</v>
      </c>
      <c r="W7268" s="4" t="s">
        <v>63165</v>
      </c>
      <c r="X7268" s="4" t="s">
        <v>63166</v>
      </c>
      <c r="Y7268">
        <v>2</v>
      </c>
      <c r="Z7268">
        <v>3</v>
      </c>
      <c r="AA7268">
        <v>4</v>
      </c>
    </row>
    <row r="7269" spans="1:27">
      <c r="A7269">
        <v>2014</v>
      </c>
      <c r="B7269">
        <v>12</v>
      </c>
      <c r="C7269">
        <v>2</v>
      </c>
      <c r="D7269" s="1">
        <f t="shared" si="226"/>
        <v>41983</v>
      </c>
      <c r="E7269" s="2">
        <v>41759</v>
      </c>
      <c r="F7269">
        <f t="shared" si="227"/>
        <v>224</v>
      </c>
      <c r="G7269">
        <v>0</v>
      </c>
      <c r="H7269">
        <v>0</v>
      </c>
      <c r="I7269">
        <v>0</v>
      </c>
      <c r="J7269" s="4" t="s">
        <v>63167</v>
      </c>
      <c r="K7269" s="4" t="s">
        <v>63168</v>
      </c>
      <c r="L7269" s="4" t="s">
        <v>63169</v>
      </c>
      <c r="M7269" s="4" t="s">
        <v>63170</v>
      </c>
      <c r="N7269" s="4" t="s">
        <v>63171</v>
      </c>
      <c r="O7269" s="4" t="s">
        <v>63172</v>
      </c>
      <c r="P7269">
        <v>81</v>
      </c>
      <c r="Q7269">
        <v>79.5875</v>
      </c>
      <c r="R7269">
        <v>68.075</v>
      </c>
      <c r="S7269" s="4" t="s">
        <v>63173</v>
      </c>
      <c r="T7269" s="4" t="s">
        <v>63174</v>
      </c>
      <c r="U7269" s="4" t="s">
        <v>63175</v>
      </c>
      <c r="V7269" s="4" t="s">
        <v>63176</v>
      </c>
      <c r="W7269" s="4" t="s">
        <v>63177</v>
      </c>
      <c r="X7269" s="4" t="s">
        <v>63178</v>
      </c>
      <c r="Y7269">
        <v>2</v>
      </c>
      <c r="Z7269">
        <v>3</v>
      </c>
      <c r="AA7269">
        <v>5</v>
      </c>
    </row>
    <row r="7270" spans="1:27">
      <c r="A7270">
        <v>2014</v>
      </c>
      <c r="B7270">
        <v>12</v>
      </c>
      <c r="C7270">
        <v>3</v>
      </c>
      <c r="D7270" s="1">
        <f t="shared" si="226"/>
        <v>41988</v>
      </c>
      <c r="E7270" s="2">
        <v>41759</v>
      </c>
      <c r="F7270">
        <f t="shared" si="227"/>
        <v>229</v>
      </c>
      <c r="G7270">
        <v>0</v>
      </c>
      <c r="H7270">
        <v>0</v>
      </c>
      <c r="I7270">
        <v>0</v>
      </c>
      <c r="J7270" s="4" t="s">
        <v>63179</v>
      </c>
      <c r="K7270" s="4" t="s">
        <v>63180</v>
      </c>
      <c r="L7270" s="4" t="s">
        <v>63181</v>
      </c>
      <c r="M7270" s="4" t="s">
        <v>63182</v>
      </c>
      <c r="N7270" s="4" t="s">
        <v>63183</v>
      </c>
      <c r="O7270" s="4" t="s">
        <v>63184</v>
      </c>
      <c r="P7270">
        <v>70.1125</v>
      </c>
      <c r="Q7270">
        <v>65.65</v>
      </c>
      <c r="R7270">
        <v>58.7875</v>
      </c>
      <c r="S7270" s="4" t="s">
        <v>63185</v>
      </c>
      <c r="T7270" s="4" t="s">
        <v>63186</v>
      </c>
      <c r="U7270" s="4" t="s">
        <v>63187</v>
      </c>
      <c r="V7270" s="4" t="s">
        <v>63188</v>
      </c>
      <c r="W7270" s="4" t="s">
        <v>63189</v>
      </c>
      <c r="X7270" s="4" t="s">
        <v>63190</v>
      </c>
      <c r="Y7270">
        <v>4</v>
      </c>
      <c r="Z7270">
        <v>5</v>
      </c>
      <c r="AA7270">
        <v>5</v>
      </c>
    </row>
    <row r="7271" spans="1:27">
      <c r="A7271">
        <v>2014</v>
      </c>
      <c r="B7271">
        <v>12</v>
      </c>
      <c r="C7271">
        <v>4</v>
      </c>
      <c r="D7271" s="1">
        <f t="shared" si="226"/>
        <v>41993</v>
      </c>
      <c r="E7271" s="2">
        <v>41759</v>
      </c>
      <c r="F7271">
        <f t="shared" si="227"/>
        <v>234</v>
      </c>
      <c r="G7271">
        <v>0</v>
      </c>
      <c r="H7271">
        <v>0</v>
      </c>
      <c r="I7271">
        <v>0</v>
      </c>
      <c r="J7271" s="4" t="s">
        <v>63191</v>
      </c>
      <c r="K7271" s="4" t="s">
        <v>63192</v>
      </c>
      <c r="L7271" s="4" t="s">
        <v>63193</v>
      </c>
      <c r="M7271" s="4" t="s">
        <v>63194</v>
      </c>
      <c r="N7271" s="4" t="s">
        <v>63195</v>
      </c>
      <c r="O7271" s="4" t="s">
        <v>63196</v>
      </c>
      <c r="P7271">
        <v>60.125</v>
      </c>
      <c r="Q7271">
        <v>54</v>
      </c>
      <c r="R7271">
        <v>37.4625</v>
      </c>
      <c r="S7271" s="4" t="s">
        <v>63197</v>
      </c>
      <c r="T7271" s="4" t="s">
        <v>63198</v>
      </c>
      <c r="U7271" s="4" t="s">
        <v>63199</v>
      </c>
      <c r="V7271" s="4" t="s">
        <v>63200</v>
      </c>
      <c r="W7271" s="4" t="s">
        <v>63201</v>
      </c>
      <c r="X7271" s="4" t="s">
        <v>63202</v>
      </c>
      <c r="Y7271">
        <v>4</v>
      </c>
      <c r="Z7271">
        <v>5</v>
      </c>
      <c r="AA7271">
        <v>4</v>
      </c>
    </row>
    <row r="7272" spans="1:27">
      <c r="A7272">
        <v>2014</v>
      </c>
      <c r="B7272">
        <v>12</v>
      </c>
      <c r="C7272">
        <v>5</v>
      </c>
      <c r="D7272" s="1">
        <f t="shared" si="226"/>
        <v>41998</v>
      </c>
      <c r="E7272" s="2">
        <v>41759</v>
      </c>
      <c r="F7272">
        <f t="shared" si="227"/>
        <v>239</v>
      </c>
      <c r="G7272">
        <v>0</v>
      </c>
      <c r="H7272">
        <v>0</v>
      </c>
      <c r="I7272">
        <v>0</v>
      </c>
      <c r="J7272" s="4" t="s">
        <v>63203</v>
      </c>
      <c r="K7272" s="4" t="s">
        <v>63204</v>
      </c>
      <c r="L7272" s="4" t="s">
        <v>63205</v>
      </c>
      <c r="M7272" s="4" t="s">
        <v>63206</v>
      </c>
      <c r="N7272" s="4" t="s">
        <v>63207</v>
      </c>
      <c r="O7272" s="4" t="s">
        <v>63208</v>
      </c>
      <c r="P7272">
        <v>65.975</v>
      </c>
      <c r="Q7272">
        <v>56.3125</v>
      </c>
      <c r="R7272">
        <v>46.0375</v>
      </c>
      <c r="S7272" s="4" t="s">
        <v>63209</v>
      </c>
      <c r="T7272" s="4" t="s">
        <v>63210</v>
      </c>
      <c r="U7272" s="4" t="s">
        <v>63211</v>
      </c>
      <c r="V7272" s="4" t="s">
        <v>63212</v>
      </c>
      <c r="W7272" s="4" t="s">
        <v>63213</v>
      </c>
      <c r="X7272" s="4" t="s">
        <v>63214</v>
      </c>
      <c r="Y7272">
        <v>2</v>
      </c>
      <c r="Z7272">
        <v>4</v>
      </c>
      <c r="AA7272">
        <v>5</v>
      </c>
    </row>
    <row r="7273" spans="1:27">
      <c r="A7273">
        <v>2014</v>
      </c>
      <c r="B7273">
        <v>12</v>
      </c>
      <c r="C7273">
        <v>6</v>
      </c>
      <c r="D7273" s="1">
        <f t="shared" si="226"/>
        <v>42003</v>
      </c>
      <c r="E7273" s="2">
        <v>41759</v>
      </c>
      <c r="F7273">
        <f t="shared" si="227"/>
        <v>244</v>
      </c>
      <c r="G7273">
        <v>0</v>
      </c>
      <c r="H7273">
        <v>0</v>
      </c>
      <c r="I7273">
        <v>0</v>
      </c>
      <c r="J7273" s="4" t="s">
        <v>63215</v>
      </c>
      <c r="K7273" s="4" t="s">
        <v>63216</v>
      </c>
      <c r="L7273" s="4" t="s">
        <v>63217</v>
      </c>
      <c r="M7273" s="4" t="s">
        <v>63218</v>
      </c>
      <c r="N7273" s="4" t="s">
        <v>63219</v>
      </c>
      <c r="O7273" s="4" t="s">
        <v>63220</v>
      </c>
      <c r="P7273">
        <v>66.875</v>
      </c>
      <c r="Q7273" s="4" t="s">
        <v>63221</v>
      </c>
      <c r="R7273" s="4" t="s">
        <v>63222</v>
      </c>
      <c r="S7273" s="4" t="s">
        <v>63223</v>
      </c>
      <c r="T7273" s="4" t="s">
        <v>63224</v>
      </c>
      <c r="U7273" s="4" t="s">
        <v>63225</v>
      </c>
      <c r="V7273" s="4" t="s">
        <v>63226</v>
      </c>
      <c r="W7273" s="4" t="s">
        <v>63227</v>
      </c>
      <c r="X7273" s="4" t="s">
        <v>63228</v>
      </c>
      <c r="Y7273">
        <v>4</v>
      </c>
      <c r="Z7273">
        <v>5</v>
      </c>
      <c r="AA7273">
        <v>6</v>
      </c>
    </row>
    <row r="7274" spans="1:27">
      <c r="A7274">
        <v>2015</v>
      </c>
      <c r="B7274">
        <v>1</v>
      </c>
      <c r="C7274">
        <v>1</v>
      </c>
      <c r="D7274" s="1">
        <f t="shared" si="226"/>
        <v>42009</v>
      </c>
      <c r="E7274" s="2">
        <v>42129</v>
      </c>
      <c r="F7274">
        <f t="shared" si="227"/>
        <v>-120</v>
      </c>
      <c r="G7274">
        <v>0</v>
      </c>
      <c r="H7274">
        <v>0</v>
      </c>
      <c r="I7274">
        <v>0</v>
      </c>
      <c r="J7274" s="4" t="s">
        <v>63229</v>
      </c>
      <c r="K7274" s="4" t="s">
        <v>63230</v>
      </c>
      <c r="L7274" s="4" t="s">
        <v>63231</v>
      </c>
      <c r="M7274" s="4" t="s">
        <v>63232</v>
      </c>
      <c r="N7274" s="4" t="s">
        <v>63233</v>
      </c>
      <c r="O7274" s="4" t="s">
        <v>63234</v>
      </c>
      <c r="P7274">
        <v>66.6</v>
      </c>
      <c r="Q7274">
        <v>58.1875</v>
      </c>
      <c r="R7274">
        <v>31.775</v>
      </c>
      <c r="S7274" s="4" t="s">
        <v>63235</v>
      </c>
      <c r="T7274" s="4" t="s">
        <v>63236</v>
      </c>
      <c r="U7274" s="4" t="s">
        <v>63237</v>
      </c>
      <c r="V7274" s="4" t="s">
        <v>63238</v>
      </c>
      <c r="W7274" s="4" t="s">
        <v>63239</v>
      </c>
      <c r="X7274" s="4" t="s">
        <v>63240</v>
      </c>
      <c r="Y7274">
        <v>4</v>
      </c>
      <c r="Z7274">
        <v>6</v>
      </c>
      <c r="AA7274">
        <v>6</v>
      </c>
    </row>
    <row r="7275" spans="1:27">
      <c r="A7275">
        <v>2015</v>
      </c>
      <c r="B7275">
        <v>1</v>
      </c>
      <c r="C7275">
        <v>2</v>
      </c>
      <c r="D7275" s="1">
        <f t="shared" si="226"/>
        <v>42014</v>
      </c>
      <c r="E7275" s="2">
        <v>42129</v>
      </c>
      <c r="F7275">
        <f t="shared" si="227"/>
        <v>-115</v>
      </c>
      <c r="G7275">
        <v>0</v>
      </c>
      <c r="H7275">
        <v>0</v>
      </c>
      <c r="I7275">
        <v>0</v>
      </c>
      <c r="J7275" s="4" t="s">
        <v>63241</v>
      </c>
      <c r="K7275" s="4" t="s">
        <v>63242</v>
      </c>
      <c r="L7275" s="4" t="s">
        <v>63243</v>
      </c>
      <c r="M7275" s="4" t="s">
        <v>63244</v>
      </c>
      <c r="N7275" s="4" t="s">
        <v>63245</v>
      </c>
      <c r="O7275" s="4" t="s">
        <v>63246</v>
      </c>
      <c r="P7275">
        <v>76.275</v>
      </c>
      <c r="Q7275">
        <v>73.4375</v>
      </c>
      <c r="R7275">
        <v>46.8875</v>
      </c>
      <c r="S7275" s="4" t="s">
        <v>63247</v>
      </c>
      <c r="T7275" s="4" t="s">
        <v>63248</v>
      </c>
      <c r="U7275" s="4" t="s">
        <v>63249</v>
      </c>
      <c r="V7275" s="4" t="s">
        <v>63250</v>
      </c>
      <c r="W7275" s="4" t="s">
        <v>63251</v>
      </c>
      <c r="X7275" s="4" t="s">
        <v>63252</v>
      </c>
      <c r="Y7275">
        <v>2</v>
      </c>
      <c r="Z7275">
        <v>2</v>
      </c>
      <c r="AA7275">
        <v>6</v>
      </c>
    </row>
    <row r="7276" spans="1:27">
      <c r="A7276">
        <v>2015</v>
      </c>
      <c r="B7276">
        <v>1</v>
      </c>
      <c r="C7276">
        <v>3</v>
      </c>
      <c r="D7276" s="1">
        <f t="shared" si="226"/>
        <v>42019</v>
      </c>
      <c r="E7276" s="2">
        <v>42129</v>
      </c>
      <c r="F7276">
        <f t="shared" si="227"/>
        <v>-110</v>
      </c>
      <c r="G7276">
        <v>0</v>
      </c>
      <c r="H7276">
        <v>0</v>
      </c>
      <c r="I7276">
        <v>0</v>
      </c>
      <c r="J7276" s="4" t="s">
        <v>63253</v>
      </c>
      <c r="K7276" s="4" t="s">
        <v>63254</v>
      </c>
      <c r="L7276" s="4" t="s">
        <v>63255</v>
      </c>
      <c r="M7276" s="4" t="s">
        <v>63256</v>
      </c>
      <c r="N7276" s="4" t="s">
        <v>63257</v>
      </c>
      <c r="O7276">
        <v>-0.0100624995771796</v>
      </c>
      <c r="P7276">
        <v>83.5125</v>
      </c>
      <c r="Q7276">
        <v>81.8875</v>
      </c>
      <c r="R7276">
        <v>58.0875</v>
      </c>
      <c r="S7276" s="4" t="s">
        <v>63258</v>
      </c>
      <c r="T7276" s="4" t="s">
        <v>63259</v>
      </c>
      <c r="U7276" s="4" t="s">
        <v>63260</v>
      </c>
      <c r="V7276" s="4" t="s">
        <v>63261</v>
      </c>
      <c r="W7276" s="4" t="s">
        <v>63262</v>
      </c>
      <c r="X7276" s="4" t="s">
        <v>63263</v>
      </c>
      <c r="Y7276">
        <v>2</v>
      </c>
      <c r="Z7276">
        <v>3</v>
      </c>
      <c r="AA7276">
        <v>5</v>
      </c>
    </row>
    <row r="7277" spans="1:27">
      <c r="A7277">
        <v>2015</v>
      </c>
      <c r="B7277">
        <v>1</v>
      </c>
      <c r="C7277">
        <v>4</v>
      </c>
      <c r="D7277" s="1">
        <f t="shared" si="226"/>
        <v>42024</v>
      </c>
      <c r="E7277" s="2">
        <v>42129</v>
      </c>
      <c r="F7277">
        <f t="shared" si="227"/>
        <v>-105</v>
      </c>
      <c r="G7277">
        <v>0</v>
      </c>
      <c r="H7277">
        <v>0</v>
      </c>
      <c r="I7277">
        <v>0</v>
      </c>
      <c r="J7277" s="4" t="s">
        <v>63264</v>
      </c>
      <c r="K7277" s="4" t="s">
        <v>63265</v>
      </c>
      <c r="L7277" s="4" t="s">
        <v>63266</v>
      </c>
      <c r="M7277" s="4" t="s">
        <v>63267</v>
      </c>
      <c r="N7277" s="4" t="s">
        <v>63268</v>
      </c>
      <c r="O7277" s="4" t="s">
        <v>63269</v>
      </c>
      <c r="P7277">
        <v>74.475</v>
      </c>
      <c r="Q7277">
        <v>67.7625</v>
      </c>
      <c r="R7277">
        <v>38.85</v>
      </c>
      <c r="S7277" s="4" t="s">
        <v>63270</v>
      </c>
      <c r="T7277" s="4" t="s">
        <v>63271</v>
      </c>
      <c r="U7277" s="4" t="s">
        <v>63272</v>
      </c>
      <c r="V7277" s="4" t="s">
        <v>63273</v>
      </c>
      <c r="W7277" s="4" t="s">
        <v>63274</v>
      </c>
      <c r="X7277" s="4" t="s">
        <v>63275</v>
      </c>
      <c r="Y7277">
        <v>2</v>
      </c>
      <c r="Z7277">
        <v>3</v>
      </c>
      <c r="AA7277">
        <v>6</v>
      </c>
    </row>
    <row r="7278" spans="1:27">
      <c r="A7278">
        <v>2015</v>
      </c>
      <c r="B7278">
        <v>1</v>
      </c>
      <c r="C7278">
        <v>5</v>
      </c>
      <c r="D7278" s="1">
        <f t="shared" si="226"/>
        <v>42029</v>
      </c>
      <c r="E7278" s="2">
        <v>42129</v>
      </c>
      <c r="F7278">
        <f t="shared" si="227"/>
        <v>-100</v>
      </c>
      <c r="G7278">
        <v>0</v>
      </c>
      <c r="H7278">
        <v>0</v>
      </c>
      <c r="I7278">
        <v>0</v>
      </c>
      <c r="J7278" s="4" t="s">
        <v>63276</v>
      </c>
      <c r="K7278" s="4" t="s">
        <v>63277</v>
      </c>
      <c r="L7278" s="4" t="s">
        <v>63278</v>
      </c>
      <c r="M7278" s="4" t="s">
        <v>63279</v>
      </c>
      <c r="N7278" s="4" t="s">
        <v>63280</v>
      </c>
      <c r="O7278" s="4" t="s">
        <v>63281</v>
      </c>
      <c r="P7278">
        <v>72.625</v>
      </c>
      <c r="Q7278">
        <v>57.7</v>
      </c>
      <c r="R7278">
        <v>42.8875</v>
      </c>
      <c r="S7278" s="4" t="s">
        <v>63282</v>
      </c>
      <c r="T7278" s="4" t="s">
        <v>63283</v>
      </c>
      <c r="U7278" s="4" t="s">
        <v>63284</v>
      </c>
      <c r="V7278" s="4" t="s">
        <v>63285</v>
      </c>
      <c r="W7278" s="4" t="s">
        <v>63286</v>
      </c>
      <c r="X7278" s="4" t="s">
        <v>63287</v>
      </c>
      <c r="Y7278">
        <v>6</v>
      </c>
      <c r="Z7278">
        <v>7</v>
      </c>
      <c r="AA7278">
        <v>10</v>
      </c>
    </row>
    <row r="7279" spans="1:27">
      <c r="A7279">
        <v>2015</v>
      </c>
      <c r="B7279">
        <v>1</v>
      </c>
      <c r="C7279">
        <v>6</v>
      </c>
      <c r="D7279" s="1">
        <f t="shared" si="226"/>
        <v>42034</v>
      </c>
      <c r="E7279" s="2">
        <v>42129</v>
      </c>
      <c r="F7279">
        <f t="shared" si="227"/>
        <v>-95</v>
      </c>
      <c r="G7279">
        <v>0</v>
      </c>
      <c r="H7279">
        <v>0</v>
      </c>
      <c r="I7279">
        <v>0</v>
      </c>
      <c r="J7279" s="4" t="s">
        <v>63288</v>
      </c>
      <c r="K7279" s="4" t="s">
        <v>63289</v>
      </c>
      <c r="L7279" s="4" t="s">
        <v>63290</v>
      </c>
      <c r="M7279" s="4" t="s">
        <v>63291</v>
      </c>
      <c r="N7279" s="4" t="s">
        <v>63292</v>
      </c>
      <c r="O7279" s="4" t="s">
        <v>63293</v>
      </c>
      <c r="P7279" s="4" t="s">
        <v>63294</v>
      </c>
      <c r="Q7279">
        <v>90.15625</v>
      </c>
      <c r="R7279">
        <v>85.09375</v>
      </c>
      <c r="S7279" s="4" t="s">
        <v>63295</v>
      </c>
      <c r="T7279" s="4" t="s">
        <v>63296</v>
      </c>
      <c r="U7279" s="4" t="s">
        <v>63297</v>
      </c>
      <c r="V7279" s="4" t="s">
        <v>63298</v>
      </c>
      <c r="W7279" s="4" t="s">
        <v>63299</v>
      </c>
      <c r="X7279" s="4" t="s">
        <v>63300</v>
      </c>
      <c r="Y7279">
        <v>2</v>
      </c>
      <c r="Z7279">
        <v>3</v>
      </c>
      <c r="AA7279">
        <v>9</v>
      </c>
    </row>
    <row r="7280" spans="1:27">
      <c r="A7280">
        <v>2015</v>
      </c>
      <c r="B7280">
        <v>2</v>
      </c>
      <c r="C7280">
        <v>1</v>
      </c>
      <c r="D7280" s="1">
        <f t="shared" si="226"/>
        <v>42040</v>
      </c>
      <c r="E7280" s="2">
        <v>42129</v>
      </c>
      <c r="F7280">
        <f t="shared" si="227"/>
        <v>-89</v>
      </c>
      <c r="G7280">
        <v>0</v>
      </c>
      <c r="H7280">
        <v>0</v>
      </c>
      <c r="I7280">
        <v>0</v>
      </c>
      <c r="J7280" s="4" t="s">
        <v>63301</v>
      </c>
      <c r="K7280" s="4" t="s">
        <v>63302</v>
      </c>
      <c r="L7280" s="4" t="s">
        <v>63303</v>
      </c>
      <c r="M7280" s="4" t="s">
        <v>63304</v>
      </c>
      <c r="N7280" s="4" t="s">
        <v>63305</v>
      </c>
      <c r="O7280" s="4" t="s">
        <v>63306</v>
      </c>
      <c r="P7280">
        <v>87.3</v>
      </c>
      <c r="Q7280">
        <v>86.7625</v>
      </c>
      <c r="R7280">
        <v>82.3625</v>
      </c>
      <c r="S7280" s="4" t="s">
        <v>63307</v>
      </c>
      <c r="T7280" s="4" t="s">
        <v>63308</v>
      </c>
      <c r="U7280" s="4" t="s">
        <v>63309</v>
      </c>
      <c r="V7280" s="4" t="s">
        <v>63310</v>
      </c>
      <c r="W7280" s="4" t="s">
        <v>63311</v>
      </c>
      <c r="X7280" s="4" t="s">
        <v>63312</v>
      </c>
      <c r="Y7280">
        <v>2</v>
      </c>
      <c r="Z7280">
        <v>3</v>
      </c>
      <c r="AA7280">
        <v>9</v>
      </c>
    </row>
    <row r="7281" spans="1:27">
      <c r="A7281">
        <v>2015</v>
      </c>
      <c r="B7281">
        <v>2</v>
      </c>
      <c r="C7281">
        <v>2</v>
      </c>
      <c r="D7281" s="1">
        <f t="shared" si="226"/>
        <v>42045</v>
      </c>
      <c r="E7281" s="2">
        <v>42129</v>
      </c>
      <c r="F7281">
        <f t="shared" si="227"/>
        <v>-84</v>
      </c>
      <c r="G7281">
        <v>0</v>
      </c>
      <c r="H7281">
        <v>0</v>
      </c>
      <c r="I7281">
        <v>0</v>
      </c>
      <c r="J7281" s="4" t="s">
        <v>63313</v>
      </c>
      <c r="K7281" s="4" t="s">
        <v>63314</v>
      </c>
      <c r="L7281" s="4" t="s">
        <v>63315</v>
      </c>
      <c r="M7281" s="4" t="s">
        <v>63316</v>
      </c>
      <c r="N7281" s="4" t="s">
        <v>63317</v>
      </c>
      <c r="O7281" s="4" t="s">
        <v>63318</v>
      </c>
      <c r="P7281">
        <v>70.9125</v>
      </c>
      <c r="Q7281">
        <v>64.8875</v>
      </c>
      <c r="R7281">
        <v>51.0625</v>
      </c>
      <c r="S7281" s="4" t="s">
        <v>63319</v>
      </c>
      <c r="T7281" s="4" t="s">
        <v>63320</v>
      </c>
      <c r="U7281" s="4" t="s">
        <v>63321</v>
      </c>
      <c r="V7281" s="4" t="s">
        <v>63322</v>
      </c>
      <c r="W7281" s="4" t="s">
        <v>63323</v>
      </c>
      <c r="X7281">
        <v>174.1541616458</v>
      </c>
      <c r="Y7281">
        <v>2</v>
      </c>
      <c r="Z7281">
        <v>7</v>
      </c>
      <c r="AA7281">
        <v>7</v>
      </c>
    </row>
    <row r="7282" spans="1:27">
      <c r="A7282">
        <v>2015</v>
      </c>
      <c r="B7282">
        <v>2</v>
      </c>
      <c r="C7282">
        <v>3</v>
      </c>
      <c r="D7282" s="1">
        <f t="shared" si="226"/>
        <v>42050</v>
      </c>
      <c r="E7282" s="2">
        <v>42129</v>
      </c>
      <c r="F7282">
        <f t="shared" si="227"/>
        <v>-79</v>
      </c>
      <c r="G7282">
        <v>0</v>
      </c>
      <c r="H7282">
        <v>0</v>
      </c>
      <c r="I7282">
        <v>0</v>
      </c>
      <c r="J7282" s="4" t="s">
        <v>63324</v>
      </c>
      <c r="K7282" s="4" t="s">
        <v>63325</v>
      </c>
      <c r="L7282" s="4" t="s">
        <v>63326</v>
      </c>
      <c r="M7282" s="4" t="s">
        <v>63327</v>
      </c>
      <c r="N7282" s="4" t="s">
        <v>63328</v>
      </c>
      <c r="O7282" s="4" t="s">
        <v>63329</v>
      </c>
      <c r="P7282">
        <v>70.375</v>
      </c>
      <c r="Q7282">
        <v>56.325</v>
      </c>
      <c r="R7282">
        <v>43.7875</v>
      </c>
      <c r="S7282" s="4" t="s">
        <v>63330</v>
      </c>
      <c r="T7282" s="4" t="s">
        <v>63331</v>
      </c>
      <c r="U7282" s="4" t="s">
        <v>63332</v>
      </c>
      <c r="V7282" s="4" t="s">
        <v>63333</v>
      </c>
      <c r="W7282" s="4" t="s">
        <v>63334</v>
      </c>
      <c r="X7282" s="4" t="s">
        <v>63335</v>
      </c>
      <c r="Y7282">
        <v>6</v>
      </c>
      <c r="Z7282">
        <v>7</v>
      </c>
      <c r="AA7282">
        <v>11</v>
      </c>
    </row>
    <row r="7283" spans="1:27">
      <c r="A7283">
        <v>2015</v>
      </c>
      <c r="B7283">
        <v>2</v>
      </c>
      <c r="C7283">
        <v>4</v>
      </c>
      <c r="D7283" s="1">
        <f t="shared" si="226"/>
        <v>42055</v>
      </c>
      <c r="E7283" s="2">
        <v>42129</v>
      </c>
      <c r="F7283">
        <f t="shared" si="227"/>
        <v>-74</v>
      </c>
      <c r="G7283">
        <v>0</v>
      </c>
      <c r="H7283">
        <v>0</v>
      </c>
      <c r="I7283">
        <v>0</v>
      </c>
      <c r="J7283" s="4" t="s">
        <v>63336</v>
      </c>
      <c r="K7283" s="4" t="s">
        <v>63337</v>
      </c>
      <c r="L7283" s="4" t="s">
        <v>63338</v>
      </c>
      <c r="M7283" s="4" t="s">
        <v>63339</v>
      </c>
      <c r="N7283" s="4" t="s">
        <v>63340</v>
      </c>
      <c r="O7283" s="4" t="s">
        <v>63341</v>
      </c>
      <c r="P7283">
        <v>89.3375</v>
      </c>
      <c r="Q7283">
        <v>87.75</v>
      </c>
      <c r="R7283">
        <v>82.875</v>
      </c>
      <c r="S7283" s="4" t="s">
        <v>63342</v>
      </c>
      <c r="T7283" s="4" t="s">
        <v>63343</v>
      </c>
      <c r="U7283" s="4" t="s">
        <v>63344</v>
      </c>
      <c r="V7283" s="4" t="s">
        <v>63345</v>
      </c>
      <c r="W7283" s="4" t="s">
        <v>63346</v>
      </c>
      <c r="X7283" s="4" t="s">
        <v>63347</v>
      </c>
      <c r="Y7283">
        <v>4</v>
      </c>
      <c r="Z7283">
        <v>4</v>
      </c>
      <c r="AA7283">
        <v>10</v>
      </c>
    </row>
    <row r="7284" spans="1:27">
      <c r="A7284">
        <v>2015</v>
      </c>
      <c r="B7284">
        <v>2</v>
      </c>
      <c r="C7284">
        <v>5</v>
      </c>
      <c r="D7284" s="1">
        <f t="shared" si="226"/>
        <v>42060</v>
      </c>
      <c r="E7284" s="2">
        <v>42129</v>
      </c>
      <c r="F7284">
        <f t="shared" si="227"/>
        <v>-69</v>
      </c>
      <c r="G7284">
        <v>0</v>
      </c>
      <c r="H7284">
        <v>0</v>
      </c>
      <c r="I7284">
        <v>0</v>
      </c>
      <c r="J7284">
        <v>16.28498878479</v>
      </c>
      <c r="K7284" s="4" t="s">
        <v>63348</v>
      </c>
      <c r="L7284" s="4" t="s">
        <v>63349</v>
      </c>
      <c r="M7284">
        <v>-0.0175125000649132</v>
      </c>
      <c r="N7284">
        <v>-0.0264750000089407</v>
      </c>
      <c r="O7284">
        <v>-0.0335874995100312</v>
      </c>
      <c r="P7284">
        <v>96.2375</v>
      </c>
      <c r="Q7284">
        <v>93.8</v>
      </c>
      <c r="R7284">
        <v>88.9875</v>
      </c>
      <c r="S7284" s="4" t="s">
        <v>63350</v>
      </c>
      <c r="T7284" s="4" t="s">
        <v>63351</v>
      </c>
      <c r="U7284" s="4" t="s">
        <v>63352</v>
      </c>
      <c r="V7284" s="4" t="s">
        <v>63353</v>
      </c>
      <c r="W7284" s="4" t="s">
        <v>63354</v>
      </c>
      <c r="X7284" s="4" t="s">
        <v>63355</v>
      </c>
      <c r="Y7284">
        <v>4</v>
      </c>
      <c r="Z7284">
        <v>6</v>
      </c>
      <c r="AA7284">
        <v>9</v>
      </c>
    </row>
    <row r="7285" spans="1:27">
      <c r="A7285">
        <v>2015</v>
      </c>
      <c r="B7285">
        <v>2</v>
      </c>
      <c r="C7285">
        <v>6</v>
      </c>
      <c r="D7285" s="1">
        <f t="shared" si="226"/>
        <v>42065</v>
      </c>
      <c r="E7285" s="2">
        <v>42129</v>
      </c>
      <c r="F7285">
        <f t="shared" si="227"/>
        <v>-64</v>
      </c>
      <c r="G7285">
        <v>0</v>
      </c>
      <c r="H7285">
        <v>0</v>
      </c>
      <c r="I7285">
        <v>0</v>
      </c>
      <c r="J7285" s="4" t="s">
        <v>63356</v>
      </c>
      <c r="K7285" s="4" t="s">
        <v>63357</v>
      </c>
      <c r="L7285" s="4" t="s">
        <v>63358</v>
      </c>
      <c r="M7285">
        <v>-0.0169166674216588</v>
      </c>
      <c r="N7285">
        <v>-0.0377083336934447</v>
      </c>
      <c r="O7285">
        <v>-0.042624999769032</v>
      </c>
      <c r="P7285">
        <v>96.9375</v>
      </c>
      <c r="Q7285" s="4" t="s">
        <v>32486</v>
      </c>
      <c r="R7285" s="4" t="s">
        <v>13491</v>
      </c>
      <c r="S7285" s="4" t="s">
        <v>63359</v>
      </c>
      <c r="T7285" s="4" t="s">
        <v>63360</v>
      </c>
      <c r="U7285" s="4" t="s">
        <v>63361</v>
      </c>
      <c r="V7285" s="4" t="s">
        <v>63362</v>
      </c>
      <c r="W7285" s="4" t="s">
        <v>63363</v>
      </c>
      <c r="X7285" s="4" t="s">
        <v>63364</v>
      </c>
      <c r="Y7285">
        <v>2</v>
      </c>
      <c r="Z7285">
        <v>3</v>
      </c>
      <c r="AA7285">
        <v>10</v>
      </c>
    </row>
    <row r="7286" spans="1:27">
      <c r="A7286">
        <v>2015</v>
      </c>
      <c r="B7286">
        <v>3</v>
      </c>
      <c r="C7286">
        <v>1</v>
      </c>
      <c r="D7286" s="1">
        <f t="shared" si="226"/>
        <v>42068</v>
      </c>
      <c r="E7286" s="2">
        <v>42129</v>
      </c>
      <c r="F7286">
        <f t="shared" si="227"/>
        <v>-61</v>
      </c>
      <c r="G7286">
        <v>0</v>
      </c>
      <c r="H7286">
        <v>0</v>
      </c>
      <c r="I7286">
        <v>0</v>
      </c>
      <c r="J7286" s="4" t="s">
        <v>63365</v>
      </c>
      <c r="K7286" s="4" t="s">
        <v>63366</v>
      </c>
      <c r="L7286" s="4" t="s">
        <v>63367</v>
      </c>
      <c r="M7286" s="4" t="s">
        <v>63368</v>
      </c>
      <c r="N7286" s="4" t="s">
        <v>63369</v>
      </c>
      <c r="O7286">
        <v>-0.0095750000327825</v>
      </c>
      <c r="P7286">
        <v>94.5875</v>
      </c>
      <c r="Q7286">
        <v>95.25</v>
      </c>
      <c r="R7286">
        <v>84.675</v>
      </c>
      <c r="S7286" s="4" t="s">
        <v>63370</v>
      </c>
      <c r="T7286" s="4" t="s">
        <v>63371</v>
      </c>
      <c r="U7286" s="4" t="s">
        <v>63372</v>
      </c>
      <c r="V7286" s="4" t="s">
        <v>63373</v>
      </c>
      <c r="W7286" s="4" t="s">
        <v>63374</v>
      </c>
      <c r="X7286" s="4" t="s">
        <v>63375</v>
      </c>
      <c r="Y7286">
        <v>3</v>
      </c>
      <c r="Z7286">
        <v>4</v>
      </c>
      <c r="AA7286">
        <v>9</v>
      </c>
    </row>
    <row r="7287" spans="1:27">
      <c r="A7287">
        <v>2015</v>
      </c>
      <c r="B7287">
        <v>3</v>
      </c>
      <c r="C7287">
        <v>2</v>
      </c>
      <c r="D7287" s="1">
        <f t="shared" si="226"/>
        <v>42073</v>
      </c>
      <c r="E7287" s="2">
        <v>42129</v>
      </c>
      <c r="F7287">
        <f t="shared" si="227"/>
        <v>-56</v>
      </c>
      <c r="G7287">
        <v>0</v>
      </c>
      <c r="H7287">
        <v>0</v>
      </c>
      <c r="I7287">
        <v>0</v>
      </c>
      <c r="J7287" s="4" t="s">
        <v>63376</v>
      </c>
      <c r="K7287" s="4" t="s">
        <v>63377</v>
      </c>
      <c r="L7287" s="4" t="s">
        <v>63378</v>
      </c>
      <c r="M7287" s="4" t="s">
        <v>63379</v>
      </c>
      <c r="N7287" s="4" t="s">
        <v>63380</v>
      </c>
      <c r="O7287" s="4" t="s">
        <v>63381</v>
      </c>
      <c r="P7287">
        <v>93.9875</v>
      </c>
      <c r="Q7287">
        <v>95.1875</v>
      </c>
      <c r="R7287">
        <v>81.45</v>
      </c>
      <c r="S7287" s="4" t="s">
        <v>63382</v>
      </c>
      <c r="T7287" s="4" t="s">
        <v>63383</v>
      </c>
      <c r="U7287" s="4" t="s">
        <v>63384</v>
      </c>
      <c r="V7287" s="4" t="s">
        <v>63385</v>
      </c>
      <c r="W7287" s="4" t="s">
        <v>63386</v>
      </c>
      <c r="X7287" s="4" t="s">
        <v>63387</v>
      </c>
      <c r="Y7287">
        <v>5</v>
      </c>
      <c r="Z7287">
        <v>5</v>
      </c>
      <c r="AA7287">
        <v>7</v>
      </c>
    </row>
    <row r="7288" spans="1:27">
      <c r="A7288">
        <v>2015</v>
      </c>
      <c r="B7288">
        <v>3</v>
      </c>
      <c r="C7288">
        <v>3</v>
      </c>
      <c r="D7288" s="1">
        <f t="shared" si="226"/>
        <v>42078</v>
      </c>
      <c r="E7288" s="2">
        <v>42129</v>
      </c>
      <c r="F7288">
        <f t="shared" si="227"/>
        <v>-51</v>
      </c>
      <c r="G7288">
        <v>0</v>
      </c>
      <c r="H7288">
        <v>0</v>
      </c>
      <c r="I7288">
        <v>0</v>
      </c>
      <c r="J7288" s="4" t="s">
        <v>63388</v>
      </c>
      <c r="K7288" s="4" t="s">
        <v>63389</v>
      </c>
      <c r="L7288" s="4" t="s">
        <v>63390</v>
      </c>
      <c r="M7288">
        <v>-0.0124000001582317</v>
      </c>
      <c r="N7288" s="4" t="s">
        <v>63391</v>
      </c>
      <c r="O7288" s="4" t="s">
        <v>63392</v>
      </c>
      <c r="P7288">
        <v>93.8125</v>
      </c>
      <c r="Q7288">
        <v>90.675</v>
      </c>
      <c r="R7288">
        <v>77.5625</v>
      </c>
      <c r="S7288" s="4" t="s">
        <v>63393</v>
      </c>
      <c r="T7288" s="4" t="s">
        <v>63394</v>
      </c>
      <c r="U7288" s="4" t="s">
        <v>63395</v>
      </c>
      <c r="V7288" s="4" t="s">
        <v>63396</v>
      </c>
      <c r="W7288" s="4" t="s">
        <v>63397</v>
      </c>
      <c r="X7288" s="4" t="s">
        <v>63398</v>
      </c>
      <c r="Y7288">
        <v>4</v>
      </c>
      <c r="Z7288">
        <v>6</v>
      </c>
      <c r="AA7288">
        <v>9</v>
      </c>
    </row>
    <row r="7289" spans="1:27">
      <c r="A7289">
        <v>2015</v>
      </c>
      <c r="B7289">
        <v>3</v>
      </c>
      <c r="C7289">
        <v>4</v>
      </c>
      <c r="D7289" s="1">
        <f t="shared" si="226"/>
        <v>42083</v>
      </c>
      <c r="E7289" s="2">
        <v>42129</v>
      </c>
      <c r="F7289">
        <f t="shared" si="227"/>
        <v>-46</v>
      </c>
      <c r="G7289">
        <v>0</v>
      </c>
      <c r="H7289">
        <v>0</v>
      </c>
      <c r="I7289">
        <v>0</v>
      </c>
      <c r="J7289" s="4" t="s">
        <v>63399</v>
      </c>
      <c r="K7289" s="4" t="s">
        <v>63400</v>
      </c>
      <c r="L7289">
        <v>16.30373878479</v>
      </c>
      <c r="M7289">
        <v>-0.0058500009123235</v>
      </c>
      <c r="N7289">
        <v>-0.0008874997263774</v>
      </c>
      <c r="O7289" s="4" t="s">
        <v>63401</v>
      </c>
      <c r="P7289">
        <v>94.1625</v>
      </c>
      <c r="Q7289">
        <v>88.05</v>
      </c>
      <c r="R7289">
        <v>78.55</v>
      </c>
      <c r="S7289" s="4" t="s">
        <v>63402</v>
      </c>
      <c r="T7289" s="4" t="s">
        <v>63403</v>
      </c>
      <c r="U7289" s="4" t="s">
        <v>63404</v>
      </c>
      <c r="V7289" s="4" t="s">
        <v>63405</v>
      </c>
      <c r="W7289" s="4" t="s">
        <v>63406</v>
      </c>
      <c r="X7289" s="4" t="s">
        <v>63407</v>
      </c>
      <c r="Y7289">
        <v>6</v>
      </c>
      <c r="Z7289">
        <v>8</v>
      </c>
      <c r="AA7289">
        <v>9</v>
      </c>
    </row>
    <row r="7290" spans="1:27">
      <c r="A7290">
        <v>2015</v>
      </c>
      <c r="B7290">
        <v>3</v>
      </c>
      <c r="C7290">
        <v>5</v>
      </c>
      <c r="D7290" s="1">
        <f t="shared" si="226"/>
        <v>42088</v>
      </c>
      <c r="E7290" s="2">
        <v>42129</v>
      </c>
      <c r="F7290">
        <f t="shared" si="227"/>
        <v>-41</v>
      </c>
      <c r="G7290">
        <v>0</v>
      </c>
      <c r="H7290">
        <v>0</v>
      </c>
      <c r="I7290">
        <v>0</v>
      </c>
      <c r="J7290" s="4" t="s">
        <v>63408</v>
      </c>
      <c r="K7290" s="4" t="s">
        <v>63409</v>
      </c>
      <c r="L7290" s="4" t="s">
        <v>63410</v>
      </c>
      <c r="M7290">
        <v>-0.0313000005437061</v>
      </c>
      <c r="N7290">
        <v>-0.0189375002169982</v>
      </c>
      <c r="O7290">
        <v>-0.0226249997271225</v>
      </c>
      <c r="P7290">
        <v>92.55</v>
      </c>
      <c r="Q7290">
        <v>89.6125</v>
      </c>
      <c r="R7290">
        <v>82.6375</v>
      </c>
      <c r="S7290" s="4" t="s">
        <v>63411</v>
      </c>
      <c r="T7290" s="4" t="s">
        <v>63412</v>
      </c>
      <c r="U7290" s="4" t="s">
        <v>63413</v>
      </c>
      <c r="V7290" s="4" t="s">
        <v>63414</v>
      </c>
      <c r="W7290" s="4" t="s">
        <v>63415</v>
      </c>
      <c r="X7290" s="4" t="s">
        <v>63416</v>
      </c>
      <c r="Y7290">
        <v>3</v>
      </c>
      <c r="Z7290">
        <v>3</v>
      </c>
      <c r="AA7290">
        <v>6</v>
      </c>
    </row>
    <row r="7291" spans="1:27">
      <c r="A7291">
        <v>2015</v>
      </c>
      <c r="B7291">
        <v>3</v>
      </c>
      <c r="C7291">
        <v>6</v>
      </c>
      <c r="D7291" s="1">
        <f t="shared" si="226"/>
        <v>42093</v>
      </c>
      <c r="E7291" s="2">
        <v>42129</v>
      </c>
      <c r="F7291">
        <f t="shared" si="227"/>
        <v>-36</v>
      </c>
      <c r="G7291">
        <v>0</v>
      </c>
      <c r="H7291">
        <v>0</v>
      </c>
      <c r="I7291">
        <v>0</v>
      </c>
      <c r="J7291" s="4" t="s">
        <v>63417</v>
      </c>
      <c r="K7291" s="4" t="s">
        <v>63418</v>
      </c>
      <c r="L7291" s="4" t="s">
        <v>63419</v>
      </c>
      <c r="M7291" s="4" t="s">
        <v>63420</v>
      </c>
      <c r="N7291" s="4" t="s">
        <v>63421</v>
      </c>
      <c r="O7291" s="4" t="s">
        <v>63422</v>
      </c>
      <c r="P7291" s="4" t="s">
        <v>63423</v>
      </c>
      <c r="Q7291">
        <v>86.375</v>
      </c>
      <c r="R7291" s="4" t="s">
        <v>63424</v>
      </c>
      <c r="S7291" s="4" t="s">
        <v>63425</v>
      </c>
      <c r="T7291" s="4" t="s">
        <v>63426</v>
      </c>
      <c r="U7291" s="4" t="s">
        <v>63427</v>
      </c>
      <c r="V7291" s="4" t="s">
        <v>63428</v>
      </c>
      <c r="W7291" s="4" t="s">
        <v>63429</v>
      </c>
      <c r="X7291" s="4" t="s">
        <v>63430</v>
      </c>
      <c r="Y7291">
        <v>5</v>
      </c>
      <c r="Z7291">
        <v>7</v>
      </c>
      <c r="AA7291">
        <v>9</v>
      </c>
    </row>
    <row r="7292" spans="1:27">
      <c r="A7292">
        <v>2015</v>
      </c>
      <c r="B7292">
        <v>4</v>
      </c>
      <c r="C7292">
        <v>1</v>
      </c>
      <c r="D7292" s="1">
        <f t="shared" si="226"/>
        <v>42099</v>
      </c>
      <c r="E7292" s="2">
        <v>42129</v>
      </c>
      <c r="F7292">
        <f t="shared" si="227"/>
        <v>-30</v>
      </c>
      <c r="G7292">
        <v>0</v>
      </c>
      <c r="H7292">
        <v>0</v>
      </c>
      <c r="I7292">
        <v>0</v>
      </c>
      <c r="J7292" s="4" t="s">
        <v>63431</v>
      </c>
      <c r="K7292" s="4" t="s">
        <v>63432</v>
      </c>
      <c r="L7292" s="4" t="s">
        <v>63433</v>
      </c>
      <c r="M7292">
        <v>-0.0029125002445653</v>
      </c>
      <c r="N7292" s="4" t="s">
        <v>63434</v>
      </c>
      <c r="O7292" s="4" t="s">
        <v>63435</v>
      </c>
      <c r="P7292">
        <v>89.5</v>
      </c>
      <c r="Q7292">
        <v>81.95</v>
      </c>
      <c r="R7292">
        <v>57.475</v>
      </c>
      <c r="S7292" s="4" t="s">
        <v>63436</v>
      </c>
      <c r="T7292" s="4" t="s">
        <v>63437</v>
      </c>
      <c r="U7292" s="4" t="s">
        <v>63438</v>
      </c>
      <c r="V7292" s="4" t="s">
        <v>63439</v>
      </c>
      <c r="W7292" s="4" t="s">
        <v>63440</v>
      </c>
      <c r="X7292" s="4" t="s">
        <v>63441</v>
      </c>
      <c r="Y7292">
        <v>7</v>
      </c>
      <c r="Z7292">
        <v>8</v>
      </c>
      <c r="AA7292">
        <v>9</v>
      </c>
    </row>
    <row r="7293" spans="1:27">
      <c r="A7293">
        <v>2015</v>
      </c>
      <c r="B7293">
        <v>4</v>
      </c>
      <c r="C7293">
        <v>2</v>
      </c>
      <c r="D7293" s="1">
        <f t="shared" si="226"/>
        <v>42104</v>
      </c>
      <c r="E7293" s="2">
        <v>42129</v>
      </c>
      <c r="F7293">
        <f t="shared" si="227"/>
        <v>-25</v>
      </c>
      <c r="G7293">
        <v>0</v>
      </c>
      <c r="H7293">
        <v>0</v>
      </c>
      <c r="I7293">
        <v>0</v>
      </c>
      <c r="J7293" s="4" t="s">
        <v>63442</v>
      </c>
      <c r="K7293" s="4" t="s">
        <v>63443</v>
      </c>
      <c r="L7293" s="4" t="s">
        <v>63444</v>
      </c>
      <c r="M7293">
        <v>-0.0308000001125038</v>
      </c>
      <c r="N7293">
        <v>-0.0452250010799617</v>
      </c>
      <c r="O7293">
        <v>-0.0619500003056601</v>
      </c>
      <c r="P7293">
        <v>97.05</v>
      </c>
      <c r="Q7293">
        <v>96.125</v>
      </c>
      <c r="R7293">
        <v>92.125</v>
      </c>
      <c r="S7293" s="4" t="s">
        <v>63445</v>
      </c>
      <c r="T7293" s="4" t="s">
        <v>63446</v>
      </c>
      <c r="U7293" s="4" t="s">
        <v>63447</v>
      </c>
      <c r="V7293" s="4" t="s">
        <v>63448</v>
      </c>
      <c r="W7293" s="4" t="s">
        <v>63449</v>
      </c>
      <c r="X7293" s="4" t="s">
        <v>63450</v>
      </c>
      <c r="Y7293">
        <v>2</v>
      </c>
      <c r="Z7293">
        <v>3</v>
      </c>
      <c r="AA7293">
        <v>6</v>
      </c>
    </row>
    <row r="7294" spans="1:27">
      <c r="A7294">
        <v>2015</v>
      </c>
      <c r="B7294">
        <v>4</v>
      </c>
      <c r="C7294">
        <v>3</v>
      </c>
      <c r="D7294" s="1">
        <f t="shared" si="226"/>
        <v>42109</v>
      </c>
      <c r="E7294" s="2">
        <v>42129</v>
      </c>
      <c r="F7294">
        <f t="shared" si="227"/>
        <v>-20</v>
      </c>
      <c r="G7294">
        <v>0</v>
      </c>
      <c r="H7294">
        <v>0</v>
      </c>
      <c r="I7294">
        <v>0</v>
      </c>
      <c r="J7294" s="4" t="s">
        <v>63451</v>
      </c>
      <c r="K7294" s="4" t="s">
        <v>63452</v>
      </c>
      <c r="L7294" s="4" t="s">
        <v>63453</v>
      </c>
      <c r="M7294" s="4" t="s">
        <v>63454</v>
      </c>
      <c r="N7294" s="4" t="s">
        <v>63455</v>
      </c>
      <c r="O7294" s="4" t="s">
        <v>63456</v>
      </c>
      <c r="P7294">
        <v>76.15</v>
      </c>
      <c r="Q7294">
        <v>61.9375</v>
      </c>
      <c r="R7294">
        <v>50.3875</v>
      </c>
      <c r="S7294" s="4" t="s">
        <v>63457</v>
      </c>
      <c r="T7294" s="4" t="s">
        <v>63458</v>
      </c>
      <c r="U7294" s="4" t="s">
        <v>63459</v>
      </c>
      <c r="V7294" s="4" t="s">
        <v>63460</v>
      </c>
      <c r="W7294" s="4" t="s">
        <v>63461</v>
      </c>
      <c r="X7294" s="4" t="s">
        <v>63462</v>
      </c>
      <c r="Y7294">
        <v>7</v>
      </c>
      <c r="Z7294">
        <v>9</v>
      </c>
      <c r="AA7294">
        <v>10</v>
      </c>
    </row>
    <row r="7295" spans="1:27">
      <c r="A7295">
        <v>2015</v>
      </c>
      <c r="B7295">
        <v>4</v>
      </c>
      <c r="C7295">
        <v>4</v>
      </c>
      <c r="D7295" s="1">
        <f t="shared" si="226"/>
        <v>42114</v>
      </c>
      <c r="E7295" s="2">
        <v>42129</v>
      </c>
      <c r="F7295">
        <f t="shared" si="227"/>
        <v>-15</v>
      </c>
      <c r="G7295">
        <v>0</v>
      </c>
      <c r="H7295">
        <v>0</v>
      </c>
      <c r="I7295">
        <v>0</v>
      </c>
      <c r="J7295" s="4" t="s">
        <v>63463</v>
      </c>
      <c r="K7295" s="4" t="s">
        <v>63464</v>
      </c>
      <c r="L7295" s="4" t="s">
        <v>63465</v>
      </c>
      <c r="M7295">
        <v>-0.020375000074273</v>
      </c>
      <c r="N7295">
        <v>-0.0208874993841164</v>
      </c>
      <c r="O7295">
        <v>-0.0247124998830259</v>
      </c>
      <c r="P7295">
        <v>88.0875</v>
      </c>
      <c r="Q7295">
        <v>82.4</v>
      </c>
      <c r="R7295">
        <v>69.25</v>
      </c>
      <c r="S7295" s="4" t="s">
        <v>63466</v>
      </c>
      <c r="T7295" s="4" t="s">
        <v>63467</v>
      </c>
      <c r="U7295" s="4" t="s">
        <v>63468</v>
      </c>
      <c r="V7295" s="4" t="s">
        <v>63469</v>
      </c>
      <c r="W7295" s="4" t="s">
        <v>63470</v>
      </c>
      <c r="X7295" s="4" t="s">
        <v>63471</v>
      </c>
      <c r="Y7295">
        <v>6</v>
      </c>
      <c r="Z7295">
        <v>9</v>
      </c>
      <c r="AA7295">
        <v>9</v>
      </c>
    </row>
    <row r="7296" spans="1:27">
      <c r="A7296">
        <v>2015</v>
      </c>
      <c r="B7296">
        <v>4</v>
      </c>
      <c r="C7296">
        <v>5</v>
      </c>
      <c r="D7296" s="1">
        <f t="shared" si="226"/>
        <v>42119</v>
      </c>
      <c r="E7296" s="2">
        <v>42129</v>
      </c>
      <c r="F7296">
        <f t="shared" si="227"/>
        <v>-10</v>
      </c>
      <c r="G7296">
        <v>0</v>
      </c>
      <c r="H7296">
        <v>0</v>
      </c>
      <c r="I7296">
        <v>0</v>
      </c>
      <c r="J7296" s="4" t="s">
        <v>63472</v>
      </c>
      <c r="K7296" s="4" t="s">
        <v>63473</v>
      </c>
      <c r="L7296" s="4" t="s">
        <v>63474</v>
      </c>
      <c r="M7296">
        <v>-0.0242250000941567</v>
      </c>
      <c r="N7296">
        <v>-0.0168374996632338</v>
      </c>
      <c r="O7296">
        <v>-0.0182249997276813</v>
      </c>
      <c r="P7296">
        <v>91.075</v>
      </c>
      <c r="Q7296">
        <v>81.95</v>
      </c>
      <c r="R7296">
        <v>72.0625</v>
      </c>
      <c r="S7296" s="4" t="s">
        <v>63475</v>
      </c>
      <c r="T7296" s="4" t="s">
        <v>63476</v>
      </c>
      <c r="U7296" s="4" t="s">
        <v>63477</v>
      </c>
      <c r="V7296" s="4" t="s">
        <v>63478</v>
      </c>
      <c r="W7296" s="4" t="s">
        <v>63479</v>
      </c>
      <c r="X7296" s="4" t="s">
        <v>63480</v>
      </c>
      <c r="Y7296">
        <v>3</v>
      </c>
      <c r="Z7296">
        <v>4</v>
      </c>
      <c r="AA7296">
        <v>5</v>
      </c>
    </row>
    <row r="7297" spans="1:27">
      <c r="A7297">
        <v>2015</v>
      </c>
      <c r="B7297">
        <v>4</v>
      </c>
      <c r="C7297">
        <v>6</v>
      </c>
      <c r="D7297" s="1">
        <f t="shared" si="226"/>
        <v>42124</v>
      </c>
      <c r="E7297" s="2">
        <v>42129</v>
      </c>
      <c r="F7297">
        <f t="shared" si="227"/>
        <v>-5</v>
      </c>
      <c r="G7297">
        <v>0</v>
      </c>
      <c r="H7297">
        <v>0</v>
      </c>
      <c r="I7297">
        <v>0</v>
      </c>
      <c r="J7297" s="4" t="s">
        <v>63481</v>
      </c>
      <c r="K7297" s="4" t="s">
        <v>63482</v>
      </c>
      <c r="L7297" s="4" t="s">
        <v>63483</v>
      </c>
      <c r="M7297">
        <v>-0.0122000004048459</v>
      </c>
      <c r="N7297" s="4" t="s">
        <v>63484</v>
      </c>
      <c r="O7297" s="4" t="s">
        <v>63485</v>
      </c>
      <c r="P7297">
        <v>92.7875</v>
      </c>
      <c r="Q7297">
        <v>79.25</v>
      </c>
      <c r="R7297">
        <v>66.1875</v>
      </c>
      <c r="S7297" s="4" t="s">
        <v>63486</v>
      </c>
      <c r="T7297" s="4" t="s">
        <v>63487</v>
      </c>
      <c r="U7297" s="4" t="s">
        <v>63488</v>
      </c>
      <c r="V7297" s="4" t="s">
        <v>63489</v>
      </c>
      <c r="W7297" s="4" t="s">
        <v>63490</v>
      </c>
      <c r="X7297" s="4" t="s">
        <v>63491</v>
      </c>
      <c r="Y7297">
        <v>7</v>
      </c>
      <c r="Z7297">
        <v>8</v>
      </c>
      <c r="AA7297">
        <v>10</v>
      </c>
    </row>
    <row r="7298" spans="1:27">
      <c r="A7298">
        <v>2015</v>
      </c>
      <c r="B7298">
        <v>5</v>
      </c>
      <c r="C7298">
        <v>1</v>
      </c>
      <c r="D7298" s="1">
        <f t="shared" si="226"/>
        <v>42129</v>
      </c>
      <c r="E7298" s="2">
        <v>42129</v>
      </c>
      <c r="F7298">
        <f t="shared" si="227"/>
        <v>0</v>
      </c>
      <c r="G7298">
        <v>0</v>
      </c>
      <c r="H7298">
        <v>0</v>
      </c>
      <c r="I7298">
        <v>0</v>
      </c>
      <c r="J7298" s="4" t="s">
        <v>63492</v>
      </c>
      <c r="K7298" s="4" t="s">
        <v>63493</v>
      </c>
      <c r="L7298" s="4" t="s">
        <v>63494</v>
      </c>
      <c r="M7298">
        <v>-0.04031250057742</v>
      </c>
      <c r="N7298">
        <v>-0.041462500533089</v>
      </c>
      <c r="O7298">
        <v>-0.0500250000040978</v>
      </c>
      <c r="P7298">
        <v>94.275</v>
      </c>
      <c r="Q7298">
        <v>89.2</v>
      </c>
      <c r="R7298">
        <v>85.95</v>
      </c>
      <c r="S7298" s="4" t="s">
        <v>63495</v>
      </c>
      <c r="T7298" s="4" t="s">
        <v>63496</v>
      </c>
      <c r="U7298" s="4" t="s">
        <v>63497</v>
      </c>
      <c r="V7298" s="4" t="s">
        <v>63498</v>
      </c>
      <c r="W7298" s="4" t="s">
        <v>63499</v>
      </c>
      <c r="X7298" s="4" t="s">
        <v>63500</v>
      </c>
      <c r="Y7298">
        <v>7</v>
      </c>
      <c r="Z7298">
        <v>8</v>
      </c>
      <c r="AA7298">
        <v>9</v>
      </c>
    </row>
    <row r="7299" spans="1:27">
      <c r="A7299">
        <v>2015</v>
      </c>
      <c r="B7299">
        <v>5</v>
      </c>
      <c r="C7299">
        <v>2</v>
      </c>
      <c r="D7299" s="1">
        <f t="shared" ref="D7299:D7362" si="228">DATE(A7299,B7299,C7299*5)</f>
        <v>42134</v>
      </c>
      <c r="E7299" s="2">
        <v>42129</v>
      </c>
      <c r="F7299">
        <f t="shared" ref="F7299:F7362" si="229">D7299-E7299</f>
        <v>5</v>
      </c>
      <c r="G7299">
        <v>0</v>
      </c>
      <c r="H7299">
        <v>0</v>
      </c>
      <c r="I7299">
        <v>0</v>
      </c>
      <c r="J7299">
        <v>23.65998878479</v>
      </c>
      <c r="K7299" s="4" t="s">
        <v>63501</v>
      </c>
      <c r="L7299" s="4" t="s">
        <v>63502</v>
      </c>
      <c r="M7299">
        <v>-0.0131124998675659</v>
      </c>
      <c r="N7299">
        <v>-0.0204750001197681</v>
      </c>
      <c r="O7299">
        <v>-0.0397375001804903</v>
      </c>
      <c r="P7299">
        <v>95.9</v>
      </c>
      <c r="Q7299">
        <v>93.1</v>
      </c>
      <c r="R7299">
        <v>85.5875</v>
      </c>
      <c r="S7299" s="4" t="s">
        <v>63503</v>
      </c>
      <c r="T7299" s="4" t="s">
        <v>63504</v>
      </c>
      <c r="U7299" s="4" t="s">
        <v>63505</v>
      </c>
      <c r="V7299" s="4" t="s">
        <v>63506</v>
      </c>
      <c r="W7299" s="4" t="s">
        <v>63507</v>
      </c>
      <c r="X7299" s="4" t="s">
        <v>63508</v>
      </c>
      <c r="Y7299">
        <v>5</v>
      </c>
      <c r="Z7299">
        <v>7</v>
      </c>
      <c r="AA7299">
        <v>9</v>
      </c>
    </row>
    <row r="7300" spans="1:27">
      <c r="A7300">
        <v>2015</v>
      </c>
      <c r="B7300">
        <v>5</v>
      </c>
      <c r="C7300">
        <v>3</v>
      </c>
      <c r="D7300" s="1">
        <f t="shared" si="228"/>
        <v>42139</v>
      </c>
      <c r="E7300" s="2">
        <v>42129</v>
      </c>
      <c r="F7300">
        <f t="shared" si="229"/>
        <v>10</v>
      </c>
      <c r="G7300">
        <v>0</v>
      </c>
      <c r="H7300">
        <v>0</v>
      </c>
      <c r="I7300">
        <v>0</v>
      </c>
      <c r="J7300" s="4" t="s">
        <v>63509</v>
      </c>
      <c r="K7300" s="4" t="s">
        <v>63510</v>
      </c>
      <c r="L7300" s="4" t="s">
        <v>63511</v>
      </c>
      <c r="M7300" s="4" t="s">
        <v>63512</v>
      </c>
      <c r="N7300" s="4" t="s">
        <v>63513</v>
      </c>
      <c r="O7300" s="4" t="s">
        <v>63514</v>
      </c>
      <c r="P7300">
        <v>87.0125</v>
      </c>
      <c r="Q7300">
        <v>74.075</v>
      </c>
      <c r="R7300">
        <v>53.8</v>
      </c>
      <c r="S7300" s="4" t="s">
        <v>63515</v>
      </c>
      <c r="T7300" s="4" t="s">
        <v>63516</v>
      </c>
      <c r="U7300" s="4" t="s">
        <v>63517</v>
      </c>
      <c r="V7300" s="4" t="s">
        <v>63518</v>
      </c>
      <c r="W7300" s="4" t="s">
        <v>63519</v>
      </c>
      <c r="X7300" s="4" t="s">
        <v>63520</v>
      </c>
      <c r="Y7300">
        <v>7</v>
      </c>
      <c r="Z7300">
        <v>8</v>
      </c>
      <c r="AA7300">
        <v>10</v>
      </c>
    </row>
    <row r="7301" spans="1:27">
      <c r="A7301">
        <v>2015</v>
      </c>
      <c r="B7301">
        <v>5</v>
      </c>
      <c r="C7301">
        <v>4</v>
      </c>
      <c r="D7301" s="1">
        <f t="shared" si="228"/>
        <v>42144</v>
      </c>
      <c r="E7301" s="2">
        <v>42129</v>
      </c>
      <c r="F7301">
        <f t="shared" si="229"/>
        <v>15</v>
      </c>
      <c r="G7301">
        <v>0</v>
      </c>
      <c r="H7301">
        <v>0</v>
      </c>
      <c r="I7301">
        <v>0</v>
      </c>
      <c r="J7301" s="4" t="s">
        <v>63521</v>
      </c>
      <c r="K7301" s="4" t="s">
        <v>63522</v>
      </c>
      <c r="L7301" s="4" t="s">
        <v>63523</v>
      </c>
      <c r="M7301">
        <v>-0.034649999672547</v>
      </c>
      <c r="N7301">
        <v>-0.0424625001323875</v>
      </c>
      <c r="O7301">
        <v>-0.0672374995425344</v>
      </c>
      <c r="P7301">
        <v>96.075</v>
      </c>
      <c r="Q7301">
        <v>89.7875</v>
      </c>
      <c r="R7301">
        <v>87</v>
      </c>
      <c r="S7301" s="4" t="s">
        <v>63524</v>
      </c>
      <c r="T7301" s="4" t="s">
        <v>63525</v>
      </c>
      <c r="U7301" s="4" t="s">
        <v>63526</v>
      </c>
      <c r="V7301" s="4" t="s">
        <v>63527</v>
      </c>
      <c r="W7301" s="4" t="s">
        <v>63528</v>
      </c>
      <c r="X7301" s="4" t="s">
        <v>63529</v>
      </c>
      <c r="Y7301">
        <v>6</v>
      </c>
      <c r="Z7301">
        <v>7</v>
      </c>
      <c r="AA7301">
        <v>8</v>
      </c>
    </row>
    <row r="7302" spans="1:27">
      <c r="A7302">
        <v>2015</v>
      </c>
      <c r="B7302">
        <v>5</v>
      </c>
      <c r="C7302">
        <v>5</v>
      </c>
      <c r="D7302" s="1">
        <f t="shared" si="228"/>
        <v>42149</v>
      </c>
      <c r="E7302" s="2">
        <v>42129</v>
      </c>
      <c r="F7302">
        <f t="shared" si="229"/>
        <v>20</v>
      </c>
      <c r="G7302">
        <v>0</v>
      </c>
      <c r="H7302">
        <v>0</v>
      </c>
      <c r="I7302">
        <v>0</v>
      </c>
      <c r="J7302" s="4" t="s">
        <v>63530</v>
      </c>
      <c r="K7302" s="4" t="s">
        <v>63531</v>
      </c>
      <c r="L7302" s="4" t="s">
        <v>63532</v>
      </c>
      <c r="M7302">
        <v>-0.0449375000782311</v>
      </c>
      <c r="N7302">
        <v>-0.0636124996235594</v>
      </c>
      <c r="O7302">
        <v>-0.0743625010829419</v>
      </c>
      <c r="P7302">
        <v>97.9625</v>
      </c>
      <c r="Q7302">
        <v>96.5625</v>
      </c>
      <c r="R7302">
        <v>93.975</v>
      </c>
      <c r="S7302" s="4" t="s">
        <v>63533</v>
      </c>
      <c r="T7302" s="4" t="s">
        <v>63534</v>
      </c>
      <c r="U7302" s="4" t="s">
        <v>63535</v>
      </c>
      <c r="V7302" s="4" t="s">
        <v>63536</v>
      </c>
      <c r="W7302" s="4" t="s">
        <v>63537</v>
      </c>
      <c r="X7302" s="4" t="s">
        <v>63538</v>
      </c>
      <c r="Y7302">
        <v>3</v>
      </c>
      <c r="Z7302">
        <v>4</v>
      </c>
      <c r="AA7302">
        <v>9</v>
      </c>
    </row>
    <row r="7303" spans="1:27">
      <c r="A7303">
        <v>2015</v>
      </c>
      <c r="B7303">
        <v>5</v>
      </c>
      <c r="C7303">
        <v>6</v>
      </c>
      <c r="D7303" s="1">
        <f t="shared" si="228"/>
        <v>42154</v>
      </c>
      <c r="E7303" s="2">
        <v>42129</v>
      </c>
      <c r="F7303">
        <f t="shared" si="229"/>
        <v>25</v>
      </c>
      <c r="G7303">
        <v>0</v>
      </c>
      <c r="H7303">
        <v>0</v>
      </c>
      <c r="I7303">
        <v>0</v>
      </c>
      <c r="J7303" s="4" t="s">
        <v>63539</v>
      </c>
      <c r="K7303" s="4" t="s">
        <v>63540</v>
      </c>
      <c r="L7303" s="4" t="s">
        <v>63541</v>
      </c>
      <c r="M7303">
        <v>-0.0204062502889428</v>
      </c>
      <c r="N7303">
        <v>-0.0288437501682589</v>
      </c>
      <c r="O7303">
        <v>-0.0504166671695809</v>
      </c>
      <c r="P7303">
        <v>95.25</v>
      </c>
      <c r="Q7303" s="4" t="s">
        <v>34637</v>
      </c>
      <c r="R7303">
        <v>85.5625</v>
      </c>
      <c r="S7303" s="4" t="s">
        <v>63542</v>
      </c>
      <c r="T7303" s="4" t="s">
        <v>63543</v>
      </c>
      <c r="U7303" s="4" t="s">
        <v>63544</v>
      </c>
      <c r="V7303" s="4" t="s">
        <v>63545</v>
      </c>
      <c r="W7303" s="4" t="s">
        <v>63546</v>
      </c>
      <c r="X7303" s="4" t="s">
        <v>63547</v>
      </c>
      <c r="Y7303">
        <v>7</v>
      </c>
      <c r="Z7303">
        <v>9</v>
      </c>
      <c r="AA7303">
        <v>10</v>
      </c>
    </row>
    <row r="7304" spans="1:27">
      <c r="A7304">
        <v>2015</v>
      </c>
      <c r="B7304">
        <v>6</v>
      </c>
      <c r="C7304">
        <v>1</v>
      </c>
      <c r="D7304" s="1">
        <f t="shared" si="228"/>
        <v>42160</v>
      </c>
      <c r="E7304" s="2">
        <v>42129</v>
      </c>
      <c r="F7304">
        <f t="shared" si="229"/>
        <v>31</v>
      </c>
      <c r="G7304">
        <v>147</v>
      </c>
      <c r="H7304">
        <v>0</v>
      </c>
      <c r="I7304">
        <v>147</v>
      </c>
      <c r="J7304" s="4" t="s">
        <v>63548</v>
      </c>
      <c r="K7304">
        <v>22.91623878479</v>
      </c>
      <c r="L7304" s="4" t="s">
        <v>63549</v>
      </c>
      <c r="M7304">
        <v>-0.024324999935925</v>
      </c>
      <c r="N7304">
        <v>-0.0193624996929429</v>
      </c>
      <c r="O7304">
        <v>-0.0341250006575137</v>
      </c>
      <c r="P7304">
        <v>93.8125</v>
      </c>
      <c r="Q7304">
        <v>83.8125</v>
      </c>
      <c r="R7304">
        <v>80.6</v>
      </c>
      <c r="S7304" s="4" t="s">
        <v>63550</v>
      </c>
      <c r="T7304" s="4" t="s">
        <v>63551</v>
      </c>
      <c r="U7304" s="4" t="s">
        <v>63552</v>
      </c>
      <c r="V7304" s="4" t="s">
        <v>63553</v>
      </c>
      <c r="W7304" s="4" t="s">
        <v>63554</v>
      </c>
      <c r="X7304" s="4" t="s">
        <v>63555</v>
      </c>
      <c r="Y7304">
        <v>8</v>
      </c>
      <c r="Z7304">
        <v>9</v>
      </c>
      <c r="AA7304">
        <v>9</v>
      </c>
    </row>
    <row r="7305" spans="1:27">
      <c r="A7305">
        <v>2015</v>
      </c>
      <c r="B7305">
        <v>6</v>
      </c>
      <c r="C7305">
        <v>2</v>
      </c>
      <c r="D7305" s="1">
        <f t="shared" si="228"/>
        <v>42165</v>
      </c>
      <c r="E7305" s="2">
        <v>42129</v>
      </c>
      <c r="F7305">
        <f t="shared" si="229"/>
        <v>36</v>
      </c>
      <c r="G7305">
        <v>335</v>
      </c>
      <c r="H7305">
        <v>0</v>
      </c>
      <c r="I7305">
        <v>335</v>
      </c>
      <c r="J7305" s="4" t="s">
        <v>63556</v>
      </c>
      <c r="K7305" s="4" t="s">
        <v>63557</v>
      </c>
      <c r="L7305" s="4" t="s">
        <v>63558</v>
      </c>
      <c r="M7305">
        <v>-0.0233874997473322</v>
      </c>
      <c r="N7305">
        <v>-0.013925000699237</v>
      </c>
      <c r="O7305">
        <v>-0.0272874991875142</v>
      </c>
      <c r="P7305">
        <v>92.825</v>
      </c>
      <c r="Q7305">
        <v>78.2125</v>
      </c>
      <c r="R7305">
        <v>75.6375</v>
      </c>
      <c r="S7305" s="4" t="s">
        <v>63559</v>
      </c>
      <c r="T7305" s="4" t="s">
        <v>63560</v>
      </c>
      <c r="U7305" s="4" t="s">
        <v>63561</v>
      </c>
      <c r="V7305" s="4" t="s">
        <v>63562</v>
      </c>
      <c r="W7305" s="4" t="s">
        <v>63563</v>
      </c>
      <c r="X7305" s="4" t="s">
        <v>63564</v>
      </c>
      <c r="Y7305">
        <v>7</v>
      </c>
      <c r="Z7305">
        <v>8</v>
      </c>
      <c r="AA7305">
        <v>9</v>
      </c>
    </row>
    <row r="7306" spans="1:27">
      <c r="A7306">
        <v>2015</v>
      </c>
      <c r="B7306">
        <v>6</v>
      </c>
      <c r="C7306">
        <v>3</v>
      </c>
      <c r="D7306" s="1">
        <f t="shared" si="228"/>
        <v>42170</v>
      </c>
      <c r="E7306" s="2">
        <v>42129</v>
      </c>
      <c r="F7306">
        <f t="shared" si="229"/>
        <v>41</v>
      </c>
      <c r="G7306">
        <v>116</v>
      </c>
      <c r="H7306">
        <v>0</v>
      </c>
      <c r="I7306">
        <v>116</v>
      </c>
      <c r="J7306" s="4" t="s">
        <v>63565</v>
      </c>
      <c r="K7306" s="4" t="s">
        <v>63566</v>
      </c>
      <c r="L7306" s="4" t="s">
        <v>63567</v>
      </c>
      <c r="M7306">
        <v>-0.0109124998096377</v>
      </c>
      <c r="N7306" s="4" t="s">
        <v>63568</v>
      </c>
      <c r="O7306">
        <v>-0.0025124995969235</v>
      </c>
      <c r="P7306">
        <v>94.2875</v>
      </c>
      <c r="Q7306">
        <v>72.8625</v>
      </c>
      <c r="R7306">
        <v>70.375</v>
      </c>
      <c r="S7306" s="4" t="s">
        <v>63569</v>
      </c>
      <c r="T7306" s="4" t="s">
        <v>63570</v>
      </c>
      <c r="U7306" s="4" t="s">
        <v>63571</v>
      </c>
      <c r="V7306" s="4" t="s">
        <v>63572</v>
      </c>
      <c r="W7306" s="4" t="s">
        <v>63573</v>
      </c>
      <c r="X7306" s="4" t="s">
        <v>63574</v>
      </c>
      <c r="Y7306">
        <v>8</v>
      </c>
      <c r="Z7306">
        <v>9</v>
      </c>
      <c r="AA7306">
        <v>9</v>
      </c>
    </row>
    <row r="7307" spans="1:27">
      <c r="A7307">
        <v>2015</v>
      </c>
      <c r="B7307">
        <v>6</v>
      </c>
      <c r="C7307">
        <v>4</v>
      </c>
      <c r="D7307" s="1">
        <f t="shared" si="228"/>
        <v>42175</v>
      </c>
      <c r="E7307" s="2">
        <v>42129</v>
      </c>
      <c r="F7307">
        <f t="shared" si="229"/>
        <v>46</v>
      </c>
      <c r="G7307">
        <v>44</v>
      </c>
      <c r="H7307">
        <v>0</v>
      </c>
      <c r="I7307">
        <v>44</v>
      </c>
      <c r="J7307" s="4" t="s">
        <v>63575</v>
      </c>
      <c r="K7307" s="4" t="s">
        <v>63576</v>
      </c>
      <c r="L7307" s="4" t="s">
        <v>63577</v>
      </c>
      <c r="M7307">
        <v>-0.0079000010155141</v>
      </c>
      <c r="N7307">
        <v>-0.0156375005957671</v>
      </c>
      <c r="O7307">
        <v>-0.0302624996751547</v>
      </c>
      <c r="P7307">
        <v>92.3625</v>
      </c>
      <c r="Q7307">
        <v>76.025</v>
      </c>
      <c r="R7307">
        <v>71.5125</v>
      </c>
      <c r="S7307" s="4" t="s">
        <v>63578</v>
      </c>
      <c r="T7307" s="4" t="s">
        <v>63579</v>
      </c>
      <c r="U7307" s="4" t="s">
        <v>63580</v>
      </c>
      <c r="V7307" s="4" t="s">
        <v>63581</v>
      </c>
      <c r="W7307" s="4" t="s">
        <v>63582</v>
      </c>
      <c r="X7307" s="4" t="s">
        <v>63583</v>
      </c>
      <c r="Y7307">
        <v>7</v>
      </c>
      <c r="Z7307">
        <v>8</v>
      </c>
      <c r="AA7307">
        <v>9</v>
      </c>
    </row>
    <row r="7308" spans="1:27">
      <c r="A7308">
        <v>2015</v>
      </c>
      <c r="B7308">
        <v>6</v>
      </c>
      <c r="C7308">
        <v>5</v>
      </c>
      <c r="D7308" s="1">
        <f t="shared" si="228"/>
        <v>42180</v>
      </c>
      <c r="E7308" s="2">
        <v>42129</v>
      </c>
      <c r="F7308">
        <f t="shared" si="229"/>
        <v>51</v>
      </c>
      <c r="G7308">
        <v>38</v>
      </c>
      <c r="H7308">
        <v>0</v>
      </c>
      <c r="I7308">
        <v>38</v>
      </c>
      <c r="J7308" s="4" t="s">
        <v>63584</v>
      </c>
      <c r="K7308" s="4" t="s">
        <v>63585</v>
      </c>
      <c r="L7308" s="4" t="s">
        <v>30499</v>
      </c>
      <c r="M7308">
        <v>-0.0156624999304768</v>
      </c>
      <c r="N7308">
        <v>-0.0088499997742474</v>
      </c>
      <c r="O7308">
        <v>-0.0120874991174787</v>
      </c>
      <c r="P7308">
        <v>93.675</v>
      </c>
      <c r="Q7308">
        <v>82.5125</v>
      </c>
      <c r="R7308">
        <v>70.575</v>
      </c>
      <c r="S7308" s="4" t="s">
        <v>63586</v>
      </c>
      <c r="T7308" s="4" t="s">
        <v>63587</v>
      </c>
      <c r="U7308" s="4" t="s">
        <v>63588</v>
      </c>
      <c r="V7308" s="4" t="s">
        <v>63589</v>
      </c>
      <c r="W7308" s="4" t="s">
        <v>63590</v>
      </c>
      <c r="X7308" s="4" t="s">
        <v>63591</v>
      </c>
      <c r="Y7308">
        <v>7</v>
      </c>
      <c r="Z7308">
        <v>8</v>
      </c>
      <c r="AA7308">
        <v>8</v>
      </c>
    </row>
    <row r="7309" spans="1:27">
      <c r="A7309">
        <v>2015</v>
      </c>
      <c r="B7309">
        <v>6</v>
      </c>
      <c r="C7309">
        <v>6</v>
      </c>
      <c r="D7309" s="1">
        <f t="shared" si="228"/>
        <v>42185</v>
      </c>
      <c r="E7309" s="2">
        <v>42129</v>
      </c>
      <c r="F7309">
        <f t="shared" si="229"/>
        <v>56</v>
      </c>
      <c r="G7309">
        <v>11</v>
      </c>
      <c r="H7309">
        <v>1</v>
      </c>
      <c r="I7309">
        <v>12</v>
      </c>
      <c r="J7309" s="4" t="s">
        <v>63592</v>
      </c>
      <c r="K7309" s="4" t="s">
        <v>63593</v>
      </c>
      <c r="L7309" s="4" t="s">
        <v>63594</v>
      </c>
      <c r="M7309" s="4" t="s">
        <v>63595</v>
      </c>
      <c r="N7309" s="4" t="s">
        <v>63596</v>
      </c>
      <c r="O7309" s="4" t="s">
        <v>63597</v>
      </c>
      <c r="P7309">
        <v>88.7875</v>
      </c>
      <c r="Q7309">
        <v>71.1375</v>
      </c>
      <c r="R7309">
        <v>60.575</v>
      </c>
      <c r="S7309" s="4" t="s">
        <v>63598</v>
      </c>
      <c r="T7309" s="4" t="s">
        <v>63599</v>
      </c>
      <c r="U7309" s="4" t="s">
        <v>63600</v>
      </c>
      <c r="V7309" s="4" t="s">
        <v>63601</v>
      </c>
      <c r="W7309" s="4" t="s">
        <v>63602</v>
      </c>
      <c r="X7309" s="4" t="s">
        <v>63603</v>
      </c>
      <c r="Y7309">
        <v>8</v>
      </c>
      <c r="Z7309">
        <v>9</v>
      </c>
      <c r="AA7309">
        <v>9</v>
      </c>
    </row>
    <row r="7310" spans="1:27">
      <c r="A7310">
        <v>2015</v>
      </c>
      <c r="B7310">
        <v>7</v>
      </c>
      <c r="C7310">
        <v>1</v>
      </c>
      <c r="D7310" s="1">
        <f t="shared" si="228"/>
        <v>42190</v>
      </c>
      <c r="E7310" s="2">
        <v>42129</v>
      </c>
      <c r="F7310">
        <f t="shared" si="229"/>
        <v>61</v>
      </c>
      <c r="G7310">
        <v>0</v>
      </c>
      <c r="H7310">
        <v>0</v>
      </c>
      <c r="I7310">
        <v>0</v>
      </c>
      <c r="J7310" s="4" t="s">
        <v>63604</v>
      </c>
      <c r="K7310" s="4" t="s">
        <v>63605</v>
      </c>
      <c r="L7310" s="4" t="s">
        <v>63606</v>
      </c>
      <c r="M7310">
        <v>-0.0259125013835728</v>
      </c>
      <c r="N7310">
        <v>-0.0514249999658205</v>
      </c>
      <c r="O7310">
        <v>-0.0817500002682209</v>
      </c>
      <c r="P7310">
        <v>95.4125</v>
      </c>
      <c r="Q7310">
        <v>85.1375</v>
      </c>
      <c r="R7310">
        <v>81.825</v>
      </c>
      <c r="S7310" s="4" t="s">
        <v>63607</v>
      </c>
      <c r="T7310" s="4" t="s">
        <v>63608</v>
      </c>
      <c r="U7310" s="4" t="s">
        <v>63609</v>
      </c>
      <c r="V7310" s="4" t="s">
        <v>63610</v>
      </c>
      <c r="W7310" s="4" t="s">
        <v>63611</v>
      </c>
      <c r="X7310" s="4" t="s">
        <v>63612</v>
      </c>
      <c r="Y7310">
        <v>6</v>
      </c>
      <c r="Z7310">
        <v>7</v>
      </c>
      <c r="AA7310">
        <v>8</v>
      </c>
    </row>
    <row r="7311" spans="1:27">
      <c r="A7311">
        <v>2015</v>
      </c>
      <c r="B7311">
        <v>7</v>
      </c>
      <c r="C7311">
        <v>2</v>
      </c>
      <c r="D7311" s="1">
        <f t="shared" si="228"/>
        <v>42195</v>
      </c>
      <c r="E7311" s="2">
        <v>42129</v>
      </c>
      <c r="F7311">
        <f t="shared" si="229"/>
        <v>66</v>
      </c>
      <c r="G7311">
        <v>4</v>
      </c>
      <c r="H7311">
        <v>8</v>
      </c>
      <c r="I7311">
        <v>12</v>
      </c>
      <c r="J7311" s="4" t="s">
        <v>63613</v>
      </c>
      <c r="K7311" s="4" t="s">
        <v>63614</v>
      </c>
      <c r="L7311" s="4" t="s">
        <v>63615</v>
      </c>
      <c r="M7311">
        <v>-0.0225500010652468</v>
      </c>
      <c r="N7311">
        <v>-0.0833000004291534</v>
      </c>
      <c r="O7311">
        <v>-0.100812500016764</v>
      </c>
      <c r="P7311">
        <v>93.6875</v>
      </c>
      <c r="Q7311">
        <v>94.3625</v>
      </c>
      <c r="R7311">
        <v>91.4375</v>
      </c>
      <c r="S7311" s="4" t="s">
        <v>63616</v>
      </c>
      <c r="T7311" s="4" t="s">
        <v>63617</v>
      </c>
      <c r="U7311" s="4" t="s">
        <v>63618</v>
      </c>
      <c r="V7311" s="4" t="s">
        <v>63619</v>
      </c>
      <c r="W7311" s="4" t="s">
        <v>63620</v>
      </c>
      <c r="X7311" s="4" t="s">
        <v>63621</v>
      </c>
      <c r="Y7311">
        <v>4</v>
      </c>
      <c r="Z7311">
        <v>5</v>
      </c>
      <c r="AA7311">
        <v>3</v>
      </c>
    </row>
    <row r="7312" spans="1:27">
      <c r="A7312">
        <v>2015</v>
      </c>
      <c r="B7312">
        <v>7</v>
      </c>
      <c r="C7312">
        <v>3</v>
      </c>
      <c r="D7312" s="1">
        <f t="shared" si="228"/>
        <v>42200</v>
      </c>
      <c r="E7312" s="2">
        <v>42129</v>
      </c>
      <c r="F7312">
        <f t="shared" si="229"/>
        <v>71</v>
      </c>
      <c r="G7312">
        <v>0</v>
      </c>
      <c r="H7312">
        <v>0</v>
      </c>
      <c r="I7312">
        <v>0</v>
      </c>
      <c r="J7312" s="4" t="s">
        <v>63622</v>
      </c>
      <c r="K7312" s="4" t="s">
        <v>63623</v>
      </c>
      <c r="L7312" s="4" t="s">
        <v>63624</v>
      </c>
      <c r="M7312" s="4" t="s">
        <v>63625</v>
      </c>
      <c r="N7312" s="4" t="s">
        <v>63626</v>
      </c>
      <c r="O7312" s="4" t="s">
        <v>63627</v>
      </c>
      <c r="P7312">
        <v>89.1375</v>
      </c>
      <c r="Q7312">
        <v>72.9625</v>
      </c>
      <c r="R7312">
        <v>69.5625</v>
      </c>
      <c r="S7312" s="4" t="s">
        <v>63628</v>
      </c>
      <c r="T7312" s="4" t="s">
        <v>63629</v>
      </c>
      <c r="U7312" s="4" t="s">
        <v>63630</v>
      </c>
      <c r="V7312" s="4" t="s">
        <v>63631</v>
      </c>
      <c r="W7312" s="4" t="s">
        <v>63632</v>
      </c>
      <c r="X7312" s="4" t="s">
        <v>63633</v>
      </c>
      <c r="Y7312">
        <v>7</v>
      </c>
      <c r="Z7312">
        <v>8</v>
      </c>
      <c r="AA7312">
        <v>7</v>
      </c>
    </row>
    <row r="7313" spans="1:27">
      <c r="A7313">
        <v>2015</v>
      </c>
      <c r="B7313">
        <v>7</v>
      </c>
      <c r="C7313">
        <v>4</v>
      </c>
      <c r="D7313" s="1">
        <f t="shared" si="228"/>
        <v>42205</v>
      </c>
      <c r="E7313" s="2">
        <v>42129</v>
      </c>
      <c r="F7313">
        <f t="shared" si="229"/>
        <v>76</v>
      </c>
      <c r="G7313">
        <v>0</v>
      </c>
      <c r="H7313">
        <v>0</v>
      </c>
      <c r="I7313">
        <v>0</v>
      </c>
      <c r="J7313" s="4" t="s">
        <v>63634</v>
      </c>
      <c r="K7313" s="4" t="s">
        <v>63635</v>
      </c>
      <c r="L7313" s="4" t="s">
        <v>63636</v>
      </c>
      <c r="M7313">
        <v>-0.0235625005792826</v>
      </c>
      <c r="N7313">
        <v>-0.031412500073202</v>
      </c>
      <c r="O7313">
        <v>-0.0225875004660338</v>
      </c>
      <c r="P7313">
        <v>95.925</v>
      </c>
      <c r="Q7313">
        <v>82.85</v>
      </c>
      <c r="R7313">
        <v>76.0125</v>
      </c>
      <c r="S7313" s="4" t="s">
        <v>63637</v>
      </c>
      <c r="T7313" s="4" t="s">
        <v>63638</v>
      </c>
      <c r="U7313" s="4" t="s">
        <v>63639</v>
      </c>
      <c r="V7313" s="4" t="s">
        <v>63640</v>
      </c>
      <c r="W7313" s="4" t="s">
        <v>63641</v>
      </c>
      <c r="X7313" s="4" t="s">
        <v>63642</v>
      </c>
      <c r="Y7313">
        <v>5</v>
      </c>
      <c r="Z7313">
        <v>6</v>
      </c>
      <c r="AA7313">
        <v>7</v>
      </c>
    </row>
    <row r="7314" spans="1:27">
      <c r="A7314">
        <v>2015</v>
      </c>
      <c r="B7314">
        <v>7</v>
      </c>
      <c r="C7314">
        <v>5</v>
      </c>
      <c r="D7314" s="1">
        <f t="shared" si="228"/>
        <v>42210</v>
      </c>
      <c r="E7314" s="2">
        <v>42129</v>
      </c>
      <c r="F7314">
        <f t="shared" si="229"/>
        <v>81</v>
      </c>
      <c r="G7314">
        <v>0</v>
      </c>
      <c r="H7314">
        <v>0</v>
      </c>
      <c r="I7314">
        <v>0</v>
      </c>
      <c r="J7314" s="4" t="s">
        <v>63643</v>
      </c>
      <c r="K7314" s="4" t="s">
        <v>63644</v>
      </c>
      <c r="L7314" s="4" t="s">
        <v>63645</v>
      </c>
      <c r="M7314" s="4" t="s">
        <v>63646</v>
      </c>
      <c r="N7314" s="4" t="s">
        <v>63647</v>
      </c>
      <c r="O7314" s="4" t="s">
        <v>63648</v>
      </c>
      <c r="P7314">
        <v>92.5375</v>
      </c>
      <c r="Q7314">
        <v>85.8375</v>
      </c>
      <c r="R7314">
        <v>82.25</v>
      </c>
      <c r="S7314" s="4" t="s">
        <v>63649</v>
      </c>
      <c r="T7314" s="4" t="s">
        <v>63650</v>
      </c>
      <c r="U7314" s="4" t="s">
        <v>63651</v>
      </c>
      <c r="V7314" s="4" t="s">
        <v>63652</v>
      </c>
      <c r="W7314" s="4" t="s">
        <v>63653</v>
      </c>
      <c r="X7314" s="4" t="s">
        <v>63654</v>
      </c>
      <c r="Y7314">
        <v>8</v>
      </c>
      <c r="Z7314">
        <v>8</v>
      </c>
      <c r="AA7314">
        <v>9</v>
      </c>
    </row>
    <row r="7315" spans="1:27">
      <c r="A7315">
        <v>2015</v>
      </c>
      <c r="B7315">
        <v>7</v>
      </c>
      <c r="C7315">
        <v>6</v>
      </c>
      <c r="D7315" s="1">
        <f t="shared" si="228"/>
        <v>42215</v>
      </c>
      <c r="E7315" s="2">
        <v>42129</v>
      </c>
      <c r="F7315">
        <f t="shared" si="229"/>
        <v>86</v>
      </c>
      <c r="G7315">
        <v>0</v>
      </c>
      <c r="H7315">
        <v>0</v>
      </c>
      <c r="I7315">
        <v>0</v>
      </c>
      <c r="J7315" s="4" t="s">
        <v>63655</v>
      </c>
      <c r="K7315" s="4" t="s">
        <v>63656</v>
      </c>
      <c r="L7315" s="4" t="s">
        <v>63657</v>
      </c>
      <c r="M7315" s="4" t="s">
        <v>63658</v>
      </c>
      <c r="N7315" s="4" t="s">
        <v>63659</v>
      </c>
      <c r="O7315" s="4" t="s">
        <v>63660</v>
      </c>
      <c r="P7315" s="4" t="s">
        <v>63661</v>
      </c>
      <c r="Q7315" s="4" t="s">
        <v>63662</v>
      </c>
      <c r="R7315" s="4" t="s">
        <v>63663</v>
      </c>
      <c r="S7315" s="4" t="s">
        <v>63664</v>
      </c>
      <c r="T7315" s="4" t="s">
        <v>63665</v>
      </c>
      <c r="U7315" s="4" t="s">
        <v>63666</v>
      </c>
      <c r="V7315" s="4" t="s">
        <v>63667</v>
      </c>
      <c r="W7315" s="4" t="s">
        <v>63668</v>
      </c>
      <c r="X7315" s="4" t="s">
        <v>63669</v>
      </c>
      <c r="Y7315">
        <v>8</v>
      </c>
      <c r="Z7315">
        <v>9</v>
      </c>
      <c r="AA7315">
        <v>9</v>
      </c>
    </row>
    <row r="7316" spans="1:27">
      <c r="A7316">
        <v>2015</v>
      </c>
      <c r="B7316">
        <v>8</v>
      </c>
      <c r="C7316">
        <v>1</v>
      </c>
      <c r="D7316" s="1">
        <f t="shared" si="228"/>
        <v>42221</v>
      </c>
      <c r="E7316" s="2">
        <v>42129</v>
      </c>
      <c r="F7316">
        <f t="shared" si="229"/>
        <v>92</v>
      </c>
      <c r="G7316">
        <v>0</v>
      </c>
      <c r="H7316">
        <v>0</v>
      </c>
      <c r="I7316">
        <v>0</v>
      </c>
      <c r="J7316" s="4" t="s">
        <v>63670</v>
      </c>
      <c r="K7316" s="4" t="s">
        <v>63671</v>
      </c>
      <c r="L7316" s="4" t="s">
        <v>63672</v>
      </c>
      <c r="M7316" s="4" t="s">
        <v>63673</v>
      </c>
      <c r="N7316" s="4" t="s">
        <v>63674</v>
      </c>
      <c r="O7316" s="4" t="s">
        <v>63675</v>
      </c>
      <c r="P7316">
        <v>87.4</v>
      </c>
      <c r="Q7316">
        <v>65.2</v>
      </c>
      <c r="R7316">
        <v>55.8</v>
      </c>
      <c r="S7316" s="4" t="s">
        <v>63676</v>
      </c>
      <c r="T7316" s="4" t="s">
        <v>63677</v>
      </c>
      <c r="U7316" s="4" t="s">
        <v>63678</v>
      </c>
      <c r="V7316" s="4" t="s">
        <v>63679</v>
      </c>
      <c r="W7316" s="4" t="s">
        <v>63680</v>
      </c>
      <c r="X7316" s="4" t="s">
        <v>63681</v>
      </c>
      <c r="Y7316">
        <v>7</v>
      </c>
      <c r="Z7316">
        <v>8</v>
      </c>
      <c r="AA7316">
        <v>7</v>
      </c>
    </row>
    <row r="7317" spans="1:27">
      <c r="A7317">
        <v>2015</v>
      </c>
      <c r="B7317">
        <v>8</v>
      </c>
      <c r="C7317">
        <v>2</v>
      </c>
      <c r="D7317" s="1">
        <f t="shared" si="228"/>
        <v>42226</v>
      </c>
      <c r="E7317" s="2">
        <v>42129</v>
      </c>
      <c r="F7317">
        <f t="shared" si="229"/>
        <v>97</v>
      </c>
      <c r="G7317">
        <v>0</v>
      </c>
      <c r="H7317">
        <v>0</v>
      </c>
      <c r="I7317">
        <v>0</v>
      </c>
      <c r="J7317" s="4" t="s">
        <v>63682</v>
      </c>
      <c r="K7317" s="4" t="s">
        <v>63683</v>
      </c>
      <c r="L7317" s="4" t="s">
        <v>63684</v>
      </c>
      <c r="M7317">
        <v>-0.0635375015437603</v>
      </c>
      <c r="N7317">
        <v>-0.118224998563528</v>
      </c>
      <c r="O7317">
        <v>-0.17379999901168</v>
      </c>
      <c r="P7317">
        <v>90.225</v>
      </c>
      <c r="Q7317">
        <v>83.7625</v>
      </c>
      <c r="R7317">
        <v>78.3625</v>
      </c>
      <c r="S7317" s="4" t="s">
        <v>63685</v>
      </c>
      <c r="T7317" s="4" t="s">
        <v>63686</v>
      </c>
      <c r="U7317" s="4" t="s">
        <v>63687</v>
      </c>
      <c r="V7317" s="4" t="s">
        <v>63688</v>
      </c>
      <c r="W7317" s="4" t="s">
        <v>63689</v>
      </c>
      <c r="X7317" s="4" t="s">
        <v>63690</v>
      </c>
      <c r="Y7317">
        <v>4</v>
      </c>
      <c r="Z7317">
        <v>5</v>
      </c>
      <c r="AA7317">
        <v>5</v>
      </c>
    </row>
    <row r="7318" spans="1:27">
      <c r="A7318">
        <v>2015</v>
      </c>
      <c r="B7318">
        <v>8</v>
      </c>
      <c r="C7318">
        <v>3</v>
      </c>
      <c r="D7318" s="1">
        <f t="shared" si="228"/>
        <v>42231</v>
      </c>
      <c r="E7318" s="2">
        <v>42129</v>
      </c>
      <c r="F7318">
        <f t="shared" si="229"/>
        <v>102</v>
      </c>
      <c r="G7318">
        <v>0</v>
      </c>
      <c r="H7318">
        <v>0</v>
      </c>
      <c r="I7318">
        <v>0</v>
      </c>
      <c r="J7318" s="4" t="s">
        <v>63691</v>
      </c>
      <c r="K7318" s="4" t="s">
        <v>63692</v>
      </c>
      <c r="L7318" s="4" t="s">
        <v>63693</v>
      </c>
      <c r="M7318" s="4" t="s">
        <v>63694</v>
      </c>
      <c r="N7318">
        <v>-0.0048625000286847</v>
      </c>
      <c r="O7318">
        <v>-0.0261750004254282</v>
      </c>
      <c r="P7318">
        <v>95.425</v>
      </c>
      <c r="Q7318">
        <v>86.1</v>
      </c>
      <c r="R7318">
        <v>82.925</v>
      </c>
      <c r="S7318" s="4" t="s">
        <v>63695</v>
      </c>
      <c r="T7318" s="4" t="s">
        <v>63696</v>
      </c>
      <c r="U7318" s="4" t="s">
        <v>63697</v>
      </c>
      <c r="V7318" s="4" t="s">
        <v>63698</v>
      </c>
      <c r="W7318" s="4" t="s">
        <v>63699</v>
      </c>
      <c r="X7318" s="4" t="s">
        <v>63700</v>
      </c>
      <c r="Y7318">
        <v>8</v>
      </c>
      <c r="Z7318">
        <v>8</v>
      </c>
      <c r="AA7318">
        <v>9</v>
      </c>
    </row>
    <row r="7319" spans="1:27">
      <c r="A7319">
        <v>2015</v>
      </c>
      <c r="B7319">
        <v>8</v>
      </c>
      <c r="C7319">
        <v>4</v>
      </c>
      <c r="D7319" s="1">
        <f t="shared" si="228"/>
        <v>42236</v>
      </c>
      <c r="E7319" s="2">
        <v>42129</v>
      </c>
      <c r="F7319">
        <f t="shared" si="229"/>
        <v>107</v>
      </c>
      <c r="G7319">
        <v>0</v>
      </c>
      <c r="H7319">
        <v>0</v>
      </c>
      <c r="I7319">
        <v>0</v>
      </c>
      <c r="J7319" s="4" t="s">
        <v>63701</v>
      </c>
      <c r="K7319" s="4" t="s">
        <v>63702</v>
      </c>
      <c r="L7319" s="4" t="s">
        <v>63703</v>
      </c>
      <c r="M7319">
        <v>-0.0260750002227724</v>
      </c>
      <c r="N7319">
        <v>-0.0334125001914799</v>
      </c>
      <c r="O7319">
        <v>-0.0351000006077811</v>
      </c>
      <c r="P7319">
        <v>94.575</v>
      </c>
      <c r="Q7319">
        <v>80.275</v>
      </c>
      <c r="R7319">
        <v>80.3625</v>
      </c>
      <c r="S7319" s="4" t="s">
        <v>63704</v>
      </c>
      <c r="T7319" s="4" t="s">
        <v>63705</v>
      </c>
      <c r="U7319" s="4" t="s">
        <v>63706</v>
      </c>
      <c r="V7319" s="4" t="s">
        <v>63707</v>
      </c>
      <c r="W7319" s="4" t="s">
        <v>63708</v>
      </c>
      <c r="X7319" s="4" t="s">
        <v>63709</v>
      </c>
      <c r="Y7319">
        <v>6</v>
      </c>
      <c r="Z7319">
        <v>7</v>
      </c>
      <c r="AA7319">
        <v>8</v>
      </c>
    </row>
    <row r="7320" spans="1:27">
      <c r="A7320">
        <v>2015</v>
      </c>
      <c r="B7320">
        <v>8</v>
      </c>
      <c r="C7320">
        <v>5</v>
      </c>
      <c r="D7320" s="1">
        <f t="shared" si="228"/>
        <v>42241</v>
      </c>
      <c r="E7320" s="2">
        <v>42129</v>
      </c>
      <c r="F7320">
        <f t="shared" si="229"/>
        <v>112</v>
      </c>
      <c r="G7320">
        <v>0</v>
      </c>
      <c r="H7320">
        <v>0</v>
      </c>
      <c r="I7320">
        <v>0</v>
      </c>
      <c r="J7320" s="4" t="s">
        <v>63710</v>
      </c>
      <c r="K7320" s="4" t="s">
        <v>63711</v>
      </c>
      <c r="L7320" s="4" t="s">
        <v>63712</v>
      </c>
      <c r="M7320">
        <v>-0.0052500006509944</v>
      </c>
      <c r="N7320">
        <v>-0.0234000005293638</v>
      </c>
      <c r="O7320">
        <v>-0.027974999928847</v>
      </c>
      <c r="P7320">
        <v>91.775</v>
      </c>
      <c r="Q7320">
        <v>87.1125</v>
      </c>
      <c r="R7320">
        <v>81.35</v>
      </c>
      <c r="S7320" s="4" t="s">
        <v>63713</v>
      </c>
      <c r="T7320" s="4" t="s">
        <v>63714</v>
      </c>
      <c r="U7320" s="4" t="s">
        <v>63715</v>
      </c>
      <c r="V7320" s="4" t="s">
        <v>63716</v>
      </c>
      <c r="W7320" s="4" t="s">
        <v>63717</v>
      </c>
      <c r="X7320" s="4" t="s">
        <v>63718</v>
      </c>
      <c r="Y7320">
        <v>8</v>
      </c>
      <c r="Z7320">
        <v>6</v>
      </c>
      <c r="AA7320">
        <v>7</v>
      </c>
    </row>
    <row r="7321" spans="1:27">
      <c r="A7321">
        <v>2015</v>
      </c>
      <c r="B7321">
        <v>8</v>
      </c>
      <c r="C7321">
        <v>6</v>
      </c>
      <c r="D7321" s="1">
        <f t="shared" si="228"/>
        <v>42246</v>
      </c>
      <c r="E7321" s="2">
        <v>42129</v>
      </c>
      <c r="F7321">
        <f t="shared" si="229"/>
        <v>117</v>
      </c>
      <c r="G7321">
        <v>0</v>
      </c>
      <c r="H7321">
        <v>0</v>
      </c>
      <c r="I7321">
        <v>0</v>
      </c>
      <c r="J7321" s="4" t="s">
        <v>63719</v>
      </c>
      <c r="K7321" s="4" t="s">
        <v>63720</v>
      </c>
      <c r="L7321" s="4" t="s">
        <v>63721</v>
      </c>
      <c r="M7321">
        <v>-0.0466458338002364</v>
      </c>
      <c r="N7321">
        <v>-0.0638333331250275</v>
      </c>
      <c r="O7321">
        <v>-0.0722916669134672</v>
      </c>
      <c r="P7321">
        <v>96.28125</v>
      </c>
      <c r="Q7321" s="4" t="s">
        <v>14604</v>
      </c>
      <c r="R7321">
        <v>84.5</v>
      </c>
      <c r="S7321" s="4" t="s">
        <v>63722</v>
      </c>
      <c r="T7321" s="4" t="s">
        <v>63723</v>
      </c>
      <c r="U7321" s="4" t="s">
        <v>63724</v>
      </c>
      <c r="V7321" s="4" t="s">
        <v>63725</v>
      </c>
      <c r="W7321" s="4" t="s">
        <v>63726</v>
      </c>
      <c r="X7321" s="4" t="s">
        <v>63727</v>
      </c>
      <c r="Y7321">
        <v>5</v>
      </c>
      <c r="Z7321">
        <v>7</v>
      </c>
      <c r="AA7321">
        <v>8</v>
      </c>
    </row>
    <row r="7322" spans="1:27">
      <c r="A7322">
        <v>2015</v>
      </c>
      <c r="B7322">
        <v>9</v>
      </c>
      <c r="C7322">
        <v>1</v>
      </c>
      <c r="D7322" s="1">
        <f t="shared" si="228"/>
        <v>42252</v>
      </c>
      <c r="E7322" s="2">
        <v>42129</v>
      </c>
      <c r="F7322">
        <f t="shared" si="229"/>
        <v>123</v>
      </c>
      <c r="G7322">
        <v>4</v>
      </c>
      <c r="H7322">
        <v>29</v>
      </c>
      <c r="I7322">
        <v>33</v>
      </c>
      <c r="J7322" s="4" t="s">
        <v>63728</v>
      </c>
      <c r="K7322" s="4" t="s">
        <v>63729</v>
      </c>
      <c r="L7322" s="4" t="s">
        <v>63730</v>
      </c>
      <c r="M7322">
        <v>-0.0252750002313405</v>
      </c>
      <c r="N7322">
        <v>-0.0218625001143664</v>
      </c>
      <c r="O7322">
        <v>-0.0399000000208616</v>
      </c>
      <c r="P7322">
        <v>94.3875</v>
      </c>
      <c r="Q7322">
        <v>75.6625</v>
      </c>
      <c r="R7322">
        <v>75.225</v>
      </c>
      <c r="S7322" s="4" t="s">
        <v>63731</v>
      </c>
      <c r="T7322" s="4" t="s">
        <v>63732</v>
      </c>
      <c r="U7322" s="4" t="s">
        <v>63733</v>
      </c>
      <c r="V7322" s="4" t="s">
        <v>63734</v>
      </c>
      <c r="W7322" s="4" t="s">
        <v>63735</v>
      </c>
      <c r="X7322" s="4" t="s">
        <v>63736</v>
      </c>
      <c r="Y7322">
        <v>7</v>
      </c>
      <c r="Z7322">
        <v>9</v>
      </c>
      <c r="AA7322">
        <v>9</v>
      </c>
    </row>
    <row r="7323" spans="1:27">
      <c r="A7323">
        <v>2015</v>
      </c>
      <c r="B7323">
        <v>9</v>
      </c>
      <c r="C7323">
        <v>2</v>
      </c>
      <c r="D7323" s="1">
        <f t="shared" si="228"/>
        <v>42257</v>
      </c>
      <c r="E7323" s="2">
        <v>42129</v>
      </c>
      <c r="F7323">
        <f t="shared" si="229"/>
        <v>128</v>
      </c>
      <c r="G7323">
        <v>6</v>
      </c>
      <c r="H7323">
        <v>21</v>
      </c>
      <c r="I7323">
        <v>27</v>
      </c>
      <c r="J7323" s="4" t="s">
        <v>63737</v>
      </c>
      <c r="K7323" s="4" t="s">
        <v>63738</v>
      </c>
      <c r="L7323" s="4" t="s">
        <v>63739</v>
      </c>
      <c r="M7323" s="4" t="s">
        <v>63740</v>
      </c>
      <c r="N7323" s="4" t="s">
        <v>63741</v>
      </c>
      <c r="O7323" s="4" t="s">
        <v>63742</v>
      </c>
      <c r="P7323">
        <v>91.05</v>
      </c>
      <c r="Q7323">
        <v>83.8375</v>
      </c>
      <c r="R7323">
        <v>73.3125</v>
      </c>
      <c r="S7323" s="4" t="s">
        <v>63743</v>
      </c>
      <c r="T7323" s="4" t="s">
        <v>63744</v>
      </c>
      <c r="U7323" s="4" t="s">
        <v>63745</v>
      </c>
      <c r="V7323" s="4" t="s">
        <v>63746</v>
      </c>
      <c r="W7323" s="4" t="s">
        <v>63747</v>
      </c>
      <c r="X7323" s="4" t="s">
        <v>63748</v>
      </c>
      <c r="Y7323">
        <v>4</v>
      </c>
      <c r="Z7323">
        <v>5</v>
      </c>
      <c r="AA7323">
        <v>4</v>
      </c>
    </row>
    <row r="7324" spans="1:27">
      <c r="A7324">
        <v>2015</v>
      </c>
      <c r="B7324">
        <v>9</v>
      </c>
      <c r="C7324">
        <v>3</v>
      </c>
      <c r="D7324" s="1">
        <f t="shared" si="228"/>
        <v>42262</v>
      </c>
      <c r="E7324" s="2">
        <v>42129</v>
      </c>
      <c r="F7324">
        <f t="shared" si="229"/>
        <v>133</v>
      </c>
      <c r="G7324">
        <v>0</v>
      </c>
      <c r="H7324">
        <v>0</v>
      </c>
      <c r="I7324">
        <v>0</v>
      </c>
      <c r="J7324" s="4" t="s">
        <v>63749</v>
      </c>
      <c r="K7324" s="4" t="s">
        <v>63750</v>
      </c>
      <c r="L7324" s="4" t="s">
        <v>63751</v>
      </c>
      <c r="M7324">
        <v>-0.0095749999280087</v>
      </c>
      <c r="N7324">
        <v>-0.0188500004238449</v>
      </c>
      <c r="O7324">
        <v>-0.0137125000590459</v>
      </c>
      <c r="P7324">
        <v>91.5125</v>
      </c>
      <c r="Q7324">
        <v>88.9375</v>
      </c>
      <c r="R7324">
        <v>81.3125</v>
      </c>
      <c r="S7324" s="4" t="s">
        <v>63752</v>
      </c>
      <c r="T7324" s="4" t="s">
        <v>63753</v>
      </c>
      <c r="U7324" s="4" t="s">
        <v>63754</v>
      </c>
      <c r="V7324" s="4" t="s">
        <v>63755</v>
      </c>
      <c r="W7324" s="4" t="s">
        <v>63756</v>
      </c>
      <c r="X7324" s="4" t="s">
        <v>63757</v>
      </c>
      <c r="Y7324">
        <v>3</v>
      </c>
      <c r="Z7324">
        <v>3</v>
      </c>
      <c r="AA7324">
        <v>3</v>
      </c>
    </row>
    <row r="7325" spans="1:27">
      <c r="A7325">
        <v>2015</v>
      </c>
      <c r="B7325">
        <v>9</v>
      </c>
      <c r="C7325">
        <v>4</v>
      </c>
      <c r="D7325" s="1">
        <f t="shared" si="228"/>
        <v>42267</v>
      </c>
      <c r="E7325" s="2">
        <v>42129</v>
      </c>
      <c r="F7325">
        <f t="shared" si="229"/>
        <v>138</v>
      </c>
      <c r="G7325">
        <v>3</v>
      </c>
      <c r="H7325">
        <v>7</v>
      </c>
      <c r="I7325">
        <v>10</v>
      </c>
      <c r="J7325" s="4" t="s">
        <v>63758</v>
      </c>
      <c r="K7325" s="4" t="s">
        <v>29634</v>
      </c>
      <c r="L7325" s="4" t="s">
        <v>63759</v>
      </c>
      <c r="M7325">
        <v>-0.0111000008415431</v>
      </c>
      <c r="N7325">
        <v>-0.0151624996447936</v>
      </c>
      <c r="O7325">
        <v>-0.0118999992031604</v>
      </c>
      <c r="P7325">
        <v>92.1</v>
      </c>
      <c r="Q7325">
        <v>86.6875</v>
      </c>
      <c r="R7325">
        <v>82.0375</v>
      </c>
      <c r="S7325" s="4" t="s">
        <v>63760</v>
      </c>
      <c r="T7325" s="4" t="s">
        <v>63761</v>
      </c>
      <c r="U7325" s="4" t="s">
        <v>63762</v>
      </c>
      <c r="V7325" s="4" t="s">
        <v>63763</v>
      </c>
      <c r="W7325">
        <v>72.55981176376</v>
      </c>
      <c r="X7325" s="4" t="s">
        <v>63764</v>
      </c>
      <c r="Y7325">
        <v>3</v>
      </c>
      <c r="Z7325">
        <v>3</v>
      </c>
      <c r="AA7325">
        <v>11</v>
      </c>
    </row>
    <row r="7326" spans="1:27">
      <c r="A7326">
        <v>2015</v>
      </c>
      <c r="B7326">
        <v>9</v>
      </c>
      <c r="C7326">
        <v>5</v>
      </c>
      <c r="D7326" s="1">
        <f t="shared" si="228"/>
        <v>42272</v>
      </c>
      <c r="E7326" s="2">
        <v>42129</v>
      </c>
      <c r="F7326">
        <f t="shared" si="229"/>
        <v>143</v>
      </c>
      <c r="G7326">
        <v>17</v>
      </c>
      <c r="H7326">
        <v>7</v>
      </c>
      <c r="I7326">
        <v>24</v>
      </c>
      <c r="J7326" s="4" t="s">
        <v>63765</v>
      </c>
      <c r="K7326" s="4" t="s">
        <v>63766</v>
      </c>
      <c r="L7326" s="4" t="s">
        <v>63767</v>
      </c>
      <c r="M7326">
        <v>-0.0120375003665686</v>
      </c>
      <c r="N7326">
        <v>-0.0271374998381361</v>
      </c>
      <c r="O7326">
        <v>-0.0316375002497807</v>
      </c>
      <c r="P7326">
        <v>95.45</v>
      </c>
      <c r="Q7326">
        <v>88.3</v>
      </c>
      <c r="R7326">
        <v>88.7375</v>
      </c>
      <c r="S7326" s="4" t="s">
        <v>63768</v>
      </c>
      <c r="T7326" s="4" t="s">
        <v>63769</v>
      </c>
      <c r="U7326" s="4" t="s">
        <v>63770</v>
      </c>
      <c r="V7326" s="4" t="s">
        <v>63771</v>
      </c>
      <c r="W7326" s="4" t="s">
        <v>63772</v>
      </c>
      <c r="X7326" s="4" t="s">
        <v>63773</v>
      </c>
      <c r="Y7326">
        <v>5</v>
      </c>
      <c r="Z7326">
        <v>7</v>
      </c>
      <c r="AA7326">
        <v>10</v>
      </c>
    </row>
    <row r="7327" spans="1:27">
      <c r="A7327">
        <v>2015</v>
      </c>
      <c r="B7327">
        <v>9</v>
      </c>
      <c r="C7327">
        <v>6</v>
      </c>
      <c r="D7327" s="1">
        <f t="shared" si="228"/>
        <v>42277</v>
      </c>
      <c r="E7327" s="2">
        <v>42129</v>
      </c>
      <c r="F7327">
        <f t="shared" si="229"/>
        <v>148</v>
      </c>
      <c r="G7327">
        <v>23</v>
      </c>
      <c r="H7327">
        <v>31</v>
      </c>
      <c r="I7327">
        <v>54</v>
      </c>
      <c r="J7327" s="4" t="s">
        <v>63774</v>
      </c>
      <c r="K7327" s="4" t="s">
        <v>63775</v>
      </c>
      <c r="L7327" s="4" t="s">
        <v>63776</v>
      </c>
      <c r="M7327">
        <v>-0.0183125018374994</v>
      </c>
      <c r="N7327">
        <v>-0.0475624973420054</v>
      </c>
      <c r="O7327">
        <v>-0.0636000016471371</v>
      </c>
      <c r="P7327">
        <v>91.9375</v>
      </c>
      <c r="Q7327">
        <v>89.475</v>
      </c>
      <c r="R7327">
        <v>83.925</v>
      </c>
      <c r="S7327" s="4" t="s">
        <v>63777</v>
      </c>
      <c r="T7327" s="4" t="s">
        <v>63778</v>
      </c>
      <c r="U7327" s="4" t="s">
        <v>63779</v>
      </c>
      <c r="V7327" s="4" t="s">
        <v>63780</v>
      </c>
      <c r="W7327" s="4" t="s">
        <v>63781</v>
      </c>
      <c r="X7327" s="4" t="s">
        <v>63782</v>
      </c>
      <c r="Y7327">
        <v>3</v>
      </c>
      <c r="Z7327">
        <v>4</v>
      </c>
      <c r="AA7327">
        <v>4</v>
      </c>
    </row>
    <row r="7328" spans="1:27">
      <c r="A7328">
        <v>2015</v>
      </c>
      <c r="B7328">
        <v>10</v>
      </c>
      <c r="C7328">
        <v>1</v>
      </c>
      <c r="D7328" s="1">
        <f t="shared" si="228"/>
        <v>42282</v>
      </c>
      <c r="E7328" s="2">
        <v>42129</v>
      </c>
      <c r="F7328">
        <f t="shared" si="229"/>
        <v>153</v>
      </c>
      <c r="G7328">
        <v>2</v>
      </c>
      <c r="H7328">
        <v>4</v>
      </c>
      <c r="I7328">
        <v>6</v>
      </c>
      <c r="J7328" s="4" t="s">
        <v>63783</v>
      </c>
      <c r="K7328">
        <v>20.17248878479</v>
      </c>
      <c r="L7328" s="4" t="s">
        <v>63784</v>
      </c>
      <c r="M7328">
        <v>-0.0333125004428439</v>
      </c>
      <c r="N7328">
        <v>-0.0388999996939674</v>
      </c>
      <c r="O7328">
        <v>-0.0166250004607718</v>
      </c>
      <c r="P7328">
        <v>95.2375</v>
      </c>
      <c r="Q7328">
        <v>88.6625</v>
      </c>
      <c r="R7328">
        <v>82.3625</v>
      </c>
      <c r="S7328" s="4" t="s">
        <v>63785</v>
      </c>
      <c r="T7328" s="4" t="s">
        <v>63786</v>
      </c>
      <c r="U7328" s="4" t="s">
        <v>63787</v>
      </c>
      <c r="V7328" s="4" t="s">
        <v>63788</v>
      </c>
      <c r="W7328" s="4" t="s">
        <v>63789</v>
      </c>
      <c r="X7328" s="4" t="s">
        <v>63790</v>
      </c>
      <c r="Y7328">
        <v>5</v>
      </c>
      <c r="Z7328">
        <v>6</v>
      </c>
      <c r="AA7328">
        <v>6</v>
      </c>
    </row>
    <row r="7329" spans="1:27">
      <c r="A7329">
        <v>2015</v>
      </c>
      <c r="B7329">
        <v>10</v>
      </c>
      <c r="C7329">
        <v>2</v>
      </c>
      <c r="D7329" s="1">
        <f t="shared" si="228"/>
        <v>42287</v>
      </c>
      <c r="E7329" s="2">
        <v>42129</v>
      </c>
      <c r="F7329">
        <f t="shared" si="229"/>
        <v>158</v>
      </c>
      <c r="G7329">
        <v>25</v>
      </c>
      <c r="H7329">
        <v>29</v>
      </c>
      <c r="I7329">
        <v>54</v>
      </c>
      <c r="J7329" s="4" t="s">
        <v>63791</v>
      </c>
      <c r="K7329" s="4" t="s">
        <v>63792</v>
      </c>
      <c r="L7329" s="4" t="s">
        <v>63793</v>
      </c>
      <c r="M7329">
        <v>-0.0142875008634292</v>
      </c>
      <c r="N7329">
        <v>-0.0354125000070781</v>
      </c>
      <c r="O7329">
        <v>-0.0411625006236136</v>
      </c>
      <c r="P7329">
        <v>94.05</v>
      </c>
      <c r="Q7329">
        <v>87.5375</v>
      </c>
      <c r="R7329">
        <v>83.775</v>
      </c>
      <c r="S7329" s="4" t="s">
        <v>63794</v>
      </c>
      <c r="T7329" s="4" t="s">
        <v>63795</v>
      </c>
      <c r="U7329" s="4" t="s">
        <v>63796</v>
      </c>
      <c r="V7329" s="4" t="s">
        <v>63797</v>
      </c>
      <c r="W7329" s="4" t="s">
        <v>63798</v>
      </c>
      <c r="X7329" s="4" t="s">
        <v>63799</v>
      </c>
      <c r="Y7329">
        <v>5</v>
      </c>
      <c r="Z7329">
        <v>3</v>
      </c>
      <c r="AA7329">
        <v>6</v>
      </c>
    </row>
    <row r="7330" spans="1:27">
      <c r="A7330">
        <v>2015</v>
      </c>
      <c r="B7330">
        <v>10</v>
      </c>
      <c r="C7330">
        <v>3</v>
      </c>
      <c r="D7330" s="1">
        <f t="shared" si="228"/>
        <v>42292</v>
      </c>
      <c r="E7330" s="2">
        <v>42129</v>
      </c>
      <c r="F7330">
        <f t="shared" si="229"/>
        <v>163</v>
      </c>
      <c r="G7330">
        <v>20</v>
      </c>
      <c r="H7330">
        <v>108</v>
      </c>
      <c r="I7330">
        <v>128</v>
      </c>
      <c r="J7330" s="4" t="s">
        <v>63800</v>
      </c>
      <c r="K7330" s="4" t="s">
        <v>63801</v>
      </c>
      <c r="L7330" s="4" t="s">
        <v>63802</v>
      </c>
      <c r="M7330" s="4" t="s">
        <v>63803</v>
      </c>
      <c r="N7330" s="4" t="s">
        <v>63804</v>
      </c>
      <c r="O7330" s="4" t="s">
        <v>63805</v>
      </c>
      <c r="P7330">
        <v>76.4625</v>
      </c>
      <c r="Q7330">
        <v>67.5875</v>
      </c>
      <c r="R7330">
        <v>32.2625</v>
      </c>
      <c r="S7330" s="4" t="s">
        <v>63806</v>
      </c>
      <c r="T7330" s="4" t="s">
        <v>63807</v>
      </c>
      <c r="U7330" s="4" t="s">
        <v>63808</v>
      </c>
      <c r="V7330" s="4" t="s">
        <v>63809</v>
      </c>
      <c r="W7330" s="4" t="s">
        <v>63810</v>
      </c>
      <c r="X7330" s="4" t="s">
        <v>63811</v>
      </c>
      <c r="Y7330">
        <v>2</v>
      </c>
      <c r="Z7330">
        <v>3</v>
      </c>
      <c r="AA7330">
        <v>2</v>
      </c>
    </row>
    <row r="7331" spans="1:27">
      <c r="A7331">
        <v>2015</v>
      </c>
      <c r="B7331">
        <v>10</v>
      </c>
      <c r="C7331">
        <v>4</v>
      </c>
      <c r="D7331" s="1">
        <f t="shared" si="228"/>
        <v>42297</v>
      </c>
      <c r="E7331" s="2">
        <v>42129</v>
      </c>
      <c r="F7331">
        <f t="shared" si="229"/>
        <v>168</v>
      </c>
      <c r="G7331">
        <v>2</v>
      </c>
      <c r="H7331">
        <v>19</v>
      </c>
      <c r="I7331">
        <v>21</v>
      </c>
      <c r="J7331" s="4" t="s">
        <v>63812</v>
      </c>
      <c r="K7331" s="4" t="s">
        <v>63813</v>
      </c>
      <c r="L7331" s="4" t="s">
        <v>63814</v>
      </c>
      <c r="M7331" s="4" t="s">
        <v>63815</v>
      </c>
      <c r="N7331" s="4" t="s">
        <v>63816</v>
      </c>
      <c r="O7331" s="4" t="s">
        <v>63817</v>
      </c>
      <c r="P7331">
        <v>81.45</v>
      </c>
      <c r="Q7331">
        <v>81.3875</v>
      </c>
      <c r="R7331">
        <v>62.65</v>
      </c>
      <c r="S7331" s="4" t="s">
        <v>63818</v>
      </c>
      <c r="T7331" s="4" t="s">
        <v>63819</v>
      </c>
      <c r="U7331" s="4" t="s">
        <v>63820</v>
      </c>
      <c r="V7331" s="4" t="s">
        <v>63821</v>
      </c>
      <c r="W7331" s="4" t="s">
        <v>63822</v>
      </c>
      <c r="X7331" s="4" t="s">
        <v>63823</v>
      </c>
      <c r="Y7331">
        <v>2</v>
      </c>
      <c r="Z7331">
        <v>3</v>
      </c>
      <c r="AA7331">
        <v>3</v>
      </c>
    </row>
    <row r="7332" spans="1:27">
      <c r="A7332">
        <v>2015</v>
      </c>
      <c r="B7332">
        <v>10</v>
      </c>
      <c r="C7332">
        <v>5</v>
      </c>
      <c r="D7332" s="1">
        <f t="shared" si="228"/>
        <v>42302</v>
      </c>
      <c r="E7332" s="2">
        <v>42129</v>
      </c>
      <c r="F7332">
        <f t="shared" si="229"/>
        <v>173</v>
      </c>
      <c r="G7332">
        <v>0</v>
      </c>
      <c r="H7332">
        <v>0</v>
      </c>
      <c r="I7332">
        <v>0</v>
      </c>
      <c r="J7332" s="4" t="s">
        <v>63824</v>
      </c>
      <c r="K7332" s="4" t="s">
        <v>63825</v>
      </c>
      <c r="L7332" s="4" t="s">
        <v>63826</v>
      </c>
      <c r="M7332">
        <v>-0.0006750025087967</v>
      </c>
      <c r="N7332" s="4" t="s">
        <v>63827</v>
      </c>
      <c r="O7332" s="4" t="s">
        <v>63828</v>
      </c>
      <c r="P7332">
        <v>83.85</v>
      </c>
      <c r="Q7332">
        <v>81.525</v>
      </c>
      <c r="R7332">
        <v>69.7625</v>
      </c>
      <c r="S7332" s="4" t="s">
        <v>63829</v>
      </c>
      <c r="T7332" s="4" t="s">
        <v>63830</v>
      </c>
      <c r="U7332" s="4" t="s">
        <v>63831</v>
      </c>
      <c r="V7332" s="4" t="s">
        <v>63832</v>
      </c>
      <c r="W7332" s="4" t="s">
        <v>63833</v>
      </c>
      <c r="X7332" s="4" t="s">
        <v>63834</v>
      </c>
      <c r="Y7332">
        <v>2</v>
      </c>
      <c r="Z7332">
        <v>3</v>
      </c>
      <c r="AA7332">
        <v>3</v>
      </c>
    </row>
    <row r="7333" spans="1:27">
      <c r="A7333">
        <v>2015</v>
      </c>
      <c r="B7333">
        <v>10</v>
      </c>
      <c r="C7333">
        <v>6</v>
      </c>
      <c r="D7333" s="1">
        <f t="shared" si="228"/>
        <v>42307</v>
      </c>
      <c r="E7333" s="2">
        <v>42129</v>
      </c>
      <c r="F7333">
        <f t="shared" si="229"/>
        <v>178</v>
      </c>
      <c r="G7333">
        <v>0</v>
      </c>
      <c r="H7333">
        <v>0</v>
      </c>
      <c r="I7333">
        <v>0</v>
      </c>
      <c r="J7333" s="4" t="s">
        <v>63835</v>
      </c>
      <c r="K7333" s="4" t="s">
        <v>63836</v>
      </c>
      <c r="L7333" s="4" t="s">
        <v>63837</v>
      </c>
      <c r="M7333">
        <v>-0.0395416660079112</v>
      </c>
      <c r="N7333">
        <v>-0.0579791666629414</v>
      </c>
      <c r="O7333">
        <v>-0.0610000004526228</v>
      </c>
      <c r="P7333" s="4" t="s">
        <v>63838</v>
      </c>
      <c r="Q7333">
        <v>88.4375</v>
      </c>
      <c r="R7333" s="4" t="s">
        <v>46895</v>
      </c>
      <c r="S7333" s="4" t="s">
        <v>63839</v>
      </c>
      <c r="T7333" s="4" t="s">
        <v>63840</v>
      </c>
      <c r="U7333" s="4" t="s">
        <v>63841</v>
      </c>
      <c r="V7333" s="4" t="s">
        <v>63842</v>
      </c>
      <c r="W7333" s="4" t="s">
        <v>63843</v>
      </c>
      <c r="X7333" s="4" t="s">
        <v>63844</v>
      </c>
      <c r="Y7333">
        <v>3</v>
      </c>
      <c r="Z7333">
        <v>5</v>
      </c>
      <c r="AA7333">
        <v>8</v>
      </c>
    </row>
    <row r="7334" spans="1:27">
      <c r="A7334">
        <v>2015</v>
      </c>
      <c r="B7334">
        <v>11</v>
      </c>
      <c r="C7334">
        <v>1</v>
      </c>
      <c r="D7334" s="1">
        <f t="shared" si="228"/>
        <v>42313</v>
      </c>
      <c r="E7334" s="2">
        <v>42129</v>
      </c>
      <c r="F7334">
        <f t="shared" si="229"/>
        <v>184</v>
      </c>
      <c r="G7334">
        <v>0</v>
      </c>
      <c r="H7334">
        <v>0</v>
      </c>
      <c r="I7334">
        <v>0</v>
      </c>
      <c r="J7334" s="4" t="s">
        <v>63845</v>
      </c>
      <c r="K7334" s="4" t="s">
        <v>63846</v>
      </c>
      <c r="L7334" s="4" t="s">
        <v>63847</v>
      </c>
      <c r="M7334">
        <v>-0.0094999998924322</v>
      </c>
      <c r="N7334">
        <v>-0.0081250001210719</v>
      </c>
      <c r="O7334">
        <v>-0.0109125003451481</v>
      </c>
      <c r="P7334">
        <v>93.575</v>
      </c>
      <c r="Q7334">
        <v>90.8</v>
      </c>
      <c r="R7334">
        <v>81.2375</v>
      </c>
      <c r="S7334" s="4" t="s">
        <v>63848</v>
      </c>
      <c r="T7334" s="4" t="s">
        <v>63849</v>
      </c>
      <c r="U7334" s="4" t="s">
        <v>63850</v>
      </c>
      <c r="V7334" s="4" t="s">
        <v>63851</v>
      </c>
      <c r="W7334" s="4" t="s">
        <v>63852</v>
      </c>
      <c r="X7334" s="4" t="s">
        <v>63853</v>
      </c>
      <c r="Y7334">
        <v>2</v>
      </c>
      <c r="Z7334">
        <v>3</v>
      </c>
      <c r="AA7334">
        <v>4</v>
      </c>
    </row>
    <row r="7335" spans="1:27">
      <c r="A7335">
        <v>2015</v>
      </c>
      <c r="B7335">
        <v>11</v>
      </c>
      <c r="C7335">
        <v>2</v>
      </c>
      <c r="D7335" s="1">
        <f t="shared" si="228"/>
        <v>42318</v>
      </c>
      <c r="E7335" s="2">
        <v>42129</v>
      </c>
      <c r="F7335">
        <f t="shared" si="229"/>
        <v>189</v>
      </c>
      <c r="G7335">
        <v>0</v>
      </c>
      <c r="H7335">
        <v>0</v>
      </c>
      <c r="I7335">
        <v>0</v>
      </c>
      <c r="J7335" s="4" t="s">
        <v>63854</v>
      </c>
      <c r="K7335" s="4" t="s">
        <v>63855</v>
      </c>
      <c r="L7335" s="4" t="s">
        <v>63856</v>
      </c>
      <c r="M7335">
        <v>-0.0033875009743496</v>
      </c>
      <c r="N7335">
        <v>-0.0112625004490837</v>
      </c>
      <c r="O7335">
        <v>-0.0127874998375773</v>
      </c>
      <c r="P7335">
        <v>94.8625</v>
      </c>
      <c r="Q7335">
        <v>85.2625</v>
      </c>
      <c r="R7335">
        <v>75.775</v>
      </c>
      <c r="S7335" s="4" t="s">
        <v>63857</v>
      </c>
      <c r="T7335" s="4" t="s">
        <v>63858</v>
      </c>
      <c r="U7335" s="4" t="s">
        <v>63859</v>
      </c>
      <c r="V7335" s="4" t="s">
        <v>63860</v>
      </c>
      <c r="W7335" s="4" t="s">
        <v>63861</v>
      </c>
      <c r="X7335" s="4" t="s">
        <v>63862</v>
      </c>
      <c r="Y7335">
        <v>3</v>
      </c>
      <c r="Z7335">
        <v>4</v>
      </c>
      <c r="AA7335">
        <v>6</v>
      </c>
    </row>
    <row r="7336" spans="1:27">
      <c r="A7336">
        <v>2015</v>
      </c>
      <c r="B7336">
        <v>11</v>
      </c>
      <c r="C7336">
        <v>3</v>
      </c>
      <c r="D7336" s="1">
        <f t="shared" si="228"/>
        <v>42323</v>
      </c>
      <c r="E7336" s="2">
        <v>42129</v>
      </c>
      <c r="F7336">
        <f t="shared" si="229"/>
        <v>194</v>
      </c>
      <c r="G7336">
        <v>0</v>
      </c>
      <c r="H7336">
        <v>0</v>
      </c>
      <c r="I7336">
        <v>0</v>
      </c>
      <c r="J7336" s="4" t="s">
        <v>63863</v>
      </c>
      <c r="K7336" s="4" t="s">
        <v>63864</v>
      </c>
      <c r="L7336" s="4" t="s">
        <v>63865</v>
      </c>
      <c r="M7336" s="4" t="s">
        <v>63866</v>
      </c>
      <c r="N7336" s="4" t="s">
        <v>17564</v>
      </c>
      <c r="O7336" s="4" t="s">
        <v>63867</v>
      </c>
      <c r="P7336">
        <v>94.875</v>
      </c>
      <c r="Q7336">
        <v>93.35</v>
      </c>
      <c r="R7336">
        <v>88.4</v>
      </c>
      <c r="S7336" s="4" t="s">
        <v>63868</v>
      </c>
      <c r="T7336" s="4" t="s">
        <v>63869</v>
      </c>
      <c r="U7336" s="4" t="s">
        <v>63870</v>
      </c>
      <c r="V7336" s="4" t="s">
        <v>63871</v>
      </c>
      <c r="W7336" s="4" t="s">
        <v>63872</v>
      </c>
      <c r="X7336" s="4" t="s">
        <v>63873</v>
      </c>
      <c r="Y7336">
        <v>3</v>
      </c>
      <c r="Z7336">
        <v>4</v>
      </c>
      <c r="AA7336">
        <v>8</v>
      </c>
    </row>
    <row r="7337" spans="1:27">
      <c r="A7337">
        <v>2015</v>
      </c>
      <c r="B7337">
        <v>11</v>
      </c>
      <c r="C7337">
        <v>4</v>
      </c>
      <c r="D7337" s="1">
        <f t="shared" si="228"/>
        <v>42328</v>
      </c>
      <c r="E7337" s="2">
        <v>42129</v>
      </c>
      <c r="F7337">
        <f t="shared" si="229"/>
        <v>199</v>
      </c>
      <c r="G7337">
        <v>0</v>
      </c>
      <c r="H7337">
        <v>0</v>
      </c>
      <c r="I7337">
        <v>0</v>
      </c>
      <c r="J7337" s="4" t="s">
        <v>63874</v>
      </c>
      <c r="K7337" s="4" t="s">
        <v>63875</v>
      </c>
      <c r="L7337" s="4" t="s">
        <v>63876</v>
      </c>
      <c r="M7337" s="4" t="s">
        <v>63877</v>
      </c>
      <c r="N7337" s="3">
        <v>-5.00003341585398e-5</v>
      </c>
      <c r="O7337" s="4" t="s">
        <v>63878</v>
      </c>
      <c r="P7337">
        <v>93</v>
      </c>
      <c r="Q7337">
        <v>84.875</v>
      </c>
      <c r="R7337">
        <v>76.8875</v>
      </c>
      <c r="S7337" s="4" t="s">
        <v>63879</v>
      </c>
      <c r="T7337" s="4" t="s">
        <v>63880</v>
      </c>
      <c r="U7337" s="4" t="s">
        <v>63881</v>
      </c>
      <c r="V7337" s="4" t="s">
        <v>63882</v>
      </c>
      <c r="W7337" s="4" t="s">
        <v>63883</v>
      </c>
      <c r="X7337" s="4" t="s">
        <v>63884</v>
      </c>
      <c r="Y7337">
        <v>4</v>
      </c>
      <c r="Z7337">
        <v>5</v>
      </c>
      <c r="AA7337">
        <v>8</v>
      </c>
    </row>
    <row r="7338" spans="1:27">
      <c r="A7338">
        <v>2015</v>
      </c>
      <c r="B7338">
        <v>11</v>
      </c>
      <c r="C7338">
        <v>5</v>
      </c>
      <c r="D7338" s="1">
        <f t="shared" si="228"/>
        <v>42333</v>
      </c>
      <c r="E7338" s="2">
        <v>42129</v>
      </c>
      <c r="F7338">
        <f t="shared" si="229"/>
        <v>204</v>
      </c>
      <c r="G7338">
        <v>0</v>
      </c>
      <c r="H7338">
        <v>0</v>
      </c>
      <c r="I7338">
        <v>0</v>
      </c>
      <c r="J7338" s="4" t="s">
        <v>63885</v>
      </c>
      <c r="K7338" s="4" t="s">
        <v>63886</v>
      </c>
      <c r="L7338" s="4" t="s">
        <v>63887</v>
      </c>
      <c r="M7338" s="4" t="s">
        <v>63888</v>
      </c>
      <c r="N7338" s="4" t="s">
        <v>63889</v>
      </c>
      <c r="O7338" s="4" t="s">
        <v>63890</v>
      </c>
      <c r="P7338">
        <v>91.5</v>
      </c>
      <c r="Q7338">
        <v>88.075</v>
      </c>
      <c r="R7338">
        <v>75.9125</v>
      </c>
      <c r="S7338" s="4" t="s">
        <v>63891</v>
      </c>
      <c r="T7338" s="4" t="s">
        <v>63892</v>
      </c>
      <c r="U7338" s="4" t="s">
        <v>63893</v>
      </c>
      <c r="V7338" s="4" t="s">
        <v>63894</v>
      </c>
      <c r="W7338" s="4" t="s">
        <v>63895</v>
      </c>
      <c r="X7338" s="4" t="s">
        <v>63896</v>
      </c>
      <c r="Y7338">
        <v>2</v>
      </c>
      <c r="Z7338">
        <v>3</v>
      </c>
      <c r="AA7338">
        <v>3</v>
      </c>
    </row>
    <row r="7339" spans="1:27">
      <c r="A7339">
        <v>2015</v>
      </c>
      <c r="B7339">
        <v>11</v>
      </c>
      <c r="C7339">
        <v>6</v>
      </c>
      <c r="D7339" s="1">
        <f t="shared" si="228"/>
        <v>42338</v>
      </c>
      <c r="E7339" s="2">
        <v>42129</v>
      </c>
      <c r="F7339">
        <f t="shared" si="229"/>
        <v>209</v>
      </c>
      <c r="G7339">
        <v>0</v>
      </c>
      <c r="H7339">
        <v>0</v>
      </c>
      <c r="I7339">
        <v>0</v>
      </c>
      <c r="J7339" s="4" t="s">
        <v>63897</v>
      </c>
      <c r="K7339" s="4" t="s">
        <v>63898</v>
      </c>
      <c r="L7339" s="4" t="s">
        <v>63899</v>
      </c>
      <c r="M7339" s="4" t="s">
        <v>63900</v>
      </c>
      <c r="N7339" s="4" t="s">
        <v>63901</v>
      </c>
      <c r="O7339" s="4" t="s">
        <v>63902</v>
      </c>
      <c r="P7339">
        <v>82.5375</v>
      </c>
      <c r="Q7339">
        <v>75.5625</v>
      </c>
      <c r="R7339">
        <v>58.0625</v>
      </c>
      <c r="S7339" s="4" t="s">
        <v>63903</v>
      </c>
      <c r="T7339" s="4" t="s">
        <v>63904</v>
      </c>
      <c r="U7339" s="4" t="s">
        <v>63905</v>
      </c>
      <c r="V7339" s="4" t="s">
        <v>63906</v>
      </c>
      <c r="W7339" s="4" t="s">
        <v>63907</v>
      </c>
      <c r="X7339" s="4" t="s">
        <v>63908</v>
      </c>
      <c r="Y7339">
        <v>2</v>
      </c>
      <c r="Z7339">
        <v>3</v>
      </c>
      <c r="AA7339">
        <v>6</v>
      </c>
    </row>
    <row r="7340" spans="1:27">
      <c r="A7340">
        <v>2015</v>
      </c>
      <c r="B7340">
        <v>12</v>
      </c>
      <c r="C7340">
        <v>1</v>
      </c>
      <c r="D7340" s="1">
        <f t="shared" si="228"/>
        <v>42343</v>
      </c>
      <c r="E7340" s="2">
        <v>42129</v>
      </c>
      <c r="F7340">
        <f t="shared" si="229"/>
        <v>214</v>
      </c>
      <c r="G7340">
        <v>0</v>
      </c>
      <c r="H7340">
        <v>0</v>
      </c>
      <c r="I7340">
        <v>0</v>
      </c>
      <c r="J7340" s="4" t="s">
        <v>63909</v>
      </c>
      <c r="K7340" s="4" t="s">
        <v>63910</v>
      </c>
      <c r="L7340" s="4" t="s">
        <v>63911</v>
      </c>
      <c r="M7340">
        <v>-0.0088625001953914</v>
      </c>
      <c r="N7340">
        <v>-0.0034499989822506</v>
      </c>
      <c r="O7340">
        <v>-0.0236000005621463</v>
      </c>
      <c r="P7340">
        <v>84.7625</v>
      </c>
      <c r="Q7340">
        <v>77.8125</v>
      </c>
      <c r="R7340">
        <v>71.975</v>
      </c>
      <c r="S7340" s="4" t="s">
        <v>63912</v>
      </c>
      <c r="T7340" s="4" t="s">
        <v>63913</v>
      </c>
      <c r="U7340" s="4" t="s">
        <v>63914</v>
      </c>
      <c r="V7340" s="4" t="s">
        <v>63915</v>
      </c>
      <c r="W7340" s="4" t="s">
        <v>63916</v>
      </c>
      <c r="X7340" s="4" t="s">
        <v>63917</v>
      </c>
      <c r="Y7340">
        <v>2</v>
      </c>
      <c r="Z7340">
        <v>3</v>
      </c>
      <c r="AA7340">
        <v>7</v>
      </c>
    </row>
    <row r="7341" spans="1:27">
      <c r="A7341">
        <v>2015</v>
      </c>
      <c r="B7341">
        <v>12</v>
      </c>
      <c r="C7341">
        <v>2</v>
      </c>
      <c r="D7341" s="1">
        <f t="shared" si="228"/>
        <v>42348</v>
      </c>
      <c r="E7341" s="2">
        <v>42129</v>
      </c>
      <c r="F7341">
        <f t="shared" si="229"/>
        <v>219</v>
      </c>
      <c r="G7341">
        <v>0</v>
      </c>
      <c r="H7341">
        <v>0</v>
      </c>
      <c r="I7341">
        <v>0</v>
      </c>
      <c r="J7341" s="4" t="s">
        <v>63918</v>
      </c>
      <c r="K7341" s="4" t="s">
        <v>63919</v>
      </c>
      <c r="L7341" s="4" t="s">
        <v>63920</v>
      </c>
      <c r="M7341" s="4" t="s">
        <v>63921</v>
      </c>
      <c r="N7341" s="4" t="s">
        <v>63922</v>
      </c>
      <c r="O7341">
        <v>-0.0023499999311752</v>
      </c>
      <c r="P7341">
        <v>95.7375</v>
      </c>
      <c r="Q7341">
        <v>95.625</v>
      </c>
      <c r="R7341">
        <v>84.5</v>
      </c>
      <c r="S7341" s="4" t="s">
        <v>63923</v>
      </c>
      <c r="T7341" s="4" t="s">
        <v>63924</v>
      </c>
      <c r="U7341" s="4" t="s">
        <v>63925</v>
      </c>
      <c r="V7341" s="4" t="s">
        <v>63926</v>
      </c>
      <c r="W7341" s="4" t="s">
        <v>63927</v>
      </c>
      <c r="X7341" s="4" t="s">
        <v>63928</v>
      </c>
      <c r="Y7341">
        <v>4</v>
      </c>
      <c r="Z7341">
        <v>5</v>
      </c>
      <c r="AA7341">
        <v>6</v>
      </c>
    </row>
    <row r="7342" spans="1:27">
      <c r="A7342">
        <v>2015</v>
      </c>
      <c r="B7342">
        <v>12</v>
      </c>
      <c r="C7342">
        <v>3</v>
      </c>
      <c r="D7342" s="1">
        <f t="shared" si="228"/>
        <v>42353</v>
      </c>
      <c r="E7342" s="2">
        <v>42129</v>
      </c>
      <c r="F7342">
        <f t="shared" si="229"/>
        <v>224</v>
      </c>
      <c r="G7342">
        <v>0</v>
      </c>
      <c r="H7342">
        <v>0</v>
      </c>
      <c r="I7342">
        <v>0</v>
      </c>
      <c r="J7342" s="4" t="s">
        <v>63929</v>
      </c>
      <c r="K7342" s="4" t="s">
        <v>63930</v>
      </c>
      <c r="L7342" s="4" t="s">
        <v>63931</v>
      </c>
      <c r="M7342" s="4" t="s">
        <v>63932</v>
      </c>
      <c r="N7342" s="4" t="s">
        <v>63933</v>
      </c>
      <c r="O7342" s="4" t="s">
        <v>63934</v>
      </c>
      <c r="P7342">
        <v>90.6625</v>
      </c>
      <c r="Q7342">
        <v>87.8625</v>
      </c>
      <c r="R7342">
        <v>85.95</v>
      </c>
      <c r="S7342" s="4" t="s">
        <v>63935</v>
      </c>
      <c r="T7342" s="4" t="s">
        <v>63936</v>
      </c>
      <c r="U7342" s="4" t="s">
        <v>63937</v>
      </c>
      <c r="V7342" s="4" t="s">
        <v>63938</v>
      </c>
      <c r="W7342" s="4" t="s">
        <v>63939</v>
      </c>
      <c r="X7342" s="4" t="s">
        <v>63940</v>
      </c>
      <c r="Y7342">
        <v>2</v>
      </c>
      <c r="Z7342">
        <v>3</v>
      </c>
      <c r="AA7342">
        <v>5</v>
      </c>
    </row>
    <row r="7343" spans="1:27">
      <c r="A7343">
        <v>2015</v>
      </c>
      <c r="B7343">
        <v>12</v>
      </c>
      <c r="C7343">
        <v>4</v>
      </c>
      <c r="D7343" s="1">
        <f t="shared" si="228"/>
        <v>42358</v>
      </c>
      <c r="E7343" s="2">
        <v>42129</v>
      </c>
      <c r="F7343">
        <f t="shared" si="229"/>
        <v>229</v>
      </c>
      <c r="G7343">
        <v>0</v>
      </c>
      <c r="H7343">
        <v>0</v>
      </c>
      <c r="I7343">
        <v>0</v>
      </c>
      <c r="J7343" s="4" t="s">
        <v>63941</v>
      </c>
      <c r="K7343" s="4" t="s">
        <v>63942</v>
      </c>
      <c r="L7343" s="4" t="s">
        <v>63943</v>
      </c>
      <c r="M7343" s="4" t="s">
        <v>63944</v>
      </c>
      <c r="N7343" s="4" t="s">
        <v>63945</v>
      </c>
      <c r="O7343" s="4" t="s">
        <v>63946</v>
      </c>
      <c r="P7343">
        <v>76.3</v>
      </c>
      <c r="Q7343">
        <v>73.3875</v>
      </c>
      <c r="R7343">
        <v>54.975</v>
      </c>
      <c r="S7343" s="4" t="s">
        <v>63947</v>
      </c>
      <c r="T7343" s="4" t="s">
        <v>63948</v>
      </c>
      <c r="U7343" s="4" t="s">
        <v>63949</v>
      </c>
      <c r="V7343" s="4" t="s">
        <v>63950</v>
      </c>
      <c r="W7343" s="4" t="s">
        <v>63951</v>
      </c>
      <c r="X7343" s="4" t="s">
        <v>63952</v>
      </c>
      <c r="Y7343">
        <v>2</v>
      </c>
      <c r="Z7343">
        <v>3</v>
      </c>
      <c r="AA7343">
        <v>4</v>
      </c>
    </row>
    <row r="7344" spans="1:27">
      <c r="A7344">
        <v>2015</v>
      </c>
      <c r="B7344">
        <v>12</v>
      </c>
      <c r="C7344">
        <v>5</v>
      </c>
      <c r="D7344" s="1">
        <f t="shared" si="228"/>
        <v>42363</v>
      </c>
      <c r="E7344" s="2">
        <v>42129</v>
      </c>
      <c r="F7344">
        <f t="shared" si="229"/>
        <v>234</v>
      </c>
      <c r="G7344">
        <v>0</v>
      </c>
      <c r="H7344">
        <v>0</v>
      </c>
      <c r="I7344">
        <v>0</v>
      </c>
      <c r="J7344" s="4" t="s">
        <v>63953</v>
      </c>
      <c r="K7344" s="4" t="s">
        <v>63954</v>
      </c>
      <c r="L7344" s="4" t="s">
        <v>63955</v>
      </c>
      <c r="M7344" s="4" t="s">
        <v>63956</v>
      </c>
      <c r="N7344" s="4" t="s">
        <v>63957</v>
      </c>
      <c r="O7344">
        <v>-0.0056125005707144</v>
      </c>
      <c r="P7344">
        <v>95.9875</v>
      </c>
      <c r="Q7344">
        <v>94.85</v>
      </c>
      <c r="R7344">
        <v>87.4375</v>
      </c>
      <c r="S7344" s="4" t="s">
        <v>63958</v>
      </c>
      <c r="T7344" s="4" t="s">
        <v>63959</v>
      </c>
      <c r="U7344" s="4" t="s">
        <v>63960</v>
      </c>
      <c r="V7344" s="4" t="s">
        <v>63961</v>
      </c>
      <c r="W7344" s="4" t="s">
        <v>63962</v>
      </c>
      <c r="X7344" s="4" t="s">
        <v>63963</v>
      </c>
      <c r="Y7344">
        <v>2</v>
      </c>
      <c r="Z7344">
        <v>4</v>
      </c>
      <c r="AA7344">
        <v>9</v>
      </c>
    </row>
    <row r="7345" spans="1:27">
      <c r="A7345">
        <v>2015</v>
      </c>
      <c r="B7345">
        <v>12</v>
      </c>
      <c r="C7345">
        <v>6</v>
      </c>
      <c r="D7345" s="1">
        <f t="shared" si="228"/>
        <v>42368</v>
      </c>
      <c r="E7345" s="2">
        <v>42129</v>
      </c>
      <c r="F7345">
        <f t="shared" si="229"/>
        <v>239</v>
      </c>
      <c r="G7345">
        <v>0</v>
      </c>
      <c r="H7345">
        <v>0</v>
      </c>
      <c r="I7345">
        <v>0</v>
      </c>
      <c r="J7345" s="4" t="s">
        <v>63964</v>
      </c>
      <c r="K7345" s="4" t="s">
        <v>63965</v>
      </c>
      <c r="L7345" s="4" t="s">
        <v>63966</v>
      </c>
      <c r="M7345">
        <v>-0.0001250000398916</v>
      </c>
      <c r="N7345" s="4" t="s">
        <v>63967</v>
      </c>
      <c r="O7345" s="4" t="s">
        <v>63968</v>
      </c>
      <c r="P7345" s="4" t="s">
        <v>63969</v>
      </c>
      <c r="Q7345" s="4" t="s">
        <v>63970</v>
      </c>
      <c r="R7345" s="4" t="s">
        <v>33092</v>
      </c>
      <c r="S7345" s="4" t="s">
        <v>63971</v>
      </c>
      <c r="T7345" s="4" t="s">
        <v>63972</v>
      </c>
      <c r="U7345" s="4" t="s">
        <v>63973</v>
      </c>
      <c r="V7345" s="4" t="s">
        <v>63974</v>
      </c>
      <c r="W7345" s="4" t="s">
        <v>63975</v>
      </c>
      <c r="X7345" s="4" t="s">
        <v>63976</v>
      </c>
      <c r="Y7345">
        <v>2</v>
      </c>
      <c r="Z7345">
        <v>3</v>
      </c>
      <c r="AA7345">
        <v>4</v>
      </c>
    </row>
    <row r="7346" spans="1:27">
      <c r="A7346">
        <v>2016</v>
      </c>
      <c r="B7346">
        <v>1</v>
      </c>
      <c r="C7346">
        <v>1</v>
      </c>
      <c r="D7346" s="1">
        <f t="shared" si="228"/>
        <v>42374</v>
      </c>
      <c r="E7346" s="2">
        <v>42495</v>
      </c>
      <c r="F7346">
        <f t="shared" si="229"/>
        <v>-121</v>
      </c>
      <c r="G7346">
        <v>0</v>
      </c>
      <c r="H7346">
        <v>0</v>
      </c>
      <c r="I7346">
        <v>0</v>
      </c>
      <c r="J7346" s="4" t="s">
        <v>63977</v>
      </c>
      <c r="K7346" s="4" t="s">
        <v>63978</v>
      </c>
      <c r="L7346" s="4" t="s">
        <v>63979</v>
      </c>
      <c r="M7346" s="4" t="s">
        <v>63980</v>
      </c>
      <c r="N7346" s="4" t="s">
        <v>63981</v>
      </c>
      <c r="O7346">
        <v>-0.004412500699982</v>
      </c>
      <c r="P7346">
        <v>88.725</v>
      </c>
      <c r="Q7346">
        <v>82.3</v>
      </c>
      <c r="R7346">
        <v>80.9125</v>
      </c>
      <c r="S7346" s="4" t="s">
        <v>63982</v>
      </c>
      <c r="T7346" s="4" t="s">
        <v>63983</v>
      </c>
      <c r="U7346" s="4" t="s">
        <v>63984</v>
      </c>
      <c r="V7346" s="4" t="s">
        <v>63985</v>
      </c>
      <c r="W7346" s="4" t="s">
        <v>63986</v>
      </c>
      <c r="X7346" s="4" t="s">
        <v>63987</v>
      </c>
      <c r="Y7346">
        <v>3</v>
      </c>
      <c r="Z7346">
        <v>7</v>
      </c>
      <c r="AA7346">
        <v>9</v>
      </c>
    </row>
    <row r="7347" spans="1:27">
      <c r="A7347">
        <v>2016</v>
      </c>
      <c r="B7347">
        <v>1</v>
      </c>
      <c r="C7347">
        <v>2</v>
      </c>
      <c r="D7347" s="1">
        <f t="shared" si="228"/>
        <v>42379</v>
      </c>
      <c r="E7347" s="2">
        <v>42495</v>
      </c>
      <c r="F7347">
        <f t="shared" si="229"/>
        <v>-116</v>
      </c>
      <c r="G7347">
        <v>0</v>
      </c>
      <c r="H7347">
        <v>0</v>
      </c>
      <c r="I7347">
        <v>0</v>
      </c>
      <c r="J7347" s="4" t="s">
        <v>63988</v>
      </c>
      <c r="K7347" s="4" t="s">
        <v>63989</v>
      </c>
      <c r="L7347" s="4" t="s">
        <v>63990</v>
      </c>
      <c r="M7347" s="4" t="s">
        <v>63991</v>
      </c>
      <c r="N7347" s="4" t="s">
        <v>63992</v>
      </c>
      <c r="O7347" s="4" t="s">
        <v>63993</v>
      </c>
      <c r="P7347">
        <v>92.9625</v>
      </c>
      <c r="Q7347">
        <v>92.6375</v>
      </c>
      <c r="R7347">
        <v>85.4375</v>
      </c>
      <c r="S7347" s="4" t="s">
        <v>63994</v>
      </c>
      <c r="T7347" s="4" t="s">
        <v>63995</v>
      </c>
      <c r="U7347" s="4" t="s">
        <v>63996</v>
      </c>
      <c r="V7347" s="4" t="s">
        <v>63997</v>
      </c>
      <c r="W7347" s="4" t="s">
        <v>63998</v>
      </c>
      <c r="X7347">
        <v>203.7580975355</v>
      </c>
      <c r="Y7347">
        <v>2</v>
      </c>
      <c r="Z7347">
        <v>4</v>
      </c>
      <c r="AA7347">
        <v>8</v>
      </c>
    </row>
    <row r="7348" spans="1:27">
      <c r="A7348">
        <v>2016</v>
      </c>
      <c r="B7348">
        <v>1</v>
      </c>
      <c r="C7348">
        <v>3</v>
      </c>
      <c r="D7348" s="1">
        <f t="shared" si="228"/>
        <v>42384</v>
      </c>
      <c r="E7348" s="2">
        <v>42495</v>
      </c>
      <c r="F7348">
        <f t="shared" si="229"/>
        <v>-111</v>
      </c>
      <c r="G7348">
        <v>0</v>
      </c>
      <c r="H7348">
        <v>0</v>
      </c>
      <c r="I7348">
        <v>0</v>
      </c>
      <c r="J7348" s="4" t="s">
        <v>63999</v>
      </c>
      <c r="K7348" s="4" t="s">
        <v>64000</v>
      </c>
      <c r="L7348" s="4" t="s">
        <v>64001</v>
      </c>
      <c r="M7348" s="4" t="s">
        <v>64002</v>
      </c>
      <c r="N7348" s="4" t="s">
        <v>64003</v>
      </c>
      <c r="O7348" s="4" t="s">
        <v>64004</v>
      </c>
      <c r="P7348">
        <v>93.15</v>
      </c>
      <c r="Q7348">
        <v>93.2125</v>
      </c>
      <c r="R7348">
        <v>86.9</v>
      </c>
      <c r="S7348" s="4" t="s">
        <v>64005</v>
      </c>
      <c r="T7348" s="4" t="s">
        <v>64006</v>
      </c>
      <c r="U7348" s="4" t="s">
        <v>64007</v>
      </c>
      <c r="V7348" s="4" t="s">
        <v>64008</v>
      </c>
      <c r="W7348" s="4" t="s">
        <v>64009</v>
      </c>
      <c r="X7348" s="4" t="s">
        <v>64010</v>
      </c>
      <c r="Y7348">
        <v>2</v>
      </c>
      <c r="Z7348">
        <v>3</v>
      </c>
      <c r="AA7348">
        <v>11</v>
      </c>
    </row>
    <row r="7349" spans="1:27">
      <c r="A7349">
        <v>2016</v>
      </c>
      <c r="B7349">
        <v>1</v>
      </c>
      <c r="C7349">
        <v>4</v>
      </c>
      <c r="D7349" s="1">
        <f t="shared" si="228"/>
        <v>42389</v>
      </c>
      <c r="E7349" s="2">
        <v>42495</v>
      </c>
      <c r="F7349">
        <f t="shared" si="229"/>
        <v>-106</v>
      </c>
      <c r="G7349">
        <v>0</v>
      </c>
      <c r="H7349">
        <v>0</v>
      </c>
      <c r="I7349">
        <v>0</v>
      </c>
      <c r="J7349" s="4" t="s">
        <v>64011</v>
      </c>
      <c r="K7349" s="4" t="s">
        <v>64012</v>
      </c>
      <c r="L7349" s="4" t="s">
        <v>64013</v>
      </c>
      <c r="M7349" s="4" t="s">
        <v>64014</v>
      </c>
      <c r="N7349" s="4" t="s">
        <v>64015</v>
      </c>
      <c r="O7349">
        <v>-0.0061750121880322</v>
      </c>
      <c r="P7349">
        <v>92.725</v>
      </c>
      <c r="Q7349">
        <v>92.1875</v>
      </c>
      <c r="R7349">
        <v>82.325</v>
      </c>
      <c r="S7349" s="4" t="s">
        <v>64016</v>
      </c>
      <c r="T7349" s="4" t="s">
        <v>64017</v>
      </c>
      <c r="U7349" s="4" t="s">
        <v>64018</v>
      </c>
      <c r="V7349" s="4" t="s">
        <v>64019</v>
      </c>
      <c r="W7349" s="4" t="s">
        <v>64020</v>
      </c>
      <c r="X7349" s="4" t="s">
        <v>64021</v>
      </c>
      <c r="Y7349">
        <v>5</v>
      </c>
      <c r="Z7349">
        <v>6</v>
      </c>
      <c r="AA7349">
        <v>8</v>
      </c>
    </row>
    <row r="7350" spans="1:27">
      <c r="A7350">
        <v>2016</v>
      </c>
      <c r="B7350">
        <v>1</v>
      </c>
      <c r="C7350">
        <v>5</v>
      </c>
      <c r="D7350" s="1">
        <f t="shared" si="228"/>
        <v>42394</v>
      </c>
      <c r="E7350" s="2">
        <v>42495</v>
      </c>
      <c r="F7350">
        <f t="shared" si="229"/>
        <v>-101</v>
      </c>
      <c r="G7350">
        <v>0</v>
      </c>
      <c r="H7350">
        <v>0</v>
      </c>
      <c r="I7350">
        <v>0</v>
      </c>
      <c r="J7350" s="4" t="s">
        <v>64022</v>
      </c>
      <c r="K7350">
        <v>-0.958772249519825</v>
      </c>
      <c r="L7350">
        <v>-2.5212630033493</v>
      </c>
      <c r="M7350" s="4" t="s">
        <v>64023</v>
      </c>
      <c r="N7350" s="4" t="s">
        <v>64024</v>
      </c>
      <c r="O7350" s="4" t="s">
        <v>64025</v>
      </c>
      <c r="P7350">
        <v>82.1875</v>
      </c>
      <c r="Q7350">
        <v>71.2625</v>
      </c>
      <c r="R7350">
        <v>55.725</v>
      </c>
      <c r="S7350" s="4" t="s">
        <v>64026</v>
      </c>
      <c r="T7350" s="4" t="s">
        <v>64027</v>
      </c>
      <c r="U7350" s="4" t="s">
        <v>64028</v>
      </c>
      <c r="V7350" s="4" t="s">
        <v>64029</v>
      </c>
      <c r="W7350" s="4" t="s">
        <v>64030</v>
      </c>
      <c r="X7350" s="4" t="s">
        <v>64031</v>
      </c>
      <c r="Y7350">
        <v>4</v>
      </c>
      <c r="Z7350">
        <v>4</v>
      </c>
      <c r="AA7350">
        <v>8</v>
      </c>
    </row>
    <row r="7351" spans="1:27">
      <c r="A7351">
        <v>2016</v>
      </c>
      <c r="B7351">
        <v>1</v>
      </c>
      <c r="C7351">
        <v>6</v>
      </c>
      <c r="D7351" s="1">
        <f t="shared" si="228"/>
        <v>42399</v>
      </c>
      <c r="E7351" s="2">
        <v>42495</v>
      </c>
      <c r="F7351">
        <f t="shared" si="229"/>
        <v>-96</v>
      </c>
      <c r="G7351">
        <v>0</v>
      </c>
      <c r="H7351">
        <v>0</v>
      </c>
      <c r="I7351">
        <v>0</v>
      </c>
      <c r="J7351" s="4" t="s">
        <v>64032</v>
      </c>
      <c r="K7351" s="4" t="s">
        <v>64033</v>
      </c>
      <c r="L7351" s="4" t="s">
        <v>64034</v>
      </c>
      <c r="M7351" s="4" t="s">
        <v>64035</v>
      </c>
      <c r="N7351">
        <v>-0.0091874997112123</v>
      </c>
      <c r="O7351">
        <v>-0.0322395826224238</v>
      </c>
      <c r="P7351" s="4" t="s">
        <v>64036</v>
      </c>
      <c r="Q7351" s="4" t="s">
        <v>64037</v>
      </c>
      <c r="R7351" s="4" t="s">
        <v>30524</v>
      </c>
      <c r="S7351" s="4" t="s">
        <v>64038</v>
      </c>
      <c r="T7351" s="4" t="s">
        <v>64039</v>
      </c>
      <c r="U7351" s="4" t="s">
        <v>64040</v>
      </c>
      <c r="V7351" s="4" t="s">
        <v>64041</v>
      </c>
      <c r="W7351" s="4" t="s">
        <v>64042</v>
      </c>
      <c r="X7351" s="4" t="s">
        <v>64043</v>
      </c>
      <c r="Y7351">
        <v>3</v>
      </c>
      <c r="Z7351">
        <v>4</v>
      </c>
      <c r="AA7351">
        <v>8</v>
      </c>
    </row>
    <row r="7352" spans="1:27">
      <c r="A7352">
        <v>2016</v>
      </c>
      <c r="B7352">
        <v>2</v>
      </c>
      <c r="C7352">
        <v>1</v>
      </c>
      <c r="D7352" s="1">
        <f t="shared" si="228"/>
        <v>42405</v>
      </c>
      <c r="E7352" s="2">
        <v>42495</v>
      </c>
      <c r="F7352">
        <f t="shared" si="229"/>
        <v>-90</v>
      </c>
      <c r="G7352">
        <v>0</v>
      </c>
      <c r="H7352">
        <v>0</v>
      </c>
      <c r="I7352">
        <v>0</v>
      </c>
      <c r="J7352" s="4" t="s">
        <v>64044</v>
      </c>
      <c r="K7352" s="4" t="s">
        <v>64045</v>
      </c>
      <c r="L7352" s="4" t="s">
        <v>64046</v>
      </c>
      <c r="M7352" s="4" t="s">
        <v>64047</v>
      </c>
      <c r="N7352" s="4" t="s">
        <v>64048</v>
      </c>
      <c r="O7352" s="4" t="s">
        <v>64049</v>
      </c>
      <c r="P7352">
        <v>92.425</v>
      </c>
      <c r="Q7352">
        <v>91.175</v>
      </c>
      <c r="R7352">
        <v>80.8125</v>
      </c>
      <c r="S7352" s="4" t="s">
        <v>64050</v>
      </c>
      <c r="T7352" s="4" t="s">
        <v>64051</v>
      </c>
      <c r="U7352" s="4" t="s">
        <v>64052</v>
      </c>
      <c r="V7352" s="4" t="s">
        <v>64053</v>
      </c>
      <c r="W7352" s="4" t="s">
        <v>64054</v>
      </c>
      <c r="X7352" s="4" t="s">
        <v>64055</v>
      </c>
      <c r="Y7352">
        <v>2</v>
      </c>
      <c r="Z7352">
        <v>2</v>
      </c>
      <c r="AA7352">
        <v>5</v>
      </c>
    </row>
    <row r="7353" spans="1:27">
      <c r="A7353">
        <v>2016</v>
      </c>
      <c r="B7353">
        <v>2</v>
      </c>
      <c r="C7353">
        <v>2</v>
      </c>
      <c r="D7353" s="1">
        <f t="shared" si="228"/>
        <v>42410</v>
      </c>
      <c r="E7353" s="2">
        <v>42495</v>
      </c>
      <c r="F7353">
        <f t="shared" si="229"/>
        <v>-85</v>
      </c>
      <c r="G7353">
        <v>0</v>
      </c>
      <c r="H7353">
        <v>0</v>
      </c>
      <c r="I7353">
        <v>0</v>
      </c>
      <c r="J7353" s="4" t="s">
        <v>64056</v>
      </c>
      <c r="K7353" s="4" t="s">
        <v>64057</v>
      </c>
      <c r="L7353" s="4" t="s">
        <v>64058</v>
      </c>
      <c r="M7353" s="4" t="s">
        <v>64059</v>
      </c>
      <c r="N7353" s="4" t="s">
        <v>64060</v>
      </c>
      <c r="O7353" s="4" t="s">
        <v>64061</v>
      </c>
      <c r="P7353">
        <v>63.5</v>
      </c>
      <c r="Q7353">
        <v>43.5125</v>
      </c>
      <c r="R7353">
        <v>26.9625</v>
      </c>
      <c r="S7353" s="4" t="s">
        <v>64062</v>
      </c>
      <c r="T7353" s="4" t="s">
        <v>64063</v>
      </c>
      <c r="U7353" s="4" t="s">
        <v>64064</v>
      </c>
      <c r="V7353" s="4" t="s">
        <v>64065</v>
      </c>
      <c r="W7353" s="4" t="s">
        <v>64066</v>
      </c>
      <c r="X7353" s="4" t="s">
        <v>64067</v>
      </c>
      <c r="Y7353">
        <v>6</v>
      </c>
      <c r="Z7353">
        <v>7</v>
      </c>
      <c r="AA7353">
        <v>10</v>
      </c>
    </row>
    <row r="7354" spans="1:27">
      <c r="A7354">
        <v>2016</v>
      </c>
      <c r="B7354">
        <v>2</v>
      </c>
      <c r="C7354">
        <v>3</v>
      </c>
      <c r="D7354" s="1">
        <f t="shared" si="228"/>
        <v>42415</v>
      </c>
      <c r="E7354" s="2">
        <v>42495</v>
      </c>
      <c r="F7354">
        <f t="shared" si="229"/>
        <v>-80</v>
      </c>
      <c r="G7354">
        <v>0</v>
      </c>
      <c r="H7354">
        <v>0</v>
      </c>
      <c r="I7354">
        <v>0</v>
      </c>
      <c r="J7354" s="4" t="s">
        <v>64068</v>
      </c>
      <c r="K7354" s="4" t="s">
        <v>64069</v>
      </c>
      <c r="L7354" s="4" t="s">
        <v>64070</v>
      </c>
      <c r="M7354" s="4" t="s">
        <v>64071</v>
      </c>
      <c r="N7354" s="4" t="s">
        <v>64072</v>
      </c>
      <c r="O7354" s="4" t="s">
        <v>64073</v>
      </c>
      <c r="P7354">
        <v>88.375</v>
      </c>
      <c r="Q7354">
        <v>83.1375</v>
      </c>
      <c r="R7354">
        <v>74.2875</v>
      </c>
      <c r="S7354" s="4" t="s">
        <v>64074</v>
      </c>
      <c r="T7354" s="4" t="s">
        <v>64075</v>
      </c>
      <c r="U7354" s="4" t="s">
        <v>64076</v>
      </c>
      <c r="V7354" s="4" t="s">
        <v>64077</v>
      </c>
      <c r="W7354" s="4" t="s">
        <v>64078</v>
      </c>
      <c r="X7354" s="4" t="s">
        <v>64079</v>
      </c>
      <c r="Y7354">
        <v>5</v>
      </c>
      <c r="Z7354">
        <v>6</v>
      </c>
      <c r="AA7354">
        <v>10</v>
      </c>
    </row>
    <row r="7355" spans="1:27">
      <c r="A7355">
        <v>2016</v>
      </c>
      <c r="B7355">
        <v>2</v>
      </c>
      <c r="C7355">
        <v>4</v>
      </c>
      <c r="D7355" s="1">
        <f t="shared" si="228"/>
        <v>42420</v>
      </c>
      <c r="E7355" s="2">
        <v>42495</v>
      </c>
      <c r="F7355">
        <f t="shared" si="229"/>
        <v>-75</v>
      </c>
      <c r="G7355">
        <v>0</v>
      </c>
      <c r="H7355">
        <v>0</v>
      </c>
      <c r="I7355">
        <v>0</v>
      </c>
      <c r="J7355" s="4" t="s">
        <v>64080</v>
      </c>
      <c r="K7355" s="4" t="s">
        <v>64081</v>
      </c>
      <c r="L7355" s="4" t="s">
        <v>64082</v>
      </c>
      <c r="M7355" s="4" t="s">
        <v>64083</v>
      </c>
      <c r="N7355" s="4" t="s">
        <v>64084</v>
      </c>
      <c r="O7355" s="4" t="s">
        <v>64085</v>
      </c>
      <c r="P7355">
        <v>80.4875</v>
      </c>
      <c r="Q7355">
        <v>73.2625</v>
      </c>
      <c r="R7355">
        <v>59.2625</v>
      </c>
      <c r="S7355" s="4" t="s">
        <v>64086</v>
      </c>
      <c r="T7355" s="4" t="s">
        <v>64087</v>
      </c>
      <c r="U7355" s="4" t="s">
        <v>64088</v>
      </c>
      <c r="V7355" s="4" t="s">
        <v>64089</v>
      </c>
      <c r="W7355" s="4" t="s">
        <v>64090</v>
      </c>
      <c r="X7355" s="4" t="s">
        <v>64091</v>
      </c>
      <c r="Y7355">
        <v>2</v>
      </c>
      <c r="Z7355">
        <v>3</v>
      </c>
      <c r="AA7355">
        <v>8</v>
      </c>
    </row>
    <row r="7356" spans="1:27">
      <c r="A7356">
        <v>2016</v>
      </c>
      <c r="B7356">
        <v>2</v>
      </c>
      <c r="C7356">
        <v>5</v>
      </c>
      <c r="D7356" s="1">
        <f t="shared" si="228"/>
        <v>42425</v>
      </c>
      <c r="E7356" s="2">
        <v>42495</v>
      </c>
      <c r="F7356">
        <f t="shared" si="229"/>
        <v>-70</v>
      </c>
      <c r="G7356">
        <v>0</v>
      </c>
      <c r="H7356">
        <v>0</v>
      </c>
      <c r="I7356">
        <v>0</v>
      </c>
      <c r="J7356" s="4" t="s">
        <v>64092</v>
      </c>
      <c r="K7356" s="4" t="s">
        <v>64093</v>
      </c>
      <c r="L7356" s="4" t="s">
        <v>64094</v>
      </c>
      <c r="M7356">
        <v>-0.0023250001133419</v>
      </c>
      <c r="N7356" s="4" t="s">
        <v>64095</v>
      </c>
      <c r="O7356">
        <v>-0.0077750004595145</v>
      </c>
      <c r="P7356">
        <v>90.6375</v>
      </c>
      <c r="Q7356">
        <v>88.8625</v>
      </c>
      <c r="R7356">
        <v>72.2</v>
      </c>
      <c r="S7356" s="4" t="s">
        <v>64096</v>
      </c>
      <c r="T7356" s="4" t="s">
        <v>64097</v>
      </c>
      <c r="U7356" s="4" t="s">
        <v>64098</v>
      </c>
      <c r="V7356" s="4" t="s">
        <v>64099</v>
      </c>
      <c r="W7356" s="4" t="s">
        <v>64100</v>
      </c>
      <c r="X7356" s="4" t="s">
        <v>64101</v>
      </c>
      <c r="Y7356">
        <v>3</v>
      </c>
      <c r="Z7356">
        <v>3</v>
      </c>
      <c r="AA7356">
        <v>5</v>
      </c>
    </row>
    <row r="7357" spans="1:27">
      <c r="A7357">
        <v>2016</v>
      </c>
      <c r="B7357">
        <v>2</v>
      </c>
      <c r="C7357">
        <v>6</v>
      </c>
      <c r="D7357" s="1">
        <f t="shared" si="228"/>
        <v>42430</v>
      </c>
      <c r="E7357" s="2">
        <v>42495</v>
      </c>
      <c r="F7357">
        <f t="shared" si="229"/>
        <v>-65</v>
      </c>
      <c r="G7357">
        <v>0</v>
      </c>
      <c r="H7357">
        <v>0</v>
      </c>
      <c r="I7357">
        <v>0</v>
      </c>
      <c r="J7357" s="4" t="s">
        <v>64102</v>
      </c>
      <c r="K7357" s="4" t="s">
        <v>64103</v>
      </c>
      <c r="L7357" s="4" t="s">
        <v>64104</v>
      </c>
      <c r="M7357" s="4" t="s">
        <v>64105</v>
      </c>
      <c r="N7357" s="4" t="s">
        <v>64106</v>
      </c>
      <c r="O7357" s="4" t="s">
        <v>64107</v>
      </c>
      <c r="P7357">
        <v>82.8125</v>
      </c>
      <c r="Q7357">
        <v>72.890625</v>
      </c>
      <c r="R7357">
        <v>51.234375</v>
      </c>
      <c r="S7357" s="4" t="s">
        <v>64108</v>
      </c>
      <c r="T7357" s="4" t="s">
        <v>64109</v>
      </c>
      <c r="U7357" s="4" t="s">
        <v>64110</v>
      </c>
      <c r="V7357" s="4" t="s">
        <v>64111</v>
      </c>
      <c r="W7357" s="4" t="s">
        <v>64112</v>
      </c>
      <c r="X7357" s="4" t="s">
        <v>64113</v>
      </c>
      <c r="Y7357">
        <v>2</v>
      </c>
      <c r="Z7357">
        <v>2</v>
      </c>
      <c r="AA7357">
        <v>8</v>
      </c>
    </row>
    <row r="7358" spans="1:27">
      <c r="A7358">
        <v>2016</v>
      </c>
      <c r="B7358">
        <v>3</v>
      </c>
      <c r="C7358">
        <v>1</v>
      </c>
      <c r="D7358" s="1">
        <f t="shared" si="228"/>
        <v>42434</v>
      </c>
      <c r="E7358" s="2">
        <v>42495</v>
      </c>
      <c r="F7358">
        <f t="shared" si="229"/>
        <v>-61</v>
      </c>
      <c r="G7358">
        <v>0</v>
      </c>
      <c r="H7358">
        <v>0</v>
      </c>
      <c r="I7358">
        <v>0</v>
      </c>
      <c r="J7358" s="4" t="s">
        <v>64114</v>
      </c>
      <c r="K7358" s="4" t="s">
        <v>64115</v>
      </c>
      <c r="L7358" s="4" t="s">
        <v>64116</v>
      </c>
      <c r="M7358" s="4" t="s">
        <v>64117</v>
      </c>
      <c r="N7358" s="4" t="s">
        <v>64118</v>
      </c>
      <c r="O7358" s="4" t="s">
        <v>64119</v>
      </c>
      <c r="P7358">
        <v>81.8375</v>
      </c>
      <c r="Q7358">
        <v>69.9</v>
      </c>
      <c r="R7358">
        <v>41.6</v>
      </c>
      <c r="S7358" s="4" t="s">
        <v>64120</v>
      </c>
      <c r="T7358" s="4" t="s">
        <v>64121</v>
      </c>
      <c r="U7358" s="4" t="s">
        <v>64122</v>
      </c>
      <c r="V7358" s="4" t="s">
        <v>64123</v>
      </c>
      <c r="W7358" s="4" t="s">
        <v>64124</v>
      </c>
      <c r="X7358" s="4" t="s">
        <v>64125</v>
      </c>
      <c r="Y7358">
        <v>5</v>
      </c>
      <c r="Z7358">
        <v>7</v>
      </c>
      <c r="AA7358">
        <v>9</v>
      </c>
    </row>
    <row r="7359" spans="1:27">
      <c r="A7359">
        <v>2016</v>
      </c>
      <c r="B7359">
        <v>3</v>
      </c>
      <c r="C7359">
        <v>2</v>
      </c>
      <c r="D7359" s="1">
        <f t="shared" si="228"/>
        <v>42439</v>
      </c>
      <c r="E7359" s="2">
        <v>42495</v>
      </c>
      <c r="F7359">
        <f t="shared" si="229"/>
        <v>-56</v>
      </c>
      <c r="G7359">
        <v>0</v>
      </c>
      <c r="H7359">
        <v>0</v>
      </c>
      <c r="I7359">
        <v>0</v>
      </c>
      <c r="J7359" s="4" t="s">
        <v>64126</v>
      </c>
      <c r="K7359" s="4" t="s">
        <v>64127</v>
      </c>
      <c r="L7359" s="4" t="s">
        <v>64128</v>
      </c>
      <c r="M7359" s="4" t="s">
        <v>64129</v>
      </c>
      <c r="N7359">
        <v>-0.0046499994117766</v>
      </c>
      <c r="O7359">
        <v>-0.0336250002030283</v>
      </c>
      <c r="P7359">
        <v>94.725</v>
      </c>
      <c r="Q7359">
        <v>87.7125</v>
      </c>
      <c r="R7359">
        <v>82.675</v>
      </c>
      <c r="S7359" s="4" t="s">
        <v>64130</v>
      </c>
      <c r="T7359" s="4" t="s">
        <v>64131</v>
      </c>
      <c r="U7359" s="4" t="s">
        <v>64132</v>
      </c>
      <c r="V7359" s="4" t="s">
        <v>64133</v>
      </c>
      <c r="W7359" s="4" t="s">
        <v>64134</v>
      </c>
      <c r="X7359" s="4" t="s">
        <v>64135</v>
      </c>
      <c r="Y7359">
        <v>4</v>
      </c>
      <c r="Z7359">
        <v>5</v>
      </c>
      <c r="AA7359">
        <v>7</v>
      </c>
    </row>
    <row r="7360" spans="1:27">
      <c r="A7360">
        <v>2016</v>
      </c>
      <c r="B7360">
        <v>3</v>
      </c>
      <c r="C7360">
        <v>3</v>
      </c>
      <c r="D7360" s="1">
        <f t="shared" si="228"/>
        <v>42444</v>
      </c>
      <c r="E7360" s="2">
        <v>42495</v>
      </c>
      <c r="F7360">
        <f t="shared" si="229"/>
        <v>-51</v>
      </c>
      <c r="G7360">
        <v>0</v>
      </c>
      <c r="H7360">
        <v>0</v>
      </c>
      <c r="I7360">
        <v>0</v>
      </c>
      <c r="J7360" s="4" t="s">
        <v>64136</v>
      </c>
      <c r="K7360" s="4" t="s">
        <v>64137</v>
      </c>
      <c r="L7360" s="4" t="s">
        <v>64138</v>
      </c>
      <c r="M7360" s="4" t="s">
        <v>64139</v>
      </c>
      <c r="N7360" s="4" t="s">
        <v>33525</v>
      </c>
      <c r="O7360">
        <v>-0.0129250108264387</v>
      </c>
      <c r="P7360">
        <v>92.7</v>
      </c>
      <c r="Q7360">
        <v>90.8625</v>
      </c>
      <c r="R7360">
        <v>78.375</v>
      </c>
      <c r="S7360" s="4" t="s">
        <v>64140</v>
      </c>
      <c r="T7360" s="4" t="s">
        <v>64141</v>
      </c>
      <c r="U7360" s="4" t="s">
        <v>64142</v>
      </c>
      <c r="V7360" s="4" t="s">
        <v>64143</v>
      </c>
      <c r="W7360" s="4" t="s">
        <v>64144</v>
      </c>
      <c r="X7360" s="4" t="s">
        <v>64145</v>
      </c>
      <c r="Y7360">
        <v>3</v>
      </c>
      <c r="Z7360">
        <v>4</v>
      </c>
      <c r="AA7360">
        <v>7</v>
      </c>
    </row>
    <row r="7361" spans="1:27">
      <c r="A7361">
        <v>2016</v>
      </c>
      <c r="B7361">
        <v>3</v>
      </c>
      <c r="C7361">
        <v>4</v>
      </c>
      <c r="D7361" s="1">
        <f t="shared" si="228"/>
        <v>42449</v>
      </c>
      <c r="E7361" s="2">
        <v>42495</v>
      </c>
      <c r="F7361">
        <f t="shared" si="229"/>
        <v>-46</v>
      </c>
      <c r="G7361">
        <v>0</v>
      </c>
      <c r="H7361">
        <v>0</v>
      </c>
      <c r="I7361">
        <v>0</v>
      </c>
      <c r="J7361" s="4" t="s">
        <v>64146</v>
      </c>
      <c r="K7361" s="4" t="s">
        <v>64147</v>
      </c>
      <c r="L7361" s="4" t="s">
        <v>64148</v>
      </c>
      <c r="M7361" s="4" t="s">
        <v>64149</v>
      </c>
      <c r="N7361" s="4" t="s">
        <v>64150</v>
      </c>
      <c r="O7361" s="4" t="s">
        <v>64151</v>
      </c>
      <c r="P7361">
        <v>95.8375</v>
      </c>
      <c r="Q7361">
        <v>95.2625</v>
      </c>
      <c r="R7361">
        <v>86.8875</v>
      </c>
      <c r="S7361" s="4" t="s">
        <v>64152</v>
      </c>
      <c r="T7361" s="4" t="s">
        <v>64153</v>
      </c>
      <c r="U7361" s="4" t="s">
        <v>64154</v>
      </c>
      <c r="V7361" s="4" t="s">
        <v>64155</v>
      </c>
      <c r="W7361" s="4" t="s">
        <v>64156</v>
      </c>
      <c r="X7361" s="4" t="s">
        <v>64157</v>
      </c>
      <c r="Y7361">
        <v>4</v>
      </c>
      <c r="Z7361">
        <v>6</v>
      </c>
      <c r="AA7361">
        <v>9</v>
      </c>
    </row>
    <row r="7362" spans="1:27">
      <c r="A7362">
        <v>2016</v>
      </c>
      <c r="B7362">
        <v>3</v>
      </c>
      <c r="C7362">
        <v>5</v>
      </c>
      <c r="D7362" s="1">
        <f t="shared" si="228"/>
        <v>42454</v>
      </c>
      <c r="E7362" s="2">
        <v>42495</v>
      </c>
      <c r="F7362">
        <f t="shared" si="229"/>
        <v>-41</v>
      </c>
      <c r="G7362">
        <v>0</v>
      </c>
      <c r="H7362">
        <v>0</v>
      </c>
      <c r="I7362">
        <v>0</v>
      </c>
      <c r="J7362" s="4" t="s">
        <v>64158</v>
      </c>
      <c r="K7362" s="4" t="s">
        <v>64159</v>
      </c>
      <c r="L7362" s="4" t="s">
        <v>64160</v>
      </c>
      <c r="M7362" s="4" t="s">
        <v>64161</v>
      </c>
      <c r="N7362" s="4" t="s">
        <v>64162</v>
      </c>
      <c r="O7362" s="4" t="s">
        <v>64163</v>
      </c>
      <c r="P7362">
        <v>90.125</v>
      </c>
      <c r="Q7362">
        <v>88.8375</v>
      </c>
      <c r="R7362">
        <v>77.975</v>
      </c>
      <c r="S7362" s="4" t="s">
        <v>64164</v>
      </c>
      <c r="T7362" s="4" t="s">
        <v>64165</v>
      </c>
      <c r="U7362" s="4" t="s">
        <v>64166</v>
      </c>
      <c r="V7362" s="4" t="s">
        <v>64167</v>
      </c>
      <c r="W7362" s="4" t="s">
        <v>64168</v>
      </c>
      <c r="X7362" s="4" t="s">
        <v>64169</v>
      </c>
      <c r="Y7362">
        <v>3</v>
      </c>
      <c r="Z7362">
        <v>3</v>
      </c>
      <c r="AA7362">
        <v>5</v>
      </c>
    </row>
    <row r="7363" spans="1:27">
      <c r="A7363">
        <v>2016</v>
      </c>
      <c r="B7363">
        <v>3</v>
      </c>
      <c r="C7363">
        <v>6</v>
      </c>
      <c r="D7363" s="1">
        <f t="shared" ref="D7363:D7426" si="230">DATE(A7363,B7363,C7363*5)</f>
        <v>42459</v>
      </c>
      <c r="E7363" s="2">
        <v>42495</v>
      </c>
      <c r="F7363">
        <f t="shared" ref="F7363:F7426" si="231">D7363-E7363</f>
        <v>-36</v>
      </c>
      <c r="G7363">
        <v>0</v>
      </c>
      <c r="H7363">
        <v>0</v>
      </c>
      <c r="I7363">
        <v>0</v>
      </c>
      <c r="J7363" s="4" t="s">
        <v>64170</v>
      </c>
      <c r="K7363" s="4" t="s">
        <v>64171</v>
      </c>
      <c r="L7363" s="4" t="s">
        <v>64172</v>
      </c>
      <c r="M7363" s="4" t="s">
        <v>64173</v>
      </c>
      <c r="N7363" s="4" t="s">
        <v>64174</v>
      </c>
      <c r="O7363" s="4" t="s">
        <v>64175</v>
      </c>
      <c r="P7363" s="4" t="s">
        <v>64176</v>
      </c>
      <c r="Q7363" s="4" t="s">
        <v>64177</v>
      </c>
      <c r="R7363">
        <v>62.4375</v>
      </c>
      <c r="S7363" s="4" t="s">
        <v>64178</v>
      </c>
      <c r="T7363" s="4" t="s">
        <v>64179</v>
      </c>
      <c r="U7363" s="4" t="s">
        <v>64180</v>
      </c>
      <c r="V7363" s="4" t="s">
        <v>64181</v>
      </c>
      <c r="W7363" s="4" t="s">
        <v>64182</v>
      </c>
      <c r="X7363" s="4" t="s">
        <v>64183</v>
      </c>
      <c r="Y7363">
        <v>4</v>
      </c>
      <c r="Z7363">
        <v>6</v>
      </c>
      <c r="AA7363">
        <v>10</v>
      </c>
    </row>
    <row r="7364" spans="1:27">
      <c r="A7364">
        <v>2016</v>
      </c>
      <c r="B7364">
        <v>4</v>
      </c>
      <c r="C7364">
        <v>1</v>
      </c>
      <c r="D7364" s="1">
        <f t="shared" si="230"/>
        <v>42465</v>
      </c>
      <c r="E7364" s="2">
        <v>42495</v>
      </c>
      <c r="F7364">
        <f t="shared" si="231"/>
        <v>-30</v>
      </c>
      <c r="G7364">
        <v>0</v>
      </c>
      <c r="H7364">
        <v>0</v>
      </c>
      <c r="I7364">
        <v>0</v>
      </c>
      <c r="J7364" s="4" t="s">
        <v>14403</v>
      </c>
      <c r="K7364" s="4" t="s">
        <v>64184</v>
      </c>
      <c r="L7364" s="4" t="s">
        <v>64185</v>
      </c>
      <c r="M7364">
        <v>-0.0119500005850568</v>
      </c>
      <c r="N7364" s="4" t="s">
        <v>64186</v>
      </c>
      <c r="O7364" s="4" t="s">
        <v>64187</v>
      </c>
      <c r="P7364">
        <v>92.45</v>
      </c>
      <c r="Q7364">
        <v>85.75</v>
      </c>
      <c r="R7364">
        <v>78.275</v>
      </c>
      <c r="S7364" s="4" t="s">
        <v>64188</v>
      </c>
      <c r="T7364" s="4" t="s">
        <v>64189</v>
      </c>
      <c r="U7364" s="4" t="s">
        <v>64190</v>
      </c>
      <c r="V7364" s="4" t="s">
        <v>64191</v>
      </c>
      <c r="W7364" s="4" t="s">
        <v>64192</v>
      </c>
      <c r="X7364" s="4" t="s">
        <v>64193</v>
      </c>
      <c r="Y7364">
        <v>6</v>
      </c>
      <c r="Z7364">
        <v>8</v>
      </c>
      <c r="AA7364">
        <v>9</v>
      </c>
    </row>
    <row r="7365" spans="1:27">
      <c r="A7365">
        <v>2016</v>
      </c>
      <c r="B7365">
        <v>4</v>
      </c>
      <c r="C7365">
        <v>2</v>
      </c>
      <c r="D7365" s="1">
        <f t="shared" si="230"/>
        <v>42470</v>
      </c>
      <c r="E7365" s="2">
        <v>42495</v>
      </c>
      <c r="F7365">
        <f t="shared" si="231"/>
        <v>-25</v>
      </c>
      <c r="G7365">
        <v>0</v>
      </c>
      <c r="H7365">
        <v>0</v>
      </c>
      <c r="I7365">
        <v>0</v>
      </c>
      <c r="J7365" s="4" t="s">
        <v>64194</v>
      </c>
      <c r="K7365" s="4" t="s">
        <v>64195</v>
      </c>
      <c r="L7365" s="4" t="s">
        <v>64196</v>
      </c>
      <c r="M7365">
        <v>-0.0246749998768792</v>
      </c>
      <c r="N7365">
        <v>-0.0145999999484047</v>
      </c>
      <c r="O7365">
        <v>-0.0272374999709427</v>
      </c>
      <c r="P7365">
        <v>94.025</v>
      </c>
      <c r="Q7365">
        <v>87.9875</v>
      </c>
      <c r="R7365">
        <v>82.1875</v>
      </c>
      <c r="S7365" s="4" t="s">
        <v>64197</v>
      </c>
      <c r="T7365" s="4" t="s">
        <v>64198</v>
      </c>
      <c r="U7365" s="4" t="s">
        <v>64199</v>
      </c>
      <c r="V7365" s="4" t="s">
        <v>64200</v>
      </c>
      <c r="W7365" s="4" t="s">
        <v>64201</v>
      </c>
      <c r="X7365" s="4" t="s">
        <v>64202</v>
      </c>
      <c r="Y7365">
        <v>5</v>
      </c>
      <c r="Z7365">
        <v>7</v>
      </c>
      <c r="AA7365">
        <v>9</v>
      </c>
    </row>
    <row r="7366" spans="1:27">
      <c r="A7366">
        <v>2016</v>
      </c>
      <c r="B7366">
        <v>4</v>
      </c>
      <c r="C7366">
        <v>3</v>
      </c>
      <c r="D7366" s="1">
        <f t="shared" si="230"/>
        <v>42475</v>
      </c>
      <c r="E7366" s="2">
        <v>42495</v>
      </c>
      <c r="F7366">
        <f t="shared" si="231"/>
        <v>-20</v>
      </c>
      <c r="G7366">
        <v>0</v>
      </c>
      <c r="H7366">
        <v>0</v>
      </c>
      <c r="I7366">
        <v>0</v>
      </c>
      <c r="J7366" s="4" t="s">
        <v>64203</v>
      </c>
      <c r="K7366" s="4" t="s">
        <v>64204</v>
      </c>
      <c r="L7366" s="4" t="s">
        <v>64205</v>
      </c>
      <c r="M7366">
        <v>-0.0131624998524785</v>
      </c>
      <c r="N7366">
        <v>-0.0199249997618608</v>
      </c>
      <c r="O7366">
        <v>-0.0374124994967133</v>
      </c>
      <c r="P7366">
        <v>96.8625</v>
      </c>
      <c r="Q7366">
        <v>95.2875</v>
      </c>
      <c r="R7366">
        <v>91.7875</v>
      </c>
      <c r="S7366" s="4" t="s">
        <v>64206</v>
      </c>
      <c r="T7366" s="4" t="s">
        <v>64207</v>
      </c>
      <c r="U7366" s="4" t="s">
        <v>64208</v>
      </c>
      <c r="V7366" s="4" t="s">
        <v>64209</v>
      </c>
      <c r="W7366" s="4" t="s">
        <v>64210</v>
      </c>
      <c r="X7366" s="4" t="s">
        <v>64211</v>
      </c>
      <c r="Y7366">
        <v>5</v>
      </c>
      <c r="Z7366">
        <v>6</v>
      </c>
      <c r="AA7366">
        <v>8</v>
      </c>
    </row>
    <row r="7367" spans="1:27">
      <c r="A7367">
        <v>2016</v>
      </c>
      <c r="B7367">
        <v>4</v>
      </c>
      <c r="C7367">
        <v>4</v>
      </c>
      <c r="D7367" s="1">
        <f t="shared" si="230"/>
        <v>42480</v>
      </c>
      <c r="E7367" s="2">
        <v>42495</v>
      </c>
      <c r="F7367">
        <f t="shared" si="231"/>
        <v>-15</v>
      </c>
      <c r="G7367">
        <v>0</v>
      </c>
      <c r="H7367">
        <v>0</v>
      </c>
      <c r="I7367">
        <v>0</v>
      </c>
      <c r="J7367" s="4" t="s">
        <v>64212</v>
      </c>
      <c r="K7367" s="4" t="s">
        <v>64213</v>
      </c>
      <c r="L7367" s="4" t="s">
        <v>64214</v>
      </c>
      <c r="M7367">
        <v>-0.0222874998115003</v>
      </c>
      <c r="N7367">
        <v>-0.0118375006597489</v>
      </c>
      <c r="O7367">
        <v>-0.0170250012772158</v>
      </c>
      <c r="P7367">
        <v>93.2875</v>
      </c>
      <c r="Q7367">
        <v>92</v>
      </c>
      <c r="R7367">
        <v>76.5375</v>
      </c>
      <c r="S7367" s="4" t="s">
        <v>64215</v>
      </c>
      <c r="T7367" s="4" t="s">
        <v>64216</v>
      </c>
      <c r="U7367" s="4" t="s">
        <v>64217</v>
      </c>
      <c r="V7367" s="4" t="s">
        <v>64218</v>
      </c>
      <c r="W7367" s="4" t="s">
        <v>64219</v>
      </c>
      <c r="X7367" s="4" t="s">
        <v>64220</v>
      </c>
      <c r="Y7367">
        <v>5</v>
      </c>
      <c r="Z7367">
        <v>6</v>
      </c>
      <c r="AA7367">
        <v>9</v>
      </c>
    </row>
    <row r="7368" spans="1:27">
      <c r="A7368">
        <v>2016</v>
      </c>
      <c r="B7368">
        <v>4</v>
      </c>
      <c r="C7368">
        <v>5</v>
      </c>
      <c r="D7368" s="1">
        <f t="shared" si="230"/>
        <v>42485</v>
      </c>
      <c r="E7368" s="2">
        <v>42495</v>
      </c>
      <c r="F7368">
        <f t="shared" si="231"/>
        <v>-10</v>
      </c>
      <c r="G7368">
        <v>0</v>
      </c>
      <c r="H7368">
        <v>0</v>
      </c>
      <c r="I7368">
        <v>0</v>
      </c>
      <c r="J7368" s="4" t="s">
        <v>64221</v>
      </c>
      <c r="K7368" s="4" t="s">
        <v>64222</v>
      </c>
      <c r="L7368" s="4" t="s">
        <v>64223</v>
      </c>
      <c r="M7368">
        <v>-0.0310874998802319</v>
      </c>
      <c r="N7368">
        <v>-0.0445874998578802</v>
      </c>
      <c r="O7368">
        <v>-0.0547250006813556</v>
      </c>
      <c r="P7368">
        <v>95.375</v>
      </c>
      <c r="Q7368">
        <v>86.725</v>
      </c>
      <c r="R7368">
        <v>84.5625</v>
      </c>
      <c r="S7368" s="4" t="s">
        <v>64224</v>
      </c>
      <c r="T7368" s="4" t="s">
        <v>64225</v>
      </c>
      <c r="U7368" s="4" t="s">
        <v>64226</v>
      </c>
      <c r="V7368" s="4" t="s">
        <v>64227</v>
      </c>
      <c r="W7368" s="4" t="s">
        <v>64228</v>
      </c>
      <c r="X7368" s="4" t="s">
        <v>64229</v>
      </c>
      <c r="Y7368">
        <v>6</v>
      </c>
      <c r="Z7368">
        <v>8</v>
      </c>
      <c r="AA7368">
        <v>9</v>
      </c>
    </row>
    <row r="7369" spans="1:27">
      <c r="A7369">
        <v>2016</v>
      </c>
      <c r="B7369">
        <v>4</v>
      </c>
      <c r="C7369">
        <v>6</v>
      </c>
      <c r="D7369" s="1">
        <f t="shared" si="230"/>
        <v>42490</v>
      </c>
      <c r="E7369" s="2">
        <v>42495</v>
      </c>
      <c r="F7369">
        <f t="shared" si="231"/>
        <v>-5</v>
      </c>
      <c r="G7369">
        <v>0</v>
      </c>
      <c r="H7369">
        <v>0</v>
      </c>
      <c r="I7369">
        <v>0</v>
      </c>
      <c r="J7369" s="4" t="s">
        <v>64230</v>
      </c>
      <c r="K7369" s="4" t="s">
        <v>64231</v>
      </c>
      <c r="L7369" s="4" t="s">
        <v>64232</v>
      </c>
      <c r="M7369">
        <v>-0.0039875000948086</v>
      </c>
      <c r="N7369" s="4" t="s">
        <v>64233</v>
      </c>
      <c r="O7369" s="4" t="s">
        <v>64234</v>
      </c>
      <c r="P7369">
        <v>90.4375</v>
      </c>
      <c r="Q7369">
        <v>82.5</v>
      </c>
      <c r="R7369">
        <v>70.25</v>
      </c>
      <c r="S7369" s="4" t="s">
        <v>64235</v>
      </c>
      <c r="T7369" s="4" t="s">
        <v>64236</v>
      </c>
      <c r="U7369" s="4" t="s">
        <v>64237</v>
      </c>
      <c r="V7369" s="4" t="s">
        <v>64238</v>
      </c>
      <c r="W7369" s="4" t="s">
        <v>64239</v>
      </c>
      <c r="X7369" s="4" t="s">
        <v>64240</v>
      </c>
      <c r="Y7369">
        <v>6</v>
      </c>
      <c r="Z7369">
        <v>7</v>
      </c>
      <c r="AA7369">
        <v>6</v>
      </c>
    </row>
    <row r="7370" spans="1:27">
      <c r="A7370">
        <v>2016</v>
      </c>
      <c r="B7370">
        <v>5</v>
      </c>
      <c r="C7370">
        <v>1</v>
      </c>
      <c r="D7370" s="1">
        <f t="shared" si="230"/>
        <v>42495</v>
      </c>
      <c r="E7370" s="2">
        <v>42495</v>
      </c>
      <c r="F7370">
        <f t="shared" si="231"/>
        <v>0</v>
      </c>
      <c r="G7370">
        <v>0</v>
      </c>
      <c r="H7370">
        <v>0</v>
      </c>
      <c r="I7370">
        <v>0</v>
      </c>
      <c r="J7370" s="4" t="s">
        <v>64241</v>
      </c>
      <c r="K7370" s="4" t="s">
        <v>64242</v>
      </c>
      <c r="L7370" s="4" t="s">
        <v>64243</v>
      </c>
      <c r="M7370">
        <v>-0.0130250005749986</v>
      </c>
      <c r="N7370" s="4" t="s">
        <v>64244</v>
      </c>
      <c r="O7370">
        <v>-0.0034875001758337</v>
      </c>
      <c r="P7370">
        <v>90.4</v>
      </c>
      <c r="Q7370">
        <v>79.7125</v>
      </c>
      <c r="R7370">
        <v>67.4375</v>
      </c>
      <c r="S7370" s="4" t="s">
        <v>64245</v>
      </c>
      <c r="T7370" s="4" t="s">
        <v>64246</v>
      </c>
      <c r="U7370" s="4" t="s">
        <v>64247</v>
      </c>
      <c r="V7370" s="4" t="s">
        <v>64248</v>
      </c>
      <c r="W7370" s="4" t="s">
        <v>64249</v>
      </c>
      <c r="X7370" s="4" t="s">
        <v>64250</v>
      </c>
      <c r="Y7370">
        <v>8</v>
      </c>
      <c r="Z7370">
        <v>9</v>
      </c>
      <c r="AA7370">
        <v>9</v>
      </c>
    </row>
    <row r="7371" spans="1:27">
      <c r="A7371">
        <v>2016</v>
      </c>
      <c r="B7371">
        <v>5</v>
      </c>
      <c r="C7371">
        <v>2</v>
      </c>
      <c r="D7371" s="1">
        <f t="shared" si="230"/>
        <v>42500</v>
      </c>
      <c r="E7371" s="2">
        <v>42495</v>
      </c>
      <c r="F7371">
        <f t="shared" si="231"/>
        <v>5</v>
      </c>
      <c r="G7371">
        <v>0</v>
      </c>
      <c r="H7371">
        <v>0</v>
      </c>
      <c r="I7371">
        <v>0</v>
      </c>
      <c r="J7371" s="4" t="s">
        <v>64251</v>
      </c>
      <c r="K7371" s="4" t="s">
        <v>64252</v>
      </c>
      <c r="L7371" s="4" t="s">
        <v>64253</v>
      </c>
      <c r="M7371">
        <v>-0.0318250004202127</v>
      </c>
      <c r="N7371">
        <v>-0.0439125005155802</v>
      </c>
      <c r="O7371">
        <v>-0.0702249994501472</v>
      </c>
      <c r="P7371">
        <v>95.05</v>
      </c>
      <c r="Q7371">
        <v>78.7</v>
      </c>
      <c r="R7371">
        <v>76.7</v>
      </c>
      <c r="S7371" s="4" t="s">
        <v>64254</v>
      </c>
      <c r="T7371" s="4" t="s">
        <v>64255</v>
      </c>
      <c r="U7371" s="4" t="s">
        <v>64256</v>
      </c>
      <c r="V7371" s="4" t="s">
        <v>64257</v>
      </c>
      <c r="W7371" s="4" t="s">
        <v>64258</v>
      </c>
      <c r="X7371" s="4" t="s">
        <v>64259</v>
      </c>
      <c r="Y7371">
        <v>8</v>
      </c>
      <c r="Z7371">
        <v>9</v>
      </c>
      <c r="AA7371">
        <v>9</v>
      </c>
    </row>
    <row r="7372" spans="1:27">
      <c r="A7372">
        <v>2016</v>
      </c>
      <c r="B7372">
        <v>5</v>
      </c>
      <c r="C7372">
        <v>3</v>
      </c>
      <c r="D7372" s="1">
        <f t="shared" si="230"/>
        <v>42505</v>
      </c>
      <c r="E7372" s="2">
        <v>42495</v>
      </c>
      <c r="F7372">
        <f t="shared" si="231"/>
        <v>10</v>
      </c>
      <c r="G7372">
        <v>10</v>
      </c>
      <c r="H7372">
        <v>0</v>
      </c>
      <c r="I7372">
        <v>10</v>
      </c>
      <c r="J7372" s="4" t="s">
        <v>64260</v>
      </c>
      <c r="K7372" s="4" t="s">
        <v>64261</v>
      </c>
      <c r="L7372" s="4" t="s">
        <v>64262</v>
      </c>
      <c r="M7372">
        <v>-0.001862500491552</v>
      </c>
      <c r="N7372">
        <v>-0.0017000001156702</v>
      </c>
      <c r="O7372" s="4" t="s">
        <v>64263</v>
      </c>
      <c r="P7372">
        <v>92.45</v>
      </c>
      <c r="Q7372">
        <v>87.275</v>
      </c>
      <c r="R7372">
        <v>77.025</v>
      </c>
      <c r="S7372" s="4" t="s">
        <v>64264</v>
      </c>
      <c r="T7372" s="4" t="s">
        <v>64265</v>
      </c>
      <c r="U7372" s="4" t="s">
        <v>64266</v>
      </c>
      <c r="V7372" s="4" t="s">
        <v>64267</v>
      </c>
      <c r="W7372" s="4" t="s">
        <v>64268</v>
      </c>
      <c r="X7372" s="4" t="s">
        <v>64269</v>
      </c>
      <c r="Y7372">
        <v>5</v>
      </c>
      <c r="Z7372">
        <v>6</v>
      </c>
      <c r="AA7372">
        <v>7</v>
      </c>
    </row>
    <row r="7373" spans="1:27">
      <c r="A7373">
        <v>2016</v>
      </c>
      <c r="B7373">
        <v>5</v>
      </c>
      <c r="C7373">
        <v>4</v>
      </c>
      <c r="D7373" s="1">
        <f t="shared" si="230"/>
        <v>42510</v>
      </c>
      <c r="E7373" s="2">
        <v>42495</v>
      </c>
      <c r="F7373">
        <f t="shared" si="231"/>
        <v>15</v>
      </c>
      <c r="G7373">
        <v>11</v>
      </c>
      <c r="H7373">
        <v>0</v>
      </c>
      <c r="I7373">
        <v>11</v>
      </c>
      <c r="J7373" s="4" t="s">
        <v>64270</v>
      </c>
      <c r="K7373" s="4" t="s">
        <v>64271</v>
      </c>
      <c r="L7373">
        <v>14.27248878479</v>
      </c>
      <c r="M7373">
        <v>-0.0288250000681728</v>
      </c>
      <c r="N7373">
        <v>-0.0157000003382564</v>
      </c>
      <c r="O7373">
        <v>-0.0060875005205161</v>
      </c>
      <c r="P7373">
        <v>94.4625</v>
      </c>
      <c r="Q7373">
        <v>91.1125</v>
      </c>
      <c r="R7373">
        <v>83.5625</v>
      </c>
      <c r="S7373" s="4" t="s">
        <v>64272</v>
      </c>
      <c r="T7373" s="4" t="s">
        <v>64273</v>
      </c>
      <c r="U7373" s="4" t="s">
        <v>64274</v>
      </c>
      <c r="V7373" s="4" t="s">
        <v>64275</v>
      </c>
      <c r="W7373" s="4" t="s">
        <v>64276</v>
      </c>
      <c r="X7373" s="4" t="s">
        <v>64277</v>
      </c>
      <c r="Y7373">
        <v>3</v>
      </c>
      <c r="Z7373">
        <v>4</v>
      </c>
      <c r="AA7373">
        <v>7</v>
      </c>
    </row>
    <row r="7374" spans="1:27">
      <c r="A7374">
        <v>2016</v>
      </c>
      <c r="B7374">
        <v>5</v>
      </c>
      <c r="C7374">
        <v>5</v>
      </c>
      <c r="D7374" s="1">
        <f t="shared" si="230"/>
        <v>42515</v>
      </c>
      <c r="E7374" s="2">
        <v>42495</v>
      </c>
      <c r="F7374">
        <f t="shared" si="231"/>
        <v>20</v>
      </c>
      <c r="G7374">
        <v>4</v>
      </c>
      <c r="H7374">
        <v>0</v>
      </c>
      <c r="I7374">
        <v>4</v>
      </c>
      <c r="J7374" s="4" t="s">
        <v>64278</v>
      </c>
      <c r="K7374" s="4" t="s">
        <v>64279</v>
      </c>
      <c r="L7374" s="4" t="s">
        <v>64280</v>
      </c>
      <c r="M7374">
        <v>-0.0362499999813735</v>
      </c>
      <c r="N7374">
        <v>-0.0545250001363456</v>
      </c>
      <c r="O7374">
        <v>-0.0581875004805624</v>
      </c>
      <c r="P7374">
        <v>97.975</v>
      </c>
      <c r="Q7374">
        <v>95.7875</v>
      </c>
      <c r="R7374">
        <v>94.2625</v>
      </c>
      <c r="S7374" s="4" t="s">
        <v>64281</v>
      </c>
      <c r="T7374" s="4" t="s">
        <v>64282</v>
      </c>
      <c r="U7374" s="4" t="s">
        <v>64283</v>
      </c>
      <c r="V7374">
        <v>63.25096877774</v>
      </c>
      <c r="W7374" s="4" t="s">
        <v>64284</v>
      </c>
      <c r="X7374" s="4" t="s">
        <v>64285</v>
      </c>
      <c r="Y7374">
        <v>3</v>
      </c>
      <c r="Z7374">
        <v>5</v>
      </c>
      <c r="AA7374">
        <v>8</v>
      </c>
    </row>
    <row r="7375" spans="1:27">
      <c r="A7375">
        <v>2016</v>
      </c>
      <c r="B7375">
        <v>5</v>
      </c>
      <c r="C7375">
        <v>6</v>
      </c>
      <c r="D7375" s="1">
        <f t="shared" si="230"/>
        <v>42520</v>
      </c>
      <c r="E7375" s="2">
        <v>42495</v>
      </c>
      <c r="F7375">
        <f t="shared" si="231"/>
        <v>25</v>
      </c>
      <c r="G7375">
        <v>204</v>
      </c>
      <c r="H7375">
        <v>1</v>
      </c>
      <c r="I7375">
        <v>205</v>
      </c>
      <c r="J7375" s="4" t="s">
        <v>64286</v>
      </c>
      <c r="K7375" s="4" t="s">
        <v>64287</v>
      </c>
      <c r="L7375" s="4" t="s">
        <v>64288</v>
      </c>
      <c r="M7375">
        <v>-0.0265833337616641</v>
      </c>
      <c r="N7375">
        <v>-0.02188541716896</v>
      </c>
      <c r="O7375">
        <v>-0.0236145831877366</v>
      </c>
      <c r="P7375">
        <v>95.15625</v>
      </c>
      <c r="Q7375" s="4" t="s">
        <v>64289</v>
      </c>
      <c r="R7375" s="4" t="s">
        <v>64290</v>
      </c>
      <c r="S7375" s="4" t="s">
        <v>64291</v>
      </c>
      <c r="T7375" s="4" t="s">
        <v>64292</v>
      </c>
      <c r="U7375" s="4" t="s">
        <v>64293</v>
      </c>
      <c r="V7375" s="4" t="s">
        <v>64294</v>
      </c>
      <c r="W7375" s="4" t="s">
        <v>64295</v>
      </c>
      <c r="X7375" s="4" t="s">
        <v>64296</v>
      </c>
      <c r="Y7375">
        <v>7</v>
      </c>
      <c r="Z7375">
        <v>8</v>
      </c>
      <c r="AA7375">
        <v>9</v>
      </c>
    </row>
    <row r="7376" spans="1:27">
      <c r="A7376">
        <v>2016</v>
      </c>
      <c r="B7376">
        <v>6</v>
      </c>
      <c r="C7376">
        <v>1</v>
      </c>
      <c r="D7376" s="1">
        <f t="shared" si="230"/>
        <v>42526</v>
      </c>
      <c r="E7376" s="2">
        <v>42495</v>
      </c>
      <c r="F7376">
        <f t="shared" si="231"/>
        <v>31</v>
      </c>
      <c r="G7376">
        <v>54</v>
      </c>
      <c r="H7376">
        <v>0</v>
      </c>
      <c r="I7376">
        <v>54</v>
      </c>
      <c r="J7376" s="4" t="s">
        <v>64297</v>
      </c>
      <c r="K7376" s="4" t="s">
        <v>64298</v>
      </c>
      <c r="L7376" s="4" t="s">
        <v>64299</v>
      </c>
      <c r="M7376">
        <v>-0.0077000000048428</v>
      </c>
      <c r="N7376">
        <v>-0.0164250002068002</v>
      </c>
      <c r="O7376">
        <v>-0.0202250005677342</v>
      </c>
      <c r="P7376">
        <v>95.3375</v>
      </c>
      <c r="Q7376">
        <v>85.825</v>
      </c>
      <c r="R7376">
        <v>78.7375</v>
      </c>
      <c r="S7376" s="4" t="s">
        <v>64300</v>
      </c>
      <c r="T7376" s="4" t="s">
        <v>64301</v>
      </c>
      <c r="U7376" s="4" t="s">
        <v>64302</v>
      </c>
      <c r="V7376" s="4" t="s">
        <v>64303</v>
      </c>
      <c r="W7376" s="4" t="s">
        <v>64304</v>
      </c>
      <c r="X7376" s="4" t="s">
        <v>64305</v>
      </c>
      <c r="Y7376">
        <v>7</v>
      </c>
      <c r="Z7376">
        <v>8</v>
      </c>
      <c r="AA7376">
        <v>9</v>
      </c>
    </row>
    <row r="7377" spans="1:27">
      <c r="A7377">
        <v>2016</v>
      </c>
      <c r="B7377">
        <v>6</v>
      </c>
      <c r="C7377">
        <v>2</v>
      </c>
      <c r="D7377" s="1">
        <f t="shared" si="230"/>
        <v>42531</v>
      </c>
      <c r="E7377" s="2">
        <v>42495</v>
      </c>
      <c r="F7377">
        <f t="shared" si="231"/>
        <v>36</v>
      </c>
      <c r="G7377">
        <v>119</v>
      </c>
      <c r="H7377">
        <v>4</v>
      </c>
      <c r="I7377">
        <v>123</v>
      </c>
      <c r="J7377" s="4" t="s">
        <v>64306</v>
      </c>
      <c r="K7377" s="4" t="s">
        <v>64307</v>
      </c>
      <c r="L7377" s="4" t="s">
        <v>64308</v>
      </c>
      <c r="M7377">
        <v>-0.0614750003442168</v>
      </c>
      <c r="N7377">
        <v>-0.0751749997958541</v>
      </c>
      <c r="O7377">
        <v>-0.0734624990262091</v>
      </c>
      <c r="P7377">
        <v>95.725</v>
      </c>
      <c r="Q7377">
        <v>82.3625</v>
      </c>
      <c r="R7377">
        <v>76.9875</v>
      </c>
      <c r="S7377" s="4" t="s">
        <v>64309</v>
      </c>
      <c r="T7377" s="4" t="s">
        <v>64310</v>
      </c>
      <c r="U7377" s="4" t="s">
        <v>64311</v>
      </c>
      <c r="V7377" s="4" t="s">
        <v>64312</v>
      </c>
      <c r="W7377" s="4" t="s">
        <v>64313</v>
      </c>
      <c r="X7377" s="4" t="s">
        <v>64314</v>
      </c>
      <c r="Y7377">
        <v>5</v>
      </c>
      <c r="Z7377">
        <v>6</v>
      </c>
      <c r="AA7377">
        <v>8</v>
      </c>
    </row>
    <row r="7378" spans="1:27">
      <c r="A7378">
        <v>2016</v>
      </c>
      <c r="B7378">
        <v>6</v>
      </c>
      <c r="C7378">
        <v>3</v>
      </c>
      <c r="D7378" s="1">
        <f t="shared" si="230"/>
        <v>42536</v>
      </c>
      <c r="E7378" s="2">
        <v>42495</v>
      </c>
      <c r="F7378">
        <f t="shared" si="231"/>
        <v>41</v>
      </c>
      <c r="G7378">
        <v>45</v>
      </c>
      <c r="H7378">
        <v>0</v>
      </c>
      <c r="I7378">
        <v>45</v>
      </c>
      <c r="J7378" s="4" t="s">
        <v>64315</v>
      </c>
      <c r="K7378" s="4" t="s">
        <v>64316</v>
      </c>
      <c r="L7378" s="4" t="s">
        <v>64317</v>
      </c>
      <c r="M7378">
        <v>-0.0392625005217269</v>
      </c>
      <c r="N7378">
        <v>-0.0550375006627291</v>
      </c>
      <c r="O7378">
        <v>-0.0807625010143966</v>
      </c>
      <c r="P7378">
        <v>95.8125</v>
      </c>
      <c r="Q7378">
        <v>91.425</v>
      </c>
      <c r="R7378">
        <v>87.425</v>
      </c>
      <c r="S7378" s="4" t="s">
        <v>64318</v>
      </c>
      <c r="T7378" s="4" t="s">
        <v>64319</v>
      </c>
      <c r="U7378" s="4" t="s">
        <v>64320</v>
      </c>
      <c r="V7378" s="4" t="s">
        <v>64321</v>
      </c>
      <c r="W7378" s="4" t="s">
        <v>64322</v>
      </c>
      <c r="X7378" s="4" t="s">
        <v>64323</v>
      </c>
      <c r="Y7378">
        <v>8</v>
      </c>
      <c r="Z7378">
        <v>9</v>
      </c>
      <c r="AA7378">
        <v>9</v>
      </c>
    </row>
    <row r="7379" spans="1:27">
      <c r="A7379">
        <v>2016</v>
      </c>
      <c r="B7379">
        <v>6</v>
      </c>
      <c r="C7379">
        <v>4</v>
      </c>
      <c r="D7379" s="1">
        <f t="shared" si="230"/>
        <v>42541</v>
      </c>
      <c r="E7379" s="2">
        <v>42495</v>
      </c>
      <c r="F7379">
        <f t="shared" si="231"/>
        <v>46</v>
      </c>
      <c r="G7379">
        <v>663</v>
      </c>
      <c r="H7379">
        <v>15</v>
      </c>
      <c r="I7379">
        <v>678</v>
      </c>
      <c r="J7379" s="4" t="s">
        <v>64324</v>
      </c>
      <c r="K7379" s="4" t="s">
        <v>64325</v>
      </c>
      <c r="L7379" s="4" t="s">
        <v>64326</v>
      </c>
      <c r="M7379" s="4" t="s">
        <v>64327</v>
      </c>
      <c r="N7379" s="4" t="s">
        <v>64328</v>
      </c>
      <c r="O7379" s="4" t="s">
        <v>64329</v>
      </c>
      <c r="P7379">
        <v>93.025</v>
      </c>
      <c r="Q7379">
        <v>79.5125</v>
      </c>
      <c r="R7379">
        <v>70.7375</v>
      </c>
      <c r="S7379" s="4" t="s">
        <v>64330</v>
      </c>
      <c r="T7379" s="4" t="s">
        <v>64331</v>
      </c>
      <c r="U7379" s="4" t="s">
        <v>64332</v>
      </c>
      <c r="V7379" s="4" t="s">
        <v>64333</v>
      </c>
      <c r="W7379" s="4" t="s">
        <v>64334</v>
      </c>
      <c r="X7379" s="4" t="s">
        <v>64335</v>
      </c>
      <c r="Y7379">
        <v>7</v>
      </c>
      <c r="Z7379">
        <v>8</v>
      </c>
      <c r="AA7379">
        <v>9</v>
      </c>
    </row>
    <row r="7380" spans="1:27">
      <c r="A7380">
        <v>2016</v>
      </c>
      <c r="B7380">
        <v>6</v>
      </c>
      <c r="C7380">
        <v>5</v>
      </c>
      <c r="D7380" s="1">
        <f t="shared" si="230"/>
        <v>42546</v>
      </c>
      <c r="E7380" s="2">
        <v>42495</v>
      </c>
      <c r="F7380">
        <f t="shared" si="231"/>
        <v>51</v>
      </c>
      <c r="G7380">
        <v>50</v>
      </c>
      <c r="H7380">
        <v>5</v>
      </c>
      <c r="I7380">
        <v>55</v>
      </c>
      <c r="J7380" s="4" t="s">
        <v>64336</v>
      </c>
      <c r="K7380" s="4" t="s">
        <v>64337</v>
      </c>
      <c r="L7380" s="4" t="s">
        <v>64338</v>
      </c>
      <c r="M7380">
        <v>-0.0092625000281259</v>
      </c>
      <c r="N7380" s="4" t="s">
        <v>64339</v>
      </c>
      <c r="O7380">
        <v>-0.0057125000283122</v>
      </c>
      <c r="P7380">
        <v>90.8625</v>
      </c>
      <c r="Q7380">
        <v>68.2625</v>
      </c>
      <c r="R7380">
        <v>58.9625</v>
      </c>
      <c r="S7380" s="4" t="s">
        <v>64340</v>
      </c>
      <c r="T7380" s="4" t="s">
        <v>64341</v>
      </c>
      <c r="U7380" s="4" t="s">
        <v>64342</v>
      </c>
      <c r="V7380" s="4" t="s">
        <v>64343</v>
      </c>
      <c r="W7380" s="4" t="s">
        <v>64344</v>
      </c>
      <c r="X7380" s="4" t="s">
        <v>64345</v>
      </c>
      <c r="Y7380">
        <v>8</v>
      </c>
      <c r="Z7380">
        <v>9</v>
      </c>
      <c r="AA7380">
        <v>9</v>
      </c>
    </row>
    <row r="7381" spans="1:27">
      <c r="A7381">
        <v>2016</v>
      </c>
      <c r="B7381">
        <v>6</v>
      </c>
      <c r="C7381">
        <v>6</v>
      </c>
      <c r="D7381" s="1">
        <f t="shared" si="230"/>
        <v>42551</v>
      </c>
      <c r="E7381" s="2">
        <v>42495</v>
      </c>
      <c r="F7381">
        <f t="shared" si="231"/>
        <v>56</v>
      </c>
      <c r="G7381">
        <v>0</v>
      </c>
      <c r="H7381">
        <v>0</v>
      </c>
      <c r="I7381">
        <v>0</v>
      </c>
      <c r="J7381" s="4" t="s">
        <v>64346</v>
      </c>
      <c r="K7381" s="4" t="s">
        <v>64347</v>
      </c>
      <c r="L7381" s="4" t="s">
        <v>64348</v>
      </c>
      <c r="M7381">
        <v>-0.0134624996455386</v>
      </c>
      <c r="N7381">
        <v>-0.0078000002074986</v>
      </c>
      <c r="O7381">
        <v>-0.0204875003546476</v>
      </c>
      <c r="P7381">
        <v>94.25</v>
      </c>
      <c r="Q7381">
        <v>77.225</v>
      </c>
      <c r="R7381">
        <v>67.4125</v>
      </c>
      <c r="S7381" s="4" t="s">
        <v>64349</v>
      </c>
      <c r="T7381" s="4" t="s">
        <v>64350</v>
      </c>
      <c r="U7381" s="4" t="s">
        <v>64351</v>
      </c>
      <c r="V7381" s="4" t="s">
        <v>64352</v>
      </c>
      <c r="W7381" s="4" t="s">
        <v>64353</v>
      </c>
      <c r="X7381" s="4" t="s">
        <v>64354</v>
      </c>
      <c r="Y7381">
        <v>7</v>
      </c>
      <c r="Z7381">
        <v>8</v>
      </c>
      <c r="AA7381">
        <v>8</v>
      </c>
    </row>
    <row r="7382" spans="1:27">
      <c r="A7382">
        <v>2016</v>
      </c>
      <c r="B7382">
        <v>7</v>
      </c>
      <c r="C7382">
        <v>1</v>
      </c>
      <c r="D7382" s="1">
        <f t="shared" si="230"/>
        <v>42556</v>
      </c>
      <c r="E7382" s="2">
        <v>42495</v>
      </c>
      <c r="F7382">
        <f t="shared" si="231"/>
        <v>61</v>
      </c>
      <c r="G7382">
        <v>0</v>
      </c>
      <c r="H7382">
        <v>0</v>
      </c>
      <c r="I7382">
        <v>0</v>
      </c>
      <c r="J7382">
        <v>28.58498878479</v>
      </c>
      <c r="K7382" s="4" t="s">
        <v>64355</v>
      </c>
      <c r="L7382" s="4" t="s">
        <v>64356</v>
      </c>
      <c r="M7382" s="4" t="s">
        <v>64357</v>
      </c>
      <c r="N7382" s="4" t="s">
        <v>64358</v>
      </c>
      <c r="O7382" s="4" t="s">
        <v>64359</v>
      </c>
      <c r="P7382">
        <v>88.8125</v>
      </c>
      <c r="Q7382">
        <v>75.125</v>
      </c>
      <c r="R7382">
        <v>62.225</v>
      </c>
      <c r="S7382" s="4" t="s">
        <v>64360</v>
      </c>
      <c r="T7382" s="4" t="s">
        <v>64361</v>
      </c>
      <c r="U7382" s="4" t="s">
        <v>64362</v>
      </c>
      <c r="V7382" s="4" t="s">
        <v>64363</v>
      </c>
      <c r="W7382" s="4" t="s">
        <v>64364</v>
      </c>
      <c r="X7382" s="4" t="s">
        <v>64365</v>
      </c>
      <c r="Y7382">
        <v>7</v>
      </c>
      <c r="Z7382">
        <v>8</v>
      </c>
      <c r="AA7382">
        <v>8</v>
      </c>
    </row>
    <row r="7383" spans="1:27">
      <c r="A7383">
        <v>2016</v>
      </c>
      <c r="B7383">
        <v>7</v>
      </c>
      <c r="C7383">
        <v>2</v>
      </c>
      <c r="D7383" s="1">
        <f t="shared" si="230"/>
        <v>42561</v>
      </c>
      <c r="E7383" s="2">
        <v>42495</v>
      </c>
      <c r="F7383">
        <f t="shared" si="231"/>
        <v>66</v>
      </c>
      <c r="G7383">
        <v>0</v>
      </c>
      <c r="H7383">
        <v>0</v>
      </c>
      <c r="I7383">
        <v>0</v>
      </c>
      <c r="J7383" s="4" t="s">
        <v>64366</v>
      </c>
      <c r="K7383" s="4" t="s">
        <v>64367</v>
      </c>
      <c r="L7383" s="4" t="s">
        <v>64368</v>
      </c>
      <c r="M7383">
        <v>-0.0054000007454305</v>
      </c>
      <c r="N7383">
        <v>-0.031374999898253</v>
      </c>
      <c r="O7383">
        <v>-0.0417124991770834</v>
      </c>
      <c r="P7383">
        <v>93.3875</v>
      </c>
      <c r="Q7383">
        <v>90.425</v>
      </c>
      <c r="R7383">
        <v>78.5875</v>
      </c>
      <c r="S7383" s="4" t="s">
        <v>64369</v>
      </c>
      <c r="T7383" s="4" t="s">
        <v>64370</v>
      </c>
      <c r="U7383" s="4" t="s">
        <v>64371</v>
      </c>
      <c r="V7383" s="4" t="s">
        <v>64372</v>
      </c>
      <c r="W7383" s="4" t="s">
        <v>64373</v>
      </c>
      <c r="X7383" s="4" t="s">
        <v>64374</v>
      </c>
      <c r="Y7383">
        <v>4</v>
      </c>
      <c r="Z7383">
        <v>4</v>
      </c>
      <c r="AA7383">
        <v>5</v>
      </c>
    </row>
    <row r="7384" spans="1:27">
      <c r="A7384">
        <v>2016</v>
      </c>
      <c r="B7384">
        <v>7</v>
      </c>
      <c r="C7384">
        <v>3</v>
      </c>
      <c r="D7384" s="1">
        <f t="shared" si="230"/>
        <v>42566</v>
      </c>
      <c r="E7384" s="2">
        <v>42495</v>
      </c>
      <c r="F7384">
        <f t="shared" si="231"/>
        <v>71</v>
      </c>
      <c r="G7384">
        <v>0</v>
      </c>
      <c r="H7384">
        <v>0</v>
      </c>
      <c r="I7384">
        <v>0</v>
      </c>
      <c r="J7384" s="4" t="s">
        <v>64375</v>
      </c>
      <c r="K7384" s="4" t="s">
        <v>64376</v>
      </c>
      <c r="L7384" s="4" t="s">
        <v>64377</v>
      </c>
      <c r="M7384" s="4" t="s">
        <v>64378</v>
      </c>
      <c r="N7384" s="4" t="s">
        <v>64379</v>
      </c>
      <c r="O7384" s="4" t="s">
        <v>64380</v>
      </c>
      <c r="P7384">
        <v>93.5375</v>
      </c>
      <c r="Q7384">
        <v>86.3375</v>
      </c>
      <c r="R7384">
        <v>79.5625</v>
      </c>
      <c r="S7384" s="4" t="s">
        <v>64381</v>
      </c>
      <c r="T7384" s="4" t="s">
        <v>64382</v>
      </c>
      <c r="U7384" s="4" t="s">
        <v>64383</v>
      </c>
      <c r="V7384" s="4" t="s">
        <v>64384</v>
      </c>
      <c r="W7384" s="4" t="s">
        <v>64385</v>
      </c>
      <c r="X7384" s="4" t="s">
        <v>64386</v>
      </c>
      <c r="Y7384">
        <v>8</v>
      </c>
      <c r="Z7384">
        <v>8</v>
      </c>
      <c r="AA7384">
        <v>9</v>
      </c>
    </row>
    <row r="7385" spans="1:27">
      <c r="A7385">
        <v>2016</v>
      </c>
      <c r="B7385">
        <v>7</v>
      </c>
      <c r="C7385">
        <v>4</v>
      </c>
      <c r="D7385" s="1">
        <f t="shared" si="230"/>
        <v>42571</v>
      </c>
      <c r="E7385" s="2">
        <v>42495</v>
      </c>
      <c r="F7385">
        <f t="shared" si="231"/>
        <v>76</v>
      </c>
      <c r="G7385">
        <v>0</v>
      </c>
      <c r="H7385">
        <v>0</v>
      </c>
      <c r="I7385">
        <v>0</v>
      </c>
      <c r="J7385" s="4" t="s">
        <v>64387</v>
      </c>
      <c r="K7385" s="4" t="s">
        <v>64388</v>
      </c>
      <c r="L7385" s="4" t="s">
        <v>64389</v>
      </c>
      <c r="M7385" s="4" t="s">
        <v>64390</v>
      </c>
      <c r="N7385" s="4" t="s">
        <v>64391</v>
      </c>
      <c r="O7385" s="4" t="s">
        <v>64392</v>
      </c>
      <c r="P7385">
        <v>93.0375</v>
      </c>
      <c r="Q7385">
        <v>75.75</v>
      </c>
      <c r="R7385">
        <v>70.15</v>
      </c>
      <c r="S7385" s="4" t="s">
        <v>64393</v>
      </c>
      <c r="T7385" s="4" t="s">
        <v>64394</v>
      </c>
      <c r="U7385" s="4" t="s">
        <v>64395</v>
      </c>
      <c r="V7385" s="4" t="s">
        <v>64396</v>
      </c>
      <c r="W7385" s="4" t="s">
        <v>64397</v>
      </c>
      <c r="X7385" s="4" t="s">
        <v>64398</v>
      </c>
      <c r="Y7385">
        <v>8</v>
      </c>
      <c r="Z7385">
        <v>8</v>
      </c>
      <c r="AA7385">
        <v>9</v>
      </c>
    </row>
    <row r="7386" spans="1:27">
      <c r="A7386">
        <v>2016</v>
      </c>
      <c r="B7386">
        <v>7</v>
      </c>
      <c r="C7386">
        <v>5</v>
      </c>
      <c r="D7386" s="1">
        <f t="shared" si="230"/>
        <v>42576</v>
      </c>
      <c r="E7386" s="2">
        <v>42495</v>
      </c>
      <c r="F7386">
        <f t="shared" si="231"/>
        <v>81</v>
      </c>
      <c r="G7386">
        <v>0</v>
      </c>
      <c r="H7386">
        <v>0</v>
      </c>
      <c r="I7386">
        <v>0</v>
      </c>
      <c r="J7386" s="4" t="s">
        <v>64399</v>
      </c>
      <c r="K7386" s="4" t="s">
        <v>64400</v>
      </c>
      <c r="L7386" s="4" t="s">
        <v>64401</v>
      </c>
      <c r="M7386" s="4" t="s">
        <v>64402</v>
      </c>
      <c r="N7386" s="4" t="s">
        <v>64403</v>
      </c>
      <c r="O7386" s="4" t="s">
        <v>64404</v>
      </c>
      <c r="P7386">
        <v>88.425</v>
      </c>
      <c r="Q7386">
        <v>66.15</v>
      </c>
      <c r="R7386">
        <v>57.25</v>
      </c>
      <c r="S7386" s="4" t="s">
        <v>64405</v>
      </c>
      <c r="T7386" s="4" t="s">
        <v>64406</v>
      </c>
      <c r="U7386" s="4" t="s">
        <v>64407</v>
      </c>
      <c r="V7386" s="4" t="s">
        <v>64408</v>
      </c>
      <c r="W7386" s="4" t="s">
        <v>64409</v>
      </c>
      <c r="X7386" s="4" t="s">
        <v>64410</v>
      </c>
      <c r="Y7386">
        <v>7</v>
      </c>
      <c r="Z7386">
        <v>8</v>
      </c>
      <c r="AA7386">
        <v>8</v>
      </c>
    </row>
    <row r="7387" spans="1:27">
      <c r="A7387">
        <v>2016</v>
      </c>
      <c r="B7387">
        <v>7</v>
      </c>
      <c r="C7387">
        <v>6</v>
      </c>
      <c r="D7387" s="1">
        <f t="shared" si="230"/>
        <v>42581</v>
      </c>
      <c r="E7387" s="2">
        <v>42495</v>
      </c>
      <c r="F7387">
        <f t="shared" si="231"/>
        <v>86</v>
      </c>
      <c r="G7387">
        <v>0</v>
      </c>
      <c r="H7387">
        <v>0</v>
      </c>
      <c r="I7387">
        <v>0</v>
      </c>
      <c r="J7387" s="4" t="s">
        <v>64411</v>
      </c>
      <c r="K7387" s="4" t="s">
        <v>64412</v>
      </c>
      <c r="L7387" s="4" t="s">
        <v>64413</v>
      </c>
      <c r="M7387" s="3">
        <v>-2.08337345005323e-5</v>
      </c>
      <c r="N7387">
        <v>-0.0012500000884756</v>
      </c>
      <c r="O7387">
        <v>-0.0100208330938282</v>
      </c>
      <c r="P7387" s="4" t="s">
        <v>64414</v>
      </c>
      <c r="Q7387" s="4" t="s">
        <v>64415</v>
      </c>
      <c r="R7387">
        <v>60.78125</v>
      </c>
      <c r="S7387" s="4" t="s">
        <v>64416</v>
      </c>
      <c r="T7387" s="4" t="s">
        <v>64417</v>
      </c>
      <c r="U7387" s="4" t="s">
        <v>64418</v>
      </c>
      <c r="V7387" s="4" t="s">
        <v>64419</v>
      </c>
      <c r="W7387" s="4" t="s">
        <v>64420</v>
      </c>
      <c r="X7387" s="4" t="s">
        <v>64421</v>
      </c>
      <c r="Y7387">
        <v>7</v>
      </c>
      <c r="Z7387">
        <v>7</v>
      </c>
      <c r="AA7387">
        <v>6</v>
      </c>
    </row>
    <row r="7388" spans="1:27">
      <c r="A7388">
        <v>2016</v>
      </c>
      <c r="B7388">
        <v>8</v>
      </c>
      <c r="C7388">
        <v>1</v>
      </c>
      <c r="D7388" s="1">
        <f t="shared" si="230"/>
        <v>42587</v>
      </c>
      <c r="E7388" s="2">
        <v>42495</v>
      </c>
      <c r="F7388">
        <f t="shared" si="231"/>
        <v>92</v>
      </c>
      <c r="G7388">
        <v>0</v>
      </c>
      <c r="H7388">
        <v>0</v>
      </c>
      <c r="I7388">
        <v>0</v>
      </c>
      <c r="J7388" s="4" t="s">
        <v>64422</v>
      </c>
      <c r="K7388" s="4" t="s">
        <v>64423</v>
      </c>
      <c r="L7388" s="4" t="s">
        <v>64424</v>
      </c>
      <c r="M7388">
        <v>-0.0187375008143135</v>
      </c>
      <c r="N7388">
        <v>-0.0198374993633479</v>
      </c>
      <c r="O7388">
        <v>-0.0118625008268282</v>
      </c>
      <c r="P7388">
        <v>91.675</v>
      </c>
      <c r="Q7388">
        <v>79.2625</v>
      </c>
      <c r="R7388">
        <v>70.45</v>
      </c>
      <c r="S7388" s="4" t="s">
        <v>64425</v>
      </c>
      <c r="T7388" s="4" t="s">
        <v>64426</v>
      </c>
      <c r="U7388" s="4" t="s">
        <v>64427</v>
      </c>
      <c r="V7388" s="4" t="s">
        <v>64428</v>
      </c>
      <c r="W7388" s="4" t="s">
        <v>64429</v>
      </c>
      <c r="X7388" s="4" t="s">
        <v>64430</v>
      </c>
      <c r="Y7388">
        <v>8</v>
      </c>
      <c r="Z7388">
        <v>8</v>
      </c>
      <c r="AA7388">
        <v>9</v>
      </c>
    </row>
    <row r="7389" spans="1:27">
      <c r="A7389">
        <v>2016</v>
      </c>
      <c r="B7389">
        <v>8</v>
      </c>
      <c r="C7389">
        <v>2</v>
      </c>
      <c r="D7389" s="1">
        <f t="shared" si="230"/>
        <v>42592</v>
      </c>
      <c r="E7389" s="2">
        <v>42495</v>
      </c>
      <c r="F7389">
        <f t="shared" si="231"/>
        <v>97</v>
      </c>
      <c r="G7389">
        <v>0</v>
      </c>
      <c r="H7389">
        <v>0</v>
      </c>
      <c r="I7389">
        <v>0</v>
      </c>
      <c r="J7389" s="4" t="s">
        <v>64431</v>
      </c>
      <c r="K7389" s="4" t="s">
        <v>64432</v>
      </c>
      <c r="L7389" s="4" t="s">
        <v>64433</v>
      </c>
      <c r="M7389">
        <v>-0.0046625000890344</v>
      </c>
      <c r="N7389">
        <v>-0.0200249997200444</v>
      </c>
      <c r="O7389">
        <v>-0.0224374996032566</v>
      </c>
      <c r="P7389">
        <v>94.7125</v>
      </c>
      <c r="Q7389">
        <v>81.775</v>
      </c>
      <c r="R7389">
        <v>75.8875</v>
      </c>
      <c r="S7389" s="4" t="s">
        <v>64434</v>
      </c>
      <c r="T7389" s="4" t="s">
        <v>64435</v>
      </c>
      <c r="U7389" s="4" t="s">
        <v>64436</v>
      </c>
      <c r="V7389" s="4" t="s">
        <v>64437</v>
      </c>
      <c r="W7389" s="4" t="s">
        <v>64438</v>
      </c>
      <c r="X7389" s="4" t="s">
        <v>64439</v>
      </c>
      <c r="Y7389">
        <v>7</v>
      </c>
      <c r="Z7389">
        <v>3</v>
      </c>
      <c r="AA7389">
        <v>5</v>
      </c>
    </row>
    <row r="7390" spans="1:27">
      <c r="A7390">
        <v>2016</v>
      </c>
      <c r="B7390">
        <v>8</v>
      </c>
      <c r="C7390">
        <v>3</v>
      </c>
      <c r="D7390" s="1">
        <f t="shared" si="230"/>
        <v>42597</v>
      </c>
      <c r="E7390" s="2">
        <v>42495</v>
      </c>
      <c r="F7390">
        <f t="shared" si="231"/>
        <v>102</v>
      </c>
      <c r="G7390">
        <v>0</v>
      </c>
      <c r="H7390">
        <v>0</v>
      </c>
      <c r="I7390">
        <v>0</v>
      </c>
      <c r="J7390" s="4" t="s">
        <v>64440</v>
      </c>
      <c r="K7390" s="4" t="s">
        <v>64441</v>
      </c>
      <c r="L7390" s="4" t="s">
        <v>32164</v>
      </c>
      <c r="M7390">
        <v>-0.0378624999430031</v>
      </c>
      <c r="N7390">
        <v>-0.0609625001437962</v>
      </c>
      <c r="O7390">
        <v>-0.0596624988596886</v>
      </c>
      <c r="P7390">
        <v>93.0375</v>
      </c>
      <c r="Q7390">
        <v>88.6375</v>
      </c>
      <c r="R7390">
        <v>78.725</v>
      </c>
      <c r="S7390" s="4" t="s">
        <v>64442</v>
      </c>
      <c r="T7390" s="4" t="s">
        <v>64443</v>
      </c>
      <c r="U7390" s="4" t="s">
        <v>64444</v>
      </c>
      <c r="V7390" s="4" t="s">
        <v>64445</v>
      </c>
      <c r="W7390" s="4" t="s">
        <v>64446</v>
      </c>
      <c r="X7390" s="4" t="s">
        <v>64447</v>
      </c>
      <c r="Y7390">
        <v>4</v>
      </c>
      <c r="Z7390">
        <v>5</v>
      </c>
      <c r="AA7390">
        <v>5</v>
      </c>
    </row>
    <row r="7391" spans="1:27">
      <c r="A7391">
        <v>2016</v>
      </c>
      <c r="B7391">
        <v>8</v>
      </c>
      <c r="C7391">
        <v>4</v>
      </c>
      <c r="D7391" s="1">
        <f t="shared" si="230"/>
        <v>42602</v>
      </c>
      <c r="E7391" s="2">
        <v>42495</v>
      </c>
      <c r="F7391">
        <f t="shared" si="231"/>
        <v>107</v>
      </c>
      <c r="G7391">
        <v>0</v>
      </c>
      <c r="H7391">
        <v>0</v>
      </c>
      <c r="I7391">
        <v>0</v>
      </c>
      <c r="J7391" s="4" t="s">
        <v>64448</v>
      </c>
      <c r="K7391" s="4" t="s">
        <v>64449</v>
      </c>
      <c r="L7391" s="4" t="s">
        <v>64450</v>
      </c>
      <c r="M7391">
        <v>-0.0262125001521781</v>
      </c>
      <c r="N7391">
        <v>-0.0343875003512949</v>
      </c>
      <c r="O7391">
        <v>-0.0335750005673617</v>
      </c>
      <c r="P7391">
        <v>92.6</v>
      </c>
      <c r="Q7391">
        <v>81.475</v>
      </c>
      <c r="R7391">
        <v>77.9125</v>
      </c>
      <c r="S7391" s="4" t="s">
        <v>64451</v>
      </c>
      <c r="T7391" s="4" t="s">
        <v>64452</v>
      </c>
      <c r="U7391" s="4" t="s">
        <v>64453</v>
      </c>
      <c r="V7391" s="4" t="s">
        <v>64454</v>
      </c>
      <c r="W7391" s="4" t="s">
        <v>64455</v>
      </c>
      <c r="X7391" s="4" t="s">
        <v>64456</v>
      </c>
      <c r="Y7391">
        <v>7</v>
      </c>
      <c r="Z7391">
        <v>8</v>
      </c>
      <c r="AA7391">
        <v>6</v>
      </c>
    </row>
    <row r="7392" spans="1:27">
      <c r="A7392">
        <v>2016</v>
      </c>
      <c r="B7392">
        <v>8</v>
      </c>
      <c r="C7392">
        <v>5</v>
      </c>
      <c r="D7392" s="1">
        <f t="shared" si="230"/>
        <v>42607</v>
      </c>
      <c r="E7392" s="2">
        <v>42495</v>
      </c>
      <c r="F7392">
        <f t="shared" si="231"/>
        <v>112</v>
      </c>
      <c r="G7392">
        <v>0</v>
      </c>
      <c r="H7392">
        <v>0</v>
      </c>
      <c r="I7392">
        <v>0</v>
      </c>
      <c r="J7392" s="4" t="s">
        <v>64457</v>
      </c>
      <c r="K7392" s="4" t="s">
        <v>64458</v>
      </c>
      <c r="L7392" s="4" t="s">
        <v>64230</v>
      </c>
      <c r="M7392">
        <v>-0.0075125014758668</v>
      </c>
      <c r="N7392">
        <v>-0.0148000000510365</v>
      </c>
      <c r="O7392">
        <v>-0.0196625002310611</v>
      </c>
      <c r="P7392">
        <v>92.8625</v>
      </c>
      <c r="Q7392">
        <v>75.1</v>
      </c>
      <c r="R7392">
        <v>69.4125</v>
      </c>
      <c r="S7392" s="4" t="s">
        <v>64459</v>
      </c>
      <c r="T7392" s="4" t="s">
        <v>64460</v>
      </c>
      <c r="U7392" s="4" t="s">
        <v>64461</v>
      </c>
      <c r="V7392" s="4" t="s">
        <v>64462</v>
      </c>
      <c r="W7392" s="4" t="s">
        <v>64463</v>
      </c>
      <c r="X7392" s="4" t="s">
        <v>64464</v>
      </c>
      <c r="Y7392">
        <v>3</v>
      </c>
      <c r="Z7392">
        <v>4</v>
      </c>
      <c r="AA7392">
        <v>5</v>
      </c>
    </row>
    <row r="7393" spans="1:27">
      <c r="A7393">
        <v>2016</v>
      </c>
      <c r="B7393">
        <v>8</v>
      </c>
      <c r="C7393">
        <v>6</v>
      </c>
      <c r="D7393" s="1">
        <f t="shared" si="230"/>
        <v>42612</v>
      </c>
      <c r="E7393" s="2">
        <v>42495</v>
      </c>
      <c r="F7393">
        <f t="shared" si="231"/>
        <v>117</v>
      </c>
      <c r="G7393">
        <v>0</v>
      </c>
      <c r="H7393">
        <v>0</v>
      </c>
      <c r="I7393">
        <v>0</v>
      </c>
      <c r="J7393" s="4" t="s">
        <v>64465</v>
      </c>
      <c r="K7393" s="4" t="s">
        <v>64466</v>
      </c>
      <c r="L7393" s="4" t="s">
        <v>64467</v>
      </c>
      <c r="M7393">
        <v>-0.0083437505527399</v>
      </c>
      <c r="N7393">
        <v>-0.0130833331495523</v>
      </c>
      <c r="O7393">
        <v>-0.0146041668873901</v>
      </c>
      <c r="P7393" s="4" t="s">
        <v>34565</v>
      </c>
      <c r="Q7393">
        <v>76.125</v>
      </c>
      <c r="R7393">
        <v>66.5625</v>
      </c>
      <c r="S7393" s="4" t="s">
        <v>64468</v>
      </c>
      <c r="T7393" s="4" t="s">
        <v>64469</v>
      </c>
      <c r="U7393" s="4" t="s">
        <v>64470</v>
      </c>
      <c r="V7393" s="4" t="s">
        <v>64471</v>
      </c>
      <c r="W7393" s="4" t="s">
        <v>64472</v>
      </c>
      <c r="X7393" s="4" t="s">
        <v>64473</v>
      </c>
      <c r="Y7393">
        <v>3</v>
      </c>
      <c r="Z7393">
        <v>3</v>
      </c>
      <c r="AA7393">
        <v>5</v>
      </c>
    </row>
    <row r="7394" spans="1:27">
      <c r="A7394">
        <v>2016</v>
      </c>
      <c r="B7394">
        <v>9</v>
      </c>
      <c r="C7394">
        <v>1</v>
      </c>
      <c r="D7394" s="1">
        <f t="shared" si="230"/>
        <v>42618</v>
      </c>
      <c r="E7394" s="2">
        <v>42495</v>
      </c>
      <c r="F7394">
        <f t="shared" si="231"/>
        <v>123</v>
      </c>
      <c r="G7394">
        <v>0</v>
      </c>
      <c r="H7394">
        <v>0</v>
      </c>
      <c r="I7394">
        <v>0</v>
      </c>
      <c r="J7394" s="4" t="s">
        <v>64474</v>
      </c>
      <c r="K7394" s="4" t="s">
        <v>64475</v>
      </c>
      <c r="L7394" s="4" t="s">
        <v>64476</v>
      </c>
      <c r="M7394">
        <v>-0.0269624999724329</v>
      </c>
      <c r="N7394">
        <v>-0.043962500221096</v>
      </c>
      <c r="O7394">
        <v>-0.0550750007387251</v>
      </c>
      <c r="P7394">
        <v>92.825</v>
      </c>
      <c r="Q7394">
        <v>88.2125</v>
      </c>
      <c r="R7394">
        <v>81.65</v>
      </c>
      <c r="S7394" s="4" t="s">
        <v>64477</v>
      </c>
      <c r="T7394" s="4" t="s">
        <v>64478</v>
      </c>
      <c r="U7394" s="4" t="s">
        <v>64479</v>
      </c>
      <c r="V7394" s="4" t="s">
        <v>64480</v>
      </c>
      <c r="W7394" s="4" t="s">
        <v>64481</v>
      </c>
      <c r="X7394" s="4" t="s">
        <v>64482</v>
      </c>
      <c r="Y7394">
        <v>4</v>
      </c>
      <c r="Z7394">
        <v>5</v>
      </c>
      <c r="AA7394">
        <v>5</v>
      </c>
    </row>
    <row r="7395" spans="1:27">
      <c r="A7395">
        <v>2016</v>
      </c>
      <c r="B7395">
        <v>9</v>
      </c>
      <c r="C7395">
        <v>2</v>
      </c>
      <c r="D7395" s="1">
        <f t="shared" si="230"/>
        <v>42623</v>
      </c>
      <c r="E7395" s="2">
        <v>42495</v>
      </c>
      <c r="F7395">
        <f t="shared" si="231"/>
        <v>128</v>
      </c>
      <c r="G7395">
        <v>0</v>
      </c>
      <c r="H7395">
        <v>0</v>
      </c>
      <c r="I7395">
        <v>0</v>
      </c>
      <c r="J7395" s="4" t="s">
        <v>64483</v>
      </c>
      <c r="K7395" s="4" t="s">
        <v>64484</v>
      </c>
      <c r="L7395" s="4" t="s">
        <v>64485</v>
      </c>
      <c r="M7395">
        <v>-0.059625000320375</v>
      </c>
      <c r="N7395">
        <v>-0.0912000002339482</v>
      </c>
      <c r="O7395">
        <v>-0.111224999837577</v>
      </c>
      <c r="P7395">
        <v>96.2625</v>
      </c>
      <c r="Q7395">
        <v>91.9875</v>
      </c>
      <c r="R7395">
        <v>89.3125</v>
      </c>
      <c r="S7395" s="4" t="s">
        <v>64486</v>
      </c>
      <c r="T7395" s="4" t="s">
        <v>64487</v>
      </c>
      <c r="U7395" s="4" t="s">
        <v>64488</v>
      </c>
      <c r="V7395" s="4" t="s">
        <v>64489</v>
      </c>
      <c r="W7395" s="4" t="s">
        <v>64490</v>
      </c>
      <c r="X7395" s="4" t="s">
        <v>64491</v>
      </c>
      <c r="Y7395">
        <v>5</v>
      </c>
      <c r="Z7395">
        <v>5</v>
      </c>
      <c r="AA7395">
        <v>6</v>
      </c>
    </row>
    <row r="7396" spans="1:27">
      <c r="A7396">
        <v>2016</v>
      </c>
      <c r="B7396">
        <v>9</v>
      </c>
      <c r="C7396">
        <v>3</v>
      </c>
      <c r="D7396" s="1">
        <f t="shared" si="230"/>
        <v>42628</v>
      </c>
      <c r="E7396" s="2">
        <v>42495</v>
      </c>
      <c r="F7396">
        <f t="shared" si="231"/>
        <v>133</v>
      </c>
      <c r="G7396">
        <v>0</v>
      </c>
      <c r="H7396">
        <v>0</v>
      </c>
      <c r="I7396">
        <v>0</v>
      </c>
      <c r="J7396" s="4" t="s">
        <v>64492</v>
      </c>
      <c r="K7396" s="4" t="s">
        <v>64493</v>
      </c>
      <c r="L7396" s="4" t="s">
        <v>64494</v>
      </c>
      <c r="M7396">
        <v>-0.0345250010839663</v>
      </c>
      <c r="N7396">
        <v>-0.0864375005709007</v>
      </c>
      <c r="O7396">
        <v>-0.122487500682473</v>
      </c>
      <c r="P7396">
        <v>95.45</v>
      </c>
      <c r="Q7396">
        <v>95.25</v>
      </c>
      <c r="R7396">
        <v>92.7875</v>
      </c>
      <c r="S7396" s="4" t="s">
        <v>64495</v>
      </c>
      <c r="T7396" s="4" t="s">
        <v>64496</v>
      </c>
      <c r="U7396" s="4" t="s">
        <v>64497</v>
      </c>
      <c r="V7396" s="4" t="s">
        <v>64498</v>
      </c>
      <c r="W7396" s="4" t="s">
        <v>64499</v>
      </c>
      <c r="X7396" s="4" t="s">
        <v>64500</v>
      </c>
      <c r="Y7396">
        <v>3</v>
      </c>
      <c r="Z7396">
        <v>4</v>
      </c>
      <c r="AA7396">
        <v>5</v>
      </c>
    </row>
    <row r="7397" spans="1:27">
      <c r="A7397">
        <v>2016</v>
      </c>
      <c r="B7397">
        <v>9</v>
      </c>
      <c r="C7397">
        <v>4</v>
      </c>
      <c r="D7397" s="1">
        <f t="shared" si="230"/>
        <v>42633</v>
      </c>
      <c r="E7397" s="2">
        <v>42495</v>
      </c>
      <c r="F7397">
        <f t="shared" si="231"/>
        <v>138</v>
      </c>
      <c r="G7397">
        <v>19</v>
      </c>
      <c r="H7397">
        <v>9</v>
      </c>
      <c r="I7397">
        <v>28</v>
      </c>
      <c r="J7397" s="4" t="s">
        <v>64501</v>
      </c>
      <c r="K7397" s="4" t="s">
        <v>64502</v>
      </c>
      <c r="L7397" s="4" t="s">
        <v>64503</v>
      </c>
      <c r="M7397">
        <v>-0.0033625002950429</v>
      </c>
      <c r="N7397">
        <v>-0.0230624989140779</v>
      </c>
      <c r="O7397">
        <v>-0.0345249993028119</v>
      </c>
      <c r="P7397">
        <v>90.6625</v>
      </c>
      <c r="Q7397">
        <v>86.975</v>
      </c>
      <c r="R7397">
        <v>83.125</v>
      </c>
      <c r="S7397" s="4" t="s">
        <v>64504</v>
      </c>
      <c r="T7397" s="4" t="s">
        <v>64505</v>
      </c>
      <c r="U7397" s="4" t="s">
        <v>64506</v>
      </c>
      <c r="V7397" s="4" t="s">
        <v>64507</v>
      </c>
      <c r="W7397" s="4" t="s">
        <v>64508</v>
      </c>
      <c r="X7397" s="4" t="s">
        <v>64509</v>
      </c>
      <c r="Y7397">
        <v>6</v>
      </c>
      <c r="Z7397">
        <v>2</v>
      </c>
      <c r="AA7397">
        <v>3</v>
      </c>
    </row>
    <row r="7398" spans="1:27">
      <c r="A7398">
        <v>2016</v>
      </c>
      <c r="B7398">
        <v>9</v>
      </c>
      <c r="C7398">
        <v>5</v>
      </c>
      <c r="D7398" s="1">
        <f t="shared" si="230"/>
        <v>42638</v>
      </c>
      <c r="E7398" s="2">
        <v>42495</v>
      </c>
      <c r="F7398">
        <f t="shared" si="231"/>
        <v>143</v>
      </c>
      <c r="G7398">
        <v>249</v>
      </c>
      <c r="H7398">
        <v>38</v>
      </c>
      <c r="I7398">
        <v>287</v>
      </c>
      <c r="J7398" s="4" t="s">
        <v>64510</v>
      </c>
      <c r="K7398" s="4" t="s">
        <v>64511</v>
      </c>
      <c r="L7398" s="4" t="s">
        <v>64512</v>
      </c>
      <c r="M7398">
        <v>-0.0175875002518296</v>
      </c>
      <c r="N7398">
        <v>-0.0047249997034668</v>
      </c>
      <c r="O7398" s="4" t="s">
        <v>64513</v>
      </c>
      <c r="P7398">
        <v>89.7375</v>
      </c>
      <c r="Q7398">
        <v>80.8875</v>
      </c>
      <c r="R7398">
        <v>72.925</v>
      </c>
      <c r="S7398" s="4" t="s">
        <v>64514</v>
      </c>
      <c r="T7398" s="4" t="s">
        <v>64515</v>
      </c>
      <c r="U7398" s="4" t="s">
        <v>64516</v>
      </c>
      <c r="V7398" s="4" t="s">
        <v>64517</v>
      </c>
      <c r="W7398" s="4" t="s">
        <v>64518</v>
      </c>
      <c r="X7398" s="4" t="s">
        <v>64519</v>
      </c>
      <c r="Y7398">
        <v>3</v>
      </c>
      <c r="Z7398">
        <v>3</v>
      </c>
      <c r="AA7398">
        <v>3</v>
      </c>
    </row>
    <row r="7399" spans="1:27">
      <c r="A7399">
        <v>2016</v>
      </c>
      <c r="B7399">
        <v>9</v>
      </c>
      <c r="C7399">
        <v>6</v>
      </c>
      <c r="D7399" s="1">
        <f t="shared" si="230"/>
        <v>42643</v>
      </c>
      <c r="E7399" s="2">
        <v>42495</v>
      </c>
      <c r="F7399">
        <f t="shared" si="231"/>
        <v>148</v>
      </c>
      <c r="G7399">
        <v>0</v>
      </c>
      <c r="H7399">
        <v>0</v>
      </c>
      <c r="I7399">
        <v>0</v>
      </c>
      <c r="J7399" s="4" t="s">
        <v>64520</v>
      </c>
      <c r="K7399" s="4" t="s">
        <v>64521</v>
      </c>
      <c r="L7399" s="4" t="s">
        <v>64522</v>
      </c>
      <c r="M7399">
        <v>-0.0388125001685694</v>
      </c>
      <c r="N7399">
        <v>-0.090924999024719</v>
      </c>
      <c r="O7399">
        <v>-0.136100002052262</v>
      </c>
      <c r="P7399">
        <v>92.025</v>
      </c>
      <c r="Q7399">
        <v>87.85</v>
      </c>
      <c r="R7399">
        <v>82.4625</v>
      </c>
      <c r="S7399" s="4" t="s">
        <v>64523</v>
      </c>
      <c r="T7399" s="4" t="s">
        <v>64524</v>
      </c>
      <c r="U7399" s="4" t="s">
        <v>64525</v>
      </c>
      <c r="V7399" s="4" t="s">
        <v>64526</v>
      </c>
      <c r="W7399" s="4" t="s">
        <v>64527</v>
      </c>
      <c r="X7399" s="4" t="s">
        <v>64528</v>
      </c>
      <c r="Y7399">
        <v>4</v>
      </c>
      <c r="Z7399">
        <v>4</v>
      </c>
      <c r="AA7399">
        <v>5</v>
      </c>
    </row>
    <row r="7400" spans="1:27">
      <c r="A7400">
        <v>2016</v>
      </c>
      <c r="B7400">
        <v>10</v>
      </c>
      <c r="C7400">
        <v>1</v>
      </c>
      <c r="D7400" s="1">
        <f t="shared" si="230"/>
        <v>42648</v>
      </c>
      <c r="E7400" s="2">
        <v>42495</v>
      </c>
      <c r="F7400">
        <f t="shared" si="231"/>
        <v>153</v>
      </c>
      <c r="G7400">
        <v>69</v>
      </c>
      <c r="H7400">
        <v>10</v>
      </c>
      <c r="I7400">
        <v>79</v>
      </c>
      <c r="J7400" s="4" t="s">
        <v>64529</v>
      </c>
      <c r="K7400" s="4" t="s">
        <v>64530</v>
      </c>
      <c r="L7400" s="4" t="s">
        <v>64531</v>
      </c>
      <c r="M7400">
        <v>-0.0152875002473593</v>
      </c>
      <c r="N7400">
        <v>-0.0185375002911314</v>
      </c>
      <c r="O7400">
        <v>-0.012750000343658</v>
      </c>
      <c r="P7400">
        <v>95.05</v>
      </c>
      <c r="Q7400">
        <v>83.25</v>
      </c>
      <c r="R7400">
        <v>78.275</v>
      </c>
      <c r="S7400" s="4" t="s">
        <v>64532</v>
      </c>
      <c r="T7400" s="4" t="s">
        <v>64533</v>
      </c>
      <c r="U7400" s="4" t="s">
        <v>64534</v>
      </c>
      <c r="V7400" s="4" t="s">
        <v>64535</v>
      </c>
      <c r="W7400" s="4" t="s">
        <v>64536</v>
      </c>
      <c r="X7400" s="4" t="s">
        <v>64537</v>
      </c>
      <c r="Y7400">
        <v>7</v>
      </c>
      <c r="Z7400">
        <v>5</v>
      </c>
      <c r="AA7400">
        <v>6</v>
      </c>
    </row>
    <row r="7401" spans="1:27">
      <c r="A7401">
        <v>2016</v>
      </c>
      <c r="B7401">
        <v>10</v>
      </c>
      <c r="C7401">
        <v>2</v>
      </c>
      <c r="D7401" s="1">
        <f t="shared" si="230"/>
        <v>42653</v>
      </c>
      <c r="E7401" s="2">
        <v>42495</v>
      </c>
      <c r="F7401">
        <f t="shared" si="231"/>
        <v>158</v>
      </c>
      <c r="G7401">
        <v>0</v>
      </c>
      <c r="H7401">
        <v>0</v>
      </c>
      <c r="I7401">
        <v>0</v>
      </c>
      <c r="J7401" s="4" t="s">
        <v>64538</v>
      </c>
      <c r="K7401" s="4" t="s">
        <v>64539</v>
      </c>
      <c r="L7401" s="4" t="s">
        <v>64540</v>
      </c>
      <c r="M7401">
        <v>-0.0281374999321997</v>
      </c>
      <c r="N7401">
        <v>-0.0915375001728535</v>
      </c>
      <c r="O7401">
        <v>-0.112987499125302</v>
      </c>
      <c r="P7401">
        <v>95.625</v>
      </c>
      <c r="Q7401">
        <v>96.6625</v>
      </c>
      <c r="R7401">
        <v>93.55</v>
      </c>
      <c r="S7401" s="4" t="s">
        <v>64541</v>
      </c>
      <c r="T7401" s="4" t="s">
        <v>64542</v>
      </c>
      <c r="U7401" s="4" t="s">
        <v>64543</v>
      </c>
      <c r="V7401" s="4" t="s">
        <v>64544</v>
      </c>
      <c r="W7401" s="4" t="s">
        <v>64545</v>
      </c>
      <c r="X7401" s="4" t="s">
        <v>64546</v>
      </c>
      <c r="Y7401">
        <v>3</v>
      </c>
      <c r="Z7401">
        <v>3</v>
      </c>
      <c r="AA7401">
        <v>4</v>
      </c>
    </row>
    <row r="7402" spans="1:27">
      <c r="A7402">
        <v>2016</v>
      </c>
      <c r="B7402">
        <v>10</v>
      </c>
      <c r="C7402">
        <v>3</v>
      </c>
      <c r="D7402" s="1">
        <f t="shared" si="230"/>
        <v>42658</v>
      </c>
      <c r="E7402" s="2">
        <v>42495</v>
      </c>
      <c r="F7402">
        <f t="shared" si="231"/>
        <v>163</v>
      </c>
      <c r="G7402">
        <v>0</v>
      </c>
      <c r="H7402">
        <v>0</v>
      </c>
      <c r="I7402">
        <v>0</v>
      </c>
      <c r="J7402" s="4" t="s">
        <v>64547</v>
      </c>
      <c r="K7402" s="4" t="s">
        <v>64548</v>
      </c>
      <c r="L7402" s="4" t="s">
        <v>64549</v>
      </c>
      <c r="M7402">
        <v>-0.0258625003742054</v>
      </c>
      <c r="N7402">
        <v>-0.0385000005830079</v>
      </c>
      <c r="O7402">
        <v>-0.0267625000327826</v>
      </c>
      <c r="P7402">
        <v>94.6375</v>
      </c>
      <c r="Q7402">
        <v>95.6</v>
      </c>
      <c r="R7402">
        <v>89.7875</v>
      </c>
      <c r="S7402" s="4" t="s">
        <v>64550</v>
      </c>
      <c r="T7402" s="4" t="s">
        <v>64551</v>
      </c>
      <c r="U7402" s="4" t="s">
        <v>64552</v>
      </c>
      <c r="V7402" s="4" t="s">
        <v>64553</v>
      </c>
      <c r="W7402" s="4" t="s">
        <v>64554</v>
      </c>
      <c r="X7402" s="4" t="s">
        <v>64555</v>
      </c>
      <c r="Y7402">
        <v>2</v>
      </c>
      <c r="Z7402">
        <v>3</v>
      </c>
      <c r="AA7402">
        <v>4</v>
      </c>
    </row>
    <row r="7403" spans="1:27">
      <c r="A7403">
        <v>2016</v>
      </c>
      <c r="B7403">
        <v>10</v>
      </c>
      <c r="C7403">
        <v>4</v>
      </c>
      <c r="D7403" s="1">
        <f t="shared" si="230"/>
        <v>42663</v>
      </c>
      <c r="E7403" s="2">
        <v>42495</v>
      </c>
      <c r="F7403">
        <f t="shared" si="231"/>
        <v>168</v>
      </c>
      <c r="G7403">
        <v>1</v>
      </c>
      <c r="H7403">
        <v>0</v>
      </c>
      <c r="I7403">
        <v>1</v>
      </c>
      <c r="J7403" s="4" t="s">
        <v>64556</v>
      </c>
      <c r="K7403" s="4" t="s">
        <v>64557</v>
      </c>
      <c r="L7403" s="4" t="s">
        <v>64558</v>
      </c>
      <c r="M7403">
        <v>-0.043500000378117</v>
      </c>
      <c r="N7403">
        <v>-0.0544625001959503</v>
      </c>
      <c r="O7403">
        <v>-0.036375000141561</v>
      </c>
      <c r="P7403">
        <v>94.4625</v>
      </c>
      <c r="Q7403">
        <v>95.275</v>
      </c>
      <c r="R7403">
        <v>82.175</v>
      </c>
      <c r="S7403" s="4" t="s">
        <v>64559</v>
      </c>
      <c r="T7403" s="4" t="s">
        <v>64560</v>
      </c>
      <c r="U7403" s="4" t="s">
        <v>64561</v>
      </c>
      <c r="V7403" s="4" t="s">
        <v>64562</v>
      </c>
      <c r="W7403" s="4" t="s">
        <v>64563</v>
      </c>
      <c r="X7403" s="4" t="s">
        <v>64564</v>
      </c>
      <c r="Y7403">
        <v>3</v>
      </c>
      <c r="Z7403">
        <v>3</v>
      </c>
      <c r="AA7403">
        <v>4</v>
      </c>
    </row>
    <row r="7404" spans="1:27">
      <c r="A7404">
        <v>2016</v>
      </c>
      <c r="B7404">
        <v>10</v>
      </c>
      <c r="C7404">
        <v>5</v>
      </c>
      <c r="D7404" s="1">
        <f t="shared" si="230"/>
        <v>42668</v>
      </c>
      <c r="E7404" s="2">
        <v>42495</v>
      </c>
      <c r="F7404">
        <f t="shared" si="231"/>
        <v>173</v>
      </c>
      <c r="G7404">
        <v>0</v>
      </c>
      <c r="H7404">
        <v>0</v>
      </c>
      <c r="I7404">
        <v>0</v>
      </c>
      <c r="J7404" s="4" t="s">
        <v>64565</v>
      </c>
      <c r="K7404" s="4" t="s">
        <v>64566</v>
      </c>
      <c r="L7404" s="4" t="s">
        <v>64567</v>
      </c>
      <c r="M7404">
        <v>-0.0349125007400289</v>
      </c>
      <c r="N7404">
        <v>-0.051987500442192</v>
      </c>
      <c r="O7404">
        <v>-0.0570625019376166</v>
      </c>
      <c r="P7404">
        <v>95.875</v>
      </c>
      <c r="Q7404">
        <v>91.0375</v>
      </c>
      <c r="R7404">
        <v>88.4</v>
      </c>
      <c r="S7404" s="4" t="s">
        <v>64568</v>
      </c>
      <c r="T7404" s="4" t="s">
        <v>64569</v>
      </c>
      <c r="U7404" s="4" t="s">
        <v>64570</v>
      </c>
      <c r="V7404" s="4" t="s">
        <v>64571</v>
      </c>
      <c r="W7404" s="4" t="s">
        <v>64572</v>
      </c>
      <c r="X7404" s="4" t="s">
        <v>64573</v>
      </c>
      <c r="Y7404">
        <v>5</v>
      </c>
      <c r="Z7404">
        <v>6</v>
      </c>
      <c r="AA7404">
        <v>9</v>
      </c>
    </row>
    <row r="7405" spans="1:27">
      <c r="A7405">
        <v>2016</v>
      </c>
      <c r="B7405">
        <v>10</v>
      </c>
      <c r="C7405">
        <v>6</v>
      </c>
      <c r="D7405" s="1">
        <f t="shared" si="230"/>
        <v>42673</v>
      </c>
      <c r="E7405" s="2">
        <v>42495</v>
      </c>
      <c r="F7405">
        <f t="shared" si="231"/>
        <v>178</v>
      </c>
      <c r="G7405">
        <v>0</v>
      </c>
      <c r="H7405">
        <v>0</v>
      </c>
      <c r="I7405">
        <v>0</v>
      </c>
      <c r="J7405" s="4" t="s">
        <v>64574</v>
      </c>
      <c r="K7405" s="4" t="s">
        <v>64575</v>
      </c>
      <c r="L7405" s="4" t="s">
        <v>64576</v>
      </c>
      <c r="M7405">
        <v>-0.0178958347532898</v>
      </c>
      <c r="N7405">
        <v>-0.0086145838722586</v>
      </c>
      <c r="O7405" s="4" t="s">
        <v>64577</v>
      </c>
      <c r="P7405">
        <v>95.0625</v>
      </c>
      <c r="Q7405" s="4" t="s">
        <v>64578</v>
      </c>
      <c r="R7405" s="4" t="s">
        <v>33692</v>
      </c>
      <c r="S7405" s="4" t="s">
        <v>64579</v>
      </c>
      <c r="T7405" s="4" t="s">
        <v>64580</v>
      </c>
      <c r="U7405" s="4" t="s">
        <v>64581</v>
      </c>
      <c r="V7405" s="4" t="s">
        <v>64582</v>
      </c>
      <c r="W7405" s="4" t="s">
        <v>64583</v>
      </c>
      <c r="X7405" s="4" t="s">
        <v>64584</v>
      </c>
      <c r="Y7405">
        <v>4</v>
      </c>
      <c r="Z7405">
        <v>4</v>
      </c>
      <c r="AA7405">
        <v>6</v>
      </c>
    </row>
    <row r="7406" spans="1:27">
      <c r="A7406">
        <v>2016</v>
      </c>
      <c r="B7406">
        <v>11</v>
      </c>
      <c r="C7406">
        <v>1</v>
      </c>
      <c r="D7406" s="1">
        <f t="shared" si="230"/>
        <v>42679</v>
      </c>
      <c r="E7406" s="2">
        <v>42495</v>
      </c>
      <c r="F7406">
        <f t="shared" si="231"/>
        <v>184</v>
      </c>
      <c r="G7406">
        <v>0</v>
      </c>
      <c r="H7406">
        <v>0</v>
      </c>
      <c r="I7406">
        <v>0</v>
      </c>
      <c r="J7406" s="4" t="s">
        <v>64585</v>
      </c>
      <c r="K7406" s="4" t="s">
        <v>64586</v>
      </c>
      <c r="L7406" s="4" t="s">
        <v>64587</v>
      </c>
      <c r="M7406" s="4" t="s">
        <v>64588</v>
      </c>
      <c r="N7406" s="4" t="s">
        <v>64589</v>
      </c>
      <c r="O7406" s="4" t="s">
        <v>64590</v>
      </c>
      <c r="P7406">
        <v>85.5875</v>
      </c>
      <c r="Q7406">
        <v>86.5</v>
      </c>
      <c r="R7406">
        <v>81.0375</v>
      </c>
      <c r="S7406" s="4" t="s">
        <v>64591</v>
      </c>
      <c r="T7406" s="4" t="s">
        <v>64592</v>
      </c>
      <c r="U7406" s="4" t="s">
        <v>64593</v>
      </c>
      <c r="V7406" s="4" t="s">
        <v>64594</v>
      </c>
      <c r="W7406" s="4" t="s">
        <v>64595</v>
      </c>
      <c r="X7406" s="4" t="s">
        <v>64596</v>
      </c>
      <c r="Y7406">
        <v>3</v>
      </c>
      <c r="Z7406">
        <v>4</v>
      </c>
      <c r="AA7406">
        <v>5</v>
      </c>
    </row>
    <row r="7407" spans="1:27">
      <c r="A7407">
        <v>2016</v>
      </c>
      <c r="B7407">
        <v>11</v>
      </c>
      <c r="C7407">
        <v>2</v>
      </c>
      <c r="D7407" s="1">
        <f t="shared" si="230"/>
        <v>42684</v>
      </c>
      <c r="E7407" s="2">
        <v>42495</v>
      </c>
      <c r="F7407">
        <f t="shared" si="231"/>
        <v>189</v>
      </c>
      <c r="G7407">
        <v>0</v>
      </c>
      <c r="H7407">
        <v>0</v>
      </c>
      <c r="I7407">
        <v>0</v>
      </c>
      <c r="J7407" s="4" t="s">
        <v>64597</v>
      </c>
      <c r="K7407" s="4" t="s">
        <v>64598</v>
      </c>
      <c r="L7407" s="4" t="s">
        <v>64599</v>
      </c>
      <c r="M7407">
        <v>-0.0128999999375083</v>
      </c>
      <c r="N7407">
        <v>-0.0282749990466982</v>
      </c>
      <c r="O7407">
        <v>-0.0266749992500991</v>
      </c>
      <c r="P7407">
        <v>90.475</v>
      </c>
      <c r="Q7407">
        <v>88.2625</v>
      </c>
      <c r="R7407">
        <v>77.175</v>
      </c>
      <c r="S7407" s="4" t="s">
        <v>64600</v>
      </c>
      <c r="T7407" s="4" t="s">
        <v>64601</v>
      </c>
      <c r="U7407" s="4" t="s">
        <v>64602</v>
      </c>
      <c r="V7407" s="4" t="s">
        <v>64603</v>
      </c>
      <c r="W7407" s="4" t="s">
        <v>64604</v>
      </c>
      <c r="X7407" s="4" t="s">
        <v>64605</v>
      </c>
      <c r="Y7407">
        <v>2</v>
      </c>
      <c r="Z7407">
        <v>4</v>
      </c>
      <c r="AA7407">
        <v>7</v>
      </c>
    </row>
    <row r="7408" spans="1:27">
      <c r="A7408">
        <v>2016</v>
      </c>
      <c r="B7408">
        <v>11</v>
      </c>
      <c r="C7408">
        <v>3</v>
      </c>
      <c r="D7408" s="1">
        <f t="shared" si="230"/>
        <v>42689</v>
      </c>
      <c r="E7408" s="2">
        <v>42495</v>
      </c>
      <c r="F7408">
        <f t="shared" si="231"/>
        <v>194</v>
      </c>
      <c r="G7408">
        <v>0</v>
      </c>
      <c r="H7408">
        <v>0</v>
      </c>
      <c r="I7408">
        <v>0</v>
      </c>
      <c r="J7408" s="4" t="s">
        <v>64606</v>
      </c>
      <c r="K7408" s="4" t="s">
        <v>64607</v>
      </c>
      <c r="L7408" s="4" t="s">
        <v>64608</v>
      </c>
      <c r="M7408" s="4" t="s">
        <v>64609</v>
      </c>
      <c r="N7408" s="4" t="s">
        <v>64610</v>
      </c>
      <c r="O7408" s="4" t="s">
        <v>64611</v>
      </c>
      <c r="P7408">
        <v>91.6125</v>
      </c>
      <c r="Q7408">
        <v>88.15</v>
      </c>
      <c r="R7408">
        <v>77.4375</v>
      </c>
      <c r="S7408" s="4" t="s">
        <v>64612</v>
      </c>
      <c r="T7408" s="4" t="s">
        <v>64613</v>
      </c>
      <c r="U7408" s="4" t="s">
        <v>64614</v>
      </c>
      <c r="V7408" s="4" t="s">
        <v>64615</v>
      </c>
      <c r="W7408" s="4" t="s">
        <v>64616</v>
      </c>
      <c r="X7408" s="4" t="s">
        <v>64617</v>
      </c>
      <c r="Y7408">
        <v>6</v>
      </c>
      <c r="Z7408">
        <v>7</v>
      </c>
      <c r="AA7408">
        <v>9</v>
      </c>
    </row>
    <row r="7409" spans="1:27">
      <c r="A7409">
        <v>2016</v>
      </c>
      <c r="B7409">
        <v>11</v>
      </c>
      <c r="C7409">
        <v>4</v>
      </c>
      <c r="D7409" s="1">
        <f t="shared" si="230"/>
        <v>42694</v>
      </c>
      <c r="E7409" s="2">
        <v>42495</v>
      </c>
      <c r="F7409">
        <f t="shared" si="231"/>
        <v>199</v>
      </c>
      <c r="G7409">
        <v>0</v>
      </c>
      <c r="H7409">
        <v>0</v>
      </c>
      <c r="I7409">
        <v>0</v>
      </c>
      <c r="J7409">
        <v>22.28498878479</v>
      </c>
      <c r="K7409" s="4" t="s">
        <v>64618</v>
      </c>
      <c r="L7409" s="4" t="s">
        <v>64619</v>
      </c>
      <c r="M7409" s="4" t="s">
        <v>64620</v>
      </c>
      <c r="N7409" s="4" t="s">
        <v>64621</v>
      </c>
      <c r="O7409" s="4" t="s">
        <v>64622</v>
      </c>
      <c r="P7409">
        <v>91.65</v>
      </c>
      <c r="Q7409">
        <v>83.1125</v>
      </c>
      <c r="R7409">
        <v>67.45</v>
      </c>
      <c r="S7409" s="4" t="s">
        <v>64623</v>
      </c>
      <c r="T7409" s="4" t="s">
        <v>64624</v>
      </c>
      <c r="U7409" s="4" t="s">
        <v>64625</v>
      </c>
      <c r="V7409" s="4" t="s">
        <v>64626</v>
      </c>
      <c r="W7409" s="4" t="s">
        <v>64627</v>
      </c>
      <c r="X7409" s="4" t="s">
        <v>64628</v>
      </c>
      <c r="Y7409">
        <v>5</v>
      </c>
      <c r="Z7409">
        <v>7</v>
      </c>
      <c r="AA7409">
        <v>9</v>
      </c>
    </row>
    <row r="7410" spans="1:27">
      <c r="A7410">
        <v>2016</v>
      </c>
      <c r="B7410">
        <v>11</v>
      </c>
      <c r="C7410">
        <v>5</v>
      </c>
      <c r="D7410" s="1">
        <f t="shared" si="230"/>
        <v>42699</v>
      </c>
      <c r="E7410" s="2">
        <v>42495</v>
      </c>
      <c r="F7410">
        <f t="shared" si="231"/>
        <v>204</v>
      </c>
      <c r="G7410">
        <v>0</v>
      </c>
      <c r="H7410">
        <v>0</v>
      </c>
      <c r="I7410">
        <v>0</v>
      </c>
      <c r="J7410" s="4" t="s">
        <v>64629</v>
      </c>
      <c r="K7410" s="4" t="s">
        <v>64630</v>
      </c>
      <c r="L7410" s="4" t="s">
        <v>64631</v>
      </c>
      <c r="M7410">
        <v>-0.0175625000032596</v>
      </c>
      <c r="N7410">
        <v>-0.039049999974668</v>
      </c>
      <c r="O7410">
        <v>-0.0433000006945804</v>
      </c>
      <c r="P7410">
        <v>97.225</v>
      </c>
      <c r="Q7410">
        <v>96.0875</v>
      </c>
      <c r="R7410">
        <v>92.7875</v>
      </c>
      <c r="S7410" s="4" t="s">
        <v>64632</v>
      </c>
      <c r="T7410" s="4" t="s">
        <v>64633</v>
      </c>
      <c r="U7410" s="4" t="s">
        <v>64634</v>
      </c>
      <c r="V7410" s="4" t="s">
        <v>64635</v>
      </c>
      <c r="W7410" s="4" t="s">
        <v>64636</v>
      </c>
      <c r="X7410" s="4" t="s">
        <v>64637</v>
      </c>
      <c r="Y7410">
        <v>2</v>
      </c>
      <c r="Z7410">
        <v>3</v>
      </c>
      <c r="AA7410">
        <v>6</v>
      </c>
    </row>
    <row r="7411" spans="1:27">
      <c r="A7411">
        <v>2016</v>
      </c>
      <c r="B7411">
        <v>11</v>
      </c>
      <c r="C7411">
        <v>6</v>
      </c>
      <c r="D7411" s="1">
        <f t="shared" si="230"/>
        <v>42704</v>
      </c>
      <c r="E7411" s="2">
        <v>42495</v>
      </c>
      <c r="F7411">
        <f t="shared" si="231"/>
        <v>209</v>
      </c>
      <c r="G7411">
        <v>0</v>
      </c>
      <c r="H7411">
        <v>0</v>
      </c>
      <c r="I7411">
        <v>0</v>
      </c>
      <c r="J7411" s="4" t="s">
        <v>64638</v>
      </c>
      <c r="K7411" s="4" t="s">
        <v>64639</v>
      </c>
      <c r="L7411" s="4" t="s">
        <v>64640</v>
      </c>
      <c r="M7411" s="4" t="s">
        <v>64641</v>
      </c>
      <c r="N7411" s="4" t="s">
        <v>64642</v>
      </c>
      <c r="O7411" s="4" t="s">
        <v>64643</v>
      </c>
      <c r="P7411">
        <v>90.4125</v>
      </c>
      <c r="Q7411">
        <v>89.15</v>
      </c>
      <c r="R7411">
        <v>67.875</v>
      </c>
      <c r="S7411" s="4" t="s">
        <v>64644</v>
      </c>
      <c r="T7411" s="4" t="s">
        <v>64645</v>
      </c>
      <c r="U7411" s="4" t="s">
        <v>64646</v>
      </c>
      <c r="V7411" s="4" t="s">
        <v>64647</v>
      </c>
      <c r="W7411" s="4" t="s">
        <v>64648</v>
      </c>
      <c r="X7411" s="4" t="s">
        <v>64649</v>
      </c>
      <c r="Y7411">
        <v>4</v>
      </c>
      <c r="Z7411">
        <v>2</v>
      </c>
      <c r="AA7411">
        <v>5</v>
      </c>
    </row>
    <row r="7412" spans="1:27">
      <c r="A7412">
        <v>2016</v>
      </c>
      <c r="B7412">
        <v>12</v>
      </c>
      <c r="C7412">
        <v>1</v>
      </c>
      <c r="D7412" s="1">
        <f t="shared" si="230"/>
        <v>42709</v>
      </c>
      <c r="E7412" s="2">
        <v>42495</v>
      </c>
      <c r="F7412">
        <f t="shared" si="231"/>
        <v>214</v>
      </c>
      <c r="G7412">
        <v>0</v>
      </c>
      <c r="H7412">
        <v>0</v>
      </c>
      <c r="I7412">
        <v>0</v>
      </c>
      <c r="J7412" s="4" t="s">
        <v>64650</v>
      </c>
      <c r="K7412" s="4" t="s">
        <v>64651</v>
      </c>
      <c r="L7412" s="4" t="s">
        <v>64652</v>
      </c>
      <c r="M7412" s="4" t="s">
        <v>64653</v>
      </c>
      <c r="N7412" s="4" t="s">
        <v>64654</v>
      </c>
      <c r="O7412" s="4" t="s">
        <v>64655</v>
      </c>
      <c r="P7412">
        <v>86.85</v>
      </c>
      <c r="Q7412">
        <v>83.95</v>
      </c>
      <c r="R7412">
        <v>69.3</v>
      </c>
      <c r="S7412" s="4" t="s">
        <v>64656</v>
      </c>
      <c r="T7412" s="4" t="s">
        <v>64657</v>
      </c>
      <c r="U7412" s="4" t="s">
        <v>64658</v>
      </c>
      <c r="V7412" s="4" t="s">
        <v>64659</v>
      </c>
      <c r="W7412" s="4" t="s">
        <v>64660</v>
      </c>
      <c r="X7412" s="4" t="s">
        <v>64661</v>
      </c>
      <c r="Y7412">
        <v>2</v>
      </c>
      <c r="Z7412">
        <v>5</v>
      </c>
      <c r="AA7412">
        <v>8</v>
      </c>
    </row>
    <row r="7413" spans="1:27">
      <c r="A7413">
        <v>2016</v>
      </c>
      <c r="B7413">
        <v>12</v>
      </c>
      <c r="C7413">
        <v>2</v>
      </c>
      <c r="D7413" s="1">
        <f t="shared" si="230"/>
        <v>42714</v>
      </c>
      <c r="E7413" s="2">
        <v>42495</v>
      </c>
      <c r="F7413">
        <f t="shared" si="231"/>
        <v>219</v>
      </c>
      <c r="G7413">
        <v>0</v>
      </c>
      <c r="H7413">
        <v>0</v>
      </c>
      <c r="I7413">
        <v>0</v>
      </c>
      <c r="J7413" s="4" t="s">
        <v>64662</v>
      </c>
      <c r="K7413" s="4" t="s">
        <v>64663</v>
      </c>
      <c r="L7413" s="4" t="s">
        <v>64664</v>
      </c>
      <c r="M7413" s="4" t="s">
        <v>64665</v>
      </c>
      <c r="N7413" s="4" t="s">
        <v>64666</v>
      </c>
      <c r="O7413" s="4" t="s">
        <v>64667</v>
      </c>
      <c r="P7413">
        <v>76.9875</v>
      </c>
      <c r="Q7413">
        <v>77.4125</v>
      </c>
      <c r="R7413">
        <v>42.1375</v>
      </c>
      <c r="S7413" s="4" t="s">
        <v>64668</v>
      </c>
      <c r="T7413" s="4" t="s">
        <v>64669</v>
      </c>
      <c r="U7413" s="4" t="s">
        <v>64670</v>
      </c>
      <c r="V7413" s="4" t="s">
        <v>64671</v>
      </c>
      <c r="W7413" s="4" t="s">
        <v>64672</v>
      </c>
      <c r="X7413" s="4" t="s">
        <v>64673</v>
      </c>
      <c r="Y7413">
        <v>2</v>
      </c>
      <c r="Z7413">
        <v>3</v>
      </c>
      <c r="AA7413">
        <v>3</v>
      </c>
    </row>
    <row r="7414" spans="1:27">
      <c r="A7414">
        <v>2016</v>
      </c>
      <c r="B7414">
        <v>12</v>
      </c>
      <c r="C7414">
        <v>3</v>
      </c>
      <c r="D7414" s="1">
        <f t="shared" si="230"/>
        <v>42719</v>
      </c>
      <c r="E7414" s="2">
        <v>42495</v>
      </c>
      <c r="F7414">
        <f t="shared" si="231"/>
        <v>224</v>
      </c>
      <c r="G7414">
        <v>0</v>
      </c>
      <c r="H7414">
        <v>0</v>
      </c>
      <c r="I7414">
        <v>0</v>
      </c>
      <c r="J7414" s="4" t="s">
        <v>64674</v>
      </c>
      <c r="K7414" s="4" t="s">
        <v>64675</v>
      </c>
      <c r="L7414" s="4" t="s">
        <v>64676</v>
      </c>
      <c r="M7414" s="4" t="s">
        <v>64677</v>
      </c>
      <c r="N7414" s="4" t="s">
        <v>64678</v>
      </c>
      <c r="O7414" s="4" t="s">
        <v>64679</v>
      </c>
      <c r="P7414">
        <v>86.8625</v>
      </c>
      <c r="Q7414">
        <v>84.5875</v>
      </c>
      <c r="R7414">
        <v>77.2875</v>
      </c>
      <c r="S7414" s="4" t="s">
        <v>64680</v>
      </c>
      <c r="T7414" s="4" t="s">
        <v>64681</v>
      </c>
      <c r="U7414" s="4" t="s">
        <v>64682</v>
      </c>
      <c r="V7414" s="4" t="s">
        <v>64683</v>
      </c>
      <c r="W7414" s="4" t="s">
        <v>64684</v>
      </c>
      <c r="X7414" s="4" t="s">
        <v>64685</v>
      </c>
      <c r="Y7414">
        <v>2</v>
      </c>
      <c r="Z7414">
        <v>3</v>
      </c>
      <c r="AA7414">
        <v>6</v>
      </c>
    </row>
    <row r="7415" spans="1:27">
      <c r="A7415">
        <v>2016</v>
      </c>
      <c r="B7415">
        <v>12</v>
      </c>
      <c r="C7415">
        <v>4</v>
      </c>
      <c r="D7415" s="1">
        <f t="shared" si="230"/>
        <v>42724</v>
      </c>
      <c r="E7415" s="2">
        <v>42495</v>
      </c>
      <c r="F7415">
        <f t="shared" si="231"/>
        <v>229</v>
      </c>
      <c r="G7415">
        <v>0</v>
      </c>
      <c r="H7415">
        <v>0</v>
      </c>
      <c r="I7415">
        <v>0</v>
      </c>
      <c r="J7415" s="4" t="s">
        <v>64686</v>
      </c>
      <c r="K7415" s="4" t="s">
        <v>64687</v>
      </c>
      <c r="L7415" s="4" t="s">
        <v>64688</v>
      </c>
      <c r="M7415" s="4" t="s">
        <v>64689</v>
      </c>
      <c r="N7415" s="4" t="s">
        <v>64690</v>
      </c>
      <c r="O7415" s="4" t="s">
        <v>64691</v>
      </c>
      <c r="P7415">
        <v>81.95</v>
      </c>
      <c r="Q7415">
        <v>74.025</v>
      </c>
      <c r="R7415">
        <v>47.775</v>
      </c>
      <c r="S7415" s="4" t="s">
        <v>64692</v>
      </c>
      <c r="T7415" s="4" t="s">
        <v>64693</v>
      </c>
      <c r="U7415" s="4" t="s">
        <v>64694</v>
      </c>
      <c r="V7415" s="4" t="s">
        <v>64695</v>
      </c>
      <c r="W7415" s="4" t="s">
        <v>64696</v>
      </c>
      <c r="X7415" s="4" t="s">
        <v>64697</v>
      </c>
      <c r="Y7415">
        <v>3</v>
      </c>
      <c r="Z7415">
        <v>4</v>
      </c>
      <c r="AA7415">
        <v>6</v>
      </c>
    </row>
    <row r="7416" spans="1:27">
      <c r="A7416">
        <v>2016</v>
      </c>
      <c r="B7416">
        <v>12</v>
      </c>
      <c r="C7416">
        <v>5</v>
      </c>
      <c r="D7416" s="1">
        <f t="shared" si="230"/>
        <v>42729</v>
      </c>
      <c r="E7416" s="2">
        <v>42495</v>
      </c>
      <c r="F7416">
        <f t="shared" si="231"/>
        <v>234</v>
      </c>
      <c r="G7416">
        <v>0</v>
      </c>
      <c r="H7416">
        <v>0</v>
      </c>
      <c r="I7416">
        <v>0</v>
      </c>
      <c r="J7416" s="4" t="s">
        <v>64698</v>
      </c>
      <c r="K7416" s="4" t="s">
        <v>64699</v>
      </c>
      <c r="L7416" s="4" t="s">
        <v>64700</v>
      </c>
      <c r="M7416" s="4" t="s">
        <v>64701</v>
      </c>
      <c r="N7416" s="4" t="s">
        <v>64702</v>
      </c>
      <c r="O7416" s="4" t="s">
        <v>64703</v>
      </c>
      <c r="P7416">
        <v>83.9875</v>
      </c>
      <c r="Q7416">
        <v>84.2625</v>
      </c>
      <c r="R7416">
        <v>61.8125</v>
      </c>
      <c r="S7416" s="4" t="s">
        <v>64704</v>
      </c>
      <c r="T7416" s="4" t="s">
        <v>64705</v>
      </c>
      <c r="U7416" s="4" t="s">
        <v>64706</v>
      </c>
      <c r="V7416" s="4" t="s">
        <v>64707</v>
      </c>
      <c r="W7416" s="4" t="s">
        <v>64708</v>
      </c>
      <c r="X7416" s="4" t="s">
        <v>64709</v>
      </c>
      <c r="Y7416">
        <v>3</v>
      </c>
      <c r="Z7416">
        <v>5</v>
      </c>
      <c r="AA7416">
        <v>6</v>
      </c>
    </row>
    <row r="7417" spans="1:27">
      <c r="A7417">
        <v>2016</v>
      </c>
      <c r="B7417">
        <v>12</v>
      </c>
      <c r="C7417">
        <v>6</v>
      </c>
      <c r="D7417" s="1">
        <f t="shared" si="230"/>
        <v>42734</v>
      </c>
      <c r="E7417" s="2">
        <v>42495</v>
      </c>
      <c r="F7417">
        <f t="shared" si="231"/>
        <v>239</v>
      </c>
      <c r="G7417">
        <v>0</v>
      </c>
      <c r="H7417">
        <v>0</v>
      </c>
      <c r="I7417">
        <v>0</v>
      </c>
      <c r="J7417" s="4" t="s">
        <v>64710</v>
      </c>
      <c r="K7417" s="4" t="s">
        <v>64711</v>
      </c>
      <c r="L7417" s="4" t="s">
        <v>64712</v>
      </c>
      <c r="M7417" s="4" t="s">
        <v>64713</v>
      </c>
      <c r="N7417" s="4" t="s">
        <v>64714</v>
      </c>
      <c r="O7417" s="4" t="s">
        <v>64715</v>
      </c>
      <c r="P7417" s="4" t="s">
        <v>64716</v>
      </c>
      <c r="Q7417" s="4" t="s">
        <v>64717</v>
      </c>
      <c r="R7417" s="4" t="s">
        <v>64718</v>
      </c>
      <c r="S7417" s="4" t="s">
        <v>64719</v>
      </c>
      <c r="T7417" s="4" t="s">
        <v>64720</v>
      </c>
      <c r="U7417" s="4" t="s">
        <v>64721</v>
      </c>
      <c r="V7417" s="4" t="s">
        <v>64722</v>
      </c>
      <c r="W7417" s="4" t="s">
        <v>64723</v>
      </c>
      <c r="X7417" s="4" t="s">
        <v>64724</v>
      </c>
      <c r="Y7417">
        <v>4</v>
      </c>
      <c r="Z7417">
        <v>5</v>
      </c>
      <c r="AA7417">
        <v>5</v>
      </c>
    </row>
    <row r="7418" spans="1:27">
      <c r="A7418">
        <v>2017</v>
      </c>
      <c r="B7418">
        <v>1</v>
      </c>
      <c r="C7418">
        <v>1</v>
      </c>
      <c r="D7418" s="1">
        <f t="shared" si="230"/>
        <v>42740</v>
      </c>
      <c r="E7418" t="s">
        <v>64725</v>
      </c>
      <c r="F7418" t="e">
        <f t="shared" si="231"/>
        <v>#VALUE!</v>
      </c>
      <c r="G7418">
        <v>0</v>
      </c>
      <c r="H7418">
        <v>0</v>
      </c>
      <c r="I7418">
        <v>0</v>
      </c>
      <c r="J7418" s="4" t="s">
        <v>64726</v>
      </c>
      <c r="K7418" s="4" t="s">
        <v>64727</v>
      </c>
      <c r="L7418" s="4" t="s">
        <v>64728</v>
      </c>
      <c r="M7418" s="4" t="s">
        <v>64729</v>
      </c>
      <c r="N7418" s="4" t="s">
        <v>64730</v>
      </c>
      <c r="O7418" s="4" t="s">
        <v>64731</v>
      </c>
      <c r="P7418">
        <v>84.95</v>
      </c>
      <c r="Q7418">
        <v>82.475</v>
      </c>
      <c r="R7418">
        <v>69.2875</v>
      </c>
      <c r="S7418" s="4" t="s">
        <v>64732</v>
      </c>
      <c r="T7418" s="4" t="s">
        <v>64733</v>
      </c>
      <c r="U7418" s="4" t="s">
        <v>64734</v>
      </c>
      <c r="V7418" s="4" t="s">
        <v>64735</v>
      </c>
      <c r="W7418" s="4" t="s">
        <v>64736</v>
      </c>
      <c r="X7418" s="4" t="s">
        <v>64737</v>
      </c>
      <c r="Y7418">
        <v>3</v>
      </c>
      <c r="Z7418">
        <v>5</v>
      </c>
      <c r="AA7418">
        <v>8</v>
      </c>
    </row>
    <row r="7419" spans="1:27">
      <c r="A7419">
        <v>2017</v>
      </c>
      <c r="B7419">
        <v>1</v>
      </c>
      <c r="C7419">
        <v>2</v>
      </c>
      <c r="D7419" s="1">
        <f t="shared" si="230"/>
        <v>42745</v>
      </c>
      <c r="E7419" s="2">
        <v>42860</v>
      </c>
      <c r="F7419">
        <f t="shared" si="231"/>
        <v>-115</v>
      </c>
      <c r="G7419">
        <v>0</v>
      </c>
      <c r="H7419">
        <v>0</v>
      </c>
      <c r="I7419">
        <v>0</v>
      </c>
      <c r="J7419" s="4" t="s">
        <v>64738</v>
      </c>
      <c r="K7419" s="4" t="s">
        <v>64739</v>
      </c>
      <c r="L7419" s="4" t="s">
        <v>64740</v>
      </c>
      <c r="M7419" s="4" t="s">
        <v>64741</v>
      </c>
      <c r="N7419" s="4" t="s">
        <v>64742</v>
      </c>
      <c r="O7419" s="4" t="s">
        <v>64743</v>
      </c>
      <c r="P7419">
        <v>88.625</v>
      </c>
      <c r="Q7419">
        <v>87.3875</v>
      </c>
      <c r="R7419">
        <v>82.5625</v>
      </c>
      <c r="S7419" s="4" t="s">
        <v>64744</v>
      </c>
      <c r="T7419" s="4" t="s">
        <v>64745</v>
      </c>
      <c r="U7419" s="4" t="s">
        <v>64746</v>
      </c>
      <c r="V7419" s="4" t="s">
        <v>64747</v>
      </c>
      <c r="W7419" s="4" t="s">
        <v>64748</v>
      </c>
      <c r="X7419" s="4" t="s">
        <v>64749</v>
      </c>
      <c r="Y7419">
        <v>4</v>
      </c>
      <c r="Z7419">
        <v>5</v>
      </c>
      <c r="AA7419">
        <v>10</v>
      </c>
    </row>
    <row r="7420" spans="1:27">
      <c r="A7420">
        <v>2017</v>
      </c>
      <c r="B7420">
        <v>1</v>
      </c>
      <c r="C7420">
        <v>3</v>
      </c>
      <c r="D7420" s="1">
        <f t="shared" si="230"/>
        <v>42750</v>
      </c>
      <c r="E7420" s="2">
        <v>42860</v>
      </c>
      <c r="F7420">
        <f t="shared" si="231"/>
        <v>-110</v>
      </c>
      <c r="G7420">
        <v>0</v>
      </c>
      <c r="H7420">
        <v>0</v>
      </c>
      <c r="I7420">
        <v>0</v>
      </c>
      <c r="J7420" s="4" t="s">
        <v>64750</v>
      </c>
      <c r="K7420" s="4" t="s">
        <v>64751</v>
      </c>
      <c r="L7420" s="4" t="s">
        <v>64752</v>
      </c>
      <c r="M7420">
        <v>-0.005937500251457</v>
      </c>
      <c r="N7420" s="4" t="s">
        <v>64753</v>
      </c>
      <c r="O7420">
        <v>-0.0120374994818121</v>
      </c>
      <c r="P7420">
        <v>89.6125</v>
      </c>
      <c r="Q7420">
        <v>91.2625</v>
      </c>
      <c r="R7420">
        <v>83.5375</v>
      </c>
      <c r="S7420" s="4" t="s">
        <v>64754</v>
      </c>
      <c r="T7420" s="4" t="s">
        <v>64755</v>
      </c>
      <c r="U7420" s="4" t="s">
        <v>64756</v>
      </c>
      <c r="V7420" s="4" t="s">
        <v>64757</v>
      </c>
      <c r="W7420" s="4" t="s">
        <v>64758</v>
      </c>
      <c r="X7420" s="4" t="s">
        <v>64759</v>
      </c>
      <c r="Y7420">
        <v>2</v>
      </c>
      <c r="Z7420">
        <v>3</v>
      </c>
      <c r="AA7420">
        <v>7</v>
      </c>
    </row>
    <row r="7421" spans="1:27">
      <c r="A7421">
        <v>2017</v>
      </c>
      <c r="B7421">
        <v>1</v>
      </c>
      <c r="C7421">
        <v>4</v>
      </c>
      <c r="D7421" s="1">
        <f t="shared" si="230"/>
        <v>42755</v>
      </c>
      <c r="E7421" s="2">
        <v>42860</v>
      </c>
      <c r="F7421">
        <f t="shared" si="231"/>
        <v>-105</v>
      </c>
      <c r="G7421">
        <v>0</v>
      </c>
      <c r="H7421">
        <v>0</v>
      </c>
      <c r="I7421">
        <v>0</v>
      </c>
      <c r="J7421" s="4" t="s">
        <v>64760</v>
      </c>
      <c r="K7421" s="4" t="s">
        <v>64761</v>
      </c>
      <c r="L7421" s="4" t="s">
        <v>64762</v>
      </c>
      <c r="M7421">
        <v>-0.004324999905657</v>
      </c>
      <c r="N7421">
        <v>-0.0080000010086223</v>
      </c>
      <c r="O7421">
        <v>-0.0200499994331039</v>
      </c>
      <c r="P7421">
        <v>90.45</v>
      </c>
      <c r="Q7421">
        <v>92.1125</v>
      </c>
      <c r="R7421">
        <v>86.6875</v>
      </c>
      <c r="S7421" s="4" t="s">
        <v>64763</v>
      </c>
      <c r="T7421" s="4" t="s">
        <v>64764</v>
      </c>
      <c r="U7421" s="4" t="s">
        <v>64765</v>
      </c>
      <c r="V7421" s="4" t="s">
        <v>64766</v>
      </c>
      <c r="W7421" s="4" t="s">
        <v>64767</v>
      </c>
      <c r="X7421" s="4" t="s">
        <v>64768</v>
      </c>
      <c r="Y7421">
        <v>2</v>
      </c>
      <c r="Z7421">
        <v>3</v>
      </c>
      <c r="AA7421">
        <v>7</v>
      </c>
    </row>
    <row r="7422" spans="1:27">
      <c r="A7422">
        <v>2017</v>
      </c>
      <c r="B7422">
        <v>1</v>
      </c>
      <c r="C7422">
        <v>5</v>
      </c>
      <c r="D7422" s="1">
        <f t="shared" si="230"/>
        <v>42760</v>
      </c>
      <c r="E7422" s="2">
        <v>42860</v>
      </c>
      <c r="F7422">
        <f t="shared" si="231"/>
        <v>-100</v>
      </c>
      <c r="G7422">
        <v>0</v>
      </c>
      <c r="H7422">
        <v>0</v>
      </c>
      <c r="I7422">
        <v>0</v>
      </c>
      <c r="J7422" s="4" t="s">
        <v>64769</v>
      </c>
      <c r="K7422" s="4" t="s">
        <v>64770</v>
      </c>
      <c r="L7422" s="4" t="s">
        <v>64771</v>
      </c>
      <c r="M7422" s="4" t="s">
        <v>64772</v>
      </c>
      <c r="N7422" s="4" t="s">
        <v>64773</v>
      </c>
      <c r="O7422" s="4" t="s">
        <v>64774</v>
      </c>
      <c r="P7422">
        <v>79.475</v>
      </c>
      <c r="Q7422">
        <v>74.175</v>
      </c>
      <c r="R7422">
        <v>49.5375</v>
      </c>
      <c r="S7422" s="4" t="s">
        <v>64775</v>
      </c>
      <c r="T7422" s="4" t="s">
        <v>64776</v>
      </c>
      <c r="U7422" s="4" t="s">
        <v>64777</v>
      </c>
      <c r="V7422" s="4" t="s">
        <v>64778</v>
      </c>
      <c r="W7422" s="4" t="s">
        <v>64779</v>
      </c>
      <c r="X7422" s="4" t="s">
        <v>64780</v>
      </c>
      <c r="Y7422">
        <v>3</v>
      </c>
      <c r="Z7422">
        <v>3</v>
      </c>
      <c r="AA7422">
        <v>5</v>
      </c>
    </row>
    <row r="7423" spans="1:27">
      <c r="A7423">
        <v>2017</v>
      </c>
      <c r="B7423">
        <v>1</v>
      </c>
      <c r="C7423">
        <v>6</v>
      </c>
      <c r="D7423" s="1">
        <f t="shared" si="230"/>
        <v>42765</v>
      </c>
      <c r="E7423" s="2">
        <v>42860</v>
      </c>
      <c r="F7423">
        <f t="shared" si="231"/>
        <v>-95</v>
      </c>
      <c r="G7423">
        <v>0</v>
      </c>
      <c r="H7423">
        <v>0</v>
      </c>
      <c r="I7423">
        <v>0</v>
      </c>
      <c r="J7423" s="4" t="s">
        <v>64781</v>
      </c>
      <c r="K7423" s="4" t="s">
        <v>64782</v>
      </c>
      <c r="L7423" s="4" t="s">
        <v>64783</v>
      </c>
      <c r="M7423" s="4" t="s">
        <v>64784</v>
      </c>
      <c r="N7423" s="4" t="s">
        <v>64785</v>
      </c>
      <c r="O7423" s="4" t="s">
        <v>64786</v>
      </c>
      <c r="P7423" s="4" t="s">
        <v>64787</v>
      </c>
      <c r="Q7423" s="4" t="s">
        <v>64788</v>
      </c>
      <c r="R7423">
        <v>70.875</v>
      </c>
      <c r="S7423" s="4" t="s">
        <v>64789</v>
      </c>
      <c r="T7423" s="4" t="s">
        <v>64790</v>
      </c>
      <c r="U7423" s="4" t="s">
        <v>64791</v>
      </c>
      <c r="V7423" s="4" t="s">
        <v>64792</v>
      </c>
      <c r="W7423" s="4" t="s">
        <v>64793</v>
      </c>
      <c r="X7423" s="4" t="s">
        <v>64794</v>
      </c>
      <c r="Y7423">
        <v>3</v>
      </c>
      <c r="Z7423">
        <v>5</v>
      </c>
      <c r="AA7423">
        <v>7</v>
      </c>
    </row>
    <row r="7424" spans="1:27">
      <c r="A7424">
        <v>2017</v>
      </c>
      <c r="B7424">
        <v>2</v>
      </c>
      <c r="C7424">
        <v>1</v>
      </c>
      <c r="D7424" s="1">
        <f t="shared" si="230"/>
        <v>42771</v>
      </c>
      <c r="E7424" s="2">
        <v>42860</v>
      </c>
      <c r="F7424">
        <f t="shared" si="231"/>
        <v>-89</v>
      </c>
      <c r="G7424">
        <v>0</v>
      </c>
      <c r="H7424">
        <v>0</v>
      </c>
      <c r="I7424">
        <v>0</v>
      </c>
      <c r="J7424" s="4" t="s">
        <v>64795</v>
      </c>
      <c r="K7424" s="4" t="s">
        <v>64796</v>
      </c>
      <c r="L7424" s="4" t="s">
        <v>64797</v>
      </c>
      <c r="M7424" s="4" t="s">
        <v>64798</v>
      </c>
      <c r="N7424" s="4" t="s">
        <v>64799</v>
      </c>
      <c r="O7424" s="4" t="s">
        <v>64800</v>
      </c>
      <c r="P7424">
        <v>90.6875</v>
      </c>
      <c r="Q7424">
        <v>89.8</v>
      </c>
      <c r="R7424">
        <v>77.7875</v>
      </c>
      <c r="S7424" s="4" t="s">
        <v>64801</v>
      </c>
      <c r="T7424" s="4" t="s">
        <v>64802</v>
      </c>
      <c r="U7424" s="4" t="s">
        <v>64803</v>
      </c>
      <c r="V7424" s="4" t="s">
        <v>64804</v>
      </c>
      <c r="W7424" s="4" t="s">
        <v>64805</v>
      </c>
      <c r="X7424" s="4" t="s">
        <v>64806</v>
      </c>
      <c r="Y7424">
        <v>3</v>
      </c>
      <c r="Z7424">
        <v>5</v>
      </c>
      <c r="AA7424">
        <v>6</v>
      </c>
    </row>
    <row r="7425" spans="1:27">
      <c r="A7425">
        <v>2017</v>
      </c>
      <c r="B7425">
        <v>2</v>
      </c>
      <c r="C7425">
        <v>2</v>
      </c>
      <c r="D7425" s="1">
        <f t="shared" si="230"/>
        <v>42776</v>
      </c>
      <c r="E7425" s="2">
        <v>42860</v>
      </c>
      <c r="F7425">
        <f t="shared" si="231"/>
        <v>-84</v>
      </c>
      <c r="G7425">
        <v>0</v>
      </c>
      <c r="H7425">
        <v>0</v>
      </c>
      <c r="I7425">
        <v>0</v>
      </c>
      <c r="J7425" s="4" t="s">
        <v>64807</v>
      </c>
      <c r="K7425" s="4" t="s">
        <v>64808</v>
      </c>
      <c r="L7425" s="4" t="s">
        <v>64809</v>
      </c>
      <c r="M7425" s="4" t="s">
        <v>64810</v>
      </c>
      <c r="N7425" s="4" t="s">
        <v>64811</v>
      </c>
      <c r="O7425" s="4" t="s">
        <v>64812</v>
      </c>
      <c r="P7425">
        <v>82.3125</v>
      </c>
      <c r="Q7425">
        <v>83.9125</v>
      </c>
      <c r="R7425">
        <v>54.6125</v>
      </c>
      <c r="S7425" s="4" t="s">
        <v>64813</v>
      </c>
      <c r="T7425" s="4" t="s">
        <v>64814</v>
      </c>
      <c r="U7425" s="4" t="s">
        <v>64815</v>
      </c>
      <c r="V7425" s="4" t="s">
        <v>64816</v>
      </c>
      <c r="W7425" s="4" t="s">
        <v>64817</v>
      </c>
      <c r="X7425" s="4" t="s">
        <v>64818</v>
      </c>
      <c r="Y7425">
        <v>2</v>
      </c>
      <c r="Z7425">
        <v>3</v>
      </c>
      <c r="AA7425">
        <v>5</v>
      </c>
    </row>
    <row r="7426" spans="1:27">
      <c r="A7426">
        <v>2017</v>
      </c>
      <c r="B7426">
        <v>2</v>
      </c>
      <c r="C7426">
        <v>3</v>
      </c>
      <c r="D7426" s="1">
        <f t="shared" si="230"/>
        <v>42781</v>
      </c>
      <c r="E7426" s="2">
        <v>42860</v>
      </c>
      <c r="F7426">
        <f t="shared" si="231"/>
        <v>-79</v>
      </c>
      <c r="G7426">
        <v>0</v>
      </c>
      <c r="H7426">
        <v>0</v>
      </c>
      <c r="I7426">
        <v>0</v>
      </c>
      <c r="J7426" s="4" t="s">
        <v>64819</v>
      </c>
      <c r="K7426" s="4" t="s">
        <v>64820</v>
      </c>
      <c r="L7426" s="4" t="s">
        <v>64821</v>
      </c>
      <c r="M7426" s="4" t="s">
        <v>64822</v>
      </c>
      <c r="N7426" s="4" t="s">
        <v>64823</v>
      </c>
      <c r="O7426" s="4" t="s">
        <v>64824</v>
      </c>
      <c r="P7426">
        <v>73.325</v>
      </c>
      <c r="Q7426">
        <v>62.0625</v>
      </c>
      <c r="R7426">
        <v>29.275</v>
      </c>
      <c r="S7426" s="4" t="s">
        <v>64825</v>
      </c>
      <c r="T7426" s="4" t="s">
        <v>64826</v>
      </c>
      <c r="U7426" s="4" t="s">
        <v>64827</v>
      </c>
      <c r="V7426" s="4" t="s">
        <v>64828</v>
      </c>
      <c r="W7426" s="4" t="s">
        <v>64829</v>
      </c>
      <c r="X7426" s="4" t="s">
        <v>64830</v>
      </c>
      <c r="Y7426">
        <v>4</v>
      </c>
      <c r="Z7426">
        <v>4</v>
      </c>
      <c r="AA7426">
        <v>4</v>
      </c>
    </row>
    <row r="7427" spans="1:27">
      <c r="A7427">
        <v>2017</v>
      </c>
      <c r="B7427">
        <v>2</v>
      </c>
      <c r="C7427">
        <v>4</v>
      </c>
      <c r="D7427" s="1">
        <f t="shared" ref="D7427:D7490" si="232">DATE(A7427,B7427,C7427*5)</f>
        <v>42786</v>
      </c>
      <c r="E7427" s="2">
        <v>42860</v>
      </c>
      <c r="F7427">
        <f t="shared" ref="F7427:F7490" si="233">D7427-E7427</f>
        <v>-74</v>
      </c>
      <c r="G7427">
        <v>0</v>
      </c>
      <c r="H7427">
        <v>0</v>
      </c>
      <c r="I7427">
        <v>0</v>
      </c>
      <c r="J7427" s="4" t="s">
        <v>64831</v>
      </c>
      <c r="K7427" s="4" t="s">
        <v>64832</v>
      </c>
      <c r="L7427" s="4" t="s">
        <v>64833</v>
      </c>
      <c r="M7427" s="4" t="s">
        <v>64834</v>
      </c>
      <c r="N7427" s="4" t="s">
        <v>64835</v>
      </c>
      <c r="O7427" s="4" t="s">
        <v>64836</v>
      </c>
      <c r="P7427">
        <v>82.6375</v>
      </c>
      <c r="Q7427">
        <v>75.975</v>
      </c>
      <c r="R7427">
        <v>63.6375</v>
      </c>
      <c r="S7427" s="4" t="s">
        <v>64837</v>
      </c>
      <c r="T7427" s="4" t="s">
        <v>64838</v>
      </c>
      <c r="U7427" s="4" t="s">
        <v>64839</v>
      </c>
      <c r="V7427" s="4" t="s">
        <v>64840</v>
      </c>
      <c r="W7427" s="4" t="s">
        <v>64841</v>
      </c>
      <c r="X7427" s="4" t="s">
        <v>64842</v>
      </c>
      <c r="Y7427">
        <v>5</v>
      </c>
      <c r="Z7427">
        <v>6</v>
      </c>
      <c r="AA7427">
        <v>7</v>
      </c>
    </row>
    <row r="7428" spans="1:27">
      <c r="A7428">
        <v>2017</v>
      </c>
      <c r="B7428">
        <v>2</v>
      </c>
      <c r="C7428">
        <v>5</v>
      </c>
      <c r="D7428" s="1">
        <f t="shared" si="232"/>
        <v>42791</v>
      </c>
      <c r="E7428" s="2">
        <v>42860</v>
      </c>
      <c r="F7428">
        <f t="shared" si="233"/>
        <v>-69</v>
      </c>
      <c r="G7428">
        <v>0</v>
      </c>
      <c r="H7428">
        <v>0</v>
      </c>
      <c r="I7428">
        <v>0</v>
      </c>
      <c r="J7428" s="4" t="s">
        <v>64843</v>
      </c>
      <c r="K7428" s="4" t="s">
        <v>64844</v>
      </c>
      <c r="L7428" s="4" t="s">
        <v>64845</v>
      </c>
      <c r="M7428">
        <v>-0.0109000000404194</v>
      </c>
      <c r="N7428">
        <v>-0.0056124988012015</v>
      </c>
      <c r="O7428">
        <v>-0.0205499993637204</v>
      </c>
      <c r="P7428">
        <v>93.725</v>
      </c>
      <c r="Q7428">
        <v>92.125</v>
      </c>
      <c r="R7428">
        <v>84.375</v>
      </c>
      <c r="S7428" s="4" t="s">
        <v>64846</v>
      </c>
      <c r="T7428" s="4" t="s">
        <v>64847</v>
      </c>
      <c r="U7428" s="4" t="s">
        <v>64848</v>
      </c>
      <c r="V7428" s="4" t="s">
        <v>64849</v>
      </c>
      <c r="W7428" s="4" t="s">
        <v>64850</v>
      </c>
      <c r="X7428" s="4" t="s">
        <v>64851</v>
      </c>
      <c r="Y7428">
        <v>4</v>
      </c>
      <c r="Z7428">
        <v>5</v>
      </c>
      <c r="AA7428">
        <v>8</v>
      </c>
    </row>
    <row r="7429" spans="1:27">
      <c r="A7429">
        <v>2017</v>
      </c>
      <c r="B7429">
        <v>2</v>
      </c>
      <c r="C7429">
        <v>6</v>
      </c>
      <c r="D7429" s="1">
        <f t="shared" si="232"/>
        <v>42796</v>
      </c>
      <c r="E7429" s="2">
        <v>42860</v>
      </c>
      <c r="F7429">
        <f t="shared" si="233"/>
        <v>-64</v>
      </c>
      <c r="G7429">
        <v>0</v>
      </c>
      <c r="H7429">
        <v>0</v>
      </c>
      <c r="I7429">
        <v>0</v>
      </c>
      <c r="J7429" s="4" t="s">
        <v>64852</v>
      </c>
      <c r="K7429" s="4" t="s">
        <v>64853</v>
      </c>
      <c r="L7429" s="4" t="s">
        <v>64854</v>
      </c>
      <c r="M7429" s="4" t="s">
        <v>64855</v>
      </c>
      <c r="N7429" s="4" t="s">
        <v>64856</v>
      </c>
      <c r="O7429" s="4" t="s">
        <v>64857</v>
      </c>
      <c r="P7429">
        <v>80.5625</v>
      </c>
      <c r="Q7429" s="4" t="s">
        <v>64858</v>
      </c>
      <c r="R7429" s="4" t="s">
        <v>64859</v>
      </c>
      <c r="S7429" s="4" t="s">
        <v>64860</v>
      </c>
      <c r="T7429" s="4" t="s">
        <v>64861</v>
      </c>
      <c r="U7429" s="4" t="s">
        <v>64862</v>
      </c>
      <c r="V7429" s="4" t="s">
        <v>64863</v>
      </c>
      <c r="W7429" s="4" t="s">
        <v>64864</v>
      </c>
      <c r="X7429" s="4" t="s">
        <v>64865</v>
      </c>
      <c r="Y7429">
        <v>5</v>
      </c>
      <c r="Z7429">
        <v>6</v>
      </c>
      <c r="AA7429">
        <v>7</v>
      </c>
    </row>
    <row r="7430" spans="1:27">
      <c r="A7430">
        <v>2017</v>
      </c>
      <c r="B7430">
        <v>3</v>
      </c>
      <c r="C7430">
        <v>1</v>
      </c>
      <c r="D7430" s="1">
        <f t="shared" si="232"/>
        <v>42799</v>
      </c>
      <c r="E7430" s="2">
        <v>42860</v>
      </c>
      <c r="F7430">
        <f t="shared" si="233"/>
        <v>-61</v>
      </c>
      <c r="G7430">
        <v>0</v>
      </c>
      <c r="H7430">
        <v>0</v>
      </c>
      <c r="I7430">
        <v>0</v>
      </c>
      <c r="J7430" s="4" t="s">
        <v>64866</v>
      </c>
      <c r="K7430" s="4" t="s">
        <v>64867</v>
      </c>
      <c r="L7430" s="4" t="s">
        <v>64868</v>
      </c>
      <c r="M7430" s="4" t="s">
        <v>64869</v>
      </c>
      <c r="N7430" s="4" t="s">
        <v>64870</v>
      </c>
      <c r="O7430" s="4" t="s">
        <v>64871</v>
      </c>
      <c r="P7430">
        <v>77.9125</v>
      </c>
      <c r="Q7430">
        <v>65.55</v>
      </c>
      <c r="R7430">
        <v>56.8625</v>
      </c>
      <c r="S7430" s="4" t="s">
        <v>64872</v>
      </c>
      <c r="T7430" s="4" t="s">
        <v>64873</v>
      </c>
      <c r="U7430" s="4" t="s">
        <v>64874</v>
      </c>
      <c r="V7430" s="4" t="s">
        <v>64875</v>
      </c>
      <c r="W7430" s="4" t="s">
        <v>64876</v>
      </c>
      <c r="X7430" s="4" t="s">
        <v>64877</v>
      </c>
      <c r="Y7430">
        <v>5</v>
      </c>
      <c r="Z7430">
        <v>8</v>
      </c>
      <c r="AA7430">
        <v>8</v>
      </c>
    </row>
    <row r="7431" spans="1:27">
      <c r="A7431">
        <v>2017</v>
      </c>
      <c r="B7431">
        <v>3</v>
      </c>
      <c r="C7431">
        <v>2</v>
      </c>
      <c r="D7431" s="1">
        <f t="shared" si="232"/>
        <v>42804</v>
      </c>
      <c r="E7431" s="2">
        <v>42860</v>
      </c>
      <c r="F7431">
        <f t="shared" si="233"/>
        <v>-56</v>
      </c>
      <c r="G7431">
        <v>0</v>
      </c>
      <c r="H7431">
        <v>0</v>
      </c>
      <c r="I7431">
        <v>0</v>
      </c>
      <c r="J7431" s="4" t="s">
        <v>64878</v>
      </c>
      <c r="K7431" s="4" t="s">
        <v>64879</v>
      </c>
      <c r="L7431" s="4" t="s">
        <v>64880</v>
      </c>
      <c r="M7431">
        <v>-0.0135750000365078</v>
      </c>
      <c r="N7431" s="4" t="s">
        <v>64881</v>
      </c>
      <c r="O7431">
        <v>-0.0091750012128613</v>
      </c>
      <c r="P7431">
        <v>90.75</v>
      </c>
      <c r="Q7431">
        <v>87.425</v>
      </c>
      <c r="R7431">
        <v>79.5125</v>
      </c>
      <c r="S7431" s="4" t="s">
        <v>64882</v>
      </c>
      <c r="T7431" s="4" t="s">
        <v>64883</v>
      </c>
      <c r="U7431" s="4" t="s">
        <v>64884</v>
      </c>
      <c r="V7431" s="4" t="s">
        <v>64885</v>
      </c>
      <c r="W7431" s="4" t="s">
        <v>64886</v>
      </c>
      <c r="X7431" s="4" t="s">
        <v>64887</v>
      </c>
      <c r="Y7431">
        <v>3</v>
      </c>
      <c r="Z7431">
        <v>4</v>
      </c>
      <c r="AA7431">
        <v>6</v>
      </c>
    </row>
    <row r="7432" spans="1:27">
      <c r="A7432">
        <v>2017</v>
      </c>
      <c r="B7432">
        <v>3</v>
      </c>
      <c r="C7432">
        <v>3</v>
      </c>
      <c r="D7432" s="1">
        <f t="shared" si="232"/>
        <v>42809</v>
      </c>
      <c r="E7432" s="2">
        <v>42860</v>
      </c>
      <c r="F7432">
        <f t="shared" si="233"/>
        <v>-51</v>
      </c>
      <c r="G7432">
        <v>0</v>
      </c>
      <c r="H7432">
        <v>0</v>
      </c>
      <c r="I7432">
        <v>0</v>
      </c>
      <c r="J7432" s="4" t="s">
        <v>16289</v>
      </c>
      <c r="K7432" s="4" t="s">
        <v>64888</v>
      </c>
      <c r="L7432" s="4" t="s">
        <v>64889</v>
      </c>
      <c r="M7432">
        <v>-0.0083749999990686</v>
      </c>
      <c r="N7432">
        <v>-0.0181499999249354</v>
      </c>
      <c r="O7432">
        <v>-0.0387875122367404</v>
      </c>
      <c r="P7432">
        <v>94.425</v>
      </c>
      <c r="Q7432">
        <v>95.0625</v>
      </c>
      <c r="R7432">
        <v>84.475</v>
      </c>
      <c r="S7432" s="4" t="s">
        <v>64890</v>
      </c>
      <c r="T7432" s="4" t="s">
        <v>64891</v>
      </c>
      <c r="U7432" s="4" t="s">
        <v>64892</v>
      </c>
      <c r="V7432" s="4" t="s">
        <v>64893</v>
      </c>
      <c r="W7432" s="4" t="s">
        <v>64894</v>
      </c>
      <c r="X7432" s="4" t="s">
        <v>64895</v>
      </c>
      <c r="Y7432">
        <v>3</v>
      </c>
      <c r="Z7432">
        <v>4</v>
      </c>
      <c r="AA7432">
        <v>8</v>
      </c>
    </row>
    <row r="7433" spans="1:27">
      <c r="A7433">
        <v>2017</v>
      </c>
      <c r="B7433">
        <v>3</v>
      </c>
      <c r="C7433">
        <v>4</v>
      </c>
      <c r="D7433" s="1">
        <f t="shared" si="232"/>
        <v>42814</v>
      </c>
      <c r="E7433" s="2">
        <v>42860</v>
      </c>
      <c r="F7433">
        <f t="shared" si="233"/>
        <v>-46</v>
      </c>
      <c r="G7433">
        <v>0</v>
      </c>
      <c r="H7433">
        <v>0</v>
      </c>
      <c r="I7433">
        <v>0</v>
      </c>
      <c r="J7433" s="4" t="s">
        <v>64896</v>
      </c>
      <c r="K7433" s="4" t="s">
        <v>64897</v>
      </c>
      <c r="L7433" s="4" t="s">
        <v>64898</v>
      </c>
      <c r="M7433">
        <v>-0.016475000535138</v>
      </c>
      <c r="N7433">
        <v>-0.0147749995114282</v>
      </c>
      <c r="O7433">
        <v>-0.0077124993083998</v>
      </c>
      <c r="P7433">
        <v>96.1625</v>
      </c>
      <c r="Q7433">
        <v>96.7</v>
      </c>
      <c r="R7433">
        <v>88.7125</v>
      </c>
      <c r="S7433" s="4" t="s">
        <v>64899</v>
      </c>
      <c r="T7433" s="4" t="s">
        <v>64900</v>
      </c>
      <c r="U7433" s="4" t="s">
        <v>64901</v>
      </c>
      <c r="V7433" s="4" t="s">
        <v>64902</v>
      </c>
      <c r="W7433" s="4" t="s">
        <v>64903</v>
      </c>
      <c r="X7433" s="4" t="s">
        <v>64904</v>
      </c>
      <c r="Y7433">
        <v>5</v>
      </c>
      <c r="Z7433">
        <v>6</v>
      </c>
      <c r="AA7433">
        <v>9</v>
      </c>
    </row>
    <row r="7434" spans="1:27">
      <c r="A7434">
        <v>2017</v>
      </c>
      <c r="B7434">
        <v>3</v>
      </c>
      <c r="C7434">
        <v>5</v>
      </c>
      <c r="D7434" s="1">
        <f t="shared" si="232"/>
        <v>42819</v>
      </c>
      <c r="E7434" s="2">
        <v>42860</v>
      </c>
      <c r="F7434">
        <f t="shared" si="233"/>
        <v>-41</v>
      </c>
      <c r="G7434">
        <v>0</v>
      </c>
      <c r="H7434">
        <v>0</v>
      </c>
      <c r="I7434">
        <v>0</v>
      </c>
      <c r="J7434" s="4" t="s">
        <v>64905</v>
      </c>
      <c r="K7434" s="4" t="s">
        <v>64906</v>
      </c>
      <c r="L7434" s="4" t="s">
        <v>64907</v>
      </c>
      <c r="M7434">
        <v>-0.0223374997032806</v>
      </c>
      <c r="N7434">
        <v>-0.0261999993352219</v>
      </c>
      <c r="O7434">
        <v>-0.0294874999672174</v>
      </c>
      <c r="P7434">
        <v>94.4</v>
      </c>
      <c r="Q7434">
        <v>93.9375</v>
      </c>
      <c r="R7434">
        <v>86.3625</v>
      </c>
      <c r="S7434" s="4" t="s">
        <v>64908</v>
      </c>
      <c r="T7434" s="4" t="s">
        <v>64909</v>
      </c>
      <c r="U7434" s="4" t="s">
        <v>64910</v>
      </c>
      <c r="V7434" s="4" t="s">
        <v>64911</v>
      </c>
      <c r="W7434" s="4" t="s">
        <v>64912</v>
      </c>
      <c r="X7434" s="4" t="s">
        <v>64913</v>
      </c>
      <c r="Y7434">
        <v>3</v>
      </c>
      <c r="Z7434">
        <v>3</v>
      </c>
      <c r="AA7434">
        <v>10</v>
      </c>
    </row>
    <row r="7435" spans="1:27">
      <c r="A7435">
        <v>2017</v>
      </c>
      <c r="B7435">
        <v>3</v>
      </c>
      <c r="C7435">
        <v>6</v>
      </c>
      <c r="D7435" s="1">
        <f t="shared" si="232"/>
        <v>42824</v>
      </c>
      <c r="E7435" s="2">
        <v>42860</v>
      </c>
      <c r="F7435">
        <f t="shared" si="233"/>
        <v>-36</v>
      </c>
      <c r="G7435">
        <v>0</v>
      </c>
      <c r="H7435">
        <v>0</v>
      </c>
      <c r="I7435">
        <v>0</v>
      </c>
      <c r="J7435" s="4" t="s">
        <v>64914</v>
      </c>
      <c r="K7435" s="4" t="s">
        <v>64915</v>
      </c>
      <c r="L7435" s="4" t="s">
        <v>64916</v>
      </c>
      <c r="M7435" s="4" t="s">
        <v>64917</v>
      </c>
      <c r="N7435" s="4" t="s">
        <v>64918</v>
      </c>
      <c r="O7435" s="4" t="s">
        <v>64919</v>
      </c>
      <c r="P7435" s="4" t="s">
        <v>64920</v>
      </c>
      <c r="Q7435" s="4" t="s">
        <v>64921</v>
      </c>
      <c r="R7435" s="4" t="s">
        <v>64922</v>
      </c>
      <c r="S7435" s="4" t="s">
        <v>64923</v>
      </c>
      <c r="T7435" s="4" t="s">
        <v>64924</v>
      </c>
      <c r="U7435" s="4" t="s">
        <v>64925</v>
      </c>
      <c r="V7435" s="4" t="s">
        <v>64926</v>
      </c>
      <c r="W7435" s="4" t="s">
        <v>64927</v>
      </c>
      <c r="X7435" s="4" t="s">
        <v>64928</v>
      </c>
      <c r="Y7435">
        <v>4</v>
      </c>
      <c r="Z7435">
        <v>5</v>
      </c>
      <c r="AA7435">
        <v>6</v>
      </c>
    </row>
    <row r="7436" spans="1:27">
      <c r="A7436">
        <v>2017</v>
      </c>
      <c r="B7436">
        <v>4</v>
      </c>
      <c r="C7436">
        <v>1</v>
      </c>
      <c r="D7436" s="1">
        <f t="shared" si="232"/>
        <v>42830</v>
      </c>
      <c r="E7436" s="2">
        <v>42860</v>
      </c>
      <c r="F7436">
        <f t="shared" si="233"/>
        <v>-30</v>
      </c>
      <c r="G7436">
        <v>0</v>
      </c>
      <c r="H7436">
        <v>0</v>
      </c>
      <c r="I7436">
        <v>0</v>
      </c>
      <c r="J7436" s="4" t="s">
        <v>64929</v>
      </c>
      <c r="K7436" s="4" t="s">
        <v>64930</v>
      </c>
      <c r="L7436" s="4" t="s">
        <v>64931</v>
      </c>
      <c r="M7436" s="4" t="s">
        <v>64932</v>
      </c>
      <c r="N7436" s="4" t="s">
        <v>64933</v>
      </c>
      <c r="O7436" s="4" t="s">
        <v>64934</v>
      </c>
      <c r="P7436">
        <v>79.6625</v>
      </c>
      <c r="Q7436">
        <v>71.6</v>
      </c>
      <c r="R7436">
        <v>40.875</v>
      </c>
      <c r="S7436" s="4" t="s">
        <v>64935</v>
      </c>
      <c r="T7436" s="4" t="s">
        <v>64936</v>
      </c>
      <c r="U7436" s="4" t="s">
        <v>64937</v>
      </c>
      <c r="V7436" s="4" t="s">
        <v>64938</v>
      </c>
      <c r="W7436" s="4" t="s">
        <v>64939</v>
      </c>
      <c r="X7436">
        <v>197.0562938607</v>
      </c>
      <c r="Y7436">
        <v>5</v>
      </c>
      <c r="Z7436">
        <v>5</v>
      </c>
      <c r="AA7436">
        <v>8</v>
      </c>
    </row>
    <row r="7437" spans="1:27">
      <c r="A7437">
        <v>2017</v>
      </c>
      <c r="B7437">
        <v>4</v>
      </c>
      <c r="C7437">
        <v>2</v>
      </c>
      <c r="D7437" s="1">
        <f t="shared" si="232"/>
        <v>42835</v>
      </c>
      <c r="E7437" s="2">
        <v>42860</v>
      </c>
      <c r="F7437">
        <f t="shared" si="233"/>
        <v>-25</v>
      </c>
      <c r="G7437">
        <v>0</v>
      </c>
      <c r="H7437">
        <v>0</v>
      </c>
      <c r="I7437">
        <v>0</v>
      </c>
      <c r="J7437" s="4" t="s">
        <v>64940</v>
      </c>
      <c r="K7437" s="4" t="s">
        <v>64941</v>
      </c>
      <c r="L7437" s="4" t="s">
        <v>64942</v>
      </c>
      <c r="M7437">
        <v>-0.0094750004587695</v>
      </c>
      <c r="N7437">
        <v>-0.0148874998558313</v>
      </c>
      <c r="O7437">
        <v>-0.0346500003244728</v>
      </c>
      <c r="P7437">
        <v>94.3125</v>
      </c>
      <c r="Q7437">
        <v>85.1</v>
      </c>
      <c r="R7437">
        <v>79.3125</v>
      </c>
      <c r="S7437" s="4" t="s">
        <v>64943</v>
      </c>
      <c r="T7437" s="4" t="s">
        <v>64944</v>
      </c>
      <c r="U7437" s="4" t="s">
        <v>64945</v>
      </c>
      <c r="V7437" s="4" t="s">
        <v>64946</v>
      </c>
      <c r="W7437" s="4" t="s">
        <v>64947</v>
      </c>
      <c r="X7437" s="4" t="s">
        <v>64948</v>
      </c>
      <c r="Y7437">
        <v>8</v>
      </c>
      <c r="Z7437">
        <v>8</v>
      </c>
      <c r="AA7437">
        <v>9</v>
      </c>
    </row>
    <row r="7438" spans="1:27">
      <c r="A7438">
        <v>2017</v>
      </c>
      <c r="B7438">
        <v>4</v>
      </c>
      <c r="C7438">
        <v>3</v>
      </c>
      <c r="D7438" s="1">
        <f t="shared" si="232"/>
        <v>42840</v>
      </c>
      <c r="E7438" s="2">
        <v>42860</v>
      </c>
      <c r="F7438">
        <f t="shared" si="233"/>
        <v>-20</v>
      </c>
      <c r="G7438">
        <v>0</v>
      </c>
      <c r="H7438">
        <v>0</v>
      </c>
      <c r="I7438">
        <v>0</v>
      </c>
      <c r="J7438" s="4" t="s">
        <v>64949</v>
      </c>
      <c r="K7438" s="4" t="s">
        <v>64950</v>
      </c>
      <c r="L7438" s="4" t="s">
        <v>64951</v>
      </c>
      <c r="M7438">
        <v>-0.0023875000653788</v>
      </c>
      <c r="N7438" s="4" t="s">
        <v>64952</v>
      </c>
      <c r="O7438">
        <v>-0.0116249995538965</v>
      </c>
      <c r="P7438">
        <v>90.925</v>
      </c>
      <c r="Q7438">
        <v>85.525</v>
      </c>
      <c r="R7438">
        <v>78.7</v>
      </c>
      <c r="S7438" s="4" t="s">
        <v>64953</v>
      </c>
      <c r="T7438" s="4" t="s">
        <v>64954</v>
      </c>
      <c r="U7438" s="4" t="s">
        <v>64955</v>
      </c>
      <c r="V7438" s="4" t="s">
        <v>64956</v>
      </c>
      <c r="W7438" s="4" t="s">
        <v>64957</v>
      </c>
      <c r="X7438" s="4" t="s">
        <v>64958</v>
      </c>
      <c r="Y7438">
        <v>4</v>
      </c>
      <c r="Z7438">
        <v>5</v>
      </c>
      <c r="AA7438">
        <v>8</v>
      </c>
    </row>
    <row r="7439" spans="1:27">
      <c r="A7439">
        <v>2017</v>
      </c>
      <c r="B7439">
        <v>4</v>
      </c>
      <c r="C7439">
        <v>4</v>
      </c>
      <c r="D7439" s="1">
        <f t="shared" si="232"/>
        <v>42845</v>
      </c>
      <c r="E7439" s="2">
        <v>42860</v>
      </c>
      <c r="F7439">
        <f t="shared" si="233"/>
        <v>-15</v>
      </c>
      <c r="G7439">
        <v>0</v>
      </c>
      <c r="H7439">
        <v>0</v>
      </c>
      <c r="I7439">
        <v>0</v>
      </c>
      <c r="J7439" s="4" t="s">
        <v>64959</v>
      </c>
      <c r="K7439" s="4" t="s">
        <v>64960</v>
      </c>
      <c r="L7439">
        <v>17.13498878479</v>
      </c>
      <c r="M7439">
        <v>-0.0071375004947185</v>
      </c>
      <c r="N7439">
        <v>-0.0019375001196749</v>
      </c>
      <c r="O7439">
        <v>-0.0122999993851408</v>
      </c>
      <c r="P7439">
        <v>91.675</v>
      </c>
      <c r="Q7439">
        <v>80.875</v>
      </c>
      <c r="R7439">
        <v>70.9</v>
      </c>
      <c r="S7439" s="4" t="s">
        <v>64961</v>
      </c>
      <c r="T7439" s="4" t="s">
        <v>64962</v>
      </c>
      <c r="U7439" s="4" t="s">
        <v>64963</v>
      </c>
      <c r="V7439" s="4" t="s">
        <v>64964</v>
      </c>
      <c r="W7439" s="4" t="s">
        <v>64965</v>
      </c>
      <c r="X7439" s="4" t="s">
        <v>64966</v>
      </c>
      <c r="Y7439">
        <v>8</v>
      </c>
      <c r="Z7439">
        <v>9</v>
      </c>
      <c r="AA7439">
        <v>9</v>
      </c>
    </row>
    <row r="7440" spans="1:27">
      <c r="A7440">
        <v>2017</v>
      </c>
      <c r="B7440">
        <v>4</v>
      </c>
      <c r="C7440">
        <v>5</v>
      </c>
      <c r="D7440" s="1">
        <f t="shared" si="232"/>
        <v>42850</v>
      </c>
      <c r="E7440" s="2">
        <v>42860</v>
      </c>
      <c r="F7440">
        <f t="shared" si="233"/>
        <v>-10</v>
      </c>
      <c r="G7440">
        <v>0</v>
      </c>
      <c r="H7440">
        <v>0</v>
      </c>
      <c r="I7440">
        <v>0</v>
      </c>
      <c r="J7440" s="4" t="s">
        <v>64967</v>
      </c>
      <c r="K7440" s="4" t="s">
        <v>64968</v>
      </c>
      <c r="L7440" s="4" t="s">
        <v>64969</v>
      </c>
      <c r="M7440">
        <v>-0.0075250000692904</v>
      </c>
      <c r="N7440">
        <v>-0.0009750000666826</v>
      </c>
      <c r="O7440">
        <v>-0.0149125004652888</v>
      </c>
      <c r="P7440">
        <v>88.9875</v>
      </c>
      <c r="Q7440">
        <v>83.3375</v>
      </c>
      <c r="R7440">
        <v>75.4</v>
      </c>
      <c r="S7440" s="4" t="s">
        <v>64970</v>
      </c>
      <c r="T7440" s="4" t="s">
        <v>64971</v>
      </c>
      <c r="U7440" s="4" t="s">
        <v>64972</v>
      </c>
      <c r="V7440" s="4" t="s">
        <v>64973</v>
      </c>
      <c r="W7440" s="4" t="s">
        <v>64974</v>
      </c>
      <c r="X7440" s="4" t="s">
        <v>64975</v>
      </c>
      <c r="Y7440">
        <v>3</v>
      </c>
      <c r="Z7440">
        <v>4</v>
      </c>
      <c r="AA7440">
        <v>8</v>
      </c>
    </row>
    <row r="7441" spans="1:27">
      <c r="A7441">
        <v>2017</v>
      </c>
      <c r="B7441">
        <v>4</v>
      </c>
      <c r="C7441">
        <v>6</v>
      </c>
      <c r="D7441" s="1">
        <f t="shared" si="232"/>
        <v>42855</v>
      </c>
      <c r="E7441" s="2">
        <v>42860</v>
      </c>
      <c r="F7441">
        <f t="shared" si="233"/>
        <v>-5</v>
      </c>
      <c r="G7441">
        <v>0</v>
      </c>
      <c r="H7441">
        <v>0</v>
      </c>
      <c r="I7441">
        <v>0</v>
      </c>
      <c r="J7441" s="4" t="s">
        <v>64976</v>
      </c>
      <c r="K7441" s="4" t="s">
        <v>64977</v>
      </c>
      <c r="L7441" s="4" t="s">
        <v>64978</v>
      </c>
      <c r="M7441" s="4" t="s">
        <v>64979</v>
      </c>
      <c r="N7441" s="4" t="s">
        <v>64980</v>
      </c>
      <c r="O7441" s="4" t="s">
        <v>64981</v>
      </c>
      <c r="P7441">
        <v>80.175</v>
      </c>
      <c r="Q7441">
        <v>72.75</v>
      </c>
      <c r="R7441">
        <v>54.7625</v>
      </c>
      <c r="S7441" s="4" t="s">
        <v>64982</v>
      </c>
      <c r="T7441" s="4" t="s">
        <v>64983</v>
      </c>
      <c r="U7441" s="4" t="s">
        <v>64984</v>
      </c>
      <c r="V7441" s="4" t="s">
        <v>64985</v>
      </c>
      <c r="W7441" s="4" t="s">
        <v>64986</v>
      </c>
      <c r="X7441" s="4" t="s">
        <v>64987</v>
      </c>
      <c r="Y7441">
        <v>4</v>
      </c>
      <c r="Z7441">
        <v>4</v>
      </c>
      <c r="AA7441">
        <v>5</v>
      </c>
    </row>
    <row r="7442" spans="1:27">
      <c r="A7442">
        <v>2017</v>
      </c>
      <c r="B7442">
        <v>5</v>
      </c>
      <c r="C7442">
        <v>1</v>
      </c>
      <c r="D7442" s="1">
        <f t="shared" si="232"/>
        <v>42860</v>
      </c>
      <c r="E7442" s="2">
        <v>42860</v>
      </c>
      <c r="F7442">
        <f t="shared" si="233"/>
        <v>0</v>
      </c>
      <c r="G7442">
        <v>0</v>
      </c>
      <c r="H7442">
        <v>0</v>
      </c>
      <c r="I7442">
        <v>0</v>
      </c>
      <c r="J7442" s="4" t="s">
        <v>64988</v>
      </c>
      <c r="K7442" s="4" t="s">
        <v>64989</v>
      </c>
      <c r="L7442" s="4" t="s">
        <v>64990</v>
      </c>
      <c r="M7442">
        <v>-0.0223500002641231</v>
      </c>
      <c r="N7442">
        <v>-0.0414250006433576</v>
      </c>
      <c r="O7442">
        <v>-0.0643375008367002</v>
      </c>
      <c r="P7442">
        <v>93.9875</v>
      </c>
      <c r="Q7442">
        <v>87.825</v>
      </c>
      <c r="R7442">
        <v>85.1375</v>
      </c>
      <c r="S7442" s="4" t="s">
        <v>64991</v>
      </c>
      <c r="T7442" s="4" t="s">
        <v>64992</v>
      </c>
      <c r="U7442" s="4" t="s">
        <v>64993</v>
      </c>
      <c r="V7442" s="4" t="s">
        <v>64994</v>
      </c>
      <c r="W7442" s="4" t="s">
        <v>64995</v>
      </c>
      <c r="X7442" s="4" t="s">
        <v>64996</v>
      </c>
      <c r="Y7442">
        <v>5</v>
      </c>
      <c r="Z7442">
        <v>7</v>
      </c>
      <c r="AA7442">
        <v>8</v>
      </c>
    </row>
    <row r="7443" spans="1:27">
      <c r="A7443">
        <v>2017</v>
      </c>
      <c r="B7443">
        <v>5</v>
      </c>
      <c r="C7443">
        <v>2</v>
      </c>
      <c r="D7443" s="1">
        <f t="shared" si="232"/>
        <v>42865</v>
      </c>
      <c r="E7443" s="2">
        <v>42860</v>
      </c>
      <c r="F7443">
        <f t="shared" si="233"/>
        <v>5</v>
      </c>
      <c r="G7443">
        <v>6</v>
      </c>
      <c r="H7443">
        <v>0</v>
      </c>
      <c r="I7443">
        <v>6</v>
      </c>
      <c r="J7443" s="4" t="s">
        <v>64997</v>
      </c>
      <c r="K7443" s="4" t="s">
        <v>64998</v>
      </c>
      <c r="L7443" s="4" t="s">
        <v>64999</v>
      </c>
      <c r="M7443">
        <v>-0.0130625000339933</v>
      </c>
      <c r="N7443">
        <v>-0.0020125001203268</v>
      </c>
      <c r="O7443" s="4" t="s">
        <v>65000</v>
      </c>
      <c r="P7443">
        <v>89.35</v>
      </c>
      <c r="Q7443">
        <v>80.2</v>
      </c>
      <c r="R7443">
        <v>66.1375</v>
      </c>
      <c r="S7443" s="4" t="s">
        <v>65001</v>
      </c>
      <c r="T7443" s="4" t="s">
        <v>65002</v>
      </c>
      <c r="U7443" s="4" t="s">
        <v>65003</v>
      </c>
      <c r="V7443" s="4" t="s">
        <v>65004</v>
      </c>
      <c r="W7443" s="4" t="s">
        <v>65005</v>
      </c>
      <c r="X7443" s="4" t="s">
        <v>65006</v>
      </c>
      <c r="Y7443">
        <v>5</v>
      </c>
      <c r="Z7443">
        <v>7</v>
      </c>
      <c r="AA7443">
        <v>8</v>
      </c>
    </row>
    <row r="7444" spans="1:27">
      <c r="A7444">
        <v>2017</v>
      </c>
      <c r="B7444">
        <v>5</v>
      </c>
      <c r="C7444">
        <v>3</v>
      </c>
      <c r="D7444" s="1">
        <f t="shared" si="232"/>
        <v>42870</v>
      </c>
      <c r="E7444" s="2">
        <v>42860</v>
      </c>
      <c r="F7444">
        <f t="shared" si="233"/>
        <v>10</v>
      </c>
      <c r="G7444">
        <v>0</v>
      </c>
      <c r="H7444">
        <v>0</v>
      </c>
      <c r="I7444">
        <v>0</v>
      </c>
      <c r="J7444" s="4" t="s">
        <v>65007</v>
      </c>
      <c r="K7444" s="4" t="s">
        <v>65008</v>
      </c>
      <c r="L7444" s="4" t="s">
        <v>65009</v>
      </c>
      <c r="M7444">
        <v>-0.0168375003500842</v>
      </c>
      <c r="N7444">
        <v>-0.02911250020843</v>
      </c>
      <c r="O7444">
        <v>-0.0477624998427928</v>
      </c>
      <c r="P7444">
        <v>92.3125</v>
      </c>
      <c r="Q7444">
        <v>75.3375</v>
      </c>
      <c r="R7444">
        <v>65.825</v>
      </c>
      <c r="S7444" s="4" t="s">
        <v>65010</v>
      </c>
      <c r="T7444" s="4" t="s">
        <v>65011</v>
      </c>
      <c r="U7444" s="4" t="s">
        <v>65012</v>
      </c>
      <c r="V7444" s="4" t="s">
        <v>65013</v>
      </c>
      <c r="W7444" s="4" t="s">
        <v>65014</v>
      </c>
      <c r="X7444" s="4" t="s">
        <v>65015</v>
      </c>
      <c r="Y7444">
        <v>5</v>
      </c>
      <c r="Z7444">
        <v>7</v>
      </c>
      <c r="AA7444">
        <v>8</v>
      </c>
    </row>
    <row r="7445" spans="1:27">
      <c r="A7445">
        <v>2017</v>
      </c>
      <c r="B7445">
        <v>5</v>
      </c>
      <c r="C7445">
        <v>4</v>
      </c>
      <c r="D7445" s="1">
        <f t="shared" si="232"/>
        <v>42875</v>
      </c>
      <c r="E7445" s="2">
        <v>42860</v>
      </c>
      <c r="F7445">
        <f t="shared" si="233"/>
        <v>15</v>
      </c>
      <c r="G7445">
        <v>2</v>
      </c>
      <c r="H7445">
        <v>0</v>
      </c>
      <c r="I7445">
        <v>2</v>
      </c>
      <c r="J7445" s="4" t="s">
        <v>65016</v>
      </c>
      <c r="K7445" s="4" t="s">
        <v>65017</v>
      </c>
      <c r="L7445" s="4" t="s">
        <v>65018</v>
      </c>
      <c r="M7445">
        <v>-0.0054999992018565</v>
      </c>
      <c r="N7445">
        <v>-0.0044624996604397</v>
      </c>
      <c r="O7445" s="4" t="s">
        <v>65019</v>
      </c>
      <c r="P7445">
        <v>92.575</v>
      </c>
      <c r="Q7445">
        <v>86</v>
      </c>
      <c r="R7445">
        <v>72.7375</v>
      </c>
      <c r="S7445" s="4" t="s">
        <v>65020</v>
      </c>
      <c r="T7445" s="4" t="s">
        <v>65021</v>
      </c>
      <c r="U7445" s="4" t="s">
        <v>65022</v>
      </c>
      <c r="V7445" s="4" t="s">
        <v>65023</v>
      </c>
      <c r="W7445" s="4" t="s">
        <v>65024</v>
      </c>
      <c r="X7445" s="4" t="s">
        <v>65025</v>
      </c>
      <c r="Y7445">
        <v>3</v>
      </c>
      <c r="Z7445">
        <v>4</v>
      </c>
      <c r="AA7445">
        <v>4</v>
      </c>
    </row>
    <row r="7446" spans="1:27">
      <c r="A7446">
        <v>2017</v>
      </c>
      <c r="B7446">
        <v>5</v>
      </c>
      <c r="C7446">
        <v>5</v>
      </c>
      <c r="D7446" s="1">
        <f t="shared" si="232"/>
        <v>42880</v>
      </c>
      <c r="E7446" s="2">
        <v>42860</v>
      </c>
      <c r="F7446">
        <f t="shared" si="233"/>
        <v>20</v>
      </c>
      <c r="G7446">
        <v>0</v>
      </c>
      <c r="H7446">
        <v>0</v>
      </c>
      <c r="I7446">
        <v>0</v>
      </c>
      <c r="J7446" s="4" t="s">
        <v>65026</v>
      </c>
      <c r="K7446" s="4" t="s">
        <v>65027</v>
      </c>
      <c r="L7446">
        <v>16.29748878479</v>
      </c>
      <c r="M7446">
        <v>-0.0115125004085712</v>
      </c>
      <c r="N7446">
        <v>-0.0176249999785796</v>
      </c>
      <c r="O7446">
        <v>-0.0306000003125519</v>
      </c>
      <c r="P7446">
        <v>94.5125</v>
      </c>
      <c r="Q7446">
        <v>89.425</v>
      </c>
      <c r="R7446">
        <v>82.7625</v>
      </c>
      <c r="S7446">
        <v>2.868676659025</v>
      </c>
      <c r="T7446" s="4" t="s">
        <v>65028</v>
      </c>
      <c r="U7446" s="4" t="s">
        <v>65029</v>
      </c>
      <c r="V7446" s="4" t="s">
        <v>65030</v>
      </c>
      <c r="W7446" s="4" t="s">
        <v>65031</v>
      </c>
      <c r="X7446" s="4" t="s">
        <v>65032</v>
      </c>
      <c r="Y7446">
        <v>6</v>
      </c>
      <c r="Z7446">
        <v>5</v>
      </c>
      <c r="AA7446">
        <v>7</v>
      </c>
    </row>
    <row r="7447" spans="1:27">
      <c r="A7447">
        <v>2017</v>
      </c>
      <c r="B7447">
        <v>5</v>
      </c>
      <c r="C7447">
        <v>6</v>
      </c>
      <c r="D7447" s="1">
        <f t="shared" si="232"/>
        <v>42885</v>
      </c>
      <c r="E7447" s="2">
        <v>42860</v>
      </c>
      <c r="F7447">
        <f t="shared" si="233"/>
        <v>25</v>
      </c>
      <c r="G7447">
        <v>1</v>
      </c>
      <c r="H7447">
        <v>0</v>
      </c>
      <c r="I7447">
        <v>1</v>
      </c>
      <c r="J7447" s="4" t="s">
        <v>65033</v>
      </c>
      <c r="K7447" s="4" t="s">
        <v>65034</v>
      </c>
      <c r="L7447" s="4" t="s">
        <v>65035</v>
      </c>
      <c r="M7447">
        <v>-0.0086666666029486</v>
      </c>
      <c r="N7447" s="4" t="s">
        <v>65036</v>
      </c>
      <c r="O7447" s="4" t="s">
        <v>65037</v>
      </c>
      <c r="P7447" s="4" t="s">
        <v>49911</v>
      </c>
      <c r="Q7447" s="4" t="s">
        <v>65038</v>
      </c>
      <c r="R7447" s="4" t="s">
        <v>65039</v>
      </c>
      <c r="S7447" s="4" t="s">
        <v>65040</v>
      </c>
      <c r="T7447" s="4" t="s">
        <v>65041</v>
      </c>
      <c r="U7447" s="4" t="s">
        <v>65042</v>
      </c>
      <c r="V7447" s="4" t="s">
        <v>65043</v>
      </c>
      <c r="W7447" s="4" t="s">
        <v>65044</v>
      </c>
      <c r="X7447" s="4" t="s">
        <v>65045</v>
      </c>
      <c r="Y7447">
        <v>4</v>
      </c>
      <c r="Z7447">
        <v>6</v>
      </c>
      <c r="AA7447">
        <v>6</v>
      </c>
    </row>
    <row r="7448" spans="1:27">
      <c r="A7448">
        <v>2017</v>
      </c>
      <c r="B7448">
        <v>6</v>
      </c>
      <c r="C7448">
        <v>1</v>
      </c>
      <c r="D7448" s="1">
        <f t="shared" si="232"/>
        <v>42891</v>
      </c>
      <c r="E7448" s="2">
        <v>42860</v>
      </c>
      <c r="F7448">
        <f t="shared" si="233"/>
        <v>31</v>
      </c>
      <c r="G7448">
        <v>0</v>
      </c>
      <c r="H7448">
        <v>0</v>
      </c>
      <c r="I7448">
        <v>0</v>
      </c>
      <c r="J7448" s="4" t="s">
        <v>65046</v>
      </c>
      <c r="K7448" s="4" t="s">
        <v>65047</v>
      </c>
      <c r="L7448" s="4" t="s">
        <v>65048</v>
      </c>
      <c r="M7448">
        <v>-0.0403625001199543</v>
      </c>
      <c r="N7448">
        <v>-0.0743000008165836</v>
      </c>
      <c r="O7448">
        <v>-0.0978750014677644</v>
      </c>
      <c r="P7448">
        <v>97.45</v>
      </c>
      <c r="Q7448">
        <v>95.325</v>
      </c>
      <c r="R7448">
        <v>92.725</v>
      </c>
      <c r="S7448" s="4" t="s">
        <v>65049</v>
      </c>
      <c r="T7448" s="4" t="s">
        <v>65050</v>
      </c>
      <c r="U7448" s="4" t="s">
        <v>65051</v>
      </c>
      <c r="V7448" s="4" t="s">
        <v>65052</v>
      </c>
      <c r="W7448" s="4" t="s">
        <v>65053</v>
      </c>
      <c r="X7448" s="4" t="s">
        <v>65054</v>
      </c>
      <c r="Y7448">
        <v>5</v>
      </c>
      <c r="Z7448">
        <v>7</v>
      </c>
      <c r="AA7448">
        <v>8</v>
      </c>
    </row>
    <row r="7449" spans="1:27">
      <c r="A7449">
        <v>2017</v>
      </c>
      <c r="B7449">
        <v>6</v>
      </c>
      <c r="C7449">
        <v>2</v>
      </c>
      <c r="D7449" s="1">
        <f t="shared" si="232"/>
        <v>42896</v>
      </c>
      <c r="E7449" s="2">
        <v>42860</v>
      </c>
      <c r="F7449">
        <f t="shared" si="233"/>
        <v>36</v>
      </c>
      <c r="G7449">
        <v>0</v>
      </c>
      <c r="H7449">
        <v>0</v>
      </c>
      <c r="I7449">
        <v>0</v>
      </c>
      <c r="J7449" s="4" t="s">
        <v>65055</v>
      </c>
      <c r="K7449" s="4" t="s">
        <v>65056</v>
      </c>
      <c r="L7449" s="4" t="s">
        <v>65057</v>
      </c>
      <c r="M7449">
        <v>-0.0202375004300848</v>
      </c>
      <c r="N7449">
        <v>-0.0157875002827495</v>
      </c>
      <c r="O7449">
        <v>-0.0226375000551343</v>
      </c>
      <c r="P7449">
        <v>94.7375</v>
      </c>
      <c r="Q7449">
        <v>76.0875</v>
      </c>
      <c r="R7449">
        <v>71.575</v>
      </c>
      <c r="S7449" s="4" t="s">
        <v>65058</v>
      </c>
      <c r="T7449" s="4" t="s">
        <v>65059</v>
      </c>
      <c r="U7449" s="4" t="s">
        <v>65060</v>
      </c>
      <c r="V7449" s="4" t="s">
        <v>65061</v>
      </c>
      <c r="W7449" s="4" t="s">
        <v>65062</v>
      </c>
      <c r="X7449" s="4" t="s">
        <v>65063</v>
      </c>
      <c r="Y7449">
        <v>7</v>
      </c>
      <c r="Z7449">
        <v>8</v>
      </c>
      <c r="AA7449">
        <v>9</v>
      </c>
    </row>
    <row r="7450" spans="1:27">
      <c r="A7450">
        <v>2017</v>
      </c>
      <c r="B7450">
        <v>6</v>
      </c>
      <c r="C7450">
        <v>3</v>
      </c>
      <c r="D7450" s="1">
        <f t="shared" si="232"/>
        <v>42901</v>
      </c>
      <c r="E7450" s="2">
        <v>42860</v>
      </c>
      <c r="F7450">
        <f t="shared" si="233"/>
        <v>41</v>
      </c>
      <c r="G7450">
        <v>0</v>
      </c>
      <c r="H7450">
        <v>0</v>
      </c>
      <c r="I7450">
        <v>0</v>
      </c>
      <c r="J7450" s="4" t="s">
        <v>65064</v>
      </c>
      <c r="K7450">
        <v>21.67873878479</v>
      </c>
      <c r="L7450" s="4" t="s">
        <v>65065</v>
      </c>
      <c r="M7450">
        <v>-0.0816250000149012</v>
      </c>
      <c r="N7450">
        <v>-0.120099999941885</v>
      </c>
      <c r="O7450">
        <v>-0.151412499137223</v>
      </c>
      <c r="P7450">
        <v>96.35</v>
      </c>
      <c r="Q7450">
        <v>88.875</v>
      </c>
      <c r="R7450">
        <v>85.9125</v>
      </c>
      <c r="S7450" s="4" t="s">
        <v>65066</v>
      </c>
      <c r="T7450" s="4" t="s">
        <v>65067</v>
      </c>
      <c r="U7450" s="4" t="s">
        <v>65068</v>
      </c>
      <c r="V7450" s="4" t="s">
        <v>65069</v>
      </c>
      <c r="W7450" s="4" t="s">
        <v>65070</v>
      </c>
      <c r="X7450" s="4" t="s">
        <v>65071</v>
      </c>
      <c r="Y7450">
        <v>5</v>
      </c>
      <c r="Z7450">
        <v>5</v>
      </c>
      <c r="AA7450">
        <v>9</v>
      </c>
    </row>
    <row r="7451" spans="1:27">
      <c r="A7451">
        <v>2017</v>
      </c>
      <c r="B7451">
        <v>6</v>
      </c>
      <c r="C7451">
        <v>4</v>
      </c>
      <c r="D7451" s="1">
        <f t="shared" si="232"/>
        <v>42906</v>
      </c>
      <c r="E7451" s="2">
        <v>42860</v>
      </c>
      <c r="F7451">
        <f t="shared" si="233"/>
        <v>46</v>
      </c>
      <c r="G7451">
        <v>0</v>
      </c>
      <c r="H7451">
        <v>0</v>
      </c>
      <c r="I7451">
        <v>0</v>
      </c>
      <c r="J7451" s="4" t="s">
        <v>65072</v>
      </c>
      <c r="K7451" s="4" t="s">
        <v>65073</v>
      </c>
      <c r="L7451" s="4" t="s">
        <v>65074</v>
      </c>
      <c r="M7451">
        <v>-0.0703625010326505</v>
      </c>
      <c r="N7451">
        <v>-0.110425001010299</v>
      </c>
      <c r="O7451">
        <v>-0.148362502455711</v>
      </c>
      <c r="P7451">
        <v>98.075</v>
      </c>
      <c r="Q7451">
        <v>97.4</v>
      </c>
      <c r="R7451">
        <v>94.6125</v>
      </c>
      <c r="S7451" s="4" t="s">
        <v>65075</v>
      </c>
      <c r="T7451" s="4" t="s">
        <v>65076</v>
      </c>
      <c r="U7451" s="4" t="s">
        <v>65077</v>
      </c>
      <c r="V7451" s="4" t="s">
        <v>65078</v>
      </c>
      <c r="W7451" s="4" t="s">
        <v>65079</v>
      </c>
      <c r="X7451" s="4" t="s">
        <v>65080</v>
      </c>
      <c r="Y7451">
        <v>6</v>
      </c>
      <c r="Z7451">
        <v>7</v>
      </c>
      <c r="AA7451">
        <v>8</v>
      </c>
    </row>
    <row r="7452" spans="1:27">
      <c r="A7452">
        <v>2017</v>
      </c>
      <c r="B7452">
        <v>6</v>
      </c>
      <c r="C7452">
        <v>5</v>
      </c>
      <c r="D7452" s="1">
        <f t="shared" si="232"/>
        <v>42911</v>
      </c>
      <c r="E7452" s="2">
        <v>42860</v>
      </c>
      <c r="F7452">
        <f t="shared" si="233"/>
        <v>51</v>
      </c>
      <c r="G7452">
        <v>0</v>
      </c>
      <c r="H7452">
        <v>0</v>
      </c>
      <c r="I7452">
        <v>0</v>
      </c>
      <c r="J7452" s="4" t="s">
        <v>65081</v>
      </c>
      <c r="K7452" s="4" t="s">
        <v>65082</v>
      </c>
      <c r="L7452" s="4" t="s">
        <v>65083</v>
      </c>
      <c r="M7452" s="4" t="s">
        <v>65084</v>
      </c>
      <c r="N7452" s="4" t="s">
        <v>65085</v>
      </c>
      <c r="O7452">
        <v>-0.0157875003525987</v>
      </c>
      <c r="P7452">
        <v>93.0125</v>
      </c>
      <c r="Q7452">
        <v>80.0375</v>
      </c>
      <c r="R7452">
        <v>75.1625</v>
      </c>
      <c r="S7452" s="4" t="s">
        <v>65086</v>
      </c>
      <c r="T7452" s="4" t="s">
        <v>65087</v>
      </c>
      <c r="U7452" s="4" t="s">
        <v>65088</v>
      </c>
      <c r="V7452">
        <v>207.5386668837</v>
      </c>
      <c r="W7452" s="4" t="s">
        <v>65089</v>
      </c>
      <c r="X7452" s="4" t="s">
        <v>65090</v>
      </c>
      <c r="Y7452">
        <v>8</v>
      </c>
      <c r="Z7452">
        <v>9</v>
      </c>
      <c r="AA7452">
        <v>9</v>
      </c>
    </row>
    <row r="7453" spans="1:27">
      <c r="A7453">
        <v>2017</v>
      </c>
      <c r="B7453">
        <v>6</v>
      </c>
      <c r="C7453">
        <v>6</v>
      </c>
      <c r="D7453" s="1">
        <f t="shared" si="232"/>
        <v>42916</v>
      </c>
      <c r="E7453" s="2">
        <v>42860</v>
      </c>
      <c r="F7453">
        <f t="shared" si="233"/>
        <v>56</v>
      </c>
      <c r="G7453">
        <v>0</v>
      </c>
      <c r="H7453">
        <v>0</v>
      </c>
      <c r="I7453">
        <v>0</v>
      </c>
      <c r="J7453" s="4" t="s">
        <v>65091</v>
      </c>
      <c r="K7453" s="4" t="s">
        <v>65092</v>
      </c>
      <c r="L7453" s="4" t="s">
        <v>65093</v>
      </c>
      <c r="M7453" s="4" t="s">
        <v>65094</v>
      </c>
      <c r="N7453" s="4" t="s">
        <v>65095</v>
      </c>
      <c r="O7453" s="4" t="s">
        <v>65096</v>
      </c>
      <c r="P7453">
        <v>95.2375</v>
      </c>
      <c r="Q7453">
        <v>79.2125</v>
      </c>
      <c r="R7453">
        <v>74.85</v>
      </c>
      <c r="S7453" s="4" t="s">
        <v>65097</v>
      </c>
      <c r="T7453" s="4" t="s">
        <v>65098</v>
      </c>
      <c r="U7453" s="4" t="s">
        <v>65099</v>
      </c>
      <c r="V7453" s="4" t="s">
        <v>65100</v>
      </c>
      <c r="W7453" s="4" t="s">
        <v>65101</v>
      </c>
      <c r="X7453" s="4" t="s">
        <v>65102</v>
      </c>
      <c r="Y7453">
        <v>7</v>
      </c>
      <c r="Z7453">
        <v>8</v>
      </c>
      <c r="AA7453">
        <v>9</v>
      </c>
    </row>
    <row r="7454" spans="1:27">
      <c r="A7454">
        <v>2017</v>
      </c>
      <c r="B7454">
        <v>7</v>
      </c>
      <c r="C7454">
        <v>1</v>
      </c>
      <c r="D7454" s="1">
        <f t="shared" si="232"/>
        <v>42921</v>
      </c>
      <c r="E7454" s="2">
        <v>42860</v>
      </c>
      <c r="F7454">
        <f t="shared" si="233"/>
        <v>61</v>
      </c>
      <c r="G7454">
        <v>0</v>
      </c>
      <c r="H7454">
        <v>0</v>
      </c>
      <c r="I7454">
        <v>0</v>
      </c>
      <c r="J7454" s="4" t="s">
        <v>35851</v>
      </c>
      <c r="K7454" s="4" t="s">
        <v>65103</v>
      </c>
      <c r="L7454" s="4" t="s">
        <v>65104</v>
      </c>
      <c r="M7454" s="4" t="s">
        <v>65105</v>
      </c>
      <c r="N7454" s="4" t="s">
        <v>65106</v>
      </c>
      <c r="O7454" s="4" t="s">
        <v>65107</v>
      </c>
      <c r="P7454">
        <v>93.3625</v>
      </c>
      <c r="Q7454">
        <v>75.1375</v>
      </c>
      <c r="R7454">
        <v>70.35</v>
      </c>
      <c r="S7454" s="4" t="s">
        <v>65108</v>
      </c>
      <c r="T7454" s="4" t="s">
        <v>65109</v>
      </c>
      <c r="U7454" s="4" t="s">
        <v>65110</v>
      </c>
      <c r="V7454" s="4" t="s">
        <v>65111</v>
      </c>
      <c r="W7454" s="4" t="s">
        <v>65112</v>
      </c>
      <c r="X7454" s="4" t="s">
        <v>65113</v>
      </c>
      <c r="Y7454">
        <v>7</v>
      </c>
      <c r="Z7454">
        <v>8</v>
      </c>
      <c r="AA7454">
        <v>8</v>
      </c>
    </row>
    <row r="7455" spans="1:27">
      <c r="A7455">
        <v>2017</v>
      </c>
      <c r="B7455">
        <v>7</v>
      </c>
      <c r="C7455">
        <v>2</v>
      </c>
      <c r="D7455" s="1">
        <f t="shared" si="232"/>
        <v>42926</v>
      </c>
      <c r="E7455" s="2">
        <v>42860</v>
      </c>
      <c r="F7455">
        <f t="shared" si="233"/>
        <v>66</v>
      </c>
      <c r="G7455">
        <v>0</v>
      </c>
      <c r="H7455">
        <v>0</v>
      </c>
      <c r="I7455">
        <v>0</v>
      </c>
      <c r="J7455" s="4" t="s">
        <v>65114</v>
      </c>
      <c r="K7455" s="4" t="s">
        <v>65115</v>
      </c>
      <c r="L7455" s="4" t="s">
        <v>65116</v>
      </c>
      <c r="M7455" s="4" t="s">
        <v>65117</v>
      </c>
      <c r="N7455" s="4" t="s">
        <v>65118</v>
      </c>
      <c r="O7455" s="4" t="s">
        <v>65119</v>
      </c>
      <c r="P7455">
        <v>91.625</v>
      </c>
      <c r="Q7455">
        <v>77.175</v>
      </c>
      <c r="R7455">
        <v>69</v>
      </c>
      <c r="S7455" s="4" t="s">
        <v>65120</v>
      </c>
      <c r="T7455" s="4" t="s">
        <v>65121</v>
      </c>
      <c r="U7455" s="4" t="s">
        <v>65122</v>
      </c>
      <c r="V7455" s="4" t="s">
        <v>65123</v>
      </c>
      <c r="W7455" s="4" t="s">
        <v>65124</v>
      </c>
      <c r="X7455" s="4" t="s">
        <v>65125</v>
      </c>
      <c r="Y7455">
        <v>7</v>
      </c>
      <c r="Z7455">
        <v>8</v>
      </c>
      <c r="AA7455">
        <v>8</v>
      </c>
    </row>
    <row r="7456" spans="1:27">
      <c r="A7456">
        <v>2017</v>
      </c>
      <c r="B7456">
        <v>7</v>
      </c>
      <c r="C7456">
        <v>3</v>
      </c>
      <c r="D7456" s="1">
        <f t="shared" si="232"/>
        <v>42931</v>
      </c>
      <c r="E7456" s="2">
        <v>42860</v>
      </c>
      <c r="F7456">
        <f t="shared" si="233"/>
        <v>71</v>
      </c>
      <c r="G7456">
        <v>0</v>
      </c>
      <c r="H7456">
        <v>0</v>
      </c>
      <c r="I7456">
        <v>0</v>
      </c>
      <c r="J7456" s="4" t="s">
        <v>65126</v>
      </c>
      <c r="K7456" s="4" t="s">
        <v>65127</v>
      </c>
      <c r="L7456" s="4" t="s">
        <v>65128</v>
      </c>
      <c r="M7456">
        <v>-0.002525001601316</v>
      </c>
      <c r="N7456" s="4" t="s">
        <v>65129</v>
      </c>
      <c r="O7456" s="4" t="s">
        <v>65130</v>
      </c>
      <c r="P7456">
        <v>90.075</v>
      </c>
      <c r="Q7456">
        <v>68.075</v>
      </c>
      <c r="R7456">
        <v>58.425</v>
      </c>
      <c r="S7456" s="4" t="s">
        <v>65131</v>
      </c>
      <c r="T7456" s="4" t="s">
        <v>65132</v>
      </c>
      <c r="U7456" s="4" t="s">
        <v>65133</v>
      </c>
      <c r="V7456" s="4" t="s">
        <v>65134</v>
      </c>
      <c r="W7456" s="4" t="s">
        <v>65135</v>
      </c>
      <c r="X7456" s="4" t="s">
        <v>65136</v>
      </c>
      <c r="Y7456">
        <v>7</v>
      </c>
      <c r="Z7456">
        <v>8</v>
      </c>
      <c r="AA7456">
        <v>8</v>
      </c>
    </row>
    <row r="7457" spans="1:27">
      <c r="A7457">
        <v>2017</v>
      </c>
      <c r="B7457">
        <v>7</v>
      </c>
      <c r="C7457">
        <v>4</v>
      </c>
      <c r="D7457" s="1">
        <f t="shared" si="232"/>
        <v>42936</v>
      </c>
      <c r="E7457" s="2">
        <v>42860</v>
      </c>
      <c r="F7457">
        <f t="shared" si="233"/>
        <v>76</v>
      </c>
      <c r="G7457">
        <v>0</v>
      </c>
      <c r="H7457">
        <v>0</v>
      </c>
      <c r="I7457">
        <v>0</v>
      </c>
      <c r="J7457" s="4" t="s">
        <v>65137</v>
      </c>
      <c r="K7457" s="4" t="s">
        <v>65138</v>
      </c>
      <c r="L7457" s="4" t="s">
        <v>65139</v>
      </c>
      <c r="M7457" s="4" t="s">
        <v>65140</v>
      </c>
      <c r="N7457" s="4" t="s">
        <v>65141</v>
      </c>
      <c r="O7457" s="4" t="s">
        <v>65142</v>
      </c>
      <c r="P7457">
        <v>88.9875</v>
      </c>
      <c r="Q7457">
        <v>69.9875</v>
      </c>
      <c r="R7457">
        <v>58.2</v>
      </c>
      <c r="S7457" s="4" t="s">
        <v>65143</v>
      </c>
      <c r="T7457">
        <v>5.520935158437</v>
      </c>
      <c r="U7457" s="4" t="s">
        <v>65144</v>
      </c>
      <c r="V7457" s="4" t="s">
        <v>65145</v>
      </c>
      <c r="W7457" s="4" t="s">
        <v>65146</v>
      </c>
      <c r="X7457" s="4" t="s">
        <v>65147</v>
      </c>
      <c r="Y7457">
        <v>7</v>
      </c>
      <c r="Z7457">
        <v>7</v>
      </c>
      <c r="AA7457">
        <v>7</v>
      </c>
    </row>
    <row r="7458" spans="1:27">
      <c r="A7458">
        <v>2017</v>
      </c>
      <c r="B7458">
        <v>7</v>
      </c>
      <c r="C7458">
        <v>5</v>
      </c>
      <c r="D7458" s="1">
        <f t="shared" si="232"/>
        <v>42941</v>
      </c>
      <c r="E7458" s="2">
        <v>42860</v>
      </c>
      <c r="F7458">
        <f t="shared" si="233"/>
        <v>81</v>
      </c>
      <c r="G7458">
        <v>0</v>
      </c>
      <c r="H7458">
        <v>0</v>
      </c>
      <c r="I7458">
        <v>0</v>
      </c>
      <c r="J7458" s="4" t="s">
        <v>65148</v>
      </c>
      <c r="K7458" s="4" t="s">
        <v>65149</v>
      </c>
      <c r="L7458" s="4" t="s">
        <v>65150</v>
      </c>
      <c r="M7458" s="4" t="s">
        <v>65151</v>
      </c>
      <c r="N7458" s="4" t="s">
        <v>65152</v>
      </c>
      <c r="O7458" s="4" t="s">
        <v>65153</v>
      </c>
      <c r="P7458">
        <v>86.7125</v>
      </c>
      <c r="Q7458">
        <v>67.1875</v>
      </c>
      <c r="R7458">
        <v>54.7</v>
      </c>
      <c r="S7458" s="4" t="s">
        <v>65154</v>
      </c>
      <c r="T7458" s="4" t="s">
        <v>65155</v>
      </c>
      <c r="U7458" s="4" t="s">
        <v>65156</v>
      </c>
      <c r="V7458" s="4" t="s">
        <v>65157</v>
      </c>
      <c r="W7458" s="4" t="s">
        <v>65158</v>
      </c>
      <c r="X7458" s="4" t="s">
        <v>65159</v>
      </c>
      <c r="Y7458">
        <v>7</v>
      </c>
      <c r="Z7458">
        <v>7</v>
      </c>
      <c r="AA7458">
        <v>5</v>
      </c>
    </row>
    <row r="7459" spans="1:27">
      <c r="A7459">
        <v>2017</v>
      </c>
      <c r="B7459">
        <v>7</v>
      </c>
      <c r="C7459">
        <v>6</v>
      </c>
      <c r="D7459" s="1">
        <f t="shared" si="232"/>
        <v>42946</v>
      </c>
      <c r="E7459" s="2">
        <v>42860</v>
      </c>
      <c r="F7459">
        <f t="shared" si="233"/>
        <v>86</v>
      </c>
      <c r="G7459">
        <v>0</v>
      </c>
      <c r="H7459">
        <v>0</v>
      </c>
      <c r="I7459">
        <v>0</v>
      </c>
      <c r="J7459" s="4" t="s">
        <v>65160</v>
      </c>
      <c r="K7459" s="4" t="s">
        <v>65161</v>
      </c>
      <c r="L7459" s="4" t="s">
        <v>65162</v>
      </c>
      <c r="M7459">
        <v>-0.0219062525623788</v>
      </c>
      <c r="N7459">
        <v>-0.0501145834956939</v>
      </c>
      <c r="O7459">
        <v>-0.068593750106326</v>
      </c>
      <c r="P7459" s="4" t="s">
        <v>65163</v>
      </c>
      <c r="Q7459" s="4" t="s">
        <v>65164</v>
      </c>
      <c r="R7459" s="4" t="s">
        <v>65165</v>
      </c>
      <c r="S7459" s="4" t="s">
        <v>65166</v>
      </c>
      <c r="T7459" s="4" t="s">
        <v>65167</v>
      </c>
      <c r="U7459" s="4" t="s">
        <v>65168</v>
      </c>
      <c r="V7459" s="4" t="s">
        <v>65169</v>
      </c>
      <c r="W7459" s="4" t="s">
        <v>65170</v>
      </c>
      <c r="X7459" s="4" t="s">
        <v>65171</v>
      </c>
      <c r="Y7459">
        <v>5</v>
      </c>
      <c r="Z7459">
        <v>5</v>
      </c>
      <c r="AA7459">
        <v>5</v>
      </c>
    </row>
    <row r="7460" spans="1:27">
      <c r="A7460">
        <v>2017</v>
      </c>
      <c r="B7460">
        <v>8</v>
      </c>
      <c r="C7460">
        <v>1</v>
      </c>
      <c r="D7460" s="1">
        <f t="shared" si="232"/>
        <v>42952</v>
      </c>
      <c r="E7460" s="2">
        <v>42860</v>
      </c>
      <c r="F7460">
        <f t="shared" si="233"/>
        <v>92</v>
      </c>
      <c r="G7460">
        <v>0</v>
      </c>
      <c r="H7460">
        <v>0</v>
      </c>
      <c r="I7460">
        <v>0</v>
      </c>
      <c r="J7460" s="4" t="s">
        <v>65172</v>
      </c>
      <c r="K7460" s="4" t="s">
        <v>65173</v>
      </c>
      <c r="L7460" s="4" t="s">
        <v>65174</v>
      </c>
      <c r="M7460" s="4" t="s">
        <v>65175</v>
      </c>
      <c r="N7460" s="4" t="s">
        <v>65176</v>
      </c>
      <c r="O7460">
        <v>-0.0132624994032085</v>
      </c>
      <c r="P7460">
        <v>94.7125</v>
      </c>
      <c r="Q7460">
        <v>80.425</v>
      </c>
      <c r="R7460">
        <v>76.975</v>
      </c>
      <c r="S7460" s="4" t="s">
        <v>65177</v>
      </c>
      <c r="T7460" s="4" t="s">
        <v>65178</v>
      </c>
      <c r="U7460" s="4" t="s">
        <v>65179</v>
      </c>
      <c r="V7460" s="4" t="s">
        <v>65180</v>
      </c>
      <c r="W7460" s="4" t="s">
        <v>65181</v>
      </c>
      <c r="X7460" s="4" t="s">
        <v>65182</v>
      </c>
      <c r="Y7460">
        <v>8</v>
      </c>
      <c r="Z7460">
        <v>8</v>
      </c>
      <c r="AA7460">
        <v>9</v>
      </c>
    </row>
    <row r="7461" spans="1:27">
      <c r="A7461">
        <v>2017</v>
      </c>
      <c r="B7461">
        <v>8</v>
      </c>
      <c r="C7461">
        <v>2</v>
      </c>
      <c r="D7461" s="1">
        <f t="shared" si="232"/>
        <v>42957</v>
      </c>
      <c r="E7461" s="2">
        <v>42860</v>
      </c>
      <c r="F7461">
        <f t="shared" si="233"/>
        <v>97</v>
      </c>
      <c r="G7461">
        <v>9</v>
      </c>
      <c r="H7461">
        <v>20</v>
      </c>
      <c r="I7461">
        <v>29</v>
      </c>
      <c r="J7461" s="4" t="s">
        <v>65183</v>
      </c>
      <c r="K7461" s="4" t="s">
        <v>65184</v>
      </c>
      <c r="L7461" s="4" t="s">
        <v>65185</v>
      </c>
      <c r="M7461" s="4" t="s">
        <v>65186</v>
      </c>
      <c r="N7461" s="4" t="s">
        <v>65187</v>
      </c>
      <c r="O7461" s="4" t="s">
        <v>65188</v>
      </c>
      <c r="P7461">
        <v>90.6875</v>
      </c>
      <c r="Q7461">
        <v>73.4875</v>
      </c>
      <c r="R7461">
        <v>69.0875</v>
      </c>
      <c r="S7461" s="4" t="s">
        <v>65189</v>
      </c>
      <c r="T7461" s="4" t="s">
        <v>65190</v>
      </c>
      <c r="U7461" s="4" t="s">
        <v>65191</v>
      </c>
      <c r="V7461" s="4" t="s">
        <v>65192</v>
      </c>
      <c r="W7461" s="4" t="s">
        <v>65193</v>
      </c>
      <c r="X7461" s="4" t="s">
        <v>65194</v>
      </c>
      <c r="Y7461">
        <v>8</v>
      </c>
      <c r="Z7461">
        <v>9</v>
      </c>
      <c r="AA7461">
        <v>9</v>
      </c>
    </row>
    <row r="7462" spans="1:27">
      <c r="A7462">
        <v>2017</v>
      </c>
      <c r="B7462">
        <v>8</v>
      </c>
      <c r="C7462">
        <v>3</v>
      </c>
      <c r="D7462" s="1">
        <f t="shared" si="232"/>
        <v>42962</v>
      </c>
      <c r="E7462" s="2">
        <v>42860</v>
      </c>
      <c r="F7462">
        <f t="shared" si="233"/>
        <v>102</v>
      </c>
      <c r="G7462">
        <v>9</v>
      </c>
      <c r="H7462">
        <v>20</v>
      </c>
      <c r="I7462">
        <v>29</v>
      </c>
      <c r="J7462" s="4" t="s">
        <v>65195</v>
      </c>
      <c r="K7462" s="4" t="s">
        <v>65196</v>
      </c>
      <c r="L7462" s="4" t="s">
        <v>65197</v>
      </c>
      <c r="M7462" s="4" t="s">
        <v>65198</v>
      </c>
      <c r="N7462" s="4" t="s">
        <v>65199</v>
      </c>
      <c r="O7462" s="4" t="s">
        <v>65200</v>
      </c>
      <c r="P7462">
        <v>93.55</v>
      </c>
      <c r="Q7462">
        <v>70.7625</v>
      </c>
      <c r="R7462">
        <v>65.0375</v>
      </c>
      <c r="S7462" s="4" t="s">
        <v>65201</v>
      </c>
      <c r="T7462" s="4" t="s">
        <v>65202</v>
      </c>
      <c r="U7462" s="4" t="s">
        <v>65203</v>
      </c>
      <c r="V7462" s="4" t="s">
        <v>65204</v>
      </c>
      <c r="W7462" s="4" t="s">
        <v>65205</v>
      </c>
      <c r="X7462" s="4" t="s">
        <v>65206</v>
      </c>
      <c r="Y7462">
        <v>8</v>
      </c>
      <c r="Z7462">
        <v>9</v>
      </c>
      <c r="AA7462">
        <v>9</v>
      </c>
    </row>
    <row r="7463" spans="1:27">
      <c r="A7463">
        <v>2017</v>
      </c>
      <c r="B7463">
        <v>8</v>
      </c>
      <c r="C7463">
        <v>4</v>
      </c>
      <c r="D7463" s="1">
        <f t="shared" si="232"/>
        <v>42967</v>
      </c>
      <c r="E7463" s="2">
        <v>42860</v>
      </c>
      <c r="F7463">
        <f t="shared" si="233"/>
        <v>107</v>
      </c>
      <c r="G7463">
        <v>0</v>
      </c>
      <c r="H7463">
        <v>0</v>
      </c>
      <c r="I7463">
        <v>0</v>
      </c>
      <c r="J7463" s="4" t="s">
        <v>65207</v>
      </c>
      <c r="K7463" s="4" t="s">
        <v>65208</v>
      </c>
      <c r="L7463" s="4" t="s">
        <v>65209</v>
      </c>
      <c r="M7463" s="4" t="s">
        <v>65210</v>
      </c>
      <c r="N7463" s="4" t="s">
        <v>65211</v>
      </c>
      <c r="O7463">
        <v>-0.0026750006247311</v>
      </c>
      <c r="P7463">
        <v>91.5</v>
      </c>
      <c r="Q7463">
        <v>64.225</v>
      </c>
      <c r="R7463">
        <v>56.8875</v>
      </c>
      <c r="S7463" s="4" t="s">
        <v>65212</v>
      </c>
      <c r="T7463" s="4" t="s">
        <v>65213</v>
      </c>
      <c r="U7463" s="4" t="s">
        <v>65214</v>
      </c>
      <c r="V7463" s="4" t="s">
        <v>65215</v>
      </c>
      <c r="W7463" s="4" t="s">
        <v>65216</v>
      </c>
      <c r="X7463" s="4" t="s">
        <v>65217</v>
      </c>
      <c r="Y7463">
        <v>7</v>
      </c>
      <c r="Z7463">
        <v>8</v>
      </c>
      <c r="AA7463">
        <v>9</v>
      </c>
    </row>
    <row r="7464" spans="1:27">
      <c r="A7464">
        <v>2017</v>
      </c>
      <c r="B7464">
        <v>8</v>
      </c>
      <c r="C7464">
        <v>5</v>
      </c>
      <c r="D7464" s="1">
        <f t="shared" si="232"/>
        <v>42972</v>
      </c>
      <c r="E7464" s="2">
        <v>42860</v>
      </c>
      <c r="F7464">
        <f t="shared" si="233"/>
        <v>112</v>
      </c>
      <c r="G7464">
        <v>0</v>
      </c>
      <c r="H7464">
        <v>0</v>
      </c>
      <c r="I7464">
        <v>0</v>
      </c>
      <c r="J7464" s="4" t="s">
        <v>65218</v>
      </c>
      <c r="K7464" s="4" t="s">
        <v>65219</v>
      </c>
      <c r="L7464" s="4" t="s">
        <v>65220</v>
      </c>
      <c r="M7464">
        <v>-0.0270750009338371</v>
      </c>
      <c r="N7464">
        <v>-0.0320250000571832</v>
      </c>
      <c r="O7464">
        <v>-0.0306750009069219</v>
      </c>
      <c r="P7464">
        <v>91.9</v>
      </c>
      <c r="Q7464">
        <v>81.1375</v>
      </c>
      <c r="R7464">
        <v>73.45</v>
      </c>
      <c r="S7464" s="4" t="s">
        <v>65221</v>
      </c>
      <c r="T7464" s="4" t="s">
        <v>65222</v>
      </c>
      <c r="U7464" s="4" t="s">
        <v>65223</v>
      </c>
      <c r="V7464" s="4" t="s">
        <v>65224</v>
      </c>
      <c r="W7464" s="4" t="s">
        <v>65225</v>
      </c>
      <c r="X7464" s="4" t="s">
        <v>65226</v>
      </c>
      <c r="Y7464">
        <v>5</v>
      </c>
      <c r="Z7464">
        <v>5</v>
      </c>
      <c r="AA7464">
        <v>5</v>
      </c>
    </row>
    <row r="7465" spans="1:27">
      <c r="A7465">
        <v>2017</v>
      </c>
      <c r="B7465">
        <v>8</v>
      </c>
      <c r="C7465">
        <v>6</v>
      </c>
      <c r="D7465" s="1">
        <f t="shared" si="232"/>
        <v>42977</v>
      </c>
      <c r="E7465" s="2">
        <v>42860</v>
      </c>
      <c r="F7465">
        <f t="shared" si="233"/>
        <v>117</v>
      </c>
      <c r="G7465">
        <v>0</v>
      </c>
      <c r="H7465">
        <v>0</v>
      </c>
      <c r="I7465">
        <v>0</v>
      </c>
      <c r="J7465" s="4" t="s">
        <v>65227</v>
      </c>
      <c r="K7465" s="4" t="s">
        <v>65228</v>
      </c>
      <c r="L7465" s="4" t="s">
        <v>65229</v>
      </c>
      <c r="M7465">
        <v>-0.0250208330107853</v>
      </c>
      <c r="N7465">
        <v>-0.0332187496145101</v>
      </c>
      <c r="O7465">
        <v>-0.0308749985997565</v>
      </c>
      <c r="P7465">
        <v>92.21875</v>
      </c>
      <c r="Q7465" s="4" t="s">
        <v>17375</v>
      </c>
      <c r="R7465">
        <v>70.125</v>
      </c>
      <c r="S7465" s="4" t="s">
        <v>65230</v>
      </c>
      <c r="T7465" s="4" t="s">
        <v>65231</v>
      </c>
      <c r="U7465" s="4" t="s">
        <v>65232</v>
      </c>
      <c r="V7465" s="4" t="s">
        <v>65233</v>
      </c>
      <c r="W7465" s="4" t="s">
        <v>65234</v>
      </c>
      <c r="X7465" s="4" t="s">
        <v>65235</v>
      </c>
      <c r="Y7465">
        <v>4</v>
      </c>
      <c r="Z7465">
        <v>4</v>
      </c>
      <c r="AA7465">
        <v>5</v>
      </c>
    </row>
    <row r="7466" spans="1:27">
      <c r="A7466">
        <v>2017</v>
      </c>
      <c r="B7466">
        <v>9</v>
      </c>
      <c r="C7466">
        <v>1</v>
      </c>
      <c r="D7466" s="1">
        <f t="shared" si="232"/>
        <v>42983</v>
      </c>
      <c r="E7466" s="2">
        <v>42860</v>
      </c>
      <c r="F7466">
        <f t="shared" si="233"/>
        <v>123</v>
      </c>
      <c r="G7466">
        <v>0</v>
      </c>
      <c r="H7466">
        <v>0</v>
      </c>
      <c r="I7466">
        <v>0</v>
      </c>
      <c r="J7466" s="4" t="s">
        <v>65236</v>
      </c>
      <c r="K7466" s="4" t="s">
        <v>65237</v>
      </c>
      <c r="L7466" s="4" t="s">
        <v>65238</v>
      </c>
      <c r="M7466">
        <v>-0.0344125019852072</v>
      </c>
      <c r="N7466">
        <v>-0.0561999996658415</v>
      </c>
      <c r="O7466">
        <v>-0.0570374997914769</v>
      </c>
      <c r="P7466">
        <v>95.4375</v>
      </c>
      <c r="Q7466">
        <v>91.5875</v>
      </c>
      <c r="R7466">
        <v>88.2625</v>
      </c>
      <c r="S7466" s="4" t="s">
        <v>65239</v>
      </c>
      <c r="T7466" s="4" t="s">
        <v>65240</v>
      </c>
      <c r="U7466" s="4" t="s">
        <v>65241</v>
      </c>
      <c r="V7466" s="4" t="s">
        <v>65242</v>
      </c>
      <c r="W7466" s="4" t="s">
        <v>65243</v>
      </c>
      <c r="X7466" s="4" t="s">
        <v>65244</v>
      </c>
      <c r="Y7466">
        <v>4</v>
      </c>
      <c r="Z7466">
        <v>5</v>
      </c>
      <c r="AA7466">
        <v>5</v>
      </c>
    </row>
    <row r="7467" spans="1:27">
      <c r="A7467">
        <v>2017</v>
      </c>
      <c r="B7467">
        <v>9</v>
      </c>
      <c r="C7467">
        <v>2</v>
      </c>
      <c r="D7467" s="1">
        <f t="shared" si="232"/>
        <v>42988</v>
      </c>
      <c r="E7467" s="2">
        <v>42860</v>
      </c>
      <c r="F7467">
        <f t="shared" si="233"/>
        <v>128</v>
      </c>
      <c r="G7467">
        <v>0</v>
      </c>
      <c r="H7467">
        <v>0</v>
      </c>
      <c r="I7467">
        <v>0</v>
      </c>
      <c r="J7467" s="4" t="s">
        <v>65245</v>
      </c>
      <c r="K7467" s="4" t="s">
        <v>65246</v>
      </c>
      <c r="L7467" s="4" t="s">
        <v>65247</v>
      </c>
      <c r="M7467">
        <v>-0.0270375001477078</v>
      </c>
      <c r="N7467">
        <v>-0.0363500005449168</v>
      </c>
      <c r="O7467">
        <v>-0.0480375008657575</v>
      </c>
      <c r="P7467">
        <v>95.4</v>
      </c>
      <c r="Q7467">
        <v>79.5375</v>
      </c>
      <c r="R7467">
        <v>80.1875</v>
      </c>
      <c r="S7467" s="4" t="s">
        <v>65248</v>
      </c>
      <c r="T7467" s="4" t="s">
        <v>65249</v>
      </c>
      <c r="U7467" s="4" t="s">
        <v>65250</v>
      </c>
      <c r="V7467" s="4" t="s">
        <v>65251</v>
      </c>
      <c r="W7467" s="4" t="s">
        <v>65252</v>
      </c>
      <c r="X7467" s="4" t="s">
        <v>65253</v>
      </c>
      <c r="Y7467">
        <v>7</v>
      </c>
      <c r="Z7467">
        <v>8</v>
      </c>
      <c r="AA7467">
        <v>8</v>
      </c>
    </row>
    <row r="7468" spans="1:27">
      <c r="A7468">
        <v>2017</v>
      </c>
      <c r="B7468">
        <v>9</v>
      </c>
      <c r="C7468">
        <v>3</v>
      </c>
      <c r="D7468" s="1">
        <f t="shared" si="232"/>
        <v>42993</v>
      </c>
      <c r="E7468" s="2">
        <v>42860</v>
      </c>
      <c r="F7468">
        <f t="shared" si="233"/>
        <v>133</v>
      </c>
      <c r="G7468">
        <v>0</v>
      </c>
      <c r="H7468">
        <v>0</v>
      </c>
      <c r="I7468">
        <v>0</v>
      </c>
      <c r="J7468" s="4" t="s">
        <v>65254</v>
      </c>
      <c r="K7468" s="4" t="s">
        <v>65255</v>
      </c>
      <c r="L7468" s="4" t="s">
        <v>65256</v>
      </c>
      <c r="M7468">
        <v>-0.0240375001099892</v>
      </c>
      <c r="N7468">
        <v>-0.0307875000871718</v>
      </c>
      <c r="O7468">
        <v>-0.024899999727495</v>
      </c>
      <c r="P7468">
        <v>90.7625</v>
      </c>
      <c r="Q7468">
        <v>84.65</v>
      </c>
      <c r="R7468">
        <v>79.3875</v>
      </c>
      <c r="S7468" s="4" t="s">
        <v>65257</v>
      </c>
      <c r="T7468" s="4" t="s">
        <v>65258</v>
      </c>
      <c r="U7468" s="4" t="s">
        <v>65259</v>
      </c>
      <c r="V7468" s="4" t="s">
        <v>65260</v>
      </c>
      <c r="W7468" s="4" t="s">
        <v>65261</v>
      </c>
      <c r="X7468" s="4" t="s">
        <v>65262</v>
      </c>
      <c r="Y7468">
        <v>7</v>
      </c>
      <c r="Z7468">
        <v>8</v>
      </c>
      <c r="AA7468">
        <v>6</v>
      </c>
    </row>
    <row r="7469" spans="1:27">
      <c r="A7469">
        <v>2017</v>
      </c>
      <c r="B7469">
        <v>9</v>
      </c>
      <c r="C7469">
        <v>4</v>
      </c>
      <c r="D7469" s="1">
        <f t="shared" si="232"/>
        <v>42998</v>
      </c>
      <c r="E7469" s="2">
        <v>42860</v>
      </c>
      <c r="F7469">
        <f t="shared" si="233"/>
        <v>138</v>
      </c>
      <c r="G7469">
        <v>0</v>
      </c>
      <c r="H7469">
        <v>0</v>
      </c>
      <c r="I7469">
        <v>0</v>
      </c>
      <c r="J7469" s="4" t="s">
        <v>65263</v>
      </c>
      <c r="K7469" s="4" t="s">
        <v>65264</v>
      </c>
      <c r="L7469" s="4" t="s">
        <v>65265</v>
      </c>
      <c r="M7469">
        <v>-0.0044000005815178</v>
      </c>
      <c r="N7469">
        <v>-0.0037749992217868</v>
      </c>
      <c r="O7469">
        <v>-0.0061250001424923</v>
      </c>
      <c r="P7469">
        <v>87.975</v>
      </c>
      <c r="Q7469">
        <v>77.8125</v>
      </c>
      <c r="R7469">
        <v>63.6125</v>
      </c>
      <c r="S7469" s="4" t="s">
        <v>65266</v>
      </c>
      <c r="T7469" s="4" t="s">
        <v>65267</v>
      </c>
      <c r="U7469" s="4" t="s">
        <v>65268</v>
      </c>
      <c r="V7469" s="4" t="s">
        <v>65269</v>
      </c>
      <c r="W7469" s="4" t="s">
        <v>65270</v>
      </c>
      <c r="X7469" s="4" t="s">
        <v>65271</v>
      </c>
      <c r="Y7469">
        <v>6</v>
      </c>
      <c r="Z7469">
        <v>6</v>
      </c>
      <c r="AA7469">
        <v>7</v>
      </c>
    </row>
    <row r="7470" spans="1:27">
      <c r="A7470">
        <v>2017</v>
      </c>
      <c r="B7470">
        <v>9</v>
      </c>
      <c r="C7470">
        <v>5</v>
      </c>
      <c r="D7470" s="1">
        <f t="shared" si="232"/>
        <v>43003</v>
      </c>
      <c r="E7470" s="2">
        <v>42860</v>
      </c>
      <c r="F7470">
        <f t="shared" si="233"/>
        <v>143</v>
      </c>
      <c r="G7470">
        <v>0</v>
      </c>
      <c r="H7470">
        <v>0</v>
      </c>
      <c r="I7470">
        <v>0</v>
      </c>
      <c r="J7470" s="4" t="s">
        <v>65272</v>
      </c>
      <c r="K7470" s="4" t="s">
        <v>65273</v>
      </c>
      <c r="L7470" s="4" t="s">
        <v>65274</v>
      </c>
      <c r="M7470">
        <v>-0.0272250010864809</v>
      </c>
      <c r="N7470">
        <v>-0.0264000002294779</v>
      </c>
      <c r="O7470">
        <v>-0.0174000005703419</v>
      </c>
      <c r="P7470">
        <v>95</v>
      </c>
      <c r="Q7470">
        <v>74.7</v>
      </c>
      <c r="R7470">
        <v>71.5</v>
      </c>
      <c r="S7470" s="4" t="s">
        <v>65275</v>
      </c>
      <c r="T7470" s="4" t="s">
        <v>65276</v>
      </c>
      <c r="U7470" s="4" t="s">
        <v>65277</v>
      </c>
      <c r="V7470" s="4" t="s">
        <v>65278</v>
      </c>
      <c r="W7470" s="4" t="s">
        <v>65279</v>
      </c>
      <c r="X7470" s="4" t="s">
        <v>65280</v>
      </c>
      <c r="Y7470">
        <v>5</v>
      </c>
      <c r="Z7470">
        <v>6</v>
      </c>
      <c r="AA7470">
        <v>8</v>
      </c>
    </row>
    <row r="7471" spans="1:27">
      <c r="A7471">
        <v>2017</v>
      </c>
      <c r="B7471">
        <v>9</v>
      </c>
      <c r="C7471">
        <v>6</v>
      </c>
      <c r="D7471" s="1">
        <f t="shared" si="232"/>
        <v>43008</v>
      </c>
      <c r="E7471" s="2">
        <v>42860</v>
      </c>
      <c r="F7471">
        <f t="shared" si="233"/>
        <v>148</v>
      </c>
      <c r="G7471">
        <v>0</v>
      </c>
      <c r="H7471">
        <v>0</v>
      </c>
      <c r="I7471">
        <v>0</v>
      </c>
      <c r="J7471" s="4" t="s">
        <v>65281</v>
      </c>
      <c r="K7471" s="4" t="s">
        <v>65282</v>
      </c>
      <c r="L7471" s="4" t="s">
        <v>65283</v>
      </c>
      <c r="M7471">
        <v>-0.0081499997526407</v>
      </c>
      <c r="N7471">
        <v>-0.0181499996921048</v>
      </c>
      <c r="O7471">
        <v>-0.0165749998879619</v>
      </c>
      <c r="P7471">
        <v>94.225</v>
      </c>
      <c r="Q7471">
        <v>80.3125</v>
      </c>
      <c r="R7471">
        <v>71.1</v>
      </c>
      <c r="S7471" s="4" t="s">
        <v>65284</v>
      </c>
      <c r="T7471" s="4" t="s">
        <v>65285</v>
      </c>
      <c r="U7471" s="4" t="s">
        <v>65286</v>
      </c>
      <c r="V7471" s="4" t="s">
        <v>65287</v>
      </c>
      <c r="W7471" s="4" t="s">
        <v>65288</v>
      </c>
      <c r="X7471" s="4" t="s">
        <v>65289</v>
      </c>
      <c r="Y7471">
        <v>5</v>
      </c>
      <c r="Z7471">
        <v>6</v>
      </c>
      <c r="AA7471">
        <v>9</v>
      </c>
    </row>
    <row r="7472" spans="1:27">
      <c r="A7472">
        <v>2017</v>
      </c>
      <c r="B7472">
        <v>10</v>
      </c>
      <c r="C7472">
        <v>1</v>
      </c>
      <c r="D7472" s="1">
        <f t="shared" si="232"/>
        <v>43013</v>
      </c>
      <c r="E7472" s="2">
        <v>42860</v>
      </c>
      <c r="F7472">
        <f t="shared" si="233"/>
        <v>153</v>
      </c>
      <c r="G7472">
        <v>0</v>
      </c>
      <c r="H7472">
        <v>0</v>
      </c>
      <c r="I7472">
        <v>0</v>
      </c>
      <c r="J7472" s="4" t="s">
        <v>65290</v>
      </c>
      <c r="K7472" s="4" t="s">
        <v>65291</v>
      </c>
      <c r="L7472" s="4" t="s">
        <v>65292</v>
      </c>
      <c r="M7472">
        <v>-0.018512499704957</v>
      </c>
      <c r="N7472">
        <v>-0.0249875000910833</v>
      </c>
      <c r="O7472">
        <v>-0.023025000677444</v>
      </c>
      <c r="P7472">
        <v>94.475</v>
      </c>
      <c r="Q7472">
        <v>85.5875</v>
      </c>
      <c r="R7472">
        <v>80.675</v>
      </c>
      <c r="S7472" s="4" t="s">
        <v>65293</v>
      </c>
      <c r="T7472" s="4" t="s">
        <v>65294</v>
      </c>
      <c r="U7472" s="4" t="s">
        <v>65295</v>
      </c>
      <c r="V7472" s="4" t="s">
        <v>65296</v>
      </c>
      <c r="W7472" s="4" t="s">
        <v>65297</v>
      </c>
      <c r="X7472" s="4" t="s">
        <v>65298</v>
      </c>
      <c r="Y7472">
        <v>4</v>
      </c>
      <c r="Z7472">
        <v>6</v>
      </c>
      <c r="AA7472">
        <v>6</v>
      </c>
    </row>
    <row r="7473" spans="1:27">
      <c r="A7473">
        <v>2017</v>
      </c>
      <c r="B7473">
        <v>10</v>
      </c>
      <c r="C7473">
        <v>2</v>
      </c>
      <c r="D7473" s="1">
        <f t="shared" si="232"/>
        <v>43018</v>
      </c>
      <c r="E7473" s="2">
        <v>42860</v>
      </c>
      <c r="F7473">
        <f t="shared" si="233"/>
        <v>158</v>
      </c>
      <c r="G7473">
        <v>0</v>
      </c>
      <c r="H7473">
        <v>0</v>
      </c>
      <c r="I7473">
        <v>0</v>
      </c>
      <c r="J7473" s="4" t="s">
        <v>65299</v>
      </c>
      <c r="K7473" s="4" t="s">
        <v>65300</v>
      </c>
      <c r="L7473" s="4" t="s">
        <v>65301</v>
      </c>
      <c r="M7473" s="4" t="s">
        <v>65302</v>
      </c>
      <c r="N7473" s="4" t="s">
        <v>65303</v>
      </c>
      <c r="O7473" s="4" t="s">
        <v>65304</v>
      </c>
      <c r="P7473">
        <v>91.3375</v>
      </c>
      <c r="Q7473">
        <v>91.1375</v>
      </c>
      <c r="R7473">
        <v>68.9875</v>
      </c>
      <c r="S7473" s="4" t="s">
        <v>65305</v>
      </c>
      <c r="T7473" s="4" t="s">
        <v>65306</v>
      </c>
      <c r="U7473" s="4" t="s">
        <v>65307</v>
      </c>
      <c r="V7473" s="4" t="s">
        <v>65308</v>
      </c>
      <c r="W7473" s="4" t="s">
        <v>65309</v>
      </c>
      <c r="X7473" s="4" t="s">
        <v>65310</v>
      </c>
      <c r="Y7473">
        <v>3</v>
      </c>
      <c r="Z7473">
        <v>3</v>
      </c>
      <c r="AA7473">
        <v>4</v>
      </c>
    </row>
    <row r="7474" spans="1:27">
      <c r="A7474">
        <v>2017</v>
      </c>
      <c r="B7474">
        <v>10</v>
      </c>
      <c r="C7474">
        <v>3</v>
      </c>
      <c r="D7474" s="1">
        <f t="shared" si="232"/>
        <v>43023</v>
      </c>
      <c r="E7474" s="2">
        <v>42860</v>
      </c>
      <c r="F7474">
        <f t="shared" si="233"/>
        <v>163</v>
      </c>
      <c r="G7474">
        <v>0</v>
      </c>
      <c r="H7474">
        <v>0</v>
      </c>
      <c r="I7474">
        <v>0</v>
      </c>
      <c r="J7474" s="4" t="s">
        <v>65311</v>
      </c>
      <c r="K7474" s="4" t="s">
        <v>65312</v>
      </c>
      <c r="L7474" s="4" t="s">
        <v>65313</v>
      </c>
      <c r="M7474">
        <v>-0.0208375011570752</v>
      </c>
      <c r="N7474">
        <v>-0.0859375004889444</v>
      </c>
      <c r="O7474">
        <v>-0.0938875000341795</v>
      </c>
      <c r="P7474">
        <v>94.35</v>
      </c>
      <c r="Q7474">
        <v>96.4375</v>
      </c>
      <c r="R7474">
        <v>87.1625</v>
      </c>
      <c r="S7474" s="4" t="s">
        <v>65314</v>
      </c>
      <c r="T7474" s="4" t="s">
        <v>65315</v>
      </c>
      <c r="U7474" s="4" t="s">
        <v>65316</v>
      </c>
      <c r="V7474" s="4" t="s">
        <v>65317</v>
      </c>
      <c r="W7474" s="4" t="s">
        <v>65318</v>
      </c>
      <c r="X7474" s="4" t="s">
        <v>65319</v>
      </c>
      <c r="Y7474">
        <v>2</v>
      </c>
      <c r="Z7474">
        <v>3</v>
      </c>
      <c r="AA7474">
        <v>4</v>
      </c>
    </row>
    <row r="7475" spans="1:27">
      <c r="A7475">
        <v>2017</v>
      </c>
      <c r="B7475">
        <v>10</v>
      </c>
      <c r="C7475">
        <v>4</v>
      </c>
      <c r="D7475" s="1">
        <f t="shared" si="232"/>
        <v>43028</v>
      </c>
      <c r="E7475" s="2">
        <v>42860</v>
      </c>
      <c r="F7475">
        <f t="shared" si="233"/>
        <v>168</v>
      </c>
      <c r="G7475">
        <v>0</v>
      </c>
      <c r="H7475">
        <v>0</v>
      </c>
      <c r="I7475">
        <v>0</v>
      </c>
      <c r="J7475" s="4" t="s">
        <v>65320</v>
      </c>
      <c r="K7475" s="4" t="s">
        <v>65321</v>
      </c>
      <c r="L7475" s="4" t="s">
        <v>65322</v>
      </c>
      <c r="M7475">
        <v>-0.0138750005862676</v>
      </c>
      <c r="N7475">
        <v>-0.0202249997295439</v>
      </c>
      <c r="O7475" s="4" t="s">
        <v>65323</v>
      </c>
      <c r="P7475">
        <v>93.75</v>
      </c>
      <c r="Q7475">
        <v>95.6</v>
      </c>
      <c r="R7475">
        <v>92.45</v>
      </c>
      <c r="S7475" s="4" t="s">
        <v>65324</v>
      </c>
      <c r="T7475" s="4" t="s">
        <v>65325</v>
      </c>
      <c r="U7475" s="4" t="s">
        <v>65326</v>
      </c>
      <c r="V7475" s="4" t="s">
        <v>65327</v>
      </c>
      <c r="W7475" s="4" t="s">
        <v>65328</v>
      </c>
      <c r="X7475" s="4" t="s">
        <v>65329</v>
      </c>
      <c r="Y7475">
        <v>2</v>
      </c>
      <c r="Z7475">
        <v>2</v>
      </c>
      <c r="AA7475">
        <v>3</v>
      </c>
    </row>
    <row r="7476" spans="1:27">
      <c r="A7476">
        <v>2017</v>
      </c>
      <c r="B7476">
        <v>10</v>
      </c>
      <c r="C7476">
        <v>5</v>
      </c>
      <c r="D7476" s="1">
        <f t="shared" si="232"/>
        <v>43033</v>
      </c>
      <c r="E7476" s="2">
        <v>42860</v>
      </c>
      <c r="F7476">
        <f t="shared" si="233"/>
        <v>173</v>
      </c>
      <c r="G7476">
        <v>0</v>
      </c>
      <c r="H7476">
        <v>6</v>
      </c>
      <c r="I7476">
        <v>6</v>
      </c>
      <c r="J7476" s="4" t="s">
        <v>65330</v>
      </c>
      <c r="K7476" s="4" t="s">
        <v>65331</v>
      </c>
      <c r="L7476" s="4" t="s">
        <v>65332</v>
      </c>
      <c r="M7476" s="4" t="s">
        <v>65333</v>
      </c>
      <c r="N7476" s="4" t="s">
        <v>65334</v>
      </c>
      <c r="O7476" s="4" t="s">
        <v>65335</v>
      </c>
      <c r="P7476">
        <v>76.2375</v>
      </c>
      <c r="Q7476">
        <v>74.975</v>
      </c>
      <c r="R7476">
        <v>45.525</v>
      </c>
      <c r="S7476" s="4" t="s">
        <v>65336</v>
      </c>
      <c r="T7476" s="4" t="s">
        <v>65337</v>
      </c>
      <c r="U7476" s="4" t="s">
        <v>65338</v>
      </c>
      <c r="V7476" s="4" t="s">
        <v>65339</v>
      </c>
      <c r="W7476" s="4" t="s">
        <v>65340</v>
      </c>
      <c r="X7476" s="4" t="s">
        <v>65341</v>
      </c>
      <c r="Y7476">
        <v>2</v>
      </c>
      <c r="Z7476">
        <v>2</v>
      </c>
      <c r="AA7476">
        <v>2</v>
      </c>
    </row>
    <row r="7477" spans="1:27">
      <c r="A7477">
        <v>2017</v>
      </c>
      <c r="B7477">
        <v>10</v>
      </c>
      <c r="C7477">
        <v>6</v>
      </c>
      <c r="D7477" s="1">
        <f t="shared" si="232"/>
        <v>43038</v>
      </c>
      <c r="E7477" s="2">
        <v>42860</v>
      </c>
      <c r="F7477">
        <f t="shared" si="233"/>
        <v>178</v>
      </c>
      <c r="G7477">
        <v>0</v>
      </c>
      <c r="H7477">
        <v>0</v>
      </c>
      <c r="I7477">
        <v>0</v>
      </c>
      <c r="J7477" s="4" t="s">
        <v>65342</v>
      </c>
      <c r="K7477" s="4" t="s">
        <v>65343</v>
      </c>
      <c r="L7477" s="4" t="s">
        <v>65344</v>
      </c>
      <c r="M7477" s="4" t="s">
        <v>65345</v>
      </c>
      <c r="N7477" s="4" t="s">
        <v>65346</v>
      </c>
      <c r="O7477" s="4" t="s">
        <v>65347</v>
      </c>
      <c r="P7477" s="4" t="s">
        <v>65348</v>
      </c>
      <c r="Q7477" s="4" t="s">
        <v>65349</v>
      </c>
      <c r="R7477" s="4" t="s">
        <v>65350</v>
      </c>
      <c r="S7477" s="4" t="s">
        <v>65351</v>
      </c>
      <c r="T7477" s="4" t="s">
        <v>65352</v>
      </c>
      <c r="U7477" s="4" t="s">
        <v>65353</v>
      </c>
      <c r="V7477" s="4" t="s">
        <v>65354</v>
      </c>
      <c r="W7477" s="4" t="s">
        <v>65355</v>
      </c>
      <c r="X7477" s="4" t="s">
        <v>65356</v>
      </c>
      <c r="Y7477">
        <v>2</v>
      </c>
      <c r="Z7477">
        <v>2</v>
      </c>
      <c r="AA7477">
        <v>2</v>
      </c>
    </row>
    <row r="7478" spans="1:27">
      <c r="A7478">
        <v>2017</v>
      </c>
      <c r="B7478">
        <v>11</v>
      </c>
      <c r="C7478">
        <v>1</v>
      </c>
      <c r="D7478" s="1">
        <f t="shared" si="232"/>
        <v>43044</v>
      </c>
      <c r="E7478" s="2">
        <v>42860</v>
      </c>
      <c r="F7478">
        <f t="shared" si="233"/>
        <v>184</v>
      </c>
      <c r="G7478">
        <v>0</v>
      </c>
      <c r="H7478">
        <v>0</v>
      </c>
      <c r="I7478">
        <v>0</v>
      </c>
      <c r="J7478" s="4" t="s">
        <v>65357</v>
      </c>
      <c r="K7478" s="4" t="s">
        <v>65358</v>
      </c>
      <c r="L7478" s="4" t="s">
        <v>65359</v>
      </c>
      <c r="M7478" s="4" t="s">
        <v>65360</v>
      </c>
      <c r="N7478" s="4" t="s">
        <v>65361</v>
      </c>
      <c r="O7478" s="4" t="s">
        <v>65362</v>
      </c>
      <c r="P7478">
        <v>78.2875</v>
      </c>
      <c r="Q7478">
        <v>78.3125</v>
      </c>
      <c r="R7478">
        <v>64.45</v>
      </c>
      <c r="S7478" s="4" t="s">
        <v>65363</v>
      </c>
      <c r="T7478" s="4" t="s">
        <v>65364</v>
      </c>
      <c r="U7478" s="4" t="s">
        <v>65365</v>
      </c>
      <c r="V7478" s="4" t="s">
        <v>65366</v>
      </c>
      <c r="W7478" s="4" t="s">
        <v>65367</v>
      </c>
      <c r="X7478" s="4" t="s">
        <v>65368</v>
      </c>
      <c r="Y7478">
        <v>2</v>
      </c>
      <c r="Z7478">
        <v>3</v>
      </c>
      <c r="AA7478">
        <v>4</v>
      </c>
    </row>
    <row r="7479" spans="1:27">
      <c r="A7479">
        <v>2017</v>
      </c>
      <c r="B7479">
        <v>11</v>
      </c>
      <c r="C7479">
        <v>2</v>
      </c>
      <c r="D7479" s="1">
        <f t="shared" si="232"/>
        <v>43049</v>
      </c>
      <c r="E7479" s="2">
        <v>42860</v>
      </c>
      <c r="F7479">
        <f t="shared" si="233"/>
        <v>189</v>
      </c>
      <c r="G7479">
        <v>0</v>
      </c>
      <c r="H7479">
        <v>0</v>
      </c>
      <c r="I7479">
        <v>0</v>
      </c>
      <c r="J7479" s="4" t="s">
        <v>65369</v>
      </c>
      <c r="K7479" s="4" t="s">
        <v>65370</v>
      </c>
      <c r="L7479" s="4" t="s">
        <v>65371</v>
      </c>
      <c r="M7479">
        <v>-0.0070125001831911</v>
      </c>
      <c r="N7479">
        <v>-0.0046624994167359</v>
      </c>
      <c r="O7479">
        <v>-0.0045625000726431</v>
      </c>
      <c r="P7479">
        <v>86.7125</v>
      </c>
      <c r="Q7479">
        <v>87.975</v>
      </c>
      <c r="R7479">
        <v>77.5125</v>
      </c>
      <c r="S7479" s="4" t="s">
        <v>65372</v>
      </c>
      <c r="T7479" s="4" t="s">
        <v>65373</v>
      </c>
      <c r="U7479" s="4" t="s">
        <v>65374</v>
      </c>
      <c r="V7479" s="4" t="s">
        <v>65375</v>
      </c>
      <c r="W7479" s="4" t="s">
        <v>65376</v>
      </c>
      <c r="X7479" s="4" t="s">
        <v>65377</v>
      </c>
      <c r="Y7479">
        <v>2</v>
      </c>
      <c r="Z7479">
        <v>3</v>
      </c>
      <c r="AA7479">
        <v>4</v>
      </c>
    </row>
    <row r="7480" spans="1:27">
      <c r="A7480">
        <v>2017</v>
      </c>
      <c r="B7480">
        <v>11</v>
      </c>
      <c r="C7480">
        <v>3</v>
      </c>
      <c r="D7480" s="1">
        <f t="shared" si="232"/>
        <v>43054</v>
      </c>
      <c r="E7480" s="2">
        <v>42860</v>
      </c>
      <c r="F7480">
        <f t="shared" si="233"/>
        <v>194</v>
      </c>
      <c r="G7480">
        <v>0</v>
      </c>
      <c r="H7480">
        <v>0</v>
      </c>
      <c r="I7480">
        <v>0</v>
      </c>
      <c r="J7480" s="4" t="s">
        <v>65378</v>
      </c>
      <c r="K7480" s="4" t="s">
        <v>65379</v>
      </c>
      <c r="L7480" s="4" t="s">
        <v>65380</v>
      </c>
      <c r="M7480">
        <v>-0.0189875004347414</v>
      </c>
      <c r="N7480">
        <v>-0.0117999992333353</v>
      </c>
      <c r="O7480">
        <v>-0.0072250006254762</v>
      </c>
      <c r="P7480">
        <v>91.5</v>
      </c>
      <c r="Q7480">
        <v>94.7625</v>
      </c>
      <c r="R7480">
        <v>92.8875</v>
      </c>
      <c r="S7480" s="4" t="s">
        <v>65381</v>
      </c>
      <c r="T7480" s="4" t="s">
        <v>65382</v>
      </c>
      <c r="U7480" s="4" t="s">
        <v>65383</v>
      </c>
      <c r="V7480" s="4" t="s">
        <v>65384</v>
      </c>
      <c r="W7480" s="4" t="s">
        <v>65385</v>
      </c>
      <c r="X7480" s="4" t="s">
        <v>65386</v>
      </c>
      <c r="Y7480">
        <v>2</v>
      </c>
      <c r="Z7480">
        <v>3</v>
      </c>
      <c r="AA7480">
        <v>5</v>
      </c>
    </row>
    <row r="7481" spans="1:27">
      <c r="A7481">
        <v>2017</v>
      </c>
      <c r="B7481">
        <v>11</v>
      </c>
      <c r="C7481">
        <v>4</v>
      </c>
      <c r="D7481" s="1">
        <f t="shared" si="232"/>
        <v>43059</v>
      </c>
      <c r="E7481" s="2">
        <v>42860</v>
      </c>
      <c r="F7481">
        <f t="shared" si="233"/>
        <v>199</v>
      </c>
      <c r="G7481">
        <v>0</v>
      </c>
      <c r="H7481">
        <v>0</v>
      </c>
      <c r="I7481">
        <v>0</v>
      </c>
      <c r="J7481" s="4" t="s">
        <v>65387</v>
      </c>
      <c r="K7481" s="4" t="s">
        <v>65388</v>
      </c>
      <c r="L7481" s="4" t="s">
        <v>65389</v>
      </c>
      <c r="M7481">
        <v>-0.0010375001875218</v>
      </c>
      <c r="N7481">
        <v>-0.0232250001630746</v>
      </c>
      <c r="O7481">
        <v>-0.0436875003390014</v>
      </c>
      <c r="P7481">
        <v>92.9</v>
      </c>
      <c r="Q7481">
        <v>93.6625</v>
      </c>
      <c r="R7481">
        <v>88.9</v>
      </c>
      <c r="S7481" s="4" t="s">
        <v>65390</v>
      </c>
      <c r="T7481" s="4" t="s">
        <v>65391</v>
      </c>
      <c r="U7481" s="4" t="s">
        <v>65392</v>
      </c>
      <c r="V7481" s="4" t="s">
        <v>65393</v>
      </c>
      <c r="W7481" s="4" t="s">
        <v>65394</v>
      </c>
      <c r="X7481" s="4" t="s">
        <v>65395</v>
      </c>
      <c r="Y7481">
        <v>5</v>
      </c>
      <c r="Z7481">
        <v>5</v>
      </c>
      <c r="AA7481">
        <v>6</v>
      </c>
    </row>
    <row r="7482" spans="1:27">
      <c r="A7482">
        <v>2017</v>
      </c>
      <c r="B7482">
        <v>11</v>
      </c>
      <c r="C7482">
        <v>5</v>
      </c>
      <c r="D7482" s="1">
        <f t="shared" si="232"/>
        <v>43064</v>
      </c>
      <c r="E7482" s="2">
        <v>42860</v>
      </c>
      <c r="F7482">
        <f t="shared" si="233"/>
        <v>204</v>
      </c>
      <c r="G7482">
        <v>0</v>
      </c>
      <c r="H7482">
        <v>0</v>
      </c>
      <c r="I7482">
        <v>0</v>
      </c>
      <c r="J7482" s="4" t="s">
        <v>65396</v>
      </c>
      <c r="K7482" s="4" t="s">
        <v>65397</v>
      </c>
      <c r="L7482" s="4" t="s">
        <v>65398</v>
      </c>
      <c r="M7482" s="4" t="s">
        <v>65399</v>
      </c>
      <c r="N7482" s="4" t="s">
        <v>65400</v>
      </c>
      <c r="O7482" s="4" t="s">
        <v>65401</v>
      </c>
      <c r="P7482">
        <v>86.6875</v>
      </c>
      <c r="Q7482">
        <v>83.475</v>
      </c>
      <c r="R7482">
        <v>71.5125</v>
      </c>
      <c r="S7482" s="4" t="s">
        <v>65402</v>
      </c>
      <c r="T7482" s="4" t="s">
        <v>65403</v>
      </c>
      <c r="U7482" s="4" t="s">
        <v>65404</v>
      </c>
      <c r="V7482" s="4" t="s">
        <v>65405</v>
      </c>
      <c r="W7482" s="4" t="s">
        <v>65406</v>
      </c>
      <c r="X7482" s="4" t="s">
        <v>65407</v>
      </c>
      <c r="Y7482">
        <v>2</v>
      </c>
      <c r="Z7482">
        <v>3</v>
      </c>
      <c r="AA7482">
        <v>4</v>
      </c>
    </row>
    <row r="7483" spans="1:27">
      <c r="A7483">
        <v>2017</v>
      </c>
      <c r="B7483">
        <v>11</v>
      </c>
      <c r="C7483">
        <v>6</v>
      </c>
      <c r="D7483" s="1">
        <f t="shared" si="232"/>
        <v>43069</v>
      </c>
      <c r="E7483" s="2">
        <v>42860</v>
      </c>
      <c r="F7483">
        <f t="shared" si="233"/>
        <v>209</v>
      </c>
      <c r="G7483">
        <v>0</v>
      </c>
      <c r="H7483">
        <v>0</v>
      </c>
      <c r="I7483">
        <v>0</v>
      </c>
      <c r="J7483" s="4" t="s">
        <v>65408</v>
      </c>
      <c r="K7483" s="4" t="s">
        <v>65409</v>
      </c>
      <c r="L7483" s="4" t="s">
        <v>65410</v>
      </c>
      <c r="M7483">
        <v>-0.0106624998268671</v>
      </c>
      <c r="N7483">
        <v>-0.0051875001052394</v>
      </c>
      <c r="O7483">
        <v>-0.0017125002574175</v>
      </c>
      <c r="P7483">
        <v>91.325</v>
      </c>
      <c r="Q7483">
        <v>87.3</v>
      </c>
      <c r="R7483">
        <v>74.7375</v>
      </c>
      <c r="S7483" s="4" t="s">
        <v>65411</v>
      </c>
      <c r="T7483" s="4" t="s">
        <v>65412</v>
      </c>
      <c r="U7483" s="4" t="s">
        <v>65413</v>
      </c>
      <c r="V7483" s="4" t="s">
        <v>65414</v>
      </c>
      <c r="W7483" s="4" t="s">
        <v>65415</v>
      </c>
      <c r="X7483" s="4" t="s">
        <v>65416</v>
      </c>
      <c r="Y7483">
        <v>2</v>
      </c>
      <c r="Z7483">
        <v>3</v>
      </c>
      <c r="AA7483">
        <v>5</v>
      </c>
    </row>
    <row r="7484" spans="1:27">
      <c r="A7484">
        <v>2017</v>
      </c>
      <c r="B7484">
        <v>12</v>
      </c>
      <c r="C7484">
        <v>1</v>
      </c>
      <c r="D7484" s="1">
        <f t="shared" si="232"/>
        <v>43074</v>
      </c>
      <c r="E7484" s="2">
        <v>42860</v>
      </c>
      <c r="F7484">
        <f t="shared" si="233"/>
        <v>214</v>
      </c>
      <c r="G7484">
        <v>0</v>
      </c>
      <c r="H7484">
        <v>0</v>
      </c>
      <c r="I7484">
        <v>0</v>
      </c>
      <c r="J7484" s="4" t="s">
        <v>65417</v>
      </c>
      <c r="K7484" s="4" t="s">
        <v>65418</v>
      </c>
      <c r="L7484" s="4" t="s">
        <v>65419</v>
      </c>
      <c r="M7484" s="4" t="s">
        <v>65420</v>
      </c>
      <c r="N7484" s="4" t="s">
        <v>65421</v>
      </c>
      <c r="O7484" s="4" t="s">
        <v>65422</v>
      </c>
      <c r="P7484">
        <v>85.5125</v>
      </c>
      <c r="Q7484">
        <v>87.0625</v>
      </c>
      <c r="R7484">
        <v>71.4125</v>
      </c>
      <c r="S7484" s="4" t="s">
        <v>65423</v>
      </c>
      <c r="T7484" s="4" t="s">
        <v>65424</v>
      </c>
      <c r="U7484" s="4" t="s">
        <v>65425</v>
      </c>
      <c r="V7484" s="4" t="s">
        <v>65426</v>
      </c>
      <c r="W7484" s="4" t="s">
        <v>65427</v>
      </c>
      <c r="X7484" s="4" t="s">
        <v>65428</v>
      </c>
      <c r="Y7484">
        <v>2</v>
      </c>
      <c r="Z7484">
        <v>2</v>
      </c>
      <c r="AA7484">
        <v>5</v>
      </c>
    </row>
    <row r="7485" spans="1:27">
      <c r="A7485">
        <v>2017</v>
      </c>
      <c r="B7485">
        <v>12</v>
      </c>
      <c r="C7485">
        <v>2</v>
      </c>
      <c r="D7485" s="1">
        <f t="shared" si="232"/>
        <v>43079</v>
      </c>
      <c r="E7485" s="2">
        <v>42860</v>
      </c>
      <c r="F7485">
        <f t="shared" si="233"/>
        <v>219</v>
      </c>
      <c r="G7485">
        <v>0</v>
      </c>
      <c r="H7485">
        <v>0</v>
      </c>
      <c r="I7485">
        <v>0</v>
      </c>
      <c r="J7485" s="4" t="s">
        <v>65429</v>
      </c>
      <c r="K7485" s="4" t="s">
        <v>65430</v>
      </c>
      <c r="L7485" s="4" t="s">
        <v>65431</v>
      </c>
      <c r="M7485" s="4" t="s">
        <v>65432</v>
      </c>
      <c r="N7485" s="4" t="s">
        <v>65433</v>
      </c>
      <c r="O7485" s="4" t="s">
        <v>65434</v>
      </c>
      <c r="P7485">
        <v>68.7625</v>
      </c>
      <c r="Q7485">
        <v>63.85</v>
      </c>
      <c r="R7485">
        <v>44.95</v>
      </c>
      <c r="S7485" s="4" t="s">
        <v>65435</v>
      </c>
      <c r="T7485" s="4" t="s">
        <v>65436</v>
      </c>
      <c r="U7485" s="4" t="s">
        <v>65437</v>
      </c>
      <c r="V7485" s="4" t="s">
        <v>65438</v>
      </c>
      <c r="W7485" s="4" t="s">
        <v>65439</v>
      </c>
      <c r="X7485" s="4" t="s">
        <v>65440</v>
      </c>
      <c r="Y7485">
        <v>2</v>
      </c>
      <c r="Z7485">
        <v>3</v>
      </c>
      <c r="AA7485">
        <v>7</v>
      </c>
    </row>
    <row r="7486" spans="1:27">
      <c r="A7486">
        <v>2017</v>
      </c>
      <c r="B7486">
        <v>12</v>
      </c>
      <c r="C7486">
        <v>3</v>
      </c>
      <c r="D7486" s="1">
        <f t="shared" si="232"/>
        <v>43084</v>
      </c>
      <c r="E7486" s="2">
        <v>42860</v>
      </c>
      <c r="F7486">
        <f t="shared" si="233"/>
        <v>224</v>
      </c>
      <c r="G7486">
        <v>0</v>
      </c>
      <c r="H7486">
        <v>0</v>
      </c>
      <c r="I7486">
        <v>0</v>
      </c>
      <c r="J7486" s="4" t="s">
        <v>65441</v>
      </c>
      <c r="K7486" s="4" t="s">
        <v>65442</v>
      </c>
      <c r="L7486" s="4" t="s">
        <v>65443</v>
      </c>
      <c r="M7486">
        <v>-0.0048750002635642</v>
      </c>
      <c r="N7486">
        <v>-0.013112500088755</v>
      </c>
      <c r="O7486">
        <v>-0.0308375004678965</v>
      </c>
      <c r="P7486">
        <v>86.7375</v>
      </c>
      <c r="Q7486">
        <v>88.2</v>
      </c>
      <c r="R7486">
        <v>81.8125</v>
      </c>
      <c r="S7486" s="4" t="s">
        <v>65444</v>
      </c>
      <c r="T7486" s="4" t="s">
        <v>65445</v>
      </c>
      <c r="U7486" s="4" t="s">
        <v>65446</v>
      </c>
      <c r="V7486" s="4" t="s">
        <v>65447</v>
      </c>
      <c r="W7486" s="4" t="s">
        <v>65448</v>
      </c>
      <c r="X7486" s="4" t="s">
        <v>65449</v>
      </c>
      <c r="Y7486">
        <v>3</v>
      </c>
      <c r="Z7486">
        <v>3</v>
      </c>
      <c r="AA7486">
        <v>5</v>
      </c>
    </row>
    <row r="7487" spans="1:27">
      <c r="A7487">
        <v>2017</v>
      </c>
      <c r="B7487">
        <v>12</v>
      </c>
      <c r="C7487">
        <v>4</v>
      </c>
      <c r="D7487" s="1">
        <f t="shared" si="232"/>
        <v>43089</v>
      </c>
      <c r="E7487" s="2">
        <v>42860</v>
      </c>
      <c r="F7487">
        <f t="shared" si="233"/>
        <v>229</v>
      </c>
      <c r="G7487">
        <v>0</v>
      </c>
      <c r="H7487">
        <v>0</v>
      </c>
      <c r="I7487">
        <v>0</v>
      </c>
      <c r="J7487" s="4" t="s">
        <v>65450</v>
      </c>
      <c r="K7487" s="4" t="s">
        <v>65451</v>
      </c>
      <c r="L7487" s="4" t="s">
        <v>65452</v>
      </c>
      <c r="M7487" s="4" t="s">
        <v>65453</v>
      </c>
      <c r="N7487" s="4" t="s">
        <v>65454</v>
      </c>
      <c r="O7487" s="4" t="s">
        <v>65455</v>
      </c>
      <c r="P7487">
        <v>72.5875</v>
      </c>
      <c r="Q7487">
        <v>66.975</v>
      </c>
      <c r="R7487">
        <v>46.8875</v>
      </c>
      <c r="S7487" s="4" t="s">
        <v>65456</v>
      </c>
      <c r="T7487" s="4" t="s">
        <v>65457</v>
      </c>
      <c r="U7487" s="4" t="s">
        <v>65458</v>
      </c>
      <c r="V7487" s="4" t="s">
        <v>65459</v>
      </c>
      <c r="W7487" s="4" t="s">
        <v>65460</v>
      </c>
      <c r="X7487" s="4" t="s">
        <v>65461</v>
      </c>
      <c r="Y7487">
        <v>2</v>
      </c>
      <c r="Z7487">
        <v>2</v>
      </c>
      <c r="AA7487">
        <v>2</v>
      </c>
    </row>
    <row r="7488" spans="1:27">
      <c r="A7488">
        <v>2017</v>
      </c>
      <c r="B7488">
        <v>12</v>
      </c>
      <c r="C7488">
        <v>5</v>
      </c>
      <c r="D7488" s="1">
        <f t="shared" si="232"/>
        <v>43094</v>
      </c>
      <c r="E7488" s="2">
        <v>42860</v>
      </c>
      <c r="F7488">
        <f t="shared" si="233"/>
        <v>234</v>
      </c>
      <c r="G7488">
        <v>0</v>
      </c>
      <c r="H7488">
        <v>0</v>
      </c>
      <c r="I7488">
        <v>0</v>
      </c>
      <c r="J7488" s="4" t="s">
        <v>65462</v>
      </c>
      <c r="K7488" s="4" t="s">
        <v>65463</v>
      </c>
      <c r="L7488" s="4" t="s">
        <v>65464</v>
      </c>
      <c r="M7488" s="4" t="s">
        <v>65465</v>
      </c>
      <c r="N7488" s="4" t="s">
        <v>65466</v>
      </c>
      <c r="O7488" s="4" t="s">
        <v>65467</v>
      </c>
      <c r="P7488">
        <v>70.9875</v>
      </c>
      <c r="Q7488">
        <v>62.725</v>
      </c>
      <c r="R7488">
        <v>32.0625</v>
      </c>
      <c r="S7488" s="4" t="s">
        <v>65468</v>
      </c>
      <c r="T7488" s="4" t="s">
        <v>65469</v>
      </c>
      <c r="U7488" s="4" t="s">
        <v>65470</v>
      </c>
      <c r="V7488" s="4" t="s">
        <v>65471</v>
      </c>
      <c r="W7488" s="4" t="s">
        <v>65472</v>
      </c>
      <c r="X7488" s="4" t="s">
        <v>65473</v>
      </c>
      <c r="Y7488">
        <v>3</v>
      </c>
      <c r="Z7488">
        <v>4</v>
      </c>
      <c r="AA7488">
        <v>6</v>
      </c>
    </row>
    <row r="7489" spans="1:27">
      <c r="A7489">
        <v>2017</v>
      </c>
      <c r="B7489">
        <v>12</v>
      </c>
      <c r="C7489">
        <v>6</v>
      </c>
      <c r="D7489" s="1">
        <f t="shared" si="232"/>
        <v>43099</v>
      </c>
      <c r="E7489" s="2">
        <v>42860</v>
      </c>
      <c r="F7489">
        <f t="shared" si="233"/>
        <v>239</v>
      </c>
      <c r="G7489">
        <v>0</v>
      </c>
      <c r="H7489">
        <v>0</v>
      </c>
      <c r="I7489">
        <v>0</v>
      </c>
      <c r="J7489" s="4" t="s">
        <v>65474</v>
      </c>
      <c r="K7489" s="4" t="s">
        <v>65475</v>
      </c>
      <c r="L7489" s="4" t="s">
        <v>65476</v>
      </c>
      <c r="M7489" s="4" t="s">
        <v>65477</v>
      </c>
      <c r="N7489" s="4" t="s">
        <v>65478</v>
      </c>
      <c r="O7489" s="4" t="s">
        <v>65479</v>
      </c>
      <c r="P7489" s="4" t="s">
        <v>65480</v>
      </c>
      <c r="Q7489" s="4" t="s">
        <v>65481</v>
      </c>
      <c r="R7489" s="4" t="s">
        <v>65482</v>
      </c>
      <c r="S7489" s="4" t="s">
        <v>65483</v>
      </c>
      <c r="T7489" s="4" t="s">
        <v>65484</v>
      </c>
      <c r="U7489" s="4" t="s">
        <v>65485</v>
      </c>
      <c r="V7489" s="4" t="s">
        <v>65486</v>
      </c>
      <c r="W7489" s="4" t="s">
        <v>65487</v>
      </c>
      <c r="X7489" s="4" t="s">
        <v>65488</v>
      </c>
      <c r="Y7489">
        <v>3</v>
      </c>
      <c r="Z7489">
        <v>3</v>
      </c>
      <c r="AA7489">
        <v>4</v>
      </c>
    </row>
    <row r="7490" spans="1:27">
      <c r="A7490">
        <v>2018</v>
      </c>
      <c r="B7490">
        <v>1</v>
      </c>
      <c r="C7490">
        <v>1</v>
      </c>
      <c r="D7490" s="1">
        <f t="shared" si="232"/>
        <v>43105</v>
      </c>
      <c r="E7490" s="2">
        <v>43225</v>
      </c>
      <c r="F7490">
        <f t="shared" si="233"/>
        <v>-120</v>
      </c>
      <c r="G7490">
        <v>0</v>
      </c>
      <c r="H7490">
        <v>0</v>
      </c>
      <c r="I7490">
        <v>0</v>
      </c>
      <c r="J7490" s="4" t="s">
        <v>65489</v>
      </c>
      <c r="K7490" s="4" t="s">
        <v>65490</v>
      </c>
      <c r="L7490" s="4" t="s">
        <v>65491</v>
      </c>
      <c r="M7490" s="4" t="s">
        <v>65492</v>
      </c>
      <c r="N7490">
        <v>-0.0053749999497085</v>
      </c>
      <c r="O7490">
        <v>-0.0033875127322971</v>
      </c>
      <c r="P7490">
        <v>89</v>
      </c>
      <c r="Q7490">
        <v>90.1875</v>
      </c>
      <c r="R7490">
        <v>81.7125</v>
      </c>
      <c r="S7490" s="4" t="s">
        <v>65493</v>
      </c>
      <c r="T7490" s="4" t="s">
        <v>65494</v>
      </c>
      <c r="U7490" s="4" t="s">
        <v>65495</v>
      </c>
      <c r="V7490" s="4" t="s">
        <v>65496</v>
      </c>
      <c r="W7490">
        <v>81.57408025938</v>
      </c>
      <c r="X7490" s="4" t="s">
        <v>65497</v>
      </c>
      <c r="Y7490">
        <v>3</v>
      </c>
      <c r="Z7490">
        <v>4</v>
      </c>
      <c r="AA7490">
        <v>7</v>
      </c>
    </row>
    <row r="7491" spans="1:27">
      <c r="A7491">
        <v>2018</v>
      </c>
      <c r="B7491">
        <v>1</v>
      </c>
      <c r="C7491">
        <v>2</v>
      </c>
      <c r="D7491" s="1">
        <f t="shared" ref="D7491:D7554" si="234">DATE(A7491,B7491,C7491*5)</f>
        <v>43110</v>
      </c>
      <c r="E7491" s="2">
        <v>43225</v>
      </c>
      <c r="F7491">
        <f t="shared" ref="F7491:F7554" si="235">D7491-E7491</f>
        <v>-115</v>
      </c>
      <c r="G7491">
        <v>0</v>
      </c>
      <c r="H7491">
        <v>0</v>
      </c>
      <c r="I7491">
        <v>0</v>
      </c>
      <c r="J7491" s="4" t="s">
        <v>65498</v>
      </c>
      <c r="K7491" s="4" t="s">
        <v>65499</v>
      </c>
      <c r="L7491" s="4" t="s">
        <v>65500</v>
      </c>
      <c r="M7491" s="4" t="s">
        <v>65501</v>
      </c>
      <c r="N7491" s="4" t="s">
        <v>65502</v>
      </c>
      <c r="O7491" s="4" t="s">
        <v>65503</v>
      </c>
      <c r="P7491">
        <v>85.0125</v>
      </c>
      <c r="Q7491">
        <v>74.0625</v>
      </c>
      <c r="R7491">
        <v>57.7125</v>
      </c>
      <c r="S7491" s="4" t="s">
        <v>65504</v>
      </c>
      <c r="T7491" s="4" t="s">
        <v>65505</v>
      </c>
      <c r="U7491" s="4" t="s">
        <v>65506</v>
      </c>
      <c r="V7491" s="4" t="s">
        <v>65507</v>
      </c>
      <c r="W7491" s="4" t="s">
        <v>65508</v>
      </c>
      <c r="X7491" s="4" t="s">
        <v>65509</v>
      </c>
      <c r="Y7491">
        <v>4</v>
      </c>
      <c r="Z7491">
        <v>5</v>
      </c>
      <c r="AA7491">
        <v>10</v>
      </c>
    </row>
    <row r="7492" spans="1:27">
      <c r="A7492">
        <v>2018</v>
      </c>
      <c r="B7492">
        <v>1</v>
      </c>
      <c r="C7492">
        <v>3</v>
      </c>
      <c r="D7492" s="1">
        <f t="shared" si="234"/>
        <v>43115</v>
      </c>
      <c r="E7492" s="2">
        <v>43225</v>
      </c>
      <c r="F7492">
        <f t="shared" si="235"/>
        <v>-110</v>
      </c>
      <c r="G7492">
        <v>0</v>
      </c>
      <c r="H7492">
        <v>0</v>
      </c>
      <c r="I7492">
        <v>0</v>
      </c>
      <c r="J7492" s="4" t="s">
        <v>65510</v>
      </c>
      <c r="K7492" s="4" t="s">
        <v>65511</v>
      </c>
      <c r="L7492" s="4" t="s">
        <v>65512</v>
      </c>
      <c r="M7492" s="4" t="s">
        <v>65513</v>
      </c>
      <c r="N7492" s="4" t="s">
        <v>65514</v>
      </c>
      <c r="O7492" s="4" t="s">
        <v>65515</v>
      </c>
      <c r="P7492">
        <v>73.4375</v>
      </c>
      <c r="Q7492">
        <v>62.7375</v>
      </c>
      <c r="R7492">
        <v>25.7375</v>
      </c>
      <c r="S7492" s="4" t="s">
        <v>65516</v>
      </c>
      <c r="T7492" s="4" t="s">
        <v>65517</v>
      </c>
      <c r="U7492" s="4" t="s">
        <v>65518</v>
      </c>
      <c r="V7492" s="4" t="s">
        <v>65519</v>
      </c>
      <c r="W7492" s="4" t="s">
        <v>65520</v>
      </c>
      <c r="X7492" s="4" t="s">
        <v>65521</v>
      </c>
      <c r="Y7492">
        <v>2</v>
      </c>
      <c r="Z7492">
        <v>3</v>
      </c>
      <c r="AA7492">
        <v>4</v>
      </c>
    </row>
    <row r="7493" spans="1:27">
      <c r="A7493">
        <v>2018</v>
      </c>
      <c r="B7493">
        <v>1</v>
      </c>
      <c r="C7493">
        <v>4</v>
      </c>
      <c r="D7493" s="1">
        <f t="shared" si="234"/>
        <v>43120</v>
      </c>
      <c r="E7493" s="2">
        <v>43225</v>
      </c>
      <c r="F7493">
        <f t="shared" si="235"/>
        <v>-105</v>
      </c>
      <c r="G7493">
        <v>0</v>
      </c>
      <c r="H7493">
        <v>0</v>
      </c>
      <c r="I7493">
        <v>0</v>
      </c>
      <c r="J7493" s="4" t="s">
        <v>65522</v>
      </c>
      <c r="K7493" s="4" t="s">
        <v>65523</v>
      </c>
      <c r="L7493" s="4" t="s">
        <v>65524</v>
      </c>
      <c r="M7493" s="4" t="s">
        <v>65525</v>
      </c>
      <c r="N7493">
        <v>-0.0053749999962747</v>
      </c>
      <c r="O7493">
        <v>-0.0084875003434717</v>
      </c>
      <c r="P7493">
        <v>84.8875</v>
      </c>
      <c r="Q7493">
        <v>81.875</v>
      </c>
      <c r="R7493">
        <v>75.55</v>
      </c>
      <c r="S7493" s="4" t="s">
        <v>65526</v>
      </c>
      <c r="T7493" s="4" t="s">
        <v>65527</v>
      </c>
      <c r="U7493" s="4" t="s">
        <v>65528</v>
      </c>
      <c r="V7493" s="4" t="s">
        <v>65529</v>
      </c>
      <c r="W7493" s="4" t="s">
        <v>65530</v>
      </c>
      <c r="X7493" s="4" t="s">
        <v>65531</v>
      </c>
      <c r="Y7493">
        <v>2</v>
      </c>
      <c r="Z7493">
        <v>5</v>
      </c>
      <c r="AA7493">
        <v>8</v>
      </c>
    </row>
    <row r="7494" spans="1:27">
      <c r="A7494">
        <v>2018</v>
      </c>
      <c r="B7494">
        <v>1</v>
      </c>
      <c r="C7494">
        <v>5</v>
      </c>
      <c r="D7494" s="1">
        <f t="shared" si="234"/>
        <v>43125</v>
      </c>
      <c r="E7494" s="2">
        <v>43225</v>
      </c>
      <c r="F7494">
        <f t="shared" si="235"/>
        <v>-100</v>
      </c>
      <c r="G7494">
        <v>0</v>
      </c>
      <c r="H7494">
        <v>0</v>
      </c>
      <c r="I7494">
        <v>0</v>
      </c>
      <c r="J7494" s="4" t="s">
        <v>65532</v>
      </c>
      <c r="K7494" s="4" t="s">
        <v>65533</v>
      </c>
      <c r="L7494" s="4" t="s">
        <v>65534</v>
      </c>
      <c r="M7494" s="4" t="s">
        <v>65535</v>
      </c>
      <c r="N7494" s="4" t="s">
        <v>65536</v>
      </c>
      <c r="O7494" s="4" t="s">
        <v>65537</v>
      </c>
      <c r="P7494">
        <v>90.7375</v>
      </c>
      <c r="Q7494">
        <v>90.6625</v>
      </c>
      <c r="R7494">
        <v>78.4125</v>
      </c>
      <c r="S7494" s="4" t="s">
        <v>65538</v>
      </c>
      <c r="T7494" s="4" t="s">
        <v>65539</v>
      </c>
      <c r="U7494" s="4" t="s">
        <v>65540</v>
      </c>
      <c r="V7494" s="4" t="s">
        <v>65541</v>
      </c>
      <c r="W7494" s="4" t="s">
        <v>65542</v>
      </c>
      <c r="X7494" s="4" t="s">
        <v>65543</v>
      </c>
      <c r="Y7494">
        <v>2</v>
      </c>
      <c r="Z7494">
        <v>3</v>
      </c>
      <c r="AA7494">
        <v>9</v>
      </c>
    </row>
    <row r="7495" spans="1:27">
      <c r="A7495">
        <v>2018</v>
      </c>
      <c r="B7495">
        <v>1</v>
      </c>
      <c r="C7495">
        <v>6</v>
      </c>
      <c r="D7495" s="1">
        <f t="shared" si="234"/>
        <v>43130</v>
      </c>
      <c r="E7495" s="2">
        <v>43225</v>
      </c>
      <c r="F7495">
        <f t="shared" si="235"/>
        <v>-95</v>
      </c>
      <c r="G7495">
        <v>0</v>
      </c>
      <c r="H7495">
        <v>0</v>
      </c>
      <c r="I7495">
        <v>0</v>
      </c>
      <c r="J7495" s="4" t="s">
        <v>65544</v>
      </c>
      <c r="K7495" s="4" t="s">
        <v>65545</v>
      </c>
      <c r="L7495">
        <v>2.190605403545</v>
      </c>
      <c r="M7495">
        <v>-0.0018750001327134</v>
      </c>
      <c r="N7495">
        <v>-0.0093750006829698</v>
      </c>
      <c r="O7495">
        <v>-0.0376458326742674</v>
      </c>
      <c r="P7495" s="4" t="s">
        <v>65546</v>
      </c>
      <c r="Q7495" s="4" t="s">
        <v>65547</v>
      </c>
      <c r="R7495">
        <v>87.625</v>
      </c>
      <c r="S7495" s="4" t="s">
        <v>65548</v>
      </c>
      <c r="T7495" s="4" t="s">
        <v>65549</v>
      </c>
      <c r="U7495" s="4" t="s">
        <v>65550</v>
      </c>
      <c r="V7495" s="4" t="s">
        <v>65551</v>
      </c>
      <c r="W7495" s="4" t="s">
        <v>65552</v>
      </c>
      <c r="X7495" s="4" t="s">
        <v>65553</v>
      </c>
      <c r="Y7495">
        <v>2</v>
      </c>
      <c r="Z7495">
        <v>3</v>
      </c>
      <c r="AA7495">
        <v>6</v>
      </c>
    </row>
    <row r="7496" spans="1:27">
      <c r="A7496">
        <v>2018</v>
      </c>
      <c r="B7496">
        <v>2</v>
      </c>
      <c r="C7496">
        <v>1</v>
      </c>
      <c r="D7496" s="1">
        <f t="shared" si="234"/>
        <v>43136</v>
      </c>
      <c r="E7496" s="2">
        <v>43225</v>
      </c>
      <c r="F7496">
        <f t="shared" si="235"/>
        <v>-89</v>
      </c>
      <c r="G7496">
        <v>0</v>
      </c>
      <c r="H7496">
        <v>0</v>
      </c>
      <c r="I7496">
        <v>0</v>
      </c>
      <c r="J7496" s="4" t="s">
        <v>65554</v>
      </c>
      <c r="K7496">
        <v>-0.751261941343546</v>
      </c>
      <c r="L7496">
        <v>-3.52501379966743</v>
      </c>
      <c r="M7496" s="4" t="s">
        <v>65555</v>
      </c>
      <c r="N7496" s="4" t="s">
        <v>65556</v>
      </c>
      <c r="O7496" s="4" t="s">
        <v>65557</v>
      </c>
      <c r="P7496">
        <v>78.4625</v>
      </c>
      <c r="Q7496">
        <v>76.1875</v>
      </c>
      <c r="R7496">
        <v>66.9</v>
      </c>
      <c r="S7496" s="4" t="s">
        <v>65558</v>
      </c>
      <c r="T7496" s="4" t="s">
        <v>65559</v>
      </c>
      <c r="U7496" s="4" t="s">
        <v>65560</v>
      </c>
      <c r="V7496" s="4" t="s">
        <v>65561</v>
      </c>
      <c r="W7496" s="4" t="s">
        <v>65562</v>
      </c>
      <c r="X7496" s="4" t="s">
        <v>65563</v>
      </c>
      <c r="Y7496">
        <v>2</v>
      </c>
      <c r="Z7496">
        <v>2</v>
      </c>
      <c r="AA7496">
        <v>2</v>
      </c>
    </row>
    <row r="7497" spans="1:27">
      <c r="A7497">
        <v>2018</v>
      </c>
      <c r="B7497">
        <v>2</v>
      </c>
      <c r="C7497">
        <v>2</v>
      </c>
      <c r="D7497" s="1">
        <f t="shared" si="234"/>
        <v>43141</v>
      </c>
      <c r="E7497" s="2">
        <v>43225</v>
      </c>
      <c r="F7497">
        <f t="shared" si="235"/>
        <v>-84</v>
      </c>
      <c r="G7497">
        <v>0</v>
      </c>
      <c r="H7497">
        <v>0</v>
      </c>
      <c r="I7497">
        <v>0</v>
      </c>
      <c r="J7497" s="4" t="s">
        <v>65564</v>
      </c>
      <c r="K7497" s="4" t="s">
        <v>65565</v>
      </c>
      <c r="L7497" s="4" t="s">
        <v>65566</v>
      </c>
      <c r="M7497" s="4" t="s">
        <v>65567</v>
      </c>
      <c r="N7497" s="4" t="s">
        <v>65568</v>
      </c>
      <c r="O7497" s="4" t="s">
        <v>65569</v>
      </c>
      <c r="P7497">
        <v>81.1625</v>
      </c>
      <c r="Q7497">
        <v>74.875</v>
      </c>
      <c r="R7497">
        <v>62.975</v>
      </c>
      <c r="S7497" s="4" t="s">
        <v>65570</v>
      </c>
      <c r="T7497" s="4" t="s">
        <v>65571</v>
      </c>
      <c r="U7497" s="4" t="s">
        <v>65572</v>
      </c>
      <c r="V7497" s="4" t="s">
        <v>65573</v>
      </c>
      <c r="W7497" s="4" t="s">
        <v>65574</v>
      </c>
      <c r="X7497" s="4" t="s">
        <v>65575</v>
      </c>
      <c r="Y7497">
        <v>3</v>
      </c>
      <c r="Z7497">
        <v>4</v>
      </c>
      <c r="AA7497">
        <v>6</v>
      </c>
    </row>
    <row r="7498" spans="1:27">
      <c r="A7498">
        <v>2018</v>
      </c>
      <c r="B7498">
        <v>2</v>
      </c>
      <c r="C7498">
        <v>3</v>
      </c>
      <c r="D7498" s="1">
        <f t="shared" si="234"/>
        <v>43146</v>
      </c>
      <c r="E7498" s="2">
        <v>43225</v>
      </c>
      <c r="F7498">
        <f t="shared" si="235"/>
        <v>-79</v>
      </c>
      <c r="G7498">
        <v>0</v>
      </c>
      <c r="H7498">
        <v>0</v>
      </c>
      <c r="I7498">
        <v>0</v>
      </c>
      <c r="J7498" s="4" t="s">
        <v>65576</v>
      </c>
      <c r="K7498" s="4" t="s">
        <v>65577</v>
      </c>
      <c r="L7498" s="4" t="s">
        <v>65578</v>
      </c>
      <c r="M7498" s="4" t="s">
        <v>65579</v>
      </c>
      <c r="N7498" s="4" t="s">
        <v>65580</v>
      </c>
      <c r="O7498" s="4" t="s">
        <v>65581</v>
      </c>
      <c r="P7498">
        <v>75.3125</v>
      </c>
      <c r="Q7498">
        <v>65.1625</v>
      </c>
      <c r="R7498">
        <v>53.075</v>
      </c>
      <c r="S7498" s="4" t="s">
        <v>65582</v>
      </c>
      <c r="T7498" s="4" t="s">
        <v>65583</v>
      </c>
      <c r="U7498" s="4" t="s">
        <v>65584</v>
      </c>
      <c r="V7498" s="4" t="s">
        <v>65585</v>
      </c>
      <c r="W7498" s="4" t="s">
        <v>65586</v>
      </c>
      <c r="X7498" s="4" t="s">
        <v>65587</v>
      </c>
      <c r="Y7498">
        <v>4</v>
      </c>
      <c r="Z7498">
        <v>5</v>
      </c>
      <c r="AA7498">
        <v>8</v>
      </c>
    </row>
    <row r="7499" spans="1:27">
      <c r="A7499">
        <v>2018</v>
      </c>
      <c r="B7499">
        <v>2</v>
      </c>
      <c r="C7499">
        <v>4</v>
      </c>
      <c r="D7499" s="1">
        <f t="shared" si="234"/>
        <v>43151</v>
      </c>
      <c r="E7499" s="2">
        <v>43225</v>
      </c>
      <c r="F7499">
        <f t="shared" si="235"/>
        <v>-74</v>
      </c>
      <c r="G7499">
        <v>0</v>
      </c>
      <c r="H7499">
        <v>0</v>
      </c>
      <c r="I7499">
        <v>0</v>
      </c>
      <c r="J7499" s="4" t="s">
        <v>65588</v>
      </c>
      <c r="K7499" s="4" t="s">
        <v>65589</v>
      </c>
      <c r="L7499" s="4" t="s">
        <v>65590</v>
      </c>
      <c r="M7499" s="4" t="s">
        <v>65591</v>
      </c>
      <c r="N7499" s="4" t="s">
        <v>65592</v>
      </c>
      <c r="O7499" s="4" t="s">
        <v>65593</v>
      </c>
      <c r="P7499">
        <v>90.3</v>
      </c>
      <c r="Q7499">
        <v>85.525</v>
      </c>
      <c r="R7499">
        <v>81.95</v>
      </c>
      <c r="S7499" s="4" t="s">
        <v>65594</v>
      </c>
      <c r="T7499" s="4" t="s">
        <v>65595</v>
      </c>
      <c r="U7499" s="4" t="s">
        <v>65596</v>
      </c>
      <c r="V7499" s="4" t="s">
        <v>65597</v>
      </c>
      <c r="W7499" s="4" t="s">
        <v>65598</v>
      </c>
      <c r="X7499" s="4" t="s">
        <v>65599</v>
      </c>
      <c r="Y7499">
        <v>3</v>
      </c>
      <c r="Z7499">
        <v>5</v>
      </c>
      <c r="AA7499">
        <v>9</v>
      </c>
    </row>
    <row r="7500" spans="1:27">
      <c r="A7500">
        <v>2018</v>
      </c>
      <c r="B7500">
        <v>2</v>
      </c>
      <c r="C7500">
        <v>5</v>
      </c>
      <c r="D7500" s="1">
        <f t="shared" si="234"/>
        <v>43156</v>
      </c>
      <c r="E7500" s="2">
        <v>43225</v>
      </c>
      <c r="F7500">
        <f t="shared" si="235"/>
        <v>-69</v>
      </c>
      <c r="G7500">
        <v>0</v>
      </c>
      <c r="H7500">
        <v>0</v>
      </c>
      <c r="I7500">
        <v>0</v>
      </c>
      <c r="J7500" s="4" t="s">
        <v>65600</v>
      </c>
      <c r="K7500" s="4" t="s">
        <v>65601</v>
      </c>
      <c r="L7500" s="4" t="s">
        <v>65602</v>
      </c>
      <c r="M7500" s="4" t="s">
        <v>65603</v>
      </c>
      <c r="N7500" s="4" t="s">
        <v>65604</v>
      </c>
      <c r="O7500" s="4" t="s">
        <v>65605</v>
      </c>
      <c r="P7500">
        <v>95.3125</v>
      </c>
      <c r="Q7500">
        <v>93.1125</v>
      </c>
      <c r="R7500">
        <v>81.9</v>
      </c>
      <c r="S7500" s="4" t="s">
        <v>65606</v>
      </c>
      <c r="T7500" s="4" t="s">
        <v>65607</v>
      </c>
      <c r="U7500" s="4" t="s">
        <v>65608</v>
      </c>
      <c r="V7500" s="4" t="s">
        <v>65609</v>
      </c>
      <c r="W7500" s="4" t="s">
        <v>65610</v>
      </c>
      <c r="X7500" s="4" t="s">
        <v>65611</v>
      </c>
      <c r="Y7500">
        <v>2</v>
      </c>
      <c r="Z7500">
        <v>4</v>
      </c>
      <c r="AA7500">
        <v>7</v>
      </c>
    </row>
    <row r="7501" spans="1:27">
      <c r="A7501">
        <v>2018</v>
      </c>
      <c r="B7501">
        <v>2</v>
      </c>
      <c r="C7501">
        <v>6</v>
      </c>
      <c r="D7501" s="1">
        <f t="shared" si="234"/>
        <v>43161</v>
      </c>
      <c r="E7501" s="2">
        <v>43225</v>
      </c>
      <c r="F7501">
        <f t="shared" si="235"/>
        <v>-64</v>
      </c>
      <c r="G7501">
        <v>0</v>
      </c>
      <c r="H7501">
        <v>0</v>
      </c>
      <c r="I7501">
        <v>0</v>
      </c>
      <c r="J7501" s="4" t="s">
        <v>65612</v>
      </c>
      <c r="K7501" s="4" t="s">
        <v>65613</v>
      </c>
      <c r="L7501" s="4" t="s">
        <v>65614</v>
      </c>
      <c r="M7501" s="4" t="s">
        <v>65615</v>
      </c>
      <c r="N7501" s="4" t="s">
        <v>65616</v>
      </c>
      <c r="O7501" s="4" t="s">
        <v>65617</v>
      </c>
      <c r="P7501" s="4" t="s">
        <v>65618</v>
      </c>
      <c r="Q7501" s="4" t="s">
        <v>65619</v>
      </c>
      <c r="R7501" s="4" t="s">
        <v>65620</v>
      </c>
      <c r="S7501" s="4" t="s">
        <v>65621</v>
      </c>
      <c r="T7501" s="4" t="s">
        <v>65622</v>
      </c>
      <c r="U7501" s="4" t="s">
        <v>65623</v>
      </c>
      <c r="V7501" s="4" t="s">
        <v>65624</v>
      </c>
      <c r="W7501" s="4" t="s">
        <v>65625</v>
      </c>
      <c r="X7501" s="4" t="s">
        <v>65626</v>
      </c>
      <c r="Y7501">
        <v>6</v>
      </c>
      <c r="Z7501">
        <v>7</v>
      </c>
      <c r="AA7501">
        <v>8</v>
      </c>
    </row>
    <row r="7502" spans="1:27">
      <c r="A7502">
        <v>2018</v>
      </c>
      <c r="B7502">
        <v>3</v>
      </c>
      <c r="C7502">
        <v>1</v>
      </c>
      <c r="D7502" s="1">
        <f t="shared" si="234"/>
        <v>43164</v>
      </c>
      <c r="E7502" s="2">
        <v>43225</v>
      </c>
      <c r="F7502">
        <f t="shared" si="235"/>
        <v>-61</v>
      </c>
      <c r="G7502">
        <v>0</v>
      </c>
      <c r="H7502">
        <v>0</v>
      </c>
      <c r="I7502">
        <v>0</v>
      </c>
      <c r="J7502" s="4" t="s">
        <v>65627</v>
      </c>
      <c r="K7502" s="4" t="s">
        <v>65628</v>
      </c>
      <c r="L7502" s="4" t="s">
        <v>65629</v>
      </c>
      <c r="M7502" s="4" t="s">
        <v>65630</v>
      </c>
      <c r="N7502" s="4" t="s">
        <v>65631</v>
      </c>
      <c r="O7502" s="4" t="s">
        <v>65632</v>
      </c>
      <c r="P7502">
        <v>91.2375</v>
      </c>
      <c r="Q7502">
        <v>85.775</v>
      </c>
      <c r="R7502">
        <v>76.5875</v>
      </c>
      <c r="S7502" s="4" t="s">
        <v>65633</v>
      </c>
      <c r="T7502" s="4" t="s">
        <v>65634</v>
      </c>
      <c r="U7502" s="4" t="s">
        <v>65635</v>
      </c>
      <c r="V7502" s="4" t="s">
        <v>65636</v>
      </c>
      <c r="W7502" s="4" t="s">
        <v>65637</v>
      </c>
      <c r="X7502" s="4" t="s">
        <v>65638</v>
      </c>
      <c r="Y7502">
        <v>5</v>
      </c>
      <c r="Z7502">
        <v>6</v>
      </c>
      <c r="AA7502">
        <v>9</v>
      </c>
    </row>
    <row r="7503" spans="1:27">
      <c r="A7503">
        <v>2018</v>
      </c>
      <c r="B7503">
        <v>3</v>
      </c>
      <c r="C7503">
        <v>2</v>
      </c>
      <c r="D7503" s="1">
        <f t="shared" si="234"/>
        <v>43169</v>
      </c>
      <c r="E7503" s="2">
        <v>43225</v>
      </c>
      <c r="F7503">
        <f t="shared" si="235"/>
        <v>-56</v>
      </c>
      <c r="G7503">
        <v>0</v>
      </c>
      <c r="H7503">
        <v>0</v>
      </c>
      <c r="I7503">
        <v>0</v>
      </c>
      <c r="J7503" s="4" t="s">
        <v>65639</v>
      </c>
      <c r="K7503" s="4" t="s">
        <v>65640</v>
      </c>
      <c r="L7503" s="4" t="s">
        <v>65641</v>
      </c>
      <c r="M7503" s="4" t="s">
        <v>65642</v>
      </c>
      <c r="N7503" s="4" t="s">
        <v>65643</v>
      </c>
      <c r="O7503" s="4" t="s">
        <v>65644</v>
      </c>
      <c r="P7503">
        <v>88.3</v>
      </c>
      <c r="Q7503">
        <v>85.9</v>
      </c>
      <c r="R7503">
        <v>55.325</v>
      </c>
      <c r="S7503" s="4" t="s">
        <v>65645</v>
      </c>
      <c r="T7503" s="4" t="s">
        <v>65646</v>
      </c>
      <c r="U7503" s="4" t="s">
        <v>65647</v>
      </c>
      <c r="V7503" s="4" t="s">
        <v>65648</v>
      </c>
      <c r="W7503" s="4" t="s">
        <v>65649</v>
      </c>
      <c r="X7503" s="4" t="s">
        <v>65650</v>
      </c>
      <c r="Y7503">
        <v>2</v>
      </c>
      <c r="Z7503">
        <v>3</v>
      </c>
      <c r="AA7503">
        <v>5</v>
      </c>
    </row>
    <row r="7504" spans="1:27">
      <c r="A7504">
        <v>2018</v>
      </c>
      <c r="B7504">
        <v>3</v>
      </c>
      <c r="C7504">
        <v>3</v>
      </c>
      <c r="D7504" s="1">
        <f t="shared" si="234"/>
        <v>43174</v>
      </c>
      <c r="E7504" s="2">
        <v>43225</v>
      </c>
      <c r="F7504">
        <f t="shared" si="235"/>
        <v>-51</v>
      </c>
      <c r="G7504">
        <v>0</v>
      </c>
      <c r="H7504">
        <v>0</v>
      </c>
      <c r="I7504">
        <v>0</v>
      </c>
      <c r="J7504" s="4" t="s">
        <v>65651</v>
      </c>
      <c r="K7504" s="4" t="s">
        <v>65652</v>
      </c>
      <c r="L7504">
        <v>11.15998878479</v>
      </c>
      <c r="M7504" s="4" t="s">
        <v>65653</v>
      </c>
      <c r="N7504" s="4" t="s">
        <v>65654</v>
      </c>
      <c r="O7504" s="4" t="s">
        <v>65655</v>
      </c>
      <c r="P7504">
        <v>84.1125</v>
      </c>
      <c r="Q7504">
        <v>72.425</v>
      </c>
      <c r="R7504">
        <v>47.0625</v>
      </c>
      <c r="S7504" s="4" t="s">
        <v>65656</v>
      </c>
      <c r="T7504" s="4" t="s">
        <v>65657</v>
      </c>
      <c r="U7504" s="4" t="s">
        <v>65658</v>
      </c>
      <c r="V7504" s="4" t="s">
        <v>65659</v>
      </c>
      <c r="W7504" s="4" t="s">
        <v>65660</v>
      </c>
      <c r="X7504" s="4" t="s">
        <v>65661</v>
      </c>
      <c r="Y7504">
        <v>6</v>
      </c>
      <c r="Z7504">
        <v>7</v>
      </c>
      <c r="AA7504">
        <v>8</v>
      </c>
    </row>
    <row r="7505" spans="1:27">
      <c r="A7505">
        <v>2018</v>
      </c>
      <c r="B7505">
        <v>3</v>
      </c>
      <c r="C7505">
        <v>4</v>
      </c>
      <c r="D7505" s="1">
        <f t="shared" si="234"/>
        <v>43179</v>
      </c>
      <c r="E7505" s="2">
        <v>43225</v>
      </c>
      <c r="F7505">
        <f t="shared" si="235"/>
        <v>-46</v>
      </c>
      <c r="G7505">
        <v>0</v>
      </c>
      <c r="H7505">
        <v>0</v>
      </c>
      <c r="I7505">
        <v>0</v>
      </c>
      <c r="J7505" s="4" t="s">
        <v>65662</v>
      </c>
      <c r="K7505" s="4" t="s">
        <v>65663</v>
      </c>
      <c r="L7505" s="4" t="s">
        <v>65664</v>
      </c>
      <c r="M7505">
        <v>-0.0030750000150874</v>
      </c>
      <c r="N7505" s="4" t="s">
        <v>65665</v>
      </c>
      <c r="O7505" s="4" t="s">
        <v>65666</v>
      </c>
      <c r="P7505">
        <v>95.025</v>
      </c>
      <c r="Q7505">
        <v>93.2375</v>
      </c>
      <c r="R7505">
        <v>87.0625</v>
      </c>
      <c r="S7505" s="4" t="s">
        <v>65667</v>
      </c>
      <c r="T7505" s="4" t="s">
        <v>65668</v>
      </c>
      <c r="U7505" s="4" t="s">
        <v>65669</v>
      </c>
      <c r="V7505" s="4" t="s">
        <v>65670</v>
      </c>
      <c r="W7505" s="4" t="s">
        <v>65671</v>
      </c>
      <c r="X7505" s="4" t="s">
        <v>65672</v>
      </c>
      <c r="Y7505">
        <v>6</v>
      </c>
      <c r="Z7505">
        <v>6</v>
      </c>
      <c r="AA7505">
        <v>8</v>
      </c>
    </row>
    <row r="7506" spans="1:27">
      <c r="A7506">
        <v>2018</v>
      </c>
      <c r="B7506">
        <v>3</v>
      </c>
      <c r="C7506">
        <v>5</v>
      </c>
      <c r="D7506" s="1">
        <f t="shared" si="234"/>
        <v>43184</v>
      </c>
      <c r="E7506" s="2">
        <v>43225</v>
      </c>
      <c r="F7506">
        <f t="shared" si="235"/>
        <v>-41</v>
      </c>
      <c r="G7506">
        <v>0</v>
      </c>
      <c r="H7506">
        <v>0</v>
      </c>
      <c r="I7506">
        <v>0</v>
      </c>
      <c r="J7506" s="4" t="s">
        <v>65673</v>
      </c>
      <c r="K7506" s="4" t="s">
        <v>65674</v>
      </c>
      <c r="L7506" s="4" t="s">
        <v>65675</v>
      </c>
      <c r="M7506" s="4" t="s">
        <v>65676</v>
      </c>
      <c r="N7506" s="4" t="s">
        <v>65677</v>
      </c>
      <c r="O7506" s="4" t="s">
        <v>65678</v>
      </c>
      <c r="P7506">
        <v>79.2625</v>
      </c>
      <c r="Q7506">
        <v>71.0125</v>
      </c>
      <c r="R7506">
        <v>47.125</v>
      </c>
      <c r="S7506" s="4" t="s">
        <v>65679</v>
      </c>
      <c r="T7506" s="4" t="s">
        <v>65680</v>
      </c>
      <c r="U7506" s="4" t="s">
        <v>65681</v>
      </c>
      <c r="V7506" s="4" t="s">
        <v>65682</v>
      </c>
      <c r="W7506" s="4" t="s">
        <v>65683</v>
      </c>
      <c r="X7506" s="4" t="s">
        <v>65684</v>
      </c>
      <c r="Y7506">
        <v>6</v>
      </c>
      <c r="Z7506">
        <v>6</v>
      </c>
      <c r="AA7506">
        <v>7</v>
      </c>
    </row>
    <row r="7507" spans="1:27">
      <c r="A7507">
        <v>2018</v>
      </c>
      <c r="B7507">
        <v>3</v>
      </c>
      <c r="C7507">
        <v>6</v>
      </c>
      <c r="D7507" s="1">
        <f t="shared" si="234"/>
        <v>43189</v>
      </c>
      <c r="E7507" s="2">
        <v>43225</v>
      </c>
      <c r="F7507">
        <f t="shared" si="235"/>
        <v>-36</v>
      </c>
      <c r="G7507">
        <v>0</v>
      </c>
      <c r="H7507">
        <v>0</v>
      </c>
      <c r="I7507">
        <v>0</v>
      </c>
      <c r="J7507" s="4" t="s">
        <v>65685</v>
      </c>
      <c r="K7507" s="4" t="s">
        <v>65686</v>
      </c>
      <c r="L7507" s="4" t="s">
        <v>65687</v>
      </c>
      <c r="M7507" s="4" t="s">
        <v>65688</v>
      </c>
      <c r="N7507" s="4" t="s">
        <v>65689</v>
      </c>
      <c r="O7507" s="4" t="s">
        <v>65690</v>
      </c>
      <c r="P7507" s="4" t="s">
        <v>65691</v>
      </c>
      <c r="Q7507">
        <v>80.34375</v>
      </c>
      <c r="R7507">
        <v>70.78125</v>
      </c>
      <c r="S7507" s="4" t="s">
        <v>65692</v>
      </c>
      <c r="T7507" s="4" t="s">
        <v>65693</v>
      </c>
      <c r="U7507" s="4" t="s">
        <v>65694</v>
      </c>
      <c r="V7507" s="4" t="s">
        <v>65695</v>
      </c>
      <c r="W7507" s="4" t="s">
        <v>65696</v>
      </c>
      <c r="X7507" s="4" t="s">
        <v>65697</v>
      </c>
      <c r="Y7507">
        <v>3</v>
      </c>
      <c r="Z7507">
        <v>4</v>
      </c>
      <c r="AA7507">
        <v>7</v>
      </c>
    </row>
    <row r="7508" spans="1:27">
      <c r="A7508">
        <v>2018</v>
      </c>
      <c r="B7508">
        <v>4</v>
      </c>
      <c r="C7508">
        <v>1</v>
      </c>
      <c r="D7508" s="1">
        <f t="shared" si="234"/>
        <v>43195</v>
      </c>
      <c r="E7508" s="2">
        <v>43225</v>
      </c>
      <c r="F7508">
        <f t="shared" si="235"/>
        <v>-30</v>
      </c>
      <c r="G7508">
        <v>0</v>
      </c>
      <c r="H7508">
        <v>0</v>
      </c>
      <c r="I7508">
        <v>0</v>
      </c>
      <c r="J7508" s="4" t="s">
        <v>65698</v>
      </c>
      <c r="K7508" s="4" t="s">
        <v>65699</v>
      </c>
      <c r="L7508" s="4" t="s">
        <v>65700</v>
      </c>
      <c r="M7508">
        <v>-0.0115500003099442</v>
      </c>
      <c r="N7508">
        <v>-0.0184999993536621</v>
      </c>
      <c r="O7508">
        <v>-0.0323375002946705</v>
      </c>
      <c r="P7508">
        <v>89.8</v>
      </c>
      <c r="Q7508">
        <v>80.15</v>
      </c>
      <c r="R7508">
        <v>67.3</v>
      </c>
      <c r="S7508" s="4" t="s">
        <v>65701</v>
      </c>
      <c r="T7508" s="4" t="s">
        <v>65702</v>
      </c>
      <c r="U7508" s="4" t="s">
        <v>65703</v>
      </c>
      <c r="V7508" s="4" t="s">
        <v>65704</v>
      </c>
      <c r="W7508">
        <v>187.8969928023</v>
      </c>
      <c r="X7508" s="4" t="s">
        <v>65705</v>
      </c>
      <c r="Y7508">
        <v>6</v>
      </c>
      <c r="Z7508">
        <v>7</v>
      </c>
      <c r="AA7508">
        <v>7</v>
      </c>
    </row>
    <row r="7509" spans="1:27">
      <c r="A7509">
        <v>2018</v>
      </c>
      <c r="B7509">
        <v>4</v>
      </c>
      <c r="C7509">
        <v>2</v>
      </c>
      <c r="D7509" s="1">
        <f t="shared" si="234"/>
        <v>43200</v>
      </c>
      <c r="E7509" s="2">
        <v>43225</v>
      </c>
      <c r="F7509">
        <f t="shared" si="235"/>
        <v>-25</v>
      </c>
      <c r="G7509">
        <v>0</v>
      </c>
      <c r="H7509">
        <v>0</v>
      </c>
      <c r="I7509">
        <v>0</v>
      </c>
      <c r="J7509" s="4" t="s">
        <v>65706</v>
      </c>
      <c r="K7509" s="4" t="s">
        <v>65707</v>
      </c>
      <c r="L7509" s="4" t="s">
        <v>65708</v>
      </c>
      <c r="M7509" s="4" t="s">
        <v>65709</v>
      </c>
      <c r="N7509" s="4" t="s">
        <v>65710</v>
      </c>
      <c r="O7509" s="4" t="s">
        <v>65711</v>
      </c>
      <c r="P7509">
        <v>72.9625</v>
      </c>
      <c r="Q7509">
        <v>64.9125</v>
      </c>
      <c r="R7509">
        <v>39.4875</v>
      </c>
      <c r="S7509" s="4" t="s">
        <v>65712</v>
      </c>
      <c r="T7509" s="4" t="s">
        <v>65713</v>
      </c>
      <c r="U7509" s="4" t="s">
        <v>65714</v>
      </c>
      <c r="V7509" s="4" t="s">
        <v>65715</v>
      </c>
      <c r="W7509" s="4" t="s">
        <v>65716</v>
      </c>
      <c r="X7509" s="4" t="s">
        <v>65717</v>
      </c>
      <c r="Y7509">
        <v>5</v>
      </c>
      <c r="Z7509">
        <v>5</v>
      </c>
      <c r="AA7509">
        <v>6</v>
      </c>
    </row>
    <row r="7510" spans="1:27">
      <c r="A7510">
        <v>2018</v>
      </c>
      <c r="B7510">
        <v>4</v>
      </c>
      <c r="C7510">
        <v>3</v>
      </c>
      <c r="D7510" s="1">
        <f t="shared" si="234"/>
        <v>43205</v>
      </c>
      <c r="E7510" s="2">
        <v>43225</v>
      </c>
      <c r="F7510">
        <f t="shared" si="235"/>
        <v>-20</v>
      </c>
      <c r="G7510">
        <v>0</v>
      </c>
      <c r="H7510">
        <v>0</v>
      </c>
      <c r="I7510">
        <v>0</v>
      </c>
      <c r="J7510" s="4" t="s">
        <v>65718</v>
      </c>
      <c r="K7510" s="4" t="s">
        <v>65719</v>
      </c>
      <c r="L7510" s="4" t="s">
        <v>65720</v>
      </c>
      <c r="M7510">
        <v>-0.0120124998735264</v>
      </c>
      <c r="N7510">
        <v>-0.0209749998059124</v>
      </c>
      <c r="O7510">
        <v>-0.0424124997574836</v>
      </c>
      <c r="P7510">
        <v>93.175</v>
      </c>
      <c r="Q7510">
        <v>86.625</v>
      </c>
      <c r="R7510">
        <v>84.1875</v>
      </c>
      <c r="S7510" s="4" t="s">
        <v>65721</v>
      </c>
      <c r="T7510" s="4" t="s">
        <v>65722</v>
      </c>
      <c r="U7510" s="4" t="s">
        <v>65723</v>
      </c>
      <c r="V7510" s="4" t="s">
        <v>65724</v>
      </c>
      <c r="W7510" s="4" t="s">
        <v>65725</v>
      </c>
      <c r="X7510" s="4" t="s">
        <v>65726</v>
      </c>
      <c r="Y7510">
        <v>7</v>
      </c>
      <c r="Z7510">
        <v>8</v>
      </c>
      <c r="AA7510">
        <v>8</v>
      </c>
    </row>
    <row r="7511" spans="1:27">
      <c r="A7511">
        <v>2018</v>
      </c>
      <c r="B7511">
        <v>4</v>
      </c>
      <c r="C7511">
        <v>4</v>
      </c>
      <c r="D7511" s="1">
        <f t="shared" si="234"/>
        <v>43210</v>
      </c>
      <c r="E7511" s="2">
        <v>43225</v>
      </c>
      <c r="F7511">
        <f t="shared" si="235"/>
        <v>-15</v>
      </c>
      <c r="G7511">
        <v>0</v>
      </c>
      <c r="H7511">
        <v>0</v>
      </c>
      <c r="I7511">
        <v>0</v>
      </c>
      <c r="J7511" s="4" t="s">
        <v>65727</v>
      </c>
      <c r="K7511" s="4" t="s">
        <v>65728</v>
      </c>
      <c r="L7511" s="4" t="s">
        <v>65729</v>
      </c>
      <c r="M7511">
        <v>-0.0047250004252418</v>
      </c>
      <c r="N7511" s="4" t="s">
        <v>65730</v>
      </c>
      <c r="O7511" s="4" t="s">
        <v>65731</v>
      </c>
      <c r="P7511">
        <v>85.9875</v>
      </c>
      <c r="Q7511">
        <v>80.425</v>
      </c>
      <c r="R7511">
        <v>59.7</v>
      </c>
      <c r="S7511" s="4" t="s">
        <v>65732</v>
      </c>
      <c r="T7511" s="4" t="s">
        <v>65733</v>
      </c>
      <c r="U7511" s="4" t="s">
        <v>65734</v>
      </c>
      <c r="V7511" s="4" t="s">
        <v>65735</v>
      </c>
      <c r="W7511" s="4" t="s">
        <v>65736</v>
      </c>
      <c r="X7511" s="4" t="s">
        <v>65737</v>
      </c>
      <c r="Y7511">
        <v>4</v>
      </c>
      <c r="Z7511">
        <v>5</v>
      </c>
      <c r="AA7511">
        <v>9</v>
      </c>
    </row>
    <row r="7512" spans="1:27">
      <c r="A7512">
        <v>2018</v>
      </c>
      <c r="B7512">
        <v>4</v>
      </c>
      <c r="C7512">
        <v>5</v>
      </c>
      <c r="D7512" s="1">
        <f t="shared" si="234"/>
        <v>43215</v>
      </c>
      <c r="E7512" s="2">
        <v>43225</v>
      </c>
      <c r="F7512">
        <f t="shared" si="235"/>
        <v>-10</v>
      </c>
      <c r="G7512">
        <v>0</v>
      </c>
      <c r="H7512">
        <v>0</v>
      </c>
      <c r="I7512">
        <v>0</v>
      </c>
      <c r="J7512" s="4" t="s">
        <v>65738</v>
      </c>
      <c r="K7512" s="4" t="s">
        <v>65739</v>
      </c>
      <c r="L7512" s="4" t="s">
        <v>65740</v>
      </c>
      <c r="M7512">
        <v>-0.0073125001275911</v>
      </c>
      <c r="N7512">
        <v>-0.0023249992635101</v>
      </c>
      <c r="O7512">
        <v>-0.0223874994786456</v>
      </c>
      <c r="P7512">
        <v>92.2375</v>
      </c>
      <c r="Q7512">
        <v>85.75</v>
      </c>
      <c r="R7512">
        <v>78.6125</v>
      </c>
      <c r="S7512" s="4" t="s">
        <v>65741</v>
      </c>
      <c r="T7512" s="4" t="s">
        <v>65742</v>
      </c>
      <c r="U7512" s="4" t="s">
        <v>65743</v>
      </c>
      <c r="V7512" s="4" t="s">
        <v>65744</v>
      </c>
      <c r="W7512" s="4" t="s">
        <v>65745</v>
      </c>
      <c r="X7512" s="4" t="s">
        <v>65746</v>
      </c>
      <c r="Y7512">
        <v>5</v>
      </c>
      <c r="Z7512">
        <v>6</v>
      </c>
      <c r="AA7512">
        <v>8</v>
      </c>
    </row>
    <row r="7513" spans="1:27">
      <c r="A7513">
        <v>2018</v>
      </c>
      <c r="B7513">
        <v>4</v>
      </c>
      <c r="C7513">
        <v>6</v>
      </c>
      <c r="D7513" s="1">
        <f t="shared" si="234"/>
        <v>43220</v>
      </c>
      <c r="E7513" s="2">
        <v>43225</v>
      </c>
      <c r="F7513">
        <f t="shared" si="235"/>
        <v>-5</v>
      </c>
      <c r="G7513">
        <v>0</v>
      </c>
      <c r="H7513">
        <v>0</v>
      </c>
      <c r="I7513">
        <v>0</v>
      </c>
      <c r="J7513" s="4" t="s">
        <v>29673</v>
      </c>
      <c r="K7513" s="4" t="s">
        <v>65747</v>
      </c>
      <c r="L7513" s="4" t="s">
        <v>65748</v>
      </c>
      <c r="M7513">
        <v>-0.0202000005403534</v>
      </c>
      <c r="N7513">
        <v>-0.0148624998982996</v>
      </c>
      <c r="O7513">
        <v>-0.0252999999560416</v>
      </c>
      <c r="P7513">
        <v>90.25</v>
      </c>
      <c r="Q7513">
        <v>85.3</v>
      </c>
      <c r="R7513">
        <v>82.2875</v>
      </c>
      <c r="S7513" s="4" t="s">
        <v>65749</v>
      </c>
      <c r="T7513" s="4" t="s">
        <v>65750</v>
      </c>
      <c r="U7513" s="4" t="s">
        <v>65751</v>
      </c>
      <c r="V7513" s="4" t="s">
        <v>65752</v>
      </c>
      <c r="W7513" s="4" t="s">
        <v>65753</v>
      </c>
      <c r="X7513" s="4" t="s">
        <v>65754</v>
      </c>
      <c r="Y7513">
        <v>5</v>
      </c>
      <c r="Z7513">
        <v>8</v>
      </c>
      <c r="AA7513">
        <v>8</v>
      </c>
    </row>
    <row r="7514" spans="1:27">
      <c r="A7514">
        <v>2018</v>
      </c>
      <c r="B7514">
        <v>5</v>
      </c>
      <c r="C7514">
        <v>1</v>
      </c>
      <c r="D7514" s="1">
        <f t="shared" si="234"/>
        <v>43225</v>
      </c>
      <c r="E7514" s="2">
        <v>43225</v>
      </c>
      <c r="F7514">
        <f t="shared" si="235"/>
        <v>0</v>
      </c>
      <c r="G7514">
        <v>0</v>
      </c>
      <c r="H7514">
        <v>0</v>
      </c>
      <c r="I7514">
        <v>0</v>
      </c>
      <c r="J7514" s="4" t="s">
        <v>65755</v>
      </c>
      <c r="K7514" s="4" t="s">
        <v>65756</v>
      </c>
      <c r="L7514" s="4" t="s">
        <v>65757</v>
      </c>
      <c r="M7514" s="4" t="s">
        <v>65758</v>
      </c>
      <c r="N7514" s="4" t="s">
        <v>65759</v>
      </c>
      <c r="O7514" s="4" t="s">
        <v>65760</v>
      </c>
      <c r="P7514">
        <v>90.4125</v>
      </c>
      <c r="Q7514">
        <v>78.075</v>
      </c>
      <c r="R7514">
        <v>68.8625</v>
      </c>
      <c r="S7514" s="4" t="s">
        <v>65761</v>
      </c>
      <c r="T7514" s="4" t="s">
        <v>65762</v>
      </c>
      <c r="U7514" s="4" t="s">
        <v>65763</v>
      </c>
      <c r="V7514" s="4" t="s">
        <v>65764</v>
      </c>
      <c r="W7514" s="4" t="s">
        <v>65765</v>
      </c>
      <c r="X7514" s="4" t="s">
        <v>65766</v>
      </c>
      <c r="Y7514">
        <v>7</v>
      </c>
      <c r="Z7514">
        <v>8</v>
      </c>
      <c r="AA7514">
        <v>8</v>
      </c>
    </row>
    <row r="7515" spans="1:27">
      <c r="A7515">
        <v>2018</v>
      </c>
      <c r="B7515">
        <v>5</v>
      </c>
      <c r="C7515">
        <v>2</v>
      </c>
      <c r="D7515" s="1">
        <f t="shared" si="234"/>
        <v>43230</v>
      </c>
      <c r="E7515" s="2">
        <v>43225</v>
      </c>
      <c r="F7515">
        <f t="shared" si="235"/>
        <v>5</v>
      </c>
      <c r="G7515">
        <v>0</v>
      </c>
      <c r="H7515">
        <v>0</v>
      </c>
      <c r="I7515">
        <v>0</v>
      </c>
      <c r="J7515" s="4" t="s">
        <v>65767</v>
      </c>
      <c r="K7515" s="4" t="s">
        <v>65768</v>
      </c>
      <c r="L7515" s="4" t="s">
        <v>65769</v>
      </c>
      <c r="M7515">
        <v>-0.0195749997859821</v>
      </c>
      <c r="N7515" s="4" t="s">
        <v>65770</v>
      </c>
      <c r="O7515" s="4" t="s">
        <v>65771</v>
      </c>
      <c r="P7515">
        <v>91.225</v>
      </c>
      <c r="Q7515">
        <v>86.6625</v>
      </c>
      <c r="R7515">
        <v>71.75</v>
      </c>
      <c r="S7515" s="4" t="s">
        <v>65772</v>
      </c>
      <c r="T7515" s="4" t="s">
        <v>65773</v>
      </c>
      <c r="U7515" s="4" t="s">
        <v>65774</v>
      </c>
      <c r="V7515" s="4" t="s">
        <v>65775</v>
      </c>
      <c r="W7515" s="4" t="s">
        <v>65776</v>
      </c>
      <c r="X7515" s="4" t="s">
        <v>65777</v>
      </c>
      <c r="Y7515">
        <v>5</v>
      </c>
      <c r="Z7515">
        <v>5</v>
      </c>
      <c r="AA7515">
        <v>8</v>
      </c>
    </row>
    <row r="7516" spans="1:27">
      <c r="A7516">
        <v>2018</v>
      </c>
      <c r="B7516">
        <v>5</v>
      </c>
      <c r="C7516">
        <v>3</v>
      </c>
      <c r="D7516" s="1">
        <f t="shared" si="234"/>
        <v>43235</v>
      </c>
      <c r="E7516" s="2">
        <v>43225</v>
      </c>
      <c r="F7516">
        <f t="shared" si="235"/>
        <v>10</v>
      </c>
      <c r="G7516">
        <v>0</v>
      </c>
      <c r="H7516">
        <v>0</v>
      </c>
      <c r="I7516">
        <v>0</v>
      </c>
      <c r="J7516" s="4" t="s">
        <v>65778</v>
      </c>
      <c r="K7516" s="4" t="s">
        <v>65779</v>
      </c>
      <c r="L7516" s="4" t="s">
        <v>65780</v>
      </c>
      <c r="M7516" s="4" t="s">
        <v>65781</v>
      </c>
      <c r="N7516" s="4" t="s">
        <v>65782</v>
      </c>
      <c r="O7516" s="4" t="s">
        <v>65783</v>
      </c>
      <c r="P7516">
        <v>91.575</v>
      </c>
      <c r="Q7516">
        <v>78.6</v>
      </c>
      <c r="R7516">
        <v>77</v>
      </c>
      <c r="S7516" s="4" t="s">
        <v>65784</v>
      </c>
      <c r="T7516" s="4" t="s">
        <v>65785</v>
      </c>
      <c r="U7516" s="4" t="s">
        <v>65786</v>
      </c>
      <c r="V7516" s="4" t="s">
        <v>65787</v>
      </c>
      <c r="W7516" s="4" t="s">
        <v>65788</v>
      </c>
      <c r="X7516" s="4" t="s">
        <v>65789</v>
      </c>
      <c r="Y7516">
        <v>7</v>
      </c>
      <c r="Z7516">
        <v>8</v>
      </c>
      <c r="AA7516">
        <v>9</v>
      </c>
    </row>
    <row r="7517" spans="1:27">
      <c r="A7517">
        <v>2018</v>
      </c>
      <c r="B7517">
        <v>5</v>
      </c>
      <c r="C7517">
        <v>4</v>
      </c>
      <c r="D7517" s="1">
        <f t="shared" si="234"/>
        <v>43240</v>
      </c>
      <c r="E7517" s="2">
        <v>43225</v>
      </c>
      <c r="F7517">
        <f t="shared" si="235"/>
        <v>15</v>
      </c>
      <c r="G7517">
        <v>0</v>
      </c>
      <c r="H7517">
        <v>0</v>
      </c>
      <c r="I7517">
        <v>0</v>
      </c>
      <c r="J7517" s="4" t="s">
        <v>65790</v>
      </c>
      <c r="K7517" s="4" t="s">
        <v>65791</v>
      </c>
      <c r="L7517" s="4" t="s">
        <v>65792</v>
      </c>
      <c r="M7517" s="4" t="s">
        <v>65793</v>
      </c>
      <c r="N7517" s="4" t="s">
        <v>65794</v>
      </c>
      <c r="O7517" s="4" t="s">
        <v>65795</v>
      </c>
      <c r="P7517">
        <v>91.2125</v>
      </c>
      <c r="Q7517">
        <v>66.4375</v>
      </c>
      <c r="R7517">
        <v>59.25</v>
      </c>
      <c r="S7517" s="4" t="s">
        <v>65796</v>
      </c>
      <c r="T7517" s="4" t="s">
        <v>65797</v>
      </c>
      <c r="U7517" s="4" t="s">
        <v>65798</v>
      </c>
      <c r="V7517" s="4" t="s">
        <v>65799</v>
      </c>
      <c r="W7517" s="4" t="s">
        <v>65800</v>
      </c>
      <c r="X7517" s="4" t="s">
        <v>65801</v>
      </c>
      <c r="Y7517">
        <v>7</v>
      </c>
      <c r="Z7517">
        <v>8</v>
      </c>
      <c r="AA7517">
        <v>9</v>
      </c>
    </row>
    <row r="7518" spans="1:27">
      <c r="A7518">
        <v>2018</v>
      </c>
      <c r="B7518">
        <v>5</v>
      </c>
      <c r="C7518">
        <v>5</v>
      </c>
      <c r="D7518" s="1">
        <f t="shared" si="234"/>
        <v>43245</v>
      </c>
      <c r="E7518" s="2">
        <v>43225</v>
      </c>
      <c r="F7518">
        <f t="shared" si="235"/>
        <v>20</v>
      </c>
      <c r="G7518">
        <v>2</v>
      </c>
      <c r="H7518">
        <v>0</v>
      </c>
      <c r="I7518">
        <v>2</v>
      </c>
      <c r="J7518" s="4" t="s">
        <v>65802</v>
      </c>
      <c r="K7518" s="4" t="s">
        <v>65803</v>
      </c>
      <c r="L7518" s="4" t="s">
        <v>65804</v>
      </c>
      <c r="M7518">
        <v>-0.0023124999832361</v>
      </c>
      <c r="N7518" s="4" t="s">
        <v>65805</v>
      </c>
      <c r="O7518" s="4" t="s">
        <v>65806</v>
      </c>
      <c r="P7518">
        <v>94.3</v>
      </c>
      <c r="Q7518">
        <v>79.5375</v>
      </c>
      <c r="R7518">
        <v>70.5125</v>
      </c>
      <c r="S7518" s="4" t="s">
        <v>65807</v>
      </c>
      <c r="T7518" s="4" t="s">
        <v>65808</v>
      </c>
      <c r="U7518" s="4" t="s">
        <v>65809</v>
      </c>
      <c r="V7518" s="4" t="s">
        <v>65810</v>
      </c>
      <c r="W7518" s="4" t="s">
        <v>65811</v>
      </c>
      <c r="X7518" s="4" t="s">
        <v>65812</v>
      </c>
      <c r="Y7518">
        <v>6</v>
      </c>
      <c r="Z7518">
        <v>7</v>
      </c>
      <c r="AA7518">
        <v>10</v>
      </c>
    </row>
    <row r="7519" spans="1:27">
      <c r="A7519">
        <v>2018</v>
      </c>
      <c r="B7519">
        <v>5</v>
      </c>
      <c r="C7519">
        <v>6</v>
      </c>
      <c r="D7519" s="1">
        <f t="shared" si="234"/>
        <v>43250</v>
      </c>
      <c r="E7519" s="2">
        <v>43225</v>
      </c>
      <c r="F7519">
        <f t="shared" si="235"/>
        <v>25</v>
      </c>
      <c r="G7519">
        <v>0</v>
      </c>
      <c r="H7519">
        <v>0</v>
      </c>
      <c r="I7519">
        <v>0</v>
      </c>
      <c r="J7519" s="4" t="s">
        <v>65813</v>
      </c>
      <c r="K7519" s="4" t="s">
        <v>65814</v>
      </c>
      <c r="L7519">
        <v>19.52499071757</v>
      </c>
      <c r="M7519">
        <v>-0.030364583566552</v>
      </c>
      <c r="N7519">
        <v>-0.0401666669252639</v>
      </c>
      <c r="O7519">
        <v>-0.0508541664651906</v>
      </c>
      <c r="P7519" s="4" t="s">
        <v>65815</v>
      </c>
      <c r="Q7519">
        <v>78.375</v>
      </c>
      <c r="R7519" s="4" t="s">
        <v>65816</v>
      </c>
      <c r="S7519" s="4" t="s">
        <v>65817</v>
      </c>
      <c r="T7519" s="4" t="s">
        <v>65818</v>
      </c>
      <c r="U7519" s="4" t="s">
        <v>65819</v>
      </c>
      <c r="V7519" s="4" t="s">
        <v>65820</v>
      </c>
      <c r="W7519" s="4" t="s">
        <v>65821</v>
      </c>
      <c r="X7519" s="4" t="s">
        <v>65822</v>
      </c>
      <c r="Y7519">
        <v>6</v>
      </c>
      <c r="Z7519">
        <v>7</v>
      </c>
      <c r="AA7519">
        <v>9</v>
      </c>
    </row>
    <row r="7520" spans="1:27">
      <c r="A7520">
        <v>2018</v>
      </c>
      <c r="B7520">
        <v>6</v>
      </c>
      <c r="C7520">
        <v>1</v>
      </c>
      <c r="D7520" s="1">
        <f t="shared" si="234"/>
        <v>43256</v>
      </c>
      <c r="E7520" s="2">
        <v>43225</v>
      </c>
      <c r="F7520">
        <f t="shared" si="235"/>
        <v>31</v>
      </c>
      <c r="G7520">
        <v>0</v>
      </c>
      <c r="H7520">
        <v>0</v>
      </c>
      <c r="I7520">
        <v>0</v>
      </c>
      <c r="J7520" s="4" t="s">
        <v>65823</v>
      </c>
      <c r="K7520" s="4" t="s">
        <v>65824</v>
      </c>
      <c r="L7520" s="4" t="s">
        <v>65825</v>
      </c>
      <c r="M7520">
        <v>-0.0468499999493361</v>
      </c>
      <c r="N7520">
        <v>-0.0440125000663102</v>
      </c>
      <c r="O7520">
        <v>-0.0385499998461455</v>
      </c>
      <c r="P7520">
        <v>96.3125</v>
      </c>
      <c r="Q7520">
        <v>91.5875</v>
      </c>
      <c r="R7520">
        <v>88.6875</v>
      </c>
      <c r="S7520" s="4" t="s">
        <v>65826</v>
      </c>
      <c r="T7520" s="4" t="s">
        <v>65827</v>
      </c>
      <c r="U7520" s="4" t="s">
        <v>65828</v>
      </c>
      <c r="V7520" s="4" t="s">
        <v>65829</v>
      </c>
      <c r="W7520" s="4" t="s">
        <v>65830</v>
      </c>
      <c r="X7520" s="4" t="s">
        <v>65831</v>
      </c>
      <c r="Y7520">
        <v>3</v>
      </c>
      <c r="Z7520">
        <v>7</v>
      </c>
      <c r="AA7520">
        <v>10</v>
      </c>
    </row>
    <row r="7521" spans="1:27">
      <c r="A7521">
        <v>2018</v>
      </c>
      <c r="B7521">
        <v>6</v>
      </c>
      <c r="C7521">
        <v>2</v>
      </c>
      <c r="D7521" s="1">
        <f t="shared" si="234"/>
        <v>43261</v>
      </c>
      <c r="E7521" s="2">
        <v>43225</v>
      </c>
      <c r="F7521">
        <f t="shared" si="235"/>
        <v>36</v>
      </c>
      <c r="G7521">
        <v>0</v>
      </c>
      <c r="H7521">
        <v>0</v>
      </c>
      <c r="I7521">
        <v>0</v>
      </c>
      <c r="J7521" s="4" t="s">
        <v>65832</v>
      </c>
      <c r="K7521" s="4" t="s">
        <v>65833</v>
      </c>
      <c r="L7521" s="4" t="s">
        <v>65834</v>
      </c>
      <c r="M7521">
        <v>-0.0295500002102926</v>
      </c>
      <c r="N7521">
        <v>-0.0448874998604879</v>
      </c>
      <c r="O7521">
        <v>-0.0543125008000061</v>
      </c>
      <c r="P7521">
        <v>95.5</v>
      </c>
      <c r="Q7521">
        <v>86.175</v>
      </c>
      <c r="R7521">
        <v>80.075</v>
      </c>
      <c r="S7521" s="4" t="s">
        <v>65835</v>
      </c>
      <c r="T7521" s="4" t="s">
        <v>65836</v>
      </c>
      <c r="U7521" s="4" t="s">
        <v>65837</v>
      </c>
      <c r="V7521" s="4" t="s">
        <v>65838</v>
      </c>
      <c r="W7521" s="4" t="s">
        <v>65839</v>
      </c>
      <c r="X7521" s="4" t="s">
        <v>65840</v>
      </c>
      <c r="Y7521">
        <v>3</v>
      </c>
      <c r="Z7521">
        <v>4</v>
      </c>
      <c r="AA7521">
        <v>8</v>
      </c>
    </row>
    <row r="7522" spans="1:27">
      <c r="A7522">
        <v>2018</v>
      </c>
      <c r="B7522">
        <v>6</v>
      </c>
      <c r="C7522">
        <v>3</v>
      </c>
      <c r="D7522" s="1">
        <f t="shared" si="234"/>
        <v>43266</v>
      </c>
      <c r="E7522" s="2">
        <v>43225</v>
      </c>
      <c r="F7522">
        <f t="shared" si="235"/>
        <v>41</v>
      </c>
      <c r="G7522">
        <v>0</v>
      </c>
      <c r="H7522">
        <v>0</v>
      </c>
      <c r="I7522">
        <v>0</v>
      </c>
      <c r="J7522" s="4" t="s">
        <v>65841</v>
      </c>
      <c r="K7522" s="4" t="s">
        <v>65842</v>
      </c>
      <c r="L7522" s="4" t="s">
        <v>65843</v>
      </c>
      <c r="M7522">
        <v>-0.0172249998664483</v>
      </c>
      <c r="N7522">
        <v>-0.0184375011478551</v>
      </c>
      <c r="O7522" s="4" t="s">
        <v>65844</v>
      </c>
      <c r="P7522">
        <v>91.5</v>
      </c>
      <c r="Q7522">
        <v>86.1875</v>
      </c>
      <c r="R7522">
        <v>76.1625</v>
      </c>
      <c r="S7522" s="4" t="s">
        <v>65845</v>
      </c>
      <c r="T7522" s="4" t="s">
        <v>65846</v>
      </c>
      <c r="U7522" s="4" t="s">
        <v>65847</v>
      </c>
      <c r="V7522" s="4" t="s">
        <v>65848</v>
      </c>
      <c r="W7522" s="4" t="s">
        <v>65849</v>
      </c>
      <c r="X7522" s="4" t="s">
        <v>65850</v>
      </c>
      <c r="Y7522">
        <v>5</v>
      </c>
      <c r="Z7522">
        <v>3</v>
      </c>
      <c r="AA7522">
        <v>6</v>
      </c>
    </row>
    <row r="7523" spans="1:27">
      <c r="A7523">
        <v>2018</v>
      </c>
      <c r="B7523">
        <v>6</v>
      </c>
      <c r="C7523">
        <v>4</v>
      </c>
      <c r="D7523" s="1">
        <f t="shared" si="234"/>
        <v>43271</v>
      </c>
      <c r="E7523" s="2">
        <v>43225</v>
      </c>
      <c r="F7523">
        <f t="shared" si="235"/>
        <v>46</v>
      </c>
      <c r="G7523">
        <v>0</v>
      </c>
      <c r="H7523">
        <v>0</v>
      </c>
      <c r="I7523">
        <v>0</v>
      </c>
      <c r="J7523" s="4" t="s">
        <v>65851</v>
      </c>
      <c r="K7523" s="4" t="s">
        <v>65852</v>
      </c>
      <c r="L7523" s="4" t="s">
        <v>65853</v>
      </c>
      <c r="M7523">
        <v>-0.0240000001387671</v>
      </c>
      <c r="N7523">
        <v>-0.0343749998137355</v>
      </c>
      <c r="O7523">
        <v>-0.0339749996317551</v>
      </c>
      <c r="P7523">
        <v>93.4</v>
      </c>
      <c r="Q7523">
        <v>90.475</v>
      </c>
      <c r="R7523">
        <v>81.6125</v>
      </c>
      <c r="S7523" s="4" t="s">
        <v>65854</v>
      </c>
      <c r="T7523" s="4" t="s">
        <v>65855</v>
      </c>
      <c r="U7523" s="4" t="s">
        <v>65856</v>
      </c>
      <c r="V7523" s="4" t="s">
        <v>65857</v>
      </c>
      <c r="W7523" s="4" t="s">
        <v>65858</v>
      </c>
      <c r="X7523" s="4" t="s">
        <v>65859</v>
      </c>
      <c r="Y7523">
        <v>6</v>
      </c>
      <c r="Z7523">
        <v>7</v>
      </c>
      <c r="AA7523">
        <v>7</v>
      </c>
    </row>
    <row r="7524" spans="1:27">
      <c r="A7524">
        <v>2018</v>
      </c>
      <c r="B7524">
        <v>6</v>
      </c>
      <c r="C7524">
        <v>5</v>
      </c>
      <c r="D7524" s="1">
        <f t="shared" si="234"/>
        <v>43276</v>
      </c>
      <c r="E7524" s="2">
        <v>43225</v>
      </c>
      <c r="F7524">
        <f t="shared" si="235"/>
        <v>51</v>
      </c>
      <c r="G7524">
        <v>0</v>
      </c>
      <c r="H7524">
        <v>0</v>
      </c>
      <c r="I7524">
        <v>0</v>
      </c>
      <c r="J7524" s="4" t="s">
        <v>65860</v>
      </c>
      <c r="K7524">
        <v>24.02873878479</v>
      </c>
      <c r="L7524" s="4" t="s">
        <v>65861</v>
      </c>
      <c r="M7524">
        <v>-0.021775000100024</v>
      </c>
      <c r="N7524">
        <v>-0.0180250001838431</v>
      </c>
      <c r="O7524">
        <v>-0.0282875003293157</v>
      </c>
      <c r="P7524">
        <v>94.1125</v>
      </c>
      <c r="Q7524">
        <v>79.825</v>
      </c>
      <c r="R7524">
        <v>76.3875</v>
      </c>
      <c r="S7524" s="4" t="s">
        <v>65862</v>
      </c>
      <c r="T7524" s="4" t="s">
        <v>65863</v>
      </c>
      <c r="U7524" s="4" t="s">
        <v>65864</v>
      </c>
      <c r="V7524" s="4" t="s">
        <v>65865</v>
      </c>
      <c r="W7524" s="4" t="s">
        <v>65866</v>
      </c>
      <c r="X7524" s="4" t="s">
        <v>65867</v>
      </c>
      <c r="Y7524">
        <v>7</v>
      </c>
      <c r="Z7524">
        <v>8</v>
      </c>
      <c r="AA7524">
        <v>9</v>
      </c>
    </row>
    <row r="7525" spans="1:27">
      <c r="A7525">
        <v>2018</v>
      </c>
      <c r="B7525">
        <v>6</v>
      </c>
      <c r="C7525">
        <v>6</v>
      </c>
      <c r="D7525" s="1">
        <f t="shared" si="234"/>
        <v>43281</v>
      </c>
      <c r="E7525" s="2">
        <v>43225</v>
      </c>
      <c r="F7525">
        <f t="shared" si="235"/>
        <v>56</v>
      </c>
      <c r="G7525">
        <v>0</v>
      </c>
      <c r="H7525">
        <v>0</v>
      </c>
      <c r="I7525">
        <v>0</v>
      </c>
      <c r="J7525" s="4" t="s">
        <v>65868</v>
      </c>
      <c r="K7525" s="4" t="s">
        <v>65869</v>
      </c>
      <c r="L7525" s="4" t="s">
        <v>65870</v>
      </c>
      <c r="M7525">
        <v>-0.0189500010863412</v>
      </c>
      <c r="N7525" s="4" t="s">
        <v>65871</v>
      </c>
      <c r="O7525">
        <v>-0.0060874999733641</v>
      </c>
      <c r="P7525">
        <v>90.75</v>
      </c>
      <c r="Q7525">
        <v>67.775</v>
      </c>
      <c r="R7525">
        <v>62.425</v>
      </c>
      <c r="S7525" s="4" t="s">
        <v>65872</v>
      </c>
      <c r="T7525" s="4" t="s">
        <v>65873</v>
      </c>
      <c r="U7525" s="4" t="s">
        <v>65874</v>
      </c>
      <c r="V7525" s="4" t="s">
        <v>65875</v>
      </c>
      <c r="W7525" s="4" t="s">
        <v>65876</v>
      </c>
      <c r="X7525" s="4" t="s">
        <v>65877</v>
      </c>
      <c r="Y7525">
        <v>8</v>
      </c>
      <c r="Z7525">
        <v>8</v>
      </c>
      <c r="AA7525">
        <v>9</v>
      </c>
    </row>
    <row r="7526" spans="1:27">
      <c r="A7526">
        <v>2018</v>
      </c>
      <c r="B7526">
        <v>7</v>
      </c>
      <c r="C7526">
        <v>1</v>
      </c>
      <c r="D7526" s="1">
        <f t="shared" si="234"/>
        <v>43286</v>
      </c>
      <c r="E7526" s="2">
        <v>43225</v>
      </c>
      <c r="F7526">
        <f t="shared" si="235"/>
        <v>61</v>
      </c>
      <c r="G7526">
        <v>0</v>
      </c>
      <c r="H7526">
        <v>0</v>
      </c>
      <c r="I7526">
        <v>0</v>
      </c>
      <c r="J7526" s="4" t="s">
        <v>65878</v>
      </c>
      <c r="K7526" s="4" t="s">
        <v>65879</v>
      </c>
      <c r="L7526" s="4" t="s">
        <v>65880</v>
      </c>
      <c r="M7526">
        <v>-0.0243625001050532</v>
      </c>
      <c r="N7526">
        <v>-0.0250625004991889</v>
      </c>
      <c r="O7526">
        <v>-0.0523250001249835</v>
      </c>
      <c r="P7526">
        <v>93.1875</v>
      </c>
      <c r="Q7526">
        <v>79.475</v>
      </c>
      <c r="R7526">
        <v>73.6375</v>
      </c>
      <c r="S7526" s="4" t="s">
        <v>65881</v>
      </c>
      <c r="T7526" s="4" t="s">
        <v>65882</v>
      </c>
      <c r="U7526" s="4" t="s">
        <v>65883</v>
      </c>
      <c r="V7526" s="4" t="s">
        <v>65884</v>
      </c>
      <c r="W7526" s="4" t="s">
        <v>65885</v>
      </c>
      <c r="X7526" s="4" t="s">
        <v>65886</v>
      </c>
      <c r="Y7526">
        <v>9</v>
      </c>
      <c r="Z7526">
        <v>9</v>
      </c>
      <c r="AA7526">
        <v>10</v>
      </c>
    </row>
    <row r="7527" spans="1:27">
      <c r="A7527">
        <v>2018</v>
      </c>
      <c r="B7527">
        <v>7</v>
      </c>
      <c r="C7527">
        <v>2</v>
      </c>
      <c r="D7527" s="1">
        <f t="shared" si="234"/>
        <v>43291</v>
      </c>
      <c r="E7527" s="2">
        <v>43225</v>
      </c>
      <c r="F7527">
        <f t="shared" si="235"/>
        <v>66</v>
      </c>
      <c r="G7527">
        <v>0</v>
      </c>
      <c r="H7527">
        <v>0</v>
      </c>
      <c r="I7527">
        <v>0</v>
      </c>
      <c r="J7527" s="4" t="s">
        <v>65887</v>
      </c>
      <c r="K7527" s="4" t="s">
        <v>65888</v>
      </c>
      <c r="L7527" s="4" t="s">
        <v>65889</v>
      </c>
      <c r="M7527">
        <v>-0.0293875022791326</v>
      </c>
      <c r="N7527">
        <v>-0.0409000004874542</v>
      </c>
      <c r="O7527">
        <v>-0.056812500115484</v>
      </c>
      <c r="P7527">
        <v>92.925</v>
      </c>
      <c r="Q7527">
        <v>77.05</v>
      </c>
      <c r="R7527">
        <v>73</v>
      </c>
      <c r="S7527" s="4" t="s">
        <v>65890</v>
      </c>
      <c r="T7527" s="4" t="s">
        <v>65891</v>
      </c>
      <c r="U7527" s="4" t="s">
        <v>65892</v>
      </c>
      <c r="V7527" s="4" t="s">
        <v>65893</v>
      </c>
      <c r="W7527" s="4" t="s">
        <v>65894</v>
      </c>
      <c r="X7527" s="4" t="s">
        <v>65895</v>
      </c>
      <c r="Y7527">
        <v>6</v>
      </c>
      <c r="Z7527">
        <v>6</v>
      </c>
      <c r="AA7527">
        <v>6</v>
      </c>
    </row>
    <row r="7528" spans="1:27">
      <c r="A7528">
        <v>2018</v>
      </c>
      <c r="B7528">
        <v>7</v>
      </c>
      <c r="C7528">
        <v>3</v>
      </c>
      <c r="D7528" s="1">
        <f t="shared" si="234"/>
        <v>43296</v>
      </c>
      <c r="E7528" s="2">
        <v>43225</v>
      </c>
      <c r="F7528">
        <f t="shared" si="235"/>
        <v>71</v>
      </c>
      <c r="G7528">
        <v>0</v>
      </c>
      <c r="H7528">
        <v>0</v>
      </c>
      <c r="I7528">
        <v>0</v>
      </c>
      <c r="J7528" s="4" t="s">
        <v>65896</v>
      </c>
      <c r="K7528" s="4" t="s">
        <v>65897</v>
      </c>
      <c r="L7528" s="4" t="s">
        <v>65898</v>
      </c>
      <c r="M7528">
        <v>-0.0229249997530133</v>
      </c>
      <c r="N7528">
        <v>-0.0298249998595566</v>
      </c>
      <c r="O7528">
        <v>-0.0179749988252297</v>
      </c>
      <c r="P7528">
        <v>91.725</v>
      </c>
      <c r="Q7528">
        <v>86.2875</v>
      </c>
      <c r="R7528">
        <v>75.75</v>
      </c>
      <c r="S7528" s="4" t="s">
        <v>65899</v>
      </c>
      <c r="T7528" s="4" t="s">
        <v>65900</v>
      </c>
      <c r="U7528" s="4" t="s">
        <v>65901</v>
      </c>
      <c r="V7528" s="4" t="s">
        <v>65902</v>
      </c>
      <c r="W7528" s="4" t="s">
        <v>65903</v>
      </c>
      <c r="X7528" s="4" t="s">
        <v>65904</v>
      </c>
      <c r="Y7528">
        <v>5</v>
      </c>
      <c r="Z7528">
        <v>5</v>
      </c>
      <c r="AA7528">
        <v>6</v>
      </c>
    </row>
    <row r="7529" spans="1:27">
      <c r="A7529">
        <v>2018</v>
      </c>
      <c r="B7529">
        <v>7</v>
      </c>
      <c r="C7529">
        <v>4</v>
      </c>
      <c r="D7529" s="1">
        <f t="shared" si="234"/>
        <v>43301</v>
      </c>
      <c r="E7529" s="2">
        <v>43225</v>
      </c>
      <c r="F7529">
        <f t="shared" si="235"/>
        <v>76</v>
      </c>
      <c r="G7529">
        <v>0</v>
      </c>
      <c r="H7529">
        <v>0</v>
      </c>
      <c r="I7529">
        <v>0</v>
      </c>
      <c r="J7529" s="4" t="s">
        <v>65905</v>
      </c>
      <c r="K7529" s="4" t="s">
        <v>65906</v>
      </c>
      <c r="L7529" s="4" t="s">
        <v>65907</v>
      </c>
      <c r="M7529">
        <v>-0.0134000007994473</v>
      </c>
      <c r="N7529">
        <v>-0.0169249999569729</v>
      </c>
      <c r="O7529">
        <v>-0.0069499998353421</v>
      </c>
      <c r="P7529">
        <v>89.625</v>
      </c>
      <c r="Q7529">
        <v>82.2875</v>
      </c>
      <c r="R7529">
        <v>77.2125</v>
      </c>
      <c r="S7529" s="4" t="s">
        <v>65908</v>
      </c>
      <c r="T7529" s="4" t="s">
        <v>65909</v>
      </c>
      <c r="U7529" s="4" t="s">
        <v>65910</v>
      </c>
      <c r="V7529" s="4" t="s">
        <v>65911</v>
      </c>
      <c r="W7529" s="4" t="s">
        <v>65912</v>
      </c>
      <c r="X7529" s="4" t="s">
        <v>65913</v>
      </c>
      <c r="Y7529">
        <v>3</v>
      </c>
      <c r="Z7529">
        <v>4</v>
      </c>
      <c r="AA7529">
        <v>4</v>
      </c>
    </row>
    <row r="7530" spans="1:27">
      <c r="A7530">
        <v>2018</v>
      </c>
      <c r="B7530">
        <v>7</v>
      </c>
      <c r="C7530">
        <v>5</v>
      </c>
      <c r="D7530" s="1">
        <f t="shared" si="234"/>
        <v>43306</v>
      </c>
      <c r="E7530" s="2">
        <v>43225</v>
      </c>
      <c r="F7530">
        <f t="shared" si="235"/>
        <v>81</v>
      </c>
      <c r="G7530">
        <v>0</v>
      </c>
      <c r="H7530">
        <v>0</v>
      </c>
      <c r="I7530">
        <v>0</v>
      </c>
      <c r="J7530" s="4" t="s">
        <v>65914</v>
      </c>
      <c r="K7530" s="4" t="s">
        <v>65915</v>
      </c>
      <c r="L7530" s="4" t="s">
        <v>65916</v>
      </c>
      <c r="M7530">
        <v>-0.00453749995213</v>
      </c>
      <c r="N7530">
        <v>-0.0025499999755993</v>
      </c>
      <c r="O7530">
        <v>-0.0118374990066513</v>
      </c>
      <c r="P7530">
        <v>93.05</v>
      </c>
      <c r="Q7530">
        <v>76.2625</v>
      </c>
      <c r="R7530">
        <v>72.275</v>
      </c>
      <c r="S7530" s="4" t="s">
        <v>65917</v>
      </c>
      <c r="T7530" s="4" t="s">
        <v>65918</v>
      </c>
      <c r="U7530" s="4" t="s">
        <v>65919</v>
      </c>
      <c r="V7530" s="4" t="s">
        <v>65920</v>
      </c>
      <c r="W7530" s="4" t="s">
        <v>65921</v>
      </c>
      <c r="X7530" s="4" t="s">
        <v>65922</v>
      </c>
      <c r="Y7530">
        <v>9</v>
      </c>
      <c r="Z7530">
        <v>7</v>
      </c>
      <c r="AA7530">
        <v>7</v>
      </c>
    </row>
    <row r="7531" spans="1:27">
      <c r="A7531">
        <v>2018</v>
      </c>
      <c r="B7531">
        <v>7</v>
      </c>
      <c r="C7531">
        <v>6</v>
      </c>
      <c r="D7531" s="1">
        <f t="shared" si="234"/>
        <v>43311</v>
      </c>
      <c r="E7531" s="2">
        <v>43225</v>
      </c>
      <c r="F7531">
        <f t="shared" si="235"/>
        <v>86</v>
      </c>
      <c r="G7531">
        <v>0</v>
      </c>
      <c r="H7531">
        <v>0</v>
      </c>
      <c r="I7531">
        <v>0</v>
      </c>
      <c r="J7531" s="4" t="s">
        <v>65923</v>
      </c>
      <c r="K7531" s="4" t="s">
        <v>65924</v>
      </c>
      <c r="L7531" s="4" t="s">
        <v>65925</v>
      </c>
      <c r="M7531" s="4" t="s">
        <v>65926</v>
      </c>
      <c r="N7531" s="4" t="s">
        <v>65927</v>
      </c>
      <c r="O7531">
        <v>-0.0124895830716317</v>
      </c>
      <c r="P7531" s="4" t="s">
        <v>47064</v>
      </c>
      <c r="Q7531" s="4" t="s">
        <v>65928</v>
      </c>
      <c r="R7531" s="4" t="s">
        <v>65929</v>
      </c>
      <c r="S7531" s="4" t="s">
        <v>65930</v>
      </c>
      <c r="T7531" s="4" t="s">
        <v>65931</v>
      </c>
      <c r="U7531" s="4" t="s">
        <v>65932</v>
      </c>
      <c r="V7531" s="4" t="s">
        <v>65933</v>
      </c>
      <c r="W7531" s="4" t="s">
        <v>65934</v>
      </c>
      <c r="X7531" s="4" t="s">
        <v>65935</v>
      </c>
      <c r="Y7531">
        <v>8</v>
      </c>
      <c r="Z7531">
        <v>9</v>
      </c>
      <c r="AA7531">
        <v>6</v>
      </c>
    </row>
    <row r="7532" spans="1:27">
      <c r="A7532">
        <v>2018</v>
      </c>
      <c r="B7532">
        <v>8</v>
      </c>
      <c r="C7532">
        <v>1</v>
      </c>
      <c r="D7532" s="1">
        <f t="shared" si="234"/>
        <v>43317</v>
      </c>
      <c r="E7532" s="2">
        <v>43225</v>
      </c>
      <c r="F7532">
        <f t="shared" si="235"/>
        <v>92</v>
      </c>
      <c r="G7532">
        <v>0</v>
      </c>
      <c r="H7532">
        <v>0</v>
      </c>
      <c r="I7532">
        <v>0</v>
      </c>
      <c r="J7532" s="4" t="s">
        <v>65936</v>
      </c>
      <c r="K7532" s="4" t="s">
        <v>65937</v>
      </c>
      <c r="L7532" s="4" t="s">
        <v>65938</v>
      </c>
      <c r="M7532">
        <v>-0.0046625006070826</v>
      </c>
      <c r="N7532">
        <v>-0.0173250001855195</v>
      </c>
      <c r="O7532">
        <v>-0.0289625001139939</v>
      </c>
      <c r="P7532">
        <v>93.5625</v>
      </c>
      <c r="Q7532">
        <v>75.05</v>
      </c>
      <c r="R7532">
        <v>72.075</v>
      </c>
      <c r="S7532" s="4" t="s">
        <v>65939</v>
      </c>
      <c r="T7532" s="4" t="s">
        <v>65940</v>
      </c>
      <c r="U7532" s="4" t="s">
        <v>65941</v>
      </c>
      <c r="V7532" s="4" t="s">
        <v>65942</v>
      </c>
      <c r="W7532" s="4" t="s">
        <v>65943</v>
      </c>
      <c r="X7532" s="4" t="s">
        <v>65944</v>
      </c>
      <c r="Y7532">
        <v>9</v>
      </c>
      <c r="Z7532">
        <v>9</v>
      </c>
      <c r="AA7532">
        <v>10</v>
      </c>
    </row>
    <row r="7533" spans="1:27">
      <c r="A7533">
        <v>2018</v>
      </c>
      <c r="B7533">
        <v>8</v>
      </c>
      <c r="C7533">
        <v>2</v>
      </c>
      <c r="D7533" s="1">
        <f t="shared" si="234"/>
        <v>43322</v>
      </c>
      <c r="E7533" s="2">
        <v>43225</v>
      </c>
      <c r="F7533">
        <f t="shared" si="235"/>
        <v>97</v>
      </c>
      <c r="G7533">
        <v>70</v>
      </c>
      <c r="H7533">
        <v>0</v>
      </c>
      <c r="I7533">
        <v>70</v>
      </c>
      <c r="J7533" s="4" t="s">
        <v>65945</v>
      </c>
      <c r="K7533" s="4" t="s">
        <v>65946</v>
      </c>
      <c r="L7533" s="4" t="s">
        <v>65947</v>
      </c>
      <c r="M7533">
        <v>-0.0104250015690923</v>
      </c>
      <c r="N7533">
        <v>-0.0220000002766028</v>
      </c>
      <c r="O7533">
        <v>-0.0266499995952472</v>
      </c>
      <c r="P7533">
        <v>90.1625</v>
      </c>
      <c r="Q7533">
        <v>71.9125</v>
      </c>
      <c r="R7533">
        <v>65.6125</v>
      </c>
      <c r="S7533" s="4" t="s">
        <v>65948</v>
      </c>
      <c r="T7533" s="4" t="s">
        <v>65949</v>
      </c>
      <c r="U7533" s="4" t="s">
        <v>65950</v>
      </c>
      <c r="V7533" s="4" t="s">
        <v>65951</v>
      </c>
      <c r="W7533" s="4" t="s">
        <v>65952</v>
      </c>
      <c r="X7533" s="4" t="s">
        <v>65953</v>
      </c>
      <c r="Y7533">
        <v>5</v>
      </c>
      <c r="Z7533">
        <v>6</v>
      </c>
      <c r="AA7533">
        <v>4</v>
      </c>
    </row>
    <row r="7534" spans="1:27">
      <c r="A7534">
        <v>2018</v>
      </c>
      <c r="B7534">
        <v>8</v>
      </c>
      <c r="C7534">
        <v>3</v>
      </c>
      <c r="D7534" s="1">
        <f t="shared" si="234"/>
        <v>43327</v>
      </c>
      <c r="E7534" s="2">
        <v>43225</v>
      </c>
      <c r="F7534">
        <f t="shared" si="235"/>
        <v>102</v>
      </c>
      <c r="G7534">
        <v>0</v>
      </c>
      <c r="H7534">
        <v>0</v>
      </c>
      <c r="I7534">
        <v>0</v>
      </c>
      <c r="J7534" s="4" t="s">
        <v>65954</v>
      </c>
      <c r="K7534" s="4" t="s">
        <v>65955</v>
      </c>
      <c r="L7534" s="4" t="s">
        <v>65956</v>
      </c>
      <c r="M7534">
        <v>-0.0268500002101064</v>
      </c>
      <c r="N7534">
        <v>-0.0524999990593642</v>
      </c>
      <c r="O7534">
        <v>-0.0563624983187765</v>
      </c>
      <c r="P7534">
        <v>92.225</v>
      </c>
      <c r="Q7534">
        <v>84.05</v>
      </c>
      <c r="R7534">
        <v>74.875</v>
      </c>
      <c r="S7534" s="4" t="s">
        <v>65957</v>
      </c>
      <c r="T7534" s="4" t="s">
        <v>65958</v>
      </c>
      <c r="U7534" s="4" t="s">
        <v>65959</v>
      </c>
      <c r="V7534" s="4" t="s">
        <v>65960</v>
      </c>
      <c r="W7534" s="4" t="s">
        <v>65961</v>
      </c>
      <c r="X7534" s="4" t="s">
        <v>65962</v>
      </c>
      <c r="Y7534">
        <v>9</v>
      </c>
      <c r="Z7534">
        <v>3</v>
      </c>
      <c r="AA7534">
        <v>4</v>
      </c>
    </row>
    <row r="7535" spans="1:27">
      <c r="A7535">
        <v>2018</v>
      </c>
      <c r="B7535">
        <v>8</v>
      </c>
      <c r="C7535">
        <v>4</v>
      </c>
      <c r="D7535" s="1">
        <f t="shared" si="234"/>
        <v>43332</v>
      </c>
      <c r="E7535" s="2">
        <v>43225</v>
      </c>
      <c r="F7535">
        <f t="shared" si="235"/>
        <v>107</v>
      </c>
      <c r="G7535">
        <v>0</v>
      </c>
      <c r="H7535">
        <v>0</v>
      </c>
      <c r="I7535">
        <v>0</v>
      </c>
      <c r="J7535" s="4" t="s">
        <v>65963</v>
      </c>
      <c r="K7535" s="4" t="s">
        <v>65964</v>
      </c>
      <c r="L7535" s="4" t="s">
        <v>65965</v>
      </c>
      <c r="M7535">
        <v>-0.0232750006078277</v>
      </c>
      <c r="N7535">
        <v>-0.0528249997412786</v>
      </c>
      <c r="O7535">
        <v>-0.0661875007674098</v>
      </c>
      <c r="P7535">
        <v>94.7375</v>
      </c>
      <c r="Q7535">
        <v>85.275</v>
      </c>
      <c r="R7535">
        <v>82.75</v>
      </c>
      <c r="S7535" s="4" t="s">
        <v>65966</v>
      </c>
      <c r="T7535" s="4" t="s">
        <v>65967</v>
      </c>
      <c r="U7535" s="4" t="s">
        <v>65968</v>
      </c>
      <c r="V7535" s="4" t="s">
        <v>65969</v>
      </c>
      <c r="W7535" s="4" t="s">
        <v>65970</v>
      </c>
      <c r="X7535" s="4" t="s">
        <v>65971</v>
      </c>
      <c r="Y7535">
        <v>8</v>
      </c>
      <c r="Z7535">
        <v>8</v>
      </c>
      <c r="AA7535">
        <v>9</v>
      </c>
    </row>
    <row r="7536" spans="1:27">
      <c r="A7536">
        <v>2018</v>
      </c>
      <c r="B7536">
        <v>8</v>
      </c>
      <c r="C7536">
        <v>5</v>
      </c>
      <c r="D7536" s="1">
        <f t="shared" si="234"/>
        <v>43337</v>
      </c>
      <c r="E7536" s="2">
        <v>43225</v>
      </c>
      <c r="F7536">
        <f t="shared" si="235"/>
        <v>112</v>
      </c>
      <c r="G7536">
        <v>113</v>
      </c>
      <c r="H7536">
        <v>8</v>
      </c>
      <c r="I7536">
        <v>121</v>
      </c>
      <c r="J7536" s="4" t="s">
        <v>65972</v>
      </c>
      <c r="K7536" s="4" t="s">
        <v>65973</v>
      </c>
      <c r="L7536" s="4" t="s">
        <v>65974</v>
      </c>
      <c r="M7536">
        <v>-0.0256874998798594</v>
      </c>
      <c r="N7536">
        <v>-0.0691875007934868</v>
      </c>
      <c r="O7536">
        <v>-0.0912874995730817</v>
      </c>
      <c r="P7536">
        <v>95.075</v>
      </c>
      <c r="Q7536">
        <v>90.375</v>
      </c>
      <c r="R7536">
        <v>86.7125</v>
      </c>
      <c r="S7536" s="4" t="s">
        <v>65975</v>
      </c>
      <c r="T7536" s="4" t="s">
        <v>65976</v>
      </c>
      <c r="U7536" s="4" t="s">
        <v>65977</v>
      </c>
      <c r="V7536" s="4" t="s">
        <v>65978</v>
      </c>
      <c r="W7536" s="4" t="s">
        <v>65979</v>
      </c>
      <c r="X7536" s="4" t="s">
        <v>65980</v>
      </c>
      <c r="Y7536">
        <v>2</v>
      </c>
      <c r="Z7536">
        <v>3</v>
      </c>
      <c r="AA7536">
        <v>3</v>
      </c>
    </row>
    <row r="7537" spans="1:27">
      <c r="A7537">
        <v>2018</v>
      </c>
      <c r="B7537">
        <v>8</v>
      </c>
      <c r="C7537">
        <v>6</v>
      </c>
      <c r="D7537" s="1">
        <f t="shared" si="234"/>
        <v>43342</v>
      </c>
      <c r="E7537" s="2">
        <v>43225</v>
      </c>
      <c r="F7537">
        <f t="shared" si="235"/>
        <v>117</v>
      </c>
      <c r="G7537">
        <v>127</v>
      </c>
      <c r="H7537">
        <v>0</v>
      </c>
      <c r="I7537">
        <v>127</v>
      </c>
      <c r="J7537" s="4" t="s">
        <v>65981</v>
      </c>
      <c r="K7537" s="4" t="s">
        <v>65982</v>
      </c>
      <c r="L7537" s="4" t="s">
        <v>65983</v>
      </c>
      <c r="M7537">
        <v>-0.0478020841061758</v>
      </c>
      <c r="N7537">
        <v>-0.0668229166670547</v>
      </c>
      <c r="O7537">
        <v>-0.0840520842660529</v>
      </c>
      <c r="P7537">
        <v>95.78125</v>
      </c>
      <c r="Q7537">
        <v>94.46875</v>
      </c>
      <c r="R7537" s="4" t="s">
        <v>13747</v>
      </c>
      <c r="S7537" s="4" t="s">
        <v>65984</v>
      </c>
      <c r="T7537" s="4" t="s">
        <v>65985</v>
      </c>
      <c r="U7537" s="4" t="s">
        <v>65986</v>
      </c>
      <c r="V7537" s="4" t="s">
        <v>65987</v>
      </c>
      <c r="W7537" s="4" t="s">
        <v>65988</v>
      </c>
      <c r="X7537" s="4" t="s">
        <v>65989</v>
      </c>
      <c r="Y7537">
        <v>6</v>
      </c>
      <c r="Z7537">
        <v>7</v>
      </c>
      <c r="AA7537">
        <v>7</v>
      </c>
    </row>
    <row r="7538" spans="1:27">
      <c r="A7538">
        <v>2018</v>
      </c>
      <c r="B7538">
        <v>9</v>
      </c>
      <c r="C7538">
        <v>1</v>
      </c>
      <c r="D7538" s="1">
        <f t="shared" si="234"/>
        <v>43348</v>
      </c>
      <c r="E7538" s="2">
        <v>43225</v>
      </c>
      <c r="F7538">
        <f t="shared" si="235"/>
        <v>123</v>
      </c>
      <c r="G7538">
        <v>408</v>
      </c>
      <c r="H7538">
        <v>39</v>
      </c>
      <c r="I7538">
        <v>447</v>
      </c>
      <c r="J7538" s="4" t="s">
        <v>65990</v>
      </c>
      <c r="K7538" s="4" t="s">
        <v>65991</v>
      </c>
      <c r="L7538" s="4" t="s">
        <v>65992</v>
      </c>
      <c r="M7538">
        <v>-0.0102875007782131</v>
      </c>
      <c r="N7538">
        <v>-0.0127249999903142</v>
      </c>
      <c r="O7538">
        <v>-0.0234250002889894</v>
      </c>
      <c r="P7538">
        <v>93.2</v>
      </c>
      <c r="Q7538">
        <v>78.525</v>
      </c>
      <c r="R7538">
        <v>78.5875</v>
      </c>
      <c r="S7538" s="4" t="s">
        <v>65993</v>
      </c>
      <c r="T7538" s="4" t="s">
        <v>65994</v>
      </c>
      <c r="U7538" s="4" t="s">
        <v>65995</v>
      </c>
      <c r="V7538" s="4" t="s">
        <v>65996</v>
      </c>
      <c r="W7538" s="4" t="s">
        <v>65997</v>
      </c>
      <c r="X7538" s="4" t="s">
        <v>65998</v>
      </c>
      <c r="Y7538">
        <v>8</v>
      </c>
      <c r="Z7538">
        <v>9</v>
      </c>
      <c r="AA7538">
        <v>9</v>
      </c>
    </row>
    <row r="7539" spans="1:27">
      <c r="A7539">
        <v>2018</v>
      </c>
      <c r="B7539">
        <v>9</v>
      </c>
      <c r="C7539">
        <v>2</v>
      </c>
      <c r="D7539" s="1">
        <f t="shared" si="234"/>
        <v>43353</v>
      </c>
      <c r="E7539" s="2">
        <v>43225</v>
      </c>
      <c r="F7539">
        <f t="shared" si="235"/>
        <v>128</v>
      </c>
      <c r="G7539">
        <v>44</v>
      </c>
      <c r="H7539">
        <v>22</v>
      </c>
      <c r="I7539">
        <v>66</v>
      </c>
      <c r="J7539" s="4" t="s">
        <v>65999</v>
      </c>
      <c r="K7539" s="4" t="s">
        <v>66000</v>
      </c>
      <c r="L7539" s="4" t="s">
        <v>66001</v>
      </c>
      <c r="M7539">
        <v>-0.0151500008767471</v>
      </c>
      <c r="N7539">
        <v>-0.0406249997904524</v>
      </c>
      <c r="O7539">
        <v>-0.0644124994054437</v>
      </c>
      <c r="P7539">
        <v>93.4125</v>
      </c>
      <c r="Q7539">
        <v>86.6625</v>
      </c>
      <c r="R7539">
        <v>85.3125</v>
      </c>
      <c r="S7539" s="4" t="s">
        <v>66002</v>
      </c>
      <c r="T7539" s="4" t="s">
        <v>66003</v>
      </c>
      <c r="U7539" s="4" t="s">
        <v>66004</v>
      </c>
      <c r="V7539" s="4" t="s">
        <v>66005</v>
      </c>
      <c r="W7539" s="4" t="s">
        <v>66006</v>
      </c>
      <c r="X7539" s="4" t="s">
        <v>66007</v>
      </c>
      <c r="Y7539">
        <v>2</v>
      </c>
      <c r="Z7539">
        <v>3</v>
      </c>
      <c r="AA7539">
        <v>4</v>
      </c>
    </row>
    <row r="7540" spans="1:27">
      <c r="A7540">
        <v>2018</v>
      </c>
      <c r="B7540">
        <v>9</v>
      </c>
      <c r="C7540">
        <v>3</v>
      </c>
      <c r="D7540" s="1">
        <f t="shared" si="234"/>
        <v>43358</v>
      </c>
      <c r="E7540" s="2">
        <v>43225</v>
      </c>
      <c r="F7540">
        <f t="shared" si="235"/>
        <v>133</v>
      </c>
      <c r="G7540">
        <v>17</v>
      </c>
      <c r="H7540">
        <v>6</v>
      </c>
      <c r="I7540">
        <v>23</v>
      </c>
      <c r="J7540" s="4" t="s">
        <v>66008</v>
      </c>
      <c r="K7540" s="4" t="s">
        <v>66009</v>
      </c>
      <c r="L7540" s="4" t="s">
        <v>66010</v>
      </c>
      <c r="M7540">
        <v>-0.0055375001626089</v>
      </c>
      <c r="N7540">
        <v>-0.0223874993273057</v>
      </c>
      <c r="O7540">
        <v>-0.0121249993797392</v>
      </c>
      <c r="P7540">
        <v>93.8125</v>
      </c>
      <c r="Q7540">
        <v>89.025</v>
      </c>
      <c r="R7540">
        <v>80.3</v>
      </c>
      <c r="S7540" s="4" t="s">
        <v>66011</v>
      </c>
      <c r="T7540" s="4" t="s">
        <v>66012</v>
      </c>
      <c r="U7540" s="4" t="s">
        <v>66013</v>
      </c>
      <c r="V7540" s="4" t="s">
        <v>66014</v>
      </c>
      <c r="W7540" s="4" t="s">
        <v>66015</v>
      </c>
      <c r="X7540" s="4" t="s">
        <v>66016</v>
      </c>
      <c r="Y7540">
        <v>3</v>
      </c>
      <c r="Z7540">
        <v>3</v>
      </c>
      <c r="AA7540">
        <v>4</v>
      </c>
    </row>
    <row r="7541" spans="1:27">
      <c r="A7541">
        <v>2018</v>
      </c>
      <c r="B7541">
        <v>9</v>
      </c>
      <c r="C7541">
        <v>4</v>
      </c>
      <c r="D7541" s="1">
        <f t="shared" si="234"/>
        <v>43363</v>
      </c>
      <c r="E7541" s="2">
        <v>43225</v>
      </c>
      <c r="F7541">
        <f t="shared" si="235"/>
        <v>138</v>
      </c>
      <c r="G7541">
        <v>0</v>
      </c>
      <c r="H7541">
        <v>0</v>
      </c>
      <c r="I7541">
        <v>0</v>
      </c>
      <c r="J7541" s="4" t="s">
        <v>66017</v>
      </c>
      <c r="K7541" s="4" t="s">
        <v>66018</v>
      </c>
      <c r="L7541" s="4" t="s">
        <v>66019</v>
      </c>
      <c r="M7541">
        <v>-0.0127500010072254</v>
      </c>
      <c r="N7541">
        <v>-0.0147499994374812</v>
      </c>
      <c r="O7541">
        <v>-0.0099374997895211</v>
      </c>
      <c r="P7541">
        <v>91.65</v>
      </c>
      <c r="Q7541">
        <v>76.925</v>
      </c>
      <c r="R7541">
        <v>71.075</v>
      </c>
      <c r="S7541" s="4" t="s">
        <v>66020</v>
      </c>
      <c r="T7541" s="4" t="s">
        <v>66021</v>
      </c>
      <c r="U7541" s="4" t="s">
        <v>66022</v>
      </c>
      <c r="V7541" s="4" t="s">
        <v>66023</v>
      </c>
      <c r="W7541" s="4" t="s">
        <v>66024</v>
      </c>
      <c r="X7541" s="4" t="s">
        <v>66025</v>
      </c>
      <c r="Y7541">
        <v>6</v>
      </c>
      <c r="Z7541">
        <v>7</v>
      </c>
      <c r="AA7541">
        <v>5</v>
      </c>
    </row>
    <row r="7542" spans="1:27">
      <c r="A7542">
        <v>2018</v>
      </c>
      <c r="B7542">
        <v>9</v>
      </c>
      <c r="C7542">
        <v>5</v>
      </c>
      <c r="D7542" s="1">
        <f t="shared" si="234"/>
        <v>43368</v>
      </c>
      <c r="E7542" s="2">
        <v>43225</v>
      </c>
      <c r="F7542">
        <f t="shared" si="235"/>
        <v>143</v>
      </c>
      <c r="G7542">
        <v>0</v>
      </c>
      <c r="H7542">
        <v>0</v>
      </c>
      <c r="I7542">
        <v>0</v>
      </c>
      <c r="J7542" s="4" t="s">
        <v>66026</v>
      </c>
      <c r="K7542" s="4" t="s">
        <v>66027</v>
      </c>
      <c r="L7542" s="4" t="s">
        <v>66028</v>
      </c>
      <c r="M7542">
        <v>-0.029875000170432</v>
      </c>
      <c r="N7542">
        <v>-0.0322124998434447</v>
      </c>
      <c r="O7542">
        <v>-0.0310000002384186</v>
      </c>
      <c r="P7542">
        <v>93.75</v>
      </c>
      <c r="Q7542">
        <v>86.4125</v>
      </c>
      <c r="R7542">
        <v>80.625</v>
      </c>
      <c r="S7542" s="4" t="s">
        <v>66029</v>
      </c>
      <c r="T7542" s="4" t="s">
        <v>66030</v>
      </c>
      <c r="U7542" s="4" t="s">
        <v>66031</v>
      </c>
      <c r="V7542" s="4" t="s">
        <v>66032</v>
      </c>
      <c r="W7542" s="4" t="s">
        <v>66033</v>
      </c>
      <c r="X7542" s="4" t="s">
        <v>66034</v>
      </c>
      <c r="Y7542">
        <v>3</v>
      </c>
      <c r="Z7542">
        <v>3</v>
      </c>
      <c r="AA7542">
        <v>4</v>
      </c>
    </row>
    <row r="7543" spans="1:27">
      <c r="A7543">
        <v>2018</v>
      </c>
      <c r="B7543">
        <v>9</v>
      </c>
      <c r="C7543">
        <v>6</v>
      </c>
      <c r="D7543" s="1">
        <f t="shared" si="234"/>
        <v>43373</v>
      </c>
      <c r="E7543" s="2">
        <v>43225</v>
      </c>
      <c r="F7543">
        <f t="shared" si="235"/>
        <v>148</v>
      </c>
      <c r="G7543">
        <v>1</v>
      </c>
      <c r="H7543">
        <v>19</v>
      </c>
      <c r="I7543">
        <v>20</v>
      </c>
      <c r="J7543" s="4" t="s">
        <v>66035</v>
      </c>
      <c r="K7543" s="4" t="s">
        <v>66036</v>
      </c>
      <c r="L7543" s="4" t="s">
        <v>66037</v>
      </c>
      <c r="M7543">
        <v>-0.0029374999809078</v>
      </c>
      <c r="N7543" s="4" t="s">
        <v>66038</v>
      </c>
      <c r="O7543" s="4" t="s">
        <v>66039</v>
      </c>
      <c r="P7543">
        <v>82.6875</v>
      </c>
      <c r="Q7543">
        <v>79.9</v>
      </c>
      <c r="R7543">
        <v>63.825</v>
      </c>
      <c r="S7543" s="4" t="s">
        <v>66040</v>
      </c>
      <c r="T7543" s="4" t="s">
        <v>66041</v>
      </c>
      <c r="U7543" s="4" t="s">
        <v>66042</v>
      </c>
      <c r="V7543" s="4" t="s">
        <v>66043</v>
      </c>
      <c r="W7543" s="4" t="s">
        <v>66044</v>
      </c>
      <c r="X7543" s="4" t="s">
        <v>66045</v>
      </c>
      <c r="Y7543">
        <v>4</v>
      </c>
      <c r="Z7543">
        <v>2</v>
      </c>
      <c r="AA7543">
        <v>2</v>
      </c>
    </row>
    <row r="7544" spans="1:27">
      <c r="A7544">
        <v>2018</v>
      </c>
      <c r="B7544">
        <v>10</v>
      </c>
      <c r="C7544">
        <v>1</v>
      </c>
      <c r="D7544" s="1">
        <f t="shared" si="234"/>
        <v>43378</v>
      </c>
      <c r="E7544" s="2">
        <v>43225</v>
      </c>
      <c r="F7544">
        <f t="shared" si="235"/>
        <v>153</v>
      </c>
      <c r="G7544">
        <v>0</v>
      </c>
      <c r="H7544">
        <v>0</v>
      </c>
      <c r="I7544">
        <v>0</v>
      </c>
      <c r="J7544" s="4" t="s">
        <v>66046</v>
      </c>
      <c r="K7544" s="4" t="s">
        <v>66047</v>
      </c>
      <c r="L7544" s="4" t="s">
        <v>66048</v>
      </c>
      <c r="M7544" s="4" t="s">
        <v>66049</v>
      </c>
      <c r="N7544" s="4" t="s">
        <v>66050</v>
      </c>
      <c r="O7544" s="4" t="s">
        <v>66051</v>
      </c>
      <c r="P7544">
        <v>76.9875</v>
      </c>
      <c r="Q7544">
        <v>69.8</v>
      </c>
      <c r="R7544">
        <v>58.6375</v>
      </c>
      <c r="S7544" s="4" t="s">
        <v>66052</v>
      </c>
      <c r="T7544" s="4" t="s">
        <v>66053</v>
      </c>
      <c r="U7544" s="4" t="s">
        <v>66054</v>
      </c>
      <c r="V7544" s="4" t="s">
        <v>66055</v>
      </c>
      <c r="W7544" s="4" t="s">
        <v>66056</v>
      </c>
      <c r="X7544" s="4" t="s">
        <v>66057</v>
      </c>
      <c r="Y7544">
        <v>6</v>
      </c>
      <c r="Z7544">
        <v>4</v>
      </c>
      <c r="AA7544">
        <v>2</v>
      </c>
    </row>
    <row r="7545" spans="1:27">
      <c r="A7545">
        <v>2018</v>
      </c>
      <c r="B7545">
        <v>10</v>
      </c>
      <c r="C7545">
        <v>2</v>
      </c>
      <c r="D7545" s="1">
        <f t="shared" si="234"/>
        <v>43383</v>
      </c>
      <c r="E7545" s="2">
        <v>43225</v>
      </c>
      <c r="F7545">
        <f t="shared" si="235"/>
        <v>158</v>
      </c>
      <c r="G7545">
        <v>0</v>
      </c>
      <c r="H7545">
        <v>0</v>
      </c>
      <c r="I7545">
        <v>0</v>
      </c>
      <c r="J7545" s="4" t="s">
        <v>66058</v>
      </c>
      <c r="K7545" s="4" t="s">
        <v>66059</v>
      </c>
      <c r="L7545" s="4" t="s">
        <v>66060</v>
      </c>
      <c r="M7545" s="3">
        <v>-6.25005923211575e-5</v>
      </c>
      <c r="N7545">
        <v>-0.0137375000165775</v>
      </c>
      <c r="O7545">
        <v>-0.0246875000419095</v>
      </c>
      <c r="P7545">
        <v>86.55</v>
      </c>
      <c r="Q7545">
        <v>79.55</v>
      </c>
      <c r="R7545">
        <v>74.85</v>
      </c>
      <c r="S7545" s="4" t="s">
        <v>66061</v>
      </c>
      <c r="T7545" s="4" t="s">
        <v>66062</v>
      </c>
      <c r="U7545" s="4" t="s">
        <v>66063</v>
      </c>
      <c r="V7545" s="4" t="s">
        <v>66064</v>
      </c>
      <c r="W7545" s="4" t="s">
        <v>66065</v>
      </c>
      <c r="X7545" s="4" t="s">
        <v>66066</v>
      </c>
      <c r="Y7545">
        <v>2</v>
      </c>
      <c r="Z7545">
        <v>3</v>
      </c>
      <c r="AA7545">
        <v>3</v>
      </c>
    </row>
    <row r="7546" spans="1:27">
      <c r="A7546">
        <v>2018</v>
      </c>
      <c r="B7546">
        <v>10</v>
      </c>
      <c r="C7546">
        <v>3</v>
      </c>
      <c r="D7546" s="1">
        <f t="shared" si="234"/>
        <v>43388</v>
      </c>
      <c r="E7546" s="2">
        <v>43225</v>
      </c>
      <c r="F7546">
        <f t="shared" si="235"/>
        <v>163</v>
      </c>
      <c r="G7546">
        <v>0</v>
      </c>
      <c r="H7546">
        <v>0</v>
      </c>
      <c r="I7546">
        <v>0</v>
      </c>
      <c r="J7546" s="4" t="s">
        <v>66067</v>
      </c>
      <c r="K7546" s="4" t="s">
        <v>49332</v>
      </c>
      <c r="L7546" s="4" t="s">
        <v>66068</v>
      </c>
      <c r="M7546">
        <v>-0.0345374994911253</v>
      </c>
      <c r="N7546">
        <v>-0.0385874996427447</v>
      </c>
      <c r="O7546">
        <v>-0.0554875002708286</v>
      </c>
      <c r="P7546">
        <v>91.45</v>
      </c>
      <c r="Q7546">
        <v>92.95</v>
      </c>
      <c r="R7546">
        <v>89.5625</v>
      </c>
      <c r="S7546" s="4" t="s">
        <v>66069</v>
      </c>
      <c r="T7546" s="4" t="s">
        <v>66070</v>
      </c>
      <c r="U7546" s="4" t="s">
        <v>66071</v>
      </c>
      <c r="V7546" s="4" t="s">
        <v>66072</v>
      </c>
      <c r="W7546" s="4" t="s">
        <v>66073</v>
      </c>
      <c r="X7546" s="4" t="s">
        <v>66074</v>
      </c>
      <c r="Y7546">
        <v>2</v>
      </c>
      <c r="Z7546">
        <v>3</v>
      </c>
      <c r="AA7546">
        <v>6</v>
      </c>
    </row>
    <row r="7547" spans="1:27">
      <c r="A7547">
        <v>2018</v>
      </c>
      <c r="B7547">
        <v>10</v>
      </c>
      <c r="C7547">
        <v>4</v>
      </c>
      <c r="D7547" s="1">
        <f t="shared" si="234"/>
        <v>43393</v>
      </c>
      <c r="E7547" s="2">
        <v>43225</v>
      </c>
      <c r="F7547">
        <f t="shared" si="235"/>
        <v>168</v>
      </c>
      <c r="G7547">
        <v>0</v>
      </c>
      <c r="H7547">
        <v>2</v>
      </c>
      <c r="I7547">
        <v>2</v>
      </c>
      <c r="J7547" s="4" t="s">
        <v>66075</v>
      </c>
      <c r="K7547" s="4" t="s">
        <v>66076</v>
      </c>
      <c r="L7547" s="4" t="s">
        <v>66077</v>
      </c>
      <c r="M7547" s="4" t="s">
        <v>66078</v>
      </c>
      <c r="N7547" s="4" t="s">
        <v>66079</v>
      </c>
      <c r="O7547" s="4" t="s">
        <v>66080</v>
      </c>
      <c r="P7547">
        <v>91.825</v>
      </c>
      <c r="Q7547">
        <v>92.5375</v>
      </c>
      <c r="R7547">
        <v>87.425</v>
      </c>
      <c r="S7547" s="4" t="s">
        <v>66081</v>
      </c>
      <c r="T7547" s="4" t="s">
        <v>66082</v>
      </c>
      <c r="U7547" s="4" t="s">
        <v>66083</v>
      </c>
      <c r="V7547" s="4" t="s">
        <v>66084</v>
      </c>
      <c r="W7547" s="4" t="s">
        <v>66085</v>
      </c>
      <c r="X7547" s="4" t="s">
        <v>66086</v>
      </c>
      <c r="Y7547">
        <v>2</v>
      </c>
      <c r="Z7547">
        <v>3</v>
      </c>
      <c r="AA7547">
        <v>7</v>
      </c>
    </row>
    <row r="7548" spans="1:27">
      <c r="A7548">
        <v>2018</v>
      </c>
      <c r="B7548">
        <v>10</v>
      </c>
      <c r="C7548">
        <v>5</v>
      </c>
      <c r="D7548" s="1">
        <f t="shared" si="234"/>
        <v>43398</v>
      </c>
      <c r="E7548" s="2">
        <v>43225</v>
      </c>
      <c r="F7548">
        <f t="shared" si="235"/>
        <v>173</v>
      </c>
      <c r="G7548">
        <v>0</v>
      </c>
      <c r="H7548">
        <v>0</v>
      </c>
      <c r="I7548">
        <v>0</v>
      </c>
      <c r="J7548" s="4" t="s">
        <v>66087</v>
      </c>
      <c r="K7548" s="4" t="s">
        <v>66088</v>
      </c>
      <c r="L7548" s="4" t="s">
        <v>66089</v>
      </c>
      <c r="M7548">
        <v>-0.0037625004537403</v>
      </c>
      <c r="N7548">
        <v>-0.0045000001555308</v>
      </c>
      <c r="O7548">
        <v>-0.0001249995548278</v>
      </c>
      <c r="P7548">
        <v>91.8375</v>
      </c>
      <c r="Q7548">
        <v>90.575</v>
      </c>
      <c r="R7548">
        <v>91.025</v>
      </c>
      <c r="S7548" s="4" t="s">
        <v>66090</v>
      </c>
      <c r="T7548" s="4" t="s">
        <v>66091</v>
      </c>
      <c r="U7548" s="4" t="s">
        <v>66092</v>
      </c>
      <c r="V7548" s="4" t="s">
        <v>66093</v>
      </c>
      <c r="W7548" s="4" t="s">
        <v>66094</v>
      </c>
      <c r="X7548" s="4" t="s">
        <v>66095</v>
      </c>
      <c r="Y7548">
        <v>5</v>
      </c>
      <c r="Z7548">
        <v>4</v>
      </c>
      <c r="AA7548">
        <v>8</v>
      </c>
    </row>
    <row r="7549" spans="1:27">
      <c r="A7549">
        <v>2018</v>
      </c>
      <c r="B7549">
        <v>10</v>
      </c>
      <c r="C7549">
        <v>6</v>
      </c>
      <c r="D7549" s="1">
        <f t="shared" si="234"/>
        <v>43403</v>
      </c>
      <c r="E7549" s="2">
        <v>43225</v>
      </c>
      <c r="F7549">
        <f t="shared" si="235"/>
        <v>178</v>
      </c>
      <c r="G7549">
        <v>0</v>
      </c>
      <c r="H7549">
        <v>0</v>
      </c>
      <c r="I7549">
        <v>0</v>
      </c>
      <c r="J7549" s="4" t="s">
        <v>66096</v>
      </c>
      <c r="K7549" s="4" t="s">
        <v>66097</v>
      </c>
      <c r="L7549" s="4" t="s">
        <v>66098</v>
      </c>
      <c r="M7549" s="4" t="s">
        <v>66099</v>
      </c>
      <c r="N7549" s="4" t="s">
        <v>66100</v>
      </c>
      <c r="O7549" s="4" t="s">
        <v>66101</v>
      </c>
      <c r="P7549">
        <v>67.90625</v>
      </c>
      <c r="Q7549" s="4" t="s">
        <v>49077</v>
      </c>
      <c r="R7549" s="4" t="s">
        <v>66102</v>
      </c>
      <c r="S7549" s="4" t="s">
        <v>66103</v>
      </c>
      <c r="T7549" s="4" t="s">
        <v>66104</v>
      </c>
      <c r="U7549" s="4" t="s">
        <v>66105</v>
      </c>
      <c r="V7549" s="4" t="s">
        <v>66106</v>
      </c>
      <c r="W7549" s="4" t="s">
        <v>66107</v>
      </c>
      <c r="X7549" s="4" t="s">
        <v>66108</v>
      </c>
      <c r="Y7549">
        <v>4</v>
      </c>
      <c r="Z7549">
        <v>4</v>
      </c>
      <c r="AA7549">
        <v>4</v>
      </c>
    </row>
    <row r="7550" spans="1:27">
      <c r="A7550">
        <v>2018</v>
      </c>
      <c r="B7550">
        <v>11</v>
      </c>
      <c r="C7550">
        <v>1</v>
      </c>
      <c r="D7550" s="1">
        <f t="shared" si="234"/>
        <v>43409</v>
      </c>
      <c r="E7550" s="2">
        <v>43225</v>
      </c>
      <c r="F7550">
        <f t="shared" si="235"/>
        <v>184</v>
      </c>
      <c r="G7550">
        <v>0</v>
      </c>
      <c r="H7550">
        <v>0</v>
      </c>
      <c r="I7550">
        <v>0</v>
      </c>
      <c r="J7550" s="4" t="s">
        <v>66109</v>
      </c>
      <c r="K7550" s="4" t="s">
        <v>66110</v>
      </c>
      <c r="L7550" s="4" t="s">
        <v>66111</v>
      </c>
      <c r="M7550">
        <v>-0.0125250012264587</v>
      </c>
      <c r="N7550">
        <v>-0.0163499996066093</v>
      </c>
      <c r="O7550">
        <v>-0.0170499999541789</v>
      </c>
      <c r="P7550">
        <v>93.0125</v>
      </c>
      <c r="Q7550">
        <v>93.85</v>
      </c>
      <c r="R7550">
        <v>88.85</v>
      </c>
      <c r="S7550" s="4" t="s">
        <v>66112</v>
      </c>
      <c r="T7550" s="4" t="s">
        <v>66113</v>
      </c>
      <c r="U7550" s="4" t="s">
        <v>66114</v>
      </c>
      <c r="V7550" s="4" t="s">
        <v>66115</v>
      </c>
      <c r="W7550" s="4" t="s">
        <v>66116</v>
      </c>
      <c r="X7550" s="4" t="s">
        <v>66117</v>
      </c>
      <c r="Y7550">
        <v>3</v>
      </c>
      <c r="Z7550">
        <v>3</v>
      </c>
      <c r="AA7550">
        <v>5</v>
      </c>
    </row>
    <row r="7551" spans="1:27">
      <c r="A7551">
        <v>2018</v>
      </c>
      <c r="B7551">
        <v>11</v>
      </c>
      <c r="C7551">
        <v>2</v>
      </c>
      <c r="D7551" s="1">
        <f t="shared" si="234"/>
        <v>43414</v>
      </c>
      <c r="E7551" s="2">
        <v>43225</v>
      </c>
      <c r="F7551">
        <f t="shared" si="235"/>
        <v>189</v>
      </c>
      <c r="G7551">
        <v>0</v>
      </c>
      <c r="H7551">
        <v>0</v>
      </c>
      <c r="I7551">
        <v>0</v>
      </c>
      <c r="J7551" s="4" t="s">
        <v>66118</v>
      </c>
      <c r="K7551" s="4" t="s">
        <v>66119</v>
      </c>
      <c r="L7551" s="4" t="s">
        <v>66120</v>
      </c>
      <c r="M7551" s="4" t="s">
        <v>66121</v>
      </c>
      <c r="N7551" s="4" t="s">
        <v>66122</v>
      </c>
      <c r="O7551" s="4" t="s">
        <v>66123</v>
      </c>
      <c r="P7551">
        <v>93.125</v>
      </c>
      <c r="Q7551">
        <v>83.7375</v>
      </c>
      <c r="R7551">
        <v>72.675</v>
      </c>
      <c r="S7551" s="4" t="s">
        <v>66124</v>
      </c>
      <c r="T7551" s="4" t="s">
        <v>66125</v>
      </c>
      <c r="U7551" s="4" t="s">
        <v>66126</v>
      </c>
      <c r="V7551" s="4" t="s">
        <v>66127</v>
      </c>
      <c r="W7551" s="4" t="s">
        <v>66128</v>
      </c>
      <c r="X7551" s="4" t="s">
        <v>66129</v>
      </c>
      <c r="Y7551">
        <v>5</v>
      </c>
      <c r="Z7551">
        <v>5</v>
      </c>
      <c r="AA7551">
        <v>8</v>
      </c>
    </row>
    <row r="7552" spans="1:27">
      <c r="A7552">
        <v>2018</v>
      </c>
      <c r="B7552">
        <v>11</v>
      </c>
      <c r="C7552">
        <v>3</v>
      </c>
      <c r="D7552" s="1">
        <f t="shared" si="234"/>
        <v>43419</v>
      </c>
      <c r="E7552" s="2">
        <v>43225</v>
      </c>
      <c r="F7552">
        <f t="shared" si="235"/>
        <v>194</v>
      </c>
      <c r="G7552">
        <v>0</v>
      </c>
      <c r="H7552">
        <v>0</v>
      </c>
      <c r="I7552">
        <v>0</v>
      </c>
      <c r="J7552" s="4" t="s">
        <v>66130</v>
      </c>
      <c r="K7552" s="4" t="s">
        <v>66131</v>
      </c>
      <c r="L7552" s="4" t="s">
        <v>66132</v>
      </c>
      <c r="M7552" s="4" t="s">
        <v>66133</v>
      </c>
      <c r="N7552" s="4" t="s">
        <v>66134</v>
      </c>
      <c r="O7552" s="4" t="s">
        <v>66135</v>
      </c>
      <c r="P7552">
        <v>93.75</v>
      </c>
      <c r="Q7552">
        <v>90.625</v>
      </c>
      <c r="R7552">
        <v>84.8375</v>
      </c>
      <c r="S7552" s="4" t="s">
        <v>66136</v>
      </c>
      <c r="T7552" s="4" t="s">
        <v>66137</v>
      </c>
      <c r="U7552" s="4" t="s">
        <v>66138</v>
      </c>
      <c r="V7552" s="4" t="s">
        <v>66139</v>
      </c>
      <c r="W7552" s="4" t="s">
        <v>66140</v>
      </c>
      <c r="X7552" s="4" t="s">
        <v>66141</v>
      </c>
      <c r="Y7552">
        <v>2</v>
      </c>
      <c r="Z7552">
        <v>3</v>
      </c>
      <c r="AA7552">
        <v>8</v>
      </c>
    </row>
    <row r="7553" spans="1:27">
      <c r="A7553">
        <v>2018</v>
      </c>
      <c r="B7553">
        <v>11</v>
      </c>
      <c r="C7553">
        <v>4</v>
      </c>
      <c r="D7553" s="1">
        <f t="shared" si="234"/>
        <v>43424</v>
      </c>
      <c r="E7553" s="2">
        <v>43225</v>
      </c>
      <c r="F7553">
        <f t="shared" si="235"/>
        <v>199</v>
      </c>
      <c r="G7553">
        <v>0</v>
      </c>
      <c r="H7553">
        <v>0</v>
      </c>
      <c r="I7553">
        <v>0</v>
      </c>
      <c r="J7553" s="4" t="s">
        <v>66142</v>
      </c>
      <c r="K7553" s="4" t="s">
        <v>66143</v>
      </c>
      <c r="L7553" s="4" t="s">
        <v>66144</v>
      </c>
      <c r="M7553" s="4" t="s">
        <v>66145</v>
      </c>
      <c r="N7553">
        <v>-0.0200375004671514</v>
      </c>
      <c r="O7553">
        <v>-0.0300374996382743</v>
      </c>
      <c r="P7553">
        <v>96</v>
      </c>
      <c r="Q7553">
        <v>96.1125</v>
      </c>
      <c r="R7553">
        <v>92.2875</v>
      </c>
      <c r="S7553" s="4" t="s">
        <v>66146</v>
      </c>
      <c r="T7553" s="4" t="s">
        <v>66147</v>
      </c>
      <c r="U7553" s="4" t="s">
        <v>66148</v>
      </c>
      <c r="V7553" s="4" t="s">
        <v>66149</v>
      </c>
      <c r="W7553" s="4" t="s">
        <v>66150</v>
      </c>
      <c r="X7553" s="4" t="s">
        <v>66151</v>
      </c>
      <c r="Y7553">
        <v>2</v>
      </c>
      <c r="Z7553">
        <v>3</v>
      </c>
      <c r="AA7553">
        <v>8</v>
      </c>
    </row>
    <row r="7554" spans="1:27">
      <c r="A7554">
        <v>2018</v>
      </c>
      <c r="B7554">
        <v>11</v>
      </c>
      <c r="C7554">
        <v>5</v>
      </c>
      <c r="D7554" s="1">
        <f t="shared" si="234"/>
        <v>43429</v>
      </c>
      <c r="E7554" s="2">
        <v>43225</v>
      </c>
      <c r="F7554">
        <f t="shared" si="235"/>
        <v>204</v>
      </c>
      <c r="G7554">
        <v>0</v>
      </c>
      <c r="H7554">
        <v>0</v>
      </c>
      <c r="I7554">
        <v>0</v>
      </c>
      <c r="J7554" s="4" t="s">
        <v>66152</v>
      </c>
      <c r="K7554" s="4" t="s">
        <v>66153</v>
      </c>
      <c r="L7554" s="4" t="s">
        <v>66154</v>
      </c>
      <c r="M7554" s="4" t="s">
        <v>66155</v>
      </c>
      <c r="N7554" s="4" t="s">
        <v>66156</v>
      </c>
      <c r="O7554" s="4" t="s">
        <v>66157</v>
      </c>
      <c r="P7554">
        <v>89.5375</v>
      </c>
      <c r="Q7554">
        <v>87.6625</v>
      </c>
      <c r="R7554">
        <v>82.8875</v>
      </c>
      <c r="S7554" s="4" t="s">
        <v>66158</v>
      </c>
      <c r="T7554" s="4" t="s">
        <v>66159</v>
      </c>
      <c r="U7554" s="4" t="s">
        <v>66160</v>
      </c>
      <c r="V7554" s="4" t="s">
        <v>66161</v>
      </c>
      <c r="W7554" s="4" t="s">
        <v>66162</v>
      </c>
      <c r="X7554" s="4" t="s">
        <v>66163</v>
      </c>
      <c r="Y7554">
        <v>5</v>
      </c>
      <c r="Z7554">
        <v>5</v>
      </c>
      <c r="AA7554">
        <v>6</v>
      </c>
    </row>
    <row r="7555" spans="1:27">
      <c r="A7555">
        <v>2018</v>
      </c>
      <c r="B7555">
        <v>11</v>
      </c>
      <c r="C7555">
        <v>6</v>
      </c>
      <c r="D7555" s="1">
        <f t="shared" ref="D7555:D7618" si="236">DATE(A7555,B7555,C7555*5)</f>
        <v>43434</v>
      </c>
      <c r="E7555" s="2">
        <v>43225</v>
      </c>
      <c r="F7555">
        <f t="shared" ref="F7555:F7618" si="237">D7555-E7555</f>
        <v>209</v>
      </c>
      <c r="G7555">
        <v>0</v>
      </c>
      <c r="H7555">
        <v>0</v>
      </c>
      <c r="I7555">
        <v>0</v>
      </c>
      <c r="J7555" s="4" t="s">
        <v>66164</v>
      </c>
      <c r="K7555" s="4" t="s">
        <v>66165</v>
      </c>
      <c r="L7555" s="4" t="s">
        <v>66166</v>
      </c>
      <c r="M7555" s="4" t="s">
        <v>66167</v>
      </c>
      <c r="N7555" s="4" t="s">
        <v>66168</v>
      </c>
      <c r="O7555" s="4" t="s">
        <v>66169</v>
      </c>
      <c r="P7555">
        <v>81.3375</v>
      </c>
      <c r="Q7555">
        <v>70.975</v>
      </c>
      <c r="R7555">
        <v>46.6375</v>
      </c>
      <c r="S7555" s="4" t="s">
        <v>66170</v>
      </c>
      <c r="T7555" s="4" t="s">
        <v>66171</v>
      </c>
      <c r="U7555" s="4" t="s">
        <v>66172</v>
      </c>
      <c r="V7555" s="4" t="s">
        <v>66173</v>
      </c>
      <c r="W7555" s="4" t="s">
        <v>66174</v>
      </c>
      <c r="X7555" s="4" t="s">
        <v>66175</v>
      </c>
      <c r="Y7555">
        <v>3</v>
      </c>
      <c r="Z7555">
        <v>4</v>
      </c>
      <c r="AA7555">
        <v>8</v>
      </c>
    </row>
    <row r="7556" spans="1:27">
      <c r="A7556">
        <v>2018</v>
      </c>
      <c r="B7556">
        <v>12</v>
      </c>
      <c r="C7556">
        <v>1</v>
      </c>
      <c r="D7556" s="1">
        <f t="shared" si="236"/>
        <v>43439</v>
      </c>
      <c r="E7556" s="2">
        <v>43225</v>
      </c>
      <c r="F7556">
        <f t="shared" si="237"/>
        <v>214</v>
      </c>
      <c r="G7556">
        <v>0</v>
      </c>
      <c r="H7556">
        <v>0</v>
      </c>
      <c r="I7556">
        <v>0</v>
      </c>
      <c r="J7556" s="4" t="s">
        <v>66176</v>
      </c>
      <c r="K7556" s="4" t="s">
        <v>66177</v>
      </c>
      <c r="L7556">
        <v>14.18498878479</v>
      </c>
      <c r="M7556">
        <v>-0.0037375121610239</v>
      </c>
      <c r="N7556" s="4" t="s">
        <v>66178</v>
      </c>
      <c r="O7556" s="4" t="s">
        <v>66179</v>
      </c>
      <c r="P7556">
        <v>81.9625</v>
      </c>
      <c r="Q7556">
        <v>76.6375</v>
      </c>
      <c r="R7556">
        <v>64.6625</v>
      </c>
      <c r="S7556" s="4" t="s">
        <v>66180</v>
      </c>
      <c r="T7556" s="4" t="s">
        <v>66181</v>
      </c>
      <c r="U7556" s="4" t="s">
        <v>66182</v>
      </c>
      <c r="V7556" s="4" t="s">
        <v>66183</v>
      </c>
      <c r="W7556" s="4" t="s">
        <v>66184</v>
      </c>
      <c r="X7556" s="4" t="s">
        <v>66185</v>
      </c>
      <c r="Y7556">
        <v>4</v>
      </c>
      <c r="Z7556">
        <v>5</v>
      </c>
      <c r="AA7556">
        <v>8</v>
      </c>
    </row>
    <row r="7557" spans="1:27">
      <c r="A7557">
        <v>2018</v>
      </c>
      <c r="B7557">
        <v>12</v>
      </c>
      <c r="C7557">
        <v>2</v>
      </c>
      <c r="D7557" s="1">
        <f t="shared" si="236"/>
        <v>43444</v>
      </c>
      <c r="E7557" s="2">
        <v>43225</v>
      </c>
      <c r="F7557">
        <f t="shared" si="237"/>
        <v>219</v>
      </c>
      <c r="G7557">
        <v>0</v>
      </c>
      <c r="H7557">
        <v>0</v>
      </c>
      <c r="I7557">
        <v>0</v>
      </c>
      <c r="J7557" s="4" t="s">
        <v>66186</v>
      </c>
      <c r="K7557" s="4" t="s">
        <v>66187</v>
      </c>
      <c r="L7557" s="4" t="s">
        <v>66188</v>
      </c>
      <c r="M7557">
        <v>-0.0217374997446314</v>
      </c>
      <c r="N7557">
        <v>-0.0599999995902181</v>
      </c>
      <c r="O7557">
        <v>-0.0901499995030463</v>
      </c>
      <c r="P7557">
        <v>96.375</v>
      </c>
      <c r="Q7557">
        <v>98.025</v>
      </c>
      <c r="R7557">
        <v>93.225</v>
      </c>
      <c r="S7557" s="4" t="s">
        <v>66189</v>
      </c>
      <c r="T7557" s="4" t="s">
        <v>66190</v>
      </c>
      <c r="U7557" s="4" t="s">
        <v>66191</v>
      </c>
      <c r="V7557" s="4" t="s">
        <v>66192</v>
      </c>
      <c r="W7557" s="4" t="s">
        <v>66193</v>
      </c>
      <c r="X7557" s="4" t="s">
        <v>66194</v>
      </c>
      <c r="Y7557">
        <v>2</v>
      </c>
      <c r="Z7557">
        <v>3</v>
      </c>
      <c r="AA7557">
        <v>6</v>
      </c>
    </row>
    <row r="7558" spans="1:27">
      <c r="A7558">
        <v>2018</v>
      </c>
      <c r="B7558">
        <v>12</v>
      </c>
      <c r="C7558">
        <v>3</v>
      </c>
      <c r="D7558" s="1">
        <f t="shared" si="236"/>
        <v>43449</v>
      </c>
      <c r="E7558" s="2">
        <v>43225</v>
      </c>
      <c r="F7558">
        <f t="shared" si="237"/>
        <v>224</v>
      </c>
      <c r="G7558">
        <v>0</v>
      </c>
      <c r="H7558">
        <v>0</v>
      </c>
      <c r="I7558">
        <v>0</v>
      </c>
      <c r="J7558" s="4" t="s">
        <v>66195</v>
      </c>
      <c r="K7558" s="4" t="s">
        <v>66196</v>
      </c>
      <c r="L7558" s="4" t="s">
        <v>66197</v>
      </c>
      <c r="M7558">
        <v>-0.0038500001421198</v>
      </c>
      <c r="N7558">
        <v>-0.0059124996419996</v>
      </c>
      <c r="O7558">
        <v>-0.0107625000178814</v>
      </c>
      <c r="P7558">
        <v>91.3375</v>
      </c>
      <c r="Q7558">
        <v>93.775</v>
      </c>
      <c r="R7558">
        <v>87.9375</v>
      </c>
      <c r="S7558" s="4" t="s">
        <v>66198</v>
      </c>
      <c r="T7558" s="4" t="s">
        <v>66199</v>
      </c>
      <c r="U7558" s="4" t="s">
        <v>66200</v>
      </c>
      <c r="V7558" s="4" t="s">
        <v>66201</v>
      </c>
      <c r="W7558" s="4" t="s">
        <v>66202</v>
      </c>
      <c r="X7558" s="4" t="s">
        <v>66203</v>
      </c>
      <c r="Y7558">
        <v>2</v>
      </c>
      <c r="Z7558">
        <v>3</v>
      </c>
      <c r="AA7558">
        <v>7</v>
      </c>
    </row>
    <row r="7559" spans="1:27">
      <c r="A7559">
        <v>2018</v>
      </c>
      <c r="B7559">
        <v>12</v>
      </c>
      <c r="C7559">
        <v>4</v>
      </c>
      <c r="D7559" s="1">
        <f t="shared" si="236"/>
        <v>43454</v>
      </c>
      <c r="E7559" s="2">
        <v>43225</v>
      </c>
      <c r="F7559">
        <f t="shared" si="237"/>
        <v>229</v>
      </c>
      <c r="G7559">
        <v>0</v>
      </c>
      <c r="H7559">
        <v>0</v>
      </c>
      <c r="I7559">
        <v>0</v>
      </c>
      <c r="J7559" s="4" t="s">
        <v>66204</v>
      </c>
      <c r="K7559" s="4" t="s">
        <v>66205</v>
      </c>
      <c r="L7559" s="4" t="s">
        <v>66206</v>
      </c>
      <c r="M7559" s="4" t="s">
        <v>66207</v>
      </c>
      <c r="N7559" s="4" t="s">
        <v>66208</v>
      </c>
      <c r="O7559" s="4" t="s">
        <v>66209</v>
      </c>
      <c r="P7559">
        <v>71.075</v>
      </c>
      <c r="Q7559">
        <v>52.7</v>
      </c>
      <c r="R7559">
        <v>36.7125</v>
      </c>
      <c r="S7559" s="4" t="s">
        <v>66210</v>
      </c>
      <c r="T7559" s="4" t="s">
        <v>66211</v>
      </c>
      <c r="U7559" s="4" t="s">
        <v>66212</v>
      </c>
      <c r="V7559" s="4" t="s">
        <v>66213</v>
      </c>
      <c r="W7559" s="4" t="s">
        <v>66214</v>
      </c>
      <c r="X7559" s="4" t="s">
        <v>66215</v>
      </c>
      <c r="Y7559">
        <v>5</v>
      </c>
      <c r="Z7559">
        <v>7</v>
      </c>
      <c r="AA7559">
        <v>7</v>
      </c>
    </row>
    <row r="7560" spans="1:27">
      <c r="A7560">
        <v>2018</v>
      </c>
      <c r="B7560">
        <v>12</v>
      </c>
      <c r="C7560">
        <v>5</v>
      </c>
      <c r="D7560" s="1">
        <f t="shared" si="236"/>
        <v>43459</v>
      </c>
      <c r="E7560" s="2">
        <v>43225</v>
      </c>
      <c r="F7560">
        <f t="shared" si="237"/>
        <v>234</v>
      </c>
      <c r="G7560">
        <v>0</v>
      </c>
      <c r="H7560">
        <v>0</v>
      </c>
      <c r="I7560">
        <v>0</v>
      </c>
      <c r="J7560" s="4" t="s">
        <v>66216</v>
      </c>
      <c r="K7560" s="4" t="s">
        <v>66217</v>
      </c>
      <c r="L7560" s="4" t="s">
        <v>66218</v>
      </c>
      <c r="M7560" s="4" t="s">
        <v>66219</v>
      </c>
      <c r="N7560" s="4" t="s">
        <v>66220</v>
      </c>
      <c r="O7560">
        <v>-0.0148000009357929</v>
      </c>
      <c r="P7560">
        <v>92.3125</v>
      </c>
      <c r="Q7560">
        <v>93.9375</v>
      </c>
      <c r="R7560">
        <v>88.175</v>
      </c>
      <c r="S7560" s="4" t="s">
        <v>66221</v>
      </c>
      <c r="T7560" s="4" t="s">
        <v>66222</v>
      </c>
      <c r="U7560" s="4" t="s">
        <v>66223</v>
      </c>
      <c r="V7560" s="4" t="s">
        <v>66224</v>
      </c>
      <c r="W7560" s="4" t="s">
        <v>66225</v>
      </c>
      <c r="X7560" s="4" t="s">
        <v>66226</v>
      </c>
      <c r="Y7560">
        <v>3</v>
      </c>
      <c r="Z7560">
        <v>4</v>
      </c>
      <c r="AA7560">
        <v>7</v>
      </c>
    </row>
    <row r="7561" spans="1:27">
      <c r="A7561">
        <v>2018</v>
      </c>
      <c r="B7561">
        <v>12</v>
      </c>
      <c r="C7561">
        <v>6</v>
      </c>
      <c r="D7561" s="1">
        <f t="shared" si="236"/>
        <v>43464</v>
      </c>
      <c r="E7561" s="2">
        <v>43225</v>
      </c>
      <c r="F7561">
        <f t="shared" si="237"/>
        <v>239</v>
      </c>
      <c r="G7561">
        <v>0</v>
      </c>
      <c r="H7561">
        <v>0</v>
      </c>
      <c r="I7561">
        <v>0</v>
      </c>
      <c r="J7561" s="4" t="s">
        <v>66227</v>
      </c>
      <c r="K7561" s="4" t="s">
        <v>66228</v>
      </c>
      <c r="L7561" s="4" t="s">
        <v>66229</v>
      </c>
      <c r="M7561" s="4" t="s">
        <v>66230</v>
      </c>
      <c r="N7561" s="4" t="s">
        <v>66231</v>
      </c>
      <c r="O7561" s="4" t="s">
        <v>66232</v>
      </c>
      <c r="P7561" s="4" t="s">
        <v>32360</v>
      </c>
      <c r="Q7561" s="4" t="s">
        <v>48585</v>
      </c>
      <c r="R7561" s="4" t="s">
        <v>66233</v>
      </c>
      <c r="S7561" s="4" t="s">
        <v>66234</v>
      </c>
      <c r="T7561" s="4" t="s">
        <v>66235</v>
      </c>
      <c r="U7561" s="4" t="s">
        <v>66236</v>
      </c>
      <c r="V7561" s="4" t="s">
        <v>66237</v>
      </c>
      <c r="W7561" s="4" t="s">
        <v>66238</v>
      </c>
      <c r="X7561" s="4" t="s">
        <v>66239</v>
      </c>
      <c r="Y7561">
        <v>2</v>
      </c>
      <c r="Z7561">
        <v>3</v>
      </c>
      <c r="AA7561">
        <v>5</v>
      </c>
    </row>
    <row r="7562" spans="1:27">
      <c r="A7562">
        <v>2019</v>
      </c>
      <c r="B7562">
        <v>1</v>
      </c>
      <c r="C7562">
        <v>1</v>
      </c>
      <c r="D7562" s="1">
        <f t="shared" si="236"/>
        <v>43470</v>
      </c>
      <c r="E7562" s="2">
        <v>43590</v>
      </c>
      <c r="F7562">
        <f t="shared" si="237"/>
        <v>-120</v>
      </c>
      <c r="G7562">
        <v>0</v>
      </c>
      <c r="H7562">
        <v>0</v>
      </c>
      <c r="I7562">
        <v>0</v>
      </c>
      <c r="J7562" s="4" t="s">
        <v>66240</v>
      </c>
      <c r="K7562" s="4" t="s">
        <v>66241</v>
      </c>
      <c r="L7562" s="4" t="s">
        <v>66242</v>
      </c>
      <c r="M7562" s="4" t="s">
        <v>66243</v>
      </c>
      <c r="N7562" s="4" t="s">
        <v>66244</v>
      </c>
      <c r="O7562">
        <v>-0.0098374997731298</v>
      </c>
      <c r="P7562">
        <v>93.5625</v>
      </c>
      <c r="Q7562">
        <v>95.6375</v>
      </c>
      <c r="R7562">
        <v>90.7375</v>
      </c>
      <c r="S7562" s="4" t="s">
        <v>66245</v>
      </c>
      <c r="T7562" s="4" t="s">
        <v>66246</v>
      </c>
      <c r="U7562" s="4" t="s">
        <v>66247</v>
      </c>
      <c r="V7562" s="4" t="s">
        <v>66248</v>
      </c>
      <c r="W7562" s="4" t="s">
        <v>66249</v>
      </c>
      <c r="X7562" s="4" t="s">
        <v>66250</v>
      </c>
      <c r="Y7562">
        <v>2</v>
      </c>
      <c r="Z7562">
        <v>4</v>
      </c>
      <c r="AA7562">
        <v>7</v>
      </c>
    </row>
    <row r="7563" spans="1:27">
      <c r="A7563">
        <v>2019</v>
      </c>
      <c r="B7563">
        <v>1</v>
      </c>
      <c r="C7563">
        <v>2</v>
      </c>
      <c r="D7563" s="1">
        <f t="shared" si="236"/>
        <v>43475</v>
      </c>
      <c r="E7563" s="2">
        <v>43590</v>
      </c>
      <c r="F7563">
        <f t="shared" si="237"/>
        <v>-115</v>
      </c>
      <c r="G7563">
        <v>0</v>
      </c>
      <c r="H7563">
        <v>0</v>
      </c>
      <c r="I7563">
        <v>0</v>
      </c>
      <c r="J7563" s="4" t="s">
        <v>66251</v>
      </c>
      <c r="K7563" s="4" t="s">
        <v>66252</v>
      </c>
      <c r="L7563" s="4" t="s">
        <v>66253</v>
      </c>
      <c r="M7563">
        <v>-0.0084749999223277</v>
      </c>
      <c r="N7563">
        <v>-0.0118874998181127</v>
      </c>
      <c r="O7563">
        <v>-0.0196125003043562</v>
      </c>
      <c r="P7563">
        <v>93.575</v>
      </c>
      <c r="Q7563">
        <v>94.3875</v>
      </c>
      <c r="R7563">
        <v>88.75</v>
      </c>
      <c r="S7563" s="4" t="s">
        <v>66254</v>
      </c>
      <c r="T7563" s="4" t="s">
        <v>66255</v>
      </c>
      <c r="U7563" s="4" t="s">
        <v>66256</v>
      </c>
      <c r="V7563" s="4" t="s">
        <v>66257</v>
      </c>
      <c r="W7563" s="4" t="s">
        <v>66258</v>
      </c>
      <c r="X7563" s="4" t="s">
        <v>66259</v>
      </c>
      <c r="Y7563">
        <v>2</v>
      </c>
      <c r="Z7563">
        <v>4</v>
      </c>
      <c r="AA7563">
        <v>8</v>
      </c>
    </row>
    <row r="7564" spans="1:27">
      <c r="A7564">
        <v>2019</v>
      </c>
      <c r="B7564">
        <v>1</v>
      </c>
      <c r="C7564">
        <v>3</v>
      </c>
      <c r="D7564" s="1">
        <f t="shared" si="236"/>
        <v>43480</v>
      </c>
      <c r="E7564" s="2">
        <v>43590</v>
      </c>
      <c r="F7564">
        <f t="shared" si="237"/>
        <v>-110</v>
      </c>
      <c r="G7564">
        <v>0</v>
      </c>
      <c r="H7564">
        <v>0</v>
      </c>
      <c r="I7564">
        <v>0</v>
      </c>
      <c r="J7564" s="4" t="s">
        <v>66260</v>
      </c>
      <c r="K7564" s="4" t="s">
        <v>66261</v>
      </c>
      <c r="L7564" s="4" t="s">
        <v>66262</v>
      </c>
      <c r="M7564" s="4" t="s">
        <v>66263</v>
      </c>
      <c r="N7564" s="4" t="s">
        <v>66264</v>
      </c>
      <c r="O7564" s="4" t="s">
        <v>66265</v>
      </c>
      <c r="P7564">
        <v>90.6875</v>
      </c>
      <c r="Q7564">
        <v>90.5375</v>
      </c>
      <c r="R7564">
        <v>85.3125</v>
      </c>
      <c r="S7564" s="4" t="s">
        <v>66266</v>
      </c>
      <c r="T7564" s="4" t="s">
        <v>66267</v>
      </c>
      <c r="U7564" s="4" t="s">
        <v>66268</v>
      </c>
      <c r="V7564" s="4" t="s">
        <v>66269</v>
      </c>
      <c r="W7564" s="4" t="s">
        <v>66270</v>
      </c>
      <c r="X7564" s="4" t="s">
        <v>66271</v>
      </c>
      <c r="Y7564">
        <v>2</v>
      </c>
      <c r="Z7564">
        <v>4</v>
      </c>
      <c r="AA7564">
        <v>8</v>
      </c>
    </row>
    <row r="7565" spans="1:27">
      <c r="A7565">
        <v>2019</v>
      </c>
      <c r="B7565">
        <v>1</v>
      </c>
      <c r="C7565">
        <v>4</v>
      </c>
      <c r="D7565" s="1">
        <f t="shared" si="236"/>
        <v>43485</v>
      </c>
      <c r="E7565" s="2">
        <v>43590</v>
      </c>
      <c r="F7565">
        <f t="shared" si="237"/>
        <v>-105</v>
      </c>
      <c r="G7565">
        <v>0</v>
      </c>
      <c r="H7565">
        <v>0</v>
      </c>
      <c r="I7565">
        <v>0</v>
      </c>
      <c r="J7565" s="4" t="s">
        <v>66272</v>
      </c>
      <c r="K7565" s="4" t="s">
        <v>66273</v>
      </c>
      <c r="L7565" s="4" t="s">
        <v>66274</v>
      </c>
      <c r="M7565" s="4" t="s">
        <v>66275</v>
      </c>
      <c r="N7565" s="4" t="s">
        <v>66276</v>
      </c>
      <c r="O7565" s="4" t="s">
        <v>66277</v>
      </c>
      <c r="P7565">
        <v>82.7</v>
      </c>
      <c r="Q7565">
        <v>83.225</v>
      </c>
      <c r="R7565">
        <v>70.575</v>
      </c>
      <c r="S7565" s="4" t="s">
        <v>66278</v>
      </c>
      <c r="T7565" s="4" t="s">
        <v>66279</v>
      </c>
      <c r="U7565" s="4" t="s">
        <v>66280</v>
      </c>
      <c r="V7565" s="4" t="s">
        <v>66281</v>
      </c>
      <c r="W7565" s="4" t="s">
        <v>66282</v>
      </c>
      <c r="X7565" s="4" t="s">
        <v>66283</v>
      </c>
      <c r="Y7565">
        <v>2</v>
      </c>
      <c r="Z7565">
        <v>5</v>
      </c>
      <c r="AA7565">
        <v>5</v>
      </c>
    </row>
    <row r="7566" spans="1:27">
      <c r="A7566">
        <v>2019</v>
      </c>
      <c r="B7566">
        <v>1</v>
      </c>
      <c r="C7566">
        <v>5</v>
      </c>
      <c r="D7566" s="1">
        <f t="shared" si="236"/>
        <v>43490</v>
      </c>
      <c r="E7566" s="2">
        <v>43590</v>
      </c>
      <c r="F7566">
        <f t="shared" si="237"/>
        <v>-100</v>
      </c>
      <c r="G7566">
        <v>0</v>
      </c>
      <c r="H7566">
        <v>0</v>
      </c>
      <c r="I7566">
        <v>0</v>
      </c>
      <c r="J7566" s="4" t="s">
        <v>66284</v>
      </c>
      <c r="K7566" s="4" t="s">
        <v>66285</v>
      </c>
      <c r="L7566" s="4" t="s">
        <v>66286</v>
      </c>
      <c r="M7566" s="4" t="s">
        <v>66287</v>
      </c>
      <c r="N7566" s="4" t="s">
        <v>66288</v>
      </c>
      <c r="O7566" s="4" t="s">
        <v>66289</v>
      </c>
      <c r="P7566">
        <v>70.3375</v>
      </c>
      <c r="Q7566">
        <v>62.3125</v>
      </c>
      <c r="R7566">
        <v>40.4375</v>
      </c>
      <c r="S7566" s="4" t="s">
        <v>66290</v>
      </c>
      <c r="T7566" s="4" t="s">
        <v>66291</v>
      </c>
      <c r="U7566" s="4" t="s">
        <v>66292</v>
      </c>
      <c r="V7566" s="4" t="s">
        <v>66293</v>
      </c>
      <c r="W7566" s="4" t="s">
        <v>66294</v>
      </c>
      <c r="X7566" s="4" t="s">
        <v>66295</v>
      </c>
      <c r="Y7566">
        <v>2</v>
      </c>
      <c r="Z7566">
        <v>3</v>
      </c>
      <c r="AA7566">
        <v>10</v>
      </c>
    </row>
    <row r="7567" spans="1:27">
      <c r="A7567">
        <v>2019</v>
      </c>
      <c r="B7567">
        <v>1</v>
      </c>
      <c r="C7567">
        <v>6</v>
      </c>
      <c r="D7567" s="1">
        <f t="shared" si="236"/>
        <v>43495</v>
      </c>
      <c r="E7567" s="2">
        <v>43590</v>
      </c>
      <c r="F7567">
        <f t="shared" si="237"/>
        <v>-95</v>
      </c>
      <c r="G7567">
        <v>0</v>
      </c>
      <c r="H7567">
        <v>0</v>
      </c>
      <c r="I7567">
        <v>0</v>
      </c>
      <c r="J7567" s="4" t="s">
        <v>66296</v>
      </c>
      <c r="K7567" s="4" t="s">
        <v>66297</v>
      </c>
      <c r="L7567" s="4" t="s">
        <v>66298</v>
      </c>
      <c r="M7567" s="4" t="s">
        <v>66299</v>
      </c>
      <c r="N7567" s="4" t="s">
        <v>66300</v>
      </c>
      <c r="O7567" s="4" t="s">
        <v>66301</v>
      </c>
      <c r="P7567" s="4" t="s">
        <v>14917</v>
      </c>
      <c r="Q7567" s="4" t="s">
        <v>66302</v>
      </c>
      <c r="R7567">
        <v>59.46875</v>
      </c>
      <c r="S7567" s="4" t="s">
        <v>66303</v>
      </c>
      <c r="T7567" s="4" t="s">
        <v>66304</v>
      </c>
      <c r="U7567" s="4" t="s">
        <v>66305</v>
      </c>
      <c r="V7567" s="4" t="s">
        <v>66306</v>
      </c>
      <c r="W7567" s="4" t="s">
        <v>66307</v>
      </c>
      <c r="X7567">
        <v>222.9977338012</v>
      </c>
      <c r="Y7567">
        <v>3</v>
      </c>
      <c r="Z7567">
        <v>4</v>
      </c>
      <c r="AA7567">
        <v>8</v>
      </c>
    </row>
    <row r="7568" spans="1:27">
      <c r="A7568">
        <v>2019</v>
      </c>
      <c r="B7568">
        <v>2</v>
      </c>
      <c r="C7568">
        <v>1</v>
      </c>
      <c r="D7568" s="1">
        <f t="shared" si="236"/>
        <v>43501</v>
      </c>
      <c r="E7568" s="2">
        <v>43590</v>
      </c>
      <c r="F7568">
        <f t="shared" si="237"/>
        <v>-89</v>
      </c>
      <c r="G7568">
        <v>0</v>
      </c>
      <c r="H7568">
        <v>0</v>
      </c>
      <c r="I7568">
        <v>0</v>
      </c>
      <c r="J7568" s="4" t="s">
        <v>66308</v>
      </c>
      <c r="K7568" s="4" t="s">
        <v>66309</v>
      </c>
      <c r="L7568" s="4" t="s">
        <v>66310</v>
      </c>
      <c r="M7568">
        <v>-0.0069250000000465</v>
      </c>
      <c r="N7568">
        <v>-0.0067249999847263</v>
      </c>
      <c r="O7568">
        <v>-0.0162374993553385</v>
      </c>
      <c r="P7568">
        <v>87.9625</v>
      </c>
      <c r="Q7568">
        <v>89.4125</v>
      </c>
      <c r="R7568">
        <v>86.125</v>
      </c>
      <c r="S7568" s="4" t="s">
        <v>66311</v>
      </c>
      <c r="T7568" s="4" t="s">
        <v>66312</v>
      </c>
      <c r="U7568" s="4" t="s">
        <v>66313</v>
      </c>
      <c r="V7568" s="4" t="s">
        <v>66314</v>
      </c>
      <c r="W7568" s="4" t="s">
        <v>66315</v>
      </c>
      <c r="X7568" s="4" t="s">
        <v>66316</v>
      </c>
      <c r="Y7568">
        <v>6</v>
      </c>
      <c r="Z7568">
        <v>7</v>
      </c>
      <c r="AA7568">
        <v>9</v>
      </c>
    </row>
    <row r="7569" spans="1:27">
      <c r="A7569">
        <v>2019</v>
      </c>
      <c r="B7569">
        <v>2</v>
      </c>
      <c r="C7569">
        <v>2</v>
      </c>
      <c r="D7569" s="1">
        <f t="shared" si="236"/>
        <v>43506</v>
      </c>
      <c r="E7569" s="2">
        <v>43590</v>
      </c>
      <c r="F7569">
        <f t="shared" si="237"/>
        <v>-84</v>
      </c>
      <c r="G7569">
        <v>0</v>
      </c>
      <c r="H7569">
        <v>0</v>
      </c>
      <c r="I7569">
        <v>0</v>
      </c>
      <c r="J7569" s="4" t="s">
        <v>66317</v>
      </c>
      <c r="K7569" s="4" t="s">
        <v>66318</v>
      </c>
      <c r="L7569" s="4" t="s">
        <v>66319</v>
      </c>
      <c r="M7569">
        <v>-0.0224624996539205</v>
      </c>
      <c r="N7569">
        <v>-0.0414625007193536</v>
      </c>
      <c r="O7569">
        <v>-0.054162500880193</v>
      </c>
      <c r="P7569">
        <v>92.875</v>
      </c>
      <c r="Q7569">
        <v>92.8625</v>
      </c>
      <c r="R7569">
        <v>85.7125</v>
      </c>
      <c r="S7569" s="4" t="s">
        <v>66320</v>
      </c>
      <c r="T7569" s="4" t="s">
        <v>66321</v>
      </c>
      <c r="U7569" s="4" t="s">
        <v>66322</v>
      </c>
      <c r="V7569" s="4" t="s">
        <v>66323</v>
      </c>
      <c r="W7569" s="4" t="s">
        <v>66324</v>
      </c>
      <c r="X7569" s="4" t="s">
        <v>66325</v>
      </c>
      <c r="Y7569">
        <v>3</v>
      </c>
      <c r="Z7569">
        <v>4</v>
      </c>
      <c r="AA7569">
        <v>9</v>
      </c>
    </row>
    <row r="7570" spans="1:27">
      <c r="A7570">
        <v>2019</v>
      </c>
      <c r="B7570">
        <v>2</v>
      </c>
      <c r="C7570">
        <v>3</v>
      </c>
      <c r="D7570" s="1">
        <f t="shared" si="236"/>
        <v>43511</v>
      </c>
      <c r="E7570" s="2">
        <v>43590</v>
      </c>
      <c r="F7570">
        <f t="shared" si="237"/>
        <v>-79</v>
      </c>
      <c r="G7570">
        <v>0</v>
      </c>
      <c r="H7570">
        <v>0</v>
      </c>
      <c r="I7570">
        <v>0</v>
      </c>
      <c r="J7570" s="4" t="s">
        <v>66326</v>
      </c>
      <c r="K7570" s="4" t="s">
        <v>66327</v>
      </c>
      <c r="L7570" s="4" t="s">
        <v>66328</v>
      </c>
      <c r="M7570">
        <v>-0.0261749999364838</v>
      </c>
      <c r="N7570">
        <v>-0.0401874995790422</v>
      </c>
      <c r="O7570">
        <v>-0.0538249995792285</v>
      </c>
      <c r="P7570">
        <v>94</v>
      </c>
      <c r="Q7570">
        <v>93.6875</v>
      </c>
      <c r="R7570">
        <v>87.15</v>
      </c>
      <c r="S7570" s="4" t="s">
        <v>66329</v>
      </c>
      <c r="T7570" s="4" t="s">
        <v>66330</v>
      </c>
      <c r="U7570" s="4" t="s">
        <v>66331</v>
      </c>
      <c r="V7570" s="4" t="s">
        <v>66332</v>
      </c>
      <c r="W7570" s="4" t="s">
        <v>66333</v>
      </c>
      <c r="X7570" s="4" t="s">
        <v>66334</v>
      </c>
      <c r="Y7570">
        <v>2</v>
      </c>
      <c r="Z7570">
        <v>6</v>
      </c>
      <c r="AA7570">
        <v>9</v>
      </c>
    </row>
    <row r="7571" spans="1:27">
      <c r="A7571">
        <v>2019</v>
      </c>
      <c r="B7571">
        <v>2</v>
      </c>
      <c r="C7571">
        <v>4</v>
      </c>
      <c r="D7571" s="1">
        <f t="shared" si="236"/>
        <v>43516</v>
      </c>
      <c r="E7571" s="2">
        <v>43590</v>
      </c>
      <c r="F7571">
        <f t="shared" si="237"/>
        <v>-74</v>
      </c>
      <c r="G7571">
        <v>0</v>
      </c>
      <c r="H7571">
        <v>0</v>
      </c>
      <c r="I7571">
        <v>0</v>
      </c>
      <c r="J7571" s="4" t="s">
        <v>66335</v>
      </c>
      <c r="K7571" s="4" t="s">
        <v>66336</v>
      </c>
      <c r="L7571" s="4" t="s">
        <v>66337</v>
      </c>
      <c r="M7571">
        <v>-0.0227499999804422</v>
      </c>
      <c r="N7571">
        <v>-0.0364249995211139</v>
      </c>
      <c r="O7571">
        <v>-0.0440374996513128</v>
      </c>
      <c r="P7571">
        <v>95.6125</v>
      </c>
      <c r="Q7571">
        <v>94.65</v>
      </c>
      <c r="R7571">
        <v>89.425</v>
      </c>
      <c r="S7571" s="4" t="s">
        <v>66338</v>
      </c>
      <c r="T7571" s="4" t="s">
        <v>66339</v>
      </c>
      <c r="U7571" s="4" t="s">
        <v>66340</v>
      </c>
      <c r="V7571" s="4" t="s">
        <v>66341</v>
      </c>
      <c r="W7571" s="4" t="s">
        <v>66342</v>
      </c>
      <c r="X7571" s="4" t="s">
        <v>66343</v>
      </c>
      <c r="Y7571">
        <v>3</v>
      </c>
      <c r="Z7571">
        <v>5</v>
      </c>
      <c r="AA7571">
        <v>8</v>
      </c>
    </row>
    <row r="7572" spans="1:27">
      <c r="A7572">
        <v>2019</v>
      </c>
      <c r="B7572">
        <v>2</v>
      </c>
      <c r="C7572">
        <v>5</v>
      </c>
      <c r="D7572" s="1">
        <f t="shared" si="236"/>
        <v>43521</v>
      </c>
      <c r="E7572" s="2">
        <v>43590</v>
      </c>
      <c r="F7572">
        <f t="shared" si="237"/>
        <v>-69</v>
      </c>
      <c r="G7572">
        <v>0</v>
      </c>
      <c r="H7572">
        <v>0</v>
      </c>
      <c r="I7572">
        <v>0</v>
      </c>
      <c r="J7572" s="4" t="s">
        <v>66344</v>
      </c>
      <c r="K7572" s="4" t="s">
        <v>66345</v>
      </c>
      <c r="L7572" s="4" t="s">
        <v>66346</v>
      </c>
      <c r="M7572">
        <v>-0.0151375005487353</v>
      </c>
      <c r="N7572">
        <v>-0.0183125003241003</v>
      </c>
      <c r="O7572">
        <v>-0.0380250000860542</v>
      </c>
      <c r="P7572">
        <v>96.85</v>
      </c>
      <c r="Q7572">
        <v>95.8125</v>
      </c>
      <c r="R7572">
        <v>89.275</v>
      </c>
      <c r="S7572" s="4" t="s">
        <v>66347</v>
      </c>
      <c r="T7572" s="4" t="s">
        <v>66348</v>
      </c>
      <c r="U7572" s="4" t="s">
        <v>66349</v>
      </c>
      <c r="V7572" s="4" t="s">
        <v>66350</v>
      </c>
      <c r="W7572" s="4" t="s">
        <v>66351</v>
      </c>
      <c r="X7572" s="4" t="s">
        <v>66352</v>
      </c>
      <c r="Y7572">
        <v>2</v>
      </c>
      <c r="Z7572">
        <v>3</v>
      </c>
      <c r="AA7572">
        <v>9</v>
      </c>
    </row>
    <row r="7573" spans="1:27">
      <c r="A7573">
        <v>2019</v>
      </c>
      <c r="B7573">
        <v>2</v>
      </c>
      <c r="C7573">
        <v>6</v>
      </c>
      <c r="D7573" s="1">
        <f t="shared" si="236"/>
        <v>43526</v>
      </c>
      <c r="E7573" s="2">
        <v>43590</v>
      </c>
      <c r="F7573">
        <f t="shared" si="237"/>
        <v>-64</v>
      </c>
      <c r="G7573">
        <v>0</v>
      </c>
      <c r="H7573">
        <v>0</v>
      </c>
      <c r="I7573">
        <v>0</v>
      </c>
      <c r="J7573" s="4" t="s">
        <v>66353</v>
      </c>
      <c r="K7573" s="4" t="s">
        <v>66354</v>
      </c>
      <c r="L7573" s="4" t="s">
        <v>66355</v>
      </c>
      <c r="M7573">
        <v>-0.0111458333170352</v>
      </c>
      <c r="N7573">
        <v>-0.0083124994222695</v>
      </c>
      <c r="O7573">
        <v>-0.0175833338871598</v>
      </c>
      <c r="P7573" s="4" t="s">
        <v>14291</v>
      </c>
      <c r="Q7573" s="4" t="s">
        <v>47063</v>
      </c>
      <c r="R7573" s="4" t="s">
        <v>66356</v>
      </c>
      <c r="S7573" s="4" t="s">
        <v>66357</v>
      </c>
      <c r="T7573">
        <v>2.381575483065</v>
      </c>
      <c r="U7573" s="4" t="s">
        <v>66358</v>
      </c>
      <c r="V7573" s="4" t="s">
        <v>66359</v>
      </c>
      <c r="W7573" s="4" t="s">
        <v>66360</v>
      </c>
      <c r="X7573" s="4" t="s">
        <v>66361</v>
      </c>
      <c r="Y7573">
        <v>2</v>
      </c>
      <c r="Z7573">
        <v>6</v>
      </c>
      <c r="AA7573">
        <v>9</v>
      </c>
    </row>
    <row r="7574" spans="1:27">
      <c r="A7574">
        <v>2019</v>
      </c>
      <c r="B7574">
        <v>3</v>
      </c>
      <c r="C7574">
        <v>1</v>
      </c>
      <c r="D7574" s="1">
        <f t="shared" si="236"/>
        <v>43529</v>
      </c>
      <c r="E7574" s="2">
        <v>43590</v>
      </c>
      <c r="F7574">
        <f t="shared" si="237"/>
        <v>-61</v>
      </c>
      <c r="G7574">
        <v>0</v>
      </c>
      <c r="H7574">
        <v>0</v>
      </c>
      <c r="I7574">
        <v>0</v>
      </c>
      <c r="J7574">
        <v>15.31623878479</v>
      </c>
      <c r="K7574" s="4" t="s">
        <v>66362</v>
      </c>
      <c r="L7574" s="4" t="s">
        <v>66363</v>
      </c>
      <c r="M7574" s="4" t="s">
        <v>66364</v>
      </c>
      <c r="N7574" s="4" t="s">
        <v>66365</v>
      </c>
      <c r="O7574">
        <v>-0.0089624987915158</v>
      </c>
      <c r="P7574">
        <v>93.65</v>
      </c>
      <c r="Q7574">
        <v>93.3625</v>
      </c>
      <c r="R7574">
        <v>73.4625</v>
      </c>
      <c r="S7574" s="4" t="s">
        <v>66366</v>
      </c>
      <c r="T7574" s="4" t="s">
        <v>66367</v>
      </c>
      <c r="U7574" s="4" t="s">
        <v>66368</v>
      </c>
      <c r="V7574" s="4" t="s">
        <v>66369</v>
      </c>
      <c r="W7574" s="4" t="s">
        <v>66370</v>
      </c>
      <c r="X7574" s="4" t="s">
        <v>66371</v>
      </c>
      <c r="Y7574">
        <v>3</v>
      </c>
      <c r="Z7574">
        <v>7</v>
      </c>
      <c r="AA7574">
        <v>9</v>
      </c>
    </row>
    <row r="7575" spans="1:27">
      <c r="A7575">
        <v>2019</v>
      </c>
      <c r="B7575">
        <v>3</v>
      </c>
      <c r="C7575">
        <v>2</v>
      </c>
      <c r="D7575" s="1">
        <f t="shared" si="236"/>
        <v>43534</v>
      </c>
      <c r="E7575" s="2">
        <v>43590</v>
      </c>
      <c r="F7575">
        <f t="shared" si="237"/>
        <v>-56</v>
      </c>
      <c r="G7575">
        <v>0</v>
      </c>
      <c r="H7575">
        <v>0</v>
      </c>
      <c r="I7575">
        <v>0</v>
      </c>
      <c r="J7575" s="4" t="s">
        <v>66372</v>
      </c>
      <c r="K7575" s="4" t="s">
        <v>66373</v>
      </c>
      <c r="L7575" s="4" t="s">
        <v>66374</v>
      </c>
      <c r="M7575">
        <v>-0.0043750001816079</v>
      </c>
      <c r="N7575" s="4" t="s">
        <v>66375</v>
      </c>
      <c r="O7575">
        <v>-0.0072999997995793</v>
      </c>
      <c r="P7575">
        <v>94.475</v>
      </c>
      <c r="Q7575">
        <v>94.7</v>
      </c>
      <c r="R7575">
        <v>87.2875</v>
      </c>
      <c r="S7575" s="4" t="s">
        <v>66376</v>
      </c>
      <c r="T7575" s="4" t="s">
        <v>66377</v>
      </c>
      <c r="U7575" s="4" t="s">
        <v>66378</v>
      </c>
      <c r="V7575" s="4" t="s">
        <v>66379</v>
      </c>
      <c r="W7575" s="4" t="s">
        <v>66380</v>
      </c>
      <c r="X7575" s="4" t="s">
        <v>66381</v>
      </c>
      <c r="Y7575">
        <v>2</v>
      </c>
      <c r="Z7575">
        <v>5</v>
      </c>
      <c r="AA7575">
        <v>9</v>
      </c>
    </row>
    <row r="7576" spans="1:27">
      <c r="A7576">
        <v>2019</v>
      </c>
      <c r="B7576">
        <v>3</v>
      </c>
      <c r="C7576">
        <v>3</v>
      </c>
      <c r="D7576" s="1">
        <f t="shared" si="236"/>
        <v>43539</v>
      </c>
      <c r="E7576" s="2">
        <v>43590</v>
      </c>
      <c r="F7576">
        <f t="shared" si="237"/>
        <v>-51</v>
      </c>
      <c r="G7576">
        <v>0</v>
      </c>
      <c r="H7576">
        <v>0</v>
      </c>
      <c r="I7576">
        <v>0</v>
      </c>
      <c r="J7576" s="4" t="s">
        <v>66382</v>
      </c>
      <c r="K7576" s="4" t="s">
        <v>66383</v>
      </c>
      <c r="L7576" s="4" t="s">
        <v>66384</v>
      </c>
      <c r="M7576" s="4" t="s">
        <v>66385</v>
      </c>
      <c r="N7576" s="4" t="s">
        <v>66386</v>
      </c>
      <c r="O7576" s="4" t="s">
        <v>66387</v>
      </c>
      <c r="P7576">
        <v>82.6875</v>
      </c>
      <c r="Q7576">
        <v>76.3875</v>
      </c>
      <c r="R7576">
        <v>55.8875</v>
      </c>
      <c r="S7576" s="4" t="s">
        <v>66388</v>
      </c>
      <c r="T7576" s="4" t="s">
        <v>66389</v>
      </c>
      <c r="U7576" s="4" t="s">
        <v>66390</v>
      </c>
      <c r="V7576" s="4" t="s">
        <v>66391</v>
      </c>
      <c r="W7576" s="4" t="s">
        <v>66392</v>
      </c>
      <c r="X7576" s="4" t="s">
        <v>66393</v>
      </c>
      <c r="Y7576">
        <v>3</v>
      </c>
      <c r="Z7576">
        <v>3</v>
      </c>
      <c r="AA7576">
        <v>7</v>
      </c>
    </row>
    <row r="7577" spans="1:27">
      <c r="A7577">
        <v>2019</v>
      </c>
      <c r="B7577">
        <v>3</v>
      </c>
      <c r="C7577">
        <v>4</v>
      </c>
      <c r="D7577" s="1">
        <f t="shared" si="236"/>
        <v>43544</v>
      </c>
      <c r="E7577" s="2">
        <v>43590</v>
      </c>
      <c r="F7577">
        <f t="shared" si="237"/>
        <v>-46</v>
      </c>
      <c r="G7577">
        <v>0</v>
      </c>
      <c r="H7577">
        <v>0</v>
      </c>
      <c r="I7577">
        <v>0</v>
      </c>
      <c r="J7577" s="4" t="s">
        <v>66394</v>
      </c>
      <c r="K7577" s="4" t="s">
        <v>66395</v>
      </c>
      <c r="L7577" s="4" t="s">
        <v>66396</v>
      </c>
      <c r="M7577" s="4" t="s">
        <v>66397</v>
      </c>
      <c r="N7577" s="4" t="s">
        <v>66398</v>
      </c>
      <c r="O7577" s="4" t="s">
        <v>66399</v>
      </c>
      <c r="P7577">
        <v>87.15</v>
      </c>
      <c r="Q7577">
        <v>84.775</v>
      </c>
      <c r="R7577">
        <v>71.9125</v>
      </c>
      <c r="S7577" s="4" t="s">
        <v>66400</v>
      </c>
      <c r="T7577" s="4" t="s">
        <v>66401</v>
      </c>
      <c r="U7577" s="4" t="s">
        <v>66402</v>
      </c>
      <c r="V7577" s="4" t="s">
        <v>66403</v>
      </c>
      <c r="W7577" s="4" t="s">
        <v>66404</v>
      </c>
      <c r="X7577" s="4" t="s">
        <v>66405</v>
      </c>
      <c r="Y7577">
        <v>4</v>
      </c>
      <c r="Z7577">
        <v>7</v>
      </c>
      <c r="AA7577">
        <v>8</v>
      </c>
    </row>
    <row r="7578" spans="1:27">
      <c r="A7578">
        <v>2019</v>
      </c>
      <c r="B7578">
        <v>3</v>
      </c>
      <c r="C7578">
        <v>5</v>
      </c>
      <c r="D7578" s="1">
        <f t="shared" si="236"/>
        <v>43549</v>
      </c>
      <c r="E7578" s="2">
        <v>43590</v>
      </c>
      <c r="F7578">
        <f t="shared" si="237"/>
        <v>-41</v>
      </c>
      <c r="G7578">
        <v>0</v>
      </c>
      <c r="H7578">
        <v>0</v>
      </c>
      <c r="I7578">
        <v>0</v>
      </c>
      <c r="J7578" s="4" t="s">
        <v>66406</v>
      </c>
      <c r="K7578" s="4" t="s">
        <v>66407</v>
      </c>
      <c r="L7578" s="4" t="s">
        <v>66408</v>
      </c>
      <c r="M7578">
        <v>-0.0072249995544552</v>
      </c>
      <c r="N7578">
        <v>-0.015387499332428</v>
      </c>
      <c r="O7578">
        <v>-0.0460999992676079</v>
      </c>
      <c r="P7578">
        <v>93.625</v>
      </c>
      <c r="Q7578">
        <v>92.525</v>
      </c>
      <c r="R7578">
        <v>82.275</v>
      </c>
      <c r="S7578" s="4" t="s">
        <v>66409</v>
      </c>
      <c r="T7578" s="4" t="s">
        <v>66410</v>
      </c>
      <c r="U7578" s="4" t="s">
        <v>66411</v>
      </c>
      <c r="V7578" s="4" t="s">
        <v>66412</v>
      </c>
      <c r="W7578" s="4" t="s">
        <v>66413</v>
      </c>
      <c r="X7578" s="4" t="s">
        <v>66414</v>
      </c>
      <c r="Y7578">
        <v>3</v>
      </c>
      <c r="Z7578">
        <v>6</v>
      </c>
      <c r="AA7578">
        <v>8</v>
      </c>
    </row>
    <row r="7579" spans="1:27">
      <c r="A7579">
        <v>2019</v>
      </c>
      <c r="B7579">
        <v>3</v>
      </c>
      <c r="C7579">
        <v>6</v>
      </c>
      <c r="D7579" s="1">
        <f t="shared" si="236"/>
        <v>43554</v>
      </c>
      <c r="E7579" s="2">
        <v>43590</v>
      </c>
      <c r="F7579">
        <f t="shared" si="237"/>
        <v>-36</v>
      </c>
      <c r="G7579">
        <v>0</v>
      </c>
      <c r="H7579">
        <v>0</v>
      </c>
      <c r="I7579">
        <v>0</v>
      </c>
      <c r="J7579" s="4" t="s">
        <v>66415</v>
      </c>
      <c r="K7579" s="4" t="s">
        <v>66416</v>
      </c>
      <c r="L7579" s="4" t="s">
        <v>66417</v>
      </c>
      <c r="M7579">
        <v>-0.0106041667362054</v>
      </c>
      <c r="N7579">
        <v>-0.0032499995625888</v>
      </c>
      <c r="O7579">
        <v>-0.019145842990838</v>
      </c>
      <c r="P7579" s="4" t="s">
        <v>48026</v>
      </c>
      <c r="Q7579" s="4" t="s">
        <v>66418</v>
      </c>
      <c r="R7579" s="4" t="s">
        <v>29214</v>
      </c>
      <c r="S7579" s="4" t="s">
        <v>66419</v>
      </c>
      <c r="T7579" s="4" t="s">
        <v>66420</v>
      </c>
      <c r="U7579" s="4" t="s">
        <v>66421</v>
      </c>
      <c r="V7579" s="4" t="s">
        <v>66422</v>
      </c>
      <c r="W7579" s="4" t="s">
        <v>66423</v>
      </c>
      <c r="X7579" s="4" t="s">
        <v>66424</v>
      </c>
      <c r="Y7579">
        <v>6</v>
      </c>
      <c r="Z7579">
        <v>7</v>
      </c>
      <c r="AA7579">
        <v>8</v>
      </c>
    </row>
    <row r="7580" spans="1:27">
      <c r="A7580">
        <v>2019</v>
      </c>
      <c r="B7580">
        <v>4</v>
      </c>
      <c r="C7580">
        <v>1</v>
      </c>
      <c r="D7580" s="1">
        <f t="shared" si="236"/>
        <v>43560</v>
      </c>
      <c r="E7580" s="2">
        <v>43590</v>
      </c>
      <c r="F7580">
        <f t="shared" si="237"/>
        <v>-30</v>
      </c>
      <c r="G7580">
        <v>0</v>
      </c>
      <c r="H7580">
        <v>0</v>
      </c>
      <c r="I7580">
        <v>0</v>
      </c>
      <c r="J7580" s="4" t="s">
        <v>66425</v>
      </c>
      <c r="K7580" s="4" t="s">
        <v>66426</v>
      </c>
      <c r="L7580" s="4" t="s">
        <v>66427</v>
      </c>
      <c r="M7580">
        <v>-0.0238750003045425</v>
      </c>
      <c r="N7580">
        <v>-0.0164874994661659</v>
      </c>
      <c r="O7580">
        <v>-0.019187499769032</v>
      </c>
      <c r="P7580">
        <v>94.325</v>
      </c>
      <c r="Q7580">
        <v>93.1375</v>
      </c>
      <c r="R7580">
        <v>84.125</v>
      </c>
      <c r="S7580" s="4" t="s">
        <v>66428</v>
      </c>
      <c r="T7580" s="4" t="s">
        <v>66429</v>
      </c>
      <c r="U7580" s="4" t="s">
        <v>66430</v>
      </c>
      <c r="V7580" s="4" t="s">
        <v>66431</v>
      </c>
      <c r="W7580" s="4" t="s">
        <v>66432</v>
      </c>
      <c r="X7580" s="4" t="s">
        <v>66433</v>
      </c>
      <c r="Y7580">
        <v>3</v>
      </c>
      <c r="Z7580">
        <v>7</v>
      </c>
      <c r="AA7580">
        <v>8</v>
      </c>
    </row>
    <row r="7581" spans="1:27">
      <c r="A7581">
        <v>2019</v>
      </c>
      <c r="B7581">
        <v>4</v>
      </c>
      <c r="C7581">
        <v>2</v>
      </c>
      <c r="D7581" s="1">
        <f t="shared" si="236"/>
        <v>43565</v>
      </c>
      <c r="E7581" s="2">
        <v>43590</v>
      </c>
      <c r="F7581">
        <f t="shared" si="237"/>
        <v>-25</v>
      </c>
      <c r="G7581">
        <v>0</v>
      </c>
      <c r="H7581">
        <v>0</v>
      </c>
      <c r="I7581">
        <v>0</v>
      </c>
      <c r="J7581" s="4" t="s">
        <v>66434</v>
      </c>
      <c r="K7581" s="4" t="s">
        <v>66435</v>
      </c>
      <c r="L7581" s="4" t="s">
        <v>66436</v>
      </c>
      <c r="M7581" s="4" t="s">
        <v>66437</v>
      </c>
      <c r="N7581" s="4" t="s">
        <v>66438</v>
      </c>
      <c r="O7581" s="4" t="s">
        <v>66439</v>
      </c>
      <c r="P7581">
        <v>90.475</v>
      </c>
      <c r="Q7581">
        <v>79.5875</v>
      </c>
      <c r="R7581">
        <v>70.5875</v>
      </c>
      <c r="S7581" s="4" t="s">
        <v>66440</v>
      </c>
      <c r="T7581" s="4" t="s">
        <v>66441</v>
      </c>
      <c r="U7581" s="4" t="s">
        <v>66442</v>
      </c>
      <c r="V7581" s="4" t="s">
        <v>66443</v>
      </c>
      <c r="W7581" s="4" t="s">
        <v>66444</v>
      </c>
      <c r="X7581" s="4" t="s">
        <v>66445</v>
      </c>
      <c r="Y7581">
        <v>7</v>
      </c>
      <c r="Z7581">
        <v>7</v>
      </c>
      <c r="AA7581">
        <v>9</v>
      </c>
    </row>
    <row r="7582" spans="1:27">
      <c r="A7582">
        <v>2019</v>
      </c>
      <c r="B7582">
        <v>4</v>
      </c>
      <c r="C7582">
        <v>3</v>
      </c>
      <c r="D7582" s="1">
        <f t="shared" si="236"/>
        <v>43570</v>
      </c>
      <c r="E7582" s="2">
        <v>43590</v>
      </c>
      <c r="F7582">
        <f t="shared" si="237"/>
        <v>-20</v>
      </c>
      <c r="G7582">
        <v>0</v>
      </c>
      <c r="H7582">
        <v>0</v>
      </c>
      <c r="I7582">
        <v>0</v>
      </c>
      <c r="J7582" s="4" t="s">
        <v>66446</v>
      </c>
      <c r="K7582" s="4" t="s">
        <v>66447</v>
      </c>
      <c r="L7582" s="4" t="s">
        <v>66448</v>
      </c>
      <c r="M7582">
        <v>-0.0081750000012107</v>
      </c>
      <c r="N7582" s="4" t="s">
        <v>66449</v>
      </c>
      <c r="O7582" s="4" t="s">
        <v>66450</v>
      </c>
      <c r="P7582">
        <v>95.1875</v>
      </c>
      <c r="Q7582">
        <v>95.3125</v>
      </c>
      <c r="R7582">
        <v>88.3875</v>
      </c>
      <c r="S7582" s="4" t="s">
        <v>66451</v>
      </c>
      <c r="T7582" s="4" t="s">
        <v>66452</v>
      </c>
      <c r="U7582" s="4" t="s">
        <v>66453</v>
      </c>
      <c r="V7582" s="4" t="s">
        <v>66454</v>
      </c>
      <c r="W7582" s="4" t="s">
        <v>66455</v>
      </c>
      <c r="X7582" s="4" t="s">
        <v>66456</v>
      </c>
      <c r="Y7582">
        <v>3</v>
      </c>
      <c r="Z7582">
        <v>4</v>
      </c>
      <c r="AA7582">
        <v>7</v>
      </c>
    </row>
    <row r="7583" spans="1:27">
      <c r="A7583">
        <v>2019</v>
      </c>
      <c r="B7583">
        <v>4</v>
      </c>
      <c r="C7583">
        <v>4</v>
      </c>
      <c r="D7583" s="1">
        <f t="shared" si="236"/>
        <v>43575</v>
      </c>
      <c r="E7583" s="2">
        <v>43590</v>
      </c>
      <c r="F7583">
        <f t="shared" si="237"/>
        <v>-15</v>
      </c>
      <c r="G7583">
        <v>0</v>
      </c>
      <c r="H7583">
        <v>0</v>
      </c>
      <c r="I7583">
        <v>0</v>
      </c>
      <c r="J7583" s="4" t="s">
        <v>66457</v>
      </c>
      <c r="K7583" s="4" t="s">
        <v>66458</v>
      </c>
      <c r="L7583" s="4" t="s">
        <v>66459</v>
      </c>
      <c r="M7583" s="4" t="s">
        <v>66460</v>
      </c>
      <c r="N7583" s="4" t="s">
        <v>66461</v>
      </c>
      <c r="O7583" s="4" t="s">
        <v>66462</v>
      </c>
      <c r="P7583">
        <v>91.7125</v>
      </c>
      <c r="Q7583">
        <v>88.7125</v>
      </c>
      <c r="R7583">
        <v>77.1</v>
      </c>
      <c r="S7583" s="4" t="s">
        <v>66463</v>
      </c>
      <c r="T7583" s="4" t="s">
        <v>66464</v>
      </c>
      <c r="U7583" s="4" t="s">
        <v>66465</v>
      </c>
      <c r="V7583" s="4" t="s">
        <v>66466</v>
      </c>
      <c r="W7583" s="4" t="s">
        <v>66467</v>
      </c>
      <c r="X7583" s="4" t="s">
        <v>66468</v>
      </c>
      <c r="Y7583">
        <v>5</v>
      </c>
      <c r="Z7583">
        <v>8</v>
      </c>
      <c r="AA7583">
        <v>9</v>
      </c>
    </row>
    <row r="7584" spans="1:27">
      <c r="A7584">
        <v>2019</v>
      </c>
      <c r="B7584">
        <v>4</v>
      </c>
      <c r="C7584">
        <v>5</v>
      </c>
      <c r="D7584" s="1">
        <f t="shared" si="236"/>
        <v>43580</v>
      </c>
      <c r="E7584" s="2">
        <v>43590</v>
      </c>
      <c r="F7584">
        <f t="shared" si="237"/>
        <v>-10</v>
      </c>
      <c r="G7584">
        <v>0</v>
      </c>
      <c r="H7584">
        <v>0</v>
      </c>
      <c r="I7584">
        <v>0</v>
      </c>
      <c r="J7584" s="4" t="s">
        <v>66469</v>
      </c>
      <c r="K7584" s="4" t="s">
        <v>66470</v>
      </c>
      <c r="L7584" s="4" t="s">
        <v>66471</v>
      </c>
      <c r="M7584">
        <v>-0.0182499997754348</v>
      </c>
      <c r="N7584">
        <v>-0.0082000002381391</v>
      </c>
      <c r="O7584">
        <v>-0.0246874991105869</v>
      </c>
      <c r="P7584">
        <v>94.2125</v>
      </c>
      <c r="Q7584">
        <v>80.8375</v>
      </c>
      <c r="R7584">
        <v>74.8</v>
      </c>
      <c r="S7584" s="4" t="s">
        <v>66472</v>
      </c>
      <c r="T7584" s="4" t="s">
        <v>66473</v>
      </c>
      <c r="U7584" s="4" t="s">
        <v>66474</v>
      </c>
      <c r="V7584" s="4" t="s">
        <v>66475</v>
      </c>
      <c r="W7584" s="4" t="s">
        <v>66476</v>
      </c>
      <c r="X7584" s="4" t="s">
        <v>66477</v>
      </c>
      <c r="Y7584">
        <v>7</v>
      </c>
      <c r="Z7584">
        <v>9</v>
      </c>
      <c r="AA7584">
        <v>10</v>
      </c>
    </row>
    <row r="7585" spans="1:27">
      <c r="A7585">
        <v>2019</v>
      </c>
      <c r="B7585">
        <v>4</v>
      </c>
      <c r="C7585">
        <v>6</v>
      </c>
      <c r="D7585" s="1">
        <f t="shared" si="236"/>
        <v>43585</v>
      </c>
      <c r="E7585" s="2">
        <v>43590</v>
      </c>
      <c r="F7585">
        <f t="shared" si="237"/>
        <v>-5</v>
      </c>
      <c r="G7585">
        <v>0</v>
      </c>
      <c r="H7585">
        <v>0</v>
      </c>
      <c r="I7585">
        <v>0</v>
      </c>
      <c r="J7585" s="4" t="s">
        <v>66478</v>
      </c>
      <c r="K7585" s="4" t="s">
        <v>66479</v>
      </c>
      <c r="L7585" s="4" t="s">
        <v>66480</v>
      </c>
      <c r="M7585">
        <v>-0.0116875003091991</v>
      </c>
      <c r="N7585">
        <v>-0.0200874994974583</v>
      </c>
      <c r="O7585">
        <v>-0.0313499998766929</v>
      </c>
      <c r="P7585">
        <v>95.725</v>
      </c>
      <c r="Q7585">
        <v>86.9875</v>
      </c>
      <c r="R7585">
        <v>80.4625</v>
      </c>
      <c r="S7585" s="4" t="s">
        <v>66481</v>
      </c>
      <c r="T7585" s="4" t="s">
        <v>66482</v>
      </c>
      <c r="U7585" s="4" t="s">
        <v>66483</v>
      </c>
      <c r="V7585" s="4" t="s">
        <v>66484</v>
      </c>
      <c r="W7585" s="4" t="s">
        <v>66485</v>
      </c>
      <c r="X7585" s="4" t="s">
        <v>66486</v>
      </c>
      <c r="Y7585">
        <v>6</v>
      </c>
      <c r="Z7585">
        <v>7</v>
      </c>
      <c r="AA7585">
        <v>8</v>
      </c>
    </row>
    <row r="7586" spans="1:27">
      <c r="A7586">
        <v>2019</v>
      </c>
      <c r="B7586">
        <v>5</v>
      </c>
      <c r="C7586">
        <v>1</v>
      </c>
      <c r="D7586" s="1">
        <f t="shared" si="236"/>
        <v>43590</v>
      </c>
      <c r="E7586" s="2">
        <v>43590</v>
      </c>
      <c r="F7586">
        <f t="shared" si="237"/>
        <v>0</v>
      </c>
      <c r="G7586">
        <v>0</v>
      </c>
      <c r="H7586">
        <v>0</v>
      </c>
      <c r="I7586">
        <v>0</v>
      </c>
      <c r="J7586" s="4" t="s">
        <v>66487</v>
      </c>
      <c r="K7586" s="4" t="s">
        <v>66488</v>
      </c>
      <c r="L7586" s="4" t="s">
        <v>66489</v>
      </c>
      <c r="M7586" s="4" t="s">
        <v>66490</v>
      </c>
      <c r="N7586" s="4" t="s">
        <v>66491</v>
      </c>
      <c r="O7586" s="4" t="s">
        <v>66492</v>
      </c>
      <c r="P7586">
        <v>87.5375</v>
      </c>
      <c r="Q7586">
        <v>81.0125</v>
      </c>
      <c r="R7586">
        <v>63.375</v>
      </c>
      <c r="S7586" s="4" t="s">
        <v>66493</v>
      </c>
      <c r="T7586" s="4" t="s">
        <v>66494</v>
      </c>
      <c r="U7586" s="4" t="s">
        <v>66495</v>
      </c>
      <c r="V7586" s="4" t="s">
        <v>66496</v>
      </c>
      <c r="W7586" s="4" t="s">
        <v>66497</v>
      </c>
      <c r="X7586" s="4" t="s">
        <v>66498</v>
      </c>
      <c r="Y7586">
        <v>3</v>
      </c>
      <c r="Z7586">
        <v>4</v>
      </c>
      <c r="AA7586">
        <v>4</v>
      </c>
    </row>
    <row r="7587" spans="1:27">
      <c r="A7587">
        <v>2019</v>
      </c>
      <c r="B7587">
        <v>5</v>
      </c>
      <c r="C7587">
        <v>2</v>
      </c>
      <c r="D7587" s="1">
        <f t="shared" si="236"/>
        <v>43595</v>
      </c>
      <c r="E7587" s="2">
        <v>43590</v>
      </c>
      <c r="F7587">
        <f t="shared" si="237"/>
        <v>5</v>
      </c>
      <c r="G7587">
        <v>5</v>
      </c>
      <c r="H7587">
        <v>0</v>
      </c>
      <c r="I7587">
        <v>5</v>
      </c>
      <c r="J7587" s="4" t="s">
        <v>66499</v>
      </c>
      <c r="K7587" s="4" t="s">
        <v>66500</v>
      </c>
      <c r="L7587" s="4" t="s">
        <v>66501</v>
      </c>
      <c r="M7587">
        <v>-0.0142750006285496</v>
      </c>
      <c r="N7587">
        <v>-0.0077250001602806</v>
      </c>
      <c r="O7587">
        <v>-0.0098625001031905</v>
      </c>
      <c r="P7587">
        <v>92.425</v>
      </c>
      <c r="Q7587">
        <v>91.4</v>
      </c>
      <c r="R7587">
        <v>86.375</v>
      </c>
      <c r="S7587" s="4" t="s">
        <v>66502</v>
      </c>
      <c r="T7587" s="4" t="s">
        <v>66503</v>
      </c>
      <c r="U7587" s="4" t="s">
        <v>66504</v>
      </c>
      <c r="V7587" s="4" t="s">
        <v>66505</v>
      </c>
      <c r="W7587" s="4" t="s">
        <v>66506</v>
      </c>
      <c r="X7587" s="4" t="s">
        <v>66507</v>
      </c>
      <c r="Y7587">
        <v>3</v>
      </c>
      <c r="Z7587">
        <v>3</v>
      </c>
      <c r="AA7587">
        <v>6</v>
      </c>
    </row>
    <row r="7588" spans="1:27">
      <c r="A7588">
        <v>2019</v>
      </c>
      <c r="B7588">
        <v>5</v>
      </c>
      <c r="C7588">
        <v>3</v>
      </c>
      <c r="D7588" s="1">
        <f t="shared" si="236"/>
        <v>43600</v>
      </c>
      <c r="E7588" s="2">
        <v>43590</v>
      </c>
      <c r="F7588">
        <f t="shared" si="237"/>
        <v>10</v>
      </c>
      <c r="G7588">
        <v>0</v>
      </c>
      <c r="H7588">
        <v>0</v>
      </c>
      <c r="I7588">
        <v>0</v>
      </c>
      <c r="J7588" s="4" t="s">
        <v>66508</v>
      </c>
      <c r="K7588" s="4" t="s">
        <v>66509</v>
      </c>
      <c r="L7588" s="4" t="s">
        <v>66510</v>
      </c>
      <c r="M7588">
        <v>-0.015975000243634</v>
      </c>
      <c r="N7588">
        <v>-0.0146500002592802</v>
      </c>
      <c r="O7588">
        <v>-0.0163999997312203</v>
      </c>
      <c r="P7588">
        <v>94.6</v>
      </c>
      <c r="Q7588">
        <v>84.25</v>
      </c>
      <c r="R7588">
        <v>78.9875</v>
      </c>
      <c r="S7588" s="4" t="s">
        <v>66511</v>
      </c>
      <c r="T7588" s="4" t="s">
        <v>66512</v>
      </c>
      <c r="U7588" s="4" t="s">
        <v>66513</v>
      </c>
      <c r="V7588" s="4" t="s">
        <v>66514</v>
      </c>
      <c r="W7588" s="4" t="s">
        <v>66515</v>
      </c>
      <c r="X7588" s="4" t="s">
        <v>66516</v>
      </c>
      <c r="Y7588">
        <v>5</v>
      </c>
      <c r="Z7588">
        <v>7</v>
      </c>
      <c r="AA7588">
        <v>9</v>
      </c>
    </row>
    <row r="7589" spans="1:27">
      <c r="A7589">
        <v>2019</v>
      </c>
      <c r="B7589">
        <v>5</v>
      </c>
      <c r="C7589">
        <v>4</v>
      </c>
      <c r="D7589" s="1">
        <f t="shared" si="236"/>
        <v>43605</v>
      </c>
      <c r="E7589" s="2">
        <v>43590</v>
      </c>
      <c r="F7589">
        <f t="shared" si="237"/>
        <v>15</v>
      </c>
      <c r="G7589">
        <v>0</v>
      </c>
      <c r="H7589">
        <v>0</v>
      </c>
      <c r="I7589">
        <v>0</v>
      </c>
      <c r="J7589" s="4" t="s">
        <v>66517</v>
      </c>
      <c r="K7589" s="4" t="s">
        <v>66518</v>
      </c>
      <c r="L7589" s="4" t="s">
        <v>66519</v>
      </c>
      <c r="M7589">
        <v>-0.0381499996874481</v>
      </c>
      <c r="N7589">
        <v>-0.0538750011473894</v>
      </c>
      <c r="O7589">
        <v>-0.0736874994821846</v>
      </c>
      <c r="P7589">
        <v>96</v>
      </c>
      <c r="Q7589">
        <v>87.85</v>
      </c>
      <c r="R7589">
        <v>84.6625</v>
      </c>
      <c r="S7589" s="4" t="s">
        <v>66520</v>
      </c>
      <c r="T7589" s="4" t="s">
        <v>66521</v>
      </c>
      <c r="U7589" s="4" t="s">
        <v>66522</v>
      </c>
      <c r="V7589" s="4" t="s">
        <v>66523</v>
      </c>
      <c r="W7589" s="4" t="s">
        <v>66524</v>
      </c>
      <c r="X7589" s="4" t="s">
        <v>66525</v>
      </c>
      <c r="Y7589">
        <v>6</v>
      </c>
      <c r="Z7589">
        <v>8</v>
      </c>
      <c r="AA7589">
        <v>8</v>
      </c>
    </row>
    <row r="7590" spans="1:27">
      <c r="A7590">
        <v>2019</v>
      </c>
      <c r="B7590">
        <v>5</v>
      </c>
      <c r="C7590">
        <v>5</v>
      </c>
      <c r="D7590" s="1">
        <f t="shared" si="236"/>
        <v>43610</v>
      </c>
      <c r="E7590" s="2">
        <v>43590</v>
      </c>
      <c r="F7590">
        <f t="shared" si="237"/>
        <v>20</v>
      </c>
      <c r="G7590">
        <v>67</v>
      </c>
      <c r="H7590">
        <v>0</v>
      </c>
      <c r="I7590">
        <v>67</v>
      </c>
      <c r="J7590" s="4" t="s">
        <v>66526</v>
      </c>
      <c r="K7590" s="4" t="s">
        <v>66527</v>
      </c>
      <c r="L7590" s="4" t="s">
        <v>66528</v>
      </c>
      <c r="M7590">
        <v>-0.0091249997960403</v>
      </c>
      <c r="N7590" s="4" t="s">
        <v>66529</v>
      </c>
      <c r="O7590" s="4" t="s">
        <v>66530</v>
      </c>
      <c r="P7590">
        <v>88.25</v>
      </c>
      <c r="Q7590">
        <v>84.6125</v>
      </c>
      <c r="R7590">
        <v>72.425</v>
      </c>
      <c r="S7590" s="4" t="s">
        <v>66531</v>
      </c>
      <c r="T7590" s="4" t="s">
        <v>66532</v>
      </c>
      <c r="U7590" s="4" t="s">
        <v>66533</v>
      </c>
      <c r="V7590" s="4" t="s">
        <v>66534</v>
      </c>
      <c r="W7590" s="4" t="s">
        <v>66535</v>
      </c>
      <c r="X7590" s="4" t="s">
        <v>66536</v>
      </c>
      <c r="Y7590">
        <v>5</v>
      </c>
      <c r="Z7590">
        <v>6</v>
      </c>
      <c r="AA7590">
        <v>8</v>
      </c>
    </row>
    <row r="7591" spans="1:27">
      <c r="A7591">
        <v>2019</v>
      </c>
      <c r="B7591">
        <v>5</v>
      </c>
      <c r="C7591">
        <v>6</v>
      </c>
      <c r="D7591" s="1">
        <f t="shared" si="236"/>
        <v>43615</v>
      </c>
      <c r="E7591" s="2">
        <v>43590</v>
      </c>
      <c r="F7591">
        <f t="shared" si="237"/>
        <v>25</v>
      </c>
      <c r="G7591">
        <v>24</v>
      </c>
      <c r="H7591">
        <v>0</v>
      </c>
      <c r="I7591">
        <v>24</v>
      </c>
      <c r="J7591" s="4" t="s">
        <v>66537</v>
      </c>
      <c r="K7591" s="4" t="s">
        <v>66538</v>
      </c>
      <c r="L7591" s="4" t="s">
        <v>66539</v>
      </c>
      <c r="M7591">
        <v>-0.0309895834652707</v>
      </c>
      <c r="N7591">
        <v>-0.0446458333171904</v>
      </c>
      <c r="O7591">
        <v>-0.0583749998671313</v>
      </c>
      <c r="P7591" s="4" t="s">
        <v>66540</v>
      </c>
      <c r="Q7591" s="4" t="s">
        <v>16862</v>
      </c>
      <c r="R7591" s="4" t="s">
        <v>66541</v>
      </c>
      <c r="S7591" s="4" t="s">
        <v>66542</v>
      </c>
      <c r="T7591" s="4" t="s">
        <v>66543</v>
      </c>
      <c r="U7591" s="4" t="s">
        <v>66544</v>
      </c>
      <c r="V7591" s="4" t="s">
        <v>66545</v>
      </c>
      <c r="W7591" s="4" t="s">
        <v>66546</v>
      </c>
      <c r="X7591" s="4" t="s">
        <v>66547</v>
      </c>
      <c r="Y7591">
        <v>4</v>
      </c>
      <c r="Z7591">
        <v>6</v>
      </c>
      <c r="AA7591">
        <v>8</v>
      </c>
    </row>
    <row r="7592" spans="1:27">
      <c r="A7592">
        <v>2019</v>
      </c>
      <c r="B7592">
        <v>6</v>
      </c>
      <c r="C7592">
        <v>1</v>
      </c>
      <c r="D7592" s="1">
        <f t="shared" si="236"/>
        <v>43621</v>
      </c>
      <c r="E7592" s="2">
        <v>43590</v>
      </c>
      <c r="F7592">
        <f t="shared" si="237"/>
        <v>31</v>
      </c>
      <c r="G7592">
        <v>53</v>
      </c>
      <c r="H7592">
        <v>0</v>
      </c>
      <c r="I7592">
        <v>53</v>
      </c>
      <c r="J7592" s="4" t="s">
        <v>66548</v>
      </c>
      <c r="K7592" s="4" t="s">
        <v>66549</v>
      </c>
      <c r="L7592" s="4" t="s">
        <v>66550</v>
      </c>
      <c r="M7592">
        <v>-0.029512501321733</v>
      </c>
      <c r="N7592">
        <v>-0.0259875000920147</v>
      </c>
      <c r="O7592">
        <v>-0.0364499987103045</v>
      </c>
      <c r="P7592">
        <v>94.8875</v>
      </c>
      <c r="Q7592">
        <v>83.5375</v>
      </c>
      <c r="R7592">
        <v>77.275</v>
      </c>
      <c r="S7592" s="4" t="s">
        <v>66551</v>
      </c>
      <c r="T7592" s="4" t="s">
        <v>66552</v>
      </c>
      <c r="U7592" s="4" t="s">
        <v>66553</v>
      </c>
      <c r="V7592" s="4" t="s">
        <v>66554</v>
      </c>
      <c r="W7592" s="4" t="s">
        <v>66555</v>
      </c>
      <c r="X7592" s="4" t="s">
        <v>66556</v>
      </c>
      <c r="Y7592">
        <v>7</v>
      </c>
      <c r="Z7592">
        <v>8</v>
      </c>
      <c r="AA7592">
        <v>9</v>
      </c>
    </row>
    <row r="7593" spans="1:27">
      <c r="A7593">
        <v>2019</v>
      </c>
      <c r="B7593">
        <v>6</v>
      </c>
      <c r="C7593">
        <v>2</v>
      </c>
      <c r="D7593" s="1">
        <f t="shared" si="236"/>
        <v>43626</v>
      </c>
      <c r="E7593" s="2">
        <v>43590</v>
      </c>
      <c r="F7593">
        <f t="shared" si="237"/>
        <v>36</v>
      </c>
      <c r="G7593">
        <v>68</v>
      </c>
      <c r="H7593">
        <v>0</v>
      </c>
      <c r="I7593">
        <v>68</v>
      </c>
      <c r="J7593" s="4" t="s">
        <v>66557</v>
      </c>
      <c r="K7593" s="4" t="s">
        <v>66558</v>
      </c>
      <c r="L7593" s="4" t="s">
        <v>66559</v>
      </c>
      <c r="M7593">
        <v>-0.0277875008294359</v>
      </c>
      <c r="N7593">
        <v>-0.0368999986443669</v>
      </c>
      <c r="O7593">
        <v>-0.0803874995559454</v>
      </c>
      <c r="P7593">
        <v>94.425</v>
      </c>
      <c r="Q7593">
        <v>82.575</v>
      </c>
      <c r="R7593">
        <v>80.4875</v>
      </c>
      <c r="S7593" s="4" t="s">
        <v>66560</v>
      </c>
      <c r="T7593" s="4" t="s">
        <v>66561</v>
      </c>
      <c r="U7593" s="4" t="s">
        <v>66562</v>
      </c>
      <c r="V7593" s="4" t="s">
        <v>66563</v>
      </c>
      <c r="W7593" s="4" t="s">
        <v>66564</v>
      </c>
      <c r="X7593">
        <v>248.2157213247</v>
      </c>
      <c r="Y7593">
        <v>8</v>
      </c>
      <c r="Z7593">
        <v>9</v>
      </c>
      <c r="AA7593">
        <v>9</v>
      </c>
    </row>
    <row r="7594" spans="1:27">
      <c r="A7594">
        <v>2019</v>
      </c>
      <c r="B7594">
        <v>6</v>
      </c>
      <c r="C7594">
        <v>3</v>
      </c>
      <c r="D7594" s="1">
        <f t="shared" si="236"/>
        <v>43631</v>
      </c>
      <c r="E7594" s="2">
        <v>43590</v>
      </c>
      <c r="F7594">
        <f t="shared" si="237"/>
        <v>41</v>
      </c>
      <c r="G7594">
        <v>24</v>
      </c>
      <c r="H7594">
        <v>0</v>
      </c>
      <c r="I7594">
        <v>24</v>
      </c>
      <c r="J7594" s="4" t="s">
        <v>16144</v>
      </c>
      <c r="K7594" s="4" t="s">
        <v>66565</v>
      </c>
      <c r="L7594" s="4" t="s">
        <v>66566</v>
      </c>
      <c r="M7594">
        <v>-0.0214625002583489</v>
      </c>
      <c r="N7594">
        <v>-0.0373499991372228</v>
      </c>
      <c r="O7594">
        <v>-0.0577249987167306</v>
      </c>
      <c r="P7594">
        <v>93.0875</v>
      </c>
      <c r="Q7594">
        <v>91.05</v>
      </c>
      <c r="R7594">
        <v>84.6125</v>
      </c>
      <c r="S7594" s="4" t="s">
        <v>66567</v>
      </c>
      <c r="T7594" s="4" t="s">
        <v>66568</v>
      </c>
      <c r="U7594" s="4" t="s">
        <v>66569</v>
      </c>
      <c r="V7594" s="4" t="s">
        <v>66570</v>
      </c>
      <c r="W7594" s="4" t="s">
        <v>66571</v>
      </c>
      <c r="X7594" s="4" t="s">
        <v>66572</v>
      </c>
      <c r="Y7594">
        <v>3</v>
      </c>
      <c r="Z7594">
        <v>5</v>
      </c>
      <c r="AA7594">
        <v>7</v>
      </c>
    </row>
    <row r="7595" spans="1:27">
      <c r="A7595">
        <v>2019</v>
      </c>
      <c r="B7595">
        <v>6</v>
      </c>
      <c r="C7595">
        <v>4</v>
      </c>
      <c r="D7595" s="1">
        <f t="shared" si="236"/>
        <v>43636</v>
      </c>
      <c r="E7595" s="2">
        <v>43590</v>
      </c>
      <c r="F7595">
        <f t="shared" si="237"/>
        <v>46</v>
      </c>
      <c r="G7595">
        <v>5</v>
      </c>
      <c r="H7595">
        <v>0</v>
      </c>
      <c r="I7595">
        <v>5</v>
      </c>
      <c r="J7595" s="4" t="s">
        <v>66573</v>
      </c>
      <c r="K7595" s="4" t="s">
        <v>66574</v>
      </c>
      <c r="L7595" s="4" t="s">
        <v>66575</v>
      </c>
      <c r="M7595">
        <v>-0.0309250004589558</v>
      </c>
      <c r="N7595">
        <v>-0.0239999992889352</v>
      </c>
      <c r="O7595">
        <v>-0.0273750002961606</v>
      </c>
      <c r="P7595">
        <v>92.8125</v>
      </c>
      <c r="Q7595">
        <v>80.6875</v>
      </c>
      <c r="R7595">
        <v>73</v>
      </c>
      <c r="S7595" s="4" t="s">
        <v>66576</v>
      </c>
      <c r="T7595" s="4" t="s">
        <v>66577</v>
      </c>
      <c r="U7595" s="4" t="s">
        <v>66578</v>
      </c>
      <c r="V7595" s="4" t="s">
        <v>66579</v>
      </c>
      <c r="W7595" s="4" t="s">
        <v>66580</v>
      </c>
      <c r="X7595" s="4" t="s">
        <v>66581</v>
      </c>
      <c r="Y7595">
        <v>7</v>
      </c>
      <c r="Z7595">
        <v>8</v>
      </c>
      <c r="AA7595">
        <v>8</v>
      </c>
    </row>
    <row r="7596" spans="1:27">
      <c r="A7596">
        <v>2019</v>
      </c>
      <c r="B7596">
        <v>6</v>
      </c>
      <c r="C7596">
        <v>5</v>
      </c>
      <c r="D7596" s="1">
        <f t="shared" si="236"/>
        <v>43641</v>
      </c>
      <c r="E7596" s="2">
        <v>43590</v>
      </c>
      <c r="F7596">
        <f t="shared" si="237"/>
        <v>51</v>
      </c>
      <c r="G7596">
        <v>0</v>
      </c>
      <c r="H7596">
        <v>0</v>
      </c>
      <c r="I7596">
        <v>0</v>
      </c>
      <c r="J7596" s="4" t="s">
        <v>66582</v>
      </c>
      <c r="K7596" s="4" t="s">
        <v>66583</v>
      </c>
      <c r="L7596" s="4" t="s">
        <v>65780</v>
      </c>
      <c r="M7596">
        <v>-0.0421000021044165</v>
      </c>
      <c r="N7596">
        <v>-0.0649250006303191</v>
      </c>
      <c r="O7596">
        <v>-0.0949875011574477</v>
      </c>
      <c r="P7596">
        <v>96.7375</v>
      </c>
      <c r="Q7596">
        <v>90.8</v>
      </c>
      <c r="R7596">
        <v>88.7625</v>
      </c>
      <c r="S7596" s="4" t="s">
        <v>66584</v>
      </c>
      <c r="T7596" s="4" t="s">
        <v>66585</v>
      </c>
      <c r="U7596" s="4" t="s">
        <v>66586</v>
      </c>
      <c r="V7596" s="4" t="s">
        <v>66587</v>
      </c>
      <c r="W7596" s="4" t="s">
        <v>66588</v>
      </c>
      <c r="X7596" s="4" t="s">
        <v>66589</v>
      </c>
      <c r="Y7596">
        <v>5</v>
      </c>
      <c r="Z7596">
        <v>6</v>
      </c>
      <c r="AA7596">
        <v>9</v>
      </c>
    </row>
    <row r="7597" spans="1:27">
      <c r="A7597">
        <v>2019</v>
      </c>
      <c r="B7597">
        <v>6</v>
      </c>
      <c r="C7597">
        <v>6</v>
      </c>
      <c r="D7597" s="1">
        <f t="shared" si="236"/>
        <v>43646</v>
      </c>
      <c r="E7597" s="2">
        <v>43590</v>
      </c>
      <c r="F7597">
        <f t="shared" si="237"/>
        <v>56</v>
      </c>
      <c r="G7597">
        <v>0</v>
      </c>
      <c r="H7597">
        <v>0</v>
      </c>
      <c r="I7597">
        <v>0</v>
      </c>
      <c r="J7597" s="4" t="s">
        <v>66590</v>
      </c>
      <c r="K7597" s="4" t="s">
        <v>66591</v>
      </c>
      <c r="L7597" s="4" t="s">
        <v>66592</v>
      </c>
      <c r="M7597">
        <v>-0.0185374998371117</v>
      </c>
      <c r="N7597">
        <v>-0.0221625000471249</v>
      </c>
      <c r="O7597">
        <v>-0.0325125003699213</v>
      </c>
      <c r="P7597">
        <v>94.0875</v>
      </c>
      <c r="Q7597">
        <v>80.6125</v>
      </c>
      <c r="R7597">
        <v>77.9625</v>
      </c>
      <c r="S7597" s="4" t="s">
        <v>66593</v>
      </c>
      <c r="T7597" s="4" t="s">
        <v>66594</v>
      </c>
      <c r="U7597" s="4" t="s">
        <v>66595</v>
      </c>
      <c r="V7597" s="4" t="s">
        <v>66596</v>
      </c>
      <c r="W7597" s="4" t="s">
        <v>66597</v>
      </c>
      <c r="X7597" s="4" t="s">
        <v>66598</v>
      </c>
      <c r="Y7597">
        <v>8</v>
      </c>
      <c r="Z7597">
        <v>8</v>
      </c>
      <c r="AA7597">
        <v>9</v>
      </c>
    </row>
    <row r="7598" spans="1:27">
      <c r="A7598">
        <v>2019</v>
      </c>
      <c r="B7598">
        <v>7</v>
      </c>
      <c r="C7598">
        <v>1</v>
      </c>
      <c r="D7598" s="1">
        <f t="shared" si="236"/>
        <v>43651</v>
      </c>
      <c r="E7598" s="2">
        <v>43590</v>
      </c>
      <c r="F7598">
        <f t="shared" si="237"/>
        <v>61</v>
      </c>
      <c r="G7598">
        <v>7</v>
      </c>
      <c r="H7598">
        <v>0</v>
      </c>
      <c r="I7598">
        <v>7</v>
      </c>
      <c r="J7598" s="4" t="s">
        <v>66599</v>
      </c>
      <c r="K7598" s="4" t="s">
        <v>66600</v>
      </c>
      <c r="L7598" s="4" t="s">
        <v>66601</v>
      </c>
      <c r="M7598">
        <v>-0.0410500016994774</v>
      </c>
      <c r="N7598">
        <v>-0.0620250008068979</v>
      </c>
      <c r="O7598">
        <v>-0.0860625009983778</v>
      </c>
      <c r="P7598">
        <v>94.4875</v>
      </c>
      <c r="Q7598">
        <v>87.7375</v>
      </c>
      <c r="R7598">
        <v>81.5</v>
      </c>
      <c r="S7598" s="4" t="s">
        <v>66602</v>
      </c>
      <c r="T7598" s="4" t="s">
        <v>66603</v>
      </c>
      <c r="U7598" s="4" t="s">
        <v>66604</v>
      </c>
      <c r="V7598" s="4" t="s">
        <v>66605</v>
      </c>
      <c r="W7598" s="4" t="s">
        <v>66606</v>
      </c>
      <c r="X7598" s="4" t="s">
        <v>66607</v>
      </c>
      <c r="Y7598">
        <v>7</v>
      </c>
      <c r="Z7598">
        <v>7</v>
      </c>
      <c r="AA7598">
        <v>7</v>
      </c>
    </row>
    <row r="7599" spans="1:27">
      <c r="A7599">
        <v>2019</v>
      </c>
      <c r="B7599">
        <v>7</v>
      </c>
      <c r="C7599">
        <v>2</v>
      </c>
      <c r="D7599" s="1">
        <f t="shared" si="236"/>
        <v>43656</v>
      </c>
      <c r="E7599" s="2">
        <v>43590</v>
      </c>
      <c r="F7599">
        <f t="shared" si="237"/>
        <v>66</v>
      </c>
      <c r="G7599">
        <v>0</v>
      </c>
      <c r="H7599">
        <v>0</v>
      </c>
      <c r="I7599">
        <v>0</v>
      </c>
      <c r="J7599" s="4" t="s">
        <v>66608</v>
      </c>
      <c r="K7599" s="4" t="s">
        <v>66609</v>
      </c>
      <c r="L7599" s="4" t="s">
        <v>66610</v>
      </c>
      <c r="M7599">
        <v>-0.0135625000752043</v>
      </c>
      <c r="N7599">
        <v>-0.0348124994430691</v>
      </c>
      <c r="O7599">
        <v>-0.0753250004258007</v>
      </c>
      <c r="P7599">
        <v>94.3</v>
      </c>
      <c r="Q7599">
        <v>88.2625</v>
      </c>
      <c r="R7599">
        <v>82.9875</v>
      </c>
      <c r="S7599" s="4" t="s">
        <v>66611</v>
      </c>
      <c r="T7599" s="4" t="s">
        <v>66612</v>
      </c>
      <c r="U7599" s="4" t="s">
        <v>66613</v>
      </c>
      <c r="V7599" s="4" t="s">
        <v>66614</v>
      </c>
      <c r="W7599" s="4" t="s">
        <v>66615</v>
      </c>
      <c r="X7599" s="4" t="s">
        <v>66616</v>
      </c>
      <c r="Y7599">
        <v>8</v>
      </c>
      <c r="Z7599">
        <v>9</v>
      </c>
      <c r="AA7599">
        <v>9</v>
      </c>
    </row>
    <row r="7600" spans="1:27">
      <c r="A7600">
        <v>2019</v>
      </c>
      <c r="B7600">
        <v>7</v>
      </c>
      <c r="C7600">
        <v>3</v>
      </c>
      <c r="D7600" s="1">
        <f t="shared" si="236"/>
        <v>43661</v>
      </c>
      <c r="E7600" s="2">
        <v>43590</v>
      </c>
      <c r="F7600">
        <f t="shared" si="237"/>
        <v>71</v>
      </c>
      <c r="G7600">
        <v>0</v>
      </c>
      <c r="H7600">
        <v>0</v>
      </c>
      <c r="I7600">
        <v>0</v>
      </c>
      <c r="J7600" s="4" t="s">
        <v>66617</v>
      </c>
      <c r="K7600" s="4" t="s">
        <v>66618</v>
      </c>
      <c r="L7600" s="4" t="s">
        <v>66619</v>
      </c>
      <c r="M7600">
        <v>-0.0050625000498257</v>
      </c>
      <c r="N7600">
        <v>-0.008562499762047</v>
      </c>
      <c r="O7600">
        <v>-0.0253874995280057</v>
      </c>
      <c r="P7600">
        <v>94.975</v>
      </c>
      <c r="Q7600">
        <v>85.8625</v>
      </c>
      <c r="R7600">
        <v>80.7625</v>
      </c>
      <c r="S7600" s="4" t="s">
        <v>66620</v>
      </c>
      <c r="T7600" s="4" t="s">
        <v>66621</v>
      </c>
      <c r="U7600" s="4" t="s">
        <v>66622</v>
      </c>
      <c r="V7600" s="4" t="s">
        <v>66623</v>
      </c>
      <c r="W7600" s="4" t="s">
        <v>66624</v>
      </c>
      <c r="X7600" s="4" t="s">
        <v>66625</v>
      </c>
      <c r="Y7600">
        <v>7</v>
      </c>
      <c r="Z7600">
        <v>8</v>
      </c>
      <c r="AA7600">
        <v>9</v>
      </c>
    </row>
    <row r="7601" spans="1:27">
      <c r="A7601">
        <v>2019</v>
      </c>
      <c r="B7601">
        <v>7</v>
      </c>
      <c r="C7601">
        <v>4</v>
      </c>
      <c r="D7601" s="1">
        <f t="shared" si="236"/>
        <v>43666</v>
      </c>
      <c r="E7601" s="2">
        <v>43590</v>
      </c>
      <c r="F7601">
        <f t="shared" si="237"/>
        <v>76</v>
      </c>
      <c r="G7601">
        <v>0</v>
      </c>
      <c r="H7601">
        <v>0</v>
      </c>
      <c r="I7601">
        <v>0</v>
      </c>
      <c r="J7601" s="4" t="s">
        <v>66626</v>
      </c>
      <c r="K7601" s="4" t="s">
        <v>66627</v>
      </c>
      <c r="L7601" s="4" t="s">
        <v>66628</v>
      </c>
      <c r="M7601">
        <v>-0.0098000002210028</v>
      </c>
      <c r="N7601">
        <v>-0.0175374992191792</v>
      </c>
      <c r="O7601">
        <v>-0.0164625006960705</v>
      </c>
      <c r="P7601">
        <v>92.2375</v>
      </c>
      <c r="Q7601">
        <v>82.8375</v>
      </c>
      <c r="R7601">
        <v>73.7875</v>
      </c>
      <c r="S7601" s="4" t="s">
        <v>66629</v>
      </c>
      <c r="T7601" s="4" t="s">
        <v>66630</v>
      </c>
      <c r="U7601" s="4" t="s">
        <v>66631</v>
      </c>
      <c r="V7601" s="4" t="s">
        <v>66632</v>
      </c>
      <c r="W7601" s="4" t="s">
        <v>66633</v>
      </c>
      <c r="X7601" s="4" t="s">
        <v>66634</v>
      </c>
      <c r="Y7601">
        <v>5</v>
      </c>
      <c r="Z7601">
        <v>6</v>
      </c>
      <c r="AA7601">
        <v>6</v>
      </c>
    </row>
    <row r="7602" spans="1:27">
      <c r="A7602">
        <v>2019</v>
      </c>
      <c r="B7602">
        <v>7</v>
      </c>
      <c r="C7602">
        <v>5</v>
      </c>
      <c r="D7602" s="1">
        <f t="shared" si="236"/>
        <v>43671</v>
      </c>
      <c r="E7602" s="2">
        <v>43590</v>
      </c>
      <c r="F7602">
        <f t="shared" si="237"/>
        <v>81</v>
      </c>
      <c r="G7602">
        <v>0</v>
      </c>
      <c r="H7602">
        <v>0</v>
      </c>
      <c r="I7602">
        <v>0</v>
      </c>
      <c r="J7602" s="4" t="s">
        <v>66635</v>
      </c>
      <c r="K7602" s="4" t="s">
        <v>49431</v>
      </c>
      <c r="L7602" s="4" t="s">
        <v>66636</v>
      </c>
      <c r="M7602" s="4" t="s">
        <v>66637</v>
      </c>
      <c r="N7602" s="4" t="s">
        <v>66638</v>
      </c>
      <c r="O7602" s="4" t="s">
        <v>66639</v>
      </c>
      <c r="P7602">
        <v>92.7875</v>
      </c>
      <c r="Q7602">
        <v>76.2</v>
      </c>
      <c r="R7602">
        <v>74.6875</v>
      </c>
      <c r="S7602" s="4" t="s">
        <v>66640</v>
      </c>
      <c r="T7602" s="4" t="s">
        <v>66641</v>
      </c>
      <c r="U7602" s="4" t="s">
        <v>66642</v>
      </c>
      <c r="V7602" s="4" t="s">
        <v>66643</v>
      </c>
      <c r="W7602" s="4" t="s">
        <v>66644</v>
      </c>
      <c r="X7602" s="4" t="s">
        <v>66645</v>
      </c>
      <c r="Y7602">
        <v>8</v>
      </c>
      <c r="Z7602">
        <v>9</v>
      </c>
      <c r="AA7602">
        <v>9</v>
      </c>
    </row>
    <row r="7603" spans="1:27">
      <c r="A7603">
        <v>2019</v>
      </c>
      <c r="B7603">
        <v>7</v>
      </c>
      <c r="C7603">
        <v>6</v>
      </c>
      <c r="D7603" s="1">
        <f t="shared" si="236"/>
        <v>43676</v>
      </c>
      <c r="E7603" s="2">
        <v>43590</v>
      </c>
      <c r="F7603">
        <f t="shared" si="237"/>
        <v>86</v>
      </c>
      <c r="G7603">
        <v>0</v>
      </c>
      <c r="H7603">
        <v>0</v>
      </c>
      <c r="I7603">
        <v>0</v>
      </c>
      <c r="J7603" s="4" t="s">
        <v>66646</v>
      </c>
      <c r="K7603" s="4" t="s">
        <v>66647</v>
      </c>
      <c r="L7603" s="4" t="s">
        <v>66648</v>
      </c>
      <c r="M7603" s="4" t="s">
        <v>66649</v>
      </c>
      <c r="N7603" s="4" t="s">
        <v>66650</v>
      </c>
      <c r="O7603" s="4" t="s">
        <v>66651</v>
      </c>
      <c r="P7603">
        <v>91.125</v>
      </c>
      <c r="Q7603" s="4" t="s">
        <v>30905</v>
      </c>
      <c r="R7603" s="4" t="s">
        <v>66652</v>
      </c>
      <c r="S7603" s="4" t="s">
        <v>66653</v>
      </c>
      <c r="T7603" s="4" t="s">
        <v>66654</v>
      </c>
      <c r="U7603" s="4" t="s">
        <v>66655</v>
      </c>
      <c r="V7603" s="4" t="s">
        <v>66656</v>
      </c>
      <c r="W7603" s="4" t="s">
        <v>66657</v>
      </c>
      <c r="X7603" s="4" t="s">
        <v>66658</v>
      </c>
      <c r="Y7603">
        <v>6</v>
      </c>
      <c r="Z7603">
        <v>7</v>
      </c>
      <c r="AA7603" t="s">
        <v>66659</v>
      </c>
    </row>
    <row r="7604" spans="1:27">
      <c r="A7604">
        <v>2019</v>
      </c>
      <c r="B7604">
        <v>8</v>
      </c>
      <c r="C7604">
        <v>1</v>
      </c>
      <c r="D7604" s="1">
        <f t="shared" si="236"/>
        <v>43682</v>
      </c>
      <c r="E7604" s="2">
        <v>43590</v>
      </c>
      <c r="F7604">
        <f t="shared" si="237"/>
        <v>92</v>
      </c>
      <c r="G7604">
        <v>0</v>
      </c>
      <c r="H7604">
        <v>0</v>
      </c>
      <c r="I7604">
        <v>0</v>
      </c>
      <c r="J7604" s="4" t="s">
        <v>66660</v>
      </c>
      <c r="K7604" s="4" t="s">
        <v>66661</v>
      </c>
      <c r="L7604" s="4" t="s">
        <v>66662</v>
      </c>
      <c r="M7604">
        <v>-0.0140874996548519</v>
      </c>
      <c r="N7604">
        <v>-0.0257500004721805</v>
      </c>
      <c r="O7604">
        <v>-0.0224375005462207</v>
      </c>
      <c r="P7604">
        <v>90.4625</v>
      </c>
      <c r="Q7604">
        <v>80.5875</v>
      </c>
      <c r="R7604">
        <v>68.95</v>
      </c>
      <c r="S7604" s="4" t="s">
        <v>66663</v>
      </c>
      <c r="T7604" s="4" t="s">
        <v>66664</v>
      </c>
      <c r="U7604" s="4" t="s">
        <v>66665</v>
      </c>
      <c r="V7604" s="4" t="s">
        <v>66666</v>
      </c>
      <c r="W7604" s="4" t="s">
        <v>66667</v>
      </c>
      <c r="X7604" s="4" t="s">
        <v>66668</v>
      </c>
      <c r="Y7604">
        <v>3</v>
      </c>
      <c r="Z7604">
        <v>4</v>
      </c>
      <c r="AA7604">
        <v>4</v>
      </c>
    </row>
    <row r="7605" spans="1:27">
      <c r="A7605">
        <v>2019</v>
      </c>
      <c r="B7605">
        <v>8</v>
      </c>
      <c r="C7605">
        <v>2</v>
      </c>
      <c r="D7605" s="1">
        <f t="shared" si="236"/>
        <v>43687</v>
      </c>
      <c r="E7605" s="2">
        <v>43590</v>
      </c>
      <c r="F7605">
        <f t="shared" si="237"/>
        <v>97</v>
      </c>
      <c r="G7605">
        <v>0</v>
      </c>
      <c r="H7605">
        <v>0</v>
      </c>
      <c r="I7605">
        <v>0</v>
      </c>
      <c r="J7605" s="4" t="s">
        <v>66669</v>
      </c>
      <c r="K7605">
        <v>25.68498878479</v>
      </c>
      <c r="L7605" s="4" t="s">
        <v>66670</v>
      </c>
      <c r="M7605">
        <v>-0.0154374998761341</v>
      </c>
      <c r="N7605">
        <v>-0.0438500011339784</v>
      </c>
      <c r="O7605">
        <v>-0.0562249993439764</v>
      </c>
      <c r="P7605">
        <v>89.625</v>
      </c>
      <c r="Q7605">
        <v>82.9875</v>
      </c>
      <c r="R7605">
        <v>76.2875</v>
      </c>
      <c r="S7605" s="4" t="s">
        <v>66671</v>
      </c>
      <c r="T7605" s="4" t="s">
        <v>66672</v>
      </c>
      <c r="U7605" s="4" t="s">
        <v>66673</v>
      </c>
      <c r="V7605" s="4" t="s">
        <v>66674</v>
      </c>
      <c r="W7605" s="4" t="s">
        <v>66675</v>
      </c>
      <c r="X7605" s="4" t="s">
        <v>66676</v>
      </c>
      <c r="Y7605">
        <v>5</v>
      </c>
      <c r="Z7605">
        <v>6</v>
      </c>
      <c r="AA7605">
        <v>4</v>
      </c>
    </row>
    <row r="7606" spans="1:27">
      <c r="A7606">
        <v>2019</v>
      </c>
      <c r="B7606">
        <v>8</v>
      </c>
      <c r="C7606">
        <v>3</v>
      </c>
      <c r="D7606" s="1">
        <f t="shared" si="236"/>
        <v>43692</v>
      </c>
      <c r="E7606" s="2">
        <v>43590</v>
      </c>
      <c r="F7606">
        <f t="shared" si="237"/>
        <v>102</v>
      </c>
      <c r="G7606">
        <v>0</v>
      </c>
      <c r="H7606">
        <v>0</v>
      </c>
      <c r="I7606">
        <v>0</v>
      </c>
      <c r="J7606" s="4" t="s">
        <v>66677</v>
      </c>
      <c r="K7606" s="4" t="s">
        <v>66678</v>
      </c>
      <c r="L7606" s="4" t="s">
        <v>66679</v>
      </c>
      <c r="M7606">
        <v>-0.0017250015866011</v>
      </c>
      <c r="N7606">
        <v>-0.0141624998883344</v>
      </c>
      <c r="O7606">
        <v>-0.030424999864772</v>
      </c>
      <c r="P7606">
        <v>91.525</v>
      </c>
      <c r="Q7606">
        <v>75.15</v>
      </c>
      <c r="R7606">
        <v>68.4125</v>
      </c>
      <c r="S7606" s="4" t="s">
        <v>66680</v>
      </c>
      <c r="T7606" s="4" t="s">
        <v>66681</v>
      </c>
      <c r="U7606" s="4" t="s">
        <v>66682</v>
      </c>
      <c r="V7606" s="4" t="s">
        <v>66683</v>
      </c>
      <c r="W7606" s="4" t="s">
        <v>66684</v>
      </c>
      <c r="X7606" s="4" t="s">
        <v>66685</v>
      </c>
      <c r="Y7606">
        <v>9</v>
      </c>
      <c r="Z7606">
        <v>10</v>
      </c>
      <c r="AA7606">
        <v>10</v>
      </c>
    </row>
    <row r="7607" spans="1:27">
      <c r="A7607">
        <v>2019</v>
      </c>
      <c r="B7607">
        <v>8</v>
      </c>
      <c r="C7607">
        <v>4</v>
      </c>
      <c r="D7607" s="1">
        <f t="shared" si="236"/>
        <v>43697</v>
      </c>
      <c r="E7607" s="2">
        <v>43590</v>
      </c>
      <c r="F7607">
        <f t="shared" si="237"/>
        <v>107</v>
      </c>
      <c r="G7607">
        <v>0</v>
      </c>
      <c r="H7607">
        <v>0</v>
      </c>
      <c r="I7607">
        <v>0</v>
      </c>
      <c r="J7607" s="4" t="s">
        <v>66686</v>
      </c>
      <c r="K7607" s="4" t="s">
        <v>66687</v>
      </c>
      <c r="L7607" s="4" t="s">
        <v>66688</v>
      </c>
      <c r="M7607">
        <v>-0.0329625000944361</v>
      </c>
      <c r="N7607">
        <v>-0.0459499989636242</v>
      </c>
      <c r="O7607">
        <v>-0.0519000007770956</v>
      </c>
      <c r="P7607">
        <v>91.7875</v>
      </c>
      <c r="Q7607">
        <v>76.3375</v>
      </c>
      <c r="R7607">
        <v>67.6</v>
      </c>
      <c r="S7607" s="4" t="s">
        <v>66689</v>
      </c>
      <c r="T7607" s="4" t="s">
        <v>66690</v>
      </c>
      <c r="U7607" s="4" t="s">
        <v>66691</v>
      </c>
      <c r="V7607" s="4" t="s">
        <v>66692</v>
      </c>
      <c r="W7607" s="4" t="s">
        <v>66693</v>
      </c>
      <c r="X7607" s="4" t="s">
        <v>66694</v>
      </c>
      <c r="Y7607">
        <v>6</v>
      </c>
      <c r="Z7607">
        <v>7</v>
      </c>
      <c r="AA7607">
        <v>6</v>
      </c>
    </row>
    <row r="7608" spans="1:27">
      <c r="A7608">
        <v>2019</v>
      </c>
      <c r="B7608">
        <v>8</v>
      </c>
      <c r="C7608">
        <v>5</v>
      </c>
      <c r="D7608" s="1">
        <f t="shared" si="236"/>
        <v>43702</v>
      </c>
      <c r="E7608" s="2">
        <v>43590</v>
      </c>
      <c r="F7608">
        <f t="shared" si="237"/>
        <v>112</v>
      </c>
      <c r="G7608">
        <v>0</v>
      </c>
      <c r="H7608">
        <v>0</v>
      </c>
      <c r="I7608">
        <v>0</v>
      </c>
      <c r="J7608" s="4" t="s">
        <v>66695</v>
      </c>
      <c r="K7608" s="4" t="s">
        <v>66696</v>
      </c>
      <c r="L7608" s="4" t="s">
        <v>66697</v>
      </c>
      <c r="M7608">
        <v>-0.0313625005190261</v>
      </c>
      <c r="N7608">
        <v>-0.0564250009832904</v>
      </c>
      <c r="O7608">
        <v>-0.058125001238659</v>
      </c>
      <c r="P7608">
        <v>92.1625</v>
      </c>
      <c r="Q7608">
        <v>83.575</v>
      </c>
      <c r="R7608">
        <v>76.7875</v>
      </c>
      <c r="S7608" s="4" t="s">
        <v>66698</v>
      </c>
      <c r="T7608" s="4" t="s">
        <v>66699</v>
      </c>
      <c r="U7608" s="4" t="s">
        <v>66700</v>
      </c>
      <c r="V7608" s="4" t="s">
        <v>66701</v>
      </c>
      <c r="W7608" s="4" t="s">
        <v>66702</v>
      </c>
      <c r="X7608" s="4" t="s">
        <v>66703</v>
      </c>
      <c r="Y7608">
        <v>3</v>
      </c>
      <c r="Z7608">
        <v>4</v>
      </c>
      <c r="AA7608">
        <v>4</v>
      </c>
    </row>
    <row r="7609" spans="1:27">
      <c r="A7609">
        <v>2019</v>
      </c>
      <c r="B7609">
        <v>8</v>
      </c>
      <c r="C7609">
        <v>6</v>
      </c>
      <c r="D7609" s="1">
        <f t="shared" si="236"/>
        <v>43707</v>
      </c>
      <c r="E7609" s="2">
        <v>43590</v>
      </c>
      <c r="F7609">
        <f t="shared" si="237"/>
        <v>117</v>
      </c>
      <c r="G7609">
        <v>0</v>
      </c>
      <c r="H7609">
        <v>0</v>
      </c>
      <c r="I7609">
        <v>0</v>
      </c>
      <c r="J7609" s="4" t="s">
        <v>66704</v>
      </c>
      <c r="K7609" s="4" t="s">
        <v>66705</v>
      </c>
      <c r="L7609" s="4" t="s">
        <v>66706</v>
      </c>
      <c r="M7609">
        <v>-0.012604167452082</v>
      </c>
      <c r="N7609">
        <v>-0.0141770836974805</v>
      </c>
      <c r="O7609">
        <v>-0.0123333334146688</v>
      </c>
      <c r="P7609" s="4" t="s">
        <v>66707</v>
      </c>
      <c r="Q7609" s="4" t="s">
        <v>66708</v>
      </c>
      <c r="R7609" s="4" t="s">
        <v>66709</v>
      </c>
      <c r="S7609" s="4" t="s">
        <v>66710</v>
      </c>
      <c r="T7609" s="4" t="s">
        <v>66711</v>
      </c>
      <c r="U7609" s="4" t="s">
        <v>66712</v>
      </c>
      <c r="V7609" s="4" t="s">
        <v>66713</v>
      </c>
      <c r="W7609" s="4" t="s">
        <v>66714</v>
      </c>
      <c r="X7609" s="4" t="s">
        <v>66715</v>
      </c>
      <c r="Y7609">
        <v>4</v>
      </c>
      <c r="Z7609">
        <v>5</v>
      </c>
      <c r="AA7609">
        <v>5</v>
      </c>
    </row>
    <row r="7610" spans="1:27">
      <c r="A7610">
        <v>2019</v>
      </c>
      <c r="B7610">
        <v>9</v>
      </c>
      <c r="C7610">
        <v>1</v>
      </c>
      <c r="D7610" s="1">
        <f t="shared" si="236"/>
        <v>43713</v>
      </c>
      <c r="E7610" s="2">
        <v>43590</v>
      </c>
      <c r="F7610">
        <f t="shared" si="237"/>
        <v>123</v>
      </c>
      <c r="G7610">
        <v>0</v>
      </c>
      <c r="H7610">
        <v>0</v>
      </c>
      <c r="I7610">
        <v>0</v>
      </c>
      <c r="J7610" s="4" t="s">
        <v>66716</v>
      </c>
      <c r="K7610" s="4" t="s">
        <v>66717</v>
      </c>
      <c r="L7610" s="4" t="s">
        <v>66718</v>
      </c>
      <c r="M7610">
        <v>-0.0612250006292015</v>
      </c>
      <c r="N7610">
        <v>-0.0860999996773899</v>
      </c>
      <c r="O7610">
        <v>-0.08928750064224</v>
      </c>
      <c r="P7610">
        <v>94.575</v>
      </c>
      <c r="Q7610">
        <v>90.3375</v>
      </c>
      <c r="R7610">
        <v>78.9875</v>
      </c>
      <c r="S7610" s="4" t="s">
        <v>66719</v>
      </c>
      <c r="T7610" s="4" t="s">
        <v>66720</v>
      </c>
      <c r="U7610" s="4" t="s">
        <v>66721</v>
      </c>
      <c r="V7610" s="4" t="s">
        <v>66722</v>
      </c>
      <c r="W7610" s="4" t="s">
        <v>66723</v>
      </c>
      <c r="X7610" s="4" t="s">
        <v>66724</v>
      </c>
      <c r="Y7610">
        <v>2</v>
      </c>
      <c r="Z7610">
        <v>3</v>
      </c>
      <c r="AA7610">
        <v>4</v>
      </c>
    </row>
    <row r="7611" spans="1:27">
      <c r="A7611">
        <v>2019</v>
      </c>
      <c r="B7611">
        <v>9</v>
      </c>
      <c r="C7611">
        <v>2</v>
      </c>
      <c r="D7611" s="1">
        <f t="shared" si="236"/>
        <v>43718</v>
      </c>
      <c r="E7611" s="2">
        <v>43590</v>
      </c>
      <c r="F7611">
        <f t="shared" si="237"/>
        <v>128</v>
      </c>
      <c r="G7611">
        <v>0</v>
      </c>
      <c r="H7611">
        <v>0</v>
      </c>
      <c r="I7611">
        <v>0</v>
      </c>
      <c r="J7611" s="4" t="s">
        <v>66725</v>
      </c>
      <c r="K7611">
        <v>24.47248878479</v>
      </c>
      <c r="L7611" s="4" t="s">
        <v>32648</v>
      </c>
      <c r="M7611">
        <v>-0.0001625009113922</v>
      </c>
      <c r="N7611" s="4" t="s">
        <v>66726</v>
      </c>
      <c r="O7611" s="4" t="s">
        <v>66727</v>
      </c>
      <c r="P7611">
        <v>91.4375</v>
      </c>
      <c r="Q7611">
        <v>68.2</v>
      </c>
      <c r="R7611">
        <v>61.3125</v>
      </c>
      <c r="S7611" s="4" t="s">
        <v>66728</v>
      </c>
      <c r="T7611" s="4" t="s">
        <v>66729</v>
      </c>
      <c r="U7611" s="4" t="s">
        <v>66730</v>
      </c>
      <c r="V7611" s="4" t="s">
        <v>66731</v>
      </c>
      <c r="W7611" s="4" t="s">
        <v>66732</v>
      </c>
      <c r="X7611" s="4" t="s">
        <v>66733</v>
      </c>
      <c r="Y7611">
        <v>5</v>
      </c>
      <c r="Z7611">
        <v>6</v>
      </c>
      <c r="AA7611">
        <v>10</v>
      </c>
    </row>
    <row r="7612" spans="1:27">
      <c r="A7612">
        <v>2019</v>
      </c>
      <c r="B7612">
        <v>9</v>
      </c>
      <c r="C7612">
        <v>3</v>
      </c>
      <c r="D7612" s="1">
        <f t="shared" si="236"/>
        <v>43723</v>
      </c>
      <c r="E7612" s="2">
        <v>43590</v>
      </c>
      <c r="F7612">
        <f t="shared" si="237"/>
        <v>133</v>
      </c>
      <c r="G7612">
        <v>0</v>
      </c>
      <c r="H7612">
        <v>0</v>
      </c>
      <c r="I7612">
        <v>0</v>
      </c>
      <c r="J7612" s="4" t="s">
        <v>66734</v>
      </c>
      <c r="K7612" s="4" t="s">
        <v>66735</v>
      </c>
      <c r="L7612" s="4" t="s">
        <v>66736</v>
      </c>
      <c r="M7612">
        <v>-0.0080999998375773</v>
      </c>
      <c r="N7612">
        <v>-0.0113874997245148</v>
      </c>
      <c r="O7612">
        <v>-0.0028374998131766</v>
      </c>
      <c r="P7612">
        <v>91.1875</v>
      </c>
      <c r="Q7612">
        <v>82.3875</v>
      </c>
      <c r="R7612">
        <v>72.1625</v>
      </c>
      <c r="S7612" s="4" t="s">
        <v>66737</v>
      </c>
      <c r="T7612" s="4" t="s">
        <v>66738</v>
      </c>
      <c r="U7612" s="4" t="s">
        <v>66739</v>
      </c>
      <c r="V7612" s="4" t="s">
        <v>66740</v>
      </c>
      <c r="W7612" s="4" t="s">
        <v>66741</v>
      </c>
      <c r="X7612" s="4" t="s">
        <v>66742</v>
      </c>
      <c r="Y7612">
        <v>2</v>
      </c>
      <c r="Z7612">
        <v>3</v>
      </c>
      <c r="AA7612">
        <v>3</v>
      </c>
    </row>
    <row r="7613" spans="1:27">
      <c r="A7613">
        <v>2019</v>
      </c>
      <c r="B7613">
        <v>9</v>
      </c>
      <c r="C7613">
        <v>4</v>
      </c>
      <c r="D7613" s="1">
        <f t="shared" si="236"/>
        <v>43728</v>
      </c>
      <c r="E7613" s="2">
        <v>43590</v>
      </c>
      <c r="F7613">
        <f t="shared" si="237"/>
        <v>138</v>
      </c>
      <c r="G7613">
        <v>0</v>
      </c>
      <c r="H7613">
        <v>0</v>
      </c>
      <c r="I7613">
        <v>0</v>
      </c>
      <c r="J7613" s="4" t="s">
        <v>66743</v>
      </c>
      <c r="K7613" s="4" t="s">
        <v>66744</v>
      </c>
      <c r="L7613" s="4" t="s">
        <v>66745</v>
      </c>
      <c r="M7613">
        <v>-0.0067375005921348</v>
      </c>
      <c r="N7613" s="4" t="s">
        <v>66746</v>
      </c>
      <c r="O7613" s="4" t="s">
        <v>66747</v>
      </c>
      <c r="P7613">
        <v>81.25</v>
      </c>
      <c r="Q7613">
        <v>79.3875</v>
      </c>
      <c r="R7613">
        <v>59.0125</v>
      </c>
      <c r="S7613" s="4" t="s">
        <v>66748</v>
      </c>
      <c r="T7613" s="4" t="s">
        <v>66749</v>
      </c>
      <c r="U7613" s="4" t="s">
        <v>66750</v>
      </c>
      <c r="V7613" s="4" t="s">
        <v>66751</v>
      </c>
      <c r="W7613" s="4" t="s">
        <v>66752</v>
      </c>
      <c r="X7613" s="4" t="s">
        <v>66753</v>
      </c>
      <c r="Y7613">
        <v>4</v>
      </c>
      <c r="Z7613">
        <v>2</v>
      </c>
      <c r="AA7613">
        <v>2</v>
      </c>
    </row>
    <row r="7614" spans="1:27">
      <c r="A7614">
        <v>2019</v>
      </c>
      <c r="B7614">
        <v>9</v>
      </c>
      <c r="C7614">
        <v>5</v>
      </c>
      <c r="D7614" s="1">
        <f t="shared" si="236"/>
        <v>43733</v>
      </c>
      <c r="E7614" s="2">
        <v>43590</v>
      </c>
      <c r="F7614">
        <f t="shared" si="237"/>
        <v>143</v>
      </c>
      <c r="G7614">
        <v>0</v>
      </c>
      <c r="H7614">
        <v>0</v>
      </c>
      <c r="I7614">
        <v>0</v>
      </c>
      <c r="J7614" s="4" t="s">
        <v>31224</v>
      </c>
      <c r="K7614" s="4" t="s">
        <v>66754</v>
      </c>
      <c r="L7614" s="4" t="s">
        <v>66755</v>
      </c>
      <c r="M7614">
        <v>-0.0072750000748783</v>
      </c>
      <c r="N7614" s="4" t="s">
        <v>66756</v>
      </c>
      <c r="O7614" s="4" t="s">
        <v>66757</v>
      </c>
      <c r="P7614">
        <v>74.9875</v>
      </c>
      <c r="Q7614">
        <v>66.0625</v>
      </c>
      <c r="R7614">
        <v>64.2</v>
      </c>
      <c r="S7614" s="4" t="s">
        <v>66758</v>
      </c>
      <c r="T7614" s="4" t="s">
        <v>66759</v>
      </c>
      <c r="U7614" s="4" t="s">
        <v>66760</v>
      </c>
      <c r="V7614" s="4" t="s">
        <v>66761</v>
      </c>
      <c r="W7614" s="4" t="s">
        <v>66762</v>
      </c>
      <c r="X7614" s="4" t="s">
        <v>66763</v>
      </c>
      <c r="Y7614">
        <v>4</v>
      </c>
      <c r="Z7614">
        <v>4</v>
      </c>
      <c r="AA7614">
        <v>2</v>
      </c>
    </row>
    <row r="7615" spans="1:27">
      <c r="A7615">
        <v>2019</v>
      </c>
      <c r="B7615">
        <v>9</v>
      </c>
      <c r="C7615">
        <v>6</v>
      </c>
      <c r="D7615" s="1">
        <f t="shared" si="236"/>
        <v>43738</v>
      </c>
      <c r="E7615" s="2">
        <v>43590</v>
      </c>
      <c r="F7615">
        <f t="shared" si="237"/>
        <v>148</v>
      </c>
      <c r="G7615">
        <v>0</v>
      </c>
      <c r="H7615">
        <v>0</v>
      </c>
      <c r="I7615">
        <v>0</v>
      </c>
      <c r="J7615" s="4" t="s">
        <v>66764</v>
      </c>
      <c r="K7615" s="4" t="s">
        <v>66765</v>
      </c>
      <c r="L7615" s="4" t="s">
        <v>66766</v>
      </c>
      <c r="M7615" s="4" t="s">
        <v>66767</v>
      </c>
      <c r="N7615" s="4" t="s">
        <v>66768</v>
      </c>
      <c r="O7615" s="4" t="s">
        <v>66769</v>
      </c>
      <c r="P7615">
        <v>85.3625</v>
      </c>
      <c r="Q7615">
        <v>80.275</v>
      </c>
      <c r="R7615">
        <v>70.775</v>
      </c>
      <c r="S7615" s="4" t="s">
        <v>66770</v>
      </c>
      <c r="T7615" s="4" t="s">
        <v>66771</v>
      </c>
      <c r="U7615" s="4" t="s">
        <v>66772</v>
      </c>
      <c r="V7615" s="4" t="s">
        <v>66773</v>
      </c>
      <c r="W7615" s="4" t="s">
        <v>66774</v>
      </c>
      <c r="X7615" s="4" t="s">
        <v>66775</v>
      </c>
      <c r="Y7615">
        <v>2</v>
      </c>
      <c r="Z7615">
        <v>3</v>
      </c>
      <c r="AA7615">
        <v>3</v>
      </c>
    </row>
    <row r="7616" spans="1:27">
      <c r="A7616">
        <v>2019</v>
      </c>
      <c r="B7616">
        <v>10</v>
      </c>
      <c r="C7616">
        <v>1</v>
      </c>
      <c r="D7616" s="1">
        <f t="shared" si="236"/>
        <v>43743</v>
      </c>
      <c r="E7616" s="2">
        <v>43590</v>
      </c>
      <c r="F7616">
        <f t="shared" si="237"/>
        <v>153</v>
      </c>
      <c r="G7616">
        <v>0</v>
      </c>
      <c r="H7616">
        <v>0</v>
      </c>
      <c r="I7616">
        <v>0</v>
      </c>
      <c r="J7616" s="4" t="s">
        <v>66776</v>
      </c>
      <c r="K7616" s="4" t="s">
        <v>66777</v>
      </c>
      <c r="L7616" s="4" t="s">
        <v>66778</v>
      </c>
      <c r="M7616" s="4" t="s">
        <v>66779</v>
      </c>
      <c r="N7616">
        <v>-0.0122500003548339</v>
      </c>
      <c r="O7616">
        <v>-0.0213250007014722</v>
      </c>
      <c r="P7616">
        <v>88.0875</v>
      </c>
      <c r="Q7616">
        <v>68.3875</v>
      </c>
      <c r="R7616">
        <v>66.325</v>
      </c>
      <c r="S7616" s="4" t="s">
        <v>66780</v>
      </c>
      <c r="T7616" s="4" t="s">
        <v>66781</v>
      </c>
      <c r="U7616" s="4" t="s">
        <v>66782</v>
      </c>
      <c r="V7616" s="4" t="s">
        <v>66783</v>
      </c>
      <c r="W7616" s="4" t="s">
        <v>66784</v>
      </c>
      <c r="X7616" s="4" t="s">
        <v>66785</v>
      </c>
      <c r="Y7616">
        <v>7</v>
      </c>
      <c r="Z7616">
        <v>8</v>
      </c>
      <c r="AA7616">
        <v>8</v>
      </c>
    </row>
    <row r="7617" spans="1:27">
      <c r="A7617">
        <v>2019</v>
      </c>
      <c r="B7617">
        <v>10</v>
      </c>
      <c r="C7617">
        <v>2</v>
      </c>
      <c r="D7617" s="1">
        <f t="shared" si="236"/>
        <v>43748</v>
      </c>
      <c r="E7617" s="2">
        <v>43590</v>
      </c>
      <c r="F7617">
        <f t="shared" si="237"/>
        <v>158</v>
      </c>
      <c r="G7617">
        <v>0</v>
      </c>
      <c r="H7617">
        <v>0</v>
      </c>
      <c r="I7617">
        <v>0</v>
      </c>
      <c r="J7617" s="4" t="s">
        <v>66786</v>
      </c>
      <c r="K7617" s="4" t="s">
        <v>66787</v>
      </c>
      <c r="L7617" s="4" t="s">
        <v>66788</v>
      </c>
      <c r="M7617">
        <v>-0.0264875003136694</v>
      </c>
      <c r="N7617">
        <v>-0.0194000001531094</v>
      </c>
      <c r="O7617" s="4" t="s">
        <v>17281</v>
      </c>
      <c r="P7617">
        <v>91.4</v>
      </c>
      <c r="Q7617">
        <v>90.975</v>
      </c>
      <c r="R7617">
        <v>84.8</v>
      </c>
      <c r="S7617" s="4" t="s">
        <v>66789</v>
      </c>
      <c r="T7617" s="4" t="s">
        <v>66790</v>
      </c>
      <c r="U7617" s="4" t="s">
        <v>66791</v>
      </c>
      <c r="V7617" s="4" t="s">
        <v>66792</v>
      </c>
      <c r="W7617" s="4" t="s">
        <v>66793</v>
      </c>
      <c r="X7617" s="4" t="s">
        <v>66794</v>
      </c>
      <c r="Y7617">
        <v>2</v>
      </c>
      <c r="Z7617">
        <v>5</v>
      </c>
      <c r="AA7617">
        <v>7</v>
      </c>
    </row>
    <row r="7618" spans="1:27">
      <c r="A7618">
        <v>2019</v>
      </c>
      <c r="B7618">
        <v>10</v>
      </c>
      <c r="C7618">
        <v>3</v>
      </c>
      <c r="D7618" s="1">
        <f t="shared" si="236"/>
        <v>43753</v>
      </c>
      <c r="E7618" s="2">
        <v>43590</v>
      </c>
      <c r="F7618">
        <f t="shared" si="237"/>
        <v>163</v>
      </c>
      <c r="G7618">
        <v>0</v>
      </c>
      <c r="H7618">
        <v>0</v>
      </c>
      <c r="I7618">
        <v>0</v>
      </c>
      <c r="J7618" s="4" t="s">
        <v>66795</v>
      </c>
      <c r="K7618" s="4" t="s">
        <v>66796</v>
      </c>
      <c r="L7618" s="4" t="s">
        <v>66797</v>
      </c>
      <c r="M7618">
        <v>-0.0089875002886401</v>
      </c>
      <c r="N7618" s="4" t="s">
        <v>66798</v>
      </c>
      <c r="O7618" s="4" t="s">
        <v>66799</v>
      </c>
      <c r="P7618">
        <v>90.3375</v>
      </c>
      <c r="Q7618">
        <v>87.725</v>
      </c>
      <c r="R7618">
        <v>77.0375</v>
      </c>
      <c r="S7618" s="4" t="s">
        <v>66800</v>
      </c>
      <c r="T7618" s="4" t="s">
        <v>66801</v>
      </c>
      <c r="U7618" s="4" t="s">
        <v>66802</v>
      </c>
      <c r="V7618" s="4" t="s">
        <v>66803</v>
      </c>
      <c r="W7618">
        <v>40.18955886637</v>
      </c>
      <c r="X7618" s="4" t="s">
        <v>66804</v>
      </c>
      <c r="Y7618">
        <v>2</v>
      </c>
      <c r="Z7618">
        <v>2</v>
      </c>
      <c r="AA7618">
        <v>4</v>
      </c>
    </row>
    <row r="7619" spans="1:27">
      <c r="A7619">
        <v>2019</v>
      </c>
      <c r="B7619">
        <v>10</v>
      </c>
      <c r="C7619">
        <v>4</v>
      </c>
      <c r="D7619" s="1">
        <f t="shared" ref="D7619:D7682" si="238">DATE(A7619,B7619,C7619*5)</f>
        <v>43758</v>
      </c>
      <c r="E7619" s="2">
        <v>43590</v>
      </c>
      <c r="F7619">
        <f t="shared" ref="F7619:F7682" si="239">D7619-E7619</f>
        <v>168</v>
      </c>
      <c r="G7619">
        <v>0</v>
      </c>
      <c r="H7619">
        <v>0</v>
      </c>
      <c r="I7619">
        <v>0</v>
      </c>
      <c r="J7619" s="4" t="s">
        <v>66805</v>
      </c>
      <c r="K7619" s="4" t="s">
        <v>66806</v>
      </c>
      <c r="L7619" s="4" t="s">
        <v>66807</v>
      </c>
      <c r="M7619" s="4" t="s">
        <v>66808</v>
      </c>
      <c r="N7619" s="4" t="s">
        <v>66809</v>
      </c>
      <c r="O7619" s="4" t="s">
        <v>66810</v>
      </c>
      <c r="P7619">
        <v>80.625</v>
      </c>
      <c r="Q7619">
        <v>78.5</v>
      </c>
      <c r="R7619">
        <v>63.5125</v>
      </c>
      <c r="S7619" s="4" t="s">
        <v>66811</v>
      </c>
      <c r="T7619" s="4" t="s">
        <v>66812</v>
      </c>
      <c r="U7619" s="4" t="s">
        <v>66813</v>
      </c>
      <c r="V7619" s="4" t="s">
        <v>66814</v>
      </c>
      <c r="W7619" s="4" t="s">
        <v>66815</v>
      </c>
      <c r="X7619" s="4" t="s">
        <v>66816</v>
      </c>
      <c r="Y7619">
        <v>2</v>
      </c>
      <c r="Z7619">
        <v>2</v>
      </c>
      <c r="AA7619">
        <v>2</v>
      </c>
    </row>
    <row r="7620" spans="1:27">
      <c r="A7620">
        <v>2019</v>
      </c>
      <c r="B7620">
        <v>10</v>
      </c>
      <c r="C7620">
        <v>5</v>
      </c>
      <c r="D7620" s="1">
        <f t="shared" si="238"/>
        <v>43763</v>
      </c>
      <c r="E7620" s="2">
        <v>43590</v>
      </c>
      <c r="F7620">
        <f t="shared" si="239"/>
        <v>173</v>
      </c>
      <c r="G7620">
        <v>0</v>
      </c>
      <c r="H7620">
        <v>0</v>
      </c>
      <c r="I7620">
        <v>0</v>
      </c>
      <c r="J7620" s="4" t="s">
        <v>66817</v>
      </c>
      <c r="K7620" s="4" t="s">
        <v>66818</v>
      </c>
      <c r="L7620" s="4" t="s">
        <v>66819</v>
      </c>
      <c r="M7620" s="4" t="s">
        <v>66820</v>
      </c>
      <c r="N7620" s="4" t="s">
        <v>66821</v>
      </c>
      <c r="O7620" s="4" t="s">
        <v>66822</v>
      </c>
      <c r="P7620">
        <v>80.6625</v>
      </c>
      <c r="Q7620">
        <v>74.225</v>
      </c>
      <c r="R7620">
        <v>64.175</v>
      </c>
      <c r="S7620" s="4" t="s">
        <v>66823</v>
      </c>
      <c r="T7620" s="4" t="s">
        <v>66824</v>
      </c>
      <c r="U7620" s="4" t="s">
        <v>66825</v>
      </c>
      <c r="V7620" s="4" t="s">
        <v>66826</v>
      </c>
      <c r="W7620" s="4" t="s">
        <v>66827</v>
      </c>
      <c r="X7620" s="4" t="s">
        <v>66828</v>
      </c>
      <c r="Y7620">
        <v>3</v>
      </c>
      <c r="Z7620">
        <v>3</v>
      </c>
      <c r="AA7620">
        <v>3</v>
      </c>
    </row>
    <row r="7621" spans="1:27">
      <c r="A7621">
        <v>2019</v>
      </c>
      <c r="B7621">
        <v>10</v>
      </c>
      <c r="C7621">
        <v>6</v>
      </c>
      <c r="D7621" s="1">
        <f t="shared" si="238"/>
        <v>43768</v>
      </c>
      <c r="E7621" s="2">
        <v>43590</v>
      </c>
      <c r="F7621">
        <f t="shared" si="239"/>
        <v>178</v>
      </c>
      <c r="G7621">
        <v>0</v>
      </c>
      <c r="H7621">
        <v>0</v>
      </c>
      <c r="I7621">
        <v>0</v>
      </c>
      <c r="J7621" s="4" t="s">
        <v>66829</v>
      </c>
      <c r="K7621" s="4" t="s">
        <v>66830</v>
      </c>
      <c r="L7621" s="4" t="s">
        <v>66831</v>
      </c>
      <c r="M7621" s="4" t="s">
        <v>66832</v>
      </c>
      <c r="N7621" s="4" t="s">
        <v>66833</v>
      </c>
      <c r="O7621" s="4" t="s">
        <v>66834</v>
      </c>
      <c r="P7621" s="4" t="s">
        <v>12248</v>
      </c>
      <c r="Q7621" s="4" t="s">
        <v>66835</v>
      </c>
      <c r="R7621" s="4" t="s">
        <v>66836</v>
      </c>
      <c r="S7621" s="4" t="s">
        <v>66837</v>
      </c>
      <c r="T7621" s="4" t="s">
        <v>66838</v>
      </c>
      <c r="U7621" s="4" t="s">
        <v>66839</v>
      </c>
      <c r="V7621" s="4" t="s">
        <v>66840</v>
      </c>
      <c r="W7621" s="4" t="s">
        <v>66841</v>
      </c>
      <c r="X7621" s="4" t="s">
        <v>66842</v>
      </c>
      <c r="Y7621">
        <v>4</v>
      </c>
      <c r="Z7621">
        <v>5</v>
      </c>
      <c r="AA7621">
        <v>5</v>
      </c>
    </row>
    <row r="7622" spans="1:27">
      <c r="A7622">
        <v>2019</v>
      </c>
      <c r="B7622">
        <v>11</v>
      </c>
      <c r="C7622">
        <v>1</v>
      </c>
      <c r="D7622" s="1">
        <f t="shared" si="238"/>
        <v>43774</v>
      </c>
      <c r="E7622" s="2">
        <v>43590</v>
      </c>
      <c r="F7622">
        <f t="shared" si="239"/>
        <v>184</v>
      </c>
      <c r="G7622">
        <v>0</v>
      </c>
      <c r="H7622">
        <v>0</v>
      </c>
      <c r="I7622">
        <v>0</v>
      </c>
      <c r="J7622" s="4" t="s">
        <v>66843</v>
      </c>
      <c r="K7622" s="4" t="s">
        <v>66844</v>
      </c>
      <c r="L7622" s="4" t="s">
        <v>66845</v>
      </c>
      <c r="M7622" s="4" t="s">
        <v>66846</v>
      </c>
      <c r="N7622" s="4" t="s">
        <v>66847</v>
      </c>
      <c r="O7622" s="4" t="s">
        <v>66848</v>
      </c>
      <c r="P7622">
        <v>79.3625</v>
      </c>
      <c r="Q7622">
        <v>80.35</v>
      </c>
      <c r="R7622">
        <v>62.6125</v>
      </c>
      <c r="S7622" s="4" t="s">
        <v>66849</v>
      </c>
      <c r="T7622" s="4" t="s">
        <v>66850</v>
      </c>
      <c r="U7622" s="4" t="s">
        <v>66851</v>
      </c>
      <c r="V7622" s="4" t="s">
        <v>66852</v>
      </c>
      <c r="W7622" s="4" t="s">
        <v>66853</v>
      </c>
      <c r="X7622">
        <v>51.04572541152</v>
      </c>
      <c r="Y7622">
        <v>2</v>
      </c>
      <c r="Z7622">
        <v>3</v>
      </c>
      <c r="AA7622">
        <v>3</v>
      </c>
    </row>
    <row r="7623" spans="1:27">
      <c r="A7623">
        <v>2019</v>
      </c>
      <c r="B7623">
        <v>11</v>
      </c>
      <c r="C7623">
        <v>2</v>
      </c>
      <c r="D7623" s="1">
        <f t="shared" si="238"/>
        <v>43779</v>
      </c>
      <c r="E7623" s="2">
        <v>43590</v>
      </c>
      <c r="F7623">
        <f t="shared" si="239"/>
        <v>189</v>
      </c>
      <c r="G7623">
        <v>0</v>
      </c>
      <c r="H7623">
        <v>0</v>
      </c>
      <c r="I7623">
        <v>0</v>
      </c>
      <c r="J7623" s="4" t="s">
        <v>66854</v>
      </c>
      <c r="K7623" s="4" t="s">
        <v>66855</v>
      </c>
      <c r="L7623" s="4" t="s">
        <v>66856</v>
      </c>
      <c r="M7623" s="4" t="s">
        <v>66857</v>
      </c>
      <c r="N7623" s="4" t="s">
        <v>66858</v>
      </c>
      <c r="O7623" s="4" t="s">
        <v>66859</v>
      </c>
      <c r="P7623">
        <v>74.4625</v>
      </c>
      <c r="Q7623">
        <v>73.3875</v>
      </c>
      <c r="R7623">
        <v>57.975</v>
      </c>
      <c r="S7623" s="4" t="s">
        <v>66860</v>
      </c>
      <c r="T7623" s="4" t="s">
        <v>66861</v>
      </c>
      <c r="U7623" s="4" t="s">
        <v>66862</v>
      </c>
      <c r="V7623" s="4" t="s">
        <v>66863</v>
      </c>
      <c r="W7623" s="4" t="s">
        <v>66864</v>
      </c>
      <c r="X7623" s="4" t="s">
        <v>66865</v>
      </c>
      <c r="Y7623">
        <v>2</v>
      </c>
      <c r="Z7623">
        <v>2</v>
      </c>
      <c r="AA7623">
        <v>5</v>
      </c>
    </row>
    <row r="7624" spans="1:27">
      <c r="A7624">
        <v>2019</v>
      </c>
      <c r="B7624">
        <v>11</v>
      </c>
      <c r="C7624">
        <v>3</v>
      </c>
      <c r="D7624" s="1">
        <f t="shared" si="238"/>
        <v>43784</v>
      </c>
      <c r="E7624" s="2">
        <v>43590</v>
      </c>
      <c r="F7624">
        <f t="shared" si="239"/>
        <v>194</v>
      </c>
      <c r="G7624">
        <v>0</v>
      </c>
      <c r="H7624">
        <v>0</v>
      </c>
      <c r="I7624">
        <v>0</v>
      </c>
      <c r="J7624" s="4" t="s">
        <v>66866</v>
      </c>
      <c r="K7624" s="4" t="s">
        <v>66867</v>
      </c>
      <c r="L7624" s="4" t="s">
        <v>66868</v>
      </c>
      <c r="M7624" s="4" t="s">
        <v>66869</v>
      </c>
      <c r="N7624" s="4" t="s">
        <v>66870</v>
      </c>
      <c r="O7624" s="4" t="s">
        <v>66871</v>
      </c>
      <c r="P7624">
        <v>73.9125</v>
      </c>
      <c r="Q7624">
        <v>71.925</v>
      </c>
      <c r="R7624">
        <v>39.4375</v>
      </c>
      <c r="S7624" s="4" t="s">
        <v>66872</v>
      </c>
      <c r="T7624" s="4" t="s">
        <v>66873</v>
      </c>
      <c r="U7624" s="4" t="s">
        <v>66874</v>
      </c>
      <c r="V7624" s="4" t="s">
        <v>66875</v>
      </c>
      <c r="W7624" s="4" t="s">
        <v>66876</v>
      </c>
      <c r="X7624" s="4" t="s">
        <v>66877</v>
      </c>
      <c r="Y7624">
        <v>3</v>
      </c>
      <c r="Z7624">
        <v>4</v>
      </c>
      <c r="AA7624">
        <v>5</v>
      </c>
    </row>
    <row r="7625" spans="1:27">
      <c r="A7625">
        <v>2019</v>
      </c>
      <c r="B7625">
        <v>11</v>
      </c>
      <c r="C7625">
        <v>4</v>
      </c>
      <c r="D7625" s="1">
        <f t="shared" si="238"/>
        <v>43789</v>
      </c>
      <c r="E7625" s="2">
        <v>43590</v>
      </c>
      <c r="F7625">
        <f t="shared" si="239"/>
        <v>199</v>
      </c>
      <c r="G7625">
        <v>0</v>
      </c>
      <c r="H7625">
        <v>0</v>
      </c>
      <c r="I7625">
        <v>0</v>
      </c>
      <c r="J7625" s="4" t="s">
        <v>66878</v>
      </c>
      <c r="K7625" s="4" t="s">
        <v>66879</v>
      </c>
      <c r="L7625" s="4" t="s">
        <v>66880</v>
      </c>
      <c r="M7625">
        <v>-0.0053499994101002</v>
      </c>
      <c r="N7625" s="4" t="s">
        <v>66881</v>
      </c>
      <c r="O7625" s="4" t="s">
        <v>66882</v>
      </c>
      <c r="P7625">
        <v>76.825</v>
      </c>
      <c r="Q7625">
        <v>78.125</v>
      </c>
      <c r="R7625">
        <v>53.625</v>
      </c>
      <c r="S7625" s="4" t="s">
        <v>66883</v>
      </c>
      <c r="T7625" s="4" t="s">
        <v>66884</v>
      </c>
      <c r="U7625" s="4" t="s">
        <v>66885</v>
      </c>
      <c r="V7625" s="4" t="s">
        <v>66886</v>
      </c>
      <c r="W7625" s="4" t="s">
        <v>66887</v>
      </c>
      <c r="X7625" s="4" t="s">
        <v>66888</v>
      </c>
      <c r="Y7625">
        <v>3</v>
      </c>
      <c r="Z7625">
        <v>3</v>
      </c>
      <c r="AA7625">
        <v>5</v>
      </c>
    </row>
    <row r="7626" spans="1:27">
      <c r="A7626">
        <v>2019</v>
      </c>
      <c r="B7626">
        <v>11</v>
      </c>
      <c r="C7626">
        <v>5</v>
      </c>
      <c r="D7626" s="1">
        <f t="shared" si="238"/>
        <v>43794</v>
      </c>
      <c r="E7626" s="2">
        <v>43590</v>
      </c>
      <c r="F7626">
        <f t="shared" si="239"/>
        <v>204</v>
      </c>
      <c r="G7626">
        <v>0</v>
      </c>
      <c r="H7626">
        <v>0</v>
      </c>
      <c r="I7626">
        <v>0</v>
      </c>
      <c r="J7626" s="4" t="s">
        <v>66889</v>
      </c>
      <c r="K7626" s="4" t="s">
        <v>66890</v>
      </c>
      <c r="L7626" s="4" t="s">
        <v>66891</v>
      </c>
      <c r="M7626" s="4" t="s">
        <v>66892</v>
      </c>
      <c r="N7626" s="4" t="s">
        <v>66893</v>
      </c>
      <c r="O7626" s="4" t="s">
        <v>66894</v>
      </c>
      <c r="P7626">
        <v>84.55</v>
      </c>
      <c r="Q7626">
        <v>85.1875</v>
      </c>
      <c r="R7626">
        <v>80.825</v>
      </c>
      <c r="S7626" s="4" t="s">
        <v>66895</v>
      </c>
      <c r="T7626" s="4" t="s">
        <v>66896</v>
      </c>
      <c r="U7626" s="4" t="s">
        <v>66897</v>
      </c>
      <c r="V7626" s="4" t="s">
        <v>66898</v>
      </c>
      <c r="W7626" s="4" t="s">
        <v>66899</v>
      </c>
      <c r="X7626" s="4" t="s">
        <v>66900</v>
      </c>
      <c r="Y7626">
        <v>2</v>
      </c>
      <c r="Z7626">
        <v>3</v>
      </c>
      <c r="AA7626">
        <v>3</v>
      </c>
    </row>
    <row r="7627" spans="1:27">
      <c r="A7627">
        <v>2019</v>
      </c>
      <c r="B7627">
        <v>11</v>
      </c>
      <c r="C7627">
        <v>6</v>
      </c>
      <c r="D7627" s="1">
        <f t="shared" si="238"/>
        <v>43799</v>
      </c>
      <c r="E7627" s="2">
        <v>43590</v>
      </c>
      <c r="F7627">
        <f t="shared" si="239"/>
        <v>209</v>
      </c>
      <c r="G7627">
        <v>0</v>
      </c>
      <c r="H7627">
        <v>0</v>
      </c>
      <c r="I7627">
        <v>0</v>
      </c>
      <c r="J7627" s="4" t="s">
        <v>66901</v>
      </c>
      <c r="K7627" s="4" t="s">
        <v>66902</v>
      </c>
      <c r="L7627" s="4" t="s">
        <v>66903</v>
      </c>
      <c r="M7627" s="4" t="s">
        <v>66904</v>
      </c>
      <c r="N7627" s="4" t="s">
        <v>66905</v>
      </c>
      <c r="O7627" s="4" t="s">
        <v>66906</v>
      </c>
      <c r="P7627">
        <v>89.3625</v>
      </c>
      <c r="Q7627">
        <v>91.45</v>
      </c>
      <c r="R7627">
        <v>87.175</v>
      </c>
      <c r="S7627" s="4" t="s">
        <v>66907</v>
      </c>
      <c r="T7627" s="4" t="s">
        <v>66908</v>
      </c>
      <c r="U7627" s="4" t="s">
        <v>66909</v>
      </c>
      <c r="V7627" s="4" t="s">
        <v>66910</v>
      </c>
      <c r="W7627" s="4" t="s">
        <v>66911</v>
      </c>
      <c r="X7627" s="4" t="s">
        <v>66912</v>
      </c>
      <c r="Y7627">
        <v>2</v>
      </c>
      <c r="Z7627">
        <v>3</v>
      </c>
      <c r="AA7627">
        <v>6</v>
      </c>
    </row>
    <row r="7628" spans="1:27">
      <c r="A7628">
        <v>2019</v>
      </c>
      <c r="B7628">
        <v>12</v>
      </c>
      <c r="C7628">
        <v>1</v>
      </c>
      <c r="D7628" s="1">
        <f t="shared" si="238"/>
        <v>43804</v>
      </c>
      <c r="E7628" s="2">
        <v>43590</v>
      </c>
      <c r="F7628">
        <f t="shared" si="239"/>
        <v>214</v>
      </c>
      <c r="G7628">
        <v>0</v>
      </c>
      <c r="H7628">
        <v>0</v>
      </c>
      <c r="I7628">
        <v>0</v>
      </c>
      <c r="J7628" s="4" t="s">
        <v>66913</v>
      </c>
      <c r="K7628" s="4" t="s">
        <v>66914</v>
      </c>
      <c r="L7628" s="4" t="s">
        <v>66915</v>
      </c>
      <c r="M7628" s="4" t="s">
        <v>66916</v>
      </c>
      <c r="N7628" s="4" t="s">
        <v>66917</v>
      </c>
      <c r="O7628" s="4" t="s">
        <v>66918</v>
      </c>
      <c r="P7628">
        <v>68.125</v>
      </c>
      <c r="Q7628">
        <v>65.3</v>
      </c>
      <c r="R7628">
        <v>42.325</v>
      </c>
      <c r="S7628" s="4" t="s">
        <v>66919</v>
      </c>
      <c r="T7628" s="4" t="s">
        <v>66920</v>
      </c>
      <c r="U7628" s="4" t="s">
        <v>66921</v>
      </c>
      <c r="V7628" s="4" t="s">
        <v>66922</v>
      </c>
      <c r="W7628" s="4" t="s">
        <v>66923</v>
      </c>
      <c r="X7628" s="4" t="s">
        <v>66924</v>
      </c>
      <c r="Y7628">
        <v>4</v>
      </c>
      <c r="Z7628">
        <v>4</v>
      </c>
      <c r="AA7628">
        <v>4</v>
      </c>
    </row>
    <row r="7629" spans="1:27">
      <c r="A7629">
        <v>2019</v>
      </c>
      <c r="B7629">
        <v>12</v>
      </c>
      <c r="C7629">
        <v>2</v>
      </c>
      <c r="D7629" s="1">
        <f t="shared" si="238"/>
        <v>43809</v>
      </c>
      <c r="E7629" s="2">
        <v>43590</v>
      </c>
      <c r="F7629">
        <f t="shared" si="239"/>
        <v>219</v>
      </c>
      <c r="G7629">
        <v>0</v>
      </c>
      <c r="H7629">
        <v>0</v>
      </c>
      <c r="I7629">
        <v>0</v>
      </c>
      <c r="J7629" s="4" t="s">
        <v>66925</v>
      </c>
      <c r="K7629" s="4" t="s">
        <v>66926</v>
      </c>
      <c r="L7629" s="4" t="s">
        <v>66927</v>
      </c>
      <c r="M7629" s="4" t="s">
        <v>66928</v>
      </c>
      <c r="N7629" s="4" t="s">
        <v>66929</v>
      </c>
      <c r="O7629" s="4" t="s">
        <v>66930</v>
      </c>
      <c r="P7629">
        <v>66.475</v>
      </c>
      <c r="Q7629">
        <v>62.3375</v>
      </c>
      <c r="R7629">
        <v>32.9625</v>
      </c>
      <c r="S7629" s="4" t="s">
        <v>66931</v>
      </c>
      <c r="T7629" s="4" t="s">
        <v>66932</v>
      </c>
      <c r="U7629" s="4" t="s">
        <v>66933</v>
      </c>
      <c r="V7629" s="4" t="s">
        <v>66934</v>
      </c>
      <c r="W7629" s="4" t="s">
        <v>66935</v>
      </c>
      <c r="X7629" s="4" t="s">
        <v>66936</v>
      </c>
      <c r="Y7629">
        <v>2</v>
      </c>
      <c r="Z7629">
        <v>2</v>
      </c>
      <c r="AA7629">
        <v>5</v>
      </c>
    </row>
    <row r="7630" spans="1:27">
      <c r="A7630">
        <v>2019</v>
      </c>
      <c r="B7630">
        <v>12</v>
      </c>
      <c r="C7630">
        <v>3</v>
      </c>
      <c r="D7630" s="1">
        <f t="shared" si="238"/>
        <v>43814</v>
      </c>
      <c r="E7630" s="2">
        <v>43590</v>
      </c>
      <c r="F7630">
        <f t="shared" si="239"/>
        <v>224</v>
      </c>
      <c r="G7630">
        <v>0</v>
      </c>
      <c r="H7630">
        <v>0</v>
      </c>
      <c r="I7630">
        <v>0</v>
      </c>
      <c r="J7630" s="4" t="s">
        <v>66937</v>
      </c>
      <c r="K7630" s="4" t="s">
        <v>66938</v>
      </c>
      <c r="L7630" s="4" t="s">
        <v>66939</v>
      </c>
      <c r="M7630" s="4" t="s">
        <v>66940</v>
      </c>
      <c r="N7630" s="4" t="s">
        <v>66941</v>
      </c>
      <c r="O7630" s="4" t="s">
        <v>66942</v>
      </c>
      <c r="P7630">
        <v>72.4375</v>
      </c>
      <c r="Q7630">
        <v>65.25</v>
      </c>
      <c r="R7630">
        <v>39.675</v>
      </c>
      <c r="S7630" s="4" t="s">
        <v>66943</v>
      </c>
      <c r="T7630" s="4" t="s">
        <v>66944</v>
      </c>
      <c r="U7630" s="4" t="s">
        <v>66945</v>
      </c>
      <c r="V7630" s="4" t="s">
        <v>66946</v>
      </c>
      <c r="W7630" s="4" t="s">
        <v>66947</v>
      </c>
      <c r="X7630" s="4" t="s">
        <v>66948</v>
      </c>
      <c r="Y7630">
        <v>3</v>
      </c>
      <c r="Z7630">
        <v>4</v>
      </c>
      <c r="AA7630">
        <v>7</v>
      </c>
    </row>
    <row r="7631" spans="1:27">
      <c r="A7631">
        <v>2019</v>
      </c>
      <c r="B7631">
        <v>12</v>
      </c>
      <c r="C7631">
        <v>4</v>
      </c>
      <c r="D7631" s="1">
        <f t="shared" si="238"/>
        <v>43819</v>
      </c>
      <c r="E7631" s="2">
        <v>43590</v>
      </c>
      <c r="F7631">
        <f t="shared" si="239"/>
        <v>229</v>
      </c>
      <c r="G7631">
        <v>0</v>
      </c>
      <c r="H7631">
        <v>0</v>
      </c>
      <c r="I7631">
        <v>0</v>
      </c>
      <c r="J7631" s="4" t="s">
        <v>66949</v>
      </c>
      <c r="K7631" s="4" t="s">
        <v>66950</v>
      </c>
      <c r="L7631" s="4" t="s">
        <v>66951</v>
      </c>
      <c r="M7631">
        <v>-0.0006499999668449</v>
      </c>
      <c r="N7631">
        <v>-0.0133124994579703</v>
      </c>
      <c r="O7631">
        <v>-0.021637499704957</v>
      </c>
      <c r="P7631">
        <v>87.65</v>
      </c>
      <c r="Q7631">
        <v>86.925</v>
      </c>
      <c r="R7631">
        <v>85.9875</v>
      </c>
      <c r="S7631" s="4" t="s">
        <v>66952</v>
      </c>
      <c r="T7631" s="4" t="s">
        <v>66953</v>
      </c>
      <c r="U7631" s="4" t="s">
        <v>66954</v>
      </c>
      <c r="V7631" s="4" t="s">
        <v>66955</v>
      </c>
      <c r="W7631" s="4" t="s">
        <v>66956</v>
      </c>
      <c r="X7631" s="4" t="s">
        <v>66957</v>
      </c>
      <c r="Y7631">
        <v>3</v>
      </c>
      <c r="Z7631">
        <v>6</v>
      </c>
      <c r="AA7631">
        <v>7</v>
      </c>
    </row>
    <row r="7632" spans="1:27">
      <c r="A7632">
        <v>2019</v>
      </c>
      <c r="B7632">
        <v>12</v>
      </c>
      <c r="C7632">
        <v>5</v>
      </c>
      <c r="D7632" s="1">
        <f t="shared" si="238"/>
        <v>43824</v>
      </c>
      <c r="E7632" s="2">
        <v>43590</v>
      </c>
      <c r="F7632">
        <f t="shared" si="239"/>
        <v>234</v>
      </c>
      <c r="G7632">
        <v>0</v>
      </c>
      <c r="H7632">
        <v>0</v>
      </c>
      <c r="I7632">
        <v>0</v>
      </c>
      <c r="J7632" s="4" t="s">
        <v>66958</v>
      </c>
      <c r="K7632" s="4" t="s">
        <v>66959</v>
      </c>
      <c r="L7632" s="4" t="s">
        <v>66960</v>
      </c>
      <c r="M7632">
        <v>-0.0103999999351799</v>
      </c>
      <c r="N7632">
        <v>-0.0069625000469386</v>
      </c>
      <c r="O7632">
        <v>-0.0151124997762963</v>
      </c>
      <c r="P7632">
        <v>91.1375</v>
      </c>
      <c r="Q7632">
        <v>89.325</v>
      </c>
      <c r="R7632">
        <v>85.225</v>
      </c>
      <c r="S7632" s="4" t="s">
        <v>66961</v>
      </c>
      <c r="T7632" s="4" t="s">
        <v>66962</v>
      </c>
      <c r="U7632" s="4" t="s">
        <v>66963</v>
      </c>
      <c r="V7632" s="4" t="s">
        <v>66964</v>
      </c>
      <c r="W7632" s="4" t="s">
        <v>66965</v>
      </c>
      <c r="X7632" s="4" t="s">
        <v>66966</v>
      </c>
      <c r="Y7632">
        <v>2</v>
      </c>
      <c r="Z7632">
        <v>4</v>
      </c>
      <c r="AA7632">
        <v>9</v>
      </c>
    </row>
    <row r="7633" spans="1:27">
      <c r="A7633">
        <v>2019</v>
      </c>
      <c r="B7633">
        <v>12</v>
      </c>
      <c r="C7633">
        <v>6</v>
      </c>
      <c r="D7633" s="1">
        <f t="shared" si="238"/>
        <v>43829</v>
      </c>
      <c r="E7633" s="2">
        <v>43590</v>
      </c>
      <c r="F7633">
        <f t="shared" si="239"/>
        <v>239</v>
      </c>
      <c r="G7633">
        <v>0</v>
      </c>
      <c r="H7633">
        <v>0</v>
      </c>
      <c r="I7633">
        <v>0</v>
      </c>
      <c r="J7633" s="4" t="s">
        <v>66967</v>
      </c>
      <c r="K7633" s="4" t="s">
        <v>66968</v>
      </c>
      <c r="L7633" s="4" t="s">
        <v>66969</v>
      </c>
      <c r="M7633" s="4" t="s">
        <v>66970</v>
      </c>
      <c r="N7633" s="4" t="s">
        <v>66971</v>
      </c>
      <c r="O7633" s="4" t="s">
        <v>66972</v>
      </c>
      <c r="P7633">
        <v>83.90625</v>
      </c>
      <c r="Q7633" s="4" t="s">
        <v>66973</v>
      </c>
      <c r="R7633" s="4" t="s">
        <v>66974</v>
      </c>
      <c r="S7633" s="4" t="s">
        <v>66975</v>
      </c>
      <c r="T7633">
        <v>6.717936168144</v>
      </c>
      <c r="U7633" s="4" t="s">
        <v>66976</v>
      </c>
      <c r="V7633" s="4" t="s">
        <v>66977</v>
      </c>
      <c r="W7633" s="4" t="s">
        <v>66978</v>
      </c>
      <c r="X7633" s="4" t="s">
        <v>66979</v>
      </c>
      <c r="Y7633">
        <v>2</v>
      </c>
      <c r="Z7633">
        <v>3</v>
      </c>
      <c r="AA7633">
        <v>6</v>
      </c>
    </row>
    <row r="7634" spans="1:27">
      <c r="A7634">
        <v>2020</v>
      </c>
      <c r="B7634">
        <v>1</v>
      </c>
      <c r="C7634">
        <v>1</v>
      </c>
      <c r="D7634" s="1">
        <f t="shared" si="238"/>
        <v>43835</v>
      </c>
      <c r="E7634" s="2">
        <v>43956</v>
      </c>
      <c r="F7634">
        <f t="shared" si="239"/>
        <v>-121</v>
      </c>
      <c r="G7634">
        <v>0</v>
      </c>
      <c r="H7634">
        <v>0</v>
      </c>
      <c r="I7634">
        <v>0</v>
      </c>
      <c r="J7634" s="4" t="s">
        <v>66980</v>
      </c>
      <c r="K7634" s="4" t="s">
        <v>66981</v>
      </c>
      <c r="L7634" s="4" t="s">
        <v>66982</v>
      </c>
      <c r="M7634" s="4" t="s">
        <v>66983</v>
      </c>
      <c r="N7634" s="4" t="s">
        <v>66984</v>
      </c>
      <c r="O7634" s="4" t="s">
        <v>66985</v>
      </c>
      <c r="P7634">
        <v>87.3625</v>
      </c>
      <c r="Q7634">
        <v>88.275</v>
      </c>
      <c r="R7634">
        <v>76.7375</v>
      </c>
      <c r="S7634" s="4" t="s">
        <v>66986</v>
      </c>
      <c r="T7634" s="4" t="s">
        <v>66987</v>
      </c>
      <c r="U7634" s="4" t="s">
        <v>66988</v>
      </c>
      <c r="V7634" s="4" t="s">
        <v>66989</v>
      </c>
      <c r="W7634" s="4" t="s">
        <v>66990</v>
      </c>
      <c r="X7634" s="4" t="s">
        <v>66991</v>
      </c>
      <c r="Y7634">
        <v>4</v>
      </c>
      <c r="Z7634">
        <v>5</v>
      </c>
      <c r="AA7634">
        <v>9</v>
      </c>
    </row>
    <row r="7635" spans="1:27">
      <c r="A7635">
        <v>2020</v>
      </c>
      <c r="B7635">
        <v>1</v>
      </c>
      <c r="C7635">
        <v>2</v>
      </c>
      <c r="D7635" s="1">
        <f t="shared" si="238"/>
        <v>43840</v>
      </c>
      <c r="E7635" s="2">
        <v>43956</v>
      </c>
      <c r="F7635">
        <f t="shared" si="239"/>
        <v>-116</v>
      </c>
      <c r="G7635">
        <v>0</v>
      </c>
      <c r="H7635">
        <v>0</v>
      </c>
      <c r="I7635">
        <v>0</v>
      </c>
      <c r="J7635" s="4" t="s">
        <v>66992</v>
      </c>
      <c r="K7635" s="4" t="s">
        <v>66993</v>
      </c>
      <c r="L7635" s="4" t="s">
        <v>66994</v>
      </c>
      <c r="M7635" s="4" t="s">
        <v>66995</v>
      </c>
      <c r="N7635" s="4" t="s">
        <v>66996</v>
      </c>
      <c r="O7635" s="4" t="s">
        <v>66997</v>
      </c>
      <c r="P7635">
        <v>80.7</v>
      </c>
      <c r="Q7635">
        <v>79.75</v>
      </c>
      <c r="R7635">
        <v>63.9625</v>
      </c>
      <c r="S7635" s="4" t="s">
        <v>66998</v>
      </c>
      <c r="T7635" s="4" t="s">
        <v>66999</v>
      </c>
      <c r="U7635" s="4" t="s">
        <v>67000</v>
      </c>
      <c r="V7635" s="4" t="s">
        <v>67001</v>
      </c>
      <c r="W7635" s="4" t="s">
        <v>67002</v>
      </c>
      <c r="X7635" s="4" t="s">
        <v>67003</v>
      </c>
      <c r="Y7635">
        <v>5</v>
      </c>
      <c r="Z7635">
        <v>6</v>
      </c>
      <c r="AA7635">
        <v>8</v>
      </c>
    </row>
    <row r="7636" spans="1:27">
      <c r="A7636">
        <v>2020</v>
      </c>
      <c r="B7636">
        <v>1</v>
      </c>
      <c r="C7636">
        <v>3</v>
      </c>
      <c r="D7636" s="1">
        <f t="shared" si="238"/>
        <v>43845</v>
      </c>
      <c r="E7636" s="2">
        <v>43956</v>
      </c>
      <c r="F7636">
        <f t="shared" si="239"/>
        <v>-111</v>
      </c>
      <c r="G7636">
        <v>0</v>
      </c>
      <c r="H7636">
        <v>0</v>
      </c>
      <c r="I7636">
        <v>0</v>
      </c>
      <c r="J7636" s="4" t="s">
        <v>67004</v>
      </c>
      <c r="K7636" s="4" t="s">
        <v>67005</v>
      </c>
      <c r="L7636" s="4" t="s">
        <v>67006</v>
      </c>
      <c r="M7636" s="4" t="s">
        <v>67007</v>
      </c>
      <c r="N7636" s="4" t="s">
        <v>67008</v>
      </c>
      <c r="O7636" s="4" t="s">
        <v>67009</v>
      </c>
      <c r="P7636">
        <v>89.4875</v>
      </c>
      <c r="Q7636">
        <v>90.7125</v>
      </c>
      <c r="R7636">
        <v>87.2</v>
      </c>
      <c r="S7636" s="4" t="s">
        <v>67010</v>
      </c>
      <c r="T7636" s="4" t="s">
        <v>67011</v>
      </c>
      <c r="U7636" s="4" t="s">
        <v>67012</v>
      </c>
      <c r="V7636" s="4" t="s">
        <v>67013</v>
      </c>
      <c r="W7636" s="4" t="s">
        <v>67014</v>
      </c>
      <c r="X7636" s="4" t="s">
        <v>67015</v>
      </c>
      <c r="Y7636">
        <v>4</v>
      </c>
      <c r="Z7636">
        <v>5</v>
      </c>
      <c r="AA7636">
        <v>7</v>
      </c>
    </row>
    <row r="7637" spans="1:27">
      <c r="A7637">
        <v>2020</v>
      </c>
      <c r="B7637">
        <v>1</v>
      </c>
      <c r="C7637">
        <v>4</v>
      </c>
      <c r="D7637" s="1">
        <f t="shared" si="238"/>
        <v>43850</v>
      </c>
      <c r="E7637" s="2">
        <v>43956</v>
      </c>
      <c r="F7637">
        <f t="shared" si="239"/>
        <v>-106</v>
      </c>
      <c r="G7637">
        <v>0</v>
      </c>
      <c r="H7637">
        <v>0</v>
      </c>
      <c r="I7637">
        <v>0</v>
      </c>
      <c r="J7637" s="4" t="s">
        <v>67016</v>
      </c>
      <c r="K7637" s="4" t="s">
        <v>67017</v>
      </c>
      <c r="L7637" s="4" t="s">
        <v>67018</v>
      </c>
      <c r="M7637" s="4" t="s">
        <v>67019</v>
      </c>
      <c r="N7637" s="4" t="s">
        <v>67020</v>
      </c>
      <c r="O7637" s="4" t="s">
        <v>67021</v>
      </c>
      <c r="P7637">
        <v>88.025</v>
      </c>
      <c r="Q7637">
        <v>88.4</v>
      </c>
      <c r="R7637">
        <v>81.05</v>
      </c>
      <c r="S7637" s="4" t="s">
        <v>67022</v>
      </c>
      <c r="T7637" s="4" t="s">
        <v>67023</v>
      </c>
      <c r="U7637" s="4" t="s">
        <v>67024</v>
      </c>
      <c r="V7637" s="4" t="s">
        <v>67025</v>
      </c>
      <c r="W7637" s="4" t="s">
        <v>67026</v>
      </c>
      <c r="X7637" s="4" t="s">
        <v>67027</v>
      </c>
      <c r="Y7637">
        <v>4</v>
      </c>
      <c r="Z7637">
        <v>4</v>
      </c>
      <c r="AA7637">
        <v>11</v>
      </c>
    </row>
    <row r="7638" spans="1:27">
      <c r="A7638">
        <v>2020</v>
      </c>
      <c r="B7638">
        <v>1</v>
      </c>
      <c r="C7638">
        <v>5</v>
      </c>
      <c r="D7638" s="1">
        <f t="shared" si="238"/>
        <v>43855</v>
      </c>
      <c r="E7638" s="2">
        <v>43956</v>
      </c>
      <c r="F7638">
        <f t="shared" si="239"/>
        <v>-101</v>
      </c>
      <c r="G7638">
        <v>0</v>
      </c>
      <c r="H7638">
        <v>0</v>
      </c>
      <c r="I7638">
        <v>0</v>
      </c>
      <c r="J7638" s="4" t="s">
        <v>67028</v>
      </c>
      <c r="K7638" s="4" t="s">
        <v>67029</v>
      </c>
      <c r="L7638" s="4" t="s">
        <v>67030</v>
      </c>
      <c r="M7638">
        <v>-0.0203250003745779</v>
      </c>
      <c r="N7638">
        <v>-0.0423000004142523</v>
      </c>
      <c r="O7638">
        <v>-0.0550999998115003</v>
      </c>
      <c r="P7638">
        <v>92.0375</v>
      </c>
      <c r="Q7638">
        <v>89.3625</v>
      </c>
      <c r="R7638">
        <v>82.025</v>
      </c>
      <c r="S7638" s="4" t="s">
        <v>67031</v>
      </c>
      <c r="T7638" s="4" t="s">
        <v>67032</v>
      </c>
      <c r="U7638" s="4" t="s">
        <v>67033</v>
      </c>
      <c r="V7638" s="4" t="s">
        <v>67034</v>
      </c>
      <c r="W7638" s="4" t="s">
        <v>67035</v>
      </c>
      <c r="X7638" s="4" t="s">
        <v>67036</v>
      </c>
      <c r="Y7638">
        <v>3</v>
      </c>
      <c r="Z7638">
        <v>5</v>
      </c>
      <c r="AA7638">
        <v>8</v>
      </c>
    </row>
    <row r="7639" spans="1:27">
      <c r="A7639">
        <v>2020</v>
      </c>
      <c r="B7639">
        <v>1</v>
      </c>
      <c r="C7639">
        <v>6</v>
      </c>
      <c r="D7639" s="1">
        <f t="shared" si="238"/>
        <v>43860</v>
      </c>
      <c r="E7639" s="2">
        <v>43956</v>
      </c>
      <c r="F7639">
        <f t="shared" si="239"/>
        <v>-96</v>
      </c>
      <c r="G7639">
        <v>0</v>
      </c>
      <c r="H7639">
        <v>0</v>
      </c>
      <c r="I7639">
        <v>0</v>
      </c>
      <c r="J7639" s="4" t="s">
        <v>67037</v>
      </c>
      <c r="K7639" s="4" t="s">
        <v>67038</v>
      </c>
      <c r="L7639" s="4" t="s">
        <v>67039</v>
      </c>
      <c r="M7639" s="4" t="s">
        <v>67040</v>
      </c>
      <c r="N7639" s="4" t="s">
        <v>67041</v>
      </c>
      <c r="O7639" s="4" t="s">
        <v>67042</v>
      </c>
      <c r="P7639">
        <v>84.34375</v>
      </c>
      <c r="Q7639" s="4" t="s">
        <v>67043</v>
      </c>
      <c r="R7639">
        <v>61.625</v>
      </c>
      <c r="S7639" s="4" t="s">
        <v>67044</v>
      </c>
      <c r="T7639" s="4" t="s">
        <v>67045</v>
      </c>
      <c r="U7639" s="4" t="s">
        <v>67046</v>
      </c>
      <c r="V7639" s="4" t="s">
        <v>67047</v>
      </c>
      <c r="W7639" s="4" t="s">
        <v>67048</v>
      </c>
      <c r="X7639" s="4" t="s">
        <v>67049</v>
      </c>
      <c r="Y7639">
        <v>3</v>
      </c>
      <c r="Z7639">
        <v>2</v>
      </c>
      <c r="AA7639">
        <v>11</v>
      </c>
    </row>
    <row r="7640" spans="1:27">
      <c r="A7640">
        <v>2020</v>
      </c>
      <c r="B7640">
        <v>2</v>
      </c>
      <c r="C7640">
        <v>1</v>
      </c>
      <c r="D7640" s="1">
        <f t="shared" si="238"/>
        <v>43866</v>
      </c>
      <c r="E7640" s="2">
        <v>43956</v>
      </c>
      <c r="F7640">
        <f t="shared" si="239"/>
        <v>-90</v>
      </c>
      <c r="G7640">
        <v>0</v>
      </c>
      <c r="H7640">
        <v>0</v>
      </c>
      <c r="I7640">
        <v>0</v>
      </c>
      <c r="J7640" s="4" t="s">
        <v>67050</v>
      </c>
      <c r="K7640" s="4" t="s">
        <v>67051</v>
      </c>
      <c r="L7640" s="4" t="s">
        <v>67052</v>
      </c>
      <c r="M7640" s="4" t="s">
        <v>67053</v>
      </c>
      <c r="N7640" s="4" t="s">
        <v>67054</v>
      </c>
      <c r="O7640" s="4" t="s">
        <v>67055</v>
      </c>
      <c r="P7640">
        <v>90.6125</v>
      </c>
      <c r="Q7640">
        <v>87.425</v>
      </c>
      <c r="R7640">
        <v>72.75</v>
      </c>
      <c r="S7640" s="4" t="s">
        <v>67056</v>
      </c>
      <c r="T7640" s="4" t="s">
        <v>67057</v>
      </c>
      <c r="U7640" s="4" t="s">
        <v>67058</v>
      </c>
      <c r="V7640" s="4" t="s">
        <v>67059</v>
      </c>
      <c r="W7640" s="4" t="s">
        <v>67060</v>
      </c>
      <c r="X7640" s="4" t="s">
        <v>67061</v>
      </c>
      <c r="Y7640">
        <v>3</v>
      </c>
      <c r="Z7640">
        <v>4</v>
      </c>
      <c r="AA7640">
        <v>8</v>
      </c>
    </row>
    <row r="7641" spans="1:27">
      <c r="A7641">
        <v>2020</v>
      </c>
      <c r="B7641">
        <v>2</v>
      </c>
      <c r="C7641">
        <v>2</v>
      </c>
      <c r="D7641" s="1">
        <f t="shared" si="238"/>
        <v>43871</v>
      </c>
      <c r="E7641" s="2">
        <v>43956</v>
      </c>
      <c r="F7641">
        <f t="shared" si="239"/>
        <v>-85</v>
      </c>
      <c r="G7641">
        <v>0</v>
      </c>
      <c r="H7641">
        <v>0</v>
      </c>
      <c r="I7641">
        <v>0</v>
      </c>
      <c r="J7641" s="4" t="s">
        <v>67062</v>
      </c>
      <c r="K7641" s="4" t="s">
        <v>67063</v>
      </c>
      <c r="L7641" s="4" t="s">
        <v>67064</v>
      </c>
      <c r="M7641" s="4" t="s">
        <v>67065</v>
      </c>
      <c r="N7641" s="4" t="s">
        <v>67066</v>
      </c>
      <c r="O7641" s="4" t="s">
        <v>67067</v>
      </c>
      <c r="P7641">
        <v>90.6625</v>
      </c>
      <c r="Q7641">
        <v>90.7625</v>
      </c>
      <c r="R7641">
        <v>75.6875</v>
      </c>
      <c r="S7641" s="4" t="s">
        <v>67068</v>
      </c>
      <c r="T7641" s="4" t="s">
        <v>67069</v>
      </c>
      <c r="U7641" s="4" t="s">
        <v>67070</v>
      </c>
      <c r="V7641" s="4" t="s">
        <v>67071</v>
      </c>
      <c r="W7641" s="4" t="s">
        <v>67072</v>
      </c>
      <c r="X7641" s="4" t="s">
        <v>67073</v>
      </c>
      <c r="Y7641">
        <v>3</v>
      </c>
      <c r="Z7641">
        <v>4</v>
      </c>
      <c r="AA7641">
        <v>6</v>
      </c>
    </row>
    <row r="7642" spans="1:27">
      <c r="A7642">
        <v>2020</v>
      </c>
      <c r="B7642">
        <v>2</v>
      </c>
      <c r="C7642">
        <v>3</v>
      </c>
      <c r="D7642" s="1">
        <f t="shared" si="238"/>
        <v>43876</v>
      </c>
      <c r="E7642" s="2">
        <v>43956</v>
      </c>
      <c r="F7642">
        <f t="shared" si="239"/>
        <v>-80</v>
      </c>
      <c r="G7642">
        <v>0</v>
      </c>
      <c r="H7642">
        <v>0</v>
      </c>
      <c r="I7642">
        <v>0</v>
      </c>
      <c r="J7642" s="4" t="s">
        <v>67074</v>
      </c>
      <c r="K7642" s="4" t="s">
        <v>67075</v>
      </c>
      <c r="L7642" s="4" t="s">
        <v>67076</v>
      </c>
      <c r="M7642">
        <v>-0.0033749994123354</v>
      </c>
      <c r="N7642">
        <v>-0.0237749998923391</v>
      </c>
      <c r="O7642">
        <v>-0.0726999992039055</v>
      </c>
      <c r="P7642">
        <v>95.8375</v>
      </c>
      <c r="Q7642">
        <v>93</v>
      </c>
      <c r="R7642">
        <v>82.075</v>
      </c>
      <c r="S7642" s="4" t="s">
        <v>67077</v>
      </c>
      <c r="T7642" s="4" t="s">
        <v>67078</v>
      </c>
      <c r="U7642" s="4" t="s">
        <v>67079</v>
      </c>
      <c r="V7642" s="4" t="s">
        <v>67080</v>
      </c>
      <c r="W7642" s="4" t="s">
        <v>67081</v>
      </c>
      <c r="X7642" s="4" t="s">
        <v>67082</v>
      </c>
      <c r="Y7642">
        <v>5</v>
      </c>
      <c r="Z7642">
        <v>7</v>
      </c>
      <c r="AA7642">
        <v>8</v>
      </c>
    </row>
    <row r="7643" spans="1:27">
      <c r="A7643">
        <v>2020</v>
      </c>
      <c r="B7643">
        <v>2</v>
      </c>
      <c r="C7643">
        <v>4</v>
      </c>
      <c r="D7643" s="1">
        <f t="shared" si="238"/>
        <v>43881</v>
      </c>
      <c r="E7643" s="2">
        <v>43956</v>
      </c>
      <c r="F7643">
        <f t="shared" si="239"/>
        <v>-75</v>
      </c>
      <c r="G7643">
        <v>0</v>
      </c>
      <c r="H7643">
        <v>0</v>
      </c>
      <c r="I7643">
        <v>0</v>
      </c>
      <c r="J7643" s="4" t="s">
        <v>67083</v>
      </c>
      <c r="K7643" s="4" t="s">
        <v>67084</v>
      </c>
      <c r="L7643" s="4" t="s">
        <v>67085</v>
      </c>
      <c r="M7643" s="4" t="s">
        <v>67086</v>
      </c>
      <c r="N7643" s="4" t="s">
        <v>67087</v>
      </c>
      <c r="O7643" s="4" t="s">
        <v>67088</v>
      </c>
      <c r="P7643">
        <v>80.3</v>
      </c>
      <c r="Q7643">
        <v>70.8</v>
      </c>
      <c r="R7643">
        <v>41.9</v>
      </c>
      <c r="S7643" s="4" t="s">
        <v>67089</v>
      </c>
      <c r="T7643" s="4" t="s">
        <v>67090</v>
      </c>
      <c r="U7643" s="4" t="s">
        <v>67091</v>
      </c>
      <c r="V7643" s="4" t="s">
        <v>67092</v>
      </c>
      <c r="W7643" s="4" t="s">
        <v>67093</v>
      </c>
      <c r="X7643" s="4" t="s">
        <v>67094</v>
      </c>
      <c r="Y7643">
        <v>3</v>
      </c>
      <c r="Z7643">
        <v>4</v>
      </c>
      <c r="AA7643">
        <v>7</v>
      </c>
    </row>
    <row r="7644" spans="1:27">
      <c r="A7644">
        <v>2020</v>
      </c>
      <c r="B7644">
        <v>2</v>
      </c>
      <c r="C7644">
        <v>5</v>
      </c>
      <c r="D7644" s="1">
        <f t="shared" si="238"/>
        <v>43886</v>
      </c>
      <c r="E7644" s="2">
        <v>43956</v>
      </c>
      <c r="F7644">
        <f t="shared" si="239"/>
        <v>-70</v>
      </c>
      <c r="G7644">
        <v>0</v>
      </c>
      <c r="H7644">
        <v>0</v>
      </c>
      <c r="I7644">
        <v>0</v>
      </c>
      <c r="J7644" s="4" t="s">
        <v>67095</v>
      </c>
      <c r="K7644" s="4" t="s">
        <v>67096</v>
      </c>
      <c r="L7644" s="4" t="s">
        <v>67097</v>
      </c>
      <c r="M7644" s="4" t="s">
        <v>67098</v>
      </c>
      <c r="N7644" s="4" t="s">
        <v>67099</v>
      </c>
      <c r="O7644" s="4" t="s">
        <v>67100</v>
      </c>
      <c r="P7644">
        <v>83.6625</v>
      </c>
      <c r="Q7644">
        <v>74.4625</v>
      </c>
      <c r="R7644">
        <v>68.6375</v>
      </c>
      <c r="S7644" s="4" t="s">
        <v>67101</v>
      </c>
      <c r="T7644" s="4" t="s">
        <v>67102</v>
      </c>
      <c r="U7644" s="4" t="s">
        <v>67103</v>
      </c>
      <c r="V7644" s="4" t="s">
        <v>67104</v>
      </c>
      <c r="W7644" s="4" t="s">
        <v>67105</v>
      </c>
      <c r="X7644" s="4" t="s">
        <v>67106</v>
      </c>
      <c r="Y7644">
        <v>5</v>
      </c>
      <c r="Z7644">
        <v>6</v>
      </c>
      <c r="AA7644">
        <v>8</v>
      </c>
    </row>
    <row r="7645" spans="1:27">
      <c r="A7645">
        <v>2020</v>
      </c>
      <c r="B7645">
        <v>2</v>
      </c>
      <c r="C7645">
        <v>6</v>
      </c>
      <c r="D7645" s="1">
        <f t="shared" si="238"/>
        <v>43891</v>
      </c>
      <c r="E7645" s="2">
        <v>43956</v>
      </c>
      <c r="F7645">
        <f t="shared" si="239"/>
        <v>-65</v>
      </c>
      <c r="G7645">
        <v>0</v>
      </c>
      <c r="H7645">
        <v>0</v>
      </c>
      <c r="I7645">
        <v>0</v>
      </c>
      <c r="J7645" s="4" t="s">
        <v>67107</v>
      </c>
      <c r="K7645" s="4" t="s">
        <v>67108</v>
      </c>
      <c r="L7645" s="4" t="s">
        <v>67109</v>
      </c>
      <c r="M7645">
        <v>-0.0109218744619284</v>
      </c>
      <c r="N7645">
        <v>-0.0125312501913868</v>
      </c>
      <c r="O7645">
        <v>-0.0058593762223608</v>
      </c>
      <c r="P7645">
        <v>91.09375</v>
      </c>
      <c r="Q7645">
        <v>84.984375</v>
      </c>
      <c r="R7645">
        <v>79.953125</v>
      </c>
      <c r="S7645" s="4" t="s">
        <v>67110</v>
      </c>
      <c r="T7645" s="4" t="s">
        <v>67111</v>
      </c>
      <c r="U7645" s="4" t="s">
        <v>67112</v>
      </c>
      <c r="V7645" s="4" t="s">
        <v>67113</v>
      </c>
      <c r="W7645" s="4" t="s">
        <v>67114</v>
      </c>
      <c r="X7645" s="4" t="s">
        <v>67115</v>
      </c>
      <c r="Y7645">
        <v>4</v>
      </c>
      <c r="Z7645">
        <v>6</v>
      </c>
      <c r="AA7645">
        <v>9</v>
      </c>
    </row>
    <row r="7646" spans="1:27">
      <c r="A7646">
        <v>2020</v>
      </c>
      <c r="B7646">
        <v>3</v>
      </c>
      <c r="C7646">
        <v>1</v>
      </c>
      <c r="D7646" s="1">
        <f t="shared" si="238"/>
        <v>43895</v>
      </c>
      <c r="E7646" s="2">
        <v>43956</v>
      </c>
      <c r="F7646">
        <f t="shared" si="239"/>
        <v>-61</v>
      </c>
      <c r="G7646">
        <v>0</v>
      </c>
      <c r="H7646">
        <v>0</v>
      </c>
      <c r="I7646">
        <v>0</v>
      </c>
      <c r="J7646" s="4" t="s">
        <v>67116</v>
      </c>
      <c r="K7646" s="4" t="s">
        <v>67117</v>
      </c>
      <c r="L7646" s="4" t="s">
        <v>67118</v>
      </c>
      <c r="M7646">
        <v>-0.0150125000393018</v>
      </c>
      <c r="N7646" s="4" t="s">
        <v>67119</v>
      </c>
      <c r="O7646" s="4" t="s">
        <v>67120</v>
      </c>
      <c r="P7646">
        <v>95.975</v>
      </c>
      <c r="Q7646">
        <v>95.5375</v>
      </c>
      <c r="R7646">
        <v>90.95</v>
      </c>
      <c r="S7646" s="4" t="s">
        <v>67121</v>
      </c>
      <c r="T7646" s="4" t="s">
        <v>67122</v>
      </c>
      <c r="U7646" s="4" t="s">
        <v>67123</v>
      </c>
      <c r="V7646" s="4" t="s">
        <v>67124</v>
      </c>
      <c r="W7646" s="4" t="s">
        <v>67125</v>
      </c>
      <c r="X7646" s="4" t="s">
        <v>67126</v>
      </c>
      <c r="Y7646">
        <v>2</v>
      </c>
      <c r="Z7646">
        <v>3</v>
      </c>
      <c r="AA7646">
        <v>8</v>
      </c>
    </row>
    <row r="7647" spans="1:27">
      <c r="A7647">
        <v>2020</v>
      </c>
      <c r="B7647">
        <v>3</v>
      </c>
      <c r="C7647">
        <v>2</v>
      </c>
      <c r="D7647" s="1">
        <f t="shared" si="238"/>
        <v>43900</v>
      </c>
      <c r="E7647" s="2">
        <v>43956</v>
      </c>
      <c r="F7647">
        <f t="shared" si="239"/>
        <v>-56</v>
      </c>
      <c r="G7647">
        <v>0</v>
      </c>
      <c r="H7647">
        <v>0</v>
      </c>
      <c r="I7647">
        <v>0</v>
      </c>
      <c r="J7647" s="4" t="s">
        <v>67127</v>
      </c>
      <c r="K7647" s="4" t="s">
        <v>67128</v>
      </c>
      <c r="L7647" s="4" t="s">
        <v>67129</v>
      </c>
      <c r="M7647" s="4" t="s">
        <v>67130</v>
      </c>
      <c r="N7647" s="4" t="s">
        <v>67131</v>
      </c>
      <c r="O7647" s="4" t="s">
        <v>67132</v>
      </c>
      <c r="P7647">
        <v>95.3</v>
      </c>
      <c r="Q7647">
        <v>93.1</v>
      </c>
      <c r="R7647">
        <v>87.7125</v>
      </c>
      <c r="S7647" s="4" t="s">
        <v>67133</v>
      </c>
      <c r="T7647" s="4" t="s">
        <v>67134</v>
      </c>
      <c r="U7647" s="4" t="s">
        <v>67135</v>
      </c>
      <c r="V7647" s="4" t="s">
        <v>67136</v>
      </c>
      <c r="W7647" s="4" t="s">
        <v>67137</v>
      </c>
      <c r="X7647" s="4" t="s">
        <v>67138</v>
      </c>
      <c r="Y7647">
        <v>5</v>
      </c>
      <c r="Z7647">
        <v>7</v>
      </c>
      <c r="AA7647">
        <v>8</v>
      </c>
    </row>
    <row r="7648" spans="1:27">
      <c r="A7648">
        <v>2020</v>
      </c>
      <c r="B7648">
        <v>3</v>
      </c>
      <c r="C7648">
        <v>3</v>
      </c>
      <c r="D7648" s="1">
        <f t="shared" si="238"/>
        <v>43905</v>
      </c>
      <c r="E7648" s="2">
        <v>43956</v>
      </c>
      <c r="F7648">
        <f t="shared" si="239"/>
        <v>-51</v>
      </c>
      <c r="G7648">
        <v>0</v>
      </c>
      <c r="H7648">
        <v>0</v>
      </c>
      <c r="I7648">
        <v>0</v>
      </c>
      <c r="J7648" s="4" t="s">
        <v>67139</v>
      </c>
      <c r="K7648" s="4" t="s">
        <v>67140</v>
      </c>
      <c r="L7648" s="4" t="s">
        <v>67141</v>
      </c>
      <c r="M7648" s="4" t="s">
        <v>67142</v>
      </c>
      <c r="N7648" s="4" t="s">
        <v>67143</v>
      </c>
      <c r="O7648" s="4" t="s">
        <v>67144</v>
      </c>
      <c r="P7648">
        <v>90.9625</v>
      </c>
      <c r="Q7648">
        <v>89.9625</v>
      </c>
      <c r="R7648">
        <v>79.7</v>
      </c>
      <c r="S7648" s="4" t="s">
        <v>67145</v>
      </c>
      <c r="T7648" s="4" t="s">
        <v>67146</v>
      </c>
      <c r="U7648" s="4" t="s">
        <v>67147</v>
      </c>
      <c r="V7648" s="4" t="s">
        <v>67148</v>
      </c>
      <c r="W7648" s="4" t="s">
        <v>67149</v>
      </c>
      <c r="X7648" s="4" t="s">
        <v>67150</v>
      </c>
      <c r="Y7648">
        <v>3</v>
      </c>
      <c r="Z7648">
        <v>3</v>
      </c>
      <c r="AA7648">
        <v>9</v>
      </c>
    </row>
    <row r="7649" spans="1:27">
      <c r="A7649">
        <v>2020</v>
      </c>
      <c r="B7649">
        <v>3</v>
      </c>
      <c r="C7649">
        <v>4</v>
      </c>
      <c r="D7649" s="1">
        <f t="shared" si="238"/>
        <v>43910</v>
      </c>
      <c r="E7649" s="2">
        <v>43956</v>
      </c>
      <c r="F7649">
        <f t="shared" si="239"/>
        <v>-46</v>
      </c>
      <c r="G7649">
        <v>0</v>
      </c>
      <c r="H7649">
        <v>0</v>
      </c>
      <c r="I7649">
        <v>0</v>
      </c>
      <c r="J7649" s="4" t="s">
        <v>67151</v>
      </c>
      <c r="K7649" s="4" t="s">
        <v>67152</v>
      </c>
      <c r="L7649" s="4" t="s">
        <v>67153</v>
      </c>
      <c r="M7649" s="4" t="s">
        <v>67154</v>
      </c>
      <c r="N7649" s="4" t="s">
        <v>67155</v>
      </c>
      <c r="O7649" s="4" t="s">
        <v>67156</v>
      </c>
      <c r="P7649">
        <v>90.45</v>
      </c>
      <c r="Q7649">
        <v>85.8</v>
      </c>
      <c r="R7649">
        <v>76.45</v>
      </c>
      <c r="S7649" s="4" t="s">
        <v>67157</v>
      </c>
      <c r="T7649" s="4" t="s">
        <v>67158</v>
      </c>
      <c r="U7649" s="4" t="s">
        <v>67159</v>
      </c>
      <c r="V7649" s="4" t="s">
        <v>67160</v>
      </c>
      <c r="W7649" s="4" t="s">
        <v>67161</v>
      </c>
      <c r="X7649" s="4" t="s">
        <v>67162</v>
      </c>
      <c r="Y7649">
        <v>5</v>
      </c>
      <c r="Z7649">
        <v>6</v>
      </c>
      <c r="AA7649">
        <v>9</v>
      </c>
    </row>
    <row r="7650" spans="1:27">
      <c r="A7650">
        <v>2020</v>
      </c>
      <c r="B7650">
        <v>3</v>
      </c>
      <c r="C7650">
        <v>5</v>
      </c>
      <c r="D7650" s="1">
        <f t="shared" si="238"/>
        <v>43915</v>
      </c>
      <c r="E7650" s="2">
        <v>43956</v>
      </c>
      <c r="F7650">
        <f t="shared" si="239"/>
        <v>-41</v>
      </c>
      <c r="G7650">
        <v>0</v>
      </c>
      <c r="H7650">
        <v>0</v>
      </c>
      <c r="I7650">
        <v>0</v>
      </c>
      <c r="J7650" s="4" t="s">
        <v>67163</v>
      </c>
      <c r="K7650" s="4" t="s">
        <v>67164</v>
      </c>
      <c r="L7650" s="4" t="s">
        <v>67165</v>
      </c>
      <c r="M7650" s="4" t="s">
        <v>67166</v>
      </c>
      <c r="N7650" s="4" t="s">
        <v>67167</v>
      </c>
      <c r="O7650" s="4" t="s">
        <v>67168</v>
      </c>
      <c r="P7650">
        <v>92.8</v>
      </c>
      <c r="Q7650">
        <v>89.9625</v>
      </c>
      <c r="R7650">
        <v>85.075</v>
      </c>
      <c r="S7650" s="4" t="s">
        <v>67169</v>
      </c>
      <c r="T7650" s="4" t="s">
        <v>67170</v>
      </c>
      <c r="U7650" s="4" t="s">
        <v>67171</v>
      </c>
      <c r="V7650" s="4" t="s">
        <v>67172</v>
      </c>
      <c r="W7650" s="4" t="s">
        <v>67173</v>
      </c>
      <c r="X7650" s="4" t="s">
        <v>67174</v>
      </c>
      <c r="Y7650">
        <v>5</v>
      </c>
      <c r="Z7650">
        <v>7</v>
      </c>
      <c r="AA7650">
        <v>9</v>
      </c>
    </row>
    <row r="7651" spans="1:27">
      <c r="A7651">
        <v>2020</v>
      </c>
      <c r="B7651">
        <v>3</v>
      </c>
      <c r="C7651">
        <v>6</v>
      </c>
      <c r="D7651" s="1">
        <f t="shared" si="238"/>
        <v>43920</v>
      </c>
      <c r="E7651" s="2">
        <v>43956</v>
      </c>
      <c r="F7651">
        <f t="shared" si="239"/>
        <v>-36</v>
      </c>
      <c r="G7651">
        <v>0</v>
      </c>
      <c r="H7651">
        <v>0</v>
      </c>
      <c r="I7651">
        <v>0</v>
      </c>
      <c r="J7651" s="4" t="s">
        <v>67175</v>
      </c>
      <c r="K7651" s="4" t="s">
        <v>67176</v>
      </c>
      <c r="L7651" s="4" t="s">
        <v>67177</v>
      </c>
      <c r="M7651">
        <v>-0.0051354169069478</v>
      </c>
      <c r="N7651">
        <v>-0.019635415810626</v>
      </c>
      <c r="O7651">
        <v>-0.0534479159396142</v>
      </c>
      <c r="P7651" s="4" t="s">
        <v>67178</v>
      </c>
      <c r="Q7651" s="4" t="s">
        <v>67179</v>
      </c>
      <c r="R7651" s="4" t="s">
        <v>34566</v>
      </c>
      <c r="S7651" s="4" t="s">
        <v>67180</v>
      </c>
      <c r="T7651" s="4" t="s">
        <v>67181</v>
      </c>
      <c r="U7651" s="4" t="s">
        <v>67182</v>
      </c>
      <c r="V7651" s="4" t="s">
        <v>67183</v>
      </c>
      <c r="W7651" s="4" t="s">
        <v>67184</v>
      </c>
      <c r="X7651" s="4" t="s">
        <v>67185</v>
      </c>
      <c r="Y7651">
        <v>3</v>
      </c>
      <c r="Z7651">
        <v>5</v>
      </c>
      <c r="AA7651">
        <v>9</v>
      </c>
    </row>
    <row r="7652" spans="1:27">
      <c r="A7652">
        <v>2020</v>
      </c>
      <c r="B7652">
        <v>4</v>
      </c>
      <c r="C7652">
        <v>1</v>
      </c>
      <c r="D7652" s="1">
        <f t="shared" si="238"/>
        <v>43926</v>
      </c>
      <c r="E7652" s="2">
        <v>43956</v>
      </c>
      <c r="F7652">
        <f t="shared" si="239"/>
        <v>-30</v>
      </c>
      <c r="G7652">
        <v>0</v>
      </c>
      <c r="H7652">
        <v>0</v>
      </c>
      <c r="I7652">
        <v>0</v>
      </c>
      <c r="J7652" s="4" t="s">
        <v>67186</v>
      </c>
      <c r="K7652" s="4" t="s">
        <v>67187</v>
      </c>
      <c r="L7652" s="4" t="s">
        <v>67188</v>
      </c>
      <c r="M7652" s="4" t="s">
        <v>67189</v>
      </c>
      <c r="N7652" s="4" t="s">
        <v>67190</v>
      </c>
      <c r="O7652" s="4" t="s">
        <v>67191</v>
      </c>
      <c r="P7652">
        <v>93.975</v>
      </c>
      <c r="Q7652">
        <v>88.95</v>
      </c>
      <c r="R7652">
        <v>80.025</v>
      </c>
      <c r="S7652" s="4" t="s">
        <v>67192</v>
      </c>
      <c r="T7652" s="4" t="s">
        <v>67193</v>
      </c>
      <c r="U7652" s="4" t="s">
        <v>67194</v>
      </c>
      <c r="V7652" s="4" t="s">
        <v>67195</v>
      </c>
      <c r="W7652" s="4" t="s">
        <v>67196</v>
      </c>
      <c r="X7652" s="4" t="s">
        <v>67197</v>
      </c>
      <c r="Y7652">
        <v>2</v>
      </c>
      <c r="Z7652">
        <v>3</v>
      </c>
      <c r="AA7652">
        <v>6</v>
      </c>
    </row>
    <row r="7653" spans="1:27">
      <c r="A7653">
        <v>2020</v>
      </c>
      <c r="B7653">
        <v>4</v>
      </c>
      <c r="C7653">
        <v>2</v>
      </c>
      <c r="D7653" s="1">
        <f t="shared" si="238"/>
        <v>43931</v>
      </c>
      <c r="E7653" s="2">
        <v>43956</v>
      </c>
      <c r="F7653">
        <f t="shared" si="239"/>
        <v>-25</v>
      </c>
      <c r="G7653">
        <v>0</v>
      </c>
      <c r="H7653">
        <v>0</v>
      </c>
      <c r="I7653">
        <v>0</v>
      </c>
      <c r="J7653" s="4" t="s">
        <v>67198</v>
      </c>
      <c r="K7653" s="4" t="s">
        <v>67199</v>
      </c>
      <c r="L7653" s="4" t="s">
        <v>67200</v>
      </c>
      <c r="M7653" s="4" t="s">
        <v>67201</v>
      </c>
      <c r="N7653" s="4" t="s">
        <v>67202</v>
      </c>
      <c r="O7653" s="4" t="s">
        <v>67203</v>
      </c>
      <c r="P7653">
        <v>84.9</v>
      </c>
      <c r="Q7653">
        <v>72.0125</v>
      </c>
      <c r="R7653">
        <v>57.725</v>
      </c>
      <c r="S7653" s="4" t="s">
        <v>67204</v>
      </c>
      <c r="T7653" s="4" t="s">
        <v>67205</v>
      </c>
      <c r="U7653" s="4" t="s">
        <v>67206</v>
      </c>
      <c r="V7653" s="4" t="s">
        <v>67207</v>
      </c>
      <c r="W7653" s="4" t="s">
        <v>67208</v>
      </c>
      <c r="X7653" s="4" t="s">
        <v>67209</v>
      </c>
      <c r="Y7653">
        <v>3</v>
      </c>
      <c r="Z7653">
        <v>4</v>
      </c>
      <c r="AA7653">
        <v>5</v>
      </c>
    </row>
    <row r="7654" spans="1:27">
      <c r="A7654">
        <v>2020</v>
      </c>
      <c r="B7654">
        <v>4</v>
      </c>
      <c r="C7654">
        <v>3</v>
      </c>
      <c r="D7654" s="1">
        <f t="shared" si="238"/>
        <v>43936</v>
      </c>
      <c r="E7654" s="2">
        <v>43956</v>
      </c>
      <c r="F7654">
        <f t="shared" si="239"/>
        <v>-20</v>
      </c>
      <c r="G7654">
        <v>0</v>
      </c>
      <c r="H7654">
        <v>0</v>
      </c>
      <c r="I7654">
        <v>0</v>
      </c>
      <c r="J7654">
        <v>16.37873878479</v>
      </c>
      <c r="K7654" s="4" t="s">
        <v>67210</v>
      </c>
      <c r="L7654" s="4" t="s">
        <v>67211</v>
      </c>
      <c r="M7654" s="4" t="s">
        <v>67212</v>
      </c>
      <c r="N7654" s="4" t="s">
        <v>67213</v>
      </c>
      <c r="O7654" s="4" t="s">
        <v>67214</v>
      </c>
      <c r="P7654">
        <v>78.7</v>
      </c>
      <c r="Q7654">
        <v>70.3625</v>
      </c>
      <c r="R7654">
        <v>59.2875</v>
      </c>
      <c r="S7654" s="4" t="s">
        <v>67215</v>
      </c>
      <c r="T7654" s="4" t="s">
        <v>67216</v>
      </c>
      <c r="U7654" s="4" t="s">
        <v>67217</v>
      </c>
      <c r="V7654" s="4" t="s">
        <v>67218</v>
      </c>
      <c r="W7654" s="4" t="s">
        <v>67219</v>
      </c>
      <c r="X7654" s="4" t="s">
        <v>67220</v>
      </c>
      <c r="Y7654">
        <v>8</v>
      </c>
      <c r="Z7654">
        <v>9</v>
      </c>
      <c r="AA7654">
        <v>9</v>
      </c>
    </row>
    <row r="7655" spans="1:27">
      <c r="A7655">
        <v>2020</v>
      </c>
      <c r="B7655">
        <v>4</v>
      </c>
      <c r="C7655">
        <v>4</v>
      </c>
      <c r="D7655" s="1">
        <f t="shared" si="238"/>
        <v>43941</v>
      </c>
      <c r="E7655" s="2">
        <v>43956</v>
      </c>
      <c r="F7655">
        <f t="shared" si="239"/>
        <v>-15</v>
      </c>
      <c r="G7655">
        <v>0</v>
      </c>
      <c r="H7655">
        <v>0</v>
      </c>
      <c r="I7655">
        <v>0</v>
      </c>
      <c r="J7655" s="4" t="s">
        <v>67221</v>
      </c>
      <c r="K7655" s="4" t="s">
        <v>67222</v>
      </c>
      <c r="L7655" s="4" t="s">
        <v>67223</v>
      </c>
      <c r="M7655" s="4" t="s">
        <v>67224</v>
      </c>
      <c r="N7655">
        <v>-0.005149999842979</v>
      </c>
      <c r="O7655">
        <v>-0.016487500036601</v>
      </c>
      <c r="P7655">
        <v>87.125</v>
      </c>
      <c r="Q7655">
        <v>83.0875</v>
      </c>
      <c r="R7655">
        <v>61.9875</v>
      </c>
      <c r="S7655" s="4" t="s">
        <v>67225</v>
      </c>
      <c r="T7655" s="4" t="s">
        <v>67226</v>
      </c>
      <c r="U7655" s="4" t="s">
        <v>67227</v>
      </c>
      <c r="V7655" s="4" t="s">
        <v>67228</v>
      </c>
      <c r="W7655" s="4" t="s">
        <v>67229</v>
      </c>
      <c r="X7655" s="4" t="s">
        <v>67230</v>
      </c>
      <c r="Y7655">
        <v>7</v>
      </c>
      <c r="Z7655">
        <v>8</v>
      </c>
      <c r="AA7655">
        <v>9</v>
      </c>
    </row>
    <row r="7656" spans="1:27">
      <c r="A7656">
        <v>2020</v>
      </c>
      <c r="B7656">
        <v>4</v>
      </c>
      <c r="C7656">
        <v>5</v>
      </c>
      <c r="D7656" s="1">
        <f t="shared" si="238"/>
        <v>43946</v>
      </c>
      <c r="E7656" s="2">
        <v>43956</v>
      </c>
      <c r="F7656">
        <f t="shared" si="239"/>
        <v>-10</v>
      </c>
      <c r="G7656">
        <v>0</v>
      </c>
      <c r="H7656">
        <v>0</v>
      </c>
      <c r="I7656">
        <v>0</v>
      </c>
      <c r="J7656" s="4" t="s">
        <v>67231</v>
      </c>
      <c r="K7656" s="4" t="s">
        <v>67232</v>
      </c>
      <c r="L7656" s="4" t="s">
        <v>67233</v>
      </c>
      <c r="M7656" s="4" t="s">
        <v>67234</v>
      </c>
      <c r="N7656" s="4" t="s">
        <v>67235</v>
      </c>
      <c r="O7656" s="4" t="s">
        <v>67236</v>
      </c>
      <c r="P7656">
        <v>89.5</v>
      </c>
      <c r="Q7656">
        <v>85.9875</v>
      </c>
      <c r="R7656">
        <v>79.625</v>
      </c>
      <c r="S7656" s="4" t="s">
        <v>67237</v>
      </c>
      <c r="T7656" s="4" t="s">
        <v>67238</v>
      </c>
      <c r="U7656" s="4" t="s">
        <v>67239</v>
      </c>
      <c r="V7656" s="4" t="s">
        <v>67240</v>
      </c>
      <c r="W7656" s="4" t="s">
        <v>67241</v>
      </c>
      <c r="X7656" s="4" t="s">
        <v>67242</v>
      </c>
      <c r="Y7656">
        <v>3</v>
      </c>
      <c r="Z7656">
        <v>4</v>
      </c>
      <c r="AA7656">
        <v>6</v>
      </c>
    </row>
    <row r="7657" spans="1:27">
      <c r="A7657">
        <v>2020</v>
      </c>
      <c r="B7657">
        <v>4</v>
      </c>
      <c r="C7657">
        <v>6</v>
      </c>
      <c r="D7657" s="1">
        <f t="shared" si="238"/>
        <v>43951</v>
      </c>
      <c r="E7657" s="2">
        <v>43956</v>
      </c>
      <c r="F7657">
        <f t="shared" si="239"/>
        <v>-5</v>
      </c>
      <c r="G7657">
        <v>0</v>
      </c>
      <c r="H7657">
        <v>0</v>
      </c>
      <c r="I7657">
        <v>0</v>
      </c>
      <c r="J7657" s="4" t="s">
        <v>67243</v>
      </c>
      <c r="K7657" s="4" t="s">
        <v>67244</v>
      </c>
      <c r="L7657" s="4" t="s">
        <v>67245</v>
      </c>
      <c r="M7657">
        <v>-0.0074375021620653</v>
      </c>
      <c r="N7657" s="4" t="s">
        <v>67246</v>
      </c>
      <c r="O7657" s="4" t="s">
        <v>67247</v>
      </c>
      <c r="P7657">
        <v>83.8375</v>
      </c>
      <c r="Q7657">
        <v>64.7625</v>
      </c>
      <c r="R7657">
        <v>48.3375</v>
      </c>
      <c r="S7657" s="4" t="s">
        <v>67248</v>
      </c>
      <c r="T7657" s="4" t="s">
        <v>67249</v>
      </c>
      <c r="U7657" s="4" t="s">
        <v>67250</v>
      </c>
      <c r="V7657" s="4" t="s">
        <v>67251</v>
      </c>
      <c r="W7657" s="4" t="s">
        <v>67252</v>
      </c>
      <c r="X7657" s="4" t="s">
        <v>67253</v>
      </c>
      <c r="Y7657">
        <v>6</v>
      </c>
      <c r="Z7657">
        <v>7</v>
      </c>
      <c r="AA7657">
        <v>7</v>
      </c>
    </row>
    <row r="7658" spans="1:27">
      <c r="A7658">
        <v>2020</v>
      </c>
      <c r="B7658">
        <v>5</v>
      </c>
      <c r="C7658">
        <v>1</v>
      </c>
      <c r="D7658" s="1">
        <f t="shared" si="238"/>
        <v>43956</v>
      </c>
      <c r="E7658" s="2">
        <v>43956</v>
      </c>
      <c r="F7658">
        <f t="shared" si="239"/>
        <v>0</v>
      </c>
      <c r="G7658">
        <v>0</v>
      </c>
      <c r="H7658">
        <v>0</v>
      </c>
      <c r="I7658">
        <v>0</v>
      </c>
      <c r="J7658" s="4" t="s">
        <v>67254</v>
      </c>
      <c r="K7658" s="4" t="s">
        <v>67255</v>
      </c>
      <c r="L7658" s="4" t="s">
        <v>67256</v>
      </c>
      <c r="M7658">
        <v>-0.0130625012592645</v>
      </c>
      <c r="N7658" s="4" t="s">
        <v>67257</v>
      </c>
      <c r="O7658">
        <v>-0.011962500482332</v>
      </c>
      <c r="P7658">
        <v>90.65</v>
      </c>
      <c r="Q7658">
        <v>73.975</v>
      </c>
      <c r="R7658">
        <v>70.0875</v>
      </c>
      <c r="S7658" s="4" t="s">
        <v>67258</v>
      </c>
      <c r="T7658" s="4" t="s">
        <v>67259</v>
      </c>
      <c r="U7658" s="4" t="s">
        <v>67260</v>
      </c>
      <c r="V7658" s="4" t="s">
        <v>67261</v>
      </c>
      <c r="W7658" s="4" t="s">
        <v>67262</v>
      </c>
      <c r="X7658" s="4" t="s">
        <v>67263</v>
      </c>
      <c r="Y7658">
        <v>8</v>
      </c>
      <c r="Z7658">
        <v>9</v>
      </c>
      <c r="AA7658">
        <v>9</v>
      </c>
    </row>
    <row r="7659" spans="1:27">
      <c r="A7659">
        <v>2020</v>
      </c>
      <c r="B7659">
        <v>5</v>
      </c>
      <c r="C7659">
        <v>2</v>
      </c>
      <c r="D7659" s="1">
        <f t="shared" si="238"/>
        <v>43961</v>
      </c>
      <c r="E7659" s="2">
        <v>43956</v>
      </c>
      <c r="F7659">
        <f t="shared" si="239"/>
        <v>5</v>
      </c>
      <c r="G7659">
        <v>0</v>
      </c>
      <c r="H7659">
        <v>0</v>
      </c>
      <c r="I7659">
        <v>0</v>
      </c>
      <c r="J7659" s="4" t="s">
        <v>67264</v>
      </c>
      <c r="K7659" s="4" t="s">
        <v>67265</v>
      </c>
      <c r="L7659" s="4" t="s">
        <v>67266</v>
      </c>
      <c r="M7659">
        <v>-0.022762499935925</v>
      </c>
      <c r="N7659">
        <v>-0.0264624998671934</v>
      </c>
      <c r="O7659">
        <v>-0.0418999999761581</v>
      </c>
      <c r="P7659">
        <v>94.4625</v>
      </c>
      <c r="Q7659">
        <v>91.4</v>
      </c>
      <c r="R7659">
        <v>86.1875</v>
      </c>
      <c r="S7659" s="4" t="s">
        <v>67267</v>
      </c>
      <c r="T7659" s="4" t="s">
        <v>67268</v>
      </c>
      <c r="U7659" s="4" t="s">
        <v>67269</v>
      </c>
      <c r="V7659" s="4" t="s">
        <v>67270</v>
      </c>
      <c r="W7659" s="4" t="s">
        <v>67271</v>
      </c>
      <c r="X7659" s="4" t="s">
        <v>67272</v>
      </c>
      <c r="Y7659">
        <v>5</v>
      </c>
      <c r="Z7659">
        <v>6</v>
      </c>
      <c r="AA7659">
        <v>9</v>
      </c>
    </row>
    <row r="7660" spans="1:27">
      <c r="A7660">
        <v>2020</v>
      </c>
      <c r="B7660">
        <v>5</v>
      </c>
      <c r="C7660">
        <v>3</v>
      </c>
      <c r="D7660" s="1">
        <f t="shared" si="238"/>
        <v>43966</v>
      </c>
      <c r="E7660" s="2">
        <v>43956</v>
      </c>
      <c r="F7660">
        <f t="shared" si="239"/>
        <v>10</v>
      </c>
      <c r="G7660">
        <v>0</v>
      </c>
      <c r="H7660">
        <v>0</v>
      </c>
      <c r="I7660">
        <v>0</v>
      </c>
      <c r="J7660" s="4" t="s">
        <v>67273</v>
      </c>
      <c r="K7660" s="4" t="s">
        <v>31115</v>
      </c>
      <c r="L7660" s="4" t="s">
        <v>67274</v>
      </c>
      <c r="M7660" s="4" t="s">
        <v>67275</v>
      </c>
      <c r="N7660" s="4" t="s">
        <v>67276</v>
      </c>
      <c r="O7660" s="4" t="s">
        <v>67277</v>
      </c>
      <c r="P7660">
        <v>90.15</v>
      </c>
      <c r="Q7660">
        <v>83.425</v>
      </c>
      <c r="R7660">
        <v>73.425</v>
      </c>
      <c r="S7660" s="4" t="s">
        <v>67278</v>
      </c>
      <c r="T7660" s="4" t="s">
        <v>67279</v>
      </c>
      <c r="U7660" s="4" t="s">
        <v>67280</v>
      </c>
      <c r="V7660" s="4" t="s">
        <v>67281</v>
      </c>
      <c r="W7660" s="4" t="s">
        <v>67282</v>
      </c>
      <c r="X7660" s="4" t="s">
        <v>67283</v>
      </c>
      <c r="Y7660">
        <v>4</v>
      </c>
      <c r="Z7660">
        <v>5</v>
      </c>
      <c r="AA7660">
        <v>7</v>
      </c>
    </row>
    <row r="7661" spans="1:27">
      <c r="A7661">
        <v>2020</v>
      </c>
      <c r="B7661">
        <v>5</v>
      </c>
      <c r="C7661">
        <v>4</v>
      </c>
      <c r="D7661" s="1">
        <f t="shared" si="238"/>
        <v>43971</v>
      </c>
      <c r="E7661" s="2">
        <v>43956</v>
      </c>
      <c r="F7661">
        <f t="shared" si="239"/>
        <v>15</v>
      </c>
      <c r="G7661">
        <v>0</v>
      </c>
      <c r="H7661">
        <v>0</v>
      </c>
      <c r="I7661">
        <v>0</v>
      </c>
      <c r="J7661" s="4" t="s">
        <v>67284</v>
      </c>
      <c r="K7661" s="4" t="s">
        <v>67285</v>
      </c>
      <c r="L7661" s="4" t="s">
        <v>67286</v>
      </c>
      <c r="M7661">
        <v>-0.0113500008563278</v>
      </c>
      <c r="N7661">
        <v>-0.0080750002525746</v>
      </c>
      <c r="O7661">
        <v>-0.0159125004662201</v>
      </c>
      <c r="P7661">
        <v>94.125</v>
      </c>
      <c r="Q7661">
        <v>83.275</v>
      </c>
      <c r="R7661">
        <v>76.7875</v>
      </c>
      <c r="S7661" s="4" t="s">
        <v>67287</v>
      </c>
      <c r="T7661" s="4" t="s">
        <v>67288</v>
      </c>
      <c r="U7661" s="4" t="s">
        <v>67289</v>
      </c>
      <c r="V7661" s="4" t="s">
        <v>67290</v>
      </c>
      <c r="W7661" s="4" t="s">
        <v>67291</v>
      </c>
      <c r="X7661" s="4" t="s">
        <v>67292</v>
      </c>
      <c r="Y7661">
        <v>7</v>
      </c>
      <c r="Z7661">
        <v>7</v>
      </c>
      <c r="AA7661">
        <v>8</v>
      </c>
    </row>
    <row r="7662" spans="1:27">
      <c r="A7662">
        <v>2020</v>
      </c>
      <c r="B7662">
        <v>5</v>
      </c>
      <c r="C7662">
        <v>5</v>
      </c>
      <c r="D7662" s="1">
        <f t="shared" si="238"/>
        <v>43976</v>
      </c>
      <c r="E7662" s="2">
        <v>43956</v>
      </c>
      <c r="F7662">
        <f t="shared" si="239"/>
        <v>20</v>
      </c>
      <c r="G7662">
        <v>0</v>
      </c>
      <c r="H7662">
        <v>0</v>
      </c>
      <c r="I7662">
        <v>0</v>
      </c>
      <c r="J7662" s="4" t="s">
        <v>67293</v>
      </c>
      <c r="K7662" s="4" t="s">
        <v>67294</v>
      </c>
      <c r="L7662" s="4" t="s">
        <v>67295</v>
      </c>
      <c r="M7662">
        <v>-0.0413250000448897</v>
      </c>
      <c r="N7662">
        <v>-0.0686000015120953</v>
      </c>
      <c r="O7662">
        <v>-0.0888749995734543</v>
      </c>
      <c r="P7662">
        <v>95.9375</v>
      </c>
      <c r="Q7662">
        <v>92.475</v>
      </c>
      <c r="R7662">
        <v>88.2875</v>
      </c>
      <c r="S7662" s="4" t="s">
        <v>67296</v>
      </c>
      <c r="T7662" s="4" t="s">
        <v>67297</v>
      </c>
      <c r="U7662" s="4" t="s">
        <v>67298</v>
      </c>
      <c r="V7662" s="4" t="s">
        <v>67299</v>
      </c>
      <c r="W7662" s="4" t="s">
        <v>67300</v>
      </c>
      <c r="X7662" s="4" t="s">
        <v>67301</v>
      </c>
      <c r="Y7662">
        <v>3</v>
      </c>
      <c r="Z7662">
        <v>4</v>
      </c>
      <c r="AA7662">
        <v>4</v>
      </c>
    </row>
    <row r="7663" spans="1:27">
      <c r="A7663">
        <v>2020</v>
      </c>
      <c r="B7663">
        <v>5</v>
      </c>
      <c r="C7663">
        <v>6</v>
      </c>
      <c r="D7663" s="1">
        <f t="shared" si="238"/>
        <v>43981</v>
      </c>
      <c r="E7663" s="2">
        <v>43956</v>
      </c>
      <c r="F7663">
        <f t="shared" si="239"/>
        <v>25</v>
      </c>
      <c r="G7663">
        <v>0</v>
      </c>
      <c r="H7663">
        <v>0</v>
      </c>
      <c r="I7663">
        <v>0</v>
      </c>
      <c r="J7663" s="4" t="s">
        <v>67302</v>
      </c>
      <c r="K7663" s="4" t="s">
        <v>67303</v>
      </c>
      <c r="L7663" s="4" t="s">
        <v>67304</v>
      </c>
      <c r="M7663">
        <v>-0.0248437506088521</v>
      </c>
      <c r="N7663">
        <v>-0.0315208337269723</v>
      </c>
      <c r="O7663">
        <v>-0.0448541661462514</v>
      </c>
      <c r="P7663">
        <v>96.03125</v>
      </c>
      <c r="Q7663">
        <v>92.25</v>
      </c>
      <c r="R7663" s="4" t="s">
        <v>34637</v>
      </c>
      <c r="S7663" s="4" t="s">
        <v>67305</v>
      </c>
      <c r="T7663" s="4" t="s">
        <v>67306</v>
      </c>
      <c r="U7663" s="4" t="s">
        <v>67307</v>
      </c>
      <c r="V7663" s="4" t="s">
        <v>67308</v>
      </c>
      <c r="W7663" s="4" t="s">
        <v>67309</v>
      </c>
      <c r="X7663" s="4" t="s">
        <v>67310</v>
      </c>
      <c r="Y7663">
        <v>6</v>
      </c>
      <c r="Z7663">
        <v>7</v>
      </c>
      <c r="AA7663">
        <v>9</v>
      </c>
    </row>
    <row r="7664" spans="1:27">
      <c r="A7664">
        <v>2020</v>
      </c>
      <c r="B7664">
        <v>6</v>
      </c>
      <c r="C7664">
        <v>1</v>
      </c>
      <c r="D7664" s="1">
        <f t="shared" si="238"/>
        <v>43987</v>
      </c>
      <c r="E7664" s="2">
        <v>43956</v>
      </c>
      <c r="F7664">
        <f t="shared" si="239"/>
        <v>31</v>
      </c>
      <c r="G7664">
        <v>0</v>
      </c>
      <c r="H7664">
        <v>0</v>
      </c>
      <c r="I7664">
        <v>0</v>
      </c>
      <c r="J7664" s="4" t="s">
        <v>67311</v>
      </c>
      <c r="K7664">
        <v>23.17248878479</v>
      </c>
      <c r="L7664" s="4" t="s">
        <v>35874</v>
      </c>
      <c r="M7664" s="4" t="s">
        <v>67312</v>
      </c>
      <c r="N7664" s="4" t="s">
        <v>67313</v>
      </c>
      <c r="O7664">
        <v>-0.0061750000808388</v>
      </c>
      <c r="P7664">
        <v>94.7125</v>
      </c>
      <c r="Q7664">
        <v>80.9375</v>
      </c>
      <c r="R7664">
        <v>76.625</v>
      </c>
      <c r="S7664" s="4" t="s">
        <v>67314</v>
      </c>
      <c r="T7664" s="4" t="s">
        <v>67315</v>
      </c>
      <c r="U7664" s="4" t="s">
        <v>67316</v>
      </c>
      <c r="V7664" s="4" t="s">
        <v>67317</v>
      </c>
      <c r="W7664" s="4" t="s">
        <v>67318</v>
      </c>
      <c r="X7664" s="4" t="s">
        <v>67319</v>
      </c>
      <c r="Y7664">
        <v>8</v>
      </c>
      <c r="Z7664">
        <v>9</v>
      </c>
      <c r="AA7664">
        <v>9</v>
      </c>
    </row>
    <row r="7665" spans="1:27">
      <c r="A7665">
        <v>2020</v>
      </c>
      <c r="B7665">
        <v>6</v>
      </c>
      <c r="C7665">
        <v>2</v>
      </c>
      <c r="D7665" s="1">
        <f t="shared" si="238"/>
        <v>43992</v>
      </c>
      <c r="E7665" s="2">
        <v>43956</v>
      </c>
      <c r="F7665">
        <f t="shared" si="239"/>
        <v>36</v>
      </c>
      <c r="G7665">
        <v>0</v>
      </c>
      <c r="H7665">
        <v>0</v>
      </c>
      <c r="I7665">
        <v>0</v>
      </c>
      <c r="J7665" s="4" t="s">
        <v>67320</v>
      </c>
      <c r="K7665" s="4" t="s">
        <v>67321</v>
      </c>
      <c r="L7665" s="4" t="s">
        <v>67322</v>
      </c>
      <c r="M7665">
        <v>-0.021737499977462</v>
      </c>
      <c r="N7665">
        <v>-0.02938749990426</v>
      </c>
      <c r="O7665">
        <v>-0.0580874999053776</v>
      </c>
      <c r="P7665">
        <v>96.5125</v>
      </c>
      <c r="Q7665">
        <v>90.4</v>
      </c>
      <c r="R7665">
        <v>89.775</v>
      </c>
      <c r="S7665" s="4" t="s">
        <v>67323</v>
      </c>
      <c r="T7665" s="4" t="s">
        <v>67324</v>
      </c>
      <c r="U7665" s="4" t="s">
        <v>67325</v>
      </c>
      <c r="V7665" s="4" t="s">
        <v>67326</v>
      </c>
      <c r="W7665" s="4" t="s">
        <v>67327</v>
      </c>
      <c r="X7665" s="4" t="s">
        <v>67328</v>
      </c>
      <c r="Y7665">
        <v>7</v>
      </c>
      <c r="Z7665">
        <v>8</v>
      </c>
      <c r="AA7665">
        <v>9</v>
      </c>
    </row>
    <row r="7666" spans="1:27">
      <c r="A7666">
        <v>2020</v>
      </c>
      <c r="B7666">
        <v>6</v>
      </c>
      <c r="C7666">
        <v>3</v>
      </c>
      <c r="D7666" s="1">
        <f t="shared" si="238"/>
        <v>43997</v>
      </c>
      <c r="E7666" s="2">
        <v>43956</v>
      </c>
      <c r="F7666">
        <f t="shared" si="239"/>
        <v>41</v>
      </c>
      <c r="G7666">
        <v>0</v>
      </c>
      <c r="H7666">
        <v>0</v>
      </c>
      <c r="I7666">
        <v>0</v>
      </c>
      <c r="J7666" s="4" t="s">
        <v>67329</v>
      </c>
      <c r="K7666" s="4" t="s">
        <v>67330</v>
      </c>
      <c r="L7666" s="4" t="s">
        <v>67331</v>
      </c>
      <c r="M7666" s="4" t="s">
        <v>67332</v>
      </c>
      <c r="N7666" s="4" t="s">
        <v>67333</v>
      </c>
      <c r="O7666" s="4" t="s">
        <v>67334</v>
      </c>
      <c r="P7666">
        <v>90.9375</v>
      </c>
      <c r="Q7666">
        <v>77.35</v>
      </c>
      <c r="R7666">
        <v>68.15</v>
      </c>
      <c r="S7666" s="4" t="s">
        <v>67335</v>
      </c>
      <c r="T7666" s="4" t="s">
        <v>67336</v>
      </c>
      <c r="U7666" s="4" t="s">
        <v>67337</v>
      </c>
      <c r="V7666" s="4" t="s">
        <v>67338</v>
      </c>
      <c r="W7666" s="4" t="s">
        <v>67339</v>
      </c>
      <c r="X7666" s="4" t="s">
        <v>67340</v>
      </c>
      <c r="Y7666">
        <v>7</v>
      </c>
      <c r="Z7666">
        <v>8</v>
      </c>
      <c r="AA7666">
        <v>8</v>
      </c>
    </row>
    <row r="7667" spans="1:27">
      <c r="A7667">
        <v>2020</v>
      </c>
      <c r="B7667">
        <v>6</v>
      </c>
      <c r="C7667">
        <v>4</v>
      </c>
      <c r="D7667" s="1">
        <f t="shared" si="238"/>
        <v>44002</v>
      </c>
      <c r="E7667" s="2">
        <v>43956</v>
      </c>
      <c r="F7667">
        <f t="shared" si="239"/>
        <v>46</v>
      </c>
      <c r="G7667">
        <v>0</v>
      </c>
      <c r="H7667">
        <v>0</v>
      </c>
      <c r="I7667">
        <v>0</v>
      </c>
      <c r="J7667" s="4" t="s">
        <v>67341</v>
      </c>
      <c r="K7667" s="4" t="s">
        <v>67342</v>
      </c>
      <c r="L7667" s="4" t="s">
        <v>67343</v>
      </c>
      <c r="M7667" s="4" t="s">
        <v>67344</v>
      </c>
      <c r="N7667" s="4" t="s">
        <v>67345</v>
      </c>
      <c r="O7667" s="4" t="s">
        <v>67346</v>
      </c>
      <c r="P7667">
        <v>90.3875</v>
      </c>
      <c r="Q7667">
        <v>76.3125</v>
      </c>
      <c r="R7667">
        <v>70.35</v>
      </c>
      <c r="S7667" s="4" t="s">
        <v>67347</v>
      </c>
      <c r="T7667" s="4" t="s">
        <v>67348</v>
      </c>
      <c r="U7667" s="4" t="s">
        <v>67349</v>
      </c>
      <c r="V7667" s="4" t="s">
        <v>67350</v>
      </c>
      <c r="W7667" s="4" t="s">
        <v>67351</v>
      </c>
      <c r="X7667" s="4" t="s">
        <v>67352</v>
      </c>
      <c r="Y7667">
        <v>8</v>
      </c>
      <c r="Z7667">
        <v>9</v>
      </c>
      <c r="AA7667">
        <v>9</v>
      </c>
    </row>
    <row r="7668" spans="1:27">
      <c r="A7668">
        <v>2020</v>
      </c>
      <c r="B7668">
        <v>6</v>
      </c>
      <c r="C7668">
        <v>5</v>
      </c>
      <c r="D7668" s="1">
        <f t="shared" si="238"/>
        <v>44007</v>
      </c>
      <c r="E7668" s="2">
        <v>43956</v>
      </c>
      <c r="F7668">
        <f t="shared" si="239"/>
        <v>51</v>
      </c>
      <c r="G7668">
        <v>0</v>
      </c>
      <c r="H7668">
        <v>0</v>
      </c>
      <c r="I7668">
        <v>0</v>
      </c>
      <c r="J7668" s="4" t="s">
        <v>67353</v>
      </c>
      <c r="K7668" s="4" t="s">
        <v>67354</v>
      </c>
      <c r="L7668" s="4" t="s">
        <v>67355</v>
      </c>
      <c r="M7668">
        <v>-0.0049000005121342</v>
      </c>
      <c r="N7668" s="4" t="s">
        <v>67356</v>
      </c>
      <c r="O7668">
        <v>-0.0225375000853091</v>
      </c>
      <c r="P7668">
        <v>93.35</v>
      </c>
      <c r="Q7668">
        <v>77.3375</v>
      </c>
      <c r="R7668">
        <v>71.9625</v>
      </c>
      <c r="S7668" s="4" t="s">
        <v>67357</v>
      </c>
      <c r="T7668" s="4" t="s">
        <v>67358</v>
      </c>
      <c r="U7668" s="4" t="s">
        <v>67359</v>
      </c>
      <c r="V7668" s="4" t="s">
        <v>67360</v>
      </c>
      <c r="W7668" s="4" t="s">
        <v>67361</v>
      </c>
      <c r="X7668" s="4" t="s">
        <v>67362</v>
      </c>
      <c r="Y7668">
        <v>8</v>
      </c>
      <c r="Z7668">
        <v>9</v>
      </c>
      <c r="AA7668">
        <v>9</v>
      </c>
    </row>
    <row r="7669" spans="1:27">
      <c r="A7669">
        <v>2020</v>
      </c>
      <c r="B7669">
        <v>6</v>
      </c>
      <c r="C7669">
        <v>6</v>
      </c>
      <c r="D7669" s="1">
        <f t="shared" si="238"/>
        <v>44012</v>
      </c>
      <c r="E7669" s="2">
        <v>43956</v>
      </c>
      <c r="F7669">
        <f t="shared" si="239"/>
        <v>56</v>
      </c>
      <c r="G7669">
        <v>0</v>
      </c>
      <c r="H7669">
        <v>0</v>
      </c>
      <c r="I7669">
        <v>0</v>
      </c>
      <c r="J7669" s="4" t="s">
        <v>67363</v>
      </c>
      <c r="K7669" s="4" t="s">
        <v>67364</v>
      </c>
      <c r="L7669" s="4" t="s">
        <v>29899</v>
      </c>
      <c r="M7669" s="4" t="s">
        <v>67365</v>
      </c>
      <c r="N7669" s="4" t="s">
        <v>67366</v>
      </c>
      <c r="O7669" s="4" t="s">
        <v>67367</v>
      </c>
      <c r="P7669">
        <v>89.2875</v>
      </c>
      <c r="Q7669">
        <v>75.25</v>
      </c>
      <c r="R7669">
        <v>67.5125</v>
      </c>
      <c r="S7669" s="4" t="s">
        <v>67368</v>
      </c>
      <c r="T7669" s="4" t="s">
        <v>67369</v>
      </c>
      <c r="U7669" s="4" t="s">
        <v>67370</v>
      </c>
      <c r="V7669" s="4" t="s">
        <v>67371</v>
      </c>
      <c r="W7669" s="4" t="s">
        <v>67372</v>
      </c>
      <c r="X7669" s="4" t="s">
        <v>67373</v>
      </c>
      <c r="Y7669">
        <v>8</v>
      </c>
      <c r="Z7669">
        <v>9</v>
      </c>
      <c r="AA7669">
        <v>9</v>
      </c>
    </row>
    <row r="7670" spans="1:27">
      <c r="A7670">
        <v>2020</v>
      </c>
      <c r="B7670">
        <v>7</v>
      </c>
      <c r="C7670">
        <v>1</v>
      </c>
      <c r="D7670" s="1">
        <f t="shared" si="238"/>
        <v>44017</v>
      </c>
      <c r="E7670" s="2">
        <v>43956</v>
      </c>
      <c r="F7670">
        <f t="shared" si="239"/>
        <v>61</v>
      </c>
      <c r="G7670">
        <v>0</v>
      </c>
      <c r="H7670">
        <v>0</v>
      </c>
      <c r="I7670">
        <v>0</v>
      </c>
      <c r="J7670" s="4" t="s">
        <v>67374</v>
      </c>
      <c r="K7670" s="4" t="s">
        <v>67375</v>
      </c>
      <c r="L7670" s="4" t="s">
        <v>67376</v>
      </c>
      <c r="M7670">
        <v>-0.0179250002256595</v>
      </c>
      <c r="N7670">
        <v>-0.0220499991439283</v>
      </c>
      <c r="O7670">
        <v>-0.0445874986238778</v>
      </c>
      <c r="P7670">
        <v>93.425</v>
      </c>
      <c r="Q7670">
        <v>79.625</v>
      </c>
      <c r="R7670">
        <v>72.6375</v>
      </c>
      <c r="S7670" s="4" t="s">
        <v>67377</v>
      </c>
      <c r="T7670" s="4" t="s">
        <v>67378</v>
      </c>
      <c r="U7670" s="4" t="s">
        <v>67379</v>
      </c>
      <c r="V7670" s="4" t="s">
        <v>67380</v>
      </c>
      <c r="W7670" s="4" t="s">
        <v>67381</v>
      </c>
      <c r="X7670" s="4" t="s">
        <v>67382</v>
      </c>
      <c r="Y7670">
        <v>8</v>
      </c>
      <c r="Z7670">
        <v>8</v>
      </c>
      <c r="AA7670">
        <v>9</v>
      </c>
    </row>
    <row r="7671" spans="1:27">
      <c r="A7671">
        <v>2020</v>
      </c>
      <c r="B7671">
        <v>7</v>
      </c>
      <c r="C7671">
        <v>2</v>
      </c>
      <c r="D7671" s="1">
        <f t="shared" si="238"/>
        <v>44022</v>
      </c>
      <c r="E7671" s="2">
        <v>43956</v>
      </c>
      <c r="F7671">
        <f t="shared" si="239"/>
        <v>66</v>
      </c>
      <c r="G7671">
        <v>0</v>
      </c>
      <c r="H7671">
        <v>0</v>
      </c>
      <c r="I7671">
        <v>0</v>
      </c>
      <c r="J7671" s="4" t="s">
        <v>67383</v>
      </c>
      <c r="K7671" s="4" t="s">
        <v>67384</v>
      </c>
      <c r="L7671" s="4" t="s">
        <v>67385</v>
      </c>
      <c r="M7671" s="4" t="s">
        <v>67386</v>
      </c>
      <c r="N7671" s="4" t="s">
        <v>67387</v>
      </c>
      <c r="O7671" s="4" t="s">
        <v>67388</v>
      </c>
      <c r="P7671">
        <v>89.6375</v>
      </c>
      <c r="Q7671">
        <v>77.9</v>
      </c>
      <c r="R7671">
        <v>69.8125</v>
      </c>
      <c r="S7671" s="4" t="s">
        <v>67389</v>
      </c>
      <c r="T7671" s="4" t="s">
        <v>67390</v>
      </c>
      <c r="U7671" s="4" t="s">
        <v>67391</v>
      </c>
      <c r="V7671" s="4" t="s">
        <v>67392</v>
      </c>
      <c r="W7671" s="4" t="s">
        <v>67393</v>
      </c>
      <c r="X7671" s="4" t="s">
        <v>67394</v>
      </c>
      <c r="Y7671">
        <v>8</v>
      </c>
      <c r="Z7671">
        <v>9</v>
      </c>
      <c r="AA7671">
        <v>9</v>
      </c>
    </row>
    <row r="7672" spans="1:27">
      <c r="A7672">
        <v>2020</v>
      </c>
      <c r="B7672">
        <v>7</v>
      </c>
      <c r="C7672">
        <v>3</v>
      </c>
      <c r="D7672" s="1">
        <f t="shared" si="238"/>
        <v>44027</v>
      </c>
      <c r="E7672" s="2">
        <v>43956</v>
      </c>
      <c r="F7672">
        <f t="shared" si="239"/>
        <v>71</v>
      </c>
      <c r="G7672">
        <v>0</v>
      </c>
      <c r="H7672">
        <v>0</v>
      </c>
      <c r="I7672">
        <v>0</v>
      </c>
      <c r="J7672" s="4" t="s">
        <v>67395</v>
      </c>
      <c r="K7672" s="4" t="s">
        <v>67396</v>
      </c>
      <c r="L7672" s="4" t="s">
        <v>67397</v>
      </c>
      <c r="M7672" s="4" t="s">
        <v>67398</v>
      </c>
      <c r="N7672" s="4" t="s">
        <v>67399</v>
      </c>
      <c r="O7672" s="4" t="s">
        <v>67400</v>
      </c>
      <c r="P7672">
        <v>88.65</v>
      </c>
      <c r="Q7672">
        <v>69.8625</v>
      </c>
      <c r="R7672">
        <v>60.0125</v>
      </c>
      <c r="S7672" s="4" t="s">
        <v>67401</v>
      </c>
      <c r="T7672" s="4" t="s">
        <v>67402</v>
      </c>
      <c r="U7672" s="4" t="s">
        <v>67403</v>
      </c>
      <c r="V7672" s="4" t="s">
        <v>67404</v>
      </c>
      <c r="W7672" s="4" t="s">
        <v>67405</v>
      </c>
      <c r="X7672" s="4" t="s">
        <v>67406</v>
      </c>
      <c r="Y7672">
        <v>7</v>
      </c>
      <c r="Z7672">
        <v>8</v>
      </c>
      <c r="AA7672">
        <v>9</v>
      </c>
    </row>
    <row r="7673" spans="1:27">
      <c r="A7673">
        <v>2020</v>
      </c>
      <c r="B7673">
        <v>7</v>
      </c>
      <c r="C7673">
        <v>4</v>
      </c>
      <c r="D7673" s="1">
        <f t="shared" si="238"/>
        <v>44032</v>
      </c>
      <c r="E7673" s="2">
        <v>43956</v>
      </c>
      <c r="F7673">
        <f t="shared" si="239"/>
        <v>76</v>
      </c>
      <c r="G7673">
        <v>0</v>
      </c>
      <c r="H7673">
        <v>0</v>
      </c>
      <c r="I7673">
        <v>0</v>
      </c>
      <c r="J7673" s="4" t="s">
        <v>67407</v>
      </c>
      <c r="K7673" s="4" t="s">
        <v>67408</v>
      </c>
      <c r="L7673" s="4" t="s">
        <v>67409</v>
      </c>
      <c r="M7673" s="4" t="s">
        <v>67410</v>
      </c>
      <c r="N7673" s="4" t="s">
        <v>67411</v>
      </c>
      <c r="O7673" s="4" t="s">
        <v>67412</v>
      </c>
      <c r="P7673">
        <v>91.0125</v>
      </c>
      <c r="Q7673">
        <v>73.1375</v>
      </c>
      <c r="R7673">
        <v>63.125</v>
      </c>
      <c r="S7673" s="4" t="s">
        <v>67413</v>
      </c>
      <c r="T7673" s="4" t="s">
        <v>67414</v>
      </c>
      <c r="U7673" s="4" t="s">
        <v>67415</v>
      </c>
      <c r="V7673" s="4" t="s">
        <v>67416</v>
      </c>
      <c r="W7673" s="4" t="s">
        <v>67417</v>
      </c>
      <c r="X7673" s="4" t="s">
        <v>67418</v>
      </c>
      <c r="Y7673">
        <v>8</v>
      </c>
      <c r="Z7673">
        <v>9</v>
      </c>
      <c r="AA7673">
        <v>9</v>
      </c>
    </row>
    <row r="7674" spans="1:27">
      <c r="A7674">
        <v>2020</v>
      </c>
      <c r="B7674">
        <v>7</v>
      </c>
      <c r="C7674">
        <v>5</v>
      </c>
      <c r="D7674" s="1">
        <f t="shared" si="238"/>
        <v>44037</v>
      </c>
      <c r="E7674" s="2">
        <v>43956</v>
      </c>
      <c r="F7674">
        <f t="shared" si="239"/>
        <v>81</v>
      </c>
      <c r="G7674">
        <v>0</v>
      </c>
      <c r="H7674">
        <v>0</v>
      </c>
      <c r="I7674">
        <v>0</v>
      </c>
      <c r="J7674">
        <v>29.19123878479</v>
      </c>
      <c r="K7674" s="4" t="s">
        <v>67419</v>
      </c>
      <c r="L7674" s="4" t="s">
        <v>67420</v>
      </c>
      <c r="M7674" s="4" t="s">
        <v>67421</v>
      </c>
      <c r="N7674" s="4" t="s">
        <v>67422</v>
      </c>
      <c r="O7674">
        <v>-0.0006999999750405</v>
      </c>
      <c r="P7674">
        <v>92.1</v>
      </c>
      <c r="Q7674">
        <v>72.675</v>
      </c>
      <c r="R7674">
        <v>69.175</v>
      </c>
      <c r="S7674" s="4" t="s">
        <v>67423</v>
      </c>
      <c r="T7674" s="4" t="s">
        <v>67424</v>
      </c>
      <c r="U7674" s="4" t="s">
        <v>67425</v>
      </c>
      <c r="V7674" s="4" t="s">
        <v>67426</v>
      </c>
      <c r="W7674" s="4" t="s">
        <v>67427</v>
      </c>
      <c r="X7674" s="4" t="s">
        <v>67428</v>
      </c>
      <c r="Y7674">
        <v>7</v>
      </c>
      <c r="Z7674">
        <v>8</v>
      </c>
      <c r="AA7674">
        <v>9</v>
      </c>
    </row>
    <row r="7675" spans="1:27">
      <c r="A7675">
        <v>2020</v>
      </c>
      <c r="B7675">
        <v>7</v>
      </c>
      <c r="C7675">
        <v>6</v>
      </c>
      <c r="D7675" s="1">
        <f t="shared" si="238"/>
        <v>44042</v>
      </c>
      <c r="E7675" s="2">
        <v>43956</v>
      </c>
      <c r="F7675">
        <f t="shared" si="239"/>
        <v>86</v>
      </c>
      <c r="G7675">
        <v>0</v>
      </c>
      <c r="H7675">
        <v>0</v>
      </c>
      <c r="I7675">
        <v>0</v>
      </c>
      <c r="J7675" s="4" t="s">
        <v>67429</v>
      </c>
      <c r="K7675" s="4" t="s">
        <v>67430</v>
      </c>
      <c r="L7675" s="4" t="s">
        <v>67431</v>
      </c>
      <c r="M7675" s="4" t="s">
        <v>67432</v>
      </c>
      <c r="N7675" s="4" t="s">
        <v>67433</v>
      </c>
      <c r="O7675" s="4" t="s">
        <v>67434</v>
      </c>
      <c r="P7675">
        <v>92.90625</v>
      </c>
      <c r="Q7675" s="4" t="s">
        <v>47233</v>
      </c>
      <c r="R7675" s="4" t="s">
        <v>67435</v>
      </c>
      <c r="S7675" s="4" t="s">
        <v>67436</v>
      </c>
      <c r="T7675" s="4" t="s">
        <v>67437</v>
      </c>
      <c r="U7675" s="4" t="s">
        <v>67438</v>
      </c>
      <c r="V7675" s="4" t="s">
        <v>67439</v>
      </c>
      <c r="W7675" s="4" t="s">
        <v>67440</v>
      </c>
      <c r="X7675" s="4" t="s">
        <v>67441</v>
      </c>
      <c r="Y7675">
        <v>6</v>
      </c>
      <c r="Z7675">
        <v>7</v>
      </c>
      <c r="AA7675">
        <v>7</v>
      </c>
    </row>
    <row r="7676" spans="1:27">
      <c r="A7676">
        <v>2020</v>
      </c>
      <c r="B7676">
        <v>8</v>
      </c>
      <c r="C7676">
        <v>1</v>
      </c>
      <c r="D7676" s="1">
        <f t="shared" si="238"/>
        <v>44048</v>
      </c>
      <c r="E7676" s="2">
        <v>43956</v>
      </c>
      <c r="F7676">
        <f t="shared" si="239"/>
        <v>92</v>
      </c>
      <c r="G7676">
        <v>0</v>
      </c>
      <c r="H7676">
        <v>0</v>
      </c>
      <c r="I7676">
        <v>0</v>
      </c>
      <c r="J7676" s="4" t="s">
        <v>67442</v>
      </c>
      <c r="K7676" s="4" t="s">
        <v>67443</v>
      </c>
      <c r="L7676">
        <v>19.95373878479</v>
      </c>
      <c r="M7676">
        <v>-0.0159750014659949</v>
      </c>
      <c r="N7676">
        <v>-0.0158500001067296</v>
      </c>
      <c r="O7676">
        <v>-0.0204875006340444</v>
      </c>
      <c r="P7676">
        <v>92.0125</v>
      </c>
      <c r="Q7676">
        <v>86.175</v>
      </c>
      <c r="R7676">
        <v>77.4375</v>
      </c>
      <c r="S7676" s="4" t="s">
        <v>67444</v>
      </c>
      <c r="T7676" s="4" t="s">
        <v>67445</v>
      </c>
      <c r="U7676" s="4" t="s">
        <v>67446</v>
      </c>
      <c r="V7676" s="4" t="s">
        <v>67447</v>
      </c>
      <c r="W7676" s="4" t="s">
        <v>67448</v>
      </c>
      <c r="X7676" s="4" t="s">
        <v>67449</v>
      </c>
      <c r="Y7676">
        <v>6</v>
      </c>
      <c r="Z7676">
        <v>6</v>
      </c>
      <c r="AA7676">
        <v>6</v>
      </c>
    </row>
    <row r="7677" spans="1:27">
      <c r="A7677">
        <v>2020</v>
      </c>
      <c r="B7677">
        <v>8</v>
      </c>
      <c r="C7677">
        <v>2</v>
      </c>
      <c r="D7677" s="1">
        <f t="shared" si="238"/>
        <v>44053</v>
      </c>
      <c r="E7677" s="2">
        <v>43956</v>
      </c>
      <c r="F7677">
        <f t="shared" si="239"/>
        <v>97</v>
      </c>
      <c r="G7677">
        <v>0</v>
      </c>
      <c r="H7677">
        <v>0</v>
      </c>
      <c r="I7677">
        <v>0</v>
      </c>
      <c r="J7677" s="4" t="s">
        <v>67450</v>
      </c>
      <c r="K7677" s="4" t="s">
        <v>31946</v>
      </c>
      <c r="L7677" s="4" t="s">
        <v>67451</v>
      </c>
      <c r="M7677" s="4" t="s">
        <v>67452</v>
      </c>
      <c r="N7677" s="4" t="s">
        <v>67453</v>
      </c>
      <c r="O7677" s="4" t="s">
        <v>67454</v>
      </c>
      <c r="P7677">
        <v>90.15</v>
      </c>
      <c r="Q7677">
        <v>73.7125</v>
      </c>
      <c r="R7677">
        <v>66.05</v>
      </c>
      <c r="S7677" s="4" t="s">
        <v>67455</v>
      </c>
      <c r="T7677" s="4" t="s">
        <v>67456</v>
      </c>
      <c r="U7677" s="4" t="s">
        <v>67457</v>
      </c>
      <c r="V7677" s="4" t="s">
        <v>67458</v>
      </c>
      <c r="W7677" s="4" t="s">
        <v>67459</v>
      </c>
      <c r="X7677" s="4" t="s">
        <v>67460</v>
      </c>
      <c r="Y7677">
        <v>7</v>
      </c>
      <c r="Z7677">
        <v>8</v>
      </c>
      <c r="AA7677">
        <v>8</v>
      </c>
    </row>
    <row r="7678" spans="1:27">
      <c r="A7678">
        <v>2020</v>
      </c>
      <c r="B7678">
        <v>8</v>
      </c>
      <c r="C7678">
        <v>3</v>
      </c>
      <c r="D7678" s="1">
        <f t="shared" si="238"/>
        <v>44058</v>
      </c>
      <c r="E7678" s="2">
        <v>43956</v>
      </c>
      <c r="F7678">
        <f t="shared" si="239"/>
        <v>102</v>
      </c>
      <c r="G7678">
        <v>0</v>
      </c>
      <c r="H7678">
        <v>0</v>
      </c>
      <c r="I7678">
        <v>0</v>
      </c>
      <c r="J7678" s="4" t="s">
        <v>67461</v>
      </c>
      <c r="K7678" s="4" t="s">
        <v>35563</v>
      </c>
      <c r="L7678" s="4" t="s">
        <v>67462</v>
      </c>
      <c r="M7678">
        <v>-0.0010499998985324</v>
      </c>
      <c r="N7678" s="4" t="s">
        <v>67463</v>
      </c>
      <c r="O7678" s="4" t="s">
        <v>67464</v>
      </c>
      <c r="P7678">
        <v>90.55</v>
      </c>
      <c r="Q7678">
        <v>78.4875</v>
      </c>
      <c r="R7678">
        <v>72.425</v>
      </c>
      <c r="S7678" s="4" t="s">
        <v>67465</v>
      </c>
      <c r="T7678" s="4" t="s">
        <v>67466</v>
      </c>
      <c r="U7678" s="4" t="s">
        <v>67467</v>
      </c>
      <c r="V7678" s="4" t="s">
        <v>67468</v>
      </c>
      <c r="W7678" s="4" t="s">
        <v>67469</v>
      </c>
      <c r="X7678" s="4" t="s">
        <v>67470</v>
      </c>
      <c r="Y7678">
        <v>7</v>
      </c>
      <c r="Z7678">
        <v>7</v>
      </c>
      <c r="AA7678">
        <v>7</v>
      </c>
    </row>
    <row r="7679" spans="1:27">
      <c r="A7679">
        <v>2020</v>
      </c>
      <c r="B7679">
        <v>8</v>
      </c>
      <c r="C7679">
        <v>4</v>
      </c>
      <c r="D7679" s="1">
        <f t="shared" si="238"/>
        <v>44063</v>
      </c>
      <c r="E7679" s="2">
        <v>43956</v>
      </c>
      <c r="F7679">
        <f t="shared" si="239"/>
        <v>107</v>
      </c>
      <c r="G7679">
        <v>0</v>
      </c>
      <c r="H7679">
        <v>0</v>
      </c>
      <c r="I7679">
        <v>0</v>
      </c>
      <c r="J7679" s="4" t="s">
        <v>67471</v>
      </c>
      <c r="K7679" s="4" t="s">
        <v>67472</v>
      </c>
      <c r="L7679">
        <v>19.71623878479</v>
      </c>
      <c r="M7679">
        <v>-0.0106125017162412</v>
      </c>
      <c r="N7679">
        <v>-0.0102874997304752</v>
      </c>
      <c r="O7679">
        <v>-0.0173125005094334</v>
      </c>
      <c r="P7679">
        <v>91.7375</v>
      </c>
      <c r="Q7679">
        <v>79.2</v>
      </c>
      <c r="R7679">
        <v>71.3</v>
      </c>
      <c r="S7679" s="4" t="s">
        <v>67473</v>
      </c>
      <c r="T7679" s="4" t="s">
        <v>67474</v>
      </c>
      <c r="U7679" s="4" t="s">
        <v>67475</v>
      </c>
      <c r="V7679" s="4" t="s">
        <v>67476</v>
      </c>
      <c r="W7679" s="4" t="s">
        <v>67477</v>
      </c>
      <c r="X7679" s="4" t="s">
        <v>67478</v>
      </c>
      <c r="Y7679">
        <v>5</v>
      </c>
      <c r="Z7679">
        <v>5</v>
      </c>
      <c r="AA7679">
        <v>5</v>
      </c>
    </row>
    <row r="7680" spans="1:27">
      <c r="A7680">
        <v>2020</v>
      </c>
      <c r="B7680">
        <v>8</v>
      </c>
      <c r="C7680">
        <v>5</v>
      </c>
      <c r="D7680" s="1">
        <f t="shared" si="238"/>
        <v>44068</v>
      </c>
      <c r="E7680" s="2">
        <v>43956</v>
      </c>
      <c r="F7680">
        <f t="shared" si="239"/>
        <v>112</v>
      </c>
      <c r="G7680">
        <v>0</v>
      </c>
      <c r="H7680">
        <v>0</v>
      </c>
      <c r="I7680">
        <v>0</v>
      </c>
      <c r="J7680" s="4" t="s">
        <v>67479</v>
      </c>
      <c r="K7680" s="4" t="s">
        <v>67480</v>
      </c>
      <c r="L7680" s="4" t="s">
        <v>67481</v>
      </c>
      <c r="M7680">
        <v>-0.0144500012509525</v>
      </c>
      <c r="N7680">
        <v>-0.0295625009341165</v>
      </c>
      <c r="O7680">
        <v>-0.0405500009655952</v>
      </c>
      <c r="P7680">
        <v>92.75</v>
      </c>
      <c r="Q7680">
        <v>79.9125</v>
      </c>
      <c r="R7680">
        <v>71.6125</v>
      </c>
      <c r="S7680" s="4" t="s">
        <v>67482</v>
      </c>
      <c r="T7680" s="4" t="s">
        <v>67483</v>
      </c>
      <c r="U7680" s="4" t="s">
        <v>67484</v>
      </c>
      <c r="V7680" s="4" t="s">
        <v>67485</v>
      </c>
      <c r="W7680" s="4" t="s">
        <v>67486</v>
      </c>
      <c r="X7680" s="4" t="s">
        <v>67487</v>
      </c>
      <c r="Y7680">
        <v>7</v>
      </c>
      <c r="Z7680">
        <v>8</v>
      </c>
      <c r="AA7680">
        <v>8</v>
      </c>
    </row>
    <row r="7681" spans="1:27">
      <c r="A7681">
        <v>2020</v>
      </c>
      <c r="B7681">
        <v>8</v>
      </c>
      <c r="C7681">
        <v>6</v>
      </c>
      <c r="D7681" s="1">
        <f t="shared" si="238"/>
        <v>44073</v>
      </c>
      <c r="E7681" s="2">
        <v>43956</v>
      </c>
      <c r="F7681">
        <f t="shared" si="239"/>
        <v>117</v>
      </c>
      <c r="G7681">
        <v>48</v>
      </c>
      <c r="H7681">
        <v>228</v>
      </c>
      <c r="I7681">
        <v>276</v>
      </c>
      <c r="J7681" s="4" t="s">
        <v>67488</v>
      </c>
      <c r="K7681">
        <v>23.80624071757</v>
      </c>
      <c r="L7681" s="4" t="s">
        <v>67489</v>
      </c>
      <c r="M7681">
        <v>-0.0220104165588661</v>
      </c>
      <c r="N7681">
        <v>-0.0373541668717129</v>
      </c>
      <c r="O7681">
        <v>-0.051020833508422</v>
      </c>
      <c r="P7681" s="4" t="s">
        <v>34766</v>
      </c>
      <c r="Q7681" s="4" t="s">
        <v>67490</v>
      </c>
      <c r="R7681">
        <v>79.875</v>
      </c>
      <c r="S7681" s="4" t="s">
        <v>67491</v>
      </c>
      <c r="T7681" s="4" t="s">
        <v>67492</v>
      </c>
      <c r="U7681" s="4" t="s">
        <v>67493</v>
      </c>
      <c r="V7681" s="4" t="s">
        <v>67494</v>
      </c>
      <c r="W7681" s="4" t="s">
        <v>67495</v>
      </c>
      <c r="X7681" s="4" t="s">
        <v>67496</v>
      </c>
      <c r="Y7681">
        <v>6</v>
      </c>
      <c r="Z7681">
        <v>6</v>
      </c>
      <c r="AA7681">
        <v>6</v>
      </c>
    </row>
    <row r="7682" spans="1:27">
      <c r="A7682">
        <v>2020</v>
      </c>
      <c r="B7682">
        <v>9</v>
      </c>
      <c r="C7682">
        <v>1</v>
      </c>
      <c r="D7682" s="1">
        <f t="shared" si="238"/>
        <v>44079</v>
      </c>
      <c r="E7682" s="2">
        <v>43956</v>
      </c>
      <c r="F7682">
        <f t="shared" si="239"/>
        <v>123</v>
      </c>
      <c r="G7682">
        <v>0</v>
      </c>
      <c r="H7682">
        <v>0</v>
      </c>
      <c r="I7682">
        <v>0</v>
      </c>
      <c r="J7682" s="4" t="s">
        <v>67497</v>
      </c>
      <c r="K7682" s="4" t="s">
        <v>67498</v>
      </c>
      <c r="L7682" s="4" t="s">
        <v>67499</v>
      </c>
      <c r="M7682">
        <v>-0.007150001055561</v>
      </c>
      <c r="N7682">
        <v>-0.0069750001654028</v>
      </c>
      <c r="O7682">
        <v>-0.001637500221841</v>
      </c>
      <c r="P7682">
        <v>92.2875</v>
      </c>
      <c r="Q7682">
        <v>78.075</v>
      </c>
      <c r="R7682">
        <v>68.15</v>
      </c>
      <c r="S7682" s="4" t="s">
        <v>67500</v>
      </c>
      <c r="T7682" s="4" t="s">
        <v>67501</v>
      </c>
      <c r="U7682" s="4" t="s">
        <v>67502</v>
      </c>
      <c r="V7682" s="4" t="s">
        <v>67503</v>
      </c>
      <c r="W7682" s="4" t="s">
        <v>67504</v>
      </c>
      <c r="X7682" s="4" t="s">
        <v>67505</v>
      </c>
      <c r="Y7682">
        <v>6</v>
      </c>
      <c r="Z7682">
        <v>6</v>
      </c>
      <c r="AA7682">
        <v>6</v>
      </c>
    </row>
    <row r="7683" spans="1:27">
      <c r="A7683">
        <v>2020</v>
      </c>
      <c r="B7683">
        <v>9</v>
      </c>
      <c r="C7683">
        <v>2</v>
      </c>
      <c r="D7683" s="1">
        <f t="shared" ref="D7683:D7746" si="240">DATE(A7683,B7683,C7683*5)</f>
        <v>44084</v>
      </c>
      <c r="E7683" s="2">
        <v>43956</v>
      </c>
      <c r="F7683">
        <f t="shared" ref="F7683:F7746" si="241">D7683-E7683</f>
        <v>128</v>
      </c>
      <c r="G7683">
        <v>83</v>
      </c>
      <c r="H7683">
        <v>156</v>
      </c>
      <c r="I7683">
        <v>239</v>
      </c>
      <c r="J7683" s="4" t="s">
        <v>67506</v>
      </c>
      <c r="K7683" s="4" t="s">
        <v>67507</v>
      </c>
      <c r="L7683" s="4" t="s">
        <v>67508</v>
      </c>
      <c r="M7683" s="4" t="s">
        <v>67509</v>
      </c>
      <c r="N7683" s="4" t="s">
        <v>67510</v>
      </c>
      <c r="O7683">
        <v>-0.0023250000551343</v>
      </c>
      <c r="P7683">
        <v>92.55</v>
      </c>
      <c r="Q7683">
        <v>79.825</v>
      </c>
      <c r="R7683">
        <v>76.15</v>
      </c>
      <c r="S7683" s="4" t="s">
        <v>67511</v>
      </c>
      <c r="T7683" s="4" t="s">
        <v>67512</v>
      </c>
      <c r="U7683" s="4" t="s">
        <v>67513</v>
      </c>
      <c r="V7683" s="4" t="s">
        <v>67514</v>
      </c>
      <c r="W7683" s="4" t="s">
        <v>67515</v>
      </c>
      <c r="X7683" s="4" t="s">
        <v>67516</v>
      </c>
      <c r="Y7683">
        <v>8</v>
      </c>
      <c r="Z7683">
        <v>6</v>
      </c>
      <c r="AA7683">
        <v>7</v>
      </c>
    </row>
    <row r="7684" spans="1:27">
      <c r="A7684">
        <v>2020</v>
      </c>
      <c r="B7684">
        <v>9</v>
      </c>
      <c r="C7684">
        <v>3</v>
      </c>
      <c r="D7684" s="1">
        <f t="shared" si="240"/>
        <v>44089</v>
      </c>
      <c r="E7684" s="2">
        <v>43956</v>
      </c>
      <c r="F7684">
        <f t="shared" si="241"/>
        <v>133</v>
      </c>
      <c r="G7684">
        <v>5</v>
      </c>
      <c r="H7684">
        <v>5</v>
      </c>
      <c r="I7684">
        <v>10</v>
      </c>
      <c r="J7684" s="4" t="s">
        <v>67517</v>
      </c>
      <c r="K7684" s="4" t="s">
        <v>67518</v>
      </c>
      <c r="L7684" s="4" t="s">
        <v>67519</v>
      </c>
      <c r="M7684">
        <v>-0.0153250001894776</v>
      </c>
      <c r="N7684">
        <v>-0.0239250000100583</v>
      </c>
      <c r="O7684">
        <v>-0.0205125004285946</v>
      </c>
      <c r="P7684">
        <v>95.8625</v>
      </c>
      <c r="Q7684">
        <v>91.7</v>
      </c>
      <c r="R7684">
        <v>87.4</v>
      </c>
      <c r="S7684" s="4" t="s">
        <v>67520</v>
      </c>
      <c r="T7684" s="4" t="s">
        <v>67521</v>
      </c>
      <c r="U7684" s="4" t="s">
        <v>67522</v>
      </c>
      <c r="V7684" s="4" t="s">
        <v>67523</v>
      </c>
      <c r="W7684" s="4" t="s">
        <v>67524</v>
      </c>
      <c r="X7684" s="4" t="s">
        <v>67525</v>
      </c>
      <c r="Y7684">
        <v>4</v>
      </c>
      <c r="Z7684">
        <v>6</v>
      </c>
      <c r="AA7684">
        <v>6</v>
      </c>
    </row>
    <row r="7685" spans="1:27">
      <c r="A7685">
        <v>2020</v>
      </c>
      <c r="B7685">
        <v>9</v>
      </c>
      <c r="C7685">
        <v>4</v>
      </c>
      <c r="D7685" s="1">
        <f t="shared" si="240"/>
        <v>44094</v>
      </c>
      <c r="E7685" s="2">
        <v>43956</v>
      </c>
      <c r="F7685">
        <f t="shared" si="241"/>
        <v>138</v>
      </c>
      <c r="G7685">
        <v>0</v>
      </c>
      <c r="H7685">
        <v>0</v>
      </c>
      <c r="I7685">
        <v>0</v>
      </c>
      <c r="J7685" s="4" t="s">
        <v>67526</v>
      </c>
      <c r="K7685" s="4" t="s">
        <v>67527</v>
      </c>
      <c r="L7685" s="4" t="s">
        <v>67528</v>
      </c>
      <c r="M7685">
        <v>-0.0291250001406297</v>
      </c>
      <c r="N7685">
        <v>-0.0520124990260229</v>
      </c>
      <c r="O7685">
        <v>-0.0655625006416813</v>
      </c>
      <c r="P7685">
        <v>97.05</v>
      </c>
      <c r="Q7685">
        <v>87.1625</v>
      </c>
      <c r="R7685">
        <v>82.3</v>
      </c>
      <c r="S7685" s="4" t="s">
        <v>67529</v>
      </c>
      <c r="T7685" s="4" t="s">
        <v>67530</v>
      </c>
      <c r="U7685" s="4" t="s">
        <v>67531</v>
      </c>
      <c r="V7685" s="4" t="s">
        <v>67532</v>
      </c>
      <c r="W7685" s="4" t="s">
        <v>67533</v>
      </c>
      <c r="X7685" s="4" t="s">
        <v>67534</v>
      </c>
      <c r="Y7685">
        <v>3</v>
      </c>
      <c r="Z7685">
        <v>4</v>
      </c>
      <c r="AA7685">
        <v>6</v>
      </c>
    </row>
    <row r="7686" spans="1:27">
      <c r="A7686">
        <v>2020</v>
      </c>
      <c r="B7686">
        <v>9</v>
      </c>
      <c r="C7686">
        <v>5</v>
      </c>
      <c r="D7686" s="1">
        <f t="shared" si="240"/>
        <v>44099</v>
      </c>
      <c r="E7686" s="2">
        <v>43956</v>
      </c>
      <c r="F7686">
        <f t="shared" si="241"/>
        <v>143</v>
      </c>
      <c r="G7686">
        <v>0</v>
      </c>
      <c r="H7686">
        <v>0</v>
      </c>
      <c r="I7686">
        <v>0</v>
      </c>
      <c r="J7686" s="4" t="s">
        <v>67535</v>
      </c>
      <c r="K7686" s="4" t="s">
        <v>67536</v>
      </c>
      <c r="L7686" s="4" t="s">
        <v>45780</v>
      </c>
      <c r="M7686">
        <v>-0.0248250013682991</v>
      </c>
      <c r="N7686">
        <v>-0.0120750000467524</v>
      </c>
      <c r="O7686" s="4" t="s">
        <v>67537</v>
      </c>
      <c r="P7686">
        <v>94.85</v>
      </c>
      <c r="Q7686">
        <v>94.5625</v>
      </c>
      <c r="R7686">
        <v>89.55</v>
      </c>
      <c r="S7686" s="4" t="s">
        <v>67538</v>
      </c>
      <c r="T7686" s="4" t="s">
        <v>67539</v>
      </c>
      <c r="U7686" s="4" t="s">
        <v>67540</v>
      </c>
      <c r="V7686" s="4" t="s">
        <v>67541</v>
      </c>
      <c r="W7686" s="4" t="s">
        <v>67542</v>
      </c>
      <c r="X7686" s="4" t="s">
        <v>67543</v>
      </c>
      <c r="Y7686">
        <v>2</v>
      </c>
      <c r="Z7686">
        <v>2</v>
      </c>
      <c r="AA7686">
        <v>10</v>
      </c>
    </row>
    <row r="7687" spans="1:27">
      <c r="A7687">
        <v>2020</v>
      </c>
      <c r="B7687">
        <v>9</v>
      </c>
      <c r="C7687">
        <v>6</v>
      </c>
      <c r="D7687" s="1">
        <f t="shared" si="240"/>
        <v>44104</v>
      </c>
      <c r="E7687" s="2">
        <v>43956</v>
      </c>
      <c r="F7687">
        <f t="shared" si="241"/>
        <v>148</v>
      </c>
      <c r="G7687">
        <v>0</v>
      </c>
      <c r="H7687">
        <v>0</v>
      </c>
      <c r="I7687">
        <v>0</v>
      </c>
      <c r="J7687" s="4" t="s">
        <v>67544</v>
      </c>
      <c r="K7687" s="4" t="s">
        <v>67545</v>
      </c>
      <c r="L7687" s="4" t="s">
        <v>67546</v>
      </c>
      <c r="M7687">
        <v>-0.0050375016871839</v>
      </c>
      <c r="N7687" s="4" t="s">
        <v>67547</v>
      </c>
      <c r="O7687" s="4" t="s">
        <v>67548</v>
      </c>
      <c r="P7687">
        <v>94.4875</v>
      </c>
      <c r="Q7687">
        <v>93.5625</v>
      </c>
      <c r="R7687">
        <v>88.0125</v>
      </c>
      <c r="S7687" s="4" t="s">
        <v>67549</v>
      </c>
      <c r="T7687" s="4" t="s">
        <v>67550</v>
      </c>
      <c r="U7687" s="4" t="s">
        <v>67551</v>
      </c>
      <c r="V7687" s="4" t="s">
        <v>67552</v>
      </c>
      <c r="W7687" s="4" t="s">
        <v>67553</v>
      </c>
      <c r="X7687" s="4" t="s">
        <v>67554</v>
      </c>
      <c r="Y7687">
        <v>2</v>
      </c>
      <c r="Z7687">
        <v>3</v>
      </c>
      <c r="AA7687">
        <v>6</v>
      </c>
    </row>
    <row r="7688" spans="1:27">
      <c r="A7688">
        <v>2020</v>
      </c>
      <c r="B7688">
        <v>10</v>
      </c>
      <c r="C7688">
        <v>1</v>
      </c>
      <c r="D7688" s="1">
        <f t="shared" si="240"/>
        <v>44109</v>
      </c>
      <c r="E7688" s="2">
        <v>43956</v>
      </c>
      <c r="F7688">
        <f t="shared" si="241"/>
        <v>153</v>
      </c>
      <c r="G7688">
        <v>0</v>
      </c>
      <c r="H7688">
        <v>0</v>
      </c>
      <c r="I7688">
        <v>0</v>
      </c>
      <c r="J7688" s="4" t="s">
        <v>67555</v>
      </c>
      <c r="K7688" s="4" t="s">
        <v>67556</v>
      </c>
      <c r="L7688" s="4" t="s">
        <v>67557</v>
      </c>
      <c r="M7688">
        <v>-0.0068625008629169</v>
      </c>
      <c r="N7688" s="4" t="s">
        <v>67558</v>
      </c>
      <c r="O7688" s="4" t="s">
        <v>67559</v>
      </c>
      <c r="P7688">
        <v>88.8375</v>
      </c>
      <c r="Q7688">
        <v>86.9125</v>
      </c>
      <c r="R7688">
        <v>79.35</v>
      </c>
      <c r="S7688" s="4" t="s">
        <v>67560</v>
      </c>
      <c r="T7688" s="4" t="s">
        <v>67561</v>
      </c>
      <c r="U7688" s="4" t="s">
        <v>67562</v>
      </c>
      <c r="V7688" s="4" t="s">
        <v>67563</v>
      </c>
      <c r="W7688">
        <v>85.8657770607</v>
      </c>
      <c r="X7688" s="4" t="s">
        <v>67564</v>
      </c>
      <c r="Y7688">
        <v>3</v>
      </c>
      <c r="Z7688">
        <v>4</v>
      </c>
      <c r="AA7688">
        <v>4</v>
      </c>
    </row>
    <row r="7689" spans="1:27">
      <c r="A7689">
        <v>2020</v>
      </c>
      <c r="B7689">
        <v>10</v>
      </c>
      <c r="C7689">
        <v>2</v>
      </c>
      <c r="D7689" s="1">
        <f t="shared" si="240"/>
        <v>44114</v>
      </c>
      <c r="E7689" s="2">
        <v>43956</v>
      </c>
      <c r="F7689">
        <f t="shared" si="241"/>
        <v>158</v>
      </c>
      <c r="G7689">
        <v>0</v>
      </c>
      <c r="H7689">
        <v>0</v>
      </c>
      <c r="I7689">
        <v>0</v>
      </c>
      <c r="J7689" s="4" t="s">
        <v>67565</v>
      </c>
      <c r="K7689" s="4" t="s">
        <v>67566</v>
      </c>
      <c r="L7689" s="4" t="s">
        <v>67567</v>
      </c>
      <c r="M7689">
        <v>-0.0263875008560717</v>
      </c>
      <c r="N7689">
        <v>-0.015024999785237</v>
      </c>
      <c r="O7689" s="4" t="s">
        <v>67568</v>
      </c>
      <c r="P7689">
        <v>86.9625</v>
      </c>
      <c r="Q7689">
        <v>90.2</v>
      </c>
      <c r="R7689">
        <v>79.55</v>
      </c>
      <c r="S7689" s="4" t="s">
        <v>67569</v>
      </c>
      <c r="T7689" s="4" t="s">
        <v>67570</v>
      </c>
      <c r="U7689" s="4" t="s">
        <v>67571</v>
      </c>
      <c r="V7689" s="4" t="s">
        <v>67572</v>
      </c>
      <c r="W7689" s="4" t="s">
        <v>67573</v>
      </c>
      <c r="X7689" s="4" t="s">
        <v>67574</v>
      </c>
      <c r="Y7689">
        <v>2</v>
      </c>
      <c r="Z7689">
        <v>2</v>
      </c>
      <c r="AA7689">
        <v>3</v>
      </c>
    </row>
    <row r="7690" spans="1:27">
      <c r="A7690">
        <v>2020</v>
      </c>
      <c r="B7690">
        <v>10</v>
      </c>
      <c r="C7690">
        <v>3</v>
      </c>
      <c r="D7690" s="1">
        <f t="shared" si="240"/>
        <v>44119</v>
      </c>
      <c r="E7690" s="2">
        <v>43956</v>
      </c>
      <c r="F7690">
        <f t="shared" si="241"/>
        <v>163</v>
      </c>
      <c r="G7690">
        <v>0</v>
      </c>
      <c r="H7690">
        <v>0</v>
      </c>
      <c r="I7690">
        <v>0</v>
      </c>
      <c r="J7690" s="4" t="s">
        <v>67575</v>
      </c>
      <c r="K7690" s="4" t="s">
        <v>67576</v>
      </c>
      <c r="L7690" s="4" t="s">
        <v>67577</v>
      </c>
      <c r="M7690">
        <v>-0.0229125011712313</v>
      </c>
      <c r="N7690">
        <v>-0.0252499998081476</v>
      </c>
      <c r="O7690">
        <v>-0.0087750000879168</v>
      </c>
      <c r="P7690">
        <v>87.4625</v>
      </c>
      <c r="Q7690">
        <v>90.875</v>
      </c>
      <c r="R7690">
        <v>82.375</v>
      </c>
      <c r="S7690" s="4" t="s">
        <v>67578</v>
      </c>
      <c r="T7690" s="4" t="s">
        <v>67579</v>
      </c>
      <c r="U7690" s="4" t="s">
        <v>67580</v>
      </c>
      <c r="V7690" s="4" t="s">
        <v>67581</v>
      </c>
      <c r="W7690" s="4" t="s">
        <v>67582</v>
      </c>
      <c r="X7690" s="4" t="s">
        <v>67583</v>
      </c>
      <c r="Y7690">
        <v>3</v>
      </c>
      <c r="Z7690">
        <v>3</v>
      </c>
      <c r="AA7690">
        <v>4</v>
      </c>
    </row>
    <row r="7691" spans="1:27">
      <c r="A7691">
        <v>2020</v>
      </c>
      <c r="B7691">
        <v>10</v>
      </c>
      <c r="C7691">
        <v>4</v>
      </c>
      <c r="D7691" s="1">
        <f t="shared" si="240"/>
        <v>44124</v>
      </c>
      <c r="E7691" s="2">
        <v>43956</v>
      </c>
      <c r="F7691">
        <f t="shared" si="241"/>
        <v>168</v>
      </c>
      <c r="G7691">
        <v>0</v>
      </c>
      <c r="H7691">
        <v>0</v>
      </c>
      <c r="I7691">
        <v>0</v>
      </c>
      <c r="J7691" s="4" t="s">
        <v>67584</v>
      </c>
      <c r="K7691" s="4" t="s">
        <v>67585</v>
      </c>
      <c r="L7691" s="4" t="s">
        <v>67586</v>
      </c>
      <c r="M7691">
        <v>-0.0080375011079013</v>
      </c>
      <c r="N7691">
        <v>-0.0152375001227483</v>
      </c>
      <c r="O7691">
        <v>-0.0065000001341104</v>
      </c>
      <c r="P7691">
        <v>89.25</v>
      </c>
      <c r="Q7691">
        <v>93.1625</v>
      </c>
      <c r="R7691">
        <v>93.4375</v>
      </c>
      <c r="S7691" s="4" t="s">
        <v>67587</v>
      </c>
      <c r="T7691" s="4" t="s">
        <v>67588</v>
      </c>
      <c r="U7691" s="4" t="s">
        <v>67589</v>
      </c>
      <c r="V7691" s="4" t="s">
        <v>67590</v>
      </c>
      <c r="W7691" s="4" t="s">
        <v>67591</v>
      </c>
      <c r="X7691" s="4" t="s">
        <v>67592</v>
      </c>
      <c r="Y7691">
        <v>2</v>
      </c>
      <c r="Z7691">
        <v>3</v>
      </c>
      <c r="AA7691">
        <v>3</v>
      </c>
    </row>
    <row r="7692" spans="1:27">
      <c r="A7692">
        <v>2020</v>
      </c>
      <c r="B7692">
        <v>10</v>
      </c>
      <c r="C7692">
        <v>5</v>
      </c>
      <c r="D7692" s="1">
        <f t="shared" si="240"/>
        <v>44129</v>
      </c>
      <c r="E7692" s="2">
        <v>43956</v>
      </c>
      <c r="F7692">
        <f t="shared" si="241"/>
        <v>173</v>
      </c>
      <c r="G7692">
        <v>0</v>
      </c>
      <c r="H7692">
        <v>0</v>
      </c>
      <c r="I7692">
        <v>0</v>
      </c>
      <c r="J7692" s="4" t="s">
        <v>67593</v>
      </c>
      <c r="K7692" s="4" t="s">
        <v>67594</v>
      </c>
      <c r="L7692" s="4" t="s">
        <v>67595</v>
      </c>
      <c r="M7692" s="4" t="s">
        <v>67596</v>
      </c>
      <c r="N7692" s="4" t="s">
        <v>67597</v>
      </c>
      <c r="O7692" s="4" t="s">
        <v>67598</v>
      </c>
      <c r="P7692">
        <v>79.825</v>
      </c>
      <c r="Q7692">
        <v>79.475</v>
      </c>
      <c r="R7692">
        <v>54.3</v>
      </c>
      <c r="S7692" s="4" t="s">
        <v>67599</v>
      </c>
      <c r="T7692" s="4" t="s">
        <v>67600</v>
      </c>
      <c r="U7692" s="4" t="s">
        <v>67601</v>
      </c>
      <c r="V7692" s="4" t="s">
        <v>67602</v>
      </c>
      <c r="W7692" s="4" t="s">
        <v>67603</v>
      </c>
      <c r="X7692" s="4" t="s">
        <v>67604</v>
      </c>
      <c r="Y7692">
        <v>2</v>
      </c>
      <c r="Z7692">
        <v>3</v>
      </c>
      <c r="AA7692">
        <v>3</v>
      </c>
    </row>
    <row r="7693" spans="1:27">
      <c r="A7693">
        <v>2020</v>
      </c>
      <c r="B7693">
        <v>10</v>
      </c>
      <c r="C7693">
        <v>6</v>
      </c>
      <c r="D7693" s="1">
        <f t="shared" si="240"/>
        <v>44134</v>
      </c>
      <c r="E7693" s="2">
        <v>43956</v>
      </c>
      <c r="F7693">
        <f t="shared" si="241"/>
        <v>178</v>
      </c>
      <c r="G7693">
        <v>0</v>
      </c>
      <c r="H7693">
        <v>0</v>
      </c>
      <c r="I7693">
        <v>0</v>
      </c>
      <c r="J7693" s="4" t="s">
        <v>67605</v>
      </c>
      <c r="K7693" s="4" t="s">
        <v>67606</v>
      </c>
      <c r="L7693" s="4" t="s">
        <v>67607</v>
      </c>
      <c r="M7693" s="4" t="s">
        <v>67608</v>
      </c>
      <c r="N7693" s="4" t="s">
        <v>67609</v>
      </c>
      <c r="O7693" s="4" t="s">
        <v>67610</v>
      </c>
      <c r="P7693" s="4" t="s">
        <v>67611</v>
      </c>
      <c r="Q7693" s="4" t="s">
        <v>67612</v>
      </c>
      <c r="R7693" s="4" t="s">
        <v>67613</v>
      </c>
      <c r="S7693" s="4" t="s">
        <v>67614</v>
      </c>
      <c r="T7693" s="4" t="s">
        <v>67615</v>
      </c>
      <c r="U7693" s="4" t="s">
        <v>67616</v>
      </c>
      <c r="V7693" s="4" t="s">
        <v>67617</v>
      </c>
      <c r="W7693" s="4" t="s">
        <v>67618</v>
      </c>
      <c r="X7693" s="4" t="s">
        <v>67619</v>
      </c>
      <c r="Y7693">
        <v>2</v>
      </c>
      <c r="Z7693">
        <v>3</v>
      </c>
      <c r="AA7693">
        <v>3</v>
      </c>
    </row>
    <row r="7694" spans="1:27">
      <c r="A7694">
        <v>2020</v>
      </c>
      <c r="B7694">
        <v>11</v>
      </c>
      <c r="C7694">
        <v>1</v>
      </c>
      <c r="D7694" s="1">
        <f t="shared" si="240"/>
        <v>44140</v>
      </c>
      <c r="E7694" s="2">
        <v>43956</v>
      </c>
      <c r="F7694">
        <f t="shared" si="241"/>
        <v>184</v>
      </c>
      <c r="G7694">
        <v>0</v>
      </c>
      <c r="H7694">
        <v>0</v>
      </c>
      <c r="I7694">
        <v>0</v>
      </c>
      <c r="J7694">
        <v>18.95998878479</v>
      </c>
      <c r="K7694" s="4" t="s">
        <v>67620</v>
      </c>
      <c r="L7694" s="4" t="s">
        <v>67621</v>
      </c>
      <c r="M7694">
        <v>-0.0173875001259148</v>
      </c>
      <c r="N7694" s="4" t="s">
        <v>67622</v>
      </c>
      <c r="O7694" s="4" t="s">
        <v>67623</v>
      </c>
      <c r="P7694">
        <v>80.2125</v>
      </c>
      <c r="Q7694">
        <v>84.4125</v>
      </c>
      <c r="R7694">
        <v>71.85</v>
      </c>
      <c r="S7694" s="4" t="s">
        <v>67624</v>
      </c>
      <c r="T7694" s="4" t="s">
        <v>67625</v>
      </c>
      <c r="U7694" s="4" t="s">
        <v>67626</v>
      </c>
      <c r="V7694" s="4" t="s">
        <v>67627</v>
      </c>
      <c r="W7694" s="4" t="s">
        <v>67628</v>
      </c>
      <c r="X7694" s="4" t="s">
        <v>67629</v>
      </c>
      <c r="Y7694">
        <v>2</v>
      </c>
      <c r="Z7694">
        <v>3</v>
      </c>
      <c r="AA7694">
        <v>3</v>
      </c>
    </row>
    <row r="7695" spans="1:27">
      <c r="A7695">
        <v>2020</v>
      </c>
      <c r="B7695">
        <v>11</v>
      </c>
      <c r="C7695">
        <v>2</v>
      </c>
      <c r="D7695" s="1">
        <f t="shared" si="240"/>
        <v>44145</v>
      </c>
      <c r="E7695" s="2">
        <v>43956</v>
      </c>
      <c r="F7695">
        <f t="shared" si="241"/>
        <v>189</v>
      </c>
      <c r="G7695">
        <v>0</v>
      </c>
      <c r="H7695">
        <v>0</v>
      </c>
      <c r="I7695">
        <v>0</v>
      </c>
      <c r="J7695" s="4" t="s">
        <v>67630</v>
      </c>
      <c r="K7695" s="4" t="s">
        <v>67631</v>
      </c>
      <c r="L7695" s="4" t="s">
        <v>67632</v>
      </c>
      <c r="M7695">
        <v>-0.0225624997168779</v>
      </c>
      <c r="N7695">
        <v>-0.0160874993074685</v>
      </c>
      <c r="O7695">
        <v>-0.0115749991731718</v>
      </c>
      <c r="P7695">
        <v>74.6125</v>
      </c>
      <c r="Q7695">
        <v>77.275</v>
      </c>
      <c r="R7695">
        <v>62.7375</v>
      </c>
      <c r="S7695" s="4" t="s">
        <v>67633</v>
      </c>
      <c r="T7695" s="4" t="s">
        <v>67634</v>
      </c>
      <c r="U7695" s="4" t="s">
        <v>67635</v>
      </c>
      <c r="V7695" s="4" t="s">
        <v>67636</v>
      </c>
      <c r="W7695" s="4" t="s">
        <v>67637</v>
      </c>
      <c r="X7695" s="4" t="s">
        <v>67638</v>
      </c>
      <c r="Y7695">
        <v>2</v>
      </c>
      <c r="Z7695">
        <v>3</v>
      </c>
      <c r="AA7695">
        <v>3</v>
      </c>
    </row>
    <row r="7696" spans="1:27">
      <c r="A7696">
        <v>2020</v>
      </c>
      <c r="B7696">
        <v>11</v>
      </c>
      <c r="C7696">
        <v>3</v>
      </c>
      <c r="D7696" s="1">
        <f t="shared" si="240"/>
        <v>44150</v>
      </c>
      <c r="E7696" s="2">
        <v>43956</v>
      </c>
      <c r="F7696">
        <f t="shared" si="241"/>
        <v>194</v>
      </c>
      <c r="G7696">
        <v>0</v>
      </c>
      <c r="H7696">
        <v>0</v>
      </c>
      <c r="I7696">
        <v>0</v>
      </c>
      <c r="J7696" s="4" t="s">
        <v>67639</v>
      </c>
      <c r="K7696" s="4" t="s">
        <v>67640</v>
      </c>
      <c r="L7696" s="4" t="s">
        <v>67641</v>
      </c>
      <c r="M7696">
        <v>-0.0039249998982995</v>
      </c>
      <c r="N7696" s="4" t="s">
        <v>67642</v>
      </c>
      <c r="O7696" s="4" t="s">
        <v>67643</v>
      </c>
      <c r="P7696">
        <v>80.225</v>
      </c>
      <c r="Q7696">
        <v>85.3</v>
      </c>
      <c r="R7696">
        <v>58.2</v>
      </c>
      <c r="S7696" s="4" t="s">
        <v>67644</v>
      </c>
      <c r="T7696" s="4" t="s">
        <v>67645</v>
      </c>
      <c r="U7696" s="4" t="s">
        <v>67646</v>
      </c>
      <c r="V7696" s="4" t="s">
        <v>67647</v>
      </c>
      <c r="W7696" s="4" t="s">
        <v>67648</v>
      </c>
      <c r="X7696" s="4" t="s">
        <v>67649</v>
      </c>
      <c r="Y7696">
        <v>3</v>
      </c>
      <c r="Z7696">
        <v>3</v>
      </c>
      <c r="AA7696">
        <v>4</v>
      </c>
    </row>
    <row r="7697" spans="1:27">
      <c r="A7697">
        <v>2020</v>
      </c>
      <c r="B7697">
        <v>11</v>
      </c>
      <c r="C7697">
        <v>4</v>
      </c>
      <c r="D7697" s="1">
        <f t="shared" si="240"/>
        <v>44155</v>
      </c>
      <c r="E7697" s="2">
        <v>43956</v>
      </c>
      <c r="F7697">
        <f t="shared" si="241"/>
        <v>199</v>
      </c>
      <c r="G7697">
        <v>0</v>
      </c>
      <c r="H7697">
        <v>0</v>
      </c>
      <c r="I7697">
        <v>0</v>
      </c>
      <c r="J7697" s="4" t="s">
        <v>67650</v>
      </c>
      <c r="K7697" s="4" t="s">
        <v>67651</v>
      </c>
      <c r="L7697" s="4" t="s">
        <v>67652</v>
      </c>
      <c r="M7697" s="4" t="s">
        <v>67653</v>
      </c>
      <c r="N7697" s="4" t="s">
        <v>67654</v>
      </c>
      <c r="O7697" s="4" t="s">
        <v>67655</v>
      </c>
      <c r="P7697">
        <v>87.85</v>
      </c>
      <c r="Q7697">
        <v>86.9375</v>
      </c>
      <c r="R7697">
        <v>72.4125</v>
      </c>
      <c r="S7697" s="4" t="s">
        <v>67656</v>
      </c>
      <c r="T7697" s="4" t="s">
        <v>67657</v>
      </c>
      <c r="U7697" s="4" t="s">
        <v>67658</v>
      </c>
      <c r="V7697" s="4" t="s">
        <v>67659</v>
      </c>
      <c r="W7697" s="4" t="s">
        <v>67660</v>
      </c>
      <c r="X7697" s="4" t="s">
        <v>67661</v>
      </c>
      <c r="Y7697">
        <v>5</v>
      </c>
      <c r="Z7697">
        <v>6</v>
      </c>
      <c r="AA7697">
        <v>7</v>
      </c>
    </row>
    <row r="7698" spans="1:27">
      <c r="A7698">
        <v>2020</v>
      </c>
      <c r="B7698">
        <v>11</v>
      </c>
      <c r="C7698">
        <v>5</v>
      </c>
      <c r="D7698" s="1">
        <f t="shared" si="240"/>
        <v>44160</v>
      </c>
      <c r="E7698" s="2">
        <v>43956</v>
      </c>
      <c r="F7698">
        <f t="shared" si="241"/>
        <v>204</v>
      </c>
      <c r="G7698">
        <v>0</v>
      </c>
      <c r="H7698">
        <v>0</v>
      </c>
      <c r="I7698">
        <v>0</v>
      </c>
      <c r="J7698" s="4" t="s">
        <v>67662</v>
      </c>
      <c r="K7698" s="4" t="s">
        <v>67663</v>
      </c>
      <c r="L7698" s="4" t="s">
        <v>67664</v>
      </c>
      <c r="M7698">
        <v>-0.0120500011602417</v>
      </c>
      <c r="N7698">
        <v>-0.0216749995946884</v>
      </c>
      <c r="O7698" s="4" t="s">
        <v>67665</v>
      </c>
      <c r="P7698">
        <v>94.975</v>
      </c>
      <c r="Q7698">
        <v>96.5</v>
      </c>
      <c r="R7698">
        <v>85.2375</v>
      </c>
      <c r="S7698" s="4" t="s">
        <v>67666</v>
      </c>
      <c r="T7698" s="4" t="s">
        <v>67667</v>
      </c>
      <c r="U7698" s="4" t="s">
        <v>67668</v>
      </c>
      <c r="V7698" s="4" t="s">
        <v>67669</v>
      </c>
      <c r="W7698" s="4" t="s">
        <v>67670</v>
      </c>
      <c r="X7698" s="4" t="s">
        <v>67671</v>
      </c>
      <c r="Y7698">
        <v>3</v>
      </c>
      <c r="Z7698">
        <v>4</v>
      </c>
      <c r="AA7698">
        <v>6</v>
      </c>
    </row>
    <row r="7699" spans="1:27">
      <c r="A7699">
        <v>2020</v>
      </c>
      <c r="B7699">
        <v>11</v>
      </c>
      <c r="C7699">
        <v>6</v>
      </c>
      <c r="D7699" s="1">
        <f t="shared" si="240"/>
        <v>44165</v>
      </c>
      <c r="E7699" s="2">
        <v>43956</v>
      </c>
      <c r="F7699">
        <f t="shared" si="241"/>
        <v>209</v>
      </c>
      <c r="G7699">
        <v>0</v>
      </c>
      <c r="H7699">
        <v>0</v>
      </c>
      <c r="I7699">
        <v>0</v>
      </c>
      <c r="J7699" s="4" t="s">
        <v>67672</v>
      </c>
      <c r="K7699" s="4" t="s">
        <v>67673</v>
      </c>
      <c r="L7699" s="4" t="s">
        <v>67674</v>
      </c>
      <c r="M7699">
        <v>-0.0208749999990687</v>
      </c>
      <c r="N7699">
        <v>-0.0349250003928319</v>
      </c>
      <c r="O7699">
        <v>-0.0272499999497086</v>
      </c>
      <c r="P7699">
        <v>88.5625</v>
      </c>
      <c r="Q7699">
        <v>94.5375</v>
      </c>
      <c r="R7699">
        <v>91.2625</v>
      </c>
      <c r="S7699" s="4" t="s">
        <v>67675</v>
      </c>
      <c r="T7699" s="4" t="s">
        <v>67676</v>
      </c>
      <c r="U7699" s="4" t="s">
        <v>67677</v>
      </c>
      <c r="V7699" s="4" t="s">
        <v>67678</v>
      </c>
      <c r="W7699" s="4" t="s">
        <v>67679</v>
      </c>
      <c r="X7699" s="4" t="s">
        <v>67680</v>
      </c>
      <c r="Y7699">
        <v>2</v>
      </c>
      <c r="Z7699">
        <v>2</v>
      </c>
      <c r="AA7699">
        <v>5</v>
      </c>
    </row>
    <row r="7700" spans="1:27">
      <c r="A7700">
        <v>2020</v>
      </c>
      <c r="B7700">
        <v>12</v>
      </c>
      <c r="C7700">
        <v>1</v>
      </c>
      <c r="D7700" s="1">
        <f t="shared" si="240"/>
        <v>44170</v>
      </c>
      <c r="E7700" s="2">
        <v>43956</v>
      </c>
      <c r="F7700">
        <f t="shared" si="241"/>
        <v>214</v>
      </c>
      <c r="G7700">
        <v>0</v>
      </c>
      <c r="H7700">
        <v>0</v>
      </c>
      <c r="I7700">
        <v>0</v>
      </c>
      <c r="J7700" s="4" t="s">
        <v>67681</v>
      </c>
      <c r="K7700" s="4" t="s">
        <v>67682</v>
      </c>
      <c r="L7700" s="4" t="s">
        <v>67683</v>
      </c>
      <c r="M7700" s="4" t="s">
        <v>67684</v>
      </c>
      <c r="N7700" s="4" t="s">
        <v>67685</v>
      </c>
      <c r="O7700" s="4" t="s">
        <v>67686</v>
      </c>
      <c r="P7700">
        <v>83.8375</v>
      </c>
      <c r="Q7700">
        <v>90.9125</v>
      </c>
      <c r="R7700">
        <v>89.125</v>
      </c>
      <c r="S7700" s="4" t="s">
        <v>67687</v>
      </c>
      <c r="T7700" s="4" t="s">
        <v>67688</v>
      </c>
      <c r="U7700" s="4" t="s">
        <v>67689</v>
      </c>
      <c r="V7700" s="4" t="s">
        <v>67690</v>
      </c>
      <c r="W7700" s="4" t="s">
        <v>67691</v>
      </c>
      <c r="X7700" s="4" t="s">
        <v>67692</v>
      </c>
      <c r="Y7700">
        <v>2</v>
      </c>
      <c r="Z7700">
        <v>3</v>
      </c>
      <c r="AA7700">
        <v>3</v>
      </c>
    </row>
    <row r="7701" spans="1:27">
      <c r="A7701">
        <v>2020</v>
      </c>
      <c r="B7701">
        <v>12</v>
      </c>
      <c r="C7701">
        <v>2</v>
      </c>
      <c r="D7701" s="1">
        <f t="shared" si="240"/>
        <v>44175</v>
      </c>
      <c r="E7701" s="2">
        <v>43956</v>
      </c>
      <c r="F7701">
        <f t="shared" si="241"/>
        <v>219</v>
      </c>
      <c r="G7701">
        <v>0</v>
      </c>
      <c r="H7701">
        <v>0</v>
      </c>
      <c r="I7701">
        <v>0</v>
      </c>
      <c r="J7701" s="4" t="s">
        <v>67693</v>
      </c>
      <c r="K7701" s="4" t="s">
        <v>67694</v>
      </c>
      <c r="L7701" s="4" t="s">
        <v>67695</v>
      </c>
      <c r="M7701">
        <v>-0.0019875007914379</v>
      </c>
      <c r="N7701" s="4" t="s">
        <v>67696</v>
      </c>
      <c r="O7701">
        <v>-0.0021250000456348</v>
      </c>
      <c r="P7701">
        <v>87.4625</v>
      </c>
      <c r="Q7701">
        <v>93.0125</v>
      </c>
      <c r="R7701">
        <v>89.55</v>
      </c>
      <c r="S7701" s="4" t="s">
        <v>67697</v>
      </c>
      <c r="T7701" s="4" t="s">
        <v>67698</v>
      </c>
      <c r="U7701" s="4" t="s">
        <v>67699</v>
      </c>
      <c r="V7701" s="4" t="s">
        <v>67700</v>
      </c>
      <c r="W7701" s="4" t="s">
        <v>67701</v>
      </c>
      <c r="X7701" s="4" t="s">
        <v>67702</v>
      </c>
      <c r="Y7701">
        <v>2</v>
      </c>
      <c r="Z7701">
        <v>3</v>
      </c>
      <c r="AA7701">
        <v>5</v>
      </c>
    </row>
    <row r="7702" spans="1:27">
      <c r="A7702">
        <v>2020</v>
      </c>
      <c r="B7702">
        <v>12</v>
      </c>
      <c r="C7702">
        <v>3</v>
      </c>
      <c r="D7702" s="1">
        <f t="shared" si="240"/>
        <v>44180</v>
      </c>
      <c r="E7702" s="2">
        <v>43956</v>
      </c>
      <c r="F7702">
        <f t="shared" si="241"/>
        <v>224</v>
      </c>
      <c r="G7702">
        <v>0</v>
      </c>
      <c r="H7702">
        <v>0</v>
      </c>
      <c r="I7702">
        <v>0</v>
      </c>
      <c r="J7702" s="4" t="s">
        <v>67703</v>
      </c>
      <c r="K7702" s="4" t="s">
        <v>67704</v>
      </c>
      <c r="L7702" s="4" t="s">
        <v>67705</v>
      </c>
      <c r="M7702" s="4" t="s">
        <v>67706</v>
      </c>
      <c r="N7702" s="4" t="s">
        <v>67707</v>
      </c>
      <c r="O7702" s="4" t="s">
        <v>67708</v>
      </c>
      <c r="P7702">
        <v>90.825</v>
      </c>
      <c r="Q7702">
        <v>91.2625</v>
      </c>
      <c r="R7702">
        <v>90.3625</v>
      </c>
      <c r="S7702" s="4" t="s">
        <v>67709</v>
      </c>
      <c r="T7702" s="4" t="s">
        <v>67710</v>
      </c>
      <c r="U7702" s="4" t="s">
        <v>67711</v>
      </c>
      <c r="V7702" s="4" t="s">
        <v>67712</v>
      </c>
      <c r="W7702" s="4" t="s">
        <v>67713</v>
      </c>
      <c r="X7702" s="4" t="s">
        <v>67714</v>
      </c>
      <c r="Y7702">
        <v>2</v>
      </c>
      <c r="Z7702">
        <v>3</v>
      </c>
      <c r="AA7702">
        <v>8</v>
      </c>
    </row>
    <row r="7703" spans="1:27">
      <c r="A7703">
        <v>2020</v>
      </c>
      <c r="B7703">
        <v>12</v>
      </c>
      <c r="C7703">
        <v>4</v>
      </c>
      <c r="D7703" s="1">
        <f t="shared" si="240"/>
        <v>44185</v>
      </c>
      <c r="E7703" s="2">
        <v>43956</v>
      </c>
      <c r="F7703">
        <f t="shared" si="241"/>
        <v>229</v>
      </c>
      <c r="G7703">
        <v>0</v>
      </c>
      <c r="H7703">
        <v>0</v>
      </c>
      <c r="I7703">
        <v>0</v>
      </c>
      <c r="J7703" s="4" t="s">
        <v>67715</v>
      </c>
      <c r="K7703" s="4" t="s">
        <v>67716</v>
      </c>
      <c r="L7703" s="4" t="s">
        <v>67717</v>
      </c>
      <c r="M7703" s="4" t="s">
        <v>67718</v>
      </c>
      <c r="N7703" s="4" t="s">
        <v>67719</v>
      </c>
      <c r="O7703">
        <v>-0.0062875001691281</v>
      </c>
      <c r="P7703">
        <v>90.9625</v>
      </c>
      <c r="Q7703">
        <v>90.7375</v>
      </c>
      <c r="R7703">
        <v>89.4375</v>
      </c>
      <c r="S7703" s="4" t="s">
        <v>67720</v>
      </c>
      <c r="T7703" s="4" t="s">
        <v>67721</v>
      </c>
      <c r="U7703" s="4" t="s">
        <v>67722</v>
      </c>
      <c r="V7703" s="4" t="s">
        <v>67723</v>
      </c>
      <c r="W7703" s="4" t="s">
        <v>67724</v>
      </c>
      <c r="X7703" s="4" t="s">
        <v>67725</v>
      </c>
      <c r="Y7703">
        <v>2</v>
      </c>
      <c r="Z7703">
        <v>3</v>
      </c>
      <c r="AA7703">
        <v>4</v>
      </c>
    </row>
    <row r="7704" spans="1:27">
      <c r="A7704">
        <v>2020</v>
      </c>
      <c r="B7704">
        <v>12</v>
      </c>
      <c r="C7704">
        <v>5</v>
      </c>
      <c r="D7704" s="1">
        <f t="shared" si="240"/>
        <v>44190</v>
      </c>
      <c r="E7704" s="2">
        <v>43956</v>
      </c>
      <c r="F7704">
        <f t="shared" si="241"/>
        <v>234</v>
      </c>
      <c r="G7704">
        <v>0</v>
      </c>
      <c r="H7704">
        <v>0</v>
      </c>
      <c r="I7704">
        <v>0</v>
      </c>
      <c r="J7704" s="4" t="s">
        <v>67726</v>
      </c>
      <c r="K7704" s="4" t="s">
        <v>67727</v>
      </c>
      <c r="L7704" s="4" t="s">
        <v>67728</v>
      </c>
      <c r="M7704" s="4" t="s">
        <v>67729</v>
      </c>
      <c r="N7704" s="4" t="s">
        <v>67730</v>
      </c>
      <c r="O7704" s="4" t="s">
        <v>67731</v>
      </c>
      <c r="P7704">
        <v>90.0375</v>
      </c>
      <c r="Q7704">
        <v>84.95</v>
      </c>
      <c r="R7704">
        <v>82.625</v>
      </c>
      <c r="S7704" s="4" t="s">
        <v>67732</v>
      </c>
      <c r="T7704" s="4" t="s">
        <v>67733</v>
      </c>
      <c r="U7704" s="4" t="s">
        <v>67734</v>
      </c>
      <c r="V7704" s="4" t="s">
        <v>67735</v>
      </c>
      <c r="W7704" s="4" t="s">
        <v>67736</v>
      </c>
      <c r="X7704" s="4" t="s">
        <v>67737</v>
      </c>
      <c r="Y7704">
        <v>2</v>
      </c>
      <c r="Z7704">
        <v>3</v>
      </c>
      <c r="AA7704">
        <v>5</v>
      </c>
    </row>
    <row r="7705" spans="1:27">
      <c r="A7705">
        <v>2020</v>
      </c>
      <c r="B7705">
        <v>12</v>
      </c>
      <c r="C7705">
        <v>6</v>
      </c>
      <c r="D7705" s="1">
        <f t="shared" si="240"/>
        <v>44195</v>
      </c>
      <c r="E7705" s="2">
        <v>43956</v>
      </c>
      <c r="F7705">
        <f t="shared" si="241"/>
        <v>239</v>
      </c>
      <c r="G7705">
        <v>0</v>
      </c>
      <c r="H7705">
        <v>0</v>
      </c>
      <c r="I7705">
        <v>0</v>
      </c>
      <c r="J7705" s="4" t="s">
        <v>67738</v>
      </c>
      <c r="K7705" s="4" t="s">
        <v>67739</v>
      </c>
      <c r="L7705">
        <v>4.816652054588</v>
      </c>
      <c r="M7705" s="4" t="s">
        <v>67740</v>
      </c>
      <c r="N7705" s="4" t="s">
        <v>67741</v>
      </c>
      <c r="O7705" s="4" t="s">
        <v>67742</v>
      </c>
      <c r="P7705" s="4" t="s">
        <v>67743</v>
      </c>
      <c r="Q7705" s="4" t="s">
        <v>67744</v>
      </c>
      <c r="R7705" s="4" t="s">
        <v>67745</v>
      </c>
      <c r="S7705" s="4" t="s">
        <v>67746</v>
      </c>
      <c r="T7705" s="4" t="s">
        <v>67747</v>
      </c>
      <c r="U7705" s="4" t="s">
        <v>67748</v>
      </c>
      <c r="V7705" s="4" t="s">
        <v>67749</v>
      </c>
      <c r="W7705" s="4" t="s">
        <v>67750</v>
      </c>
      <c r="X7705" s="4" t="s">
        <v>67751</v>
      </c>
      <c r="Y7705">
        <v>2</v>
      </c>
      <c r="Z7705">
        <v>3</v>
      </c>
      <c r="AA7705">
        <v>7</v>
      </c>
    </row>
    <row r="7706" spans="1:27">
      <c r="A7706">
        <v>2021</v>
      </c>
      <c r="B7706">
        <v>1</v>
      </c>
      <c r="C7706">
        <v>1</v>
      </c>
      <c r="D7706" s="1">
        <f t="shared" si="240"/>
        <v>44201</v>
      </c>
      <c r="E7706" s="2">
        <v>44287</v>
      </c>
      <c r="F7706">
        <f t="shared" si="241"/>
        <v>-86</v>
      </c>
      <c r="G7706">
        <v>0</v>
      </c>
      <c r="H7706">
        <v>0</v>
      </c>
      <c r="I7706">
        <v>0</v>
      </c>
      <c r="J7706" s="4" t="s">
        <v>67752</v>
      </c>
      <c r="K7706" s="4" t="s">
        <v>67753</v>
      </c>
      <c r="L7706" s="4" t="s">
        <v>67754</v>
      </c>
      <c r="M7706" s="4" t="s">
        <v>67755</v>
      </c>
      <c r="N7706" s="4" t="s">
        <v>67756</v>
      </c>
      <c r="O7706" s="4" t="s">
        <v>67757</v>
      </c>
      <c r="P7706">
        <v>80.775</v>
      </c>
      <c r="Q7706">
        <v>73.7875</v>
      </c>
      <c r="R7706">
        <v>63.2375</v>
      </c>
      <c r="S7706" s="4" t="s">
        <v>67758</v>
      </c>
      <c r="T7706" s="4" t="s">
        <v>67759</v>
      </c>
      <c r="U7706">
        <v>2.99987305199</v>
      </c>
      <c r="V7706" s="4" t="s">
        <v>67760</v>
      </c>
      <c r="W7706" s="4" t="s">
        <v>67761</v>
      </c>
      <c r="X7706" s="4" t="s">
        <v>67762</v>
      </c>
      <c r="Y7706">
        <v>2</v>
      </c>
      <c r="Z7706">
        <v>3</v>
      </c>
      <c r="AA7706">
        <v>4</v>
      </c>
    </row>
    <row r="7707" spans="1:27">
      <c r="A7707">
        <v>2021</v>
      </c>
      <c r="B7707">
        <v>1</v>
      </c>
      <c r="C7707">
        <v>2</v>
      </c>
      <c r="D7707" s="1">
        <f t="shared" si="240"/>
        <v>44206</v>
      </c>
      <c r="E7707" s="2">
        <v>44287</v>
      </c>
      <c r="F7707">
        <f t="shared" si="241"/>
        <v>-81</v>
      </c>
      <c r="G7707">
        <v>0</v>
      </c>
      <c r="H7707">
        <v>0</v>
      </c>
      <c r="I7707">
        <v>0</v>
      </c>
      <c r="J7707" s="4" t="s">
        <v>67763</v>
      </c>
      <c r="K7707">
        <v>-0.960008284449577</v>
      </c>
      <c r="L7707">
        <v>-3.11751862587407</v>
      </c>
      <c r="M7707" s="4" t="s">
        <v>67764</v>
      </c>
      <c r="N7707" s="4" t="s">
        <v>67765</v>
      </c>
      <c r="O7707" s="4" t="s">
        <v>67766</v>
      </c>
      <c r="P7707">
        <v>74.275</v>
      </c>
      <c r="Q7707">
        <v>72.15</v>
      </c>
      <c r="R7707">
        <v>55.5375</v>
      </c>
      <c r="S7707" s="4" t="s">
        <v>67767</v>
      </c>
      <c r="T7707" s="4" t="s">
        <v>67768</v>
      </c>
      <c r="U7707" s="4" t="s">
        <v>67769</v>
      </c>
      <c r="V7707" s="4" t="s">
        <v>67770</v>
      </c>
      <c r="W7707" s="4" t="s">
        <v>67771</v>
      </c>
      <c r="X7707" s="4" t="s">
        <v>67772</v>
      </c>
      <c r="Y7707">
        <v>2</v>
      </c>
      <c r="Z7707">
        <v>2</v>
      </c>
      <c r="AA7707">
        <v>2</v>
      </c>
    </row>
    <row r="7708" spans="1:27">
      <c r="A7708">
        <v>2021</v>
      </c>
      <c r="B7708">
        <v>1</v>
      </c>
      <c r="C7708">
        <v>3</v>
      </c>
      <c r="D7708" s="1">
        <f t="shared" si="240"/>
        <v>44211</v>
      </c>
      <c r="E7708" s="2">
        <v>44287</v>
      </c>
      <c r="F7708">
        <f t="shared" si="241"/>
        <v>-76</v>
      </c>
      <c r="G7708">
        <v>0</v>
      </c>
      <c r="H7708">
        <v>0</v>
      </c>
      <c r="I7708">
        <v>0</v>
      </c>
      <c r="J7708" s="4" t="s">
        <v>67773</v>
      </c>
      <c r="K7708" s="4" t="s">
        <v>67774</v>
      </c>
      <c r="L7708" s="4" t="s">
        <v>67775</v>
      </c>
      <c r="M7708" s="4" t="s">
        <v>67776</v>
      </c>
      <c r="N7708" s="4" t="s">
        <v>67777</v>
      </c>
      <c r="O7708" s="4" t="s">
        <v>67778</v>
      </c>
      <c r="P7708">
        <v>57.875</v>
      </c>
      <c r="Q7708">
        <v>42.9625</v>
      </c>
      <c r="R7708">
        <v>22.0625</v>
      </c>
      <c r="S7708" s="4" t="s">
        <v>67779</v>
      </c>
      <c r="T7708" s="4" t="s">
        <v>67780</v>
      </c>
      <c r="U7708" s="4" t="s">
        <v>67781</v>
      </c>
      <c r="V7708" s="4" t="s">
        <v>67782</v>
      </c>
      <c r="W7708" s="4" t="s">
        <v>67783</v>
      </c>
      <c r="X7708" s="4" t="s">
        <v>67784</v>
      </c>
      <c r="Y7708">
        <v>3</v>
      </c>
      <c r="Z7708">
        <v>6</v>
      </c>
      <c r="AA7708">
        <v>11</v>
      </c>
    </row>
    <row r="7709" spans="1:27">
      <c r="A7709">
        <v>2021</v>
      </c>
      <c r="B7709">
        <v>1</v>
      </c>
      <c r="C7709">
        <v>4</v>
      </c>
      <c r="D7709" s="1">
        <f t="shared" si="240"/>
        <v>44216</v>
      </c>
      <c r="E7709" s="2">
        <v>44287</v>
      </c>
      <c r="F7709">
        <f t="shared" si="241"/>
        <v>-71</v>
      </c>
      <c r="G7709">
        <v>0</v>
      </c>
      <c r="H7709">
        <v>0</v>
      </c>
      <c r="I7709">
        <v>0</v>
      </c>
      <c r="J7709" s="4" t="s">
        <v>67785</v>
      </c>
      <c r="K7709" s="4" t="s">
        <v>67786</v>
      </c>
      <c r="L7709" s="4" t="s">
        <v>67787</v>
      </c>
      <c r="M7709" s="4" t="s">
        <v>67788</v>
      </c>
      <c r="N7709" s="4" t="s">
        <v>67789</v>
      </c>
      <c r="O7709" s="4" t="s">
        <v>67790</v>
      </c>
      <c r="P7709">
        <v>76.2125</v>
      </c>
      <c r="Q7709">
        <v>75.275</v>
      </c>
      <c r="R7709">
        <v>59.25</v>
      </c>
      <c r="S7709" s="4" t="s">
        <v>67791</v>
      </c>
      <c r="T7709" s="4" t="s">
        <v>67792</v>
      </c>
      <c r="U7709" s="4" t="s">
        <v>67793</v>
      </c>
      <c r="V7709" s="4" t="s">
        <v>67794</v>
      </c>
      <c r="W7709" s="4" t="s">
        <v>67795</v>
      </c>
      <c r="X7709" s="4" t="s">
        <v>67796</v>
      </c>
      <c r="Y7709">
        <v>3</v>
      </c>
      <c r="Z7709">
        <v>3</v>
      </c>
      <c r="AA7709">
        <v>4</v>
      </c>
    </row>
    <row r="7710" spans="1:27">
      <c r="A7710">
        <v>2021</v>
      </c>
      <c r="B7710">
        <v>1</v>
      </c>
      <c r="C7710">
        <v>5</v>
      </c>
      <c r="D7710" s="1">
        <f t="shared" si="240"/>
        <v>44221</v>
      </c>
      <c r="E7710" s="2">
        <v>44287</v>
      </c>
      <c r="F7710">
        <f t="shared" si="241"/>
        <v>-66</v>
      </c>
      <c r="G7710">
        <v>0</v>
      </c>
      <c r="H7710">
        <v>0</v>
      </c>
      <c r="I7710">
        <v>0</v>
      </c>
      <c r="J7710" s="4" t="s">
        <v>67797</v>
      </c>
      <c r="K7710">
        <v>11.45623960495</v>
      </c>
      <c r="L7710" s="4" t="s">
        <v>67798</v>
      </c>
      <c r="M7710" s="4" t="s">
        <v>67799</v>
      </c>
      <c r="N7710" s="4" t="s">
        <v>67800</v>
      </c>
      <c r="O7710" s="4" t="s">
        <v>67801</v>
      </c>
      <c r="P7710">
        <v>88.175</v>
      </c>
      <c r="Q7710">
        <v>85.65</v>
      </c>
      <c r="R7710">
        <v>73.75</v>
      </c>
      <c r="S7710" s="4" t="s">
        <v>67802</v>
      </c>
      <c r="T7710" s="4" t="s">
        <v>67803</v>
      </c>
      <c r="U7710" s="4" t="s">
        <v>67804</v>
      </c>
      <c r="V7710" s="4" t="s">
        <v>67805</v>
      </c>
      <c r="W7710" s="4" t="s">
        <v>67806</v>
      </c>
      <c r="X7710" s="4" t="s">
        <v>67807</v>
      </c>
      <c r="Y7710">
        <v>2</v>
      </c>
      <c r="Z7710">
        <v>3</v>
      </c>
      <c r="AA7710">
        <v>10</v>
      </c>
    </row>
    <row r="7711" spans="1:27">
      <c r="A7711">
        <v>2021</v>
      </c>
      <c r="B7711">
        <v>1</v>
      </c>
      <c r="C7711">
        <v>6</v>
      </c>
      <c r="D7711" s="1">
        <f t="shared" si="240"/>
        <v>44226</v>
      </c>
      <c r="E7711" s="2">
        <v>44287</v>
      </c>
      <c r="F7711">
        <f t="shared" si="241"/>
        <v>-61</v>
      </c>
      <c r="G7711">
        <v>0</v>
      </c>
      <c r="H7711">
        <v>0</v>
      </c>
      <c r="I7711">
        <v>0</v>
      </c>
      <c r="J7711" s="4" t="s">
        <v>67808</v>
      </c>
      <c r="K7711" s="4" t="s">
        <v>67809</v>
      </c>
      <c r="L7711" s="4" t="s">
        <v>67810</v>
      </c>
      <c r="M7711" s="4" t="s">
        <v>67811</v>
      </c>
      <c r="N7711" s="4" t="s">
        <v>67812</v>
      </c>
      <c r="O7711" s="4" t="s">
        <v>67813</v>
      </c>
      <c r="P7711" s="4" t="s">
        <v>67814</v>
      </c>
      <c r="Q7711" s="4" t="s">
        <v>67815</v>
      </c>
      <c r="R7711" s="4" t="s">
        <v>67816</v>
      </c>
      <c r="S7711" s="4" t="s">
        <v>67817</v>
      </c>
      <c r="T7711" s="4" t="s">
        <v>67818</v>
      </c>
      <c r="U7711" s="4" t="s">
        <v>67819</v>
      </c>
      <c r="V7711" s="4" t="s">
        <v>67820</v>
      </c>
      <c r="W7711" s="4" t="s">
        <v>67821</v>
      </c>
      <c r="X7711" s="4" t="s">
        <v>67822</v>
      </c>
      <c r="Y7711">
        <v>3</v>
      </c>
      <c r="Z7711">
        <v>4</v>
      </c>
      <c r="AA7711">
        <v>7</v>
      </c>
    </row>
    <row r="7712" spans="1:27">
      <c r="A7712">
        <v>2021</v>
      </c>
      <c r="B7712">
        <v>2</v>
      </c>
      <c r="C7712">
        <v>1</v>
      </c>
      <c r="D7712" s="1">
        <f t="shared" si="240"/>
        <v>44232</v>
      </c>
      <c r="E7712" s="2">
        <v>44287</v>
      </c>
      <c r="F7712">
        <f t="shared" si="241"/>
        <v>-55</v>
      </c>
      <c r="G7712">
        <v>0</v>
      </c>
      <c r="H7712">
        <v>0</v>
      </c>
      <c r="I7712">
        <v>0</v>
      </c>
      <c r="J7712" s="4" t="s">
        <v>67823</v>
      </c>
      <c r="K7712" s="4" t="s">
        <v>67824</v>
      </c>
      <c r="L7712" s="4" t="s">
        <v>67825</v>
      </c>
      <c r="M7712" s="4" t="s">
        <v>67826</v>
      </c>
      <c r="N7712" s="4" t="s">
        <v>67827</v>
      </c>
      <c r="O7712" s="4" t="s">
        <v>67828</v>
      </c>
      <c r="P7712">
        <v>84.45</v>
      </c>
      <c r="Q7712">
        <v>80.7125</v>
      </c>
      <c r="R7712">
        <v>69.775</v>
      </c>
      <c r="S7712" s="4" t="s">
        <v>67829</v>
      </c>
      <c r="T7712" s="4" t="s">
        <v>67830</v>
      </c>
      <c r="U7712" s="4" t="s">
        <v>67831</v>
      </c>
      <c r="V7712" s="4" t="s">
        <v>67832</v>
      </c>
      <c r="W7712" s="4" t="s">
        <v>67833</v>
      </c>
      <c r="X7712" s="4" t="s">
        <v>67834</v>
      </c>
      <c r="Y7712">
        <v>5</v>
      </c>
      <c r="Z7712">
        <v>6</v>
      </c>
      <c r="AA7712">
        <v>8</v>
      </c>
    </row>
    <row r="7713" spans="1:27">
      <c r="A7713">
        <v>2021</v>
      </c>
      <c r="B7713">
        <v>2</v>
      </c>
      <c r="C7713">
        <v>2</v>
      </c>
      <c r="D7713" s="1">
        <f t="shared" si="240"/>
        <v>44237</v>
      </c>
      <c r="E7713" s="2">
        <v>44287</v>
      </c>
      <c r="F7713">
        <f t="shared" si="241"/>
        <v>-50</v>
      </c>
      <c r="G7713">
        <v>0</v>
      </c>
      <c r="H7713">
        <v>0</v>
      </c>
      <c r="I7713">
        <v>0</v>
      </c>
      <c r="J7713" s="4" t="s">
        <v>67835</v>
      </c>
      <c r="K7713" s="4" t="s">
        <v>67836</v>
      </c>
      <c r="L7713" s="4" t="s">
        <v>67837</v>
      </c>
      <c r="M7713">
        <v>-0.0113750003045425</v>
      </c>
      <c r="N7713">
        <v>-0.0153249995084479</v>
      </c>
      <c r="O7713">
        <v>-0.0136249995790422</v>
      </c>
      <c r="P7713">
        <v>89.8</v>
      </c>
      <c r="Q7713">
        <v>89.95</v>
      </c>
      <c r="R7713">
        <v>84.375</v>
      </c>
      <c r="S7713" s="4" t="s">
        <v>67838</v>
      </c>
      <c r="T7713" s="4" t="s">
        <v>67839</v>
      </c>
      <c r="U7713">
        <v>5.01885691629</v>
      </c>
      <c r="V7713" s="4" t="s">
        <v>67840</v>
      </c>
      <c r="W7713" s="4" t="s">
        <v>67841</v>
      </c>
      <c r="X7713" s="4" t="s">
        <v>67842</v>
      </c>
      <c r="Y7713">
        <v>3</v>
      </c>
      <c r="Z7713">
        <v>4</v>
      </c>
      <c r="AA7713">
        <v>7</v>
      </c>
    </row>
    <row r="7714" spans="1:27">
      <c r="A7714">
        <v>2021</v>
      </c>
      <c r="B7714">
        <v>2</v>
      </c>
      <c r="C7714">
        <v>3</v>
      </c>
      <c r="D7714" s="1">
        <f t="shared" si="240"/>
        <v>44242</v>
      </c>
      <c r="E7714" s="2">
        <v>44287</v>
      </c>
      <c r="F7714">
        <f t="shared" si="241"/>
        <v>-45</v>
      </c>
      <c r="G7714">
        <v>0</v>
      </c>
      <c r="H7714">
        <v>0</v>
      </c>
      <c r="I7714">
        <v>0</v>
      </c>
      <c r="J7714" s="4" t="s">
        <v>67843</v>
      </c>
      <c r="K7714" s="4" t="s">
        <v>67844</v>
      </c>
      <c r="L7714" s="4" t="s">
        <v>67845</v>
      </c>
      <c r="M7714">
        <v>-0.0055124999023973</v>
      </c>
      <c r="N7714">
        <v>-0.0067374998820014</v>
      </c>
      <c r="O7714">
        <v>-0.0065499995369464</v>
      </c>
      <c r="P7714">
        <v>88.0375</v>
      </c>
      <c r="Q7714">
        <v>84.225</v>
      </c>
      <c r="R7714">
        <v>79.7125</v>
      </c>
      <c r="S7714" s="4" t="s">
        <v>67846</v>
      </c>
      <c r="T7714" s="4" t="s">
        <v>67847</v>
      </c>
      <c r="U7714" s="4" t="s">
        <v>67848</v>
      </c>
      <c r="V7714" s="4" t="s">
        <v>67849</v>
      </c>
      <c r="W7714" s="4" t="s">
        <v>67850</v>
      </c>
      <c r="X7714" s="4" t="s">
        <v>67851</v>
      </c>
      <c r="Y7714">
        <v>4</v>
      </c>
      <c r="Z7714">
        <v>5</v>
      </c>
      <c r="AA7714">
        <v>6</v>
      </c>
    </row>
    <row r="7715" spans="1:27">
      <c r="A7715">
        <v>2021</v>
      </c>
      <c r="B7715">
        <v>2</v>
      </c>
      <c r="C7715">
        <v>4</v>
      </c>
      <c r="D7715" s="1">
        <f t="shared" si="240"/>
        <v>44247</v>
      </c>
      <c r="E7715" s="2">
        <v>44287</v>
      </c>
      <c r="F7715">
        <f t="shared" si="241"/>
        <v>-40</v>
      </c>
      <c r="G7715">
        <v>0</v>
      </c>
      <c r="H7715">
        <v>0</v>
      </c>
      <c r="I7715">
        <v>0</v>
      </c>
      <c r="J7715" s="4" t="s">
        <v>67852</v>
      </c>
      <c r="K7715" s="4" t="s">
        <v>67853</v>
      </c>
      <c r="L7715" s="4" t="s">
        <v>67854</v>
      </c>
      <c r="M7715" s="4" t="s">
        <v>67855</v>
      </c>
      <c r="N7715" s="4" t="s">
        <v>67856</v>
      </c>
      <c r="O7715" s="4" t="s">
        <v>67857</v>
      </c>
      <c r="P7715">
        <v>75.2625</v>
      </c>
      <c r="Q7715">
        <v>67.8625</v>
      </c>
      <c r="R7715">
        <v>49.7875</v>
      </c>
      <c r="S7715" s="4" t="s">
        <v>67858</v>
      </c>
      <c r="T7715" s="4" t="s">
        <v>67859</v>
      </c>
      <c r="U7715" s="4" t="s">
        <v>67860</v>
      </c>
      <c r="V7715" s="4" t="s">
        <v>67861</v>
      </c>
      <c r="W7715" s="4" t="s">
        <v>67862</v>
      </c>
      <c r="X7715" s="4" t="s">
        <v>67863</v>
      </c>
      <c r="Y7715">
        <v>4</v>
      </c>
      <c r="Z7715">
        <v>5</v>
      </c>
      <c r="AA7715">
        <v>7</v>
      </c>
    </row>
    <row r="7716" spans="1:27">
      <c r="A7716">
        <v>2021</v>
      </c>
      <c r="B7716">
        <v>2</v>
      </c>
      <c r="C7716">
        <v>5</v>
      </c>
      <c r="D7716" s="1">
        <f t="shared" si="240"/>
        <v>44252</v>
      </c>
      <c r="E7716" s="2">
        <v>44287</v>
      </c>
      <c r="F7716">
        <f t="shared" si="241"/>
        <v>-35</v>
      </c>
      <c r="G7716">
        <v>0</v>
      </c>
      <c r="H7716">
        <v>0</v>
      </c>
      <c r="I7716">
        <v>0</v>
      </c>
      <c r="J7716">
        <v>18.30998878479</v>
      </c>
      <c r="K7716" s="4" t="s">
        <v>67864</v>
      </c>
      <c r="L7716" s="4" t="s">
        <v>67865</v>
      </c>
      <c r="M7716" s="4" t="s">
        <v>67866</v>
      </c>
      <c r="N7716" s="4" t="s">
        <v>67867</v>
      </c>
      <c r="O7716" s="4" t="s">
        <v>67868</v>
      </c>
      <c r="P7716">
        <v>82.9125</v>
      </c>
      <c r="Q7716">
        <v>77.0125</v>
      </c>
      <c r="R7716">
        <v>64.4625</v>
      </c>
      <c r="S7716" s="4" t="s">
        <v>67869</v>
      </c>
      <c r="T7716" s="4" t="s">
        <v>67870</v>
      </c>
      <c r="U7716" s="4" t="s">
        <v>67871</v>
      </c>
      <c r="V7716" s="4" t="s">
        <v>67872</v>
      </c>
      <c r="W7716" s="4" t="s">
        <v>67873</v>
      </c>
      <c r="X7716" s="4" t="s">
        <v>67874</v>
      </c>
      <c r="Y7716">
        <v>4</v>
      </c>
      <c r="Z7716">
        <v>5</v>
      </c>
      <c r="AA7716">
        <v>6</v>
      </c>
    </row>
    <row r="7717" spans="1:27">
      <c r="A7717">
        <v>2021</v>
      </c>
      <c r="B7717">
        <v>2</v>
      </c>
      <c r="C7717">
        <v>6</v>
      </c>
      <c r="D7717" s="1">
        <f t="shared" si="240"/>
        <v>44257</v>
      </c>
      <c r="E7717" s="2">
        <v>44287</v>
      </c>
      <c r="F7717">
        <f t="shared" si="241"/>
        <v>-30</v>
      </c>
      <c r="G7717">
        <v>0</v>
      </c>
      <c r="H7717">
        <v>0</v>
      </c>
      <c r="I7717">
        <v>0</v>
      </c>
      <c r="J7717" s="4" t="s">
        <v>67875</v>
      </c>
      <c r="K7717" s="4" t="s">
        <v>67876</v>
      </c>
      <c r="L7717" s="4" t="s">
        <v>67877</v>
      </c>
      <c r="M7717" s="4" t="s">
        <v>67878</v>
      </c>
      <c r="N7717" s="4" t="s">
        <v>67879</v>
      </c>
      <c r="O7717" s="4" t="s">
        <v>67880</v>
      </c>
      <c r="P7717" s="4" t="s">
        <v>47063</v>
      </c>
      <c r="Q7717">
        <v>95</v>
      </c>
      <c r="R7717" s="4" t="s">
        <v>67881</v>
      </c>
      <c r="S7717" s="4" t="s">
        <v>67882</v>
      </c>
      <c r="T7717" s="4" t="s">
        <v>67883</v>
      </c>
      <c r="U7717" s="4" t="s">
        <v>67884</v>
      </c>
      <c r="V7717" s="4" t="s">
        <v>67885</v>
      </c>
      <c r="W7717" s="4" t="s">
        <v>67886</v>
      </c>
      <c r="X7717" s="4" t="s">
        <v>67887</v>
      </c>
      <c r="Y7717">
        <v>4</v>
      </c>
      <c r="Z7717">
        <v>6</v>
      </c>
      <c r="AA7717">
        <v>10</v>
      </c>
    </row>
    <row r="7718" spans="1:27">
      <c r="A7718">
        <v>2021</v>
      </c>
      <c r="B7718">
        <v>3</v>
      </c>
      <c r="C7718">
        <v>1</v>
      </c>
      <c r="D7718" s="1">
        <f t="shared" si="240"/>
        <v>44260</v>
      </c>
      <c r="E7718" s="2">
        <v>44287</v>
      </c>
      <c r="F7718">
        <f t="shared" si="241"/>
        <v>-27</v>
      </c>
      <c r="G7718">
        <v>0</v>
      </c>
      <c r="H7718">
        <v>0</v>
      </c>
      <c r="I7718">
        <v>0</v>
      </c>
      <c r="J7718" s="4" t="s">
        <v>67888</v>
      </c>
      <c r="K7718">
        <v>10.25373711586</v>
      </c>
      <c r="L7718" s="4" t="s">
        <v>67889</v>
      </c>
      <c r="M7718">
        <v>-0.0158124998910353</v>
      </c>
      <c r="N7718">
        <v>-0.0154250002233312</v>
      </c>
      <c r="O7718">
        <v>-0.032425001100637</v>
      </c>
      <c r="P7718">
        <v>92.85</v>
      </c>
      <c r="Q7718">
        <v>92.25</v>
      </c>
      <c r="R7718">
        <v>88.275</v>
      </c>
      <c r="S7718" s="4" t="s">
        <v>67890</v>
      </c>
      <c r="T7718" s="4" t="s">
        <v>67891</v>
      </c>
      <c r="U7718" s="4" t="s">
        <v>67892</v>
      </c>
      <c r="V7718" s="4" t="s">
        <v>67893</v>
      </c>
      <c r="W7718">
        <v>159.1171116576</v>
      </c>
      <c r="X7718" s="4" t="s">
        <v>67894</v>
      </c>
      <c r="Y7718">
        <v>5</v>
      </c>
      <c r="Z7718">
        <v>6</v>
      </c>
      <c r="AA7718">
        <v>8</v>
      </c>
    </row>
    <row r="7719" spans="1:27">
      <c r="A7719">
        <v>2021</v>
      </c>
      <c r="B7719">
        <v>3</v>
      </c>
      <c r="C7719">
        <v>2</v>
      </c>
      <c r="D7719" s="1">
        <f t="shared" si="240"/>
        <v>44265</v>
      </c>
      <c r="E7719" s="2">
        <v>44287</v>
      </c>
      <c r="F7719">
        <f t="shared" si="241"/>
        <v>-22</v>
      </c>
      <c r="G7719">
        <v>0</v>
      </c>
      <c r="H7719">
        <v>0</v>
      </c>
      <c r="I7719">
        <v>0</v>
      </c>
      <c r="J7719" s="4" t="s">
        <v>67895</v>
      </c>
      <c r="K7719" s="4" t="s">
        <v>67896</v>
      </c>
      <c r="L7719" s="4" t="s">
        <v>67897</v>
      </c>
      <c r="M7719">
        <v>-0.0133875004481524</v>
      </c>
      <c r="N7719">
        <v>-0.0045749996788799</v>
      </c>
      <c r="O7719">
        <v>-0.0016750003152992</v>
      </c>
      <c r="P7719">
        <v>95.1875</v>
      </c>
      <c r="Q7719">
        <v>95.1125</v>
      </c>
      <c r="R7719">
        <v>90.45</v>
      </c>
      <c r="S7719" s="4" t="s">
        <v>67898</v>
      </c>
      <c r="T7719" s="4" t="s">
        <v>67899</v>
      </c>
      <c r="U7719" s="4" t="s">
        <v>67900</v>
      </c>
      <c r="V7719" s="4" t="s">
        <v>67901</v>
      </c>
      <c r="W7719" s="4" t="s">
        <v>67902</v>
      </c>
      <c r="X7719" s="4" t="s">
        <v>67903</v>
      </c>
      <c r="Y7719">
        <v>2</v>
      </c>
      <c r="Z7719">
        <v>3</v>
      </c>
      <c r="AA7719">
        <v>10</v>
      </c>
    </row>
    <row r="7720" spans="1:27">
      <c r="A7720">
        <v>2021</v>
      </c>
      <c r="B7720">
        <v>3</v>
      </c>
      <c r="C7720">
        <v>3</v>
      </c>
      <c r="D7720" s="1">
        <f t="shared" si="240"/>
        <v>44270</v>
      </c>
      <c r="E7720" s="2">
        <v>44287</v>
      </c>
      <c r="F7720">
        <f t="shared" si="241"/>
        <v>-17</v>
      </c>
      <c r="G7720">
        <v>0</v>
      </c>
      <c r="H7720">
        <v>0</v>
      </c>
      <c r="I7720">
        <v>0</v>
      </c>
      <c r="J7720" s="4" t="s">
        <v>67904</v>
      </c>
      <c r="K7720" s="4" t="s">
        <v>67905</v>
      </c>
      <c r="L7720" s="4" t="s">
        <v>67906</v>
      </c>
      <c r="M7720" s="4" t="s">
        <v>67907</v>
      </c>
      <c r="N7720" s="4" t="s">
        <v>67908</v>
      </c>
      <c r="O7720" s="4" t="s">
        <v>67909</v>
      </c>
      <c r="P7720">
        <v>91.5875</v>
      </c>
      <c r="Q7720">
        <v>90.4125</v>
      </c>
      <c r="R7720">
        <v>82.25</v>
      </c>
      <c r="S7720" s="4" t="s">
        <v>67910</v>
      </c>
      <c r="T7720" s="4" t="s">
        <v>67911</v>
      </c>
      <c r="U7720" s="4" t="s">
        <v>67912</v>
      </c>
      <c r="V7720" s="4" t="s">
        <v>67913</v>
      </c>
      <c r="W7720" s="4" t="s">
        <v>67914</v>
      </c>
      <c r="X7720" s="4" t="s">
        <v>67915</v>
      </c>
      <c r="Y7720">
        <v>6</v>
      </c>
      <c r="Z7720">
        <v>6</v>
      </c>
      <c r="AA7720">
        <v>10</v>
      </c>
    </row>
    <row r="7721" spans="1:27">
      <c r="A7721">
        <v>2021</v>
      </c>
      <c r="B7721">
        <v>3</v>
      </c>
      <c r="C7721">
        <v>4</v>
      </c>
      <c r="D7721" s="1">
        <f t="shared" si="240"/>
        <v>44275</v>
      </c>
      <c r="E7721" s="2">
        <v>44287</v>
      </c>
      <c r="F7721">
        <f t="shared" si="241"/>
        <v>-12</v>
      </c>
      <c r="G7721">
        <v>0</v>
      </c>
      <c r="H7721">
        <v>0</v>
      </c>
      <c r="I7721">
        <v>0</v>
      </c>
      <c r="J7721" s="4" t="s">
        <v>67916</v>
      </c>
      <c r="K7721" s="4" t="s">
        <v>67917</v>
      </c>
      <c r="L7721" s="4" t="s">
        <v>67918</v>
      </c>
      <c r="M7721" s="4" t="s">
        <v>67919</v>
      </c>
      <c r="N7721" s="4" t="s">
        <v>67920</v>
      </c>
      <c r="O7721">
        <v>-0.0023000004235655</v>
      </c>
      <c r="P7721">
        <v>94.7875</v>
      </c>
      <c r="Q7721">
        <v>91.5625</v>
      </c>
      <c r="R7721">
        <v>78.7375</v>
      </c>
      <c r="S7721" s="4" t="s">
        <v>67921</v>
      </c>
      <c r="T7721" s="4" t="s">
        <v>67922</v>
      </c>
      <c r="U7721" s="4" t="s">
        <v>67923</v>
      </c>
      <c r="V7721" s="4" t="s">
        <v>67924</v>
      </c>
      <c r="W7721" s="4" t="s">
        <v>67925</v>
      </c>
      <c r="X7721" s="4" t="s">
        <v>67926</v>
      </c>
      <c r="Y7721">
        <v>3</v>
      </c>
      <c r="Z7721">
        <v>6</v>
      </c>
      <c r="AA7721">
        <v>9</v>
      </c>
    </row>
    <row r="7722" spans="1:27">
      <c r="A7722">
        <v>2021</v>
      </c>
      <c r="B7722">
        <v>3</v>
      </c>
      <c r="C7722">
        <v>5</v>
      </c>
      <c r="D7722" s="1">
        <f t="shared" si="240"/>
        <v>44280</v>
      </c>
      <c r="E7722" s="2">
        <v>44287</v>
      </c>
      <c r="F7722">
        <f t="shared" si="241"/>
        <v>-7</v>
      </c>
      <c r="G7722">
        <v>0</v>
      </c>
      <c r="H7722">
        <v>0</v>
      </c>
      <c r="I7722">
        <v>0</v>
      </c>
      <c r="J7722" s="4" t="s">
        <v>67927</v>
      </c>
      <c r="K7722" s="4" t="s">
        <v>67928</v>
      </c>
      <c r="L7722" s="4" t="s">
        <v>67929</v>
      </c>
      <c r="M7722" s="4" t="s">
        <v>67930</v>
      </c>
      <c r="N7722" s="4" t="s">
        <v>67931</v>
      </c>
      <c r="O7722" s="4" t="s">
        <v>67932</v>
      </c>
      <c r="P7722">
        <v>86.4</v>
      </c>
      <c r="Q7722">
        <v>84.0875</v>
      </c>
      <c r="R7722">
        <v>66.0125</v>
      </c>
      <c r="S7722" s="4" t="s">
        <v>67933</v>
      </c>
      <c r="T7722" s="4" t="s">
        <v>67934</v>
      </c>
      <c r="U7722" s="4" t="s">
        <v>67935</v>
      </c>
      <c r="V7722" s="4" t="s">
        <v>67936</v>
      </c>
      <c r="W7722" s="4" t="s">
        <v>67937</v>
      </c>
      <c r="X7722" s="4" t="s">
        <v>67938</v>
      </c>
      <c r="Y7722">
        <v>5</v>
      </c>
      <c r="Z7722">
        <v>5</v>
      </c>
      <c r="AA7722">
        <v>6</v>
      </c>
    </row>
    <row r="7723" spans="1:27">
      <c r="A7723">
        <v>2021</v>
      </c>
      <c r="B7723">
        <v>3</v>
      </c>
      <c r="C7723">
        <v>6</v>
      </c>
      <c r="D7723" s="1">
        <f t="shared" si="240"/>
        <v>44285</v>
      </c>
      <c r="E7723" s="2">
        <v>44287</v>
      </c>
      <c r="F7723">
        <f t="shared" si="241"/>
        <v>-2</v>
      </c>
      <c r="G7723">
        <v>0</v>
      </c>
      <c r="H7723">
        <v>0</v>
      </c>
      <c r="I7723">
        <v>0</v>
      </c>
      <c r="J7723" s="4" t="s">
        <v>67939</v>
      </c>
      <c r="K7723" s="4" t="s">
        <v>67940</v>
      </c>
      <c r="L7723" s="4" t="s">
        <v>67941</v>
      </c>
      <c r="M7723" s="4" t="s">
        <v>67942</v>
      </c>
      <c r="N7723" s="4" t="s">
        <v>67943</v>
      </c>
      <c r="O7723" s="4" t="s">
        <v>67944</v>
      </c>
      <c r="P7723" s="4" t="s">
        <v>67945</v>
      </c>
      <c r="Q7723">
        <v>85.28125</v>
      </c>
      <c r="R7723">
        <v>75.625</v>
      </c>
      <c r="S7723" s="4" t="s">
        <v>67946</v>
      </c>
      <c r="T7723" s="4" t="s">
        <v>67947</v>
      </c>
      <c r="U7723" s="4" t="s">
        <v>67948</v>
      </c>
      <c r="V7723" s="4" t="s">
        <v>67949</v>
      </c>
      <c r="W7723" s="4" t="s">
        <v>67950</v>
      </c>
      <c r="X7723" s="4" t="s">
        <v>67951</v>
      </c>
      <c r="Y7723">
        <v>6</v>
      </c>
      <c r="Z7723">
        <v>8</v>
      </c>
      <c r="AA7723">
        <v>9</v>
      </c>
    </row>
    <row r="7724" spans="1:27">
      <c r="A7724">
        <v>2021</v>
      </c>
      <c r="B7724">
        <v>4</v>
      </c>
      <c r="C7724">
        <v>1</v>
      </c>
      <c r="D7724" s="1">
        <f t="shared" si="240"/>
        <v>44291</v>
      </c>
      <c r="E7724" s="2">
        <v>44287</v>
      </c>
      <c r="F7724">
        <f t="shared" si="241"/>
        <v>4</v>
      </c>
      <c r="G7724">
        <v>0</v>
      </c>
      <c r="H7724">
        <v>0</v>
      </c>
      <c r="I7724">
        <v>0</v>
      </c>
      <c r="J7724" s="4" t="s">
        <v>67952</v>
      </c>
      <c r="K7724" s="4" t="s">
        <v>67953</v>
      </c>
      <c r="L7724" s="4" t="s">
        <v>67954</v>
      </c>
      <c r="M7724" s="4" t="s">
        <v>67955</v>
      </c>
      <c r="N7724" s="4" t="s">
        <v>67956</v>
      </c>
      <c r="O7724" s="4" t="s">
        <v>67957</v>
      </c>
      <c r="P7724">
        <v>93.9625</v>
      </c>
      <c r="Q7724">
        <v>89.7375</v>
      </c>
      <c r="R7724">
        <v>77.1625</v>
      </c>
      <c r="S7724" s="4" t="s">
        <v>67958</v>
      </c>
      <c r="T7724" s="4" t="s">
        <v>67959</v>
      </c>
      <c r="U7724" s="4" t="s">
        <v>67960</v>
      </c>
      <c r="V7724" s="4" t="s">
        <v>67961</v>
      </c>
      <c r="W7724" s="4" t="s">
        <v>67962</v>
      </c>
      <c r="X7724" s="4" t="s">
        <v>67963</v>
      </c>
      <c r="Y7724">
        <v>5</v>
      </c>
      <c r="Z7724">
        <v>5</v>
      </c>
      <c r="AA7724">
        <v>8</v>
      </c>
    </row>
    <row r="7725" spans="1:27">
      <c r="A7725">
        <v>2021</v>
      </c>
      <c r="B7725">
        <v>4</v>
      </c>
      <c r="C7725">
        <v>2</v>
      </c>
      <c r="D7725" s="1">
        <f t="shared" si="240"/>
        <v>44296</v>
      </c>
      <c r="E7725" s="2">
        <v>44287</v>
      </c>
      <c r="F7725">
        <f t="shared" si="241"/>
        <v>9</v>
      </c>
      <c r="G7725">
        <v>0</v>
      </c>
      <c r="H7725">
        <v>0</v>
      </c>
      <c r="I7725">
        <v>0</v>
      </c>
      <c r="J7725" s="4" t="s">
        <v>67964</v>
      </c>
      <c r="K7725" s="4" t="s">
        <v>67965</v>
      </c>
      <c r="L7725" s="4" t="s">
        <v>67966</v>
      </c>
      <c r="M7725">
        <v>-0.0074000000138767</v>
      </c>
      <c r="N7725">
        <v>-0.0064750005258247</v>
      </c>
      <c r="O7725">
        <v>-0.0032999997609295</v>
      </c>
      <c r="P7725">
        <v>89</v>
      </c>
      <c r="Q7725">
        <v>85.025</v>
      </c>
      <c r="R7725">
        <v>78.325</v>
      </c>
      <c r="S7725" s="4" t="s">
        <v>67967</v>
      </c>
      <c r="T7725" s="4" t="s">
        <v>67968</v>
      </c>
      <c r="U7725" s="4" t="s">
        <v>67969</v>
      </c>
      <c r="V7725" s="4" t="s">
        <v>67970</v>
      </c>
      <c r="W7725" s="4" t="s">
        <v>67971</v>
      </c>
      <c r="X7725" s="4" t="s">
        <v>67972</v>
      </c>
      <c r="Y7725">
        <v>2</v>
      </c>
      <c r="Z7725">
        <v>3</v>
      </c>
      <c r="AA7725">
        <v>8</v>
      </c>
    </row>
    <row r="7726" spans="1:27">
      <c r="A7726">
        <v>2021</v>
      </c>
      <c r="B7726">
        <v>4</v>
      </c>
      <c r="C7726">
        <v>3</v>
      </c>
      <c r="D7726" s="1">
        <f t="shared" si="240"/>
        <v>44301</v>
      </c>
      <c r="E7726" s="2">
        <v>44287</v>
      </c>
      <c r="F7726">
        <f t="shared" si="241"/>
        <v>14</v>
      </c>
      <c r="G7726">
        <v>0</v>
      </c>
      <c r="H7726">
        <v>0</v>
      </c>
      <c r="I7726">
        <v>0</v>
      </c>
      <c r="J7726" s="4" t="s">
        <v>67973</v>
      </c>
      <c r="K7726" s="4" t="s">
        <v>67974</v>
      </c>
      <c r="L7726" s="4" t="s">
        <v>67975</v>
      </c>
      <c r="M7726">
        <v>-0.0025625001639127</v>
      </c>
      <c r="N7726">
        <v>-0.0174874998629093</v>
      </c>
      <c r="O7726">
        <v>-0.0346625000471249</v>
      </c>
      <c r="P7726">
        <v>95.2</v>
      </c>
      <c r="Q7726">
        <v>93.525</v>
      </c>
      <c r="R7726">
        <v>87.425</v>
      </c>
      <c r="S7726" s="4" t="s">
        <v>67976</v>
      </c>
      <c r="T7726" s="4" t="s">
        <v>67977</v>
      </c>
      <c r="U7726" s="4" t="s">
        <v>67978</v>
      </c>
      <c r="V7726" s="4" t="s">
        <v>67979</v>
      </c>
      <c r="W7726" s="4" t="s">
        <v>67980</v>
      </c>
      <c r="X7726" s="4" t="s">
        <v>67981</v>
      </c>
      <c r="Y7726">
        <v>4</v>
      </c>
      <c r="Z7726">
        <v>5</v>
      </c>
      <c r="AA7726">
        <v>8</v>
      </c>
    </row>
    <row r="7727" spans="1:27">
      <c r="A7727">
        <v>2021</v>
      </c>
      <c r="B7727">
        <v>4</v>
      </c>
      <c r="C7727">
        <v>4</v>
      </c>
      <c r="D7727" s="1">
        <f t="shared" si="240"/>
        <v>44306</v>
      </c>
      <c r="E7727" s="2">
        <v>44287</v>
      </c>
      <c r="F7727">
        <f t="shared" si="241"/>
        <v>19</v>
      </c>
      <c r="G7727">
        <v>0</v>
      </c>
      <c r="H7727">
        <v>0</v>
      </c>
      <c r="I7727">
        <v>0</v>
      </c>
      <c r="J7727" s="4" t="s">
        <v>67982</v>
      </c>
      <c r="K7727" s="4" t="s">
        <v>67983</v>
      </c>
      <c r="L7727" s="4" t="s">
        <v>67984</v>
      </c>
      <c r="M7727" s="4" t="s">
        <v>67985</v>
      </c>
      <c r="N7727" s="4" t="s">
        <v>67986</v>
      </c>
      <c r="O7727" s="4" t="s">
        <v>67987</v>
      </c>
      <c r="P7727">
        <v>87.7125</v>
      </c>
      <c r="Q7727">
        <v>82.9875</v>
      </c>
      <c r="R7727">
        <v>50.5875</v>
      </c>
      <c r="S7727" s="4" t="s">
        <v>67988</v>
      </c>
      <c r="T7727" s="4" t="s">
        <v>67989</v>
      </c>
      <c r="U7727" s="4" t="s">
        <v>67990</v>
      </c>
      <c r="V7727" s="4" t="s">
        <v>67991</v>
      </c>
      <c r="W7727" s="4" t="s">
        <v>67992</v>
      </c>
      <c r="X7727" s="4" t="s">
        <v>67993</v>
      </c>
      <c r="Y7727">
        <v>3</v>
      </c>
      <c r="Z7727">
        <v>3</v>
      </c>
      <c r="AA7727">
        <v>6</v>
      </c>
    </row>
    <row r="7728" spans="1:27">
      <c r="A7728">
        <v>2021</v>
      </c>
      <c r="B7728">
        <v>4</v>
      </c>
      <c r="C7728">
        <v>5</v>
      </c>
      <c r="D7728" s="1">
        <f t="shared" si="240"/>
        <v>44311</v>
      </c>
      <c r="E7728" s="2">
        <v>44287</v>
      </c>
      <c r="F7728">
        <f t="shared" si="241"/>
        <v>24</v>
      </c>
      <c r="G7728">
        <v>0</v>
      </c>
      <c r="H7728">
        <v>0</v>
      </c>
      <c r="I7728">
        <v>0</v>
      </c>
      <c r="J7728" s="4" t="s">
        <v>67994</v>
      </c>
      <c r="K7728" s="4" t="s">
        <v>67995</v>
      </c>
      <c r="L7728" s="4" t="s">
        <v>67996</v>
      </c>
      <c r="M7728" s="4" t="s">
        <v>67997</v>
      </c>
      <c r="N7728">
        <v>-0.0062749999342486</v>
      </c>
      <c r="O7728">
        <v>-0.0106124990154058</v>
      </c>
      <c r="P7728">
        <v>93.8</v>
      </c>
      <c r="Q7728">
        <v>90.5375</v>
      </c>
      <c r="R7728">
        <v>82.0875</v>
      </c>
      <c r="S7728" s="4" t="s">
        <v>67998</v>
      </c>
      <c r="T7728" s="4" t="s">
        <v>67999</v>
      </c>
      <c r="U7728" s="4" t="s">
        <v>68000</v>
      </c>
      <c r="V7728" s="4" t="s">
        <v>68001</v>
      </c>
      <c r="W7728" s="4" t="s">
        <v>68002</v>
      </c>
      <c r="X7728" s="4" t="s">
        <v>68003</v>
      </c>
      <c r="Y7728">
        <v>3</v>
      </c>
      <c r="Z7728">
        <v>3</v>
      </c>
      <c r="AA7728">
        <v>6</v>
      </c>
    </row>
    <row r="7729" spans="1:27">
      <c r="A7729">
        <v>2021</v>
      </c>
      <c r="B7729">
        <v>4</v>
      </c>
      <c r="C7729">
        <v>6</v>
      </c>
      <c r="D7729" s="1">
        <f t="shared" si="240"/>
        <v>44316</v>
      </c>
      <c r="E7729" s="2">
        <v>44287</v>
      </c>
      <c r="F7729">
        <f t="shared" si="241"/>
        <v>29</v>
      </c>
      <c r="G7729">
        <v>0</v>
      </c>
      <c r="H7729">
        <v>0</v>
      </c>
      <c r="I7729">
        <v>0</v>
      </c>
      <c r="J7729" s="4" t="s">
        <v>68004</v>
      </c>
      <c r="K7729" s="4" t="s">
        <v>68005</v>
      </c>
      <c r="L7729" s="4" t="s">
        <v>68006</v>
      </c>
      <c r="M7729" s="4" t="s">
        <v>68007</v>
      </c>
      <c r="N7729" s="4" t="s">
        <v>68008</v>
      </c>
      <c r="O7729" s="4" t="s">
        <v>68009</v>
      </c>
      <c r="P7729">
        <v>90.5</v>
      </c>
      <c r="Q7729">
        <v>80.125</v>
      </c>
      <c r="R7729">
        <v>63.6</v>
      </c>
      <c r="S7729" s="4" t="s">
        <v>68010</v>
      </c>
      <c r="T7729" s="4" t="s">
        <v>68011</v>
      </c>
      <c r="U7729" s="4" t="s">
        <v>68012</v>
      </c>
      <c r="V7729" s="4" t="s">
        <v>68013</v>
      </c>
      <c r="W7729" s="4" t="s">
        <v>68014</v>
      </c>
      <c r="X7729" s="4" t="s">
        <v>68015</v>
      </c>
      <c r="Y7729">
        <v>5</v>
      </c>
      <c r="Z7729">
        <v>6</v>
      </c>
      <c r="AA7729">
        <v>10</v>
      </c>
    </row>
    <row r="7730" spans="1:27">
      <c r="A7730">
        <v>2021</v>
      </c>
      <c r="B7730">
        <v>5</v>
      </c>
      <c r="C7730">
        <v>1</v>
      </c>
      <c r="D7730" s="1">
        <f t="shared" si="240"/>
        <v>44321</v>
      </c>
      <c r="E7730" s="2">
        <v>44287</v>
      </c>
      <c r="F7730">
        <f t="shared" si="241"/>
        <v>34</v>
      </c>
      <c r="G7730">
        <v>2</v>
      </c>
      <c r="H7730">
        <v>0</v>
      </c>
      <c r="I7730">
        <v>2</v>
      </c>
      <c r="J7730" s="4" t="s">
        <v>68016</v>
      </c>
      <c r="K7730" s="4" t="s">
        <v>68017</v>
      </c>
      <c r="L7730" s="4" t="s">
        <v>68018</v>
      </c>
      <c r="M7730">
        <v>-0.0119625006336719</v>
      </c>
      <c r="N7730">
        <v>-0.0174375003902242</v>
      </c>
      <c r="O7730">
        <v>-0.0203874998958781</v>
      </c>
      <c r="P7730">
        <v>88.9375</v>
      </c>
      <c r="Q7730">
        <v>82.4875</v>
      </c>
      <c r="R7730">
        <v>60.875</v>
      </c>
      <c r="S7730" s="4" t="s">
        <v>68019</v>
      </c>
      <c r="T7730" s="4" t="s">
        <v>68020</v>
      </c>
      <c r="U7730" s="4" t="s">
        <v>68021</v>
      </c>
      <c r="V7730" s="4" t="s">
        <v>68022</v>
      </c>
      <c r="W7730" s="4" t="s">
        <v>68023</v>
      </c>
      <c r="X7730" s="4" t="s">
        <v>68024</v>
      </c>
      <c r="Y7730">
        <v>6</v>
      </c>
      <c r="Z7730">
        <v>7</v>
      </c>
      <c r="AA7730">
        <v>7</v>
      </c>
    </row>
    <row r="7731" spans="1:27">
      <c r="A7731">
        <v>2021</v>
      </c>
      <c r="B7731">
        <v>5</v>
      </c>
      <c r="C7731">
        <v>2</v>
      </c>
      <c r="D7731" s="1">
        <f t="shared" si="240"/>
        <v>44326</v>
      </c>
      <c r="E7731" s="2">
        <v>44287</v>
      </c>
      <c r="F7731">
        <f t="shared" si="241"/>
        <v>39</v>
      </c>
      <c r="G7731">
        <v>0</v>
      </c>
      <c r="H7731">
        <v>0</v>
      </c>
      <c r="I7731">
        <v>0</v>
      </c>
      <c r="J7731" s="4" t="s">
        <v>68025</v>
      </c>
      <c r="K7731" s="4" t="s">
        <v>68026</v>
      </c>
      <c r="L7731" s="4" t="s">
        <v>68027</v>
      </c>
      <c r="M7731">
        <v>-0.0008375002071261</v>
      </c>
      <c r="N7731" s="4" t="s">
        <v>68028</v>
      </c>
      <c r="O7731" s="4" t="s">
        <v>68029</v>
      </c>
      <c r="P7731">
        <v>93.75</v>
      </c>
      <c r="Q7731">
        <v>81.15</v>
      </c>
      <c r="R7731">
        <v>72.5</v>
      </c>
      <c r="S7731" s="4" t="s">
        <v>68030</v>
      </c>
      <c r="T7731" s="4" t="s">
        <v>68031</v>
      </c>
      <c r="U7731" s="4" t="s">
        <v>68032</v>
      </c>
      <c r="V7731" s="4" t="s">
        <v>68033</v>
      </c>
      <c r="W7731" s="4" t="s">
        <v>68034</v>
      </c>
      <c r="X7731" s="4" t="s">
        <v>68035</v>
      </c>
      <c r="Y7731">
        <v>7</v>
      </c>
      <c r="Z7731">
        <v>9</v>
      </c>
      <c r="AA7731">
        <v>9</v>
      </c>
    </row>
    <row r="7732" spans="1:27">
      <c r="A7732">
        <v>2021</v>
      </c>
      <c r="B7732">
        <v>5</v>
      </c>
      <c r="C7732">
        <v>3</v>
      </c>
      <c r="D7732" s="1">
        <f t="shared" si="240"/>
        <v>44331</v>
      </c>
      <c r="E7732" s="2">
        <v>44287</v>
      </c>
      <c r="F7732">
        <f t="shared" si="241"/>
        <v>44</v>
      </c>
      <c r="G7732">
        <v>0</v>
      </c>
      <c r="H7732">
        <v>0</v>
      </c>
      <c r="I7732">
        <v>0</v>
      </c>
      <c r="J7732" s="4" t="s">
        <v>68036</v>
      </c>
      <c r="K7732" s="4" t="s">
        <v>30375</v>
      </c>
      <c r="L7732" s="4" t="s">
        <v>68037</v>
      </c>
      <c r="M7732" s="4" t="s">
        <v>68038</v>
      </c>
      <c r="N7732" s="4" t="s">
        <v>68039</v>
      </c>
      <c r="O7732" s="4" t="s">
        <v>68040</v>
      </c>
      <c r="P7732">
        <v>92.2375</v>
      </c>
      <c r="Q7732">
        <v>75.125</v>
      </c>
      <c r="R7732">
        <v>64.8875</v>
      </c>
      <c r="S7732" s="4" t="s">
        <v>68041</v>
      </c>
      <c r="T7732" s="4" t="s">
        <v>68042</v>
      </c>
      <c r="U7732" s="4" t="s">
        <v>68043</v>
      </c>
      <c r="V7732" s="4" t="s">
        <v>68044</v>
      </c>
      <c r="W7732" s="4" t="s">
        <v>68045</v>
      </c>
      <c r="X7732" s="4" t="s">
        <v>68046</v>
      </c>
      <c r="Y7732">
        <v>7</v>
      </c>
      <c r="Z7732">
        <v>8</v>
      </c>
      <c r="AA7732">
        <v>9</v>
      </c>
    </row>
    <row r="7733" spans="1:27">
      <c r="A7733">
        <v>2021</v>
      </c>
      <c r="B7733">
        <v>5</v>
      </c>
      <c r="C7733">
        <v>4</v>
      </c>
      <c r="D7733" s="1">
        <f t="shared" si="240"/>
        <v>44336</v>
      </c>
      <c r="E7733" s="2">
        <v>44287</v>
      </c>
      <c r="F7733">
        <f t="shared" si="241"/>
        <v>49</v>
      </c>
      <c r="G7733">
        <v>78</v>
      </c>
      <c r="H7733">
        <v>0</v>
      </c>
      <c r="I7733">
        <v>78</v>
      </c>
      <c r="J7733" s="4" t="s">
        <v>68047</v>
      </c>
      <c r="K7733" s="4" t="s">
        <v>68048</v>
      </c>
      <c r="L7733" s="4" t="s">
        <v>68049</v>
      </c>
      <c r="M7733">
        <v>-0.0216749995248392</v>
      </c>
      <c r="N7733">
        <v>-0.0334875004598871</v>
      </c>
      <c r="O7733">
        <v>-0.0549750010482967</v>
      </c>
      <c r="P7733">
        <v>95.45</v>
      </c>
      <c r="Q7733">
        <v>84.0125</v>
      </c>
      <c r="R7733">
        <v>79.05</v>
      </c>
      <c r="S7733" s="4" t="s">
        <v>68050</v>
      </c>
      <c r="T7733" s="4" t="s">
        <v>68051</v>
      </c>
      <c r="U7733" s="4" t="s">
        <v>68052</v>
      </c>
      <c r="V7733" s="4" t="s">
        <v>68053</v>
      </c>
      <c r="W7733" s="4" t="s">
        <v>68054</v>
      </c>
      <c r="X7733" s="4" t="s">
        <v>68055</v>
      </c>
      <c r="Y7733">
        <v>6</v>
      </c>
      <c r="Z7733">
        <v>9</v>
      </c>
      <c r="AA7733">
        <v>9</v>
      </c>
    </row>
    <row r="7734" spans="1:27">
      <c r="A7734">
        <v>2021</v>
      </c>
      <c r="B7734">
        <v>5</v>
      </c>
      <c r="C7734">
        <v>5</v>
      </c>
      <c r="D7734" s="1">
        <f t="shared" si="240"/>
        <v>44341</v>
      </c>
      <c r="E7734" s="2">
        <v>44287</v>
      </c>
      <c r="F7734">
        <f t="shared" si="241"/>
        <v>54</v>
      </c>
      <c r="G7734">
        <v>3</v>
      </c>
      <c r="H7734">
        <v>0</v>
      </c>
      <c r="I7734">
        <v>3</v>
      </c>
      <c r="J7734" s="4" t="s">
        <v>68056</v>
      </c>
      <c r="K7734" s="4" t="s">
        <v>68057</v>
      </c>
      <c r="L7734" s="4" t="s">
        <v>68058</v>
      </c>
      <c r="M7734">
        <v>-0.0075625002908054</v>
      </c>
      <c r="N7734">
        <v>-0.0176750003476627</v>
      </c>
      <c r="O7734">
        <v>-0.0286624992731959</v>
      </c>
      <c r="P7734">
        <v>97.5</v>
      </c>
      <c r="Q7734">
        <v>90.4</v>
      </c>
      <c r="R7734">
        <v>82.75</v>
      </c>
      <c r="S7734" s="4" t="s">
        <v>68059</v>
      </c>
      <c r="T7734" s="4" t="s">
        <v>68060</v>
      </c>
      <c r="U7734" s="4" t="s">
        <v>68061</v>
      </c>
      <c r="V7734" s="4" t="s">
        <v>68062</v>
      </c>
      <c r="W7734" s="4" t="s">
        <v>68063</v>
      </c>
      <c r="X7734" s="4" t="s">
        <v>68064</v>
      </c>
      <c r="Y7734">
        <v>5</v>
      </c>
      <c r="Z7734">
        <v>6</v>
      </c>
      <c r="AA7734">
        <v>9</v>
      </c>
    </row>
    <row r="7735" spans="1:27">
      <c r="A7735">
        <v>2021</v>
      </c>
      <c r="B7735">
        <v>5</v>
      </c>
      <c r="C7735">
        <v>6</v>
      </c>
      <c r="D7735" s="1">
        <f t="shared" si="240"/>
        <v>44346</v>
      </c>
      <c r="E7735" s="2">
        <v>44287</v>
      </c>
      <c r="F7735">
        <f t="shared" si="241"/>
        <v>59</v>
      </c>
      <c r="G7735">
        <v>7</v>
      </c>
      <c r="H7735">
        <v>0</v>
      </c>
      <c r="I7735">
        <v>7</v>
      </c>
      <c r="J7735" s="4" t="s">
        <v>68065</v>
      </c>
      <c r="K7735" s="4" t="s">
        <v>68066</v>
      </c>
      <c r="L7735" s="4" t="s">
        <v>68067</v>
      </c>
      <c r="M7735">
        <v>-0.0125937497747752</v>
      </c>
      <c r="N7735">
        <v>-0.0145208329971259</v>
      </c>
      <c r="O7735">
        <v>-0.0267812489764765</v>
      </c>
      <c r="P7735" s="4" t="s">
        <v>68068</v>
      </c>
      <c r="Q7735" s="4" t="s">
        <v>68069</v>
      </c>
      <c r="R7735" s="4" t="s">
        <v>34131</v>
      </c>
      <c r="S7735" s="4" t="s">
        <v>68070</v>
      </c>
      <c r="T7735" s="4" t="s">
        <v>68071</v>
      </c>
      <c r="U7735" s="4" t="s">
        <v>68072</v>
      </c>
      <c r="V7735" s="4" t="s">
        <v>68073</v>
      </c>
      <c r="W7735" s="4" t="s">
        <v>68074</v>
      </c>
      <c r="X7735" s="4" t="s">
        <v>68075</v>
      </c>
      <c r="Y7735">
        <v>6</v>
      </c>
      <c r="Z7735">
        <v>7</v>
      </c>
      <c r="AA7735">
        <v>10</v>
      </c>
    </row>
    <row r="7736" spans="1:27">
      <c r="A7736">
        <v>2021</v>
      </c>
      <c r="B7736">
        <v>6</v>
      </c>
      <c r="C7736">
        <v>1</v>
      </c>
      <c r="D7736" s="1">
        <f t="shared" si="240"/>
        <v>44352</v>
      </c>
      <c r="E7736" s="2">
        <v>44287</v>
      </c>
      <c r="F7736">
        <f t="shared" si="241"/>
        <v>65</v>
      </c>
      <c r="G7736">
        <v>0</v>
      </c>
      <c r="H7736">
        <v>0</v>
      </c>
      <c r="I7736">
        <v>0</v>
      </c>
      <c r="J7736" s="4" t="s">
        <v>68076</v>
      </c>
      <c r="K7736" s="4" t="s">
        <v>68077</v>
      </c>
      <c r="L7736" s="4" t="s">
        <v>68078</v>
      </c>
      <c r="M7736">
        <v>-0.0089874995406717</v>
      </c>
      <c r="N7736">
        <v>-0.0204250003560446</v>
      </c>
      <c r="O7736">
        <v>-0.0412000001873821</v>
      </c>
      <c r="P7736">
        <v>95.5375</v>
      </c>
      <c r="Q7736">
        <v>91.1625</v>
      </c>
      <c r="R7736">
        <v>86.3875</v>
      </c>
      <c r="S7736" s="4" t="s">
        <v>68079</v>
      </c>
      <c r="T7736" s="4" t="s">
        <v>68080</v>
      </c>
      <c r="U7736" s="4" t="s">
        <v>68081</v>
      </c>
      <c r="V7736" s="4" t="s">
        <v>68082</v>
      </c>
      <c r="W7736" s="4" t="s">
        <v>68083</v>
      </c>
      <c r="X7736" s="4" t="s">
        <v>68084</v>
      </c>
      <c r="Y7736">
        <v>5</v>
      </c>
      <c r="Z7736">
        <v>5</v>
      </c>
      <c r="AA7736">
        <v>9</v>
      </c>
    </row>
    <row r="7737" spans="1:27">
      <c r="A7737">
        <v>2021</v>
      </c>
      <c r="B7737">
        <v>6</v>
      </c>
      <c r="C7737">
        <v>2</v>
      </c>
      <c r="D7737" s="1">
        <f t="shared" si="240"/>
        <v>44357</v>
      </c>
      <c r="E7737" s="2">
        <v>44287</v>
      </c>
      <c r="F7737">
        <f t="shared" si="241"/>
        <v>70</v>
      </c>
      <c r="G7737">
        <v>0</v>
      </c>
      <c r="H7737">
        <v>0</v>
      </c>
      <c r="I7737">
        <v>0</v>
      </c>
      <c r="J7737" s="4" t="s">
        <v>68085</v>
      </c>
      <c r="K7737" s="4" t="s">
        <v>68086</v>
      </c>
      <c r="L7737" s="4" t="s">
        <v>68087</v>
      </c>
      <c r="M7737">
        <v>-0.0208500009495765</v>
      </c>
      <c r="N7737">
        <v>-0.0182000000029802</v>
      </c>
      <c r="O7737">
        <v>-0.0228875002358109</v>
      </c>
      <c r="P7737">
        <v>92.8375</v>
      </c>
      <c r="Q7737">
        <v>85.025</v>
      </c>
      <c r="R7737">
        <v>80</v>
      </c>
      <c r="S7737" s="4" t="s">
        <v>68088</v>
      </c>
      <c r="T7737" s="4" t="s">
        <v>68089</v>
      </c>
      <c r="U7737" s="4" t="s">
        <v>68090</v>
      </c>
      <c r="V7737" s="4" t="s">
        <v>68091</v>
      </c>
      <c r="W7737" s="4" t="s">
        <v>68092</v>
      </c>
      <c r="X7737" s="4" t="s">
        <v>68093</v>
      </c>
      <c r="Y7737">
        <v>5</v>
      </c>
      <c r="Z7737">
        <v>6</v>
      </c>
      <c r="AA7737">
        <v>6</v>
      </c>
    </row>
    <row r="7738" spans="1:27">
      <c r="A7738">
        <v>2021</v>
      </c>
      <c r="B7738">
        <v>6</v>
      </c>
      <c r="C7738">
        <v>3</v>
      </c>
      <c r="D7738" s="1">
        <f t="shared" si="240"/>
        <v>44362</v>
      </c>
      <c r="E7738" s="2">
        <v>44287</v>
      </c>
      <c r="F7738">
        <f t="shared" si="241"/>
        <v>75</v>
      </c>
      <c r="G7738">
        <v>14</v>
      </c>
      <c r="H7738">
        <v>0</v>
      </c>
      <c r="I7738">
        <v>14</v>
      </c>
      <c r="J7738" s="4" t="s">
        <v>68094</v>
      </c>
      <c r="K7738" s="4" t="s">
        <v>68095</v>
      </c>
      <c r="L7738" s="4" t="s">
        <v>68096</v>
      </c>
      <c r="M7738">
        <v>-0.0115624996833503</v>
      </c>
      <c r="N7738" s="4" t="s">
        <v>68097</v>
      </c>
      <c r="O7738">
        <v>-0.0042249994818121</v>
      </c>
      <c r="P7738">
        <v>93.2625</v>
      </c>
      <c r="Q7738">
        <v>76.85</v>
      </c>
      <c r="R7738">
        <v>71.9625</v>
      </c>
      <c r="S7738" s="4" t="s">
        <v>68098</v>
      </c>
      <c r="T7738" s="4" t="s">
        <v>68099</v>
      </c>
      <c r="U7738" s="4" t="s">
        <v>68100</v>
      </c>
      <c r="V7738" s="4" t="s">
        <v>68101</v>
      </c>
      <c r="W7738" s="4" t="s">
        <v>68102</v>
      </c>
      <c r="X7738" s="4" t="s">
        <v>68103</v>
      </c>
      <c r="Y7738">
        <v>7</v>
      </c>
      <c r="Z7738">
        <v>8</v>
      </c>
      <c r="AA7738">
        <v>8</v>
      </c>
    </row>
    <row r="7739" spans="1:27">
      <c r="A7739">
        <v>2021</v>
      </c>
      <c r="B7739">
        <v>6</v>
      </c>
      <c r="C7739">
        <v>4</v>
      </c>
      <c r="D7739" s="1">
        <f t="shared" si="240"/>
        <v>44367</v>
      </c>
      <c r="E7739" s="2">
        <v>44287</v>
      </c>
      <c r="F7739">
        <f t="shared" si="241"/>
        <v>80</v>
      </c>
      <c r="G7739">
        <v>24</v>
      </c>
      <c r="H7739">
        <v>0</v>
      </c>
      <c r="I7739">
        <v>24</v>
      </c>
      <c r="J7739" s="4" t="s">
        <v>35008</v>
      </c>
      <c r="K7739" s="4" t="s">
        <v>49448</v>
      </c>
      <c r="L7739" s="4" t="s">
        <v>68104</v>
      </c>
      <c r="M7739" s="4" t="s">
        <v>68105</v>
      </c>
      <c r="N7739" s="4" t="s">
        <v>68106</v>
      </c>
      <c r="O7739">
        <v>-0.0199749999213964</v>
      </c>
      <c r="P7739">
        <v>91.1375</v>
      </c>
      <c r="Q7739">
        <v>77.85</v>
      </c>
      <c r="R7739">
        <v>75.1625</v>
      </c>
      <c r="S7739" s="4" t="s">
        <v>68107</v>
      </c>
      <c r="T7739" s="4" t="s">
        <v>68108</v>
      </c>
      <c r="U7739" s="4" t="s">
        <v>68109</v>
      </c>
      <c r="V7739" s="4" t="s">
        <v>68110</v>
      </c>
      <c r="W7739" s="4" t="s">
        <v>68111</v>
      </c>
      <c r="X7739" s="4" t="s">
        <v>68112</v>
      </c>
      <c r="Y7739">
        <v>9</v>
      </c>
      <c r="Z7739">
        <v>9</v>
      </c>
      <c r="AA7739">
        <v>10</v>
      </c>
    </row>
    <row r="7740" spans="1:27">
      <c r="A7740">
        <v>2021</v>
      </c>
      <c r="B7740">
        <v>6</v>
      </c>
      <c r="C7740">
        <v>5</v>
      </c>
      <c r="D7740" s="1">
        <f t="shared" si="240"/>
        <v>44372</v>
      </c>
      <c r="E7740" s="2">
        <v>44287</v>
      </c>
      <c r="F7740">
        <f t="shared" si="241"/>
        <v>85</v>
      </c>
      <c r="G7740">
        <v>43</v>
      </c>
      <c r="H7740">
        <v>0</v>
      </c>
      <c r="I7740">
        <v>43</v>
      </c>
      <c r="J7740">
        <v>25.64123878479</v>
      </c>
      <c r="K7740" s="4" t="s">
        <v>68113</v>
      </c>
      <c r="L7740" s="4" t="s">
        <v>68114</v>
      </c>
      <c r="M7740">
        <v>-0.0523625003639609</v>
      </c>
      <c r="N7740">
        <v>-0.066624999884516</v>
      </c>
      <c r="O7740">
        <v>-0.0711999998893589</v>
      </c>
      <c r="P7740">
        <v>96.85</v>
      </c>
      <c r="Q7740">
        <v>96.4125</v>
      </c>
      <c r="R7740">
        <v>92.1</v>
      </c>
      <c r="S7740" s="4" t="s">
        <v>68115</v>
      </c>
      <c r="T7740" s="4" t="s">
        <v>68116</v>
      </c>
      <c r="U7740" s="4" t="s">
        <v>68117</v>
      </c>
      <c r="V7740" s="4" t="s">
        <v>68118</v>
      </c>
      <c r="W7740">
        <v>92.84057192264</v>
      </c>
      <c r="X7740" s="4" t="s">
        <v>68119</v>
      </c>
      <c r="Y7740">
        <v>3</v>
      </c>
      <c r="Z7740">
        <v>4</v>
      </c>
      <c r="AA7740">
        <v>7</v>
      </c>
    </row>
    <row r="7741" spans="1:27">
      <c r="A7741">
        <v>2021</v>
      </c>
      <c r="B7741">
        <v>6</v>
      </c>
      <c r="C7741">
        <v>6</v>
      </c>
      <c r="D7741" s="1">
        <f t="shared" si="240"/>
        <v>44377</v>
      </c>
      <c r="E7741" s="2">
        <v>44287</v>
      </c>
      <c r="F7741">
        <f t="shared" si="241"/>
        <v>90</v>
      </c>
      <c r="G7741">
        <v>36</v>
      </c>
      <c r="H7741">
        <v>0</v>
      </c>
      <c r="I7741">
        <v>36</v>
      </c>
      <c r="J7741" s="4" t="s">
        <v>68120</v>
      </c>
      <c r="K7741" s="4" t="s">
        <v>68121</v>
      </c>
      <c r="L7741">
        <v>20.50373878479</v>
      </c>
      <c r="M7741">
        <v>-0.0014125000452622</v>
      </c>
      <c r="N7741">
        <v>-0.0007499997969716</v>
      </c>
      <c r="O7741">
        <v>-0.0315750000532716</v>
      </c>
      <c r="P7741">
        <v>94.275</v>
      </c>
      <c r="Q7741">
        <v>86.75</v>
      </c>
      <c r="R7741">
        <v>84.35</v>
      </c>
      <c r="S7741">
        <v>4.251283277802</v>
      </c>
      <c r="T7741" s="4" t="s">
        <v>68122</v>
      </c>
      <c r="U7741" s="4" t="s">
        <v>68123</v>
      </c>
      <c r="V7741" s="4" t="s">
        <v>68124</v>
      </c>
      <c r="W7741" s="4" t="s">
        <v>68125</v>
      </c>
      <c r="X7741" s="4" t="s">
        <v>68126</v>
      </c>
      <c r="Y7741">
        <v>9</v>
      </c>
      <c r="Z7741">
        <v>9</v>
      </c>
      <c r="AA7741">
        <v>10</v>
      </c>
    </row>
    <row r="7742" spans="1:27">
      <c r="A7742">
        <v>2021</v>
      </c>
      <c r="B7742">
        <v>7</v>
      </c>
      <c r="C7742">
        <v>1</v>
      </c>
      <c r="D7742" s="1">
        <f t="shared" si="240"/>
        <v>44382</v>
      </c>
      <c r="E7742" s="2">
        <v>44287</v>
      </c>
      <c r="F7742">
        <f t="shared" si="241"/>
        <v>95</v>
      </c>
      <c r="G7742">
        <v>3</v>
      </c>
      <c r="H7742">
        <v>0</v>
      </c>
      <c r="I7742">
        <v>3</v>
      </c>
      <c r="J7742" s="4" t="s">
        <v>68127</v>
      </c>
      <c r="K7742" s="4" t="s">
        <v>68128</v>
      </c>
      <c r="L7742" s="4" t="s">
        <v>68129</v>
      </c>
      <c r="M7742" s="4" t="s">
        <v>68130</v>
      </c>
      <c r="N7742" s="4" t="s">
        <v>68131</v>
      </c>
      <c r="O7742" s="4" t="s">
        <v>68132</v>
      </c>
      <c r="P7742">
        <v>90.3</v>
      </c>
      <c r="Q7742">
        <v>73.6375</v>
      </c>
      <c r="R7742">
        <v>67.9875</v>
      </c>
      <c r="S7742" s="4" t="s">
        <v>68133</v>
      </c>
      <c r="T7742" s="4" t="s">
        <v>68134</v>
      </c>
      <c r="U7742" s="4" t="s">
        <v>68135</v>
      </c>
      <c r="V7742" s="4" t="s">
        <v>68136</v>
      </c>
      <c r="W7742" s="4" t="s">
        <v>68137</v>
      </c>
      <c r="X7742">
        <v>216.8412263775</v>
      </c>
      <c r="Y7742">
        <v>7</v>
      </c>
      <c r="Z7742">
        <v>8</v>
      </c>
      <c r="AA7742">
        <v>8</v>
      </c>
    </row>
    <row r="7743" spans="1:27">
      <c r="A7743">
        <v>2021</v>
      </c>
      <c r="B7743">
        <v>7</v>
      </c>
      <c r="C7743">
        <v>2</v>
      </c>
      <c r="D7743" s="1">
        <f t="shared" si="240"/>
        <v>44387</v>
      </c>
      <c r="E7743" s="2">
        <v>44287</v>
      </c>
      <c r="F7743">
        <f t="shared" si="241"/>
        <v>100</v>
      </c>
      <c r="G7743">
        <v>10</v>
      </c>
      <c r="H7743">
        <v>0</v>
      </c>
      <c r="I7743">
        <v>10</v>
      </c>
      <c r="J7743" s="4" t="s">
        <v>68138</v>
      </c>
      <c r="K7743" s="4" t="s">
        <v>68139</v>
      </c>
      <c r="L7743" s="4" t="s">
        <v>68140</v>
      </c>
      <c r="M7743">
        <v>-0.0014374998223502</v>
      </c>
      <c r="N7743" s="4" t="s">
        <v>68141</v>
      </c>
      <c r="O7743" s="4" t="s">
        <v>68142</v>
      </c>
      <c r="P7743">
        <v>90.1625</v>
      </c>
      <c r="Q7743">
        <v>73.0375</v>
      </c>
      <c r="R7743">
        <v>64.6125</v>
      </c>
      <c r="S7743" s="4" t="s">
        <v>68143</v>
      </c>
      <c r="T7743" s="4" t="s">
        <v>68144</v>
      </c>
      <c r="U7743" s="4" t="s">
        <v>68145</v>
      </c>
      <c r="V7743" s="4" t="s">
        <v>68146</v>
      </c>
      <c r="W7743" s="4" t="s">
        <v>68147</v>
      </c>
      <c r="X7743" s="4" t="s">
        <v>68148</v>
      </c>
      <c r="Y7743">
        <v>7</v>
      </c>
      <c r="Z7743">
        <v>8</v>
      </c>
      <c r="AA7743">
        <v>8</v>
      </c>
    </row>
    <row r="7744" spans="1:27">
      <c r="A7744">
        <v>2021</v>
      </c>
      <c r="B7744">
        <v>7</v>
      </c>
      <c r="C7744">
        <v>3</v>
      </c>
      <c r="D7744" s="1">
        <f t="shared" si="240"/>
        <v>44392</v>
      </c>
      <c r="E7744" s="2">
        <v>44287</v>
      </c>
      <c r="F7744">
        <f t="shared" si="241"/>
        <v>105</v>
      </c>
      <c r="G7744">
        <v>0</v>
      </c>
      <c r="H7744">
        <v>0</v>
      </c>
      <c r="I7744">
        <v>0</v>
      </c>
      <c r="J7744" s="4" t="s">
        <v>65954</v>
      </c>
      <c r="K7744" s="4" t="s">
        <v>68149</v>
      </c>
      <c r="L7744" s="4" t="s">
        <v>68150</v>
      </c>
      <c r="M7744" s="4" t="s">
        <v>68151</v>
      </c>
      <c r="N7744" s="4" t="s">
        <v>68152</v>
      </c>
      <c r="O7744" s="4" t="s">
        <v>68153</v>
      </c>
      <c r="P7744">
        <v>87.375</v>
      </c>
      <c r="Q7744">
        <v>74.1125</v>
      </c>
      <c r="R7744">
        <v>62</v>
      </c>
      <c r="S7744" s="4" t="s">
        <v>68154</v>
      </c>
      <c r="T7744" s="4" t="s">
        <v>68155</v>
      </c>
      <c r="U7744" s="4" t="s">
        <v>68156</v>
      </c>
      <c r="V7744" s="4" t="s">
        <v>68157</v>
      </c>
      <c r="W7744" s="4" t="s">
        <v>68158</v>
      </c>
      <c r="X7744" s="4" t="s">
        <v>68159</v>
      </c>
      <c r="Y7744">
        <v>7</v>
      </c>
      <c r="Z7744">
        <v>7</v>
      </c>
      <c r="AA7744">
        <v>7</v>
      </c>
    </row>
    <row r="7745" spans="1:27">
      <c r="A7745">
        <v>2021</v>
      </c>
      <c r="B7745">
        <v>7</v>
      </c>
      <c r="C7745">
        <v>4</v>
      </c>
      <c r="D7745" s="1">
        <f t="shared" si="240"/>
        <v>44397</v>
      </c>
      <c r="E7745" s="2">
        <v>44287</v>
      </c>
      <c r="F7745">
        <f t="shared" si="241"/>
        <v>110</v>
      </c>
      <c r="G7745">
        <v>0</v>
      </c>
      <c r="H7745">
        <v>0</v>
      </c>
      <c r="I7745">
        <v>0</v>
      </c>
      <c r="J7745" s="4" t="s">
        <v>68160</v>
      </c>
      <c r="K7745">
        <v>23.60373878479</v>
      </c>
      <c r="L7745" s="4" t="s">
        <v>68161</v>
      </c>
      <c r="M7745">
        <v>-0.0202000003308058</v>
      </c>
      <c r="N7745">
        <v>-0.0226625001989305</v>
      </c>
      <c r="O7745">
        <v>-0.0212374997790903</v>
      </c>
      <c r="P7745">
        <v>92.125</v>
      </c>
      <c r="Q7745">
        <v>82.275</v>
      </c>
      <c r="R7745">
        <v>70.1625</v>
      </c>
      <c r="S7745" s="4" t="s">
        <v>68162</v>
      </c>
      <c r="T7745" s="4" t="s">
        <v>68163</v>
      </c>
      <c r="U7745" s="4" t="s">
        <v>68164</v>
      </c>
      <c r="V7745" s="4" t="s">
        <v>68165</v>
      </c>
      <c r="W7745" s="4" t="s">
        <v>68166</v>
      </c>
      <c r="X7745" s="4" t="s">
        <v>68167</v>
      </c>
      <c r="Y7745">
        <v>4</v>
      </c>
      <c r="Z7745">
        <v>5</v>
      </c>
      <c r="AA7745">
        <v>5</v>
      </c>
    </row>
    <row r="7746" spans="1:27">
      <c r="A7746">
        <v>2021</v>
      </c>
      <c r="B7746">
        <v>7</v>
      </c>
      <c r="C7746">
        <v>5</v>
      </c>
      <c r="D7746" s="1">
        <f t="shared" si="240"/>
        <v>44402</v>
      </c>
      <c r="E7746" s="2">
        <v>44287</v>
      </c>
      <c r="F7746">
        <f t="shared" si="241"/>
        <v>115</v>
      </c>
      <c r="G7746">
        <v>0</v>
      </c>
      <c r="H7746">
        <v>0</v>
      </c>
      <c r="I7746">
        <v>0</v>
      </c>
      <c r="J7746" s="4" t="s">
        <v>68168</v>
      </c>
      <c r="K7746" s="4" t="s">
        <v>68169</v>
      </c>
      <c r="L7746" s="4" t="s">
        <v>68170</v>
      </c>
      <c r="M7746">
        <v>-0.0259250021772459</v>
      </c>
      <c r="N7746">
        <v>-0.0351124990498647</v>
      </c>
      <c r="O7746">
        <v>-0.0311624999856576</v>
      </c>
      <c r="P7746">
        <v>88.5625</v>
      </c>
      <c r="Q7746">
        <v>86.9375</v>
      </c>
      <c r="R7746">
        <v>85.2125</v>
      </c>
      <c r="S7746" s="4" t="s">
        <v>68171</v>
      </c>
      <c r="T7746" s="4" t="s">
        <v>68172</v>
      </c>
      <c r="U7746" s="4" t="s">
        <v>68173</v>
      </c>
      <c r="V7746" s="4" t="s">
        <v>68174</v>
      </c>
      <c r="W7746" s="4" t="s">
        <v>68175</v>
      </c>
      <c r="X7746" s="4" t="s">
        <v>68176</v>
      </c>
      <c r="Y7746">
        <v>7</v>
      </c>
      <c r="Z7746">
        <v>6</v>
      </c>
      <c r="AA7746">
        <v>4</v>
      </c>
    </row>
    <row r="7747" spans="1:27">
      <c r="A7747">
        <v>2021</v>
      </c>
      <c r="B7747">
        <v>7</v>
      </c>
      <c r="C7747">
        <v>6</v>
      </c>
      <c r="D7747" s="1">
        <f t="shared" ref="D7747:D7810" si="242">DATE(A7747,B7747,C7747*5)</f>
        <v>44407</v>
      </c>
      <c r="E7747" s="2">
        <v>44287</v>
      </c>
      <c r="F7747">
        <f t="shared" ref="F7747:F7810" si="243">D7747-E7747</f>
        <v>120</v>
      </c>
      <c r="G7747">
        <v>0</v>
      </c>
      <c r="H7747">
        <v>0</v>
      </c>
      <c r="I7747">
        <v>0</v>
      </c>
      <c r="J7747" s="4" t="s">
        <v>68177</v>
      </c>
      <c r="K7747" s="4" t="s">
        <v>68178</v>
      </c>
      <c r="L7747" s="4" t="s">
        <v>68179</v>
      </c>
      <c r="M7747">
        <v>-0.0051562505250331</v>
      </c>
      <c r="N7747">
        <v>-0.0174166662812543</v>
      </c>
      <c r="O7747">
        <v>-0.0310520830680616</v>
      </c>
      <c r="P7747" s="4" t="s">
        <v>49352</v>
      </c>
      <c r="Q7747" s="4" t="s">
        <v>68180</v>
      </c>
      <c r="R7747">
        <v>78.75</v>
      </c>
      <c r="S7747" s="4" t="s">
        <v>68181</v>
      </c>
      <c r="T7747" s="4" t="s">
        <v>68182</v>
      </c>
      <c r="U7747" s="4" t="s">
        <v>68183</v>
      </c>
      <c r="V7747" s="4" t="s">
        <v>68184</v>
      </c>
      <c r="W7747" s="4" t="s">
        <v>68185</v>
      </c>
      <c r="X7747" s="4" t="s">
        <v>68186</v>
      </c>
      <c r="Y7747">
        <v>8</v>
      </c>
      <c r="Z7747">
        <v>9</v>
      </c>
      <c r="AA7747">
        <v>9</v>
      </c>
    </row>
    <row r="7748" spans="1:27">
      <c r="A7748">
        <v>2021</v>
      </c>
      <c r="B7748">
        <v>8</v>
      </c>
      <c r="C7748">
        <v>1</v>
      </c>
      <c r="D7748" s="1">
        <f t="shared" si="242"/>
        <v>44413</v>
      </c>
      <c r="E7748" s="2">
        <v>44287</v>
      </c>
      <c r="F7748">
        <f t="shared" si="243"/>
        <v>126</v>
      </c>
      <c r="G7748">
        <v>0</v>
      </c>
      <c r="H7748">
        <v>0</v>
      </c>
      <c r="I7748">
        <v>0</v>
      </c>
      <c r="J7748">
        <v>28.37248878479</v>
      </c>
      <c r="K7748" s="4" t="s">
        <v>68187</v>
      </c>
      <c r="L7748" s="4" t="s">
        <v>68188</v>
      </c>
      <c r="M7748">
        <v>-0.0261875008931384</v>
      </c>
      <c r="N7748">
        <v>-0.0628499990561977</v>
      </c>
      <c r="O7748">
        <v>-0.0756624993868172</v>
      </c>
      <c r="P7748">
        <v>95.2875</v>
      </c>
      <c r="Q7748">
        <v>91.35</v>
      </c>
      <c r="R7748">
        <v>90.4375</v>
      </c>
      <c r="S7748" s="4" t="s">
        <v>68189</v>
      </c>
      <c r="T7748" s="4" t="s">
        <v>68190</v>
      </c>
      <c r="U7748" s="4" t="s">
        <v>68191</v>
      </c>
      <c r="V7748" s="4" t="s">
        <v>68192</v>
      </c>
      <c r="W7748" s="4" t="s">
        <v>68193</v>
      </c>
      <c r="X7748" s="4" t="s">
        <v>68194</v>
      </c>
      <c r="Y7748">
        <v>7</v>
      </c>
      <c r="Z7748">
        <v>5</v>
      </c>
      <c r="AA7748">
        <v>6</v>
      </c>
    </row>
    <row r="7749" spans="1:27">
      <c r="A7749">
        <v>2021</v>
      </c>
      <c r="B7749">
        <v>8</v>
      </c>
      <c r="C7749">
        <v>2</v>
      </c>
      <c r="D7749" s="1">
        <f t="shared" si="242"/>
        <v>44418</v>
      </c>
      <c r="E7749" s="2">
        <v>44287</v>
      </c>
      <c r="F7749">
        <f t="shared" si="243"/>
        <v>131</v>
      </c>
      <c r="G7749">
        <v>0</v>
      </c>
      <c r="H7749">
        <v>0</v>
      </c>
      <c r="I7749">
        <v>0</v>
      </c>
      <c r="J7749" s="4" t="s">
        <v>68195</v>
      </c>
      <c r="K7749" s="4" t="s">
        <v>68196</v>
      </c>
      <c r="L7749" s="4" t="s">
        <v>68197</v>
      </c>
      <c r="M7749">
        <v>-0.0080375010380521</v>
      </c>
      <c r="N7749">
        <v>-0.0283874999033287</v>
      </c>
      <c r="O7749">
        <v>-0.0474625007715076</v>
      </c>
      <c r="P7749">
        <v>94.6125</v>
      </c>
      <c r="Q7749">
        <v>87.9125</v>
      </c>
      <c r="R7749">
        <v>85.575</v>
      </c>
      <c r="S7749" s="4" t="s">
        <v>68198</v>
      </c>
      <c r="T7749" s="4" t="s">
        <v>68199</v>
      </c>
      <c r="U7749" s="4" t="s">
        <v>68200</v>
      </c>
      <c r="V7749" s="4" t="s">
        <v>68201</v>
      </c>
      <c r="W7749" s="4" t="s">
        <v>68202</v>
      </c>
      <c r="X7749" s="4" t="s">
        <v>68203</v>
      </c>
      <c r="Y7749">
        <v>7</v>
      </c>
      <c r="Z7749">
        <v>8</v>
      </c>
      <c r="AA7749">
        <v>6</v>
      </c>
    </row>
    <row r="7750" spans="1:27">
      <c r="A7750">
        <v>2021</v>
      </c>
      <c r="B7750">
        <v>8</v>
      </c>
      <c r="C7750">
        <v>3</v>
      </c>
      <c r="D7750" s="1">
        <f t="shared" si="242"/>
        <v>44423</v>
      </c>
      <c r="E7750" s="2">
        <v>44287</v>
      </c>
      <c r="F7750">
        <f t="shared" si="243"/>
        <v>136</v>
      </c>
      <c r="G7750">
        <v>0</v>
      </c>
      <c r="H7750">
        <v>0</v>
      </c>
      <c r="I7750">
        <v>0</v>
      </c>
      <c r="J7750" s="4" t="s">
        <v>68204</v>
      </c>
      <c r="K7750" s="4" t="s">
        <v>68205</v>
      </c>
      <c r="L7750" s="4" t="s">
        <v>68206</v>
      </c>
      <c r="M7750" s="4" t="s">
        <v>68207</v>
      </c>
      <c r="N7750" s="4" t="s">
        <v>68208</v>
      </c>
      <c r="O7750">
        <v>-0.0050624998053535</v>
      </c>
      <c r="P7750">
        <v>95.7</v>
      </c>
      <c r="Q7750">
        <v>83.6</v>
      </c>
      <c r="R7750">
        <v>79.9125</v>
      </c>
      <c r="S7750" s="4" t="s">
        <v>68209</v>
      </c>
      <c r="T7750" s="4" t="s">
        <v>68210</v>
      </c>
      <c r="U7750" s="4" t="s">
        <v>68211</v>
      </c>
      <c r="V7750" s="4" t="s">
        <v>68212</v>
      </c>
      <c r="W7750" s="4" t="s">
        <v>68213</v>
      </c>
      <c r="X7750" s="4" t="s">
        <v>68214</v>
      </c>
      <c r="Y7750">
        <v>8</v>
      </c>
      <c r="Z7750">
        <v>9</v>
      </c>
      <c r="AA7750">
        <v>9</v>
      </c>
    </row>
    <row r="7751" spans="1:27">
      <c r="A7751">
        <v>2021</v>
      </c>
      <c r="B7751">
        <v>8</v>
      </c>
      <c r="C7751">
        <v>4</v>
      </c>
      <c r="D7751" s="1">
        <f t="shared" si="242"/>
        <v>44428</v>
      </c>
      <c r="E7751" s="2">
        <v>44287</v>
      </c>
      <c r="F7751">
        <f t="shared" si="243"/>
        <v>141</v>
      </c>
      <c r="G7751">
        <v>0</v>
      </c>
      <c r="H7751">
        <v>0</v>
      </c>
      <c r="I7751">
        <v>0</v>
      </c>
      <c r="J7751" s="4" t="s">
        <v>16816</v>
      </c>
      <c r="K7751" s="4" t="s">
        <v>68215</v>
      </c>
      <c r="L7751" s="4" t="s">
        <v>68216</v>
      </c>
      <c r="M7751" s="4" t="s">
        <v>68217</v>
      </c>
      <c r="N7751" s="4" t="s">
        <v>68218</v>
      </c>
      <c r="O7751">
        <v>-0.0152624994982034</v>
      </c>
      <c r="P7751">
        <v>95.2625</v>
      </c>
      <c r="Q7751">
        <v>80.5</v>
      </c>
      <c r="R7751">
        <v>81.25</v>
      </c>
      <c r="S7751" s="4" t="s">
        <v>68219</v>
      </c>
      <c r="T7751" s="4" t="s">
        <v>68220</v>
      </c>
      <c r="U7751" s="4" t="s">
        <v>68221</v>
      </c>
      <c r="V7751" s="4" t="s">
        <v>68222</v>
      </c>
      <c r="W7751" s="4" t="s">
        <v>68223</v>
      </c>
      <c r="X7751" s="4" t="s">
        <v>68224</v>
      </c>
      <c r="Y7751">
        <v>7</v>
      </c>
      <c r="Z7751">
        <v>8</v>
      </c>
      <c r="AA7751">
        <v>9</v>
      </c>
    </row>
    <row r="7752" spans="1:27">
      <c r="A7752">
        <v>2021</v>
      </c>
      <c r="B7752">
        <v>8</v>
      </c>
      <c r="C7752">
        <v>5</v>
      </c>
      <c r="D7752" s="1">
        <f t="shared" si="242"/>
        <v>44433</v>
      </c>
      <c r="E7752" s="2">
        <v>44287</v>
      </c>
      <c r="F7752">
        <f t="shared" si="243"/>
        <v>146</v>
      </c>
      <c r="G7752">
        <v>24</v>
      </c>
      <c r="H7752">
        <v>0</v>
      </c>
      <c r="I7752">
        <v>24</v>
      </c>
      <c r="J7752">
        <v>28.07873878479</v>
      </c>
      <c r="K7752" s="4" t="s">
        <v>68225</v>
      </c>
      <c r="L7752" s="4" t="s">
        <v>68226</v>
      </c>
      <c r="M7752" s="4" t="s">
        <v>68227</v>
      </c>
      <c r="N7752" s="4" t="s">
        <v>68228</v>
      </c>
      <c r="O7752">
        <v>-0.0002999999094754</v>
      </c>
      <c r="P7752">
        <v>93.225</v>
      </c>
      <c r="Q7752">
        <v>77</v>
      </c>
      <c r="R7752">
        <v>75.175</v>
      </c>
      <c r="S7752" s="4" t="s">
        <v>68229</v>
      </c>
      <c r="T7752" s="4" t="s">
        <v>68230</v>
      </c>
      <c r="U7752" s="4" t="s">
        <v>68231</v>
      </c>
      <c r="V7752" s="4" t="s">
        <v>68232</v>
      </c>
      <c r="W7752" s="4" t="s">
        <v>68233</v>
      </c>
      <c r="X7752" s="4" t="s">
        <v>68234</v>
      </c>
      <c r="Y7752">
        <v>8</v>
      </c>
      <c r="Z7752">
        <v>9</v>
      </c>
      <c r="AA7752">
        <v>9</v>
      </c>
    </row>
    <row r="7753" spans="1:27">
      <c r="A7753">
        <v>2021</v>
      </c>
      <c r="B7753">
        <v>8</v>
      </c>
      <c r="C7753">
        <v>6</v>
      </c>
      <c r="D7753" s="1">
        <f t="shared" si="242"/>
        <v>44438</v>
      </c>
      <c r="E7753" s="2">
        <v>44287</v>
      </c>
      <c r="F7753">
        <f t="shared" si="243"/>
        <v>151</v>
      </c>
      <c r="G7753">
        <v>0</v>
      </c>
      <c r="H7753">
        <v>0</v>
      </c>
      <c r="I7753">
        <v>0</v>
      </c>
      <c r="J7753" s="4" t="s">
        <v>68235</v>
      </c>
      <c r="K7753" s="4" t="s">
        <v>68236</v>
      </c>
      <c r="L7753" s="4" t="s">
        <v>68237</v>
      </c>
      <c r="M7753">
        <v>-0.0300729172498298</v>
      </c>
      <c r="N7753">
        <v>-0.0219479173538275</v>
      </c>
      <c r="O7753">
        <v>-0.0264062502343828</v>
      </c>
      <c r="P7753" s="4" t="s">
        <v>68238</v>
      </c>
      <c r="Q7753">
        <v>78.9375</v>
      </c>
      <c r="R7753" s="4" t="s">
        <v>31161</v>
      </c>
      <c r="S7753" s="4" t="s">
        <v>68239</v>
      </c>
      <c r="T7753" s="4" t="s">
        <v>68240</v>
      </c>
      <c r="U7753" s="4" t="s">
        <v>68241</v>
      </c>
      <c r="V7753" s="4" t="s">
        <v>68242</v>
      </c>
      <c r="W7753" s="4" t="s">
        <v>68243</v>
      </c>
      <c r="X7753" s="4" t="s">
        <v>68244</v>
      </c>
      <c r="Y7753">
        <v>5</v>
      </c>
      <c r="Z7753">
        <v>6</v>
      </c>
      <c r="AA7753">
        <v>5</v>
      </c>
    </row>
    <row r="7754" spans="1:27">
      <c r="A7754">
        <v>2021</v>
      </c>
      <c r="B7754">
        <v>9</v>
      </c>
      <c r="C7754">
        <v>1</v>
      </c>
      <c r="D7754" s="1">
        <f t="shared" si="242"/>
        <v>44444</v>
      </c>
      <c r="E7754" s="2">
        <v>44287</v>
      </c>
      <c r="F7754">
        <f t="shared" si="243"/>
        <v>157</v>
      </c>
      <c r="G7754">
        <v>2</v>
      </c>
      <c r="H7754">
        <v>0</v>
      </c>
      <c r="I7754">
        <v>2</v>
      </c>
      <c r="J7754" s="4" t="s">
        <v>17615</v>
      </c>
      <c r="K7754" s="4" t="s">
        <v>68245</v>
      </c>
      <c r="L7754" s="4" t="s">
        <v>68246</v>
      </c>
      <c r="M7754">
        <v>-0.008824999933131</v>
      </c>
      <c r="N7754">
        <v>-0.0034249998861923</v>
      </c>
      <c r="O7754">
        <v>-0.0034875000361353</v>
      </c>
      <c r="P7754">
        <v>92.1625</v>
      </c>
      <c r="Q7754">
        <v>76.975</v>
      </c>
      <c r="R7754">
        <v>69.025</v>
      </c>
      <c r="S7754" s="4" t="s">
        <v>68247</v>
      </c>
      <c r="T7754" s="4" t="s">
        <v>68248</v>
      </c>
      <c r="U7754" s="4" t="s">
        <v>68249</v>
      </c>
      <c r="V7754" s="4" t="s">
        <v>68250</v>
      </c>
      <c r="W7754" s="4" t="s">
        <v>68251</v>
      </c>
      <c r="X7754" s="4" t="s">
        <v>68252</v>
      </c>
      <c r="Y7754">
        <v>6</v>
      </c>
      <c r="Z7754">
        <v>6</v>
      </c>
      <c r="AA7754">
        <v>6</v>
      </c>
    </row>
    <row r="7755" spans="1:27">
      <c r="A7755">
        <v>2021</v>
      </c>
      <c r="B7755">
        <v>9</v>
      </c>
      <c r="C7755">
        <v>2</v>
      </c>
      <c r="D7755" s="1">
        <f t="shared" si="242"/>
        <v>44449</v>
      </c>
      <c r="E7755" s="2">
        <v>44287</v>
      </c>
      <c r="F7755">
        <f t="shared" si="243"/>
        <v>162</v>
      </c>
      <c r="G7755">
        <v>0</v>
      </c>
      <c r="H7755">
        <v>0</v>
      </c>
      <c r="I7755">
        <v>0</v>
      </c>
      <c r="J7755" s="4" t="s">
        <v>68253</v>
      </c>
      <c r="K7755" s="4" t="s">
        <v>68254</v>
      </c>
      <c r="L7755" s="4" t="s">
        <v>68255</v>
      </c>
      <c r="M7755">
        <v>-0.0101875001564622</v>
      </c>
      <c r="N7755">
        <v>-0.0227625001920387</v>
      </c>
      <c r="O7755">
        <v>-0.0276624996680766</v>
      </c>
      <c r="P7755">
        <v>92.675</v>
      </c>
      <c r="Q7755">
        <v>82.575</v>
      </c>
      <c r="R7755">
        <v>76.775</v>
      </c>
      <c r="S7755" s="4" t="s">
        <v>68256</v>
      </c>
      <c r="T7755" s="4" t="s">
        <v>68257</v>
      </c>
      <c r="U7755" s="4" t="s">
        <v>68258</v>
      </c>
      <c r="V7755" s="4" t="s">
        <v>68259</v>
      </c>
      <c r="W7755" s="4" t="s">
        <v>68260</v>
      </c>
      <c r="X7755" s="4" t="s">
        <v>68261</v>
      </c>
      <c r="Y7755">
        <v>3</v>
      </c>
      <c r="Z7755">
        <v>3</v>
      </c>
      <c r="AA7755">
        <v>4</v>
      </c>
    </row>
    <row r="7756" spans="1:27">
      <c r="A7756">
        <v>2021</v>
      </c>
      <c r="B7756">
        <v>9</v>
      </c>
      <c r="C7756">
        <v>3</v>
      </c>
      <c r="D7756" s="1">
        <f t="shared" si="242"/>
        <v>44454</v>
      </c>
      <c r="E7756" s="2">
        <v>44287</v>
      </c>
      <c r="F7756">
        <f t="shared" si="243"/>
        <v>167</v>
      </c>
      <c r="G7756">
        <v>0</v>
      </c>
      <c r="H7756">
        <v>0</v>
      </c>
      <c r="I7756">
        <v>0</v>
      </c>
      <c r="J7756" s="4" t="s">
        <v>68262</v>
      </c>
      <c r="K7756" s="4" t="s">
        <v>68263</v>
      </c>
      <c r="L7756" s="4" t="s">
        <v>68264</v>
      </c>
      <c r="M7756">
        <v>-0.0079250015085563</v>
      </c>
      <c r="N7756">
        <v>-0.0369875011849217</v>
      </c>
      <c r="O7756">
        <v>-0.0499000016716309</v>
      </c>
      <c r="P7756">
        <v>90.3625</v>
      </c>
      <c r="Q7756">
        <v>84.825</v>
      </c>
      <c r="R7756">
        <v>78.7375</v>
      </c>
      <c r="S7756" s="4" t="s">
        <v>68265</v>
      </c>
      <c r="T7756" s="4" t="s">
        <v>68266</v>
      </c>
      <c r="U7756" s="4" t="s">
        <v>68267</v>
      </c>
      <c r="V7756" s="4" t="s">
        <v>68268</v>
      </c>
      <c r="W7756" s="4" t="s">
        <v>68269</v>
      </c>
      <c r="X7756" s="4" t="s">
        <v>68270</v>
      </c>
      <c r="Y7756">
        <v>10</v>
      </c>
      <c r="Z7756">
        <v>8</v>
      </c>
      <c r="AA7756">
        <v>8</v>
      </c>
    </row>
    <row r="7757" spans="1:27">
      <c r="A7757">
        <v>2021</v>
      </c>
      <c r="B7757">
        <v>9</v>
      </c>
      <c r="C7757">
        <v>4</v>
      </c>
      <c r="D7757" s="1">
        <f t="shared" si="242"/>
        <v>44459</v>
      </c>
      <c r="E7757" s="2">
        <v>44287</v>
      </c>
      <c r="F7757">
        <f t="shared" si="243"/>
        <v>172</v>
      </c>
      <c r="G7757">
        <v>8</v>
      </c>
      <c r="H7757">
        <v>0</v>
      </c>
      <c r="I7757">
        <v>8</v>
      </c>
      <c r="J7757" s="4" t="s">
        <v>68271</v>
      </c>
      <c r="K7757" s="4" t="s">
        <v>68272</v>
      </c>
      <c r="L7757" s="4" t="s">
        <v>68273</v>
      </c>
      <c r="M7757" s="4" t="s">
        <v>68274</v>
      </c>
      <c r="N7757" s="4" t="s">
        <v>68275</v>
      </c>
      <c r="O7757" s="4" t="s">
        <v>68276</v>
      </c>
      <c r="P7757">
        <v>92.05</v>
      </c>
      <c r="Q7757">
        <v>80.45</v>
      </c>
      <c r="R7757">
        <v>74.9375</v>
      </c>
      <c r="S7757" s="4" t="s">
        <v>68277</v>
      </c>
      <c r="T7757" s="4" t="s">
        <v>68278</v>
      </c>
      <c r="U7757" s="4" t="s">
        <v>68279</v>
      </c>
      <c r="V7757" s="4" t="s">
        <v>68280</v>
      </c>
      <c r="W7757" s="4" t="s">
        <v>68281</v>
      </c>
      <c r="X7757" s="4" t="s">
        <v>68282</v>
      </c>
      <c r="Y7757">
        <v>7</v>
      </c>
      <c r="Z7757">
        <v>6</v>
      </c>
      <c r="AA7757">
        <v>9</v>
      </c>
    </row>
    <row r="7758" spans="1:27">
      <c r="A7758">
        <v>2021</v>
      </c>
      <c r="B7758">
        <v>9</v>
      </c>
      <c r="C7758">
        <v>5</v>
      </c>
      <c r="D7758" s="1">
        <f t="shared" si="242"/>
        <v>44464</v>
      </c>
      <c r="E7758" s="2">
        <v>44287</v>
      </c>
      <c r="F7758">
        <f t="shared" si="243"/>
        <v>177</v>
      </c>
      <c r="G7758">
        <v>8</v>
      </c>
      <c r="H7758">
        <v>30</v>
      </c>
      <c r="I7758">
        <v>38</v>
      </c>
      <c r="J7758" s="4" t="s">
        <v>68283</v>
      </c>
      <c r="K7758" s="4" t="s">
        <v>68284</v>
      </c>
      <c r="L7758" s="4" t="s">
        <v>68285</v>
      </c>
      <c r="M7758">
        <v>-0.0020250000641681</v>
      </c>
      <c r="N7758" s="4" t="s">
        <v>68286</v>
      </c>
      <c r="O7758" s="4" t="s">
        <v>68287</v>
      </c>
      <c r="P7758">
        <v>89.8625</v>
      </c>
      <c r="Q7758">
        <v>75.7375</v>
      </c>
      <c r="R7758">
        <v>65.0125</v>
      </c>
      <c r="S7758" s="4" t="s">
        <v>68288</v>
      </c>
      <c r="T7758" s="4" t="s">
        <v>68289</v>
      </c>
      <c r="U7758" s="4" t="s">
        <v>68290</v>
      </c>
      <c r="V7758" s="4" t="s">
        <v>68291</v>
      </c>
      <c r="W7758" s="4" t="s">
        <v>68292</v>
      </c>
      <c r="X7758" s="4" t="s">
        <v>68293</v>
      </c>
      <c r="Y7758">
        <v>5</v>
      </c>
      <c r="Z7758">
        <v>5</v>
      </c>
      <c r="AA7758">
        <v>5</v>
      </c>
    </row>
    <row r="7759" spans="1:27">
      <c r="A7759">
        <v>2021</v>
      </c>
      <c r="B7759">
        <v>9</v>
      </c>
      <c r="C7759">
        <v>6</v>
      </c>
      <c r="D7759" s="1">
        <f t="shared" si="242"/>
        <v>44469</v>
      </c>
      <c r="E7759" s="2">
        <v>44287</v>
      </c>
      <c r="F7759">
        <f t="shared" si="243"/>
        <v>182</v>
      </c>
      <c r="G7759">
        <v>3</v>
      </c>
      <c r="H7759">
        <v>12</v>
      </c>
      <c r="I7759">
        <v>15</v>
      </c>
      <c r="J7759" s="4" t="s">
        <v>68294</v>
      </c>
      <c r="K7759" s="4" t="s">
        <v>68295</v>
      </c>
      <c r="L7759" s="4" t="s">
        <v>68296</v>
      </c>
      <c r="M7759">
        <v>-0.003800002252683</v>
      </c>
      <c r="N7759" s="4" t="s">
        <v>68297</v>
      </c>
      <c r="O7759" s="4" t="s">
        <v>68298</v>
      </c>
      <c r="P7759">
        <v>85.3125</v>
      </c>
      <c r="Q7759">
        <v>78.2125</v>
      </c>
      <c r="R7759">
        <v>65.4125</v>
      </c>
      <c r="S7759" s="4" t="s">
        <v>68299</v>
      </c>
      <c r="T7759" s="4" t="s">
        <v>68300</v>
      </c>
      <c r="U7759" s="4" t="s">
        <v>68301</v>
      </c>
      <c r="V7759" s="4" t="s">
        <v>68302</v>
      </c>
      <c r="W7759" s="4" t="s">
        <v>68303</v>
      </c>
      <c r="X7759" s="4" t="s">
        <v>68304</v>
      </c>
      <c r="Y7759">
        <v>7</v>
      </c>
      <c r="Z7759">
        <v>5</v>
      </c>
      <c r="AA7759">
        <v>6</v>
      </c>
    </row>
    <row r="7760" spans="1:27">
      <c r="A7760">
        <v>2021</v>
      </c>
      <c r="B7760">
        <v>10</v>
      </c>
      <c r="C7760">
        <v>1</v>
      </c>
      <c r="D7760" s="1">
        <f t="shared" si="242"/>
        <v>44474</v>
      </c>
      <c r="E7760" s="2">
        <v>44287</v>
      </c>
      <c r="F7760">
        <f t="shared" si="243"/>
        <v>187</v>
      </c>
      <c r="G7760">
        <v>0</v>
      </c>
      <c r="H7760">
        <v>0</v>
      </c>
      <c r="I7760">
        <v>0</v>
      </c>
      <c r="J7760" s="4" t="s">
        <v>68305</v>
      </c>
      <c r="K7760" s="4" t="s">
        <v>68306</v>
      </c>
      <c r="L7760" s="4" t="s">
        <v>68307</v>
      </c>
      <c r="M7760">
        <v>-0.0087250003532972</v>
      </c>
      <c r="N7760" s="4" t="s">
        <v>68308</v>
      </c>
      <c r="O7760" s="4" t="s">
        <v>68309</v>
      </c>
      <c r="P7760">
        <v>87.1875</v>
      </c>
      <c r="Q7760">
        <v>84.2875</v>
      </c>
      <c r="R7760">
        <v>58.35</v>
      </c>
      <c r="S7760" s="4" t="s">
        <v>68310</v>
      </c>
      <c r="T7760" s="4" t="s">
        <v>68311</v>
      </c>
      <c r="U7760" s="4" t="s">
        <v>68312</v>
      </c>
      <c r="V7760" s="4" t="s">
        <v>68313</v>
      </c>
      <c r="W7760" s="4" t="s">
        <v>68314</v>
      </c>
      <c r="X7760" s="4" t="s">
        <v>68315</v>
      </c>
      <c r="Y7760">
        <v>4</v>
      </c>
      <c r="Z7760">
        <v>5</v>
      </c>
      <c r="AA7760">
        <v>6</v>
      </c>
    </row>
    <row r="7761" spans="1:27">
      <c r="A7761">
        <v>2021</v>
      </c>
      <c r="B7761">
        <v>10</v>
      </c>
      <c r="C7761">
        <v>2</v>
      </c>
      <c r="D7761" s="1">
        <f t="shared" si="242"/>
        <v>44479</v>
      </c>
      <c r="E7761" s="2">
        <v>44287</v>
      </c>
      <c r="F7761">
        <f t="shared" si="243"/>
        <v>192</v>
      </c>
      <c r="G7761">
        <v>0</v>
      </c>
      <c r="H7761">
        <v>0</v>
      </c>
      <c r="I7761">
        <v>0</v>
      </c>
      <c r="J7761">
        <v>26.25373878479</v>
      </c>
      <c r="K7761" s="4" t="s">
        <v>68316</v>
      </c>
      <c r="L7761" s="4" t="s">
        <v>68317</v>
      </c>
      <c r="M7761">
        <v>-0.039037500298582</v>
      </c>
      <c r="N7761">
        <v>-0.0562000006437302</v>
      </c>
      <c r="O7761">
        <v>-0.0434875000384636</v>
      </c>
      <c r="P7761">
        <v>91.0125</v>
      </c>
      <c r="Q7761">
        <v>89.0375</v>
      </c>
      <c r="R7761">
        <v>67.0875</v>
      </c>
      <c r="S7761" s="4" t="s">
        <v>68318</v>
      </c>
      <c r="T7761" s="4" t="s">
        <v>68319</v>
      </c>
      <c r="U7761" s="4" t="s">
        <v>68320</v>
      </c>
      <c r="V7761" s="4" t="s">
        <v>68321</v>
      </c>
      <c r="W7761" s="4" t="s">
        <v>68322</v>
      </c>
      <c r="X7761" s="4" t="s">
        <v>68323</v>
      </c>
      <c r="Y7761">
        <v>3</v>
      </c>
      <c r="Z7761">
        <v>3</v>
      </c>
      <c r="AA7761">
        <v>4</v>
      </c>
    </row>
    <row r="7762" spans="1:27">
      <c r="A7762">
        <v>2021</v>
      </c>
      <c r="B7762">
        <v>10</v>
      </c>
      <c r="C7762">
        <v>3</v>
      </c>
      <c r="D7762" s="1">
        <f t="shared" si="242"/>
        <v>44484</v>
      </c>
      <c r="E7762" s="2">
        <v>44287</v>
      </c>
      <c r="F7762">
        <f t="shared" si="243"/>
        <v>197</v>
      </c>
      <c r="G7762">
        <v>0</v>
      </c>
      <c r="H7762">
        <v>0</v>
      </c>
      <c r="I7762">
        <v>0</v>
      </c>
      <c r="J7762" s="4" t="s">
        <v>68324</v>
      </c>
      <c r="K7762" s="4" t="s">
        <v>68325</v>
      </c>
      <c r="L7762">
        <v>16.83498878479</v>
      </c>
      <c r="M7762">
        <v>-0.023075000429526</v>
      </c>
      <c r="N7762">
        <v>-0.0803375253686681</v>
      </c>
      <c r="O7762">
        <v>-0.0819625000003725</v>
      </c>
      <c r="P7762">
        <v>94.65</v>
      </c>
      <c r="Q7762">
        <v>96.725</v>
      </c>
      <c r="R7762">
        <v>87.6625</v>
      </c>
      <c r="S7762" s="4" t="s">
        <v>68326</v>
      </c>
      <c r="T7762" s="4" t="s">
        <v>68327</v>
      </c>
      <c r="U7762" s="4" t="s">
        <v>68328</v>
      </c>
      <c r="V7762" s="4" t="s">
        <v>68329</v>
      </c>
      <c r="W7762" s="4" t="s">
        <v>68330</v>
      </c>
      <c r="X7762" s="4" t="s">
        <v>68331</v>
      </c>
      <c r="Y7762">
        <v>2</v>
      </c>
      <c r="Z7762">
        <v>3</v>
      </c>
      <c r="AA7762">
        <v>4</v>
      </c>
    </row>
    <row r="7763" spans="1:27">
      <c r="A7763">
        <v>2021</v>
      </c>
      <c r="B7763">
        <v>10</v>
      </c>
      <c r="C7763">
        <v>4</v>
      </c>
      <c r="D7763" s="1">
        <f t="shared" si="242"/>
        <v>44489</v>
      </c>
      <c r="E7763" s="2">
        <v>44287</v>
      </c>
      <c r="F7763">
        <f t="shared" si="243"/>
        <v>202</v>
      </c>
      <c r="G7763">
        <v>0</v>
      </c>
      <c r="H7763">
        <v>0</v>
      </c>
      <c r="I7763">
        <v>0</v>
      </c>
      <c r="J7763" s="4" t="s">
        <v>68332</v>
      </c>
      <c r="K7763" s="4" t="s">
        <v>68333</v>
      </c>
      <c r="L7763" s="4" t="s">
        <v>68334</v>
      </c>
      <c r="M7763">
        <v>-0.0092375003034249</v>
      </c>
      <c r="N7763">
        <v>-0.0175250127911568</v>
      </c>
      <c r="O7763">
        <v>-0.0223750007338822</v>
      </c>
      <c r="P7763">
        <v>90.2625</v>
      </c>
      <c r="Q7763">
        <v>92.5125</v>
      </c>
      <c r="R7763">
        <v>88.3875</v>
      </c>
      <c r="S7763" s="4" t="s">
        <v>68335</v>
      </c>
      <c r="T7763" s="4" t="s">
        <v>68336</v>
      </c>
      <c r="U7763" s="4" t="s">
        <v>68337</v>
      </c>
      <c r="V7763" s="4" t="s">
        <v>68338</v>
      </c>
      <c r="W7763" s="4" t="s">
        <v>68339</v>
      </c>
      <c r="X7763" s="4" t="s">
        <v>68340</v>
      </c>
      <c r="Y7763">
        <v>2</v>
      </c>
      <c r="Z7763">
        <v>2</v>
      </c>
      <c r="AA7763">
        <v>8</v>
      </c>
    </row>
    <row r="7764" spans="1:27">
      <c r="A7764">
        <v>2021</v>
      </c>
      <c r="B7764">
        <v>10</v>
      </c>
      <c r="C7764">
        <v>5</v>
      </c>
      <c r="D7764" s="1">
        <f t="shared" si="242"/>
        <v>44494</v>
      </c>
      <c r="E7764" s="2">
        <v>44287</v>
      </c>
      <c r="F7764">
        <f t="shared" si="243"/>
        <v>207</v>
      </c>
      <c r="G7764">
        <v>0</v>
      </c>
      <c r="H7764">
        <v>0</v>
      </c>
      <c r="I7764">
        <v>0</v>
      </c>
      <c r="J7764" s="4" t="s">
        <v>68341</v>
      </c>
      <c r="K7764" s="4" t="s">
        <v>68342</v>
      </c>
      <c r="L7764" s="4" t="s">
        <v>68343</v>
      </c>
      <c r="M7764">
        <v>-0.0023875244194641</v>
      </c>
      <c r="N7764">
        <v>-0.0093625124078244</v>
      </c>
      <c r="O7764">
        <v>-0.0198750004405156</v>
      </c>
      <c r="P7764">
        <v>90.1625</v>
      </c>
      <c r="Q7764">
        <v>90.175</v>
      </c>
      <c r="R7764">
        <v>88.85</v>
      </c>
      <c r="S7764" s="4" t="s">
        <v>68344</v>
      </c>
      <c r="T7764" s="4" t="s">
        <v>68345</v>
      </c>
      <c r="U7764" s="4" t="s">
        <v>68346</v>
      </c>
      <c r="V7764" s="4" t="s">
        <v>68347</v>
      </c>
      <c r="W7764" s="4" t="s">
        <v>68348</v>
      </c>
      <c r="X7764" s="4" t="s">
        <v>68349</v>
      </c>
      <c r="Y7764">
        <v>2</v>
      </c>
      <c r="Z7764">
        <v>2</v>
      </c>
      <c r="AA7764">
        <v>3</v>
      </c>
    </row>
    <row r="7765" spans="1:27">
      <c r="A7765">
        <v>2021</v>
      </c>
      <c r="B7765">
        <v>10</v>
      </c>
      <c r="C7765">
        <v>6</v>
      </c>
      <c r="D7765" s="1">
        <f t="shared" si="242"/>
        <v>44499</v>
      </c>
      <c r="E7765" s="2">
        <v>44287</v>
      </c>
      <c r="F7765">
        <f t="shared" si="243"/>
        <v>212</v>
      </c>
      <c r="G7765">
        <v>0</v>
      </c>
      <c r="H7765">
        <v>0</v>
      </c>
      <c r="I7765">
        <v>0</v>
      </c>
      <c r="J7765" s="4" t="s">
        <v>68350</v>
      </c>
      <c r="K7765" s="4" t="s">
        <v>68351</v>
      </c>
      <c r="L7765" s="4" t="s">
        <v>68352</v>
      </c>
      <c r="M7765">
        <v>-0.0052187499046946</v>
      </c>
      <c r="N7765" s="4" t="s">
        <v>68353</v>
      </c>
      <c r="O7765" s="4" t="s">
        <v>68354</v>
      </c>
      <c r="P7765" s="4" t="s">
        <v>68355</v>
      </c>
      <c r="Q7765" s="4" t="s">
        <v>68356</v>
      </c>
      <c r="R7765" s="4" t="s">
        <v>68357</v>
      </c>
      <c r="S7765" s="4" t="s">
        <v>68358</v>
      </c>
      <c r="T7765" s="4" t="s">
        <v>68359</v>
      </c>
      <c r="U7765" s="4" t="s">
        <v>68360</v>
      </c>
      <c r="V7765" s="4" t="s">
        <v>68361</v>
      </c>
      <c r="W7765" s="4" t="s">
        <v>68362</v>
      </c>
      <c r="X7765" s="4" t="s">
        <v>68363</v>
      </c>
      <c r="Y7765">
        <v>2</v>
      </c>
      <c r="Z7765">
        <v>3</v>
      </c>
      <c r="AA7765">
        <v>4</v>
      </c>
    </row>
    <row r="7766" spans="1:27">
      <c r="A7766">
        <v>2021</v>
      </c>
      <c r="B7766">
        <v>11</v>
      </c>
      <c r="C7766">
        <v>1</v>
      </c>
      <c r="D7766" s="1">
        <f t="shared" si="242"/>
        <v>44505</v>
      </c>
      <c r="E7766" s="2">
        <v>44287</v>
      </c>
      <c r="F7766">
        <f t="shared" si="243"/>
        <v>218</v>
      </c>
      <c r="G7766">
        <v>0</v>
      </c>
      <c r="H7766">
        <v>0</v>
      </c>
      <c r="I7766">
        <v>0</v>
      </c>
      <c r="J7766" s="4" t="s">
        <v>15573</v>
      </c>
      <c r="K7766" s="4" t="s">
        <v>68364</v>
      </c>
      <c r="L7766" s="4" t="s">
        <v>68365</v>
      </c>
      <c r="M7766" s="4" t="s">
        <v>68366</v>
      </c>
      <c r="N7766">
        <v>-0.0048874999396503</v>
      </c>
      <c r="O7766">
        <v>-0.0240999996196479</v>
      </c>
      <c r="P7766">
        <v>92.5375</v>
      </c>
      <c r="Q7766">
        <v>91.3125</v>
      </c>
      <c r="R7766">
        <v>88.275</v>
      </c>
      <c r="S7766" s="4" t="s">
        <v>68367</v>
      </c>
      <c r="T7766" s="4" t="s">
        <v>68368</v>
      </c>
      <c r="U7766" s="4" t="s">
        <v>68369</v>
      </c>
      <c r="V7766" s="4" t="s">
        <v>68370</v>
      </c>
      <c r="W7766" s="4" t="s">
        <v>68371</v>
      </c>
      <c r="X7766" s="4" t="s">
        <v>68372</v>
      </c>
      <c r="Y7766">
        <v>4</v>
      </c>
      <c r="Z7766">
        <v>5</v>
      </c>
      <c r="AA7766">
        <v>7</v>
      </c>
    </row>
    <row r="7767" spans="1:27">
      <c r="A7767">
        <v>2021</v>
      </c>
      <c r="B7767">
        <v>11</v>
      </c>
      <c r="C7767">
        <v>2</v>
      </c>
      <c r="D7767" s="1">
        <f t="shared" si="242"/>
        <v>44510</v>
      </c>
      <c r="E7767" s="2">
        <v>44287</v>
      </c>
      <c r="F7767">
        <f t="shared" si="243"/>
        <v>223</v>
      </c>
      <c r="G7767">
        <v>0</v>
      </c>
      <c r="H7767">
        <v>0</v>
      </c>
      <c r="I7767">
        <v>0</v>
      </c>
      <c r="J7767" s="4" t="s">
        <v>68373</v>
      </c>
      <c r="K7767" s="4" t="s">
        <v>68374</v>
      </c>
      <c r="L7767" s="4" t="s">
        <v>68375</v>
      </c>
      <c r="M7767" s="4" t="s">
        <v>68376</v>
      </c>
      <c r="N7767" s="4" t="s">
        <v>68377</v>
      </c>
      <c r="O7767" s="4" t="s">
        <v>68378</v>
      </c>
      <c r="P7767">
        <v>79.3375</v>
      </c>
      <c r="Q7767">
        <v>70.675</v>
      </c>
      <c r="R7767">
        <v>54.775</v>
      </c>
      <c r="S7767" s="4" t="s">
        <v>68379</v>
      </c>
      <c r="T7767" s="4" t="s">
        <v>68380</v>
      </c>
      <c r="U7767" s="4" t="s">
        <v>68381</v>
      </c>
      <c r="V7767" s="4" t="s">
        <v>68382</v>
      </c>
      <c r="W7767" s="4" t="s">
        <v>68383</v>
      </c>
      <c r="X7767" s="4" t="s">
        <v>68384</v>
      </c>
      <c r="Y7767">
        <v>4</v>
      </c>
      <c r="Z7767">
        <v>6</v>
      </c>
      <c r="AA7767">
        <v>8</v>
      </c>
    </row>
    <row r="7768" spans="1:27">
      <c r="A7768">
        <v>2021</v>
      </c>
      <c r="B7768">
        <v>11</v>
      </c>
      <c r="C7768">
        <v>3</v>
      </c>
      <c r="D7768" s="1">
        <f t="shared" si="242"/>
        <v>44515</v>
      </c>
      <c r="E7768" s="2">
        <v>44287</v>
      </c>
      <c r="F7768">
        <f t="shared" si="243"/>
        <v>228</v>
      </c>
      <c r="G7768">
        <v>0</v>
      </c>
      <c r="H7768">
        <v>0</v>
      </c>
      <c r="I7768">
        <v>0</v>
      </c>
      <c r="J7768" s="4" t="s">
        <v>68385</v>
      </c>
      <c r="K7768" s="4" t="s">
        <v>68386</v>
      </c>
      <c r="L7768" s="4" t="s">
        <v>68387</v>
      </c>
      <c r="M7768" s="4" t="s">
        <v>68388</v>
      </c>
      <c r="N7768" s="4" t="s">
        <v>68389</v>
      </c>
      <c r="O7768" s="4" t="s">
        <v>68390</v>
      </c>
      <c r="P7768">
        <v>69.8375</v>
      </c>
      <c r="Q7768">
        <v>65.6125</v>
      </c>
      <c r="R7768">
        <v>47.4</v>
      </c>
      <c r="S7768" s="4" t="s">
        <v>68391</v>
      </c>
      <c r="T7768" s="4" t="s">
        <v>68392</v>
      </c>
      <c r="U7768" s="4" t="s">
        <v>68393</v>
      </c>
      <c r="V7768" s="4" t="s">
        <v>68394</v>
      </c>
      <c r="W7768" s="4" t="s">
        <v>68395</v>
      </c>
      <c r="X7768" s="4" t="s">
        <v>68396</v>
      </c>
      <c r="Y7768">
        <v>3</v>
      </c>
      <c r="Z7768">
        <v>3</v>
      </c>
      <c r="AA7768">
        <v>5</v>
      </c>
    </row>
    <row r="7769" spans="1:27">
      <c r="A7769">
        <v>2021</v>
      </c>
      <c r="B7769">
        <v>11</v>
      </c>
      <c r="C7769">
        <v>4</v>
      </c>
      <c r="D7769" s="1">
        <f t="shared" si="242"/>
        <v>44520</v>
      </c>
      <c r="E7769" s="2">
        <v>44287</v>
      </c>
      <c r="F7769">
        <f t="shared" si="243"/>
        <v>233</v>
      </c>
      <c r="G7769">
        <v>0</v>
      </c>
      <c r="H7769">
        <v>0</v>
      </c>
      <c r="I7769">
        <v>0</v>
      </c>
      <c r="J7769" s="4" t="s">
        <v>68397</v>
      </c>
      <c r="K7769" s="4" t="s">
        <v>68398</v>
      </c>
      <c r="L7769" s="4" t="s">
        <v>68399</v>
      </c>
      <c r="M7769">
        <v>-0.0028625124832615</v>
      </c>
      <c r="N7769">
        <v>-0.0062999997520819</v>
      </c>
      <c r="O7769">
        <v>-0.0070625012274831</v>
      </c>
      <c r="P7769">
        <v>91.6375</v>
      </c>
      <c r="Q7769">
        <v>92.0375</v>
      </c>
      <c r="R7769">
        <v>83.55</v>
      </c>
      <c r="S7769" s="4" t="s">
        <v>68400</v>
      </c>
      <c r="T7769" s="4" t="s">
        <v>68401</v>
      </c>
      <c r="U7769" s="4" t="s">
        <v>68402</v>
      </c>
      <c r="V7769" s="4" t="s">
        <v>68403</v>
      </c>
      <c r="W7769" s="4" t="s">
        <v>68404</v>
      </c>
      <c r="X7769" s="4" t="s">
        <v>68405</v>
      </c>
      <c r="Y7769">
        <v>2</v>
      </c>
      <c r="Z7769">
        <v>3</v>
      </c>
      <c r="AA7769">
        <v>6</v>
      </c>
    </row>
    <row r="7770" spans="1:27">
      <c r="A7770">
        <v>2021</v>
      </c>
      <c r="B7770">
        <v>11</v>
      </c>
      <c r="C7770">
        <v>5</v>
      </c>
      <c r="D7770" s="1">
        <f t="shared" si="242"/>
        <v>44525</v>
      </c>
      <c r="E7770" s="2">
        <v>44287</v>
      </c>
      <c r="F7770">
        <f t="shared" si="243"/>
        <v>238</v>
      </c>
      <c r="G7770">
        <v>0</v>
      </c>
      <c r="H7770">
        <v>0</v>
      </c>
      <c r="I7770">
        <v>0</v>
      </c>
      <c r="J7770" s="4" t="s">
        <v>68406</v>
      </c>
      <c r="K7770" s="4" t="s">
        <v>68407</v>
      </c>
      <c r="L7770" s="4" t="s">
        <v>68408</v>
      </c>
      <c r="M7770" s="4" t="s">
        <v>68409</v>
      </c>
      <c r="N7770" s="4" t="s">
        <v>68410</v>
      </c>
      <c r="O7770" s="4" t="s">
        <v>68411</v>
      </c>
      <c r="P7770">
        <v>79.8375</v>
      </c>
      <c r="Q7770">
        <v>73.55</v>
      </c>
      <c r="R7770">
        <v>52.25</v>
      </c>
      <c r="S7770" s="4" t="s">
        <v>68412</v>
      </c>
      <c r="T7770" s="4" t="s">
        <v>68413</v>
      </c>
      <c r="U7770" s="4" t="s">
        <v>68414</v>
      </c>
      <c r="V7770" s="4" t="s">
        <v>68415</v>
      </c>
      <c r="W7770" s="4" t="s">
        <v>68416</v>
      </c>
      <c r="X7770" s="4" t="s">
        <v>68417</v>
      </c>
      <c r="Y7770">
        <v>2</v>
      </c>
      <c r="Z7770">
        <v>2</v>
      </c>
      <c r="AA7770">
        <v>4</v>
      </c>
    </row>
    <row r="7771" spans="1:27">
      <c r="A7771">
        <v>2021</v>
      </c>
      <c r="B7771">
        <v>11</v>
      </c>
      <c r="C7771">
        <v>6</v>
      </c>
      <c r="D7771" s="1">
        <f t="shared" si="242"/>
        <v>44530</v>
      </c>
      <c r="E7771" s="2">
        <v>44287</v>
      </c>
      <c r="F7771">
        <f t="shared" si="243"/>
        <v>243</v>
      </c>
      <c r="G7771">
        <v>0</v>
      </c>
      <c r="H7771">
        <v>0</v>
      </c>
      <c r="I7771">
        <v>0</v>
      </c>
      <c r="J7771" s="4" t="s">
        <v>68418</v>
      </c>
      <c r="K7771" s="4" t="s">
        <v>68419</v>
      </c>
      <c r="L7771" s="4" t="s">
        <v>68420</v>
      </c>
      <c r="M7771" s="4" t="s">
        <v>68421</v>
      </c>
      <c r="N7771" s="4" t="s">
        <v>68422</v>
      </c>
      <c r="O7771" s="4" t="s">
        <v>68423</v>
      </c>
      <c r="P7771">
        <v>79.75</v>
      </c>
      <c r="Q7771">
        <v>80.8625</v>
      </c>
      <c r="R7771">
        <v>71.95</v>
      </c>
      <c r="S7771" s="4" t="s">
        <v>68424</v>
      </c>
      <c r="T7771" s="4" t="s">
        <v>68425</v>
      </c>
      <c r="U7771" s="4" t="s">
        <v>68426</v>
      </c>
      <c r="V7771" s="4" t="s">
        <v>68427</v>
      </c>
      <c r="W7771" s="4" t="s">
        <v>68428</v>
      </c>
      <c r="X7771" s="4" t="s">
        <v>68429</v>
      </c>
      <c r="Y7771">
        <v>4</v>
      </c>
      <c r="Z7771">
        <v>3</v>
      </c>
      <c r="AA7771">
        <v>6</v>
      </c>
    </row>
    <row r="7772" spans="1:27">
      <c r="A7772">
        <v>2021</v>
      </c>
      <c r="B7772">
        <v>12</v>
      </c>
      <c r="C7772">
        <v>1</v>
      </c>
      <c r="D7772" s="1">
        <f t="shared" si="242"/>
        <v>44535</v>
      </c>
      <c r="E7772" s="2">
        <v>44287</v>
      </c>
      <c r="F7772">
        <f t="shared" si="243"/>
        <v>248</v>
      </c>
      <c r="G7772">
        <v>0</v>
      </c>
      <c r="H7772">
        <v>0</v>
      </c>
      <c r="I7772">
        <v>0</v>
      </c>
      <c r="J7772" s="4" t="s">
        <v>68430</v>
      </c>
      <c r="K7772" s="4" t="s">
        <v>68431</v>
      </c>
      <c r="L7772" s="4" t="s">
        <v>68432</v>
      </c>
      <c r="M7772" s="4" t="s">
        <v>68433</v>
      </c>
      <c r="N7772" s="4" t="s">
        <v>68434</v>
      </c>
      <c r="O7772" s="4" t="s">
        <v>68435</v>
      </c>
      <c r="P7772">
        <v>67.1875</v>
      </c>
      <c r="Q7772">
        <v>59.8</v>
      </c>
      <c r="R7772">
        <v>32.375</v>
      </c>
      <c r="S7772" s="4" t="s">
        <v>68436</v>
      </c>
      <c r="T7772" s="4" t="s">
        <v>68437</v>
      </c>
      <c r="U7772" s="4" t="s">
        <v>68438</v>
      </c>
      <c r="V7772" s="4" t="s">
        <v>68439</v>
      </c>
      <c r="W7772" s="4" t="s">
        <v>68440</v>
      </c>
      <c r="X7772" s="4" t="s">
        <v>68441</v>
      </c>
      <c r="Y7772">
        <v>2</v>
      </c>
      <c r="Z7772">
        <v>2</v>
      </c>
      <c r="AA7772">
        <v>5</v>
      </c>
    </row>
    <row r="7773" spans="1:27">
      <c r="A7773">
        <v>2021</v>
      </c>
      <c r="B7773">
        <v>12</v>
      </c>
      <c r="C7773">
        <v>2</v>
      </c>
      <c r="D7773" s="1">
        <f t="shared" si="242"/>
        <v>44540</v>
      </c>
      <c r="E7773" s="2">
        <v>44287</v>
      </c>
      <c r="F7773">
        <f t="shared" si="243"/>
        <v>253</v>
      </c>
      <c r="G7773">
        <v>0</v>
      </c>
      <c r="H7773">
        <v>0</v>
      </c>
      <c r="I7773">
        <v>0</v>
      </c>
      <c r="J7773" s="4" t="s">
        <v>68442</v>
      </c>
      <c r="K7773" s="4" t="s">
        <v>68443</v>
      </c>
      <c r="L7773" s="4" t="s">
        <v>68444</v>
      </c>
      <c r="M7773">
        <v>-0.0014249996747821</v>
      </c>
      <c r="N7773" s="4" t="s">
        <v>68445</v>
      </c>
      <c r="O7773" s="4" t="s">
        <v>68446</v>
      </c>
      <c r="P7773">
        <v>77.0375</v>
      </c>
      <c r="Q7773">
        <v>75.5</v>
      </c>
      <c r="R7773">
        <v>62.125</v>
      </c>
      <c r="S7773" s="4" t="s">
        <v>68447</v>
      </c>
      <c r="T7773" s="4" t="s">
        <v>68448</v>
      </c>
      <c r="U7773" s="4" t="s">
        <v>68449</v>
      </c>
      <c r="V7773" s="4" t="s">
        <v>68450</v>
      </c>
      <c r="W7773" s="4" t="s">
        <v>68451</v>
      </c>
      <c r="X7773" s="4" t="s">
        <v>68452</v>
      </c>
      <c r="Y7773">
        <v>2</v>
      </c>
      <c r="Z7773">
        <v>3</v>
      </c>
      <c r="AA7773">
        <v>4</v>
      </c>
    </row>
    <row r="7774" spans="1:27">
      <c r="A7774">
        <v>2021</v>
      </c>
      <c r="B7774">
        <v>12</v>
      </c>
      <c r="C7774">
        <v>3</v>
      </c>
      <c r="D7774" s="1">
        <f t="shared" si="242"/>
        <v>44545</v>
      </c>
      <c r="E7774" s="2">
        <v>44287</v>
      </c>
      <c r="F7774">
        <f t="shared" si="243"/>
        <v>258</v>
      </c>
      <c r="G7774">
        <v>0</v>
      </c>
      <c r="H7774">
        <v>0</v>
      </c>
      <c r="I7774">
        <v>0</v>
      </c>
      <c r="J7774" s="4" t="s">
        <v>68453</v>
      </c>
      <c r="K7774" s="4" t="s">
        <v>68454</v>
      </c>
      <c r="L7774" s="4" t="s">
        <v>68455</v>
      </c>
      <c r="M7774" s="4" t="s">
        <v>68456</v>
      </c>
      <c r="N7774" s="4" t="s">
        <v>68457</v>
      </c>
      <c r="O7774" s="4" t="s">
        <v>68458</v>
      </c>
      <c r="P7774">
        <v>87.8375</v>
      </c>
      <c r="Q7774">
        <v>88.975</v>
      </c>
      <c r="R7774">
        <v>85.425</v>
      </c>
      <c r="S7774" s="4" t="s">
        <v>68459</v>
      </c>
      <c r="T7774" s="4" t="s">
        <v>68460</v>
      </c>
      <c r="U7774" s="4" t="s">
        <v>68461</v>
      </c>
      <c r="V7774" s="4" t="s">
        <v>68462</v>
      </c>
      <c r="W7774" s="4" t="s">
        <v>68463</v>
      </c>
      <c r="X7774" s="4" t="s">
        <v>68464</v>
      </c>
      <c r="Y7774">
        <v>3</v>
      </c>
      <c r="Z7774">
        <v>4</v>
      </c>
      <c r="AA7774">
        <v>5</v>
      </c>
    </row>
    <row r="7775" spans="1:27">
      <c r="A7775">
        <v>2021</v>
      </c>
      <c r="B7775">
        <v>12</v>
      </c>
      <c r="C7775">
        <v>4</v>
      </c>
      <c r="D7775" s="1">
        <f t="shared" si="242"/>
        <v>44550</v>
      </c>
      <c r="E7775" s="2">
        <v>44287</v>
      </c>
      <c r="F7775">
        <f t="shared" si="243"/>
        <v>263</v>
      </c>
      <c r="G7775">
        <v>0</v>
      </c>
      <c r="H7775">
        <v>0</v>
      </c>
      <c r="I7775">
        <v>0</v>
      </c>
      <c r="J7775" s="4" t="s">
        <v>68465</v>
      </c>
      <c r="K7775" s="4" t="s">
        <v>68466</v>
      </c>
      <c r="L7775" s="4" t="s">
        <v>68467</v>
      </c>
      <c r="M7775" s="4" t="s">
        <v>68468</v>
      </c>
      <c r="N7775" s="4" t="s">
        <v>68469</v>
      </c>
      <c r="O7775" s="4" t="s">
        <v>68470</v>
      </c>
      <c r="P7775">
        <v>77.175</v>
      </c>
      <c r="Q7775">
        <v>74.3875</v>
      </c>
      <c r="R7775">
        <v>58.325</v>
      </c>
      <c r="S7775" s="4" t="s">
        <v>68471</v>
      </c>
      <c r="T7775" s="4" t="s">
        <v>68472</v>
      </c>
      <c r="U7775" s="4" t="s">
        <v>68473</v>
      </c>
      <c r="V7775" s="4" t="s">
        <v>68474</v>
      </c>
      <c r="W7775" s="4" t="s">
        <v>68475</v>
      </c>
      <c r="X7775" s="4" t="s">
        <v>68476</v>
      </c>
      <c r="Y7775">
        <v>2</v>
      </c>
      <c r="Z7775">
        <v>3</v>
      </c>
      <c r="AA7775">
        <v>7</v>
      </c>
    </row>
    <row r="7776" spans="1:27">
      <c r="A7776">
        <v>2021</v>
      </c>
      <c r="B7776">
        <v>12</v>
      </c>
      <c r="C7776">
        <v>5</v>
      </c>
      <c r="D7776" s="1">
        <f t="shared" si="242"/>
        <v>44555</v>
      </c>
      <c r="E7776" s="2">
        <v>44287</v>
      </c>
      <c r="F7776">
        <f t="shared" si="243"/>
        <v>268</v>
      </c>
      <c r="G7776">
        <v>0</v>
      </c>
      <c r="H7776">
        <v>0</v>
      </c>
      <c r="I7776">
        <v>0</v>
      </c>
      <c r="J7776" s="4" t="s">
        <v>68477</v>
      </c>
      <c r="K7776" s="4" t="s">
        <v>68478</v>
      </c>
      <c r="L7776" s="4" t="s">
        <v>68479</v>
      </c>
      <c r="M7776">
        <v>-0.0036874999059364</v>
      </c>
      <c r="N7776">
        <v>-0.0090124992886558</v>
      </c>
      <c r="O7776">
        <v>-0.0178874999051914</v>
      </c>
      <c r="P7776">
        <v>87.4625</v>
      </c>
      <c r="Q7776">
        <v>88.0625</v>
      </c>
      <c r="R7776">
        <v>80.925</v>
      </c>
      <c r="S7776" s="4" t="s">
        <v>68480</v>
      </c>
      <c r="T7776" s="4" t="s">
        <v>68481</v>
      </c>
      <c r="U7776" s="4" t="s">
        <v>68482</v>
      </c>
      <c r="V7776" s="4" t="s">
        <v>68483</v>
      </c>
      <c r="W7776" s="4" t="s">
        <v>68484</v>
      </c>
      <c r="X7776" s="4" t="s">
        <v>68485</v>
      </c>
      <c r="Y7776">
        <v>2</v>
      </c>
      <c r="Z7776">
        <v>3</v>
      </c>
      <c r="AA7776">
        <v>6</v>
      </c>
    </row>
    <row r="7777" spans="1:27">
      <c r="A7777">
        <v>2021</v>
      </c>
      <c r="B7777">
        <v>12</v>
      </c>
      <c r="C7777">
        <v>6</v>
      </c>
      <c r="D7777" s="1">
        <f t="shared" si="242"/>
        <v>44560</v>
      </c>
      <c r="E7777" s="2">
        <v>44287</v>
      </c>
      <c r="F7777">
        <f t="shared" si="243"/>
        <v>273</v>
      </c>
      <c r="G7777">
        <v>0</v>
      </c>
      <c r="H7777">
        <v>0</v>
      </c>
      <c r="I7777">
        <v>0</v>
      </c>
      <c r="J7777" s="4" t="s">
        <v>68486</v>
      </c>
      <c r="K7777" s="4" t="s">
        <v>68487</v>
      </c>
      <c r="L7777" s="4" t="s">
        <v>68488</v>
      </c>
      <c r="M7777" s="4" t="s">
        <v>68489</v>
      </c>
      <c r="N7777" s="4" t="s">
        <v>68490</v>
      </c>
      <c r="O7777" s="4" t="s">
        <v>68491</v>
      </c>
      <c r="P7777">
        <v>82.96875</v>
      </c>
      <c r="Q7777" s="4" t="s">
        <v>68492</v>
      </c>
      <c r="R7777">
        <v>81.53125</v>
      </c>
      <c r="S7777" s="4" t="s">
        <v>68493</v>
      </c>
      <c r="T7777" s="4" t="s">
        <v>68494</v>
      </c>
      <c r="U7777" s="4" t="s">
        <v>68495</v>
      </c>
      <c r="V7777" s="4" t="s">
        <v>68496</v>
      </c>
      <c r="W7777" s="4" t="s">
        <v>68497</v>
      </c>
      <c r="X7777" s="4" t="s">
        <v>68498</v>
      </c>
      <c r="Y7777">
        <v>2</v>
      </c>
      <c r="Z7777">
        <v>5</v>
      </c>
      <c r="AA7777">
        <v>8</v>
      </c>
    </row>
    <row r="7778" spans="1:27">
      <c r="A7778">
        <v>2022</v>
      </c>
      <c r="B7778">
        <v>1</v>
      </c>
      <c r="C7778">
        <v>1</v>
      </c>
      <c r="D7778" s="1">
        <f t="shared" si="242"/>
        <v>44566</v>
      </c>
      <c r="E7778" s="2">
        <v>44652</v>
      </c>
      <c r="F7778">
        <f t="shared" si="243"/>
        <v>-86</v>
      </c>
      <c r="G7778">
        <v>0</v>
      </c>
      <c r="H7778">
        <v>0</v>
      </c>
      <c r="I7778">
        <v>0</v>
      </c>
      <c r="J7778" s="4" t="s">
        <v>68499</v>
      </c>
      <c r="K7778" s="4" t="s">
        <v>68500</v>
      </c>
      <c r="L7778" s="4" t="s">
        <v>68501</v>
      </c>
      <c r="M7778" s="4" t="s">
        <v>68502</v>
      </c>
      <c r="N7778" s="4" t="s">
        <v>68503</v>
      </c>
      <c r="O7778" s="4" t="s">
        <v>68504</v>
      </c>
      <c r="P7778">
        <v>81.1625</v>
      </c>
      <c r="Q7778">
        <v>75.0875</v>
      </c>
      <c r="R7778">
        <v>74.6</v>
      </c>
      <c r="S7778" s="4" t="s">
        <v>68505</v>
      </c>
      <c r="T7778" s="4" t="s">
        <v>68506</v>
      </c>
      <c r="U7778" s="4" t="s">
        <v>68507</v>
      </c>
      <c r="V7778" s="4" t="s">
        <v>68508</v>
      </c>
      <c r="W7778" s="4" t="s">
        <v>68509</v>
      </c>
      <c r="X7778" s="4" t="s">
        <v>68510</v>
      </c>
      <c r="Y7778">
        <v>2</v>
      </c>
      <c r="Z7778">
        <v>5</v>
      </c>
      <c r="AA7778">
        <v>10</v>
      </c>
    </row>
    <row r="7779" spans="1:27">
      <c r="A7779">
        <v>2022</v>
      </c>
      <c r="B7779">
        <v>1</v>
      </c>
      <c r="C7779">
        <v>2</v>
      </c>
      <c r="D7779" s="1">
        <f t="shared" si="242"/>
        <v>44571</v>
      </c>
      <c r="E7779" s="2">
        <v>44652</v>
      </c>
      <c r="F7779">
        <f t="shared" si="243"/>
        <v>-81</v>
      </c>
      <c r="G7779">
        <v>0</v>
      </c>
      <c r="H7779">
        <v>0</v>
      </c>
      <c r="I7779">
        <v>0</v>
      </c>
      <c r="J7779" s="4" t="s">
        <v>68511</v>
      </c>
      <c r="K7779" s="4" t="s">
        <v>68512</v>
      </c>
      <c r="L7779" s="4" t="s">
        <v>68513</v>
      </c>
      <c r="M7779" s="4" t="s">
        <v>68514</v>
      </c>
      <c r="N7779" s="4" t="s">
        <v>68515</v>
      </c>
      <c r="O7779" s="4" t="s">
        <v>68516</v>
      </c>
      <c r="P7779">
        <v>82.2625</v>
      </c>
      <c r="Q7779">
        <v>84.4125</v>
      </c>
      <c r="R7779">
        <v>85.4125</v>
      </c>
      <c r="S7779" s="4" t="s">
        <v>68517</v>
      </c>
      <c r="T7779" s="4" t="s">
        <v>68518</v>
      </c>
      <c r="U7779" s="4" t="s">
        <v>68519</v>
      </c>
      <c r="V7779" s="4" t="s">
        <v>68520</v>
      </c>
      <c r="W7779" s="4" t="s">
        <v>68521</v>
      </c>
      <c r="X7779" s="4" t="s">
        <v>68522</v>
      </c>
      <c r="Y7779">
        <v>2</v>
      </c>
      <c r="Z7779">
        <v>2</v>
      </c>
      <c r="AA7779">
        <v>7</v>
      </c>
    </row>
    <row r="7780" spans="1:27">
      <c r="A7780">
        <v>2022</v>
      </c>
      <c r="B7780">
        <v>1</v>
      </c>
      <c r="C7780">
        <v>3</v>
      </c>
      <c r="D7780" s="1">
        <f t="shared" si="242"/>
        <v>44576</v>
      </c>
      <c r="E7780" s="2">
        <v>44652</v>
      </c>
      <c r="F7780">
        <f t="shared" si="243"/>
        <v>-76</v>
      </c>
      <c r="G7780">
        <v>0</v>
      </c>
      <c r="H7780">
        <v>0</v>
      </c>
      <c r="I7780">
        <v>0</v>
      </c>
      <c r="J7780" s="4" t="s">
        <v>68523</v>
      </c>
      <c r="K7780" s="4" t="s">
        <v>68524</v>
      </c>
      <c r="L7780" s="4" t="s">
        <v>68525</v>
      </c>
      <c r="M7780" s="4" t="s">
        <v>68526</v>
      </c>
      <c r="N7780" s="4" t="s">
        <v>68527</v>
      </c>
      <c r="O7780" s="4" t="s">
        <v>68528</v>
      </c>
      <c r="P7780">
        <v>83.4875</v>
      </c>
      <c r="Q7780">
        <v>78.9125</v>
      </c>
      <c r="R7780">
        <v>73.5125</v>
      </c>
      <c r="S7780" s="4" t="s">
        <v>68529</v>
      </c>
      <c r="T7780" s="4" t="s">
        <v>68530</v>
      </c>
      <c r="U7780" s="4" t="s">
        <v>68531</v>
      </c>
      <c r="V7780" s="4" t="s">
        <v>68532</v>
      </c>
      <c r="W7780" s="4" t="s">
        <v>68533</v>
      </c>
      <c r="X7780" s="4" t="s">
        <v>68534</v>
      </c>
      <c r="Y7780">
        <v>2</v>
      </c>
      <c r="Z7780">
        <v>2</v>
      </c>
      <c r="AA7780">
        <v>7</v>
      </c>
    </row>
    <row r="7781" spans="1:27">
      <c r="A7781">
        <v>2022</v>
      </c>
      <c r="B7781">
        <v>1</v>
      </c>
      <c r="C7781">
        <v>4</v>
      </c>
      <c r="D7781" s="1">
        <f t="shared" si="242"/>
        <v>44581</v>
      </c>
      <c r="E7781" s="2">
        <v>44652</v>
      </c>
      <c r="F7781">
        <f t="shared" si="243"/>
        <v>-71</v>
      </c>
      <c r="G7781">
        <v>0</v>
      </c>
      <c r="H7781">
        <v>0</v>
      </c>
      <c r="I7781">
        <v>0</v>
      </c>
      <c r="J7781" s="4" t="s">
        <v>68535</v>
      </c>
      <c r="K7781" s="4" t="s">
        <v>68536</v>
      </c>
      <c r="L7781" s="4" t="s">
        <v>68537</v>
      </c>
      <c r="M7781" s="4" t="s">
        <v>68538</v>
      </c>
      <c r="N7781" s="4" t="s">
        <v>68539</v>
      </c>
      <c r="O7781" s="4" t="s">
        <v>68540</v>
      </c>
      <c r="P7781">
        <v>92.1875</v>
      </c>
      <c r="Q7781">
        <v>93.4125</v>
      </c>
      <c r="R7781">
        <v>90.6125</v>
      </c>
      <c r="S7781">
        <v>6.889738947808</v>
      </c>
      <c r="T7781" s="4" t="s">
        <v>68541</v>
      </c>
      <c r="U7781" s="4" t="s">
        <v>68542</v>
      </c>
      <c r="V7781" s="4" t="s">
        <v>68543</v>
      </c>
      <c r="W7781" s="4" t="s">
        <v>68544</v>
      </c>
      <c r="X7781" s="4" t="s">
        <v>68545</v>
      </c>
      <c r="Y7781">
        <v>2</v>
      </c>
      <c r="Z7781">
        <v>3</v>
      </c>
      <c r="AA7781">
        <v>5</v>
      </c>
    </row>
    <row r="7782" spans="1:27">
      <c r="A7782">
        <v>2022</v>
      </c>
      <c r="B7782">
        <v>1</v>
      </c>
      <c r="C7782">
        <v>5</v>
      </c>
      <c r="D7782" s="1">
        <f t="shared" si="242"/>
        <v>44586</v>
      </c>
      <c r="E7782" s="2">
        <v>44652</v>
      </c>
      <c r="F7782">
        <f t="shared" si="243"/>
        <v>-66</v>
      </c>
      <c r="G7782">
        <v>0</v>
      </c>
      <c r="H7782">
        <v>0</v>
      </c>
      <c r="I7782">
        <v>0</v>
      </c>
      <c r="J7782" s="4" t="s">
        <v>68546</v>
      </c>
      <c r="K7782" s="4" t="s">
        <v>68547</v>
      </c>
      <c r="L7782" s="4" t="s">
        <v>68548</v>
      </c>
      <c r="M7782" s="4" t="s">
        <v>68549</v>
      </c>
      <c r="N7782" s="4" t="s">
        <v>68550</v>
      </c>
      <c r="O7782">
        <v>-0.0006499994546175</v>
      </c>
      <c r="P7782">
        <v>95.375</v>
      </c>
      <c r="Q7782">
        <v>95.65</v>
      </c>
      <c r="R7782">
        <v>90.825</v>
      </c>
      <c r="S7782" s="4" t="s">
        <v>68551</v>
      </c>
      <c r="T7782" s="4" t="s">
        <v>68552</v>
      </c>
      <c r="U7782" s="4" t="s">
        <v>68553</v>
      </c>
      <c r="V7782" s="4" t="s">
        <v>68554</v>
      </c>
      <c r="W7782" s="4" t="s">
        <v>68555</v>
      </c>
      <c r="X7782" s="4" t="s">
        <v>68556</v>
      </c>
      <c r="Y7782">
        <v>2</v>
      </c>
      <c r="Z7782">
        <v>3</v>
      </c>
      <c r="AA7782">
        <v>7</v>
      </c>
    </row>
    <row r="7783" spans="1:27">
      <c r="A7783">
        <v>2022</v>
      </c>
      <c r="B7783">
        <v>1</v>
      </c>
      <c r="C7783">
        <v>6</v>
      </c>
      <c r="D7783" s="1">
        <f t="shared" si="242"/>
        <v>44591</v>
      </c>
      <c r="E7783" s="2">
        <v>44652</v>
      </c>
      <c r="F7783">
        <f t="shared" si="243"/>
        <v>-61</v>
      </c>
      <c r="G7783">
        <v>0</v>
      </c>
      <c r="H7783">
        <v>0</v>
      </c>
      <c r="I7783">
        <v>0</v>
      </c>
      <c r="J7783" s="4" t="s">
        <v>68557</v>
      </c>
      <c r="K7783" s="4" t="s">
        <v>68558</v>
      </c>
      <c r="L7783" s="4" t="s">
        <v>68559</v>
      </c>
      <c r="M7783" s="4" t="s">
        <v>68560</v>
      </c>
      <c r="N7783" s="4" t="s">
        <v>68561</v>
      </c>
      <c r="O7783" s="4" t="s">
        <v>68562</v>
      </c>
      <c r="P7783" s="4" t="s">
        <v>68563</v>
      </c>
      <c r="Q7783">
        <v>93.59375</v>
      </c>
      <c r="R7783" s="4" t="s">
        <v>68564</v>
      </c>
      <c r="S7783" s="4" t="s">
        <v>68565</v>
      </c>
      <c r="T7783" s="4" t="s">
        <v>68566</v>
      </c>
      <c r="U7783" s="4" t="s">
        <v>68567</v>
      </c>
      <c r="V7783" s="4" t="s">
        <v>68568</v>
      </c>
      <c r="W7783" s="4" t="s">
        <v>68569</v>
      </c>
      <c r="X7783" s="4" t="s">
        <v>68570</v>
      </c>
      <c r="Y7783">
        <v>2</v>
      </c>
      <c r="Z7783">
        <v>3</v>
      </c>
      <c r="AA7783">
        <v>6</v>
      </c>
    </row>
    <row r="7784" spans="1:27">
      <c r="A7784">
        <v>2022</v>
      </c>
      <c r="B7784">
        <v>2</v>
      </c>
      <c r="C7784">
        <v>1</v>
      </c>
      <c r="D7784" s="1">
        <f t="shared" si="242"/>
        <v>44597</v>
      </c>
      <c r="E7784" s="2">
        <v>44652</v>
      </c>
      <c r="F7784">
        <f t="shared" si="243"/>
        <v>-55</v>
      </c>
      <c r="G7784">
        <v>0</v>
      </c>
      <c r="H7784">
        <v>0</v>
      </c>
      <c r="I7784">
        <v>0</v>
      </c>
      <c r="J7784" s="4" t="s">
        <v>68571</v>
      </c>
      <c r="K7784" s="4" t="s">
        <v>68572</v>
      </c>
      <c r="L7784" s="4" t="s">
        <v>68573</v>
      </c>
      <c r="M7784" s="4" t="s">
        <v>68574</v>
      </c>
      <c r="N7784">
        <v>-0.0263124998193234</v>
      </c>
      <c r="O7784">
        <v>-0.0608999997959472</v>
      </c>
      <c r="P7784">
        <v>94.6375</v>
      </c>
      <c r="Q7784">
        <v>94.925</v>
      </c>
      <c r="R7784">
        <v>92.35</v>
      </c>
      <c r="S7784" s="4" t="s">
        <v>68575</v>
      </c>
      <c r="T7784" s="4" t="s">
        <v>68576</v>
      </c>
      <c r="U7784" s="4" t="s">
        <v>68577</v>
      </c>
      <c r="V7784" s="4" t="s">
        <v>68578</v>
      </c>
      <c r="W7784" s="4" t="s">
        <v>68579</v>
      </c>
      <c r="X7784" s="4" t="s">
        <v>68580</v>
      </c>
      <c r="Y7784">
        <v>2</v>
      </c>
      <c r="Z7784">
        <v>3</v>
      </c>
      <c r="AA7784">
        <v>5</v>
      </c>
    </row>
    <row r="7785" spans="1:27">
      <c r="A7785">
        <v>2022</v>
      </c>
      <c r="B7785">
        <v>2</v>
      </c>
      <c r="C7785">
        <v>2</v>
      </c>
      <c r="D7785" s="1">
        <f t="shared" si="242"/>
        <v>44602</v>
      </c>
      <c r="E7785" s="2">
        <v>44652</v>
      </c>
      <c r="F7785">
        <f t="shared" si="243"/>
        <v>-50</v>
      </c>
      <c r="G7785">
        <v>0</v>
      </c>
      <c r="H7785">
        <v>0</v>
      </c>
      <c r="I7785">
        <v>0</v>
      </c>
      <c r="J7785" s="4" t="s">
        <v>68581</v>
      </c>
      <c r="K7785" s="4" t="s">
        <v>68582</v>
      </c>
      <c r="L7785" s="4" t="s">
        <v>68583</v>
      </c>
      <c r="M7785">
        <v>-0.0068499999353662</v>
      </c>
      <c r="N7785">
        <v>-0.0139499988406897</v>
      </c>
      <c r="O7785">
        <v>-0.0372749999398366</v>
      </c>
      <c r="P7785">
        <v>93.075</v>
      </c>
      <c r="Q7785">
        <v>91.3625</v>
      </c>
      <c r="R7785">
        <v>87.8</v>
      </c>
      <c r="S7785" s="4" t="s">
        <v>68584</v>
      </c>
      <c r="T7785" s="4" t="s">
        <v>68585</v>
      </c>
      <c r="U7785" s="4" t="s">
        <v>68586</v>
      </c>
      <c r="V7785" s="4" t="s">
        <v>68587</v>
      </c>
      <c r="W7785" s="4" t="s">
        <v>68588</v>
      </c>
      <c r="X7785" s="4" t="s">
        <v>68589</v>
      </c>
      <c r="Y7785">
        <v>2</v>
      </c>
      <c r="Z7785">
        <v>3</v>
      </c>
      <c r="AA7785">
        <v>8</v>
      </c>
    </row>
    <row r="7786" spans="1:27">
      <c r="A7786">
        <v>2022</v>
      </c>
      <c r="B7786">
        <v>2</v>
      </c>
      <c r="C7786">
        <v>3</v>
      </c>
      <c r="D7786" s="1">
        <f t="shared" si="242"/>
        <v>44607</v>
      </c>
      <c r="E7786" s="2">
        <v>44652</v>
      </c>
      <c r="F7786">
        <f t="shared" si="243"/>
        <v>-45</v>
      </c>
      <c r="G7786">
        <v>0</v>
      </c>
      <c r="H7786">
        <v>0</v>
      </c>
      <c r="I7786">
        <v>0</v>
      </c>
      <c r="J7786" s="4" t="s">
        <v>68590</v>
      </c>
      <c r="K7786" s="4" t="s">
        <v>68591</v>
      </c>
      <c r="L7786" s="4" t="s">
        <v>68592</v>
      </c>
      <c r="M7786">
        <v>-0.0042250005062669</v>
      </c>
      <c r="N7786" s="4" t="s">
        <v>68593</v>
      </c>
      <c r="O7786">
        <v>-0.0041000000550411</v>
      </c>
      <c r="P7786">
        <v>93.85</v>
      </c>
      <c r="Q7786">
        <v>91.2</v>
      </c>
      <c r="R7786">
        <v>78.4625</v>
      </c>
      <c r="S7786" s="4" t="s">
        <v>68594</v>
      </c>
      <c r="T7786" s="4" t="s">
        <v>68595</v>
      </c>
      <c r="U7786" s="4" t="s">
        <v>68596</v>
      </c>
      <c r="V7786" s="4" t="s">
        <v>68597</v>
      </c>
      <c r="W7786" s="4" t="s">
        <v>68598</v>
      </c>
      <c r="X7786" s="4" t="s">
        <v>68599</v>
      </c>
      <c r="Y7786">
        <v>2</v>
      </c>
      <c r="Z7786">
        <v>3</v>
      </c>
      <c r="AA7786">
        <v>7</v>
      </c>
    </row>
    <row r="7787" spans="1:27">
      <c r="A7787">
        <v>2022</v>
      </c>
      <c r="B7787">
        <v>2</v>
      </c>
      <c r="C7787">
        <v>4</v>
      </c>
      <c r="D7787" s="1">
        <f t="shared" si="242"/>
        <v>44612</v>
      </c>
      <c r="E7787" s="2">
        <v>44652</v>
      </c>
      <c r="F7787">
        <f t="shared" si="243"/>
        <v>-40</v>
      </c>
      <c r="G7787">
        <v>0</v>
      </c>
      <c r="H7787">
        <v>0</v>
      </c>
      <c r="I7787">
        <v>0</v>
      </c>
      <c r="J7787" s="4" t="s">
        <v>68600</v>
      </c>
      <c r="K7787" s="4" t="s">
        <v>68601</v>
      </c>
      <c r="L7787" s="4" t="s">
        <v>68602</v>
      </c>
      <c r="M7787" s="4" t="s">
        <v>68603</v>
      </c>
      <c r="N7787" s="4" t="s">
        <v>68604</v>
      </c>
      <c r="O7787" s="4" t="s">
        <v>68605</v>
      </c>
      <c r="P7787">
        <v>93.7625</v>
      </c>
      <c r="Q7787">
        <v>93.7375</v>
      </c>
      <c r="R7787">
        <v>87.8875</v>
      </c>
      <c r="S7787" s="4" t="s">
        <v>68606</v>
      </c>
      <c r="T7787" s="4" t="s">
        <v>68607</v>
      </c>
      <c r="U7787" s="4" t="s">
        <v>68608</v>
      </c>
      <c r="V7787" s="4" t="s">
        <v>68609</v>
      </c>
      <c r="W7787" s="4" t="s">
        <v>68610</v>
      </c>
      <c r="X7787" s="4" t="s">
        <v>68611</v>
      </c>
      <c r="Y7787">
        <v>2</v>
      </c>
      <c r="Z7787">
        <v>3</v>
      </c>
      <c r="AA7787">
        <v>5</v>
      </c>
    </row>
    <row r="7788" spans="1:27">
      <c r="A7788">
        <v>2022</v>
      </c>
      <c r="B7788">
        <v>2</v>
      </c>
      <c r="C7788">
        <v>5</v>
      </c>
      <c r="D7788" s="1">
        <f t="shared" si="242"/>
        <v>44617</v>
      </c>
      <c r="E7788" s="2">
        <v>44652</v>
      </c>
      <c r="F7788">
        <f t="shared" si="243"/>
        <v>-35</v>
      </c>
      <c r="G7788">
        <v>0</v>
      </c>
      <c r="H7788">
        <v>0</v>
      </c>
      <c r="I7788">
        <v>0</v>
      </c>
      <c r="J7788" s="4" t="s">
        <v>68612</v>
      </c>
      <c r="K7788" s="4" t="s">
        <v>68613</v>
      </c>
      <c r="L7788" s="4" t="s">
        <v>68614</v>
      </c>
      <c r="M7788">
        <v>-0.0060249998699873</v>
      </c>
      <c r="N7788">
        <v>-0.000850000558421</v>
      </c>
      <c r="O7788">
        <v>-0.0220500009367242</v>
      </c>
      <c r="P7788">
        <v>92.1875</v>
      </c>
      <c r="Q7788">
        <v>88.7875</v>
      </c>
      <c r="R7788">
        <v>83.5625</v>
      </c>
      <c r="S7788" s="4" t="s">
        <v>68615</v>
      </c>
      <c r="T7788" s="4" t="s">
        <v>68616</v>
      </c>
      <c r="U7788" s="4" t="s">
        <v>68617</v>
      </c>
      <c r="V7788" s="4" t="s">
        <v>68618</v>
      </c>
      <c r="W7788" s="4" t="s">
        <v>68619</v>
      </c>
      <c r="X7788" s="4" t="s">
        <v>68620</v>
      </c>
      <c r="Y7788">
        <v>2</v>
      </c>
      <c r="Z7788">
        <v>3</v>
      </c>
      <c r="AA7788">
        <v>5</v>
      </c>
    </row>
    <row r="7789" spans="1:27">
      <c r="A7789">
        <v>2022</v>
      </c>
      <c r="B7789">
        <v>2</v>
      </c>
      <c r="C7789">
        <v>6</v>
      </c>
      <c r="D7789" s="1">
        <f t="shared" si="242"/>
        <v>44622</v>
      </c>
      <c r="E7789" s="2">
        <v>44652</v>
      </c>
      <c r="F7789">
        <f t="shared" si="243"/>
        <v>-30</v>
      </c>
      <c r="G7789">
        <v>0</v>
      </c>
      <c r="H7789">
        <v>0</v>
      </c>
      <c r="I7789">
        <v>0</v>
      </c>
      <c r="J7789" s="4" t="s">
        <v>68621</v>
      </c>
      <c r="K7789" s="4" t="s">
        <v>68622</v>
      </c>
      <c r="L7789" s="4" t="s">
        <v>68623</v>
      </c>
      <c r="M7789" s="4" t="s">
        <v>68624</v>
      </c>
      <c r="N7789" s="4" t="s">
        <v>68625</v>
      </c>
      <c r="O7789" s="4" t="s">
        <v>68626</v>
      </c>
      <c r="P7789" s="4" t="s">
        <v>68627</v>
      </c>
      <c r="Q7789">
        <v>72</v>
      </c>
      <c r="R7789" s="4" t="s">
        <v>68628</v>
      </c>
      <c r="S7789">
        <v>2.12052012312</v>
      </c>
      <c r="T7789" s="4" t="s">
        <v>68629</v>
      </c>
      <c r="U7789" s="4" t="s">
        <v>68630</v>
      </c>
      <c r="V7789" s="4" t="s">
        <v>68631</v>
      </c>
      <c r="W7789" s="4" t="s">
        <v>68632</v>
      </c>
      <c r="X7789" s="4" t="s">
        <v>68633</v>
      </c>
      <c r="Y7789">
        <v>3</v>
      </c>
      <c r="Z7789">
        <v>10</v>
      </c>
      <c r="AA7789">
        <v>9</v>
      </c>
    </row>
    <row r="7790" spans="1:27">
      <c r="A7790">
        <v>2022</v>
      </c>
      <c r="B7790">
        <v>3</v>
      </c>
      <c r="C7790">
        <v>1</v>
      </c>
      <c r="D7790" s="1">
        <f t="shared" si="242"/>
        <v>44625</v>
      </c>
      <c r="E7790" s="2">
        <v>44652</v>
      </c>
      <c r="F7790">
        <f t="shared" si="243"/>
        <v>-27</v>
      </c>
      <c r="G7790">
        <v>0</v>
      </c>
      <c r="H7790">
        <v>0</v>
      </c>
      <c r="I7790">
        <v>0</v>
      </c>
      <c r="J7790" s="4" t="s">
        <v>68634</v>
      </c>
      <c r="K7790" s="4" t="s">
        <v>68635</v>
      </c>
      <c r="L7790" s="4" t="s">
        <v>68636</v>
      </c>
      <c r="M7790">
        <v>-0.0002875004080124</v>
      </c>
      <c r="N7790">
        <v>-0.0001125000882893</v>
      </c>
      <c r="O7790">
        <v>-0.0073000005446374</v>
      </c>
      <c r="P7790">
        <v>90.575</v>
      </c>
      <c r="Q7790">
        <v>87.075</v>
      </c>
      <c r="R7790">
        <v>79.0125</v>
      </c>
      <c r="S7790" s="4" t="s">
        <v>68637</v>
      </c>
      <c r="T7790" s="4" t="s">
        <v>68638</v>
      </c>
      <c r="U7790" s="4" t="s">
        <v>68639</v>
      </c>
      <c r="V7790" s="4" t="s">
        <v>68640</v>
      </c>
      <c r="W7790" s="4" t="s">
        <v>68641</v>
      </c>
      <c r="X7790" s="4" t="s">
        <v>68642</v>
      </c>
      <c r="Y7790">
        <v>3</v>
      </c>
      <c r="Z7790">
        <v>8</v>
      </c>
      <c r="AA7790">
        <v>8</v>
      </c>
    </row>
    <row r="7791" spans="1:27">
      <c r="A7791">
        <v>2022</v>
      </c>
      <c r="B7791">
        <v>3</v>
      </c>
      <c r="C7791">
        <v>2</v>
      </c>
      <c r="D7791" s="1">
        <f t="shared" si="242"/>
        <v>44630</v>
      </c>
      <c r="E7791" s="2">
        <v>44652</v>
      </c>
      <c r="F7791">
        <f t="shared" si="243"/>
        <v>-22</v>
      </c>
      <c r="G7791">
        <v>0</v>
      </c>
      <c r="H7791">
        <v>0</v>
      </c>
      <c r="I7791">
        <v>0</v>
      </c>
      <c r="J7791" s="4" t="s">
        <v>68643</v>
      </c>
      <c r="K7791" s="4" t="s">
        <v>68644</v>
      </c>
      <c r="L7791" s="4" t="s">
        <v>68645</v>
      </c>
      <c r="M7791" s="4" t="s">
        <v>68646</v>
      </c>
      <c r="N7791" s="4" t="s">
        <v>68647</v>
      </c>
      <c r="O7791" s="4" t="s">
        <v>68648</v>
      </c>
      <c r="P7791">
        <v>81.9</v>
      </c>
      <c r="Q7791">
        <v>77.0125</v>
      </c>
      <c r="R7791">
        <v>51.3125</v>
      </c>
      <c r="S7791" s="4" t="s">
        <v>68649</v>
      </c>
      <c r="T7791" s="4" t="s">
        <v>68650</v>
      </c>
      <c r="U7791" s="4" t="s">
        <v>68651</v>
      </c>
      <c r="V7791" s="4" t="s">
        <v>68652</v>
      </c>
      <c r="W7791" s="4" t="s">
        <v>68653</v>
      </c>
      <c r="X7791" s="4" t="s">
        <v>68654</v>
      </c>
      <c r="Y7791">
        <v>4</v>
      </c>
      <c r="Z7791">
        <v>4</v>
      </c>
      <c r="AA7791">
        <v>6</v>
      </c>
    </row>
    <row r="7792" spans="1:27">
      <c r="A7792">
        <v>2022</v>
      </c>
      <c r="B7792">
        <v>3</v>
      </c>
      <c r="C7792">
        <v>3</v>
      </c>
      <c r="D7792" s="1">
        <f t="shared" si="242"/>
        <v>44635</v>
      </c>
      <c r="E7792" s="2">
        <v>44652</v>
      </c>
      <c r="F7792">
        <f t="shared" si="243"/>
        <v>-17</v>
      </c>
      <c r="G7792">
        <v>0</v>
      </c>
      <c r="H7792">
        <v>0</v>
      </c>
      <c r="I7792">
        <v>0</v>
      </c>
      <c r="J7792" s="4" t="s">
        <v>68655</v>
      </c>
      <c r="K7792" s="4" t="s">
        <v>68656</v>
      </c>
      <c r="L7792">
        <v>13.85998878479</v>
      </c>
      <c r="M7792" s="4" t="s">
        <v>68657</v>
      </c>
      <c r="N7792" s="4" t="s">
        <v>68658</v>
      </c>
      <c r="O7792" s="4" t="s">
        <v>68659</v>
      </c>
      <c r="P7792">
        <v>86.5</v>
      </c>
      <c r="Q7792">
        <v>71.775</v>
      </c>
      <c r="R7792">
        <v>66.6</v>
      </c>
      <c r="S7792" s="4" t="s">
        <v>68660</v>
      </c>
      <c r="T7792" s="4" t="s">
        <v>68661</v>
      </c>
      <c r="U7792" s="4" t="s">
        <v>68662</v>
      </c>
      <c r="V7792" s="4" t="s">
        <v>68663</v>
      </c>
      <c r="W7792" s="4" t="s">
        <v>68664</v>
      </c>
      <c r="X7792" s="4" t="s">
        <v>68665</v>
      </c>
      <c r="Y7792">
        <v>5</v>
      </c>
      <c r="Z7792">
        <v>6</v>
      </c>
      <c r="AA7792">
        <v>5</v>
      </c>
    </row>
    <row r="7793" spans="1:27">
      <c r="A7793">
        <v>2022</v>
      </c>
      <c r="B7793">
        <v>3</v>
      </c>
      <c r="C7793">
        <v>4</v>
      </c>
      <c r="D7793" s="1">
        <f t="shared" si="242"/>
        <v>44640</v>
      </c>
      <c r="E7793" s="2">
        <v>44652</v>
      </c>
      <c r="F7793">
        <f t="shared" si="243"/>
        <v>-12</v>
      </c>
      <c r="G7793">
        <v>0</v>
      </c>
      <c r="H7793">
        <v>0</v>
      </c>
      <c r="I7793">
        <v>0</v>
      </c>
      <c r="J7793" s="4" t="s">
        <v>68666</v>
      </c>
      <c r="K7793" s="4" t="s">
        <v>68667</v>
      </c>
      <c r="L7793" s="4" t="s">
        <v>68668</v>
      </c>
      <c r="M7793">
        <v>-0.0092999999411404</v>
      </c>
      <c r="N7793">
        <v>-0.0100124998949468</v>
      </c>
      <c r="O7793">
        <v>-0.0138250012882054</v>
      </c>
      <c r="P7793">
        <v>91.55</v>
      </c>
      <c r="Q7793">
        <v>88.825</v>
      </c>
      <c r="R7793">
        <v>75.0375</v>
      </c>
      <c r="S7793" s="4" t="s">
        <v>68669</v>
      </c>
      <c r="T7793" s="4" t="s">
        <v>68670</v>
      </c>
      <c r="U7793" s="4" t="s">
        <v>68671</v>
      </c>
      <c r="V7793" s="4" t="s">
        <v>68672</v>
      </c>
      <c r="W7793" s="4" t="s">
        <v>68673</v>
      </c>
      <c r="X7793" s="4" t="s">
        <v>68674</v>
      </c>
      <c r="Y7793">
        <v>5</v>
      </c>
      <c r="Z7793">
        <v>6</v>
      </c>
      <c r="AA7793">
        <v>9</v>
      </c>
    </row>
    <row r="7794" spans="1:27">
      <c r="A7794">
        <v>2022</v>
      </c>
      <c r="B7794">
        <v>3</v>
      </c>
      <c r="C7794">
        <v>5</v>
      </c>
      <c r="D7794" s="1">
        <f t="shared" si="242"/>
        <v>44645</v>
      </c>
      <c r="E7794" s="2">
        <v>44652</v>
      </c>
      <c r="F7794">
        <f t="shared" si="243"/>
        <v>-7</v>
      </c>
      <c r="G7794">
        <v>0</v>
      </c>
      <c r="H7794">
        <v>0</v>
      </c>
      <c r="I7794">
        <v>0</v>
      </c>
      <c r="J7794" s="4" t="s">
        <v>68675</v>
      </c>
      <c r="K7794" s="4" t="s">
        <v>68676</v>
      </c>
      <c r="L7794" s="4" t="s">
        <v>68677</v>
      </c>
      <c r="M7794">
        <v>-0.0067374998703599</v>
      </c>
      <c r="N7794">
        <v>-0.0210625008214265</v>
      </c>
      <c r="O7794">
        <v>-0.0407625000923872</v>
      </c>
      <c r="P7794">
        <v>97.0625</v>
      </c>
      <c r="Q7794">
        <v>97.9</v>
      </c>
      <c r="R7794">
        <v>88.2</v>
      </c>
      <c r="S7794" s="4" t="s">
        <v>68678</v>
      </c>
      <c r="T7794" s="4" t="s">
        <v>68679</v>
      </c>
      <c r="U7794" s="4" t="s">
        <v>68680</v>
      </c>
      <c r="V7794" s="4" t="s">
        <v>68681</v>
      </c>
      <c r="W7794" s="4" t="s">
        <v>68682</v>
      </c>
      <c r="X7794" s="4" t="s">
        <v>68683</v>
      </c>
      <c r="Y7794">
        <v>4</v>
      </c>
      <c r="Z7794">
        <v>5</v>
      </c>
      <c r="AA7794">
        <v>9</v>
      </c>
    </row>
    <row r="7795" spans="1:27">
      <c r="A7795">
        <v>2022</v>
      </c>
      <c r="B7795">
        <v>3</v>
      </c>
      <c r="C7795">
        <v>6</v>
      </c>
      <c r="D7795" s="1">
        <f t="shared" si="242"/>
        <v>44650</v>
      </c>
      <c r="E7795" s="2">
        <v>44652</v>
      </c>
      <c r="F7795">
        <f t="shared" si="243"/>
        <v>-2</v>
      </c>
      <c r="G7795">
        <v>0</v>
      </c>
      <c r="H7795">
        <v>0</v>
      </c>
      <c r="I7795">
        <v>0</v>
      </c>
      <c r="J7795" s="4" t="s">
        <v>68684</v>
      </c>
      <c r="K7795" s="4" t="s">
        <v>68685</v>
      </c>
      <c r="L7795" s="4" t="s">
        <v>68686</v>
      </c>
      <c r="M7795" s="4" t="s">
        <v>68687</v>
      </c>
      <c r="N7795" s="4" t="s">
        <v>68688</v>
      </c>
      <c r="O7795">
        <v>-0.0172395831517254</v>
      </c>
      <c r="P7795" s="4" t="s">
        <v>68689</v>
      </c>
      <c r="Q7795">
        <v>92.96875</v>
      </c>
      <c r="R7795" s="4" t="s">
        <v>68690</v>
      </c>
      <c r="S7795" s="4" t="s">
        <v>68691</v>
      </c>
      <c r="T7795" s="4" t="s">
        <v>68692</v>
      </c>
      <c r="U7795" s="4" t="s">
        <v>68693</v>
      </c>
      <c r="V7795" s="4" t="s">
        <v>68694</v>
      </c>
      <c r="W7795" s="4" t="s">
        <v>68695</v>
      </c>
      <c r="X7795" s="4" t="s">
        <v>68696</v>
      </c>
      <c r="Y7795">
        <v>2</v>
      </c>
      <c r="Z7795">
        <v>3</v>
      </c>
      <c r="AA7795">
        <v>6</v>
      </c>
    </row>
    <row r="7796" spans="1:27">
      <c r="A7796">
        <v>2022</v>
      </c>
      <c r="B7796">
        <v>4</v>
      </c>
      <c r="C7796">
        <v>1</v>
      </c>
      <c r="D7796" s="1">
        <f t="shared" si="242"/>
        <v>44656</v>
      </c>
      <c r="E7796" s="2">
        <v>44652</v>
      </c>
      <c r="F7796">
        <f t="shared" si="243"/>
        <v>4</v>
      </c>
      <c r="G7796">
        <v>0</v>
      </c>
      <c r="H7796">
        <v>0</v>
      </c>
      <c r="I7796">
        <v>0</v>
      </c>
      <c r="J7796" s="4" t="s">
        <v>68697</v>
      </c>
      <c r="K7796" s="4" t="s">
        <v>68698</v>
      </c>
      <c r="L7796" s="4" t="s">
        <v>68699</v>
      </c>
      <c r="M7796" s="4" t="s">
        <v>68700</v>
      </c>
      <c r="N7796" s="4" t="s">
        <v>68701</v>
      </c>
      <c r="O7796" s="4" t="s">
        <v>68702</v>
      </c>
      <c r="P7796">
        <v>83.7375</v>
      </c>
      <c r="Q7796">
        <v>71.2125</v>
      </c>
      <c r="R7796">
        <v>41.15</v>
      </c>
      <c r="S7796" s="4" t="s">
        <v>68703</v>
      </c>
      <c r="T7796" s="4" t="s">
        <v>68704</v>
      </c>
      <c r="U7796" s="4" t="s">
        <v>68705</v>
      </c>
      <c r="V7796" s="4" t="s">
        <v>68706</v>
      </c>
      <c r="W7796" s="4" t="s">
        <v>68707</v>
      </c>
      <c r="X7796" s="4" t="s">
        <v>68708</v>
      </c>
      <c r="Y7796">
        <v>2</v>
      </c>
      <c r="Z7796">
        <v>2</v>
      </c>
      <c r="AA7796">
        <v>5</v>
      </c>
    </row>
    <row r="7797" spans="1:27">
      <c r="A7797">
        <v>2022</v>
      </c>
      <c r="B7797">
        <v>4</v>
      </c>
      <c r="C7797">
        <v>2</v>
      </c>
      <c r="D7797" s="1">
        <f t="shared" si="242"/>
        <v>44661</v>
      </c>
      <c r="E7797" s="2">
        <v>44652</v>
      </c>
      <c r="F7797">
        <f t="shared" si="243"/>
        <v>9</v>
      </c>
      <c r="G7797">
        <v>0</v>
      </c>
      <c r="H7797">
        <v>0</v>
      </c>
      <c r="I7797">
        <v>0</v>
      </c>
      <c r="J7797" s="4" t="s">
        <v>68709</v>
      </c>
      <c r="K7797" s="4" t="s">
        <v>68710</v>
      </c>
      <c r="L7797" s="4" t="s">
        <v>68711</v>
      </c>
      <c r="M7797" s="4" t="s">
        <v>68712</v>
      </c>
      <c r="N7797" s="4" t="s">
        <v>67214</v>
      </c>
      <c r="O7797" s="4" t="s">
        <v>68713</v>
      </c>
      <c r="P7797">
        <v>79.1125</v>
      </c>
      <c r="Q7797">
        <v>61.9</v>
      </c>
      <c r="R7797">
        <v>35.9875</v>
      </c>
      <c r="S7797" s="4" t="s">
        <v>68714</v>
      </c>
      <c r="T7797" s="4" t="s">
        <v>68715</v>
      </c>
      <c r="U7797" s="4" t="s">
        <v>68716</v>
      </c>
      <c r="V7797" s="4" t="s">
        <v>68717</v>
      </c>
      <c r="W7797" s="4" t="s">
        <v>68718</v>
      </c>
      <c r="X7797" s="4" t="s">
        <v>68719</v>
      </c>
      <c r="Y7797">
        <v>4</v>
      </c>
      <c r="Z7797">
        <v>5</v>
      </c>
      <c r="AA7797">
        <v>5</v>
      </c>
    </row>
    <row r="7798" spans="1:27">
      <c r="A7798">
        <v>2022</v>
      </c>
      <c r="B7798">
        <v>4</v>
      </c>
      <c r="C7798">
        <v>3</v>
      </c>
      <c r="D7798" s="1">
        <f t="shared" si="242"/>
        <v>44666</v>
      </c>
      <c r="E7798" s="2">
        <v>44652</v>
      </c>
      <c r="F7798">
        <f t="shared" si="243"/>
        <v>14</v>
      </c>
      <c r="G7798">
        <v>0</v>
      </c>
      <c r="H7798">
        <v>0</v>
      </c>
      <c r="I7798">
        <v>0</v>
      </c>
      <c r="J7798" s="4" t="s">
        <v>48996</v>
      </c>
      <c r="K7798" s="4" t="s">
        <v>68720</v>
      </c>
      <c r="L7798" s="4" t="s">
        <v>68721</v>
      </c>
      <c r="M7798" s="4" t="s">
        <v>68722</v>
      </c>
      <c r="N7798" s="4" t="s">
        <v>68723</v>
      </c>
      <c r="O7798" s="4" t="s">
        <v>68724</v>
      </c>
      <c r="P7798">
        <v>88.9</v>
      </c>
      <c r="Q7798">
        <v>81.5875</v>
      </c>
      <c r="R7798">
        <v>74.6375</v>
      </c>
      <c r="S7798" s="4" t="s">
        <v>68725</v>
      </c>
      <c r="T7798" s="4" t="s">
        <v>68726</v>
      </c>
      <c r="U7798" s="4" t="s">
        <v>68727</v>
      </c>
      <c r="V7798" s="4" t="s">
        <v>68728</v>
      </c>
      <c r="W7798" s="4" t="s">
        <v>68729</v>
      </c>
      <c r="X7798" s="4" t="s">
        <v>68730</v>
      </c>
      <c r="Y7798">
        <v>7</v>
      </c>
      <c r="Z7798">
        <v>6</v>
      </c>
      <c r="AA7798">
        <v>6</v>
      </c>
    </row>
    <row r="7799" spans="1:27">
      <c r="A7799">
        <v>2022</v>
      </c>
      <c r="B7799">
        <v>4</v>
      </c>
      <c r="C7799">
        <v>4</v>
      </c>
      <c r="D7799" s="1">
        <f t="shared" si="242"/>
        <v>44671</v>
      </c>
      <c r="E7799" s="2">
        <v>44652</v>
      </c>
      <c r="F7799">
        <f t="shared" si="243"/>
        <v>19</v>
      </c>
      <c r="G7799">
        <v>0</v>
      </c>
      <c r="H7799">
        <v>0</v>
      </c>
      <c r="I7799">
        <v>0</v>
      </c>
      <c r="J7799" s="4" t="s">
        <v>68731</v>
      </c>
      <c r="K7799" s="4" t="s">
        <v>68732</v>
      </c>
      <c r="L7799" s="4" t="s">
        <v>68733</v>
      </c>
      <c r="M7799">
        <v>-0.0058375000284286</v>
      </c>
      <c r="N7799" s="4" t="s">
        <v>68734</v>
      </c>
      <c r="O7799" s="4" t="s">
        <v>68735</v>
      </c>
      <c r="P7799">
        <v>89.0625</v>
      </c>
      <c r="Q7799">
        <v>87.2375</v>
      </c>
      <c r="R7799">
        <v>82.7875</v>
      </c>
      <c r="S7799" s="4" t="s">
        <v>68736</v>
      </c>
      <c r="T7799" s="4" t="s">
        <v>68737</v>
      </c>
      <c r="U7799" s="4" t="s">
        <v>68738</v>
      </c>
      <c r="V7799" s="4" t="s">
        <v>68739</v>
      </c>
      <c r="W7799" s="4" t="s">
        <v>68740</v>
      </c>
      <c r="X7799" s="4" t="s">
        <v>68741</v>
      </c>
      <c r="Y7799">
        <v>5</v>
      </c>
      <c r="Z7799">
        <v>5</v>
      </c>
      <c r="AA7799">
        <v>8</v>
      </c>
    </row>
    <row r="7800" spans="1:27">
      <c r="A7800">
        <v>2022</v>
      </c>
      <c r="B7800">
        <v>4</v>
      </c>
      <c r="C7800">
        <v>5</v>
      </c>
      <c r="D7800" s="1">
        <f t="shared" si="242"/>
        <v>44676</v>
      </c>
      <c r="E7800" s="2">
        <v>44652</v>
      </c>
      <c r="F7800">
        <f t="shared" si="243"/>
        <v>24</v>
      </c>
      <c r="G7800">
        <v>0</v>
      </c>
      <c r="H7800">
        <v>0</v>
      </c>
      <c r="I7800">
        <v>0</v>
      </c>
      <c r="J7800" s="4" t="s">
        <v>68742</v>
      </c>
      <c r="K7800" s="4" t="s">
        <v>68743</v>
      </c>
      <c r="L7800" s="4" t="s">
        <v>68744</v>
      </c>
      <c r="M7800" s="4" t="s">
        <v>68745</v>
      </c>
      <c r="N7800" s="4" t="s">
        <v>68746</v>
      </c>
      <c r="O7800" s="4" t="s">
        <v>68747</v>
      </c>
      <c r="P7800">
        <v>93.75</v>
      </c>
      <c r="Q7800">
        <v>80.2625</v>
      </c>
      <c r="R7800">
        <v>75.3125</v>
      </c>
      <c r="S7800" s="4" t="s">
        <v>68748</v>
      </c>
      <c r="T7800" s="4" t="s">
        <v>68749</v>
      </c>
      <c r="U7800" s="4" t="s">
        <v>68750</v>
      </c>
      <c r="V7800" s="4" t="s">
        <v>68751</v>
      </c>
      <c r="W7800" s="4" t="s">
        <v>68752</v>
      </c>
      <c r="X7800" s="4" t="s">
        <v>68753</v>
      </c>
      <c r="Y7800">
        <v>7</v>
      </c>
      <c r="Z7800">
        <v>8</v>
      </c>
      <c r="AA7800">
        <v>9</v>
      </c>
    </row>
    <row r="7801" spans="1:27">
      <c r="A7801">
        <v>2022</v>
      </c>
      <c r="B7801">
        <v>4</v>
      </c>
      <c r="C7801">
        <v>6</v>
      </c>
      <c r="D7801" s="1">
        <f t="shared" si="242"/>
        <v>44681</v>
      </c>
      <c r="E7801" s="2">
        <v>44652</v>
      </c>
      <c r="F7801">
        <f t="shared" si="243"/>
        <v>29</v>
      </c>
      <c r="G7801">
        <v>0</v>
      </c>
      <c r="H7801">
        <v>0</v>
      </c>
      <c r="I7801">
        <v>0</v>
      </c>
      <c r="J7801" s="4" t="s">
        <v>68754</v>
      </c>
      <c r="K7801" s="4" t="s">
        <v>68755</v>
      </c>
      <c r="L7801" s="4" t="s">
        <v>68756</v>
      </c>
      <c r="M7801" s="4" t="s">
        <v>68757</v>
      </c>
      <c r="N7801">
        <v>-0.0053875000681728</v>
      </c>
      <c r="O7801">
        <v>-0.0202625002013519</v>
      </c>
      <c r="P7801">
        <v>96.8125</v>
      </c>
      <c r="Q7801">
        <v>92.5375</v>
      </c>
      <c r="R7801">
        <v>89.2625</v>
      </c>
      <c r="S7801" s="4" t="s">
        <v>68758</v>
      </c>
      <c r="T7801" s="4" t="s">
        <v>68759</v>
      </c>
      <c r="U7801" s="4" t="s">
        <v>68760</v>
      </c>
      <c r="V7801" s="4" t="s">
        <v>68761</v>
      </c>
      <c r="W7801" s="4" t="s">
        <v>68762</v>
      </c>
      <c r="X7801" s="4" t="s">
        <v>68763</v>
      </c>
      <c r="Y7801">
        <v>4</v>
      </c>
      <c r="Z7801">
        <v>5</v>
      </c>
      <c r="AA7801">
        <v>9</v>
      </c>
    </row>
    <row r="7802" spans="1:27">
      <c r="A7802">
        <v>2022</v>
      </c>
      <c r="B7802">
        <v>5</v>
      </c>
      <c r="C7802">
        <v>1</v>
      </c>
      <c r="D7802" s="1">
        <f t="shared" si="242"/>
        <v>44686</v>
      </c>
      <c r="E7802" s="2">
        <v>44652</v>
      </c>
      <c r="F7802">
        <f t="shared" si="243"/>
        <v>34</v>
      </c>
      <c r="G7802">
        <v>0</v>
      </c>
      <c r="H7802">
        <v>0</v>
      </c>
      <c r="I7802">
        <v>0</v>
      </c>
      <c r="J7802" s="4" t="s">
        <v>68764</v>
      </c>
      <c r="K7802" s="4" t="s">
        <v>68765</v>
      </c>
      <c r="L7802" s="4" t="s">
        <v>68766</v>
      </c>
      <c r="M7802" s="4" t="s">
        <v>68767</v>
      </c>
      <c r="N7802" s="4" t="s">
        <v>68768</v>
      </c>
      <c r="O7802" s="4" t="s">
        <v>68769</v>
      </c>
      <c r="P7802">
        <v>84.825</v>
      </c>
      <c r="Q7802">
        <v>79.075</v>
      </c>
      <c r="R7802">
        <v>67.225</v>
      </c>
      <c r="S7802" s="4" t="s">
        <v>68770</v>
      </c>
      <c r="T7802" s="4" t="s">
        <v>68771</v>
      </c>
      <c r="U7802" s="4" t="s">
        <v>68772</v>
      </c>
      <c r="V7802" s="4" t="s">
        <v>68773</v>
      </c>
      <c r="W7802" s="4" t="s">
        <v>68774</v>
      </c>
      <c r="X7802" s="4" t="s">
        <v>68775</v>
      </c>
      <c r="Y7802">
        <v>2</v>
      </c>
      <c r="Z7802">
        <v>3</v>
      </c>
      <c r="AA7802">
        <v>3</v>
      </c>
    </row>
    <row r="7803" spans="1:27">
      <c r="A7803">
        <v>2022</v>
      </c>
      <c r="B7803">
        <v>5</v>
      </c>
      <c r="C7803">
        <v>2</v>
      </c>
      <c r="D7803" s="1">
        <f t="shared" si="242"/>
        <v>44691</v>
      </c>
      <c r="E7803" s="2">
        <v>44652</v>
      </c>
      <c r="F7803">
        <f t="shared" si="243"/>
        <v>39</v>
      </c>
      <c r="G7803">
        <v>0</v>
      </c>
      <c r="H7803">
        <v>0</v>
      </c>
      <c r="I7803">
        <v>0</v>
      </c>
      <c r="J7803" s="4" t="s">
        <v>68776</v>
      </c>
      <c r="K7803" s="4" t="s">
        <v>68777</v>
      </c>
      <c r="L7803" s="4" t="s">
        <v>68778</v>
      </c>
      <c r="M7803" s="4" t="s">
        <v>68779</v>
      </c>
      <c r="N7803" s="4" t="s">
        <v>68780</v>
      </c>
      <c r="O7803" s="4" t="s">
        <v>68781</v>
      </c>
      <c r="P7803">
        <v>94.2625</v>
      </c>
      <c r="Q7803">
        <v>84.2875</v>
      </c>
      <c r="R7803">
        <v>74.775</v>
      </c>
      <c r="S7803" s="4" t="s">
        <v>68782</v>
      </c>
      <c r="T7803" s="4" t="s">
        <v>68783</v>
      </c>
      <c r="U7803" s="4" t="s">
        <v>68784</v>
      </c>
      <c r="V7803" s="4" t="s">
        <v>68785</v>
      </c>
      <c r="W7803" s="4" t="s">
        <v>68786</v>
      </c>
      <c r="X7803" s="4" t="s">
        <v>68787</v>
      </c>
      <c r="Y7803">
        <v>3</v>
      </c>
      <c r="Z7803">
        <v>4</v>
      </c>
      <c r="AA7803">
        <v>9</v>
      </c>
    </row>
    <row r="7804" spans="1:27">
      <c r="A7804">
        <v>2022</v>
      </c>
      <c r="B7804">
        <v>5</v>
      </c>
      <c r="C7804">
        <v>3</v>
      </c>
      <c r="D7804" s="1">
        <f t="shared" si="242"/>
        <v>44696</v>
      </c>
      <c r="E7804" s="2">
        <v>44652</v>
      </c>
      <c r="F7804">
        <f t="shared" si="243"/>
        <v>44</v>
      </c>
      <c r="G7804">
        <v>0</v>
      </c>
      <c r="H7804">
        <v>2</v>
      </c>
      <c r="I7804">
        <v>2</v>
      </c>
      <c r="J7804" s="4" t="s">
        <v>68788</v>
      </c>
      <c r="K7804" s="4" t="s">
        <v>68789</v>
      </c>
      <c r="L7804" s="4" t="s">
        <v>68790</v>
      </c>
      <c r="M7804">
        <v>-0.0404499990050681</v>
      </c>
      <c r="N7804">
        <v>-0.0699249995406717</v>
      </c>
      <c r="O7804">
        <v>-0.105887500056997</v>
      </c>
      <c r="P7804">
        <v>97.9875</v>
      </c>
      <c r="Q7804">
        <v>97.8125</v>
      </c>
      <c r="R7804">
        <v>95.2375</v>
      </c>
      <c r="S7804" s="4" t="s">
        <v>68791</v>
      </c>
      <c r="T7804" s="4" t="s">
        <v>68792</v>
      </c>
      <c r="U7804" s="4" t="s">
        <v>68793</v>
      </c>
      <c r="V7804" s="4" t="s">
        <v>68794</v>
      </c>
      <c r="W7804" s="4" t="s">
        <v>68795</v>
      </c>
      <c r="X7804" s="4" t="s">
        <v>68796</v>
      </c>
      <c r="Y7804">
        <v>3</v>
      </c>
      <c r="Z7804">
        <v>3</v>
      </c>
      <c r="AA7804">
        <v>7</v>
      </c>
    </row>
    <row r="7805" spans="1:27">
      <c r="A7805">
        <v>2022</v>
      </c>
      <c r="B7805">
        <v>5</v>
      </c>
      <c r="C7805">
        <v>4</v>
      </c>
      <c r="D7805" s="1">
        <f t="shared" si="242"/>
        <v>44701</v>
      </c>
      <c r="E7805" s="2">
        <v>44652</v>
      </c>
      <c r="F7805">
        <f t="shared" si="243"/>
        <v>49</v>
      </c>
      <c r="G7805">
        <v>0</v>
      </c>
      <c r="H7805">
        <v>0</v>
      </c>
      <c r="I7805">
        <v>0</v>
      </c>
      <c r="J7805" s="4" t="s">
        <v>68797</v>
      </c>
      <c r="K7805" s="4" t="s">
        <v>68798</v>
      </c>
      <c r="L7805" s="4" t="s">
        <v>68799</v>
      </c>
      <c r="M7805">
        <v>-0.0055874997749924</v>
      </c>
      <c r="N7805" s="4" t="s">
        <v>68800</v>
      </c>
      <c r="O7805" s="4" t="s">
        <v>68801</v>
      </c>
      <c r="P7805">
        <v>86.9875</v>
      </c>
      <c r="Q7805">
        <v>79.875</v>
      </c>
      <c r="R7805">
        <v>66.5125</v>
      </c>
      <c r="S7805" s="4" t="s">
        <v>68802</v>
      </c>
      <c r="T7805" s="4" t="s">
        <v>68803</v>
      </c>
      <c r="U7805" s="4" t="s">
        <v>68804</v>
      </c>
      <c r="V7805" s="4" t="s">
        <v>68805</v>
      </c>
      <c r="W7805" s="4" t="s">
        <v>68806</v>
      </c>
      <c r="X7805" s="4" t="s">
        <v>68807</v>
      </c>
      <c r="Y7805">
        <v>2</v>
      </c>
      <c r="Z7805">
        <v>3</v>
      </c>
      <c r="AA7805">
        <v>6</v>
      </c>
    </row>
    <row r="7806" spans="1:27">
      <c r="A7806">
        <v>2022</v>
      </c>
      <c r="B7806">
        <v>5</v>
      </c>
      <c r="C7806">
        <v>5</v>
      </c>
      <c r="D7806" s="1">
        <f t="shared" si="242"/>
        <v>44706</v>
      </c>
      <c r="E7806" s="2">
        <v>44652</v>
      </c>
      <c r="F7806">
        <f t="shared" si="243"/>
        <v>54</v>
      </c>
      <c r="G7806">
        <v>0</v>
      </c>
      <c r="H7806">
        <v>0</v>
      </c>
      <c r="I7806">
        <v>0</v>
      </c>
      <c r="J7806" s="4" t="s">
        <v>68808</v>
      </c>
      <c r="K7806" s="4" t="s">
        <v>68809</v>
      </c>
      <c r="L7806" s="4" t="s">
        <v>68810</v>
      </c>
      <c r="M7806">
        <v>-0.0150875004357658</v>
      </c>
      <c r="N7806">
        <v>-0.0162875002366491</v>
      </c>
      <c r="O7806">
        <v>-0.0295375001616776</v>
      </c>
      <c r="P7806">
        <v>96.7625</v>
      </c>
      <c r="Q7806">
        <v>95.35</v>
      </c>
      <c r="R7806">
        <v>91.3875</v>
      </c>
      <c r="S7806" s="4" t="s">
        <v>68811</v>
      </c>
      <c r="T7806" s="4" t="s">
        <v>68812</v>
      </c>
      <c r="U7806" s="4" t="s">
        <v>68813</v>
      </c>
      <c r="V7806" s="4" t="s">
        <v>68814</v>
      </c>
      <c r="W7806" s="4" t="s">
        <v>68815</v>
      </c>
      <c r="X7806" s="4" t="s">
        <v>68816</v>
      </c>
      <c r="Y7806">
        <v>3</v>
      </c>
      <c r="Z7806">
        <v>4</v>
      </c>
      <c r="AA7806">
        <v>7</v>
      </c>
    </row>
    <row r="7807" spans="1:27">
      <c r="A7807">
        <v>2022</v>
      </c>
      <c r="B7807">
        <v>5</v>
      </c>
      <c r="C7807">
        <v>6</v>
      </c>
      <c r="D7807" s="1">
        <f t="shared" si="242"/>
        <v>44711</v>
      </c>
      <c r="E7807" s="2">
        <v>44652</v>
      </c>
      <c r="F7807">
        <f t="shared" si="243"/>
        <v>59</v>
      </c>
      <c r="G7807">
        <v>0</v>
      </c>
      <c r="H7807">
        <v>0</v>
      </c>
      <c r="I7807">
        <v>0</v>
      </c>
      <c r="J7807" s="4" t="s">
        <v>68817</v>
      </c>
      <c r="K7807" s="4" t="s">
        <v>68818</v>
      </c>
      <c r="L7807" s="4" t="s">
        <v>68819</v>
      </c>
      <c r="M7807">
        <v>-0.0112500000589838</v>
      </c>
      <c r="N7807">
        <v>-0.012749999955607</v>
      </c>
      <c r="O7807">
        <v>-0.0229270836571231</v>
      </c>
      <c r="P7807" s="4" t="s">
        <v>68820</v>
      </c>
      <c r="Q7807" s="4" t="s">
        <v>68821</v>
      </c>
      <c r="R7807">
        <v>87.75</v>
      </c>
      <c r="S7807" s="4" t="s">
        <v>68822</v>
      </c>
      <c r="T7807" s="4" t="s">
        <v>68823</v>
      </c>
      <c r="U7807" s="4" t="s">
        <v>68824</v>
      </c>
      <c r="V7807" s="4" t="s">
        <v>68825</v>
      </c>
      <c r="W7807" s="4" t="s">
        <v>68826</v>
      </c>
      <c r="X7807" s="4" t="s">
        <v>68827</v>
      </c>
      <c r="Y7807">
        <v>6</v>
      </c>
      <c r="Z7807">
        <v>7</v>
      </c>
      <c r="AA7807">
        <v>9</v>
      </c>
    </row>
    <row r="7808" spans="1:27">
      <c r="A7808">
        <v>2022</v>
      </c>
      <c r="B7808">
        <v>6</v>
      </c>
      <c r="C7808">
        <v>1</v>
      </c>
      <c r="D7808" s="1">
        <f t="shared" si="242"/>
        <v>44717</v>
      </c>
      <c r="E7808" s="2">
        <v>44652</v>
      </c>
      <c r="F7808">
        <f t="shared" si="243"/>
        <v>65</v>
      </c>
      <c r="G7808">
        <v>0</v>
      </c>
      <c r="H7808">
        <v>0</v>
      </c>
      <c r="I7808">
        <v>0</v>
      </c>
      <c r="J7808" s="4" t="s">
        <v>68828</v>
      </c>
      <c r="K7808" s="4" t="s">
        <v>68829</v>
      </c>
      <c r="L7808" s="4" t="s">
        <v>68830</v>
      </c>
      <c r="M7808" s="4" t="s">
        <v>68831</v>
      </c>
      <c r="N7808" s="4" t="s">
        <v>68832</v>
      </c>
      <c r="O7808">
        <v>-0.0009250003146007</v>
      </c>
      <c r="P7808">
        <v>94.8</v>
      </c>
      <c r="Q7808">
        <v>86.5</v>
      </c>
      <c r="R7808">
        <v>82.6625</v>
      </c>
      <c r="S7808" s="4" t="s">
        <v>68833</v>
      </c>
      <c r="T7808" s="4" t="s">
        <v>68834</v>
      </c>
      <c r="U7808" s="4" t="s">
        <v>68835</v>
      </c>
      <c r="V7808" s="4" t="s">
        <v>68836</v>
      </c>
      <c r="W7808" s="4" t="s">
        <v>68837</v>
      </c>
      <c r="X7808" s="4" t="s">
        <v>68838</v>
      </c>
      <c r="Y7808">
        <v>8</v>
      </c>
      <c r="Z7808">
        <v>9</v>
      </c>
      <c r="AA7808">
        <v>9</v>
      </c>
    </row>
    <row r="7809" spans="1:27">
      <c r="A7809">
        <v>2022</v>
      </c>
      <c r="B7809">
        <v>6</v>
      </c>
      <c r="C7809">
        <v>2</v>
      </c>
      <c r="D7809" s="1">
        <f t="shared" si="242"/>
        <v>44722</v>
      </c>
      <c r="E7809" s="2">
        <v>44652</v>
      </c>
      <c r="F7809">
        <f t="shared" si="243"/>
        <v>70</v>
      </c>
      <c r="G7809">
        <v>0</v>
      </c>
      <c r="H7809">
        <v>70</v>
      </c>
      <c r="I7809">
        <v>70</v>
      </c>
      <c r="J7809" s="4" t="s">
        <v>68839</v>
      </c>
      <c r="K7809" s="4" t="s">
        <v>68840</v>
      </c>
      <c r="L7809" s="4" t="s">
        <v>68841</v>
      </c>
      <c r="M7809">
        <v>-0.0450374991865829</v>
      </c>
      <c r="N7809">
        <v>-0.0496625001076609</v>
      </c>
      <c r="O7809">
        <v>-0.0669625010807067</v>
      </c>
      <c r="P7809">
        <v>97.075</v>
      </c>
      <c r="Q7809">
        <v>92.9625</v>
      </c>
      <c r="R7809">
        <v>84.4875</v>
      </c>
      <c r="S7809" s="4" t="s">
        <v>68842</v>
      </c>
      <c r="T7809" s="4" t="s">
        <v>68843</v>
      </c>
      <c r="U7809" s="4" t="s">
        <v>68844</v>
      </c>
      <c r="V7809" s="4" t="s">
        <v>68845</v>
      </c>
      <c r="W7809" s="4" t="s">
        <v>68846</v>
      </c>
      <c r="X7809" s="4" t="s">
        <v>68847</v>
      </c>
      <c r="Y7809">
        <v>6</v>
      </c>
      <c r="Z7809">
        <v>7</v>
      </c>
      <c r="AA7809">
        <v>8</v>
      </c>
    </row>
    <row r="7810" spans="1:27">
      <c r="A7810">
        <v>2022</v>
      </c>
      <c r="B7810">
        <v>6</v>
      </c>
      <c r="C7810">
        <v>3</v>
      </c>
      <c r="D7810" s="1">
        <f t="shared" si="242"/>
        <v>44727</v>
      </c>
      <c r="E7810" s="2">
        <v>44652</v>
      </c>
      <c r="F7810">
        <f t="shared" si="243"/>
        <v>75</v>
      </c>
      <c r="G7810">
        <v>0</v>
      </c>
      <c r="H7810">
        <v>0</v>
      </c>
      <c r="I7810">
        <v>0</v>
      </c>
      <c r="J7810" s="4" t="s">
        <v>68848</v>
      </c>
      <c r="K7810" s="4" t="s">
        <v>31903</v>
      </c>
      <c r="L7810" s="4" t="s">
        <v>68849</v>
      </c>
      <c r="M7810">
        <v>-0.0142500001937151</v>
      </c>
      <c r="N7810">
        <v>-0.0167875000741333</v>
      </c>
      <c r="O7810">
        <v>-0.0314000009093434</v>
      </c>
      <c r="P7810">
        <v>96.925</v>
      </c>
      <c r="Q7810">
        <v>92.9625</v>
      </c>
      <c r="R7810">
        <v>87.6125</v>
      </c>
      <c r="S7810" s="4" t="s">
        <v>68850</v>
      </c>
      <c r="T7810" s="4" t="s">
        <v>68851</v>
      </c>
      <c r="U7810" s="4" t="s">
        <v>68852</v>
      </c>
      <c r="V7810" s="4" t="s">
        <v>68853</v>
      </c>
      <c r="W7810" s="4" t="s">
        <v>68854</v>
      </c>
      <c r="X7810" s="4" t="s">
        <v>68855</v>
      </c>
      <c r="Y7810">
        <v>7</v>
      </c>
      <c r="Z7810">
        <v>8</v>
      </c>
      <c r="AA7810">
        <v>9</v>
      </c>
    </row>
    <row r="7811" spans="1:27">
      <c r="A7811">
        <v>2022</v>
      </c>
      <c r="B7811">
        <v>6</v>
      </c>
      <c r="C7811">
        <v>4</v>
      </c>
      <c r="D7811" s="1">
        <f t="shared" ref="D7811:D7874" si="244">DATE(A7811,B7811,C7811*5)</f>
        <v>44732</v>
      </c>
      <c r="E7811" s="2">
        <v>44652</v>
      </c>
      <c r="F7811">
        <f t="shared" ref="F7811:F7874" si="245">D7811-E7811</f>
        <v>80</v>
      </c>
      <c r="G7811">
        <v>0</v>
      </c>
      <c r="H7811">
        <v>0</v>
      </c>
      <c r="I7811">
        <v>0</v>
      </c>
      <c r="J7811" s="4" t="s">
        <v>68856</v>
      </c>
      <c r="K7811" s="4" t="s">
        <v>68857</v>
      </c>
      <c r="L7811" s="4" t="s">
        <v>68858</v>
      </c>
      <c r="M7811">
        <v>-0.004774999548681</v>
      </c>
      <c r="N7811" s="4" t="s">
        <v>68859</v>
      </c>
      <c r="O7811">
        <v>-0.0184875002130866</v>
      </c>
      <c r="P7811">
        <v>94.175</v>
      </c>
      <c r="Q7811">
        <v>87.3375</v>
      </c>
      <c r="R7811">
        <v>83.575</v>
      </c>
      <c r="S7811" s="4" t="s">
        <v>68860</v>
      </c>
      <c r="T7811" s="4" t="s">
        <v>68861</v>
      </c>
      <c r="U7811" s="4" t="s">
        <v>68862</v>
      </c>
      <c r="V7811" s="4" t="s">
        <v>68863</v>
      </c>
      <c r="W7811" s="4" t="s">
        <v>68864</v>
      </c>
      <c r="X7811" s="4" t="s">
        <v>68865</v>
      </c>
      <c r="Y7811">
        <v>8</v>
      </c>
      <c r="Z7811">
        <v>8</v>
      </c>
      <c r="AA7811">
        <v>9</v>
      </c>
    </row>
    <row r="7812" spans="1:27">
      <c r="A7812">
        <v>2022</v>
      </c>
      <c r="B7812">
        <v>6</v>
      </c>
      <c r="C7812">
        <v>5</v>
      </c>
      <c r="D7812" s="1">
        <f t="shared" si="244"/>
        <v>44737</v>
      </c>
      <c r="E7812" s="2">
        <v>44652</v>
      </c>
      <c r="F7812">
        <f t="shared" si="245"/>
        <v>85</v>
      </c>
      <c r="G7812">
        <v>0</v>
      </c>
      <c r="H7812">
        <v>0</v>
      </c>
      <c r="I7812">
        <v>0</v>
      </c>
      <c r="J7812" s="4" t="s">
        <v>68866</v>
      </c>
      <c r="K7812" s="4" t="s">
        <v>68867</v>
      </c>
      <c r="L7812" s="4" t="s">
        <v>68868</v>
      </c>
      <c r="M7812" s="4" t="s">
        <v>68869</v>
      </c>
      <c r="N7812" s="4" t="s">
        <v>68870</v>
      </c>
      <c r="O7812" s="4" t="s">
        <v>68871</v>
      </c>
      <c r="P7812">
        <v>88.4375</v>
      </c>
      <c r="Q7812">
        <v>71.5375</v>
      </c>
      <c r="R7812">
        <v>64.425</v>
      </c>
      <c r="S7812" s="4" t="s">
        <v>68872</v>
      </c>
      <c r="T7812" s="4" t="s">
        <v>68873</v>
      </c>
      <c r="U7812" s="4" t="s">
        <v>68874</v>
      </c>
      <c r="V7812" s="4" t="s">
        <v>68875</v>
      </c>
      <c r="W7812" s="4" t="s">
        <v>68876</v>
      </c>
      <c r="X7812" s="4" t="s">
        <v>68877</v>
      </c>
      <c r="Y7812">
        <v>8</v>
      </c>
      <c r="Z7812">
        <v>9</v>
      </c>
      <c r="AA7812">
        <v>9</v>
      </c>
    </row>
    <row r="7813" spans="1:27">
      <c r="A7813">
        <v>2022</v>
      </c>
      <c r="B7813">
        <v>6</v>
      </c>
      <c r="C7813">
        <v>6</v>
      </c>
      <c r="D7813" s="1">
        <f t="shared" si="244"/>
        <v>44742</v>
      </c>
      <c r="E7813" s="2">
        <v>44652</v>
      </c>
      <c r="F7813">
        <f t="shared" si="245"/>
        <v>90</v>
      </c>
      <c r="G7813">
        <v>0</v>
      </c>
      <c r="H7813">
        <v>0</v>
      </c>
      <c r="I7813">
        <v>0</v>
      </c>
      <c r="J7813" s="4" t="s">
        <v>68878</v>
      </c>
      <c r="K7813" s="4" t="s">
        <v>68879</v>
      </c>
      <c r="L7813" s="4" t="s">
        <v>68880</v>
      </c>
      <c r="M7813" s="4" t="s">
        <v>68881</v>
      </c>
      <c r="N7813" s="4" t="s">
        <v>68882</v>
      </c>
      <c r="O7813" s="4" t="s">
        <v>68883</v>
      </c>
      <c r="P7813">
        <v>89.925</v>
      </c>
      <c r="Q7813">
        <v>77.9</v>
      </c>
      <c r="R7813">
        <v>69.475</v>
      </c>
      <c r="S7813" s="4" t="s">
        <v>68884</v>
      </c>
      <c r="T7813" s="4" t="s">
        <v>68885</v>
      </c>
      <c r="U7813" s="4" t="s">
        <v>68886</v>
      </c>
      <c r="V7813" s="4" t="s">
        <v>68887</v>
      </c>
      <c r="W7813" s="4" t="s">
        <v>68888</v>
      </c>
      <c r="X7813" s="4" t="s">
        <v>68889</v>
      </c>
      <c r="Y7813">
        <v>7</v>
      </c>
      <c r="Z7813">
        <v>7</v>
      </c>
      <c r="AA7813">
        <v>7</v>
      </c>
    </row>
    <row r="7814" spans="1:27">
      <c r="A7814">
        <v>2022</v>
      </c>
      <c r="B7814">
        <v>7</v>
      </c>
      <c r="C7814">
        <v>1</v>
      </c>
      <c r="D7814" s="1">
        <f t="shared" si="244"/>
        <v>44747</v>
      </c>
      <c r="E7814" s="2">
        <v>44652</v>
      </c>
      <c r="F7814">
        <f t="shared" si="245"/>
        <v>95</v>
      </c>
      <c r="G7814">
        <v>0</v>
      </c>
      <c r="H7814">
        <v>1</v>
      </c>
      <c r="I7814">
        <v>1</v>
      </c>
      <c r="J7814" s="4" t="s">
        <v>68890</v>
      </c>
      <c r="K7814" s="4" t="s">
        <v>68891</v>
      </c>
      <c r="L7814" s="4" t="s">
        <v>35903</v>
      </c>
      <c r="M7814">
        <v>-0.0144875004538335</v>
      </c>
      <c r="N7814">
        <v>-0.0098874998511746</v>
      </c>
      <c r="O7814">
        <v>-0.00121250085067</v>
      </c>
      <c r="P7814">
        <v>94.2375</v>
      </c>
      <c r="Q7814">
        <v>90.7875</v>
      </c>
      <c r="R7814">
        <v>82.6125</v>
      </c>
      <c r="S7814" s="4" t="s">
        <v>68892</v>
      </c>
      <c r="T7814" s="4" t="s">
        <v>68893</v>
      </c>
      <c r="U7814" s="4" t="s">
        <v>68894</v>
      </c>
      <c r="V7814" s="4" t="s">
        <v>68895</v>
      </c>
      <c r="W7814" s="4" t="s">
        <v>68896</v>
      </c>
      <c r="X7814" s="4" t="s">
        <v>68897</v>
      </c>
      <c r="Y7814">
        <v>6</v>
      </c>
      <c r="Z7814">
        <v>7</v>
      </c>
      <c r="AA7814">
        <v>7</v>
      </c>
    </row>
    <row r="7815" spans="1:27">
      <c r="A7815">
        <v>2022</v>
      </c>
      <c r="B7815">
        <v>7</v>
      </c>
      <c r="C7815">
        <v>2</v>
      </c>
      <c r="D7815" s="1">
        <f t="shared" si="244"/>
        <v>44752</v>
      </c>
      <c r="E7815" s="2">
        <v>44652</v>
      </c>
      <c r="F7815">
        <f t="shared" si="245"/>
        <v>100</v>
      </c>
      <c r="G7815">
        <v>0</v>
      </c>
      <c r="H7815">
        <v>1</v>
      </c>
      <c r="I7815">
        <v>1</v>
      </c>
      <c r="J7815" s="4" t="s">
        <v>68898</v>
      </c>
      <c r="K7815" s="4" t="s">
        <v>68899</v>
      </c>
      <c r="L7815" s="4" t="s">
        <v>68900</v>
      </c>
      <c r="M7815" s="4" t="s">
        <v>68901</v>
      </c>
      <c r="N7815" s="4" t="s">
        <v>68902</v>
      </c>
      <c r="O7815" s="4" t="s">
        <v>68903</v>
      </c>
      <c r="P7815">
        <v>90.5375</v>
      </c>
      <c r="Q7815">
        <v>73.4875</v>
      </c>
      <c r="R7815">
        <v>66.9625</v>
      </c>
      <c r="S7815" s="4" t="s">
        <v>68904</v>
      </c>
      <c r="T7815" s="4" t="s">
        <v>68905</v>
      </c>
      <c r="U7815" s="4" t="s">
        <v>68906</v>
      </c>
      <c r="V7815" s="4" t="s">
        <v>68907</v>
      </c>
      <c r="W7815" s="4" t="s">
        <v>68908</v>
      </c>
      <c r="X7815" s="4" t="s">
        <v>68909</v>
      </c>
      <c r="Y7815">
        <v>8</v>
      </c>
      <c r="Z7815">
        <v>8</v>
      </c>
      <c r="AA7815">
        <v>8</v>
      </c>
    </row>
    <row r="7816" spans="1:27">
      <c r="A7816">
        <v>2022</v>
      </c>
      <c r="B7816">
        <v>7</v>
      </c>
      <c r="C7816">
        <v>3</v>
      </c>
      <c r="D7816" s="1">
        <f t="shared" si="244"/>
        <v>44757</v>
      </c>
      <c r="E7816" s="2">
        <v>44652</v>
      </c>
      <c r="F7816">
        <f t="shared" si="245"/>
        <v>105</v>
      </c>
      <c r="G7816">
        <v>0</v>
      </c>
      <c r="H7816">
        <v>0</v>
      </c>
      <c r="I7816">
        <v>0</v>
      </c>
      <c r="J7816" s="4" t="s">
        <v>68910</v>
      </c>
      <c r="K7816" s="4" t="s">
        <v>68911</v>
      </c>
      <c r="L7816" s="4" t="s">
        <v>68912</v>
      </c>
      <c r="M7816" s="4" t="s">
        <v>68913</v>
      </c>
      <c r="N7816" s="4" t="s">
        <v>68914</v>
      </c>
      <c r="O7816" s="4" t="s">
        <v>68915</v>
      </c>
      <c r="P7816">
        <v>87.5</v>
      </c>
      <c r="Q7816">
        <v>67.9625</v>
      </c>
      <c r="R7816">
        <v>55.8625</v>
      </c>
      <c r="S7816" s="4" t="s">
        <v>68916</v>
      </c>
      <c r="T7816" s="4" t="s">
        <v>68917</v>
      </c>
      <c r="U7816" s="4" t="s">
        <v>68918</v>
      </c>
      <c r="V7816" s="4" t="s">
        <v>68919</v>
      </c>
      <c r="W7816" s="4" t="s">
        <v>68920</v>
      </c>
      <c r="X7816" s="4" t="s">
        <v>68921</v>
      </c>
      <c r="Y7816">
        <v>8</v>
      </c>
      <c r="Z7816">
        <v>9</v>
      </c>
      <c r="AA7816">
        <v>9</v>
      </c>
    </row>
    <row r="7817" spans="1:27">
      <c r="A7817">
        <v>2022</v>
      </c>
      <c r="B7817">
        <v>7</v>
      </c>
      <c r="C7817">
        <v>4</v>
      </c>
      <c r="D7817" s="1">
        <f t="shared" si="244"/>
        <v>44762</v>
      </c>
      <c r="E7817" s="2">
        <v>44652</v>
      </c>
      <c r="F7817">
        <f t="shared" si="245"/>
        <v>110</v>
      </c>
      <c r="G7817">
        <v>0</v>
      </c>
      <c r="H7817">
        <v>2</v>
      </c>
      <c r="I7817">
        <v>2</v>
      </c>
      <c r="J7817" s="4" t="s">
        <v>68922</v>
      </c>
      <c r="K7817" s="4" t="s">
        <v>68923</v>
      </c>
      <c r="L7817" s="4" t="s">
        <v>68924</v>
      </c>
      <c r="M7817" s="4" t="s">
        <v>68925</v>
      </c>
      <c r="N7817" s="4" t="s">
        <v>68926</v>
      </c>
      <c r="O7817" s="4" t="s">
        <v>68927</v>
      </c>
      <c r="P7817">
        <v>90.0375</v>
      </c>
      <c r="Q7817">
        <v>77.8375</v>
      </c>
      <c r="R7817">
        <v>70.8875</v>
      </c>
      <c r="S7817" s="4" t="s">
        <v>68928</v>
      </c>
      <c r="T7817" s="4" t="s">
        <v>68929</v>
      </c>
      <c r="U7817" s="4" t="s">
        <v>68930</v>
      </c>
      <c r="V7817" s="4" t="s">
        <v>68931</v>
      </c>
      <c r="W7817" s="4" t="s">
        <v>68932</v>
      </c>
      <c r="X7817" s="4" t="s">
        <v>68933</v>
      </c>
      <c r="Y7817">
        <v>8</v>
      </c>
      <c r="Z7817">
        <v>9</v>
      </c>
      <c r="AA7817">
        <v>9</v>
      </c>
    </row>
    <row r="7818" spans="1:27">
      <c r="A7818">
        <v>2022</v>
      </c>
      <c r="B7818">
        <v>7</v>
      </c>
      <c r="C7818">
        <v>5</v>
      </c>
      <c r="D7818" s="1">
        <f t="shared" si="244"/>
        <v>44767</v>
      </c>
      <c r="E7818" s="2">
        <v>44652</v>
      </c>
      <c r="F7818">
        <f t="shared" si="245"/>
        <v>115</v>
      </c>
      <c r="G7818">
        <v>0</v>
      </c>
      <c r="H7818">
        <v>0</v>
      </c>
      <c r="I7818">
        <v>0</v>
      </c>
      <c r="J7818" s="4" t="s">
        <v>68934</v>
      </c>
      <c r="K7818" s="4" t="s">
        <v>68935</v>
      </c>
      <c r="L7818">
        <v>23.87873878479</v>
      </c>
      <c r="M7818" s="4" t="s">
        <v>68936</v>
      </c>
      <c r="N7818" s="4" t="s">
        <v>68937</v>
      </c>
      <c r="O7818" s="4" t="s">
        <v>68938</v>
      </c>
      <c r="P7818">
        <v>87.6625</v>
      </c>
      <c r="Q7818">
        <v>60.6125</v>
      </c>
      <c r="R7818">
        <v>50.4</v>
      </c>
      <c r="S7818" s="4" t="s">
        <v>68939</v>
      </c>
      <c r="T7818" s="4" t="s">
        <v>68940</v>
      </c>
      <c r="U7818" s="4" t="s">
        <v>68941</v>
      </c>
      <c r="V7818" s="4" t="s">
        <v>68942</v>
      </c>
      <c r="W7818" s="4" t="s">
        <v>68943</v>
      </c>
      <c r="X7818" s="4" t="s">
        <v>68944</v>
      </c>
      <c r="Y7818">
        <v>8</v>
      </c>
      <c r="Z7818">
        <v>9</v>
      </c>
      <c r="AA7818">
        <v>9</v>
      </c>
    </row>
    <row r="7819" spans="1:27">
      <c r="A7819">
        <v>2022</v>
      </c>
      <c r="B7819">
        <v>7</v>
      </c>
      <c r="C7819">
        <v>6</v>
      </c>
      <c r="D7819" s="1">
        <f t="shared" si="244"/>
        <v>44772</v>
      </c>
      <c r="E7819" s="2">
        <v>44652</v>
      </c>
      <c r="F7819">
        <f t="shared" si="245"/>
        <v>120</v>
      </c>
      <c r="G7819">
        <v>0</v>
      </c>
      <c r="H7819">
        <v>4</v>
      </c>
      <c r="I7819">
        <v>4</v>
      </c>
      <c r="J7819" s="4" t="s">
        <v>68945</v>
      </c>
      <c r="K7819" s="4" t="s">
        <v>68946</v>
      </c>
      <c r="L7819" s="4" t="s">
        <v>68947</v>
      </c>
      <c r="M7819">
        <v>-0.0094583333532985</v>
      </c>
      <c r="N7819">
        <v>-0.0041041667185102</v>
      </c>
      <c r="O7819">
        <v>-0.0114791667244087</v>
      </c>
      <c r="P7819">
        <v>91</v>
      </c>
      <c r="Q7819" s="4" t="s">
        <v>68948</v>
      </c>
      <c r="R7819" s="4" t="s">
        <v>68949</v>
      </c>
      <c r="S7819" s="4" t="s">
        <v>68950</v>
      </c>
      <c r="T7819" s="4" t="s">
        <v>68951</v>
      </c>
      <c r="U7819" s="4" t="s">
        <v>68952</v>
      </c>
      <c r="V7819" s="4" t="s">
        <v>68953</v>
      </c>
      <c r="W7819" s="4" t="s">
        <v>68954</v>
      </c>
      <c r="X7819" s="4" t="s">
        <v>68955</v>
      </c>
      <c r="Y7819">
        <v>7</v>
      </c>
      <c r="Z7819">
        <v>8</v>
      </c>
      <c r="AA7819">
        <v>7</v>
      </c>
    </row>
    <row r="7820" spans="1:27">
      <c r="A7820">
        <v>2022</v>
      </c>
      <c r="B7820">
        <v>8</v>
      </c>
      <c r="C7820">
        <v>1</v>
      </c>
      <c r="D7820" s="1">
        <f t="shared" si="244"/>
        <v>44778</v>
      </c>
      <c r="E7820" s="2">
        <v>44652</v>
      </c>
      <c r="F7820">
        <f t="shared" si="245"/>
        <v>126</v>
      </c>
      <c r="G7820">
        <v>0</v>
      </c>
      <c r="H7820">
        <v>0</v>
      </c>
      <c r="I7820">
        <v>0</v>
      </c>
      <c r="J7820" s="4" t="s">
        <v>68956</v>
      </c>
      <c r="K7820" s="4" t="s">
        <v>68957</v>
      </c>
      <c r="L7820" s="4" t="s">
        <v>68958</v>
      </c>
      <c r="M7820">
        <v>-0.0050750012043863</v>
      </c>
      <c r="N7820">
        <v>-0.0021000002510845</v>
      </c>
      <c r="O7820" s="4" t="s">
        <v>68959</v>
      </c>
      <c r="P7820">
        <v>92.2875</v>
      </c>
      <c r="Q7820">
        <v>81.15</v>
      </c>
      <c r="R7820">
        <v>75.95</v>
      </c>
      <c r="S7820" s="4" t="s">
        <v>68960</v>
      </c>
      <c r="T7820" s="4" t="s">
        <v>68961</v>
      </c>
      <c r="U7820" s="4" t="s">
        <v>68962</v>
      </c>
      <c r="V7820" s="4" t="s">
        <v>68963</v>
      </c>
      <c r="W7820" s="4" t="s">
        <v>68964</v>
      </c>
      <c r="X7820" s="4" t="s">
        <v>68965</v>
      </c>
      <c r="Y7820">
        <v>6</v>
      </c>
      <c r="Z7820">
        <v>7</v>
      </c>
      <c r="AA7820">
        <v>7</v>
      </c>
    </row>
    <row r="7821" spans="1:27">
      <c r="A7821">
        <v>2022</v>
      </c>
      <c r="B7821">
        <v>8</v>
      </c>
      <c r="C7821">
        <v>2</v>
      </c>
      <c r="D7821" s="1">
        <f t="shared" si="244"/>
        <v>44783</v>
      </c>
      <c r="E7821" s="2">
        <v>44652</v>
      </c>
      <c r="F7821">
        <f t="shared" si="245"/>
        <v>131</v>
      </c>
      <c r="G7821">
        <v>0</v>
      </c>
      <c r="H7821">
        <v>37</v>
      </c>
      <c r="I7821">
        <v>37</v>
      </c>
      <c r="J7821" s="4" t="s">
        <v>68966</v>
      </c>
      <c r="K7821" s="4" t="s">
        <v>68967</v>
      </c>
      <c r="L7821" s="4" t="s">
        <v>68968</v>
      </c>
      <c r="M7821" s="4" t="s">
        <v>68969</v>
      </c>
      <c r="N7821" s="4" t="s">
        <v>68970</v>
      </c>
      <c r="O7821" s="4" t="s">
        <v>68971</v>
      </c>
      <c r="P7821">
        <v>89.975</v>
      </c>
      <c r="Q7821">
        <v>77.55</v>
      </c>
      <c r="R7821">
        <v>67.3125</v>
      </c>
      <c r="S7821" s="4" t="s">
        <v>68972</v>
      </c>
      <c r="T7821" s="4" t="s">
        <v>68973</v>
      </c>
      <c r="U7821" s="4" t="s">
        <v>68974</v>
      </c>
      <c r="V7821" s="4" t="s">
        <v>68975</v>
      </c>
      <c r="W7821" s="4" t="s">
        <v>68976</v>
      </c>
      <c r="X7821" s="4" t="s">
        <v>68977</v>
      </c>
      <c r="Y7821">
        <v>7</v>
      </c>
      <c r="Z7821">
        <v>7</v>
      </c>
      <c r="AA7821">
        <v>7</v>
      </c>
    </row>
    <row r="7822" spans="1:27">
      <c r="A7822">
        <v>2022</v>
      </c>
      <c r="B7822">
        <v>8</v>
      </c>
      <c r="C7822">
        <v>3</v>
      </c>
      <c r="D7822" s="1">
        <f t="shared" si="244"/>
        <v>44788</v>
      </c>
      <c r="E7822" s="2">
        <v>44652</v>
      </c>
      <c r="F7822">
        <f t="shared" si="245"/>
        <v>136</v>
      </c>
      <c r="G7822">
        <v>0</v>
      </c>
      <c r="H7822">
        <v>0</v>
      </c>
      <c r="I7822">
        <v>0</v>
      </c>
      <c r="J7822" s="4" t="s">
        <v>68978</v>
      </c>
      <c r="K7822" s="4" t="s">
        <v>68979</v>
      </c>
      <c r="L7822" s="4" t="s">
        <v>68980</v>
      </c>
      <c r="M7822" s="4" t="s">
        <v>68981</v>
      </c>
      <c r="N7822" s="4" t="s">
        <v>68982</v>
      </c>
      <c r="O7822" s="4" t="s">
        <v>68983</v>
      </c>
      <c r="P7822">
        <v>88.5875</v>
      </c>
      <c r="Q7822">
        <v>71.4</v>
      </c>
      <c r="R7822">
        <v>66.45</v>
      </c>
      <c r="S7822" s="4" t="s">
        <v>68984</v>
      </c>
      <c r="T7822" s="4" t="s">
        <v>68985</v>
      </c>
      <c r="U7822" s="4" t="s">
        <v>68986</v>
      </c>
      <c r="V7822" s="4" t="s">
        <v>68987</v>
      </c>
      <c r="W7822" s="4" t="s">
        <v>68988</v>
      </c>
      <c r="X7822" s="4" t="s">
        <v>68989</v>
      </c>
      <c r="Y7822">
        <v>8</v>
      </c>
      <c r="Z7822">
        <v>8</v>
      </c>
      <c r="AA7822">
        <v>7</v>
      </c>
    </row>
    <row r="7823" spans="1:27">
      <c r="A7823">
        <v>2022</v>
      </c>
      <c r="B7823">
        <v>8</v>
      </c>
      <c r="C7823">
        <v>4</v>
      </c>
      <c r="D7823" s="1">
        <f t="shared" si="244"/>
        <v>44793</v>
      </c>
      <c r="E7823" s="2">
        <v>44652</v>
      </c>
      <c r="F7823">
        <f t="shared" si="245"/>
        <v>141</v>
      </c>
      <c r="G7823">
        <v>0</v>
      </c>
      <c r="H7823">
        <v>5</v>
      </c>
      <c r="I7823">
        <v>5</v>
      </c>
      <c r="J7823" s="4" t="s">
        <v>68990</v>
      </c>
      <c r="K7823" s="4" t="s">
        <v>68991</v>
      </c>
      <c r="L7823" s="4" t="s">
        <v>68992</v>
      </c>
      <c r="M7823" s="4" t="s">
        <v>68993</v>
      </c>
      <c r="N7823" s="4" t="s">
        <v>68994</v>
      </c>
      <c r="O7823" s="4" t="s">
        <v>68995</v>
      </c>
      <c r="P7823">
        <v>89.3</v>
      </c>
      <c r="Q7823">
        <v>76.425</v>
      </c>
      <c r="R7823">
        <v>67.75</v>
      </c>
      <c r="S7823" s="4" t="s">
        <v>68996</v>
      </c>
      <c r="T7823" s="4" t="s">
        <v>68997</v>
      </c>
      <c r="U7823" s="4" t="s">
        <v>68998</v>
      </c>
      <c r="V7823" s="4" t="s">
        <v>68999</v>
      </c>
      <c r="W7823" s="4" t="s">
        <v>69000</v>
      </c>
      <c r="X7823" s="4" t="s">
        <v>69001</v>
      </c>
      <c r="Y7823">
        <v>7</v>
      </c>
      <c r="Z7823">
        <v>8</v>
      </c>
      <c r="AA7823">
        <v>7</v>
      </c>
    </row>
    <row r="7824" spans="1:27">
      <c r="A7824">
        <v>2022</v>
      </c>
      <c r="B7824">
        <v>8</v>
      </c>
      <c r="C7824">
        <v>5</v>
      </c>
      <c r="D7824" s="1">
        <f t="shared" si="244"/>
        <v>44798</v>
      </c>
      <c r="E7824" s="2">
        <v>44652</v>
      </c>
      <c r="F7824">
        <f t="shared" si="245"/>
        <v>146</v>
      </c>
      <c r="G7824">
        <v>0</v>
      </c>
      <c r="H7824">
        <v>0</v>
      </c>
      <c r="I7824">
        <v>0</v>
      </c>
      <c r="J7824" s="4" t="s">
        <v>69002</v>
      </c>
      <c r="K7824" s="4" t="s">
        <v>69003</v>
      </c>
      <c r="L7824" s="4" t="s">
        <v>69004</v>
      </c>
      <c r="M7824" s="4" t="s">
        <v>69005</v>
      </c>
      <c r="N7824" s="4" t="s">
        <v>69006</v>
      </c>
      <c r="O7824" s="4" t="s">
        <v>69007</v>
      </c>
      <c r="P7824">
        <v>86.5</v>
      </c>
      <c r="Q7824">
        <v>72.4375</v>
      </c>
      <c r="R7824">
        <v>60.475</v>
      </c>
      <c r="S7824" s="4" t="s">
        <v>69008</v>
      </c>
      <c r="T7824" s="4" t="s">
        <v>69009</v>
      </c>
      <c r="U7824" s="4" t="s">
        <v>69010</v>
      </c>
      <c r="V7824" s="4" t="s">
        <v>69011</v>
      </c>
      <c r="W7824" s="4" t="s">
        <v>69012</v>
      </c>
      <c r="X7824" s="4" t="s">
        <v>69013</v>
      </c>
      <c r="Y7824">
        <v>7</v>
      </c>
      <c r="Z7824">
        <v>7</v>
      </c>
      <c r="AA7824">
        <v>7</v>
      </c>
    </row>
    <row r="7825" spans="1:27">
      <c r="A7825">
        <v>2022</v>
      </c>
      <c r="B7825">
        <v>8</v>
      </c>
      <c r="C7825">
        <v>6</v>
      </c>
      <c r="D7825" s="1">
        <f t="shared" si="244"/>
        <v>44803</v>
      </c>
      <c r="E7825" s="2">
        <v>44652</v>
      </c>
      <c r="F7825">
        <f t="shared" si="245"/>
        <v>151</v>
      </c>
      <c r="G7825">
        <v>0</v>
      </c>
      <c r="H7825">
        <v>2</v>
      </c>
      <c r="I7825">
        <v>2</v>
      </c>
      <c r="J7825" s="4" t="s">
        <v>69014</v>
      </c>
      <c r="K7825" s="4" t="s">
        <v>69015</v>
      </c>
      <c r="L7825" s="4" t="s">
        <v>69016</v>
      </c>
      <c r="M7825">
        <v>-0.0073958330710108</v>
      </c>
      <c r="N7825">
        <v>-0.0138333331172665</v>
      </c>
      <c r="O7825">
        <v>-0.0171354168948407</v>
      </c>
      <c r="P7825">
        <v>91.4375</v>
      </c>
      <c r="Q7825" s="4" t="s">
        <v>69017</v>
      </c>
      <c r="R7825" s="4" t="s">
        <v>69018</v>
      </c>
      <c r="S7825" s="4" t="s">
        <v>69019</v>
      </c>
      <c r="T7825" s="4" t="s">
        <v>69020</v>
      </c>
      <c r="U7825" s="4" t="s">
        <v>69021</v>
      </c>
      <c r="V7825" s="4" t="s">
        <v>69022</v>
      </c>
      <c r="W7825" s="4" t="s">
        <v>69023</v>
      </c>
      <c r="X7825" s="4" t="s">
        <v>69024</v>
      </c>
      <c r="Y7825">
        <v>7</v>
      </c>
      <c r="Z7825">
        <v>6</v>
      </c>
      <c r="AA7825">
        <v>5</v>
      </c>
    </row>
    <row r="7826" spans="1:27">
      <c r="A7826">
        <v>2022</v>
      </c>
      <c r="B7826">
        <v>9</v>
      </c>
      <c r="C7826">
        <v>1</v>
      </c>
      <c r="D7826" s="1">
        <f t="shared" si="244"/>
        <v>44809</v>
      </c>
      <c r="E7826" s="2">
        <v>44652</v>
      </c>
      <c r="F7826">
        <f t="shared" si="245"/>
        <v>157</v>
      </c>
      <c r="G7826">
        <v>0</v>
      </c>
      <c r="H7826">
        <v>0</v>
      </c>
      <c r="I7826">
        <v>0</v>
      </c>
      <c r="J7826" s="4" t="s">
        <v>69025</v>
      </c>
      <c r="K7826" s="4" t="s">
        <v>69026</v>
      </c>
      <c r="L7826" s="4" t="s">
        <v>69027</v>
      </c>
      <c r="M7826" s="4" t="s">
        <v>69028</v>
      </c>
      <c r="N7826" s="4" t="s">
        <v>69029</v>
      </c>
      <c r="O7826" s="4" t="s">
        <v>69030</v>
      </c>
      <c r="P7826">
        <v>88.575</v>
      </c>
      <c r="Q7826">
        <v>88.8875</v>
      </c>
      <c r="R7826">
        <v>86.7125</v>
      </c>
      <c r="S7826" s="4" t="s">
        <v>69031</v>
      </c>
      <c r="T7826" s="4" t="s">
        <v>69032</v>
      </c>
      <c r="U7826" s="4" t="s">
        <v>69033</v>
      </c>
      <c r="V7826" s="4" t="s">
        <v>69034</v>
      </c>
      <c r="W7826" s="4" t="s">
        <v>69035</v>
      </c>
      <c r="X7826" s="4" t="s">
        <v>69036</v>
      </c>
      <c r="Y7826">
        <v>8</v>
      </c>
      <c r="Z7826">
        <v>6</v>
      </c>
      <c r="AA7826">
        <v>6</v>
      </c>
    </row>
    <row r="7827" spans="1:27">
      <c r="A7827">
        <v>2022</v>
      </c>
      <c r="B7827">
        <v>9</v>
      </c>
      <c r="C7827">
        <v>2</v>
      </c>
      <c r="D7827" s="1">
        <f t="shared" si="244"/>
        <v>44814</v>
      </c>
      <c r="E7827" s="2">
        <v>44652</v>
      </c>
      <c r="F7827">
        <f t="shared" si="245"/>
        <v>162</v>
      </c>
      <c r="G7827">
        <v>0</v>
      </c>
      <c r="H7827">
        <v>1</v>
      </c>
      <c r="I7827">
        <v>1</v>
      </c>
      <c r="J7827" s="4" t="s">
        <v>69037</v>
      </c>
      <c r="K7827" s="4" t="s">
        <v>69038</v>
      </c>
      <c r="L7827" s="4" t="s">
        <v>69039</v>
      </c>
      <c r="M7827">
        <v>-0.0036625008331611</v>
      </c>
      <c r="N7827" s="4" t="s">
        <v>69040</v>
      </c>
      <c r="O7827" s="4" t="s">
        <v>69041</v>
      </c>
      <c r="P7827">
        <v>85.15</v>
      </c>
      <c r="Q7827">
        <v>76.675</v>
      </c>
      <c r="R7827">
        <v>59.4625</v>
      </c>
      <c r="S7827" s="4" t="s">
        <v>69042</v>
      </c>
      <c r="T7827" s="4" t="s">
        <v>69043</v>
      </c>
      <c r="U7827" s="4" t="s">
        <v>69044</v>
      </c>
      <c r="V7827" s="4" t="s">
        <v>69045</v>
      </c>
      <c r="W7827" s="4" t="s">
        <v>69046</v>
      </c>
      <c r="X7827" s="4" t="s">
        <v>69047</v>
      </c>
      <c r="Y7827">
        <v>2</v>
      </c>
      <c r="Z7827">
        <v>3</v>
      </c>
      <c r="AA7827">
        <v>3</v>
      </c>
    </row>
    <row r="7828" spans="1:27">
      <c r="A7828">
        <v>2022</v>
      </c>
      <c r="B7828">
        <v>9</v>
      </c>
      <c r="C7828">
        <v>3</v>
      </c>
      <c r="D7828" s="1">
        <f t="shared" si="244"/>
        <v>44819</v>
      </c>
      <c r="E7828" s="2">
        <v>44652</v>
      </c>
      <c r="F7828">
        <f t="shared" si="245"/>
        <v>167</v>
      </c>
      <c r="G7828">
        <v>0</v>
      </c>
      <c r="H7828">
        <v>1</v>
      </c>
      <c r="I7828">
        <v>1</v>
      </c>
      <c r="J7828" s="4" t="s">
        <v>69048</v>
      </c>
      <c r="K7828" s="4" t="s">
        <v>69049</v>
      </c>
      <c r="L7828" s="4" t="s">
        <v>69050</v>
      </c>
      <c r="M7828" s="4" t="s">
        <v>69051</v>
      </c>
      <c r="N7828" s="4" t="s">
        <v>69052</v>
      </c>
      <c r="O7828">
        <v>-0.0040499993599951</v>
      </c>
      <c r="P7828">
        <v>83.6625</v>
      </c>
      <c r="Q7828">
        <v>76.975</v>
      </c>
      <c r="R7828">
        <v>74.8375</v>
      </c>
      <c r="S7828" s="4" t="s">
        <v>69053</v>
      </c>
      <c r="T7828" s="4" t="s">
        <v>69054</v>
      </c>
      <c r="U7828" s="4" t="s">
        <v>69055</v>
      </c>
      <c r="V7828" s="4" t="s">
        <v>69056</v>
      </c>
      <c r="W7828" s="4" t="s">
        <v>69057</v>
      </c>
      <c r="X7828" s="4" t="s">
        <v>69058</v>
      </c>
      <c r="Y7828">
        <v>8</v>
      </c>
      <c r="Z7828">
        <v>8</v>
      </c>
      <c r="AA7828">
        <v>6</v>
      </c>
    </row>
    <row r="7829" spans="1:27">
      <c r="A7829">
        <v>2022</v>
      </c>
      <c r="B7829">
        <v>9</v>
      </c>
      <c r="C7829">
        <v>4</v>
      </c>
      <c r="D7829" s="1">
        <f t="shared" si="244"/>
        <v>44824</v>
      </c>
      <c r="E7829" s="2">
        <v>44652</v>
      </c>
      <c r="F7829">
        <f t="shared" si="245"/>
        <v>172</v>
      </c>
      <c r="G7829">
        <v>0</v>
      </c>
      <c r="H7829">
        <v>0</v>
      </c>
      <c r="I7829">
        <v>0</v>
      </c>
      <c r="J7829" s="4" t="s">
        <v>69059</v>
      </c>
      <c r="K7829" s="4" t="s">
        <v>69060</v>
      </c>
      <c r="L7829" s="4" t="s">
        <v>69061</v>
      </c>
      <c r="M7829">
        <v>-0.0075999997090548</v>
      </c>
      <c r="N7829">
        <v>-0.0191875003976747</v>
      </c>
      <c r="O7829">
        <v>-0.0286249998724088</v>
      </c>
      <c r="P7829">
        <v>84.2625</v>
      </c>
      <c r="Q7829">
        <v>74.1875</v>
      </c>
      <c r="R7829">
        <v>66.4375</v>
      </c>
      <c r="S7829" s="4" t="s">
        <v>69062</v>
      </c>
      <c r="T7829" s="4" t="s">
        <v>69063</v>
      </c>
      <c r="U7829" s="4" t="s">
        <v>69064</v>
      </c>
      <c r="V7829" s="4" t="s">
        <v>69065</v>
      </c>
      <c r="W7829" s="4" t="s">
        <v>69066</v>
      </c>
      <c r="X7829" s="4" t="s">
        <v>69067</v>
      </c>
      <c r="Y7829">
        <v>4</v>
      </c>
      <c r="Z7829">
        <v>2</v>
      </c>
      <c r="AA7829">
        <v>8</v>
      </c>
    </row>
    <row r="7830" spans="1:27">
      <c r="A7830">
        <v>2022</v>
      </c>
      <c r="B7830">
        <v>9</v>
      </c>
      <c r="C7830">
        <v>5</v>
      </c>
      <c r="D7830" s="1">
        <f t="shared" si="244"/>
        <v>44829</v>
      </c>
      <c r="E7830" s="2">
        <v>44652</v>
      </c>
      <c r="F7830">
        <f t="shared" si="245"/>
        <v>177</v>
      </c>
      <c r="G7830">
        <v>2</v>
      </c>
      <c r="H7830">
        <v>5</v>
      </c>
      <c r="I7830">
        <v>7</v>
      </c>
      <c r="J7830" s="4" t="s">
        <v>69068</v>
      </c>
      <c r="K7830" s="4" t="s">
        <v>69069</v>
      </c>
      <c r="L7830" s="4" t="s">
        <v>69070</v>
      </c>
      <c r="M7830">
        <v>-0.0043124996416736</v>
      </c>
      <c r="N7830" s="4" t="s">
        <v>69071</v>
      </c>
      <c r="O7830" s="4" t="s">
        <v>69072</v>
      </c>
      <c r="P7830">
        <v>81.2875</v>
      </c>
      <c r="Q7830">
        <v>80.1</v>
      </c>
      <c r="R7830">
        <v>75.8625</v>
      </c>
      <c r="S7830" s="4" t="s">
        <v>69073</v>
      </c>
      <c r="T7830" s="4" t="s">
        <v>69074</v>
      </c>
      <c r="U7830" s="4" t="s">
        <v>69075</v>
      </c>
      <c r="V7830" s="4" t="s">
        <v>69076</v>
      </c>
      <c r="W7830" s="4" t="s">
        <v>69077</v>
      </c>
      <c r="X7830" s="4" t="s">
        <v>69078</v>
      </c>
      <c r="Y7830">
        <v>2</v>
      </c>
      <c r="Z7830">
        <v>2</v>
      </c>
      <c r="AA7830">
        <v>5</v>
      </c>
    </row>
    <row r="7831" spans="1:27">
      <c r="A7831">
        <v>2022</v>
      </c>
      <c r="B7831">
        <v>9</v>
      </c>
      <c r="C7831">
        <v>6</v>
      </c>
      <c r="D7831" s="1">
        <f t="shared" si="244"/>
        <v>44834</v>
      </c>
      <c r="E7831" s="2">
        <v>44652</v>
      </c>
      <c r="F7831">
        <f t="shared" si="245"/>
        <v>182</v>
      </c>
      <c r="G7831">
        <v>0</v>
      </c>
      <c r="H7831">
        <v>7</v>
      </c>
      <c r="I7831">
        <v>7</v>
      </c>
      <c r="J7831" s="4" t="s">
        <v>69079</v>
      </c>
      <c r="K7831" s="4" t="s">
        <v>69080</v>
      </c>
      <c r="L7831" s="4" t="s">
        <v>69081</v>
      </c>
      <c r="M7831">
        <v>-0.0159375000919681</v>
      </c>
      <c r="N7831">
        <v>-0.0097625002381391</v>
      </c>
      <c r="O7831" s="4" t="s">
        <v>69082</v>
      </c>
      <c r="P7831">
        <v>84.15</v>
      </c>
      <c r="Q7831">
        <v>80.8625</v>
      </c>
      <c r="R7831">
        <v>73.5625</v>
      </c>
      <c r="S7831" s="4" t="s">
        <v>69083</v>
      </c>
      <c r="T7831" s="4" t="s">
        <v>69084</v>
      </c>
      <c r="U7831" s="4" t="s">
        <v>69085</v>
      </c>
      <c r="V7831" s="4" t="s">
        <v>69086</v>
      </c>
      <c r="W7831" s="4" t="s">
        <v>69087</v>
      </c>
      <c r="X7831" s="4" t="s">
        <v>69088</v>
      </c>
      <c r="Y7831">
        <v>4</v>
      </c>
      <c r="Z7831">
        <v>4</v>
      </c>
      <c r="AA7831">
        <v>5</v>
      </c>
    </row>
    <row r="7832" spans="1:27">
      <c r="A7832">
        <v>2022</v>
      </c>
      <c r="B7832">
        <v>10</v>
      </c>
      <c r="C7832">
        <v>1</v>
      </c>
      <c r="D7832" s="1">
        <f t="shared" si="244"/>
        <v>44839</v>
      </c>
      <c r="E7832" s="2">
        <v>44652</v>
      </c>
      <c r="F7832">
        <f t="shared" si="245"/>
        <v>187</v>
      </c>
      <c r="G7832">
        <v>0</v>
      </c>
      <c r="H7832">
        <v>0</v>
      </c>
      <c r="I7832">
        <v>0</v>
      </c>
      <c r="J7832" s="4" t="s">
        <v>69089</v>
      </c>
      <c r="K7832" s="4" t="s">
        <v>69090</v>
      </c>
      <c r="L7832" s="4" t="s">
        <v>69091</v>
      </c>
      <c r="M7832">
        <v>-0.0004249999736202</v>
      </c>
      <c r="N7832">
        <v>-0.0009749998804181</v>
      </c>
      <c r="O7832">
        <v>-0.0011624997016042</v>
      </c>
      <c r="P7832">
        <v>88.175</v>
      </c>
      <c r="Q7832">
        <v>79.7625</v>
      </c>
      <c r="R7832">
        <v>68.525</v>
      </c>
      <c r="S7832" s="4" t="s">
        <v>69092</v>
      </c>
      <c r="T7832" s="4" t="s">
        <v>69093</v>
      </c>
      <c r="U7832" s="4" t="s">
        <v>69094</v>
      </c>
      <c r="V7832" s="4" t="s">
        <v>69095</v>
      </c>
      <c r="W7832" s="4" t="s">
        <v>69096</v>
      </c>
      <c r="X7832" s="4" t="s">
        <v>69097</v>
      </c>
      <c r="Y7832">
        <v>5</v>
      </c>
      <c r="Z7832">
        <v>5</v>
      </c>
      <c r="AA7832">
        <v>4</v>
      </c>
    </row>
    <row r="7833" spans="1:27">
      <c r="A7833">
        <v>2022</v>
      </c>
      <c r="B7833">
        <v>10</v>
      </c>
      <c r="C7833">
        <v>2</v>
      </c>
      <c r="D7833" s="1">
        <f t="shared" si="244"/>
        <v>44844</v>
      </c>
      <c r="E7833" s="2">
        <v>44652</v>
      </c>
      <c r="F7833">
        <f t="shared" si="245"/>
        <v>192</v>
      </c>
      <c r="G7833">
        <v>0</v>
      </c>
      <c r="H7833">
        <v>0</v>
      </c>
      <c r="I7833">
        <v>0</v>
      </c>
      <c r="J7833" s="4" t="s">
        <v>69098</v>
      </c>
      <c r="K7833" s="4" t="s">
        <v>69099</v>
      </c>
      <c r="L7833" s="4" t="s">
        <v>69100</v>
      </c>
      <c r="M7833">
        <v>-0.0089250012068077</v>
      </c>
      <c r="N7833">
        <v>-0.0168750004842877</v>
      </c>
      <c r="O7833">
        <v>-0.0057000005152076</v>
      </c>
      <c r="P7833">
        <v>88.2125</v>
      </c>
      <c r="Q7833">
        <v>89</v>
      </c>
      <c r="R7833">
        <v>84.0125</v>
      </c>
      <c r="S7833" s="4" t="s">
        <v>69101</v>
      </c>
      <c r="T7833" s="4" t="s">
        <v>69102</v>
      </c>
      <c r="U7833" s="4" t="s">
        <v>69103</v>
      </c>
      <c r="V7833" s="4" t="s">
        <v>69104</v>
      </c>
      <c r="W7833" s="4" t="s">
        <v>69105</v>
      </c>
      <c r="X7833" s="4" t="s">
        <v>69106</v>
      </c>
      <c r="Y7833">
        <v>2</v>
      </c>
      <c r="Z7833">
        <v>2</v>
      </c>
      <c r="AA7833">
        <v>4</v>
      </c>
    </row>
    <row r="7834" spans="1:27">
      <c r="A7834">
        <v>2022</v>
      </c>
      <c r="B7834">
        <v>10</v>
      </c>
      <c r="C7834">
        <v>3</v>
      </c>
      <c r="D7834" s="1">
        <f t="shared" si="244"/>
        <v>44849</v>
      </c>
      <c r="E7834" s="2">
        <v>44652</v>
      </c>
      <c r="F7834">
        <f t="shared" si="245"/>
        <v>197</v>
      </c>
      <c r="G7834">
        <v>0</v>
      </c>
      <c r="H7834">
        <v>0</v>
      </c>
      <c r="I7834">
        <v>0</v>
      </c>
      <c r="J7834" s="4" t="s">
        <v>69107</v>
      </c>
      <c r="K7834" s="4" t="s">
        <v>69108</v>
      </c>
      <c r="L7834" s="4" t="s">
        <v>69109</v>
      </c>
      <c r="M7834">
        <v>-0.0026249997899867</v>
      </c>
      <c r="N7834" s="4" t="s">
        <v>69110</v>
      </c>
      <c r="O7834" s="4" t="s">
        <v>69111</v>
      </c>
      <c r="P7834">
        <v>75.7625</v>
      </c>
      <c r="Q7834">
        <v>78.9375</v>
      </c>
      <c r="R7834">
        <v>74.6375</v>
      </c>
      <c r="S7834" s="4" t="s">
        <v>69112</v>
      </c>
      <c r="T7834" s="4" t="s">
        <v>69113</v>
      </c>
      <c r="U7834" s="4" t="s">
        <v>69114</v>
      </c>
      <c r="V7834" s="4" t="s">
        <v>69115</v>
      </c>
      <c r="W7834" s="4" t="s">
        <v>69116</v>
      </c>
      <c r="X7834" s="4" t="s">
        <v>69117</v>
      </c>
      <c r="Y7834">
        <v>2</v>
      </c>
      <c r="Z7834">
        <v>2</v>
      </c>
      <c r="AA7834">
        <v>3</v>
      </c>
    </row>
    <row r="7835" spans="1:27">
      <c r="A7835">
        <v>2022</v>
      </c>
      <c r="B7835">
        <v>10</v>
      </c>
      <c r="C7835">
        <v>4</v>
      </c>
      <c r="D7835" s="1">
        <f t="shared" si="244"/>
        <v>44854</v>
      </c>
      <c r="E7835" s="2">
        <v>44652</v>
      </c>
      <c r="F7835">
        <f t="shared" si="245"/>
        <v>202</v>
      </c>
      <c r="G7835">
        <v>0</v>
      </c>
      <c r="H7835">
        <v>0</v>
      </c>
      <c r="I7835">
        <v>0</v>
      </c>
      <c r="J7835">
        <v>20.05998878479</v>
      </c>
      <c r="K7835" s="4" t="s">
        <v>69118</v>
      </c>
      <c r="L7835" s="4" t="s">
        <v>69119</v>
      </c>
      <c r="M7835">
        <v>-0.0029250000603497</v>
      </c>
      <c r="N7835" s="4" t="s">
        <v>69120</v>
      </c>
      <c r="O7835" s="4" t="s">
        <v>69121</v>
      </c>
      <c r="P7835">
        <v>72.9</v>
      </c>
      <c r="Q7835">
        <v>80.2625</v>
      </c>
      <c r="R7835">
        <v>65.8875</v>
      </c>
      <c r="S7835" s="4" t="s">
        <v>69122</v>
      </c>
      <c r="T7835" s="4" t="s">
        <v>69123</v>
      </c>
      <c r="U7835" s="4" t="s">
        <v>69124</v>
      </c>
      <c r="V7835" s="4" t="s">
        <v>69125</v>
      </c>
      <c r="W7835" s="4" t="s">
        <v>69126</v>
      </c>
      <c r="X7835" s="4" t="s">
        <v>69127</v>
      </c>
      <c r="Y7835">
        <v>2</v>
      </c>
      <c r="Z7835">
        <v>3</v>
      </c>
      <c r="AA7835">
        <v>3</v>
      </c>
    </row>
    <row r="7836" spans="1:27">
      <c r="A7836">
        <v>2022</v>
      </c>
      <c r="B7836">
        <v>10</v>
      </c>
      <c r="C7836">
        <v>5</v>
      </c>
      <c r="D7836" s="1">
        <f t="shared" si="244"/>
        <v>44859</v>
      </c>
      <c r="E7836" s="2">
        <v>44652</v>
      </c>
      <c r="F7836">
        <f t="shared" si="245"/>
        <v>207</v>
      </c>
      <c r="G7836">
        <v>0</v>
      </c>
      <c r="H7836">
        <v>0</v>
      </c>
      <c r="I7836">
        <v>0</v>
      </c>
      <c r="J7836" s="4" t="s">
        <v>69128</v>
      </c>
      <c r="K7836" s="4" t="s">
        <v>69129</v>
      </c>
      <c r="L7836" s="4" t="s">
        <v>69130</v>
      </c>
      <c r="M7836">
        <v>-0.0083375005517154</v>
      </c>
      <c r="N7836" s="4" t="s">
        <v>69131</v>
      </c>
      <c r="O7836" s="4" t="s">
        <v>69132</v>
      </c>
      <c r="P7836">
        <v>74.2375</v>
      </c>
      <c r="Q7836">
        <v>77.2125</v>
      </c>
      <c r="R7836">
        <v>51.525</v>
      </c>
      <c r="S7836" s="4" t="s">
        <v>69133</v>
      </c>
      <c r="T7836" s="4" t="s">
        <v>69134</v>
      </c>
      <c r="U7836" s="4" t="s">
        <v>69135</v>
      </c>
      <c r="V7836" s="4" t="s">
        <v>69136</v>
      </c>
      <c r="W7836" s="4" t="s">
        <v>69137</v>
      </c>
      <c r="X7836" s="4" t="s">
        <v>69138</v>
      </c>
      <c r="Y7836">
        <v>2</v>
      </c>
      <c r="Z7836">
        <v>3</v>
      </c>
      <c r="AA7836">
        <v>3</v>
      </c>
    </row>
    <row r="7837" spans="1:27">
      <c r="A7837">
        <v>2022</v>
      </c>
      <c r="B7837">
        <v>10</v>
      </c>
      <c r="C7837">
        <v>6</v>
      </c>
      <c r="D7837" s="1">
        <f t="shared" si="244"/>
        <v>44864</v>
      </c>
      <c r="E7837" s="2">
        <v>44652</v>
      </c>
      <c r="F7837">
        <f t="shared" si="245"/>
        <v>212</v>
      </c>
      <c r="G7837">
        <v>0</v>
      </c>
      <c r="H7837">
        <v>0</v>
      </c>
      <c r="I7837">
        <v>0</v>
      </c>
      <c r="J7837" s="4" t="s">
        <v>69139</v>
      </c>
      <c r="K7837" s="4" t="s">
        <v>69140</v>
      </c>
      <c r="L7837" s="4" t="s">
        <v>69141</v>
      </c>
      <c r="M7837">
        <v>-0.0046145935581686</v>
      </c>
      <c r="N7837">
        <v>-0.012416666916882</v>
      </c>
      <c r="O7837">
        <v>-0.0013854271383024</v>
      </c>
      <c r="P7837" s="4" t="s">
        <v>13427</v>
      </c>
      <c r="Q7837" s="4" t="s">
        <v>31672</v>
      </c>
      <c r="R7837" s="4" t="s">
        <v>69142</v>
      </c>
      <c r="S7837" s="4" t="s">
        <v>69143</v>
      </c>
      <c r="T7837" s="4" t="s">
        <v>69144</v>
      </c>
      <c r="U7837" s="4" t="s">
        <v>69145</v>
      </c>
      <c r="V7837" s="4" t="s">
        <v>69146</v>
      </c>
      <c r="W7837" s="4" t="s">
        <v>69147</v>
      </c>
      <c r="X7837" s="4" t="s">
        <v>69148</v>
      </c>
      <c r="Y7837">
        <v>2</v>
      </c>
      <c r="Z7837">
        <v>3</v>
      </c>
      <c r="AA7837">
        <v>3</v>
      </c>
    </row>
    <row r="7838" spans="1:27">
      <c r="A7838">
        <v>2022</v>
      </c>
      <c r="B7838">
        <v>11</v>
      </c>
      <c r="C7838">
        <v>1</v>
      </c>
      <c r="D7838" s="1">
        <f t="shared" si="244"/>
        <v>44870</v>
      </c>
      <c r="E7838" s="2">
        <v>44652</v>
      </c>
      <c r="F7838">
        <f t="shared" si="245"/>
        <v>218</v>
      </c>
      <c r="G7838">
        <v>0</v>
      </c>
      <c r="H7838">
        <v>0</v>
      </c>
      <c r="I7838">
        <v>0</v>
      </c>
      <c r="J7838" s="4" t="s">
        <v>69149</v>
      </c>
      <c r="K7838" s="4" t="s">
        <v>69150</v>
      </c>
      <c r="L7838" s="4" t="s">
        <v>69151</v>
      </c>
      <c r="M7838">
        <v>-0.02282504895702</v>
      </c>
      <c r="N7838">
        <v>-0.0325500245206058</v>
      </c>
      <c r="O7838">
        <v>-0.0430250367149711</v>
      </c>
      <c r="P7838">
        <v>84.625</v>
      </c>
      <c r="Q7838">
        <v>90</v>
      </c>
      <c r="R7838">
        <v>90.0875</v>
      </c>
      <c r="S7838" s="4" t="s">
        <v>69152</v>
      </c>
      <c r="T7838" s="4" t="s">
        <v>69153</v>
      </c>
      <c r="U7838" s="4" t="s">
        <v>69154</v>
      </c>
      <c r="V7838" s="4" t="s">
        <v>69155</v>
      </c>
      <c r="W7838" s="4" t="s">
        <v>69156</v>
      </c>
      <c r="X7838" s="4" t="s">
        <v>69157</v>
      </c>
      <c r="Y7838">
        <v>2</v>
      </c>
      <c r="Z7838">
        <v>3</v>
      </c>
      <c r="AA7838">
        <v>4</v>
      </c>
    </row>
    <row r="7839" spans="1:27">
      <c r="A7839">
        <v>2022</v>
      </c>
      <c r="B7839">
        <v>11</v>
      </c>
      <c r="C7839">
        <v>2</v>
      </c>
      <c r="D7839" s="1">
        <f t="shared" si="244"/>
        <v>44875</v>
      </c>
      <c r="E7839" s="2">
        <v>44652</v>
      </c>
      <c r="F7839">
        <f t="shared" si="245"/>
        <v>223</v>
      </c>
      <c r="G7839">
        <v>0</v>
      </c>
      <c r="H7839">
        <v>0</v>
      </c>
      <c r="I7839">
        <v>0</v>
      </c>
      <c r="J7839" s="4" t="s">
        <v>69158</v>
      </c>
      <c r="K7839" s="4" t="s">
        <v>69159</v>
      </c>
      <c r="L7839" s="4" t="s">
        <v>69160</v>
      </c>
      <c r="M7839">
        <v>-0.018887512665242</v>
      </c>
      <c r="N7839" s="4" t="s">
        <v>69161</v>
      </c>
      <c r="O7839" s="4" t="s">
        <v>69162</v>
      </c>
      <c r="P7839">
        <v>85.0125</v>
      </c>
      <c r="Q7839">
        <v>84.65</v>
      </c>
      <c r="R7839">
        <v>78.325</v>
      </c>
      <c r="S7839" s="4" t="s">
        <v>69163</v>
      </c>
      <c r="T7839" s="4" t="s">
        <v>69164</v>
      </c>
      <c r="U7839" s="4" t="s">
        <v>69165</v>
      </c>
      <c r="V7839" s="4" t="s">
        <v>69166</v>
      </c>
      <c r="W7839" s="4" t="s">
        <v>69167</v>
      </c>
      <c r="X7839" s="4" t="s">
        <v>69168</v>
      </c>
      <c r="Y7839">
        <v>3</v>
      </c>
      <c r="Z7839">
        <v>4</v>
      </c>
      <c r="AA7839">
        <v>4</v>
      </c>
    </row>
    <row r="7840" spans="1:27">
      <c r="A7840">
        <v>2022</v>
      </c>
      <c r="B7840">
        <v>11</v>
      </c>
      <c r="C7840">
        <v>3</v>
      </c>
      <c r="D7840" s="1">
        <f t="shared" si="244"/>
        <v>44880</v>
      </c>
      <c r="E7840" s="2">
        <v>44652</v>
      </c>
      <c r="F7840">
        <f t="shared" si="245"/>
        <v>228</v>
      </c>
      <c r="G7840">
        <v>0</v>
      </c>
      <c r="H7840">
        <v>0</v>
      </c>
      <c r="I7840">
        <v>0</v>
      </c>
      <c r="J7840" s="4" t="s">
        <v>69169</v>
      </c>
      <c r="K7840" s="4" t="s">
        <v>69170</v>
      </c>
      <c r="L7840" s="4" t="s">
        <v>69171</v>
      </c>
      <c r="M7840" s="4" t="s">
        <v>69172</v>
      </c>
      <c r="N7840" s="4" t="s">
        <v>69173</v>
      </c>
      <c r="O7840" s="4" t="s">
        <v>69174</v>
      </c>
      <c r="P7840">
        <v>85.6375</v>
      </c>
      <c r="Q7840">
        <v>84.8625</v>
      </c>
      <c r="R7840">
        <v>77.425</v>
      </c>
      <c r="S7840" s="4" t="s">
        <v>69175</v>
      </c>
      <c r="T7840" s="4" t="s">
        <v>69176</v>
      </c>
      <c r="U7840" s="4" t="s">
        <v>69177</v>
      </c>
      <c r="V7840" s="4" t="s">
        <v>69178</v>
      </c>
      <c r="W7840" s="4" t="s">
        <v>69179</v>
      </c>
      <c r="X7840" s="4" t="s">
        <v>69180</v>
      </c>
      <c r="Y7840">
        <v>2</v>
      </c>
      <c r="Z7840">
        <v>3</v>
      </c>
      <c r="AA7840">
        <v>8</v>
      </c>
    </row>
    <row r="7841" spans="1:27">
      <c r="A7841">
        <v>2022</v>
      </c>
      <c r="B7841">
        <v>11</v>
      </c>
      <c r="C7841">
        <v>4</v>
      </c>
      <c r="D7841" s="1">
        <f t="shared" si="244"/>
        <v>44885</v>
      </c>
      <c r="E7841" s="2">
        <v>44652</v>
      </c>
      <c r="F7841">
        <f t="shared" si="245"/>
        <v>233</v>
      </c>
      <c r="G7841">
        <v>0</v>
      </c>
      <c r="H7841">
        <v>0</v>
      </c>
      <c r="I7841">
        <v>0</v>
      </c>
      <c r="J7841" s="4" t="s">
        <v>69181</v>
      </c>
      <c r="K7841" s="4" t="s">
        <v>69182</v>
      </c>
      <c r="L7841" s="4" t="s">
        <v>69183</v>
      </c>
      <c r="M7841">
        <v>-0.0087875004392117</v>
      </c>
      <c r="N7841">
        <v>-0.0049625118612311</v>
      </c>
      <c r="O7841" s="4" t="s">
        <v>69184</v>
      </c>
      <c r="P7841">
        <v>92.1125</v>
      </c>
      <c r="Q7841">
        <v>89.0375</v>
      </c>
      <c r="R7841">
        <v>82.1625</v>
      </c>
      <c r="S7841" s="4" t="s">
        <v>69185</v>
      </c>
      <c r="T7841" s="4" t="s">
        <v>69186</v>
      </c>
      <c r="U7841" s="4" t="s">
        <v>69187</v>
      </c>
      <c r="V7841" s="4" t="s">
        <v>69188</v>
      </c>
      <c r="W7841" s="4" t="s">
        <v>69189</v>
      </c>
      <c r="X7841" s="4" t="s">
        <v>69190</v>
      </c>
      <c r="Y7841">
        <v>2</v>
      </c>
      <c r="Z7841">
        <v>5</v>
      </c>
      <c r="AA7841">
        <v>8</v>
      </c>
    </row>
    <row r="7842" spans="1:27">
      <c r="A7842">
        <v>2022</v>
      </c>
      <c r="B7842">
        <v>11</v>
      </c>
      <c r="C7842">
        <v>5</v>
      </c>
      <c r="D7842" s="1">
        <f t="shared" si="244"/>
        <v>44890</v>
      </c>
      <c r="E7842" s="2">
        <v>44652</v>
      </c>
      <c r="F7842">
        <f t="shared" si="245"/>
        <v>238</v>
      </c>
      <c r="G7842">
        <v>0</v>
      </c>
      <c r="H7842">
        <v>0</v>
      </c>
      <c r="I7842">
        <v>0</v>
      </c>
      <c r="J7842" s="4" t="s">
        <v>69191</v>
      </c>
      <c r="K7842" s="4" t="s">
        <v>69192</v>
      </c>
      <c r="L7842" s="4" t="s">
        <v>69193</v>
      </c>
      <c r="M7842">
        <v>-0.0077874998445622</v>
      </c>
      <c r="N7842" s="4" t="s">
        <v>69194</v>
      </c>
      <c r="O7842" s="4" t="s">
        <v>69195</v>
      </c>
      <c r="P7842">
        <v>92.375</v>
      </c>
      <c r="Q7842">
        <v>90.3875</v>
      </c>
      <c r="R7842">
        <v>88.1375</v>
      </c>
      <c r="S7842" s="4" t="s">
        <v>69196</v>
      </c>
      <c r="T7842" s="4" t="s">
        <v>69197</v>
      </c>
      <c r="U7842" s="4" t="s">
        <v>69198</v>
      </c>
      <c r="V7842" s="4" t="s">
        <v>69199</v>
      </c>
      <c r="W7842" s="4" t="s">
        <v>69200</v>
      </c>
      <c r="X7842" s="4" t="s">
        <v>69201</v>
      </c>
      <c r="Y7842">
        <v>2</v>
      </c>
      <c r="Z7842">
        <v>5</v>
      </c>
      <c r="AA7842">
        <v>8</v>
      </c>
    </row>
    <row r="7843" spans="1:27">
      <c r="A7843">
        <v>2022</v>
      </c>
      <c r="B7843">
        <v>11</v>
      </c>
      <c r="C7843">
        <v>6</v>
      </c>
      <c r="D7843" s="1">
        <f t="shared" si="244"/>
        <v>44895</v>
      </c>
      <c r="E7843" s="2">
        <v>44652</v>
      </c>
      <c r="F7843">
        <f t="shared" si="245"/>
        <v>243</v>
      </c>
      <c r="G7843">
        <v>0</v>
      </c>
      <c r="H7843">
        <v>0</v>
      </c>
      <c r="I7843">
        <v>0</v>
      </c>
      <c r="J7843" s="4" t="s">
        <v>69202</v>
      </c>
      <c r="K7843" s="4" t="s">
        <v>69203</v>
      </c>
      <c r="L7843" s="4" t="s">
        <v>69204</v>
      </c>
      <c r="M7843">
        <v>-0.0058125001378357</v>
      </c>
      <c r="N7843">
        <v>-0.0215624995762482</v>
      </c>
      <c r="O7843">
        <v>-0.0439625242259353</v>
      </c>
      <c r="P7843">
        <v>91.875</v>
      </c>
      <c r="Q7843">
        <v>88.75</v>
      </c>
      <c r="R7843">
        <v>82.8625</v>
      </c>
      <c r="S7843" s="4" t="s">
        <v>69205</v>
      </c>
      <c r="T7843" s="4" t="s">
        <v>69206</v>
      </c>
      <c r="U7843" s="4" t="s">
        <v>69207</v>
      </c>
      <c r="V7843" s="4" t="s">
        <v>69208</v>
      </c>
      <c r="W7843" s="4" t="s">
        <v>69209</v>
      </c>
      <c r="X7843" s="4" t="s">
        <v>69210</v>
      </c>
      <c r="Y7843">
        <v>3</v>
      </c>
      <c r="Z7843">
        <v>5</v>
      </c>
      <c r="AA7843">
        <v>7</v>
      </c>
    </row>
    <row r="7844" spans="1:27">
      <c r="A7844">
        <v>2022</v>
      </c>
      <c r="B7844">
        <v>12</v>
      </c>
      <c r="C7844">
        <v>1</v>
      </c>
      <c r="D7844" s="1">
        <f t="shared" si="244"/>
        <v>44900</v>
      </c>
      <c r="E7844" s="2">
        <v>44652</v>
      </c>
      <c r="F7844">
        <f t="shared" si="245"/>
        <v>248</v>
      </c>
      <c r="G7844">
        <v>0</v>
      </c>
      <c r="H7844">
        <v>0</v>
      </c>
      <c r="I7844">
        <v>0</v>
      </c>
      <c r="J7844" s="4" t="s">
        <v>69211</v>
      </c>
      <c r="K7844" s="4" t="s">
        <v>69212</v>
      </c>
      <c r="L7844" s="4" t="s">
        <v>69213</v>
      </c>
      <c r="M7844">
        <v>-0.0119750002631918</v>
      </c>
      <c r="N7844">
        <v>-0.0296750007895753</v>
      </c>
      <c r="O7844">
        <v>-0.0420250003691763</v>
      </c>
      <c r="P7844">
        <v>95.7125</v>
      </c>
      <c r="Q7844">
        <v>97.8</v>
      </c>
      <c r="R7844">
        <v>94.25</v>
      </c>
      <c r="S7844" s="4" t="s">
        <v>69214</v>
      </c>
      <c r="T7844" s="4" t="s">
        <v>69215</v>
      </c>
      <c r="U7844" s="4" t="s">
        <v>69216</v>
      </c>
      <c r="V7844" s="4" t="s">
        <v>69217</v>
      </c>
      <c r="W7844" s="4" t="s">
        <v>69218</v>
      </c>
      <c r="X7844" s="4" t="s">
        <v>69219</v>
      </c>
      <c r="Y7844">
        <v>2</v>
      </c>
      <c r="Z7844">
        <v>3</v>
      </c>
      <c r="AA7844">
        <v>5</v>
      </c>
    </row>
    <row r="7845" spans="1:27">
      <c r="A7845">
        <v>2022</v>
      </c>
      <c r="B7845">
        <v>12</v>
      </c>
      <c r="C7845">
        <v>2</v>
      </c>
      <c r="D7845" s="1">
        <f t="shared" si="244"/>
        <v>44905</v>
      </c>
      <c r="E7845" s="2">
        <v>44652</v>
      </c>
      <c r="F7845">
        <f t="shared" si="245"/>
        <v>253</v>
      </c>
      <c r="G7845">
        <v>0</v>
      </c>
      <c r="H7845">
        <v>0</v>
      </c>
      <c r="I7845">
        <v>0</v>
      </c>
      <c r="J7845" s="4" t="s">
        <v>69220</v>
      </c>
      <c r="K7845" s="4" t="s">
        <v>69221</v>
      </c>
      <c r="L7845" s="4" t="s">
        <v>69222</v>
      </c>
      <c r="M7845">
        <v>-0.0181749998126179</v>
      </c>
      <c r="N7845">
        <v>-0.0248125004116446</v>
      </c>
      <c r="O7845">
        <v>-0.0307500004768372</v>
      </c>
      <c r="P7845">
        <v>89.7</v>
      </c>
      <c r="Q7845">
        <v>92.125</v>
      </c>
      <c r="R7845">
        <v>88.4375</v>
      </c>
      <c r="S7845" s="4" t="s">
        <v>69223</v>
      </c>
      <c r="T7845" s="4" t="s">
        <v>69224</v>
      </c>
      <c r="U7845" s="4" t="s">
        <v>69225</v>
      </c>
      <c r="V7845" s="4" t="s">
        <v>69226</v>
      </c>
      <c r="W7845" s="4" t="s">
        <v>69227</v>
      </c>
      <c r="X7845" s="4" t="s">
        <v>69228</v>
      </c>
      <c r="Y7845">
        <v>2</v>
      </c>
      <c r="Z7845">
        <v>3</v>
      </c>
      <c r="AA7845">
        <v>4</v>
      </c>
    </row>
    <row r="7846" spans="1:27">
      <c r="A7846">
        <v>2022</v>
      </c>
      <c r="B7846">
        <v>12</v>
      </c>
      <c r="C7846">
        <v>3</v>
      </c>
      <c r="D7846" s="1">
        <f t="shared" si="244"/>
        <v>44910</v>
      </c>
      <c r="E7846" s="2">
        <v>44652</v>
      </c>
      <c r="F7846">
        <f t="shared" si="245"/>
        <v>258</v>
      </c>
      <c r="G7846">
        <v>0</v>
      </c>
      <c r="H7846">
        <v>0</v>
      </c>
      <c r="I7846">
        <v>0</v>
      </c>
      <c r="J7846" s="4" t="s">
        <v>69229</v>
      </c>
      <c r="K7846">
        <v>6.533735704422</v>
      </c>
      <c r="L7846" s="4" t="s">
        <v>69230</v>
      </c>
      <c r="M7846" s="4" t="s">
        <v>69231</v>
      </c>
      <c r="N7846" s="4" t="s">
        <v>69232</v>
      </c>
      <c r="O7846" s="4" t="s">
        <v>69233</v>
      </c>
      <c r="P7846">
        <v>81.025</v>
      </c>
      <c r="Q7846">
        <v>82.1875</v>
      </c>
      <c r="R7846">
        <v>76.3875</v>
      </c>
      <c r="S7846" s="4" t="s">
        <v>69234</v>
      </c>
      <c r="T7846" s="4" t="s">
        <v>69235</v>
      </c>
      <c r="U7846" s="4" t="s">
        <v>69236</v>
      </c>
      <c r="V7846" s="4" t="s">
        <v>69237</v>
      </c>
      <c r="W7846" s="4" t="s">
        <v>69238</v>
      </c>
      <c r="X7846" s="4" t="s">
        <v>69239</v>
      </c>
      <c r="Y7846">
        <v>2</v>
      </c>
      <c r="Z7846">
        <v>3</v>
      </c>
      <c r="AA7846">
        <v>4</v>
      </c>
    </row>
    <row r="7847" spans="1:27">
      <c r="A7847">
        <v>2022</v>
      </c>
      <c r="B7847">
        <v>12</v>
      </c>
      <c r="C7847">
        <v>4</v>
      </c>
      <c r="D7847" s="1">
        <f t="shared" si="244"/>
        <v>44915</v>
      </c>
      <c r="E7847" s="2">
        <v>44652</v>
      </c>
      <c r="F7847">
        <f t="shared" si="245"/>
        <v>263</v>
      </c>
      <c r="G7847">
        <v>0</v>
      </c>
      <c r="H7847">
        <v>0</v>
      </c>
      <c r="I7847">
        <v>0</v>
      </c>
      <c r="J7847" s="4" t="s">
        <v>69240</v>
      </c>
      <c r="K7847" s="4" t="s">
        <v>69241</v>
      </c>
      <c r="L7847" s="4" t="s">
        <v>69242</v>
      </c>
      <c r="M7847" s="4" t="s">
        <v>69243</v>
      </c>
      <c r="N7847" s="4" t="s">
        <v>69244</v>
      </c>
      <c r="O7847" s="4" t="s">
        <v>69245</v>
      </c>
      <c r="P7847">
        <v>73.975</v>
      </c>
      <c r="Q7847">
        <v>69.875</v>
      </c>
      <c r="R7847">
        <v>43.475</v>
      </c>
      <c r="S7847" s="4" t="s">
        <v>69246</v>
      </c>
      <c r="T7847" s="4" t="s">
        <v>69247</v>
      </c>
      <c r="U7847" s="4" t="s">
        <v>69248</v>
      </c>
      <c r="V7847" s="4" t="s">
        <v>69249</v>
      </c>
      <c r="W7847" s="4" t="s">
        <v>69250</v>
      </c>
      <c r="X7847" s="4" t="s">
        <v>69251</v>
      </c>
      <c r="Y7847">
        <v>2</v>
      </c>
      <c r="Z7847">
        <v>2</v>
      </c>
      <c r="AA7847">
        <v>4</v>
      </c>
    </row>
    <row r="7848" spans="1:27">
      <c r="A7848">
        <v>2022</v>
      </c>
      <c r="B7848">
        <v>12</v>
      </c>
      <c r="C7848">
        <v>5</v>
      </c>
      <c r="D7848" s="1">
        <f t="shared" si="244"/>
        <v>44920</v>
      </c>
      <c r="E7848" s="2">
        <v>44652</v>
      </c>
      <c r="F7848">
        <f t="shared" si="245"/>
        <v>268</v>
      </c>
      <c r="G7848">
        <v>0</v>
      </c>
      <c r="H7848">
        <v>0</v>
      </c>
      <c r="I7848">
        <v>0</v>
      </c>
      <c r="J7848" s="4" t="s">
        <v>69252</v>
      </c>
      <c r="K7848" s="4" t="s">
        <v>69253</v>
      </c>
      <c r="L7848" s="4" t="s">
        <v>69254</v>
      </c>
      <c r="M7848" s="4" t="s">
        <v>69255</v>
      </c>
      <c r="N7848" s="4" t="s">
        <v>69256</v>
      </c>
      <c r="O7848" s="4" t="s">
        <v>69257</v>
      </c>
      <c r="P7848">
        <v>55.2</v>
      </c>
      <c r="Q7848">
        <v>42.675</v>
      </c>
      <c r="R7848">
        <v>25.3</v>
      </c>
      <c r="S7848" s="4" t="s">
        <v>69258</v>
      </c>
      <c r="T7848" s="4" t="s">
        <v>69259</v>
      </c>
      <c r="U7848" s="4" t="s">
        <v>69260</v>
      </c>
      <c r="V7848" s="4" t="s">
        <v>69261</v>
      </c>
      <c r="W7848" s="4" t="s">
        <v>69262</v>
      </c>
      <c r="X7848" s="4" t="s">
        <v>69263</v>
      </c>
      <c r="Y7848">
        <v>4</v>
      </c>
      <c r="Z7848">
        <v>4</v>
      </c>
      <c r="AA7848">
        <v>8</v>
      </c>
    </row>
    <row r="7849" spans="1:27">
      <c r="A7849">
        <v>2022</v>
      </c>
      <c r="B7849">
        <v>12</v>
      </c>
      <c r="C7849">
        <v>6</v>
      </c>
      <c r="D7849" s="1">
        <f t="shared" si="244"/>
        <v>44925</v>
      </c>
      <c r="E7849" s="2">
        <v>44652</v>
      </c>
      <c r="F7849">
        <f t="shared" si="245"/>
        <v>273</v>
      </c>
      <c r="G7849">
        <v>0</v>
      </c>
      <c r="H7849">
        <v>0</v>
      </c>
      <c r="I7849">
        <v>0</v>
      </c>
      <c r="J7849" s="4" t="s">
        <v>69264</v>
      </c>
      <c r="K7849" s="4" t="s">
        <v>69265</v>
      </c>
      <c r="L7849" s="4" t="s">
        <v>69266</v>
      </c>
      <c r="M7849" s="4" t="s">
        <v>69267</v>
      </c>
      <c r="N7849" s="4" t="s">
        <v>69268</v>
      </c>
      <c r="O7849" s="4" t="s">
        <v>69269</v>
      </c>
      <c r="P7849" s="4" t="s">
        <v>69270</v>
      </c>
      <c r="Q7849">
        <v>83.53125</v>
      </c>
      <c r="R7849" s="4" t="s">
        <v>69271</v>
      </c>
      <c r="S7849" s="4" t="s">
        <v>69272</v>
      </c>
      <c r="T7849" s="4" t="s">
        <v>69273</v>
      </c>
      <c r="U7849" s="4" t="s">
        <v>69274</v>
      </c>
      <c r="V7849" s="4" t="s">
        <v>69275</v>
      </c>
      <c r="W7849" s="4" t="s">
        <v>69276</v>
      </c>
      <c r="X7849" s="4" t="s">
        <v>69277</v>
      </c>
      <c r="Y7849">
        <v>2</v>
      </c>
      <c r="Z7849">
        <v>3</v>
      </c>
      <c r="AA7849">
        <v>4</v>
      </c>
    </row>
    <row r="7850" spans="1:27">
      <c r="A7850">
        <v>2023</v>
      </c>
      <c r="B7850">
        <v>1</v>
      </c>
      <c r="C7850">
        <v>1</v>
      </c>
      <c r="D7850" s="1">
        <f t="shared" si="244"/>
        <v>44931</v>
      </c>
      <c r="E7850" s="2">
        <v>45017</v>
      </c>
      <c r="F7850">
        <f t="shared" si="245"/>
        <v>-86</v>
      </c>
      <c r="G7850">
        <v>0</v>
      </c>
      <c r="H7850">
        <v>0</v>
      </c>
      <c r="I7850">
        <v>0</v>
      </c>
      <c r="J7850" s="4" t="s">
        <v>69278</v>
      </c>
      <c r="K7850" s="4" t="s">
        <v>69279</v>
      </c>
      <c r="L7850" s="4" t="s">
        <v>69280</v>
      </c>
      <c r="M7850">
        <v>-0.0154500006115995</v>
      </c>
      <c r="N7850">
        <v>-0.0227750001242384</v>
      </c>
      <c r="O7850">
        <v>-0.0233875010162592</v>
      </c>
      <c r="P7850">
        <v>86.9</v>
      </c>
      <c r="Q7850">
        <v>88.4625</v>
      </c>
      <c r="R7850">
        <v>85.0625</v>
      </c>
      <c r="S7850" s="4" t="s">
        <v>69281</v>
      </c>
      <c r="T7850" s="4" t="s">
        <v>69282</v>
      </c>
      <c r="U7850" s="4" t="s">
        <v>69283</v>
      </c>
      <c r="V7850" s="4" t="s">
        <v>69284</v>
      </c>
      <c r="W7850" s="4" t="s">
        <v>69285</v>
      </c>
      <c r="X7850" s="4" t="s">
        <v>69286</v>
      </c>
      <c r="Y7850">
        <v>2</v>
      </c>
      <c r="Z7850">
        <v>3</v>
      </c>
      <c r="AA7850">
        <v>6</v>
      </c>
    </row>
    <row r="7851" spans="1:27">
      <c r="A7851">
        <v>2023</v>
      </c>
      <c r="B7851">
        <v>1</v>
      </c>
      <c r="C7851">
        <v>2</v>
      </c>
      <c r="D7851" s="1">
        <f t="shared" si="244"/>
        <v>44936</v>
      </c>
      <c r="E7851" s="2">
        <v>45017</v>
      </c>
      <c r="F7851">
        <f t="shared" si="245"/>
        <v>-81</v>
      </c>
      <c r="G7851">
        <v>0</v>
      </c>
      <c r="H7851">
        <v>0</v>
      </c>
      <c r="I7851">
        <v>0</v>
      </c>
      <c r="J7851" s="4" t="s">
        <v>69287</v>
      </c>
      <c r="K7851" s="4" t="s">
        <v>69288</v>
      </c>
      <c r="L7851" s="4" t="s">
        <v>69289</v>
      </c>
      <c r="M7851" s="4" t="s">
        <v>69290</v>
      </c>
      <c r="N7851" s="4" t="s">
        <v>69291</v>
      </c>
      <c r="O7851" s="4" t="s">
        <v>69292</v>
      </c>
      <c r="P7851">
        <v>78.6125</v>
      </c>
      <c r="Q7851">
        <v>70.825</v>
      </c>
      <c r="R7851">
        <v>55.2125</v>
      </c>
      <c r="S7851" s="4" t="s">
        <v>69293</v>
      </c>
      <c r="T7851" s="4" t="s">
        <v>69294</v>
      </c>
      <c r="U7851" s="4" t="s">
        <v>69295</v>
      </c>
      <c r="V7851" s="4" t="s">
        <v>69296</v>
      </c>
      <c r="W7851" s="4" t="s">
        <v>69297</v>
      </c>
      <c r="X7851" s="4" t="s">
        <v>69298</v>
      </c>
      <c r="Y7851">
        <v>2</v>
      </c>
      <c r="Z7851">
        <v>3</v>
      </c>
      <c r="AA7851">
        <v>4</v>
      </c>
    </row>
    <row r="7852" spans="1:27">
      <c r="A7852">
        <v>2023</v>
      </c>
      <c r="B7852">
        <v>1</v>
      </c>
      <c r="C7852">
        <v>3</v>
      </c>
      <c r="D7852" s="1">
        <f t="shared" si="244"/>
        <v>44941</v>
      </c>
      <c r="E7852" s="2">
        <v>45017</v>
      </c>
      <c r="F7852">
        <f t="shared" si="245"/>
        <v>-76</v>
      </c>
      <c r="G7852">
        <v>0</v>
      </c>
      <c r="H7852">
        <v>0</v>
      </c>
      <c r="I7852">
        <v>0</v>
      </c>
      <c r="J7852" s="4" t="s">
        <v>69299</v>
      </c>
      <c r="K7852" s="4" t="s">
        <v>69300</v>
      </c>
      <c r="L7852" s="4" t="s">
        <v>69301</v>
      </c>
      <c r="M7852" s="4" t="s">
        <v>69302</v>
      </c>
      <c r="N7852">
        <v>-0.0001750118564814</v>
      </c>
      <c r="O7852">
        <v>-0.0157875001197681</v>
      </c>
      <c r="P7852">
        <v>93.55</v>
      </c>
      <c r="Q7852">
        <v>92.9875</v>
      </c>
      <c r="R7852">
        <v>87.1</v>
      </c>
      <c r="S7852" s="4" t="s">
        <v>69303</v>
      </c>
      <c r="T7852" s="4" t="s">
        <v>69304</v>
      </c>
      <c r="U7852" s="4" t="s">
        <v>69305</v>
      </c>
      <c r="V7852" s="4" t="s">
        <v>69306</v>
      </c>
      <c r="W7852" s="4" t="s">
        <v>69307</v>
      </c>
      <c r="X7852" s="4" t="s">
        <v>69308</v>
      </c>
      <c r="Y7852">
        <v>6</v>
      </c>
      <c r="Z7852">
        <v>7</v>
      </c>
      <c r="AA7852">
        <v>7</v>
      </c>
    </row>
    <row r="7853" spans="1:27">
      <c r="A7853">
        <v>2023</v>
      </c>
      <c r="B7853">
        <v>1</v>
      </c>
      <c r="C7853">
        <v>4</v>
      </c>
      <c r="D7853" s="1">
        <f t="shared" si="244"/>
        <v>44946</v>
      </c>
      <c r="E7853" s="2">
        <v>45017</v>
      </c>
      <c r="F7853">
        <f t="shared" si="245"/>
        <v>-71</v>
      </c>
      <c r="G7853">
        <v>0</v>
      </c>
      <c r="H7853">
        <v>0</v>
      </c>
      <c r="I7853">
        <v>0</v>
      </c>
      <c r="J7853" s="4" t="s">
        <v>69309</v>
      </c>
      <c r="K7853" s="4" t="s">
        <v>69310</v>
      </c>
      <c r="L7853" s="4" t="s">
        <v>69311</v>
      </c>
      <c r="M7853" s="4" t="s">
        <v>69312</v>
      </c>
      <c r="N7853" s="4" t="s">
        <v>69313</v>
      </c>
      <c r="O7853" s="4" t="s">
        <v>69314</v>
      </c>
      <c r="P7853">
        <v>78.425</v>
      </c>
      <c r="Q7853">
        <v>74.6875</v>
      </c>
      <c r="R7853">
        <v>71.225</v>
      </c>
      <c r="S7853" s="4" t="s">
        <v>69315</v>
      </c>
      <c r="T7853" s="4" t="s">
        <v>69316</v>
      </c>
      <c r="U7853" s="4" t="s">
        <v>69317</v>
      </c>
      <c r="V7853" s="4" t="s">
        <v>69318</v>
      </c>
      <c r="W7853" s="4" t="s">
        <v>69319</v>
      </c>
      <c r="X7853" s="4" t="s">
        <v>69320</v>
      </c>
      <c r="Y7853">
        <v>2</v>
      </c>
      <c r="Z7853">
        <v>2</v>
      </c>
      <c r="AA7853">
        <v>10</v>
      </c>
    </row>
    <row r="7854" spans="1:27">
      <c r="A7854">
        <v>2023</v>
      </c>
      <c r="B7854">
        <v>1</v>
      </c>
      <c r="C7854">
        <v>5</v>
      </c>
      <c r="D7854" s="1">
        <f t="shared" si="244"/>
        <v>44951</v>
      </c>
      <c r="E7854" s="2">
        <v>45017</v>
      </c>
      <c r="F7854">
        <f t="shared" si="245"/>
        <v>-66</v>
      </c>
      <c r="G7854">
        <v>0</v>
      </c>
      <c r="H7854">
        <v>0</v>
      </c>
      <c r="I7854">
        <v>0</v>
      </c>
      <c r="J7854" s="4" t="s">
        <v>69321</v>
      </c>
      <c r="K7854" s="4" t="s">
        <v>69322</v>
      </c>
      <c r="L7854" s="4" t="s">
        <v>69323</v>
      </c>
      <c r="M7854" s="4" t="s">
        <v>69324</v>
      </c>
      <c r="N7854" s="4" t="s">
        <v>69325</v>
      </c>
      <c r="O7854" s="4" t="s">
        <v>69326</v>
      </c>
      <c r="P7854">
        <v>84.8375</v>
      </c>
      <c r="Q7854">
        <v>85.9875</v>
      </c>
      <c r="R7854">
        <v>78.125</v>
      </c>
      <c r="S7854" s="4" t="s">
        <v>69327</v>
      </c>
      <c r="T7854" s="4" t="s">
        <v>69328</v>
      </c>
      <c r="U7854" s="4" t="s">
        <v>69329</v>
      </c>
      <c r="V7854" s="4" t="s">
        <v>69330</v>
      </c>
      <c r="W7854" s="4" t="s">
        <v>69331</v>
      </c>
      <c r="X7854" s="4" t="s">
        <v>69332</v>
      </c>
      <c r="Y7854">
        <v>2</v>
      </c>
      <c r="Z7854">
        <v>3</v>
      </c>
      <c r="AA7854">
        <v>7</v>
      </c>
    </row>
    <row r="7855" spans="1:27">
      <c r="A7855">
        <v>2023</v>
      </c>
      <c r="B7855">
        <v>1</v>
      </c>
      <c r="C7855">
        <v>6</v>
      </c>
      <c r="D7855" s="1">
        <f t="shared" si="244"/>
        <v>44956</v>
      </c>
      <c r="E7855" s="2">
        <v>45017</v>
      </c>
      <c r="F7855">
        <f t="shared" si="245"/>
        <v>-61</v>
      </c>
      <c r="G7855">
        <v>0</v>
      </c>
      <c r="H7855">
        <v>0</v>
      </c>
      <c r="I7855">
        <v>0</v>
      </c>
      <c r="J7855" s="4" t="s">
        <v>69333</v>
      </c>
      <c r="K7855" s="4" t="s">
        <v>69334</v>
      </c>
      <c r="L7855" s="4" t="s">
        <v>69335</v>
      </c>
      <c r="M7855" s="4" t="s">
        <v>69336</v>
      </c>
      <c r="N7855" s="4" t="s">
        <v>69337</v>
      </c>
      <c r="O7855" s="4" t="s">
        <v>69338</v>
      </c>
      <c r="P7855" s="4" t="s">
        <v>69339</v>
      </c>
      <c r="Q7855">
        <v>53.75</v>
      </c>
      <c r="R7855">
        <v>30.6875</v>
      </c>
      <c r="S7855" s="4" t="s">
        <v>69340</v>
      </c>
      <c r="T7855" s="4" t="s">
        <v>69341</v>
      </c>
      <c r="U7855" s="4" t="s">
        <v>69342</v>
      </c>
      <c r="V7855" s="4" t="s">
        <v>69343</v>
      </c>
      <c r="W7855" s="4" t="s">
        <v>69344</v>
      </c>
      <c r="X7855" s="4" t="s">
        <v>69345</v>
      </c>
      <c r="Y7855">
        <v>3</v>
      </c>
      <c r="Z7855">
        <v>5</v>
      </c>
      <c r="AA7855">
        <v>5</v>
      </c>
    </row>
    <row r="7856" spans="1:27">
      <c r="A7856">
        <v>2023</v>
      </c>
      <c r="B7856">
        <v>2</v>
      </c>
      <c r="C7856">
        <v>1</v>
      </c>
      <c r="D7856" s="1">
        <f t="shared" si="244"/>
        <v>44962</v>
      </c>
      <c r="E7856" s="2">
        <v>45017</v>
      </c>
      <c r="F7856">
        <f t="shared" si="245"/>
        <v>-55</v>
      </c>
      <c r="G7856">
        <v>0</v>
      </c>
      <c r="H7856">
        <v>0</v>
      </c>
      <c r="I7856">
        <v>0</v>
      </c>
      <c r="J7856" s="4" t="s">
        <v>69346</v>
      </c>
      <c r="K7856" s="4" t="s">
        <v>69347</v>
      </c>
      <c r="L7856" s="4" t="s">
        <v>69348</v>
      </c>
      <c r="M7856">
        <v>-0.009687500144355</v>
      </c>
      <c r="N7856">
        <v>-0.0270874991081655</v>
      </c>
      <c r="O7856">
        <v>-0.0453749990090728</v>
      </c>
      <c r="P7856">
        <v>88.0375</v>
      </c>
      <c r="Q7856">
        <v>89.2125</v>
      </c>
      <c r="R7856">
        <v>89.5625</v>
      </c>
      <c r="S7856" s="4" t="s">
        <v>69349</v>
      </c>
      <c r="T7856" s="4" t="s">
        <v>69350</v>
      </c>
      <c r="U7856" s="4" t="s">
        <v>69351</v>
      </c>
      <c r="V7856" s="4" t="s">
        <v>69352</v>
      </c>
      <c r="W7856" s="4" t="s">
        <v>69353</v>
      </c>
      <c r="X7856" s="4" t="s">
        <v>69354</v>
      </c>
      <c r="Y7856">
        <v>2</v>
      </c>
      <c r="Z7856">
        <v>3</v>
      </c>
      <c r="AA7856">
        <v>8</v>
      </c>
    </row>
    <row r="7857" spans="1:27">
      <c r="A7857">
        <v>2023</v>
      </c>
      <c r="B7857">
        <v>2</v>
      </c>
      <c r="C7857">
        <v>2</v>
      </c>
      <c r="D7857" s="1">
        <f t="shared" si="244"/>
        <v>44967</v>
      </c>
      <c r="E7857" s="2">
        <v>45017</v>
      </c>
      <c r="F7857">
        <f t="shared" si="245"/>
        <v>-50</v>
      </c>
      <c r="G7857">
        <v>0</v>
      </c>
      <c r="H7857">
        <v>0</v>
      </c>
      <c r="I7857">
        <v>0</v>
      </c>
      <c r="J7857" s="4" t="s">
        <v>69355</v>
      </c>
      <c r="K7857" s="4" t="s">
        <v>69356</v>
      </c>
      <c r="L7857" s="4" t="s">
        <v>69357</v>
      </c>
      <c r="M7857" s="4" t="s">
        <v>69358</v>
      </c>
      <c r="N7857">
        <v>-0.002237499714829</v>
      </c>
      <c r="O7857">
        <v>-0.0213875114917755</v>
      </c>
      <c r="P7857">
        <v>95.675</v>
      </c>
      <c r="Q7857">
        <v>94.825</v>
      </c>
      <c r="R7857">
        <v>90.1</v>
      </c>
      <c r="S7857" s="4" t="s">
        <v>69359</v>
      </c>
      <c r="T7857" s="4" t="s">
        <v>69360</v>
      </c>
      <c r="U7857" s="4" t="s">
        <v>69361</v>
      </c>
      <c r="V7857" s="4" t="s">
        <v>69362</v>
      </c>
      <c r="W7857" s="4" t="s">
        <v>69363</v>
      </c>
      <c r="X7857" s="4" t="s">
        <v>69364</v>
      </c>
      <c r="Y7857">
        <v>2</v>
      </c>
      <c r="Z7857">
        <v>7</v>
      </c>
      <c r="AA7857">
        <v>9</v>
      </c>
    </row>
    <row r="7858" spans="1:27">
      <c r="A7858">
        <v>2023</v>
      </c>
      <c r="B7858">
        <v>2</v>
      </c>
      <c r="C7858">
        <v>3</v>
      </c>
      <c r="D7858" s="1">
        <f t="shared" si="244"/>
        <v>44972</v>
      </c>
      <c r="E7858" s="2">
        <v>45017</v>
      </c>
      <c r="F7858">
        <f t="shared" si="245"/>
        <v>-45</v>
      </c>
      <c r="G7858">
        <v>0</v>
      </c>
      <c r="H7858">
        <v>0</v>
      </c>
      <c r="I7858">
        <v>0</v>
      </c>
      <c r="J7858" s="4" t="s">
        <v>69365</v>
      </c>
      <c r="K7858" s="4" t="s">
        <v>69366</v>
      </c>
      <c r="L7858" s="4" t="s">
        <v>69367</v>
      </c>
      <c r="M7858" s="4" t="s">
        <v>69368</v>
      </c>
      <c r="N7858" s="4" t="s">
        <v>69369</v>
      </c>
      <c r="O7858" s="4" t="s">
        <v>69370</v>
      </c>
      <c r="P7858">
        <v>92.45</v>
      </c>
      <c r="Q7858">
        <v>93.95</v>
      </c>
      <c r="R7858">
        <v>80.1875</v>
      </c>
      <c r="S7858" s="4" t="s">
        <v>69371</v>
      </c>
      <c r="T7858" s="4" t="s">
        <v>69372</v>
      </c>
      <c r="U7858" s="4" t="s">
        <v>69373</v>
      </c>
      <c r="V7858" s="4" t="s">
        <v>69374</v>
      </c>
      <c r="W7858" s="4" t="s">
        <v>69375</v>
      </c>
      <c r="X7858" s="4" t="s">
        <v>69376</v>
      </c>
      <c r="Y7858">
        <v>3</v>
      </c>
      <c r="Z7858">
        <v>4</v>
      </c>
      <c r="AA7858">
        <v>6</v>
      </c>
    </row>
    <row r="7859" spans="1:27">
      <c r="A7859">
        <v>2023</v>
      </c>
      <c r="B7859">
        <v>2</v>
      </c>
      <c r="C7859">
        <v>4</v>
      </c>
      <c r="D7859" s="1">
        <f t="shared" si="244"/>
        <v>44977</v>
      </c>
      <c r="E7859" s="2">
        <v>45017</v>
      </c>
      <c r="F7859">
        <f t="shared" si="245"/>
        <v>-40</v>
      </c>
      <c r="G7859">
        <v>0</v>
      </c>
      <c r="H7859">
        <v>0</v>
      </c>
      <c r="I7859">
        <v>0</v>
      </c>
      <c r="J7859" s="4" t="s">
        <v>69377</v>
      </c>
      <c r="K7859" s="4" t="s">
        <v>69378</v>
      </c>
      <c r="L7859" s="4" t="s">
        <v>69379</v>
      </c>
      <c r="M7859" s="4" t="s">
        <v>69380</v>
      </c>
      <c r="N7859" s="4" t="s">
        <v>69381</v>
      </c>
      <c r="O7859" s="4" t="s">
        <v>69382</v>
      </c>
      <c r="P7859">
        <v>79.0375</v>
      </c>
      <c r="Q7859">
        <v>74.3</v>
      </c>
      <c r="R7859">
        <v>47.275</v>
      </c>
      <c r="S7859" s="4" t="s">
        <v>69383</v>
      </c>
      <c r="T7859" s="4" t="s">
        <v>69384</v>
      </c>
      <c r="U7859" s="4" t="s">
        <v>69385</v>
      </c>
      <c r="V7859" s="4" t="s">
        <v>69386</v>
      </c>
      <c r="W7859" s="4" t="s">
        <v>69387</v>
      </c>
      <c r="X7859" s="4" t="s">
        <v>69388</v>
      </c>
      <c r="Y7859">
        <v>3</v>
      </c>
      <c r="Z7859">
        <v>3</v>
      </c>
      <c r="AA7859">
        <v>6</v>
      </c>
    </row>
    <row r="7860" spans="1:27">
      <c r="A7860">
        <v>2023</v>
      </c>
      <c r="B7860">
        <v>2</v>
      </c>
      <c r="C7860">
        <v>5</v>
      </c>
      <c r="D7860" s="1">
        <f t="shared" si="244"/>
        <v>44982</v>
      </c>
      <c r="E7860" s="2">
        <v>45017</v>
      </c>
      <c r="F7860">
        <f t="shared" si="245"/>
        <v>-35</v>
      </c>
      <c r="G7860">
        <v>0</v>
      </c>
      <c r="H7860">
        <v>0</v>
      </c>
      <c r="I7860">
        <v>0</v>
      </c>
      <c r="J7860" s="4" t="s">
        <v>69389</v>
      </c>
      <c r="K7860" s="4" t="s">
        <v>69390</v>
      </c>
      <c r="L7860" s="4" t="s">
        <v>69391</v>
      </c>
      <c r="M7860" s="4" t="s">
        <v>69392</v>
      </c>
      <c r="N7860" s="4" t="s">
        <v>69393</v>
      </c>
      <c r="O7860" s="4" t="s">
        <v>69394</v>
      </c>
      <c r="P7860">
        <v>79.8875</v>
      </c>
      <c r="Q7860">
        <v>79.8375</v>
      </c>
      <c r="R7860">
        <v>60.7625</v>
      </c>
      <c r="S7860" s="4" t="s">
        <v>69395</v>
      </c>
      <c r="T7860" s="4" t="s">
        <v>69396</v>
      </c>
      <c r="U7860" s="4" t="s">
        <v>69397</v>
      </c>
      <c r="V7860" s="4" t="s">
        <v>69398</v>
      </c>
      <c r="W7860" s="4" t="s">
        <v>69399</v>
      </c>
      <c r="X7860" s="4" t="s">
        <v>69400</v>
      </c>
      <c r="Y7860">
        <v>2</v>
      </c>
      <c r="Z7860">
        <v>2</v>
      </c>
      <c r="AA7860">
        <v>6</v>
      </c>
    </row>
    <row r="7861" spans="1:27">
      <c r="A7861">
        <v>2023</v>
      </c>
      <c r="B7861">
        <v>2</v>
      </c>
      <c r="C7861">
        <v>6</v>
      </c>
      <c r="D7861" s="1">
        <f t="shared" si="244"/>
        <v>44987</v>
      </c>
      <c r="E7861" s="2">
        <v>45017</v>
      </c>
      <c r="F7861">
        <f t="shared" si="245"/>
        <v>-30</v>
      </c>
      <c r="G7861">
        <v>0</v>
      </c>
      <c r="H7861">
        <v>0</v>
      </c>
      <c r="I7861">
        <v>0</v>
      </c>
      <c r="J7861" s="4" t="s">
        <v>69401</v>
      </c>
      <c r="K7861" s="4" t="s">
        <v>69402</v>
      </c>
      <c r="L7861" s="4" t="s">
        <v>69403</v>
      </c>
      <c r="M7861" s="4" t="s">
        <v>69404</v>
      </c>
      <c r="N7861" s="4" t="s">
        <v>69405</v>
      </c>
      <c r="O7861" s="4" t="s">
        <v>69406</v>
      </c>
      <c r="P7861" s="4" t="s">
        <v>69407</v>
      </c>
      <c r="Q7861" s="4" t="s">
        <v>69408</v>
      </c>
      <c r="R7861">
        <v>38.25</v>
      </c>
      <c r="S7861" s="4" t="s">
        <v>69409</v>
      </c>
      <c r="T7861" s="4" t="s">
        <v>69410</v>
      </c>
      <c r="U7861" s="4" t="s">
        <v>69411</v>
      </c>
      <c r="V7861" s="4" t="s">
        <v>69412</v>
      </c>
      <c r="W7861" s="4" t="s">
        <v>69413</v>
      </c>
      <c r="X7861" s="4" t="s">
        <v>69414</v>
      </c>
      <c r="Y7861">
        <v>2</v>
      </c>
      <c r="Z7861">
        <v>3</v>
      </c>
      <c r="AA7861">
        <v>7</v>
      </c>
    </row>
    <row r="7862" spans="1:27">
      <c r="A7862">
        <v>2023</v>
      </c>
      <c r="B7862">
        <v>3</v>
      </c>
      <c r="C7862">
        <v>1</v>
      </c>
      <c r="D7862" s="1">
        <f t="shared" si="244"/>
        <v>44990</v>
      </c>
      <c r="E7862" s="2">
        <v>45017</v>
      </c>
      <c r="F7862">
        <f t="shared" si="245"/>
        <v>-27</v>
      </c>
      <c r="G7862">
        <v>0</v>
      </c>
      <c r="H7862">
        <v>0</v>
      </c>
      <c r="I7862">
        <v>0</v>
      </c>
      <c r="J7862" s="4" t="s">
        <v>69415</v>
      </c>
      <c r="K7862" s="4" t="s">
        <v>69416</v>
      </c>
      <c r="L7862" s="4" t="s">
        <v>69417</v>
      </c>
      <c r="M7862" s="4" t="s">
        <v>69418</v>
      </c>
      <c r="N7862" s="4" t="s">
        <v>69419</v>
      </c>
      <c r="O7862" s="4" t="s">
        <v>69420</v>
      </c>
      <c r="P7862">
        <v>74.9</v>
      </c>
      <c r="Q7862">
        <v>61.7375</v>
      </c>
      <c r="R7862">
        <v>53.65</v>
      </c>
      <c r="S7862" s="4" t="s">
        <v>69421</v>
      </c>
      <c r="T7862">
        <v>4.788583784193</v>
      </c>
      <c r="U7862" s="4" t="s">
        <v>69422</v>
      </c>
      <c r="V7862">
        <v>51.75098462924</v>
      </c>
      <c r="W7862" s="4" t="s">
        <v>69423</v>
      </c>
      <c r="X7862" s="4" t="s">
        <v>69424</v>
      </c>
      <c r="Y7862">
        <v>3</v>
      </c>
      <c r="Z7862">
        <v>3</v>
      </c>
      <c r="AA7862">
        <v>6</v>
      </c>
    </row>
    <row r="7863" spans="1:27">
      <c r="A7863">
        <v>2023</v>
      </c>
      <c r="B7863">
        <v>3</v>
      </c>
      <c r="C7863">
        <v>2</v>
      </c>
      <c r="D7863" s="1">
        <f t="shared" si="244"/>
        <v>44995</v>
      </c>
      <c r="E7863" s="2">
        <v>45017</v>
      </c>
      <c r="F7863">
        <f t="shared" si="245"/>
        <v>-22</v>
      </c>
      <c r="G7863">
        <v>0</v>
      </c>
      <c r="H7863">
        <v>0</v>
      </c>
      <c r="I7863">
        <v>0</v>
      </c>
      <c r="J7863" s="4" t="s">
        <v>69425</v>
      </c>
      <c r="K7863" s="4" t="s">
        <v>69426</v>
      </c>
      <c r="L7863" s="4" t="s">
        <v>69427</v>
      </c>
      <c r="M7863" s="4" t="s">
        <v>69428</v>
      </c>
      <c r="N7863" s="4" t="s">
        <v>69429</v>
      </c>
      <c r="O7863" s="4" t="s">
        <v>69430</v>
      </c>
      <c r="P7863">
        <v>70.5625</v>
      </c>
      <c r="Q7863">
        <v>57.2375</v>
      </c>
      <c r="R7863">
        <v>41.0125</v>
      </c>
      <c r="S7863" s="4" t="s">
        <v>69431</v>
      </c>
      <c r="T7863" s="4" t="s">
        <v>69432</v>
      </c>
      <c r="U7863" s="4" t="s">
        <v>69433</v>
      </c>
      <c r="V7863" s="4" t="s">
        <v>69434</v>
      </c>
      <c r="W7863" s="4" t="s">
        <v>69435</v>
      </c>
      <c r="X7863" s="4" t="s">
        <v>69436</v>
      </c>
      <c r="Y7863">
        <v>5</v>
      </c>
      <c r="Z7863">
        <v>6</v>
      </c>
      <c r="AA7863">
        <v>6</v>
      </c>
    </row>
    <row r="7864" spans="1:27">
      <c r="A7864">
        <v>2023</v>
      </c>
      <c r="B7864">
        <v>3</v>
      </c>
      <c r="C7864">
        <v>3</v>
      </c>
      <c r="D7864" s="1">
        <f t="shared" si="244"/>
        <v>45000</v>
      </c>
      <c r="E7864" s="2">
        <v>45017</v>
      </c>
      <c r="F7864">
        <f t="shared" si="245"/>
        <v>-17</v>
      </c>
      <c r="G7864">
        <v>0</v>
      </c>
      <c r="H7864">
        <v>0</v>
      </c>
      <c r="I7864">
        <v>0</v>
      </c>
      <c r="J7864" s="4" t="s">
        <v>69437</v>
      </c>
      <c r="K7864" s="4" t="s">
        <v>69438</v>
      </c>
      <c r="L7864" s="4" t="s">
        <v>69439</v>
      </c>
      <c r="M7864" s="4" t="s">
        <v>69440</v>
      </c>
      <c r="N7864" s="4" t="s">
        <v>69441</v>
      </c>
      <c r="O7864" s="4" t="s">
        <v>69442</v>
      </c>
      <c r="P7864">
        <v>76.925</v>
      </c>
      <c r="Q7864">
        <v>69.9875</v>
      </c>
      <c r="R7864">
        <v>56.425</v>
      </c>
      <c r="S7864" s="4" t="s">
        <v>69443</v>
      </c>
      <c r="T7864" s="4" t="s">
        <v>69444</v>
      </c>
      <c r="U7864" s="4" t="s">
        <v>69445</v>
      </c>
      <c r="V7864" s="4" t="s">
        <v>69446</v>
      </c>
      <c r="W7864" s="4" t="s">
        <v>69447</v>
      </c>
      <c r="X7864" s="4" t="s">
        <v>69448</v>
      </c>
      <c r="Y7864">
        <v>3</v>
      </c>
      <c r="Z7864">
        <v>5</v>
      </c>
      <c r="AA7864">
        <v>7</v>
      </c>
    </row>
    <row r="7865" spans="1:27">
      <c r="A7865">
        <v>2023</v>
      </c>
      <c r="B7865">
        <v>3</v>
      </c>
      <c r="C7865">
        <v>4</v>
      </c>
      <c r="D7865" s="1">
        <f t="shared" si="244"/>
        <v>45005</v>
      </c>
      <c r="E7865" s="2">
        <v>45017</v>
      </c>
      <c r="F7865">
        <f t="shared" si="245"/>
        <v>-12</v>
      </c>
      <c r="G7865">
        <v>0</v>
      </c>
      <c r="H7865">
        <v>0</v>
      </c>
      <c r="I7865">
        <v>0</v>
      </c>
      <c r="J7865" s="4" t="s">
        <v>69449</v>
      </c>
      <c r="K7865" s="4" t="s">
        <v>69450</v>
      </c>
      <c r="L7865" s="4" t="s">
        <v>69451</v>
      </c>
      <c r="M7865">
        <v>-0.0111624998156913</v>
      </c>
      <c r="N7865">
        <v>-0.0141500001773238</v>
      </c>
      <c r="O7865">
        <v>-0.019099999521859</v>
      </c>
      <c r="P7865">
        <v>90.625</v>
      </c>
      <c r="Q7865">
        <v>89.3125</v>
      </c>
      <c r="R7865">
        <v>84.2375</v>
      </c>
      <c r="S7865" s="4" t="s">
        <v>69452</v>
      </c>
      <c r="T7865" s="4" t="s">
        <v>69453</v>
      </c>
      <c r="U7865" s="4" t="s">
        <v>69454</v>
      </c>
      <c r="V7865" s="4" t="s">
        <v>69455</v>
      </c>
      <c r="W7865" s="4" t="s">
        <v>69456</v>
      </c>
      <c r="X7865" s="4" t="s">
        <v>69457</v>
      </c>
      <c r="Y7865">
        <v>3</v>
      </c>
      <c r="Z7865">
        <v>7</v>
      </c>
      <c r="AA7865">
        <v>8</v>
      </c>
    </row>
    <row r="7866" spans="1:27">
      <c r="A7866">
        <v>2023</v>
      </c>
      <c r="B7866">
        <v>3</v>
      </c>
      <c r="C7866">
        <v>5</v>
      </c>
      <c r="D7866" s="1">
        <f t="shared" si="244"/>
        <v>45010</v>
      </c>
      <c r="E7866" s="2">
        <v>45017</v>
      </c>
      <c r="F7866">
        <f t="shared" si="245"/>
        <v>-7</v>
      </c>
      <c r="G7866">
        <v>0</v>
      </c>
      <c r="H7866">
        <v>0</v>
      </c>
      <c r="I7866">
        <v>0</v>
      </c>
      <c r="J7866" s="4" t="s">
        <v>69458</v>
      </c>
      <c r="K7866" s="4" t="s">
        <v>69459</v>
      </c>
      <c r="L7866" s="4" t="s">
        <v>69460</v>
      </c>
      <c r="M7866">
        <v>-0.002387500135228</v>
      </c>
      <c r="N7866">
        <v>-0.0056249996647238</v>
      </c>
      <c r="O7866">
        <v>-0.0314499997533858</v>
      </c>
      <c r="P7866">
        <v>95.325</v>
      </c>
      <c r="Q7866">
        <v>92.6</v>
      </c>
      <c r="R7866">
        <v>86.1625</v>
      </c>
      <c r="S7866" s="4" t="s">
        <v>69461</v>
      </c>
      <c r="T7866" s="4" t="s">
        <v>69462</v>
      </c>
      <c r="U7866" s="4" t="s">
        <v>69463</v>
      </c>
      <c r="V7866" s="4" t="s">
        <v>69464</v>
      </c>
      <c r="W7866" s="4" t="s">
        <v>69465</v>
      </c>
      <c r="X7866" s="4" t="s">
        <v>69466</v>
      </c>
      <c r="Y7866">
        <v>5</v>
      </c>
      <c r="Z7866">
        <v>6</v>
      </c>
      <c r="AA7866">
        <v>9</v>
      </c>
    </row>
    <row r="7867" spans="1:27">
      <c r="A7867">
        <v>2023</v>
      </c>
      <c r="B7867">
        <v>3</v>
      </c>
      <c r="C7867">
        <v>6</v>
      </c>
      <c r="D7867" s="1">
        <f t="shared" si="244"/>
        <v>45015</v>
      </c>
      <c r="E7867" s="2">
        <v>45017</v>
      </c>
      <c r="F7867">
        <f t="shared" si="245"/>
        <v>-2</v>
      </c>
      <c r="G7867">
        <v>0</v>
      </c>
      <c r="H7867">
        <v>0</v>
      </c>
      <c r="I7867">
        <v>0</v>
      </c>
      <c r="J7867" s="4" t="s">
        <v>69467</v>
      </c>
      <c r="K7867" s="4" t="s">
        <v>69468</v>
      </c>
      <c r="L7867" s="4" t="s">
        <v>69469</v>
      </c>
      <c r="M7867" s="4" t="s">
        <v>69470</v>
      </c>
      <c r="N7867" s="4" t="s">
        <v>69471</v>
      </c>
      <c r="O7867" s="4" t="s">
        <v>69472</v>
      </c>
      <c r="P7867" s="4" t="s">
        <v>69473</v>
      </c>
      <c r="Q7867" s="4" t="s">
        <v>69474</v>
      </c>
      <c r="R7867">
        <v>88.8125</v>
      </c>
      <c r="S7867" s="4" t="s">
        <v>69475</v>
      </c>
      <c r="T7867" s="4" t="s">
        <v>69476</v>
      </c>
      <c r="U7867" s="4" t="s">
        <v>69477</v>
      </c>
      <c r="V7867" s="4" t="s">
        <v>69478</v>
      </c>
      <c r="W7867" s="4" t="s">
        <v>69479</v>
      </c>
      <c r="X7867" s="4" t="s">
        <v>69480</v>
      </c>
      <c r="Y7867">
        <v>2</v>
      </c>
      <c r="Z7867">
        <v>3</v>
      </c>
      <c r="AA7867">
        <v>7</v>
      </c>
    </row>
    <row r="7868" spans="1:27">
      <c r="A7868">
        <v>2023</v>
      </c>
      <c r="B7868">
        <v>4</v>
      </c>
      <c r="C7868">
        <v>1</v>
      </c>
      <c r="D7868" s="1">
        <f t="shared" si="244"/>
        <v>45021</v>
      </c>
      <c r="E7868" s="2">
        <v>45017</v>
      </c>
      <c r="F7868">
        <f t="shared" si="245"/>
        <v>4</v>
      </c>
      <c r="G7868">
        <v>0</v>
      </c>
      <c r="H7868">
        <v>0</v>
      </c>
      <c r="I7868">
        <v>0</v>
      </c>
      <c r="J7868" s="4" t="s">
        <v>69481</v>
      </c>
      <c r="K7868" s="4" t="s">
        <v>69482</v>
      </c>
      <c r="L7868" s="4" t="s">
        <v>69483</v>
      </c>
      <c r="M7868" s="4" t="s">
        <v>69484</v>
      </c>
      <c r="N7868" s="4" t="s">
        <v>69485</v>
      </c>
      <c r="O7868" s="4" t="s">
        <v>69486</v>
      </c>
      <c r="P7868">
        <v>90.8375</v>
      </c>
      <c r="Q7868">
        <v>89.85</v>
      </c>
      <c r="R7868">
        <v>80.1375</v>
      </c>
      <c r="S7868" s="4" t="s">
        <v>69487</v>
      </c>
      <c r="T7868" s="4" t="s">
        <v>69488</v>
      </c>
      <c r="U7868" s="4" t="s">
        <v>69489</v>
      </c>
      <c r="V7868" s="4" t="s">
        <v>69490</v>
      </c>
      <c r="W7868" s="4" t="s">
        <v>69491</v>
      </c>
      <c r="X7868" s="4" t="s">
        <v>69492</v>
      </c>
      <c r="Y7868">
        <v>5</v>
      </c>
      <c r="Z7868">
        <v>8</v>
      </c>
      <c r="AA7868">
        <v>9</v>
      </c>
    </row>
    <row r="7869" spans="1:27">
      <c r="A7869">
        <v>2023</v>
      </c>
      <c r="B7869">
        <v>4</v>
      </c>
      <c r="C7869">
        <v>2</v>
      </c>
      <c r="D7869" s="1">
        <f t="shared" si="244"/>
        <v>45026</v>
      </c>
      <c r="E7869" s="2">
        <v>45017</v>
      </c>
      <c r="F7869">
        <f t="shared" si="245"/>
        <v>9</v>
      </c>
      <c r="G7869">
        <v>0</v>
      </c>
      <c r="H7869">
        <v>0</v>
      </c>
      <c r="I7869">
        <v>0</v>
      </c>
      <c r="J7869" s="4" t="s">
        <v>69493</v>
      </c>
      <c r="K7869" s="4" t="s">
        <v>69494</v>
      </c>
      <c r="L7869" s="4" t="s">
        <v>69495</v>
      </c>
      <c r="M7869" s="4" t="s">
        <v>69496</v>
      </c>
      <c r="N7869" s="4" t="s">
        <v>69497</v>
      </c>
      <c r="O7869" s="4" t="s">
        <v>69498</v>
      </c>
      <c r="P7869">
        <v>84.5125</v>
      </c>
      <c r="Q7869">
        <v>82.175</v>
      </c>
      <c r="R7869">
        <v>62.65</v>
      </c>
      <c r="S7869" s="4" t="s">
        <v>69499</v>
      </c>
      <c r="T7869" s="4" t="s">
        <v>69500</v>
      </c>
      <c r="U7869" s="4" t="s">
        <v>69501</v>
      </c>
      <c r="V7869" s="4" t="s">
        <v>69502</v>
      </c>
      <c r="W7869" s="4" t="s">
        <v>69503</v>
      </c>
      <c r="X7869" s="4" t="s">
        <v>69504</v>
      </c>
      <c r="Y7869">
        <v>3</v>
      </c>
      <c r="Z7869">
        <v>6</v>
      </c>
      <c r="AA7869">
        <v>5</v>
      </c>
    </row>
    <row r="7870" spans="1:27">
      <c r="A7870">
        <v>2023</v>
      </c>
      <c r="B7870">
        <v>4</v>
      </c>
      <c r="C7870">
        <v>3</v>
      </c>
      <c r="D7870" s="1">
        <f t="shared" si="244"/>
        <v>45031</v>
      </c>
      <c r="E7870" s="2">
        <v>45017</v>
      </c>
      <c r="F7870">
        <f t="shared" si="245"/>
        <v>14</v>
      </c>
      <c r="G7870">
        <v>0</v>
      </c>
      <c r="H7870">
        <v>0</v>
      </c>
      <c r="I7870">
        <v>0</v>
      </c>
      <c r="J7870" s="4" t="s">
        <v>69505</v>
      </c>
      <c r="K7870" s="4" t="s">
        <v>69506</v>
      </c>
      <c r="L7870" s="4" t="s">
        <v>69507</v>
      </c>
      <c r="M7870" s="4" t="s">
        <v>69508</v>
      </c>
      <c r="N7870" s="4" t="s">
        <v>69509</v>
      </c>
      <c r="O7870" s="4" t="s">
        <v>69510</v>
      </c>
      <c r="P7870">
        <v>90.275</v>
      </c>
      <c r="Q7870">
        <v>86.0125</v>
      </c>
      <c r="R7870">
        <v>75.3875</v>
      </c>
      <c r="S7870" s="4" t="s">
        <v>69511</v>
      </c>
      <c r="T7870" s="4" t="s">
        <v>69512</v>
      </c>
      <c r="U7870" s="4" t="s">
        <v>69513</v>
      </c>
      <c r="V7870" s="4" t="s">
        <v>69514</v>
      </c>
      <c r="W7870" s="4" t="s">
        <v>69515</v>
      </c>
      <c r="X7870" s="4" t="s">
        <v>69516</v>
      </c>
      <c r="Y7870">
        <v>7</v>
      </c>
      <c r="Z7870">
        <v>8</v>
      </c>
      <c r="AA7870">
        <v>9</v>
      </c>
    </row>
    <row r="7871" spans="1:27">
      <c r="A7871">
        <v>2023</v>
      </c>
      <c r="B7871">
        <v>4</v>
      </c>
      <c r="C7871">
        <v>4</v>
      </c>
      <c r="D7871" s="1">
        <f t="shared" si="244"/>
        <v>45036</v>
      </c>
      <c r="E7871" s="2">
        <v>45017</v>
      </c>
      <c r="F7871">
        <f t="shared" si="245"/>
        <v>19</v>
      </c>
      <c r="G7871">
        <v>0</v>
      </c>
      <c r="H7871">
        <v>0</v>
      </c>
      <c r="I7871">
        <v>0</v>
      </c>
      <c r="J7871" s="4" t="s">
        <v>69517</v>
      </c>
      <c r="K7871" s="4" t="s">
        <v>69518</v>
      </c>
      <c r="L7871" s="4" t="s">
        <v>69519</v>
      </c>
      <c r="M7871" s="4" t="s">
        <v>69520</v>
      </c>
      <c r="N7871" s="4" t="s">
        <v>69521</v>
      </c>
      <c r="O7871">
        <v>-0.0046749998815357</v>
      </c>
      <c r="P7871">
        <v>89.075</v>
      </c>
      <c r="Q7871">
        <v>77.325</v>
      </c>
      <c r="R7871">
        <v>64.5875</v>
      </c>
      <c r="S7871" s="4" t="s">
        <v>69522</v>
      </c>
      <c r="T7871" s="4" t="s">
        <v>69523</v>
      </c>
      <c r="U7871" s="4" t="s">
        <v>69524</v>
      </c>
      <c r="V7871" s="4" t="s">
        <v>69525</v>
      </c>
      <c r="W7871" s="4" t="s">
        <v>69526</v>
      </c>
      <c r="X7871" s="4" t="s">
        <v>69527</v>
      </c>
      <c r="Y7871">
        <v>7</v>
      </c>
      <c r="Z7871">
        <v>7</v>
      </c>
      <c r="AA7871">
        <v>9</v>
      </c>
    </row>
    <row r="7872" spans="1:27">
      <c r="A7872">
        <v>2023</v>
      </c>
      <c r="B7872">
        <v>4</v>
      </c>
      <c r="C7872">
        <v>5</v>
      </c>
      <c r="D7872" s="1">
        <f t="shared" si="244"/>
        <v>45041</v>
      </c>
      <c r="E7872" s="2">
        <v>45017</v>
      </c>
      <c r="F7872">
        <f t="shared" si="245"/>
        <v>24</v>
      </c>
      <c r="G7872">
        <v>0</v>
      </c>
      <c r="H7872">
        <v>0</v>
      </c>
      <c r="I7872">
        <v>0</v>
      </c>
      <c r="J7872" s="4" t="s">
        <v>69528</v>
      </c>
      <c r="K7872" s="4" t="s">
        <v>29243</v>
      </c>
      <c r="L7872" s="4" t="s">
        <v>69529</v>
      </c>
      <c r="M7872">
        <v>-0.0097750003682449</v>
      </c>
      <c r="N7872">
        <v>-0.0055875002406537</v>
      </c>
      <c r="O7872" s="4" t="s">
        <v>69530</v>
      </c>
      <c r="P7872">
        <v>93.1625</v>
      </c>
      <c r="Q7872">
        <v>92.3875</v>
      </c>
      <c r="R7872">
        <v>88.2625</v>
      </c>
      <c r="S7872" s="4" t="s">
        <v>69531</v>
      </c>
      <c r="T7872" s="4" t="s">
        <v>69532</v>
      </c>
      <c r="U7872" s="4" t="s">
        <v>69533</v>
      </c>
      <c r="V7872" s="4" t="s">
        <v>69534</v>
      </c>
      <c r="W7872" s="4" t="s">
        <v>69535</v>
      </c>
      <c r="X7872" s="4" t="s">
        <v>69536</v>
      </c>
      <c r="Y7872">
        <v>2</v>
      </c>
      <c r="Z7872">
        <v>5</v>
      </c>
      <c r="AA7872">
        <v>9</v>
      </c>
    </row>
    <row r="7873" spans="1:27">
      <c r="A7873">
        <v>2023</v>
      </c>
      <c r="B7873">
        <v>4</v>
      </c>
      <c r="C7873">
        <v>6</v>
      </c>
      <c r="D7873" s="1">
        <f t="shared" si="244"/>
        <v>45046</v>
      </c>
      <c r="E7873" s="2">
        <v>45017</v>
      </c>
      <c r="F7873">
        <f t="shared" si="245"/>
        <v>29</v>
      </c>
      <c r="G7873">
        <v>6</v>
      </c>
      <c r="H7873">
        <v>0</v>
      </c>
      <c r="I7873">
        <v>6</v>
      </c>
      <c r="J7873" s="4" t="s">
        <v>69537</v>
      </c>
      <c r="K7873" s="4" t="s">
        <v>69538</v>
      </c>
      <c r="L7873" s="4" t="s">
        <v>69539</v>
      </c>
      <c r="M7873" s="4" t="s">
        <v>69540</v>
      </c>
      <c r="N7873" s="4" t="s">
        <v>69541</v>
      </c>
      <c r="O7873">
        <v>-0.0010500002186745</v>
      </c>
      <c r="P7873">
        <v>89.5625</v>
      </c>
      <c r="Q7873">
        <v>84.4875</v>
      </c>
      <c r="R7873">
        <v>78.85</v>
      </c>
      <c r="S7873" s="4" t="s">
        <v>69542</v>
      </c>
      <c r="T7873" s="4" t="s">
        <v>69543</v>
      </c>
      <c r="U7873" s="4" t="s">
        <v>69544</v>
      </c>
      <c r="V7873" s="4" t="s">
        <v>69545</v>
      </c>
      <c r="W7873" s="4" t="s">
        <v>69546</v>
      </c>
      <c r="X7873" s="4" t="s">
        <v>69547</v>
      </c>
      <c r="Y7873">
        <v>6</v>
      </c>
      <c r="Z7873">
        <v>7</v>
      </c>
      <c r="AA7873">
        <v>7</v>
      </c>
    </row>
    <row r="7874" spans="1:27">
      <c r="A7874">
        <v>2023</v>
      </c>
      <c r="B7874">
        <v>5</v>
      </c>
      <c r="C7874">
        <v>1</v>
      </c>
      <c r="D7874" s="1">
        <f t="shared" si="244"/>
        <v>45051</v>
      </c>
      <c r="E7874" s="2">
        <v>45017</v>
      </c>
      <c r="F7874">
        <f t="shared" si="245"/>
        <v>34</v>
      </c>
      <c r="G7874">
        <v>1</v>
      </c>
      <c r="H7874">
        <v>0</v>
      </c>
      <c r="I7874">
        <v>1</v>
      </c>
      <c r="J7874" s="4" t="s">
        <v>69548</v>
      </c>
      <c r="K7874" s="4" t="s">
        <v>69549</v>
      </c>
      <c r="L7874" s="4" t="s">
        <v>69550</v>
      </c>
      <c r="M7874" s="4" t="s">
        <v>69551</v>
      </c>
      <c r="N7874" s="4" t="s">
        <v>69552</v>
      </c>
      <c r="O7874" s="4" t="s">
        <v>69553</v>
      </c>
      <c r="P7874">
        <v>86.5</v>
      </c>
      <c r="Q7874">
        <v>77.1625</v>
      </c>
      <c r="R7874">
        <v>63.475</v>
      </c>
      <c r="S7874" s="4" t="s">
        <v>69554</v>
      </c>
      <c r="T7874" s="4" t="s">
        <v>69555</v>
      </c>
      <c r="U7874" s="4" t="s">
        <v>69556</v>
      </c>
      <c r="V7874" s="4" t="s">
        <v>69557</v>
      </c>
      <c r="W7874" s="4" t="s">
        <v>69558</v>
      </c>
      <c r="X7874" s="4" t="s">
        <v>69559</v>
      </c>
      <c r="Y7874">
        <v>6</v>
      </c>
      <c r="Z7874">
        <v>7</v>
      </c>
      <c r="AA7874">
        <v>8</v>
      </c>
    </row>
    <row r="7875" spans="1:27">
      <c r="A7875">
        <v>2023</v>
      </c>
      <c r="B7875">
        <v>5</v>
      </c>
      <c r="C7875">
        <v>2</v>
      </c>
      <c r="D7875" s="1">
        <f t="shared" ref="D7875:D7921" si="246">DATE(A7875,B7875,C7875*5)</f>
        <v>45056</v>
      </c>
      <c r="E7875" s="2">
        <v>45017</v>
      </c>
      <c r="F7875">
        <f t="shared" ref="F7875:F7921" si="247">D7875-E7875</f>
        <v>39</v>
      </c>
      <c r="G7875">
        <v>1</v>
      </c>
      <c r="H7875">
        <v>0</v>
      </c>
      <c r="I7875">
        <v>1</v>
      </c>
      <c r="J7875" s="4" t="s">
        <v>69560</v>
      </c>
      <c r="K7875" s="4" t="s">
        <v>69561</v>
      </c>
      <c r="L7875" s="4" t="s">
        <v>69562</v>
      </c>
      <c r="M7875">
        <v>-0.0154124997206964</v>
      </c>
      <c r="N7875">
        <v>-0.008725000033155</v>
      </c>
      <c r="O7875">
        <v>-0.0230624999850988</v>
      </c>
      <c r="P7875">
        <v>89.6625</v>
      </c>
      <c r="Q7875">
        <v>88.2625</v>
      </c>
      <c r="R7875">
        <v>77.5875</v>
      </c>
      <c r="S7875" s="4" t="s">
        <v>69563</v>
      </c>
      <c r="T7875" s="4" t="s">
        <v>69564</v>
      </c>
      <c r="U7875" s="4" t="s">
        <v>69565</v>
      </c>
      <c r="V7875" s="4" t="s">
        <v>69566</v>
      </c>
      <c r="W7875" s="4" t="s">
        <v>69567</v>
      </c>
      <c r="X7875" s="4" t="s">
        <v>69568</v>
      </c>
      <c r="Y7875">
        <v>3</v>
      </c>
      <c r="Z7875">
        <v>4</v>
      </c>
      <c r="AA7875">
        <v>7</v>
      </c>
    </row>
    <row r="7876" spans="1:27">
      <c r="A7876">
        <v>2023</v>
      </c>
      <c r="B7876">
        <v>5</v>
      </c>
      <c r="C7876">
        <v>3</v>
      </c>
      <c r="D7876" s="1">
        <f t="shared" si="246"/>
        <v>45061</v>
      </c>
      <c r="E7876" s="2">
        <v>45017</v>
      </c>
      <c r="F7876">
        <f t="shared" si="247"/>
        <v>44</v>
      </c>
      <c r="G7876">
        <v>0</v>
      </c>
      <c r="H7876">
        <v>0</v>
      </c>
      <c r="I7876">
        <v>0</v>
      </c>
      <c r="J7876" s="4" t="s">
        <v>69569</v>
      </c>
      <c r="K7876" s="4" t="s">
        <v>69570</v>
      </c>
      <c r="L7876" s="4" t="s">
        <v>69571</v>
      </c>
      <c r="M7876" s="4" t="s">
        <v>69572</v>
      </c>
      <c r="N7876" s="4" t="s">
        <v>69573</v>
      </c>
      <c r="O7876" s="4" t="s">
        <v>69574</v>
      </c>
      <c r="P7876">
        <v>88.25</v>
      </c>
      <c r="Q7876">
        <v>78.6375</v>
      </c>
      <c r="R7876">
        <v>69.9</v>
      </c>
      <c r="S7876" s="4" t="s">
        <v>69575</v>
      </c>
      <c r="T7876" s="4" t="s">
        <v>69576</v>
      </c>
      <c r="U7876" s="4" t="s">
        <v>69577</v>
      </c>
      <c r="V7876" s="4" t="s">
        <v>69578</v>
      </c>
      <c r="W7876" s="4" t="s">
        <v>69579</v>
      </c>
      <c r="X7876" s="4" t="s">
        <v>69580</v>
      </c>
      <c r="Y7876">
        <v>8</v>
      </c>
      <c r="Z7876">
        <v>8</v>
      </c>
      <c r="AA7876">
        <v>10</v>
      </c>
    </row>
    <row r="7877" spans="1:27">
      <c r="A7877">
        <v>2023</v>
      </c>
      <c r="B7877">
        <v>5</v>
      </c>
      <c r="C7877">
        <v>4</v>
      </c>
      <c r="D7877" s="1">
        <f t="shared" si="246"/>
        <v>45066</v>
      </c>
      <c r="E7877" s="2">
        <v>45017</v>
      </c>
      <c r="F7877">
        <f t="shared" si="247"/>
        <v>49</v>
      </c>
      <c r="G7877">
        <v>5</v>
      </c>
      <c r="H7877">
        <v>0</v>
      </c>
      <c r="I7877">
        <v>5</v>
      </c>
      <c r="J7877" s="4" t="s">
        <v>69581</v>
      </c>
      <c r="K7877" s="4" t="s">
        <v>69582</v>
      </c>
      <c r="L7877" s="4" t="s">
        <v>69583</v>
      </c>
      <c r="M7877" s="4" t="s">
        <v>69584</v>
      </c>
      <c r="N7877" s="4" t="s">
        <v>69585</v>
      </c>
      <c r="O7877">
        <v>-0.0188625002745539</v>
      </c>
      <c r="P7877">
        <v>94.8375</v>
      </c>
      <c r="Q7877">
        <v>90.2875</v>
      </c>
      <c r="R7877">
        <v>86.2</v>
      </c>
      <c r="S7877" s="4" t="s">
        <v>69586</v>
      </c>
      <c r="T7877" s="4" t="s">
        <v>69587</v>
      </c>
      <c r="U7877" s="4" t="s">
        <v>69588</v>
      </c>
      <c r="V7877" s="4" t="s">
        <v>69589</v>
      </c>
      <c r="W7877" s="4" t="s">
        <v>69590</v>
      </c>
      <c r="X7877" s="4" t="s">
        <v>69591</v>
      </c>
      <c r="Y7877">
        <v>7</v>
      </c>
      <c r="Z7877">
        <v>8</v>
      </c>
      <c r="AA7877">
        <v>9</v>
      </c>
    </row>
    <row r="7878" spans="1:27">
      <c r="A7878">
        <v>2023</v>
      </c>
      <c r="B7878">
        <v>5</v>
      </c>
      <c r="C7878">
        <v>5</v>
      </c>
      <c r="D7878" s="1">
        <f t="shared" si="246"/>
        <v>45071</v>
      </c>
      <c r="E7878" s="2">
        <v>45017</v>
      </c>
      <c r="F7878">
        <f t="shared" si="247"/>
        <v>54</v>
      </c>
      <c r="G7878">
        <v>245</v>
      </c>
      <c r="H7878">
        <v>0</v>
      </c>
      <c r="I7878">
        <v>245</v>
      </c>
      <c r="J7878" s="4" t="s">
        <v>69592</v>
      </c>
      <c r="K7878" s="4" t="s">
        <v>16207</v>
      </c>
      <c r="L7878" s="4" t="s">
        <v>69593</v>
      </c>
      <c r="M7878">
        <v>-0.0080624996684491</v>
      </c>
      <c r="N7878">
        <v>-0.0093125000828877</v>
      </c>
      <c r="O7878">
        <v>-0.0264750002650544</v>
      </c>
      <c r="P7878">
        <v>94.8125</v>
      </c>
      <c r="Q7878">
        <v>92.9875</v>
      </c>
      <c r="R7878">
        <v>87.9</v>
      </c>
      <c r="S7878" s="4" t="s">
        <v>69594</v>
      </c>
      <c r="T7878" s="4" t="s">
        <v>69595</v>
      </c>
      <c r="U7878" s="4" t="s">
        <v>69596</v>
      </c>
      <c r="V7878" s="4" t="s">
        <v>69597</v>
      </c>
      <c r="W7878" s="4" t="s">
        <v>69598</v>
      </c>
      <c r="X7878" s="4" t="s">
        <v>69599</v>
      </c>
      <c r="Y7878">
        <v>6</v>
      </c>
      <c r="Z7878">
        <v>8</v>
      </c>
      <c r="AA7878">
        <v>9</v>
      </c>
    </row>
    <row r="7879" spans="1:27">
      <c r="A7879">
        <v>2023</v>
      </c>
      <c r="B7879">
        <v>5</v>
      </c>
      <c r="C7879">
        <v>6</v>
      </c>
      <c r="D7879" s="1">
        <f t="shared" si="246"/>
        <v>45076</v>
      </c>
      <c r="E7879" s="2">
        <v>45017</v>
      </c>
      <c r="F7879">
        <f t="shared" si="247"/>
        <v>59</v>
      </c>
      <c r="G7879">
        <v>1674</v>
      </c>
      <c r="H7879">
        <v>0</v>
      </c>
      <c r="I7879">
        <v>1674</v>
      </c>
      <c r="J7879" s="4" t="s">
        <v>69600</v>
      </c>
      <c r="K7879" s="4" t="s">
        <v>69601</v>
      </c>
      <c r="L7879" s="4" t="s">
        <v>69602</v>
      </c>
      <c r="M7879">
        <v>-0.0094479162750455</v>
      </c>
      <c r="N7879" s="4" t="s">
        <v>69603</v>
      </c>
      <c r="O7879" s="4" t="s">
        <v>69604</v>
      </c>
      <c r="P7879" s="4" t="s">
        <v>69605</v>
      </c>
      <c r="Q7879" s="4" t="s">
        <v>68564</v>
      </c>
      <c r="R7879">
        <v>70.875</v>
      </c>
      <c r="S7879" s="4" t="s">
        <v>69606</v>
      </c>
      <c r="T7879" s="4" t="s">
        <v>69607</v>
      </c>
      <c r="U7879" s="4" t="s">
        <v>69608</v>
      </c>
      <c r="V7879" s="4" t="s">
        <v>69609</v>
      </c>
      <c r="W7879" s="4" t="s">
        <v>69610</v>
      </c>
      <c r="X7879" s="4" t="s">
        <v>69611</v>
      </c>
      <c r="Y7879">
        <v>4</v>
      </c>
      <c r="Z7879">
        <v>5</v>
      </c>
      <c r="AA7879">
        <v>4</v>
      </c>
    </row>
    <row r="7880" spans="1:27">
      <c r="A7880">
        <v>2023</v>
      </c>
      <c r="B7880">
        <v>6</v>
      </c>
      <c r="C7880">
        <v>1</v>
      </c>
      <c r="D7880" s="1">
        <f t="shared" si="246"/>
        <v>45082</v>
      </c>
      <c r="E7880" s="2">
        <v>45017</v>
      </c>
      <c r="F7880">
        <f t="shared" si="247"/>
        <v>65</v>
      </c>
      <c r="G7880">
        <v>9</v>
      </c>
      <c r="H7880">
        <v>0</v>
      </c>
      <c r="I7880">
        <v>9</v>
      </c>
      <c r="J7880" s="4" t="s">
        <v>69612</v>
      </c>
      <c r="K7880" s="4" t="s">
        <v>69613</v>
      </c>
      <c r="L7880" s="4" t="s">
        <v>69614</v>
      </c>
      <c r="M7880">
        <v>-0.0334625007584691</v>
      </c>
      <c r="N7880">
        <v>-0.0404875003732741</v>
      </c>
      <c r="O7880">
        <v>-0.0376875000307336</v>
      </c>
      <c r="P7880">
        <v>93.0125</v>
      </c>
      <c r="Q7880">
        <v>80.725</v>
      </c>
      <c r="R7880">
        <v>81.9</v>
      </c>
      <c r="S7880" s="4" t="s">
        <v>69615</v>
      </c>
      <c r="T7880" s="4" t="s">
        <v>69616</v>
      </c>
      <c r="U7880" s="4" t="s">
        <v>69617</v>
      </c>
      <c r="V7880" s="4" t="s">
        <v>69618</v>
      </c>
      <c r="W7880" s="4" t="s">
        <v>69619</v>
      </c>
      <c r="X7880" s="4" t="s">
        <v>69620</v>
      </c>
      <c r="Y7880">
        <v>7</v>
      </c>
      <c r="Z7880">
        <v>9</v>
      </c>
      <c r="AA7880">
        <v>10</v>
      </c>
    </row>
    <row r="7881" spans="1:27">
      <c r="A7881">
        <v>2023</v>
      </c>
      <c r="B7881">
        <v>6</v>
      </c>
      <c r="C7881">
        <v>2</v>
      </c>
      <c r="D7881" s="1">
        <f t="shared" si="246"/>
        <v>45087</v>
      </c>
      <c r="E7881" s="2">
        <v>45017</v>
      </c>
      <c r="F7881">
        <f t="shared" si="247"/>
        <v>70</v>
      </c>
      <c r="G7881">
        <v>48</v>
      </c>
      <c r="H7881">
        <v>0</v>
      </c>
      <c r="I7881">
        <v>48</v>
      </c>
      <c r="J7881" s="4" t="s">
        <v>69621</v>
      </c>
      <c r="K7881" s="4" t="s">
        <v>69622</v>
      </c>
      <c r="L7881" s="4" t="s">
        <v>69623</v>
      </c>
      <c r="M7881">
        <v>-0.0091875003185123</v>
      </c>
      <c r="N7881">
        <v>-0.0191625000967178</v>
      </c>
      <c r="O7881">
        <v>-0.0366000000853091</v>
      </c>
      <c r="P7881">
        <v>95.625</v>
      </c>
      <c r="Q7881">
        <v>83.675</v>
      </c>
      <c r="R7881">
        <v>80.2875</v>
      </c>
      <c r="S7881" s="4" t="s">
        <v>69624</v>
      </c>
      <c r="T7881" s="4" t="s">
        <v>69625</v>
      </c>
      <c r="U7881" s="4" t="s">
        <v>69626</v>
      </c>
      <c r="V7881" s="4" t="s">
        <v>69627</v>
      </c>
      <c r="W7881" s="4" t="s">
        <v>69628</v>
      </c>
      <c r="X7881" s="4" t="s">
        <v>69629</v>
      </c>
      <c r="Y7881">
        <v>7</v>
      </c>
      <c r="Z7881">
        <v>9</v>
      </c>
      <c r="AA7881">
        <v>9</v>
      </c>
    </row>
    <row r="7882" spans="1:27">
      <c r="A7882">
        <v>2023</v>
      </c>
      <c r="B7882">
        <v>6</v>
      </c>
      <c r="C7882">
        <v>3</v>
      </c>
      <c r="D7882" s="1">
        <f t="shared" si="246"/>
        <v>45092</v>
      </c>
      <c r="E7882" s="2">
        <v>45017</v>
      </c>
      <c r="F7882">
        <f t="shared" si="247"/>
        <v>75</v>
      </c>
      <c r="G7882">
        <v>4</v>
      </c>
      <c r="H7882">
        <v>0</v>
      </c>
      <c r="I7882">
        <v>4</v>
      </c>
      <c r="J7882" s="4" t="s">
        <v>69630</v>
      </c>
      <c r="K7882" s="4" t="s">
        <v>69631</v>
      </c>
      <c r="L7882" s="4" t="s">
        <v>69632</v>
      </c>
      <c r="M7882">
        <v>-0.0332499996991828</v>
      </c>
      <c r="N7882">
        <v>-0.0500000011175871</v>
      </c>
      <c r="O7882">
        <v>-0.0549374990630895</v>
      </c>
      <c r="P7882">
        <v>94.3125</v>
      </c>
      <c r="Q7882">
        <v>83.5875</v>
      </c>
      <c r="R7882">
        <v>76.3375</v>
      </c>
      <c r="S7882" s="4" t="s">
        <v>69633</v>
      </c>
      <c r="T7882" s="4" t="s">
        <v>69634</v>
      </c>
      <c r="U7882" s="4" t="s">
        <v>69635</v>
      </c>
      <c r="V7882" s="4" t="s">
        <v>69636</v>
      </c>
      <c r="W7882" s="4" t="s">
        <v>69637</v>
      </c>
      <c r="X7882" s="4" t="s">
        <v>69638</v>
      </c>
      <c r="Y7882">
        <v>3</v>
      </c>
      <c r="Z7882">
        <v>4</v>
      </c>
      <c r="AA7882">
        <v>5</v>
      </c>
    </row>
    <row r="7883" spans="1:27">
      <c r="A7883">
        <v>2023</v>
      </c>
      <c r="B7883">
        <v>6</v>
      </c>
      <c r="C7883">
        <v>4</v>
      </c>
      <c r="D7883" s="1">
        <f t="shared" si="246"/>
        <v>45097</v>
      </c>
      <c r="E7883" s="2">
        <v>45017</v>
      </c>
      <c r="F7883">
        <f t="shared" si="247"/>
        <v>80</v>
      </c>
      <c r="G7883">
        <v>6</v>
      </c>
      <c r="H7883">
        <v>0</v>
      </c>
      <c r="I7883">
        <v>6</v>
      </c>
      <c r="J7883" s="4" t="s">
        <v>69639</v>
      </c>
      <c r="K7883" s="4" t="s">
        <v>69640</v>
      </c>
      <c r="L7883" s="4" t="s">
        <v>69641</v>
      </c>
      <c r="M7883" s="4" t="s">
        <v>69642</v>
      </c>
      <c r="N7883" s="4" t="s">
        <v>69643</v>
      </c>
      <c r="O7883" s="4" t="s">
        <v>69644</v>
      </c>
      <c r="P7883">
        <v>93.9875</v>
      </c>
      <c r="Q7883">
        <v>84.525</v>
      </c>
      <c r="R7883">
        <v>81.125</v>
      </c>
      <c r="S7883" s="4" t="s">
        <v>69645</v>
      </c>
      <c r="T7883" s="4" t="s">
        <v>69646</v>
      </c>
      <c r="U7883" s="4" t="s">
        <v>69647</v>
      </c>
      <c r="V7883" s="4" t="s">
        <v>69648</v>
      </c>
      <c r="W7883" s="4" t="s">
        <v>69649</v>
      </c>
      <c r="X7883" s="4" t="s">
        <v>69650</v>
      </c>
      <c r="Y7883">
        <v>8</v>
      </c>
      <c r="Z7883">
        <v>8</v>
      </c>
      <c r="AA7883">
        <v>9</v>
      </c>
    </row>
    <row r="7884" spans="1:27">
      <c r="A7884">
        <v>2023</v>
      </c>
      <c r="B7884">
        <v>6</v>
      </c>
      <c r="C7884">
        <v>5</v>
      </c>
      <c r="D7884" s="1">
        <f t="shared" si="246"/>
        <v>45102</v>
      </c>
      <c r="E7884" s="2">
        <v>45017</v>
      </c>
      <c r="F7884">
        <f t="shared" si="247"/>
        <v>85</v>
      </c>
      <c r="G7884">
        <v>160</v>
      </c>
      <c r="H7884">
        <v>0</v>
      </c>
      <c r="I7884">
        <v>160</v>
      </c>
      <c r="J7884" s="4" t="s">
        <v>69651</v>
      </c>
      <c r="K7884" s="4" t="s">
        <v>69652</v>
      </c>
      <c r="L7884" s="4" t="s">
        <v>69653</v>
      </c>
      <c r="M7884">
        <v>-0.0212250002194196</v>
      </c>
      <c r="N7884">
        <v>-0.0284249996067956</v>
      </c>
      <c r="O7884">
        <v>-0.0563749998342246</v>
      </c>
      <c r="P7884">
        <v>95.35</v>
      </c>
      <c r="Q7884">
        <v>85.2</v>
      </c>
      <c r="R7884">
        <v>82.8375</v>
      </c>
      <c r="S7884" s="4" t="s">
        <v>69654</v>
      </c>
      <c r="T7884" s="4" t="s">
        <v>69655</v>
      </c>
      <c r="U7884" s="4" t="s">
        <v>69656</v>
      </c>
      <c r="V7884" s="4" t="s">
        <v>69657</v>
      </c>
      <c r="W7884" s="4" t="s">
        <v>69658</v>
      </c>
      <c r="X7884" s="4" t="s">
        <v>69659</v>
      </c>
      <c r="Y7884">
        <v>7</v>
      </c>
      <c r="Z7884">
        <v>7</v>
      </c>
      <c r="AA7884">
        <v>8</v>
      </c>
    </row>
    <row r="7885" spans="1:27">
      <c r="A7885">
        <v>2023</v>
      </c>
      <c r="B7885">
        <v>6</v>
      </c>
      <c r="C7885">
        <v>6</v>
      </c>
      <c r="D7885" s="1">
        <f t="shared" si="246"/>
        <v>45107</v>
      </c>
      <c r="E7885" s="2">
        <v>45017</v>
      </c>
      <c r="F7885">
        <f t="shared" si="247"/>
        <v>90</v>
      </c>
      <c r="G7885">
        <v>640</v>
      </c>
      <c r="H7885">
        <v>0</v>
      </c>
      <c r="I7885">
        <v>640</v>
      </c>
      <c r="J7885" s="4" t="s">
        <v>69660</v>
      </c>
      <c r="K7885" s="4" t="s">
        <v>69661</v>
      </c>
      <c r="L7885" s="4" t="s">
        <v>69662</v>
      </c>
      <c r="M7885" s="4" t="s">
        <v>69663</v>
      </c>
      <c r="N7885" s="4" t="s">
        <v>69664</v>
      </c>
      <c r="O7885" s="4" t="s">
        <v>69665</v>
      </c>
      <c r="P7885">
        <v>91.325</v>
      </c>
      <c r="Q7885">
        <v>79.05</v>
      </c>
      <c r="R7885">
        <v>73.05</v>
      </c>
      <c r="S7885" s="4" t="s">
        <v>69666</v>
      </c>
      <c r="T7885" s="4" t="s">
        <v>69667</v>
      </c>
      <c r="U7885" s="4" t="s">
        <v>69668</v>
      </c>
      <c r="V7885" s="4" t="s">
        <v>69669</v>
      </c>
      <c r="W7885" s="4" t="s">
        <v>69670</v>
      </c>
      <c r="X7885" s="4" t="s">
        <v>69671</v>
      </c>
      <c r="Y7885">
        <v>7</v>
      </c>
      <c r="Z7885">
        <v>7</v>
      </c>
      <c r="AA7885">
        <v>8</v>
      </c>
    </row>
    <row r="7886" spans="1:27">
      <c r="A7886">
        <v>2023</v>
      </c>
      <c r="B7886">
        <v>7</v>
      </c>
      <c r="C7886">
        <v>1</v>
      </c>
      <c r="D7886" s="1">
        <f t="shared" si="246"/>
        <v>45112</v>
      </c>
      <c r="E7886" s="2">
        <v>45017</v>
      </c>
      <c r="F7886">
        <f t="shared" si="247"/>
        <v>95</v>
      </c>
      <c r="G7886">
        <v>24</v>
      </c>
      <c r="H7886">
        <v>0</v>
      </c>
      <c r="I7886">
        <v>24</v>
      </c>
      <c r="J7886" s="4" t="s">
        <v>69672</v>
      </c>
      <c r="K7886" s="4" t="s">
        <v>69673</v>
      </c>
      <c r="L7886" s="4" t="s">
        <v>69674</v>
      </c>
      <c r="M7886" s="4" t="s">
        <v>69675</v>
      </c>
      <c r="N7886" s="4" t="s">
        <v>69676</v>
      </c>
      <c r="O7886" s="4" t="s">
        <v>69677</v>
      </c>
      <c r="P7886">
        <v>89.175</v>
      </c>
      <c r="Q7886">
        <v>82.3375</v>
      </c>
      <c r="R7886">
        <v>76.95</v>
      </c>
      <c r="S7886" s="4" t="s">
        <v>69678</v>
      </c>
      <c r="T7886" s="4" t="s">
        <v>69679</v>
      </c>
      <c r="U7886" s="4" t="s">
        <v>69680</v>
      </c>
      <c r="V7886" s="4" t="s">
        <v>69681</v>
      </c>
      <c r="W7886" s="4" t="s">
        <v>69682</v>
      </c>
      <c r="X7886" s="4" t="s">
        <v>69683</v>
      </c>
      <c r="Y7886">
        <v>8</v>
      </c>
      <c r="Z7886">
        <v>8</v>
      </c>
      <c r="AA7886">
        <v>9</v>
      </c>
    </row>
    <row r="7887" spans="1:27">
      <c r="A7887">
        <v>2023</v>
      </c>
      <c r="B7887">
        <v>7</v>
      </c>
      <c r="C7887">
        <v>2</v>
      </c>
      <c r="D7887" s="1">
        <f t="shared" si="246"/>
        <v>45117</v>
      </c>
      <c r="E7887" s="2">
        <v>45017</v>
      </c>
      <c r="F7887">
        <f t="shared" si="247"/>
        <v>100</v>
      </c>
      <c r="G7887">
        <v>760</v>
      </c>
      <c r="H7887">
        <v>0</v>
      </c>
      <c r="I7887">
        <v>760</v>
      </c>
      <c r="J7887" s="4" t="s">
        <v>69684</v>
      </c>
      <c r="K7887" s="4" t="s">
        <v>69685</v>
      </c>
      <c r="L7887" s="4" t="s">
        <v>69686</v>
      </c>
      <c r="M7887" s="4" t="s">
        <v>69687</v>
      </c>
      <c r="N7887" s="4" t="s">
        <v>69688</v>
      </c>
      <c r="O7887" s="4" t="s">
        <v>69689</v>
      </c>
      <c r="P7887">
        <v>85.45</v>
      </c>
      <c r="Q7887">
        <v>69.2375</v>
      </c>
      <c r="R7887">
        <v>57.3875</v>
      </c>
      <c r="S7887" s="4" t="s">
        <v>69690</v>
      </c>
      <c r="T7887" s="4" t="s">
        <v>69691</v>
      </c>
      <c r="U7887" s="4" t="s">
        <v>69692</v>
      </c>
      <c r="V7887" s="4" t="s">
        <v>69693</v>
      </c>
      <c r="W7887" s="4" t="s">
        <v>69694</v>
      </c>
      <c r="X7887" s="4" t="s">
        <v>69695</v>
      </c>
      <c r="Y7887">
        <v>8</v>
      </c>
      <c r="Z7887">
        <v>9</v>
      </c>
      <c r="AA7887">
        <v>9</v>
      </c>
    </row>
    <row r="7888" spans="1:27">
      <c r="A7888">
        <v>2023</v>
      </c>
      <c r="B7888">
        <v>7</v>
      </c>
      <c r="C7888">
        <v>3</v>
      </c>
      <c r="D7888" s="1">
        <f t="shared" si="246"/>
        <v>45122</v>
      </c>
      <c r="E7888" s="2">
        <v>45017</v>
      </c>
      <c r="F7888">
        <f t="shared" si="247"/>
        <v>105</v>
      </c>
      <c r="G7888">
        <v>240</v>
      </c>
      <c r="H7888">
        <v>0</v>
      </c>
      <c r="I7888">
        <v>240</v>
      </c>
      <c r="J7888" s="4" t="s">
        <v>69696</v>
      </c>
      <c r="K7888" s="4" t="s">
        <v>69697</v>
      </c>
      <c r="L7888" s="4" t="s">
        <v>69698</v>
      </c>
      <c r="M7888" s="4" t="s">
        <v>69699</v>
      </c>
      <c r="N7888" s="4" t="s">
        <v>69700</v>
      </c>
      <c r="O7888" s="4" t="s">
        <v>69701</v>
      </c>
      <c r="P7888">
        <v>87.1125</v>
      </c>
      <c r="Q7888">
        <v>74.0875</v>
      </c>
      <c r="R7888">
        <v>63.4625</v>
      </c>
      <c r="S7888" s="4" t="s">
        <v>69702</v>
      </c>
      <c r="T7888" s="4" t="s">
        <v>69703</v>
      </c>
      <c r="U7888" s="4" t="s">
        <v>69704</v>
      </c>
      <c r="V7888" s="4" t="s">
        <v>69705</v>
      </c>
      <c r="W7888" s="4" t="s">
        <v>69706</v>
      </c>
      <c r="X7888" s="4" t="s">
        <v>69707</v>
      </c>
      <c r="Y7888">
        <v>6</v>
      </c>
      <c r="Z7888">
        <v>7</v>
      </c>
      <c r="AA7888">
        <v>8</v>
      </c>
    </row>
    <row r="7889" spans="1:27">
      <c r="A7889">
        <v>2023</v>
      </c>
      <c r="B7889">
        <v>7</v>
      </c>
      <c r="C7889">
        <v>4</v>
      </c>
      <c r="D7889" s="1">
        <f t="shared" si="246"/>
        <v>45127</v>
      </c>
      <c r="E7889" s="2">
        <v>45017</v>
      </c>
      <c r="F7889">
        <f t="shared" si="247"/>
        <v>110</v>
      </c>
      <c r="G7889">
        <v>0</v>
      </c>
      <c r="H7889">
        <v>0</v>
      </c>
      <c r="I7889">
        <v>0</v>
      </c>
      <c r="J7889" s="4" t="s">
        <v>69708</v>
      </c>
      <c r="K7889" s="4" t="s">
        <v>69709</v>
      </c>
      <c r="L7889" s="4" t="s">
        <v>69710</v>
      </c>
      <c r="M7889">
        <v>-0.0039000002667307</v>
      </c>
      <c r="N7889">
        <v>-0.0104750001337379</v>
      </c>
      <c r="O7889">
        <v>-0.0131125003565103</v>
      </c>
      <c r="P7889">
        <v>95.0875</v>
      </c>
      <c r="Q7889">
        <v>81.0375</v>
      </c>
      <c r="R7889">
        <v>76.4875</v>
      </c>
      <c r="S7889">
        <v>2.695597533841</v>
      </c>
      <c r="T7889" s="4" t="s">
        <v>69711</v>
      </c>
      <c r="U7889">
        <v>4.949423590164</v>
      </c>
      <c r="V7889" s="4" t="s">
        <v>69712</v>
      </c>
      <c r="W7889" s="4" t="s">
        <v>69713</v>
      </c>
      <c r="X7889" s="4" t="s">
        <v>69714</v>
      </c>
      <c r="Y7889">
        <v>6</v>
      </c>
      <c r="Z7889">
        <v>7</v>
      </c>
      <c r="AA7889">
        <v>7</v>
      </c>
    </row>
    <row r="7890" spans="1:27">
      <c r="A7890">
        <v>2023</v>
      </c>
      <c r="B7890">
        <v>7</v>
      </c>
      <c r="C7890">
        <v>5</v>
      </c>
      <c r="D7890" s="1">
        <f t="shared" si="246"/>
        <v>45132</v>
      </c>
      <c r="E7890" s="2">
        <v>45017</v>
      </c>
      <c r="F7890">
        <f t="shared" si="247"/>
        <v>115</v>
      </c>
      <c r="G7890">
        <v>0</v>
      </c>
      <c r="H7890">
        <v>0</v>
      </c>
      <c r="I7890">
        <v>0</v>
      </c>
      <c r="J7890" s="4" t="s">
        <v>69715</v>
      </c>
      <c r="K7890" s="4" t="s">
        <v>46184</v>
      </c>
      <c r="L7890" s="4" t="s">
        <v>69716</v>
      </c>
      <c r="M7890" s="4" t="s">
        <v>69717</v>
      </c>
      <c r="N7890" s="4" t="s">
        <v>69718</v>
      </c>
      <c r="O7890">
        <v>-0.0149124993942678</v>
      </c>
      <c r="P7890">
        <v>92.8625</v>
      </c>
      <c r="Q7890">
        <v>76.6125</v>
      </c>
      <c r="R7890">
        <v>71.1375</v>
      </c>
      <c r="S7890" s="4" t="s">
        <v>69719</v>
      </c>
      <c r="T7890" s="4" t="s">
        <v>69720</v>
      </c>
      <c r="U7890" s="4" t="s">
        <v>69721</v>
      </c>
      <c r="V7890" s="4" t="s">
        <v>69722</v>
      </c>
      <c r="W7890" s="4" t="s">
        <v>69723</v>
      </c>
      <c r="X7890" s="4" t="s">
        <v>69724</v>
      </c>
      <c r="Y7890">
        <v>6</v>
      </c>
      <c r="Z7890">
        <v>7</v>
      </c>
      <c r="AA7890">
        <v>7</v>
      </c>
    </row>
    <row r="7891" spans="1:27">
      <c r="A7891">
        <v>2023</v>
      </c>
      <c r="B7891">
        <v>7</v>
      </c>
      <c r="C7891">
        <v>6</v>
      </c>
      <c r="D7891" s="1">
        <f t="shared" si="246"/>
        <v>45137</v>
      </c>
      <c r="E7891" s="2">
        <v>45017</v>
      </c>
      <c r="F7891">
        <f t="shared" si="247"/>
        <v>120</v>
      </c>
      <c r="G7891">
        <v>0</v>
      </c>
      <c r="H7891">
        <v>0</v>
      </c>
      <c r="I7891">
        <v>0</v>
      </c>
      <c r="J7891" s="4" t="s">
        <v>69725</v>
      </c>
      <c r="K7891" s="4" t="s">
        <v>69726</v>
      </c>
      <c r="L7891" s="4" t="s">
        <v>69727</v>
      </c>
      <c r="M7891">
        <v>-0.0293020855072731</v>
      </c>
      <c r="N7891">
        <v>-0.0537083340119959</v>
      </c>
      <c r="O7891">
        <v>-0.0727083326783031</v>
      </c>
      <c r="P7891" s="4" t="s">
        <v>50694</v>
      </c>
      <c r="Q7891">
        <v>89.78125</v>
      </c>
      <c r="R7891" s="4" t="s">
        <v>69728</v>
      </c>
      <c r="S7891" s="4" t="s">
        <v>69729</v>
      </c>
      <c r="T7891" s="4" t="s">
        <v>69730</v>
      </c>
      <c r="U7891" s="4" t="s">
        <v>69731</v>
      </c>
      <c r="V7891" s="4" t="s">
        <v>69732</v>
      </c>
      <c r="W7891" s="4" t="s">
        <v>69733</v>
      </c>
      <c r="X7891" s="4" t="s">
        <v>69734</v>
      </c>
      <c r="Y7891">
        <v>4</v>
      </c>
      <c r="Z7891">
        <v>5</v>
      </c>
      <c r="AA7891">
        <v>5</v>
      </c>
    </row>
    <row r="7892" spans="1:27">
      <c r="A7892">
        <v>2023</v>
      </c>
      <c r="B7892">
        <v>8</v>
      </c>
      <c r="C7892">
        <v>1</v>
      </c>
      <c r="D7892" s="1">
        <f t="shared" si="246"/>
        <v>45143</v>
      </c>
      <c r="E7892" s="2">
        <v>45017</v>
      </c>
      <c r="F7892">
        <f t="shared" si="247"/>
        <v>126</v>
      </c>
      <c r="G7892">
        <v>4</v>
      </c>
      <c r="H7892">
        <v>0</v>
      </c>
      <c r="I7892">
        <v>4</v>
      </c>
      <c r="J7892" s="4" t="s">
        <v>69735</v>
      </c>
      <c r="K7892" s="4" t="s">
        <v>14569</v>
      </c>
      <c r="L7892" s="4" t="s">
        <v>69736</v>
      </c>
      <c r="M7892">
        <v>-0.0279000000329688</v>
      </c>
      <c r="N7892">
        <v>-0.0383875004481524</v>
      </c>
      <c r="O7892">
        <v>-0.0481875008437782</v>
      </c>
      <c r="P7892">
        <v>87.9875</v>
      </c>
      <c r="Q7892">
        <v>78.4125</v>
      </c>
      <c r="R7892">
        <v>73.7</v>
      </c>
      <c r="S7892" s="4" t="s">
        <v>69737</v>
      </c>
      <c r="T7892" s="4" t="s">
        <v>69738</v>
      </c>
      <c r="U7892" s="4" t="s">
        <v>69739</v>
      </c>
      <c r="V7892" s="4" t="s">
        <v>69740</v>
      </c>
      <c r="W7892" s="4" t="s">
        <v>69741</v>
      </c>
      <c r="X7892" s="4" t="s">
        <v>69742</v>
      </c>
      <c r="Y7892">
        <v>11</v>
      </c>
      <c r="Z7892">
        <v>10</v>
      </c>
      <c r="AA7892">
        <v>8</v>
      </c>
    </row>
    <row r="7893" spans="1:27">
      <c r="A7893">
        <v>2023</v>
      </c>
      <c r="B7893">
        <v>8</v>
      </c>
      <c r="C7893">
        <v>2</v>
      </c>
      <c r="D7893" s="1">
        <f t="shared" si="246"/>
        <v>45148</v>
      </c>
      <c r="E7893" s="2">
        <v>45017</v>
      </c>
      <c r="F7893">
        <f t="shared" si="247"/>
        <v>131</v>
      </c>
      <c r="G7893">
        <v>6</v>
      </c>
      <c r="H7893">
        <v>0</v>
      </c>
      <c r="I7893">
        <v>6</v>
      </c>
      <c r="J7893" s="4" t="s">
        <v>69743</v>
      </c>
      <c r="K7893" s="4" t="s">
        <v>69744</v>
      </c>
      <c r="L7893" s="4" t="s">
        <v>69745</v>
      </c>
      <c r="M7893">
        <v>-0.0058500010054558</v>
      </c>
      <c r="N7893">
        <v>-0.0206500000465894</v>
      </c>
      <c r="O7893">
        <v>-0.0354124994017184</v>
      </c>
      <c r="P7893">
        <v>93.5875</v>
      </c>
      <c r="Q7893">
        <v>76.8875</v>
      </c>
      <c r="R7893">
        <v>75.5375</v>
      </c>
      <c r="S7893" s="4" t="s">
        <v>69746</v>
      </c>
      <c r="T7893" s="4" t="s">
        <v>69747</v>
      </c>
      <c r="U7893" s="4" t="s">
        <v>69748</v>
      </c>
      <c r="V7893" s="4" t="s">
        <v>69749</v>
      </c>
      <c r="W7893" s="4" t="s">
        <v>69750</v>
      </c>
      <c r="X7893" s="4" t="s">
        <v>69751</v>
      </c>
      <c r="Y7893">
        <v>9</v>
      </c>
      <c r="Z7893">
        <v>8</v>
      </c>
      <c r="AA7893">
        <v>9</v>
      </c>
    </row>
    <row r="7894" spans="1:27">
      <c r="A7894">
        <v>2023</v>
      </c>
      <c r="B7894">
        <v>8</v>
      </c>
      <c r="C7894">
        <v>3</v>
      </c>
      <c r="D7894" s="1">
        <f t="shared" si="246"/>
        <v>45153</v>
      </c>
      <c r="E7894" s="2">
        <v>45017</v>
      </c>
      <c r="F7894">
        <f t="shared" si="247"/>
        <v>136</v>
      </c>
      <c r="G7894">
        <v>0</v>
      </c>
      <c r="H7894">
        <v>0</v>
      </c>
      <c r="I7894">
        <v>0</v>
      </c>
      <c r="J7894" s="4" t="s">
        <v>69752</v>
      </c>
      <c r="K7894" s="4" t="s">
        <v>69753</v>
      </c>
      <c r="L7894" s="4" t="s">
        <v>69754</v>
      </c>
      <c r="M7894" s="4" t="s">
        <v>69755</v>
      </c>
      <c r="N7894">
        <v>-0.0083499995525926</v>
      </c>
      <c r="O7894">
        <v>-0.0281625002389774</v>
      </c>
      <c r="P7894">
        <v>94.6</v>
      </c>
      <c r="Q7894">
        <v>86.575</v>
      </c>
      <c r="R7894">
        <v>84.975</v>
      </c>
      <c r="S7894" s="4" t="s">
        <v>69756</v>
      </c>
      <c r="T7894" s="4" t="s">
        <v>69757</v>
      </c>
      <c r="U7894" s="4" t="s">
        <v>69758</v>
      </c>
      <c r="V7894" s="4" t="s">
        <v>69759</v>
      </c>
      <c r="W7894" s="4" t="s">
        <v>69760</v>
      </c>
      <c r="X7894" s="4" t="s">
        <v>69761</v>
      </c>
      <c r="Y7894">
        <v>8</v>
      </c>
      <c r="Z7894">
        <v>9</v>
      </c>
      <c r="AA7894">
        <v>9</v>
      </c>
    </row>
    <row r="7895" spans="1:27">
      <c r="A7895">
        <v>2023</v>
      </c>
      <c r="B7895">
        <v>8</v>
      </c>
      <c r="C7895">
        <v>4</v>
      </c>
      <c r="D7895" s="1">
        <f t="shared" si="246"/>
        <v>45158</v>
      </c>
      <c r="E7895" s="2">
        <v>45017</v>
      </c>
      <c r="F7895">
        <f t="shared" si="247"/>
        <v>141</v>
      </c>
      <c r="G7895">
        <v>0</v>
      </c>
      <c r="H7895">
        <v>0</v>
      </c>
      <c r="I7895">
        <v>0</v>
      </c>
      <c r="J7895" s="4" t="s">
        <v>69762</v>
      </c>
      <c r="K7895" s="4" t="s">
        <v>69763</v>
      </c>
      <c r="L7895" s="4" t="s">
        <v>69764</v>
      </c>
      <c r="M7895">
        <v>-0.0169875015737489</v>
      </c>
      <c r="N7895">
        <v>-0.034737499745097</v>
      </c>
      <c r="O7895">
        <v>-0.0564749997109175</v>
      </c>
      <c r="P7895">
        <v>94.1625</v>
      </c>
      <c r="Q7895">
        <v>81.6625</v>
      </c>
      <c r="R7895">
        <v>82.375</v>
      </c>
      <c r="S7895" s="4" t="s">
        <v>69765</v>
      </c>
      <c r="T7895" s="4" t="s">
        <v>69766</v>
      </c>
      <c r="U7895" s="4" t="s">
        <v>69767</v>
      </c>
      <c r="V7895" s="4" t="s">
        <v>69768</v>
      </c>
      <c r="W7895" s="4" t="s">
        <v>69769</v>
      </c>
      <c r="X7895" s="4" t="s">
        <v>69770</v>
      </c>
      <c r="Y7895">
        <v>7</v>
      </c>
      <c r="Z7895">
        <v>8</v>
      </c>
      <c r="AA7895">
        <v>9</v>
      </c>
    </row>
    <row r="7896" spans="1:27">
      <c r="A7896">
        <v>2023</v>
      </c>
      <c r="B7896">
        <v>8</v>
      </c>
      <c r="C7896">
        <v>5</v>
      </c>
      <c r="D7896" s="1">
        <f t="shared" si="246"/>
        <v>45163</v>
      </c>
      <c r="E7896" s="2">
        <v>45017</v>
      </c>
      <c r="F7896">
        <f t="shared" si="247"/>
        <v>146</v>
      </c>
      <c r="G7896">
        <v>0</v>
      </c>
      <c r="H7896">
        <v>0</v>
      </c>
      <c r="I7896">
        <v>0</v>
      </c>
      <c r="J7896" s="4" t="s">
        <v>69771</v>
      </c>
      <c r="K7896" s="4" t="s">
        <v>69772</v>
      </c>
      <c r="L7896" s="4" t="s">
        <v>69773</v>
      </c>
      <c r="M7896" s="4" t="s">
        <v>69774</v>
      </c>
      <c r="N7896" s="4" t="s">
        <v>69775</v>
      </c>
      <c r="O7896">
        <v>-0.0134249992202967</v>
      </c>
      <c r="P7896">
        <v>93.8875</v>
      </c>
      <c r="Q7896">
        <v>77.7125</v>
      </c>
      <c r="R7896">
        <v>80.375</v>
      </c>
      <c r="S7896" s="4" t="s">
        <v>69776</v>
      </c>
      <c r="T7896" s="4" t="s">
        <v>69777</v>
      </c>
      <c r="U7896" s="4" t="s">
        <v>69778</v>
      </c>
      <c r="V7896" s="4" t="s">
        <v>69779</v>
      </c>
      <c r="W7896" s="4" t="s">
        <v>69780</v>
      </c>
      <c r="X7896" s="4" t="s">
        <v>69781</v>
      </c>
      <c r="Y7896">
        <v>7</v>
      </c>
      <c r="Z7896">
        <v>8</v>
      </c>
      <c r="AA7896">
        <v>8</v>
      </c>
    </row>
    <row r="7897" spans="1:27">
      <c r="A7897">
        <v>2023</v>
      </c>
      <c r="B7897">
        <v>8</v>
      </c>
      <c r="C7897">
        <v>6</v>
      </c>
      <c r="D7897" s="1">
        <f t="shared" si="246"/>
        <v>45168</v>
      </c>
      <c r="E7897" s="2">
        <v>45017</v>
      </c>
      <c r="F7897">
        <f t="shared" si="247"/>
        <v>151</v>
      </c>
      <c r="G7897">
        <v>0</v>
      </c>
      <c r="H7897">
        <v>2</v>
      </c>
      <c r="I7897">
        <v>2</v>
      </c>
      <c r="J7897" s="4" t="s">
        <v>69782</v>
      </c>
      <c r="K7897" s="4" t="s">
        <v>69783</v>
      </c>
      <c r="L7897" s="4" t="s">
        <v>69784</v>
      </c>
      <c r="M7897">
        <v>-0.002864583938693</v>
      </c>
      <c r="N7897">
        <v>-0.034468750289913</v>
      </c>
      <c r="O7897">
        <v>-0.0520312498944501</v>
      </c>
      <c r="P7897">
        <v>95.5</v>
      </c>
      <c r="Q7897" s="4" t="s">
        <v>69785</v>
      </c>
      <c r="R7897" s="4" t="s">
        <v>69786</v>
      </c>
      <c r="S7897" s="4" t="s">
        <v>69787</v>
      </c>
      <c r="T7897" s="4" t="s">
        <v>69788</v>
      </c>
      <c r="U7897" s="4" t="s">
        <v>69789</v>
      </c>
      <c r="V7897" s="4" t="s">
        <v>69790</v>
      </c>
      <c r="W7897" s="4" t="s">
        <v>69791</v>
      </c>
      <c r="X7897" s="4" t="s">
        <v>69792</v>
      </c>
      <c r="Y7897">
        <v>5</v>
      </c>
      <c r="Z7897">
        <v>5</v>
      </c>
      <c r="AA7897">
        <v>6</v>
      </c>
    </row>
    <row r="7898" spans="1:27">
      <c r="A7898">
        <v>2023</v>
      </c>
      <c r="B7898">
        <v>9</v>
      </c>
      <c r="C7898">
        <v>1</v>
      </c>
      <c r="D7898" s="1">
        <f t="shared" si="246"/>
        <v>45174</v>
      </c>
      <c r="E7898" s="2">
        <v>45017</v>
      </c>
      <c r="F7898">
        <f t="shared" si="247"/>
        <v>157</v>
      </c>
      <c r="G7898">
        <v>0</v>
      </c>
      <c r="H7898">
        <v>0</v>
      </c>
      <c r="I7898">
        <v>0</v>
      </c>
      <c r="J7898" s="4" t="s">
        <v>69793</v>
      </c>
      <c r="K7898">
        <v>22.47873878479</v>
      </c>
      <c r="L7898" s="4" t="s">
        <v>69794</v>
      </c>
      <c r="M7898">
        <v>-0.0528874998912215</v>
      </c>
      <c r="N7898">
        <v>-0.110275000147521</v>
      </c>
      <c r="O7898">
        <v>-0.122000001266133</v>
      </c>
      <c r="P7898">
        <v>95.3</v>
      </c>
      <c r="Q7898">
        <v>96.575</v>
      </c>
      <c r="R7898">
        <v>92.7</v>
      </c>
      <c r="S7898" s="4" t="s">
        <v>69795</v>
      </c>
      <c r="T7898" s="4" t="s">
        <v>69796</v>
      </c>
      <c r="U7898" s="4" t="s">
        <v>69797</v>
      </c>
      <c r="V7898" s="4" t="s">
        <v>69798</v>
      </c>
      <c r="W7898" s="4" t="s">
        <v>69799</v>
      </c>
      <c r="X7898" s="4" t="s">
        <v>69800</v>
      </c>
      <c r="Y7898">
        <v>3</v>
      </c>
      <c r="Z7898">
        <v>3</v>
      </c>
      <c r="AA7898">
        <v>4</v>
      </c>
    </row>
    <row r="7899" spans="1:27">
      <c r="A7899">
        <v>2023</v>
      </c>
      <c r="B7899">
        <v>9</v>
      </c>
      <c r="C7899">
        <v>2</v>
      </c>
      <c r="D7899" s="1">
        <f t="shared" si="246"/>
        <v>45179</v>
      </c>
      <c r="E7899" s="2">
        <v>45017</v>
      </c>
      <c r="F7899">
        <f t="shared" si="247"/>
        <v>162</v>
      </c>
      <c r="G7899">
        <v>4</v>
      </c>
      <c r="H7899">
        <v>1</v>
      </c>
      <c r="I7899">
        <v>5</v>
      </c>
      <c r="J7899" s="4" t="s">
        <v>69801</v>
      </c>
      <c r="K7899" s="4" t="s">
        <v>69802</v>
      </c>
      <c r="L7899" s="4" t="s">
        <v>69803</v>
      </c>
      <c r="M7899">
        <v>-0.0305125003214926</v>
      </c>
      <c r="N7899">
        <v>-0.0385125004686415</v>
      </c>
      <c r="O7899">
        <v>-0.0363875003997236</v>
      </c>
      <c r="P7899">
        <v>91.875</v>
      </c>
      <c r="Q7899">
        <v>86.6125</v>
      </c>
      <c r="R7899">
        <v>79.15</v>
      </c>
      <c r="S7899" s="4" t="s">
        <v>69804</v>
      </c>
      <c r="T7899" s="4" t="s">
        <v>69805</v>
      </c>
      <c r="U7899" s="4" t="s">
        <v>69806</v>
      </c>
      <c r="V7899" s="4" t="s">
        <v>69807</v>
      </c>
      <c r="W7899" s="4" t="s">
        <v>69808</v>
      </c>
      <c r="X7899" s="4" t="s">
        <v>69809</v>
      </c>
      <c r="Y7899">
        <v>4</v>
      </c>
      <c r="Z7899">
        <v>4</v>
      </c>
      <c r="AA7899">
        <v>5</v>
      </c>
    </row>
    <row r="7900" spans="1:27">
      <c r="A7900">
        <v>2023</v>
      </c>
      <c r="B7900">
        <v>9</v>
      </c>
      <c r="C7900">
        <v>3</v>
      </c>
      <c r="D7900" s="1">
        <f t="shared" si="246"/>
        <v>45184</v>
      </c>
      <c r="E7900" s="2">
        <v>45017</v>
      </c>
      <c r="F7900">
        <f t="shared" si="247"/>
        <v>167</v>
      </c>
      <c r="G7900">
        <v>8</v>
      </c>
      <c r="H7900">
        <v>0</v>
      </c>
      <c r="I7900">
        <v>8</v>
      </c>
      <c r="J7900" s="4" t="s">
        <v>69810</v>
      </c>
      <c r="K7900" s="4" t="s">
        <v>69811</v>
      </c>
      <c r="L7900" s="4" t="s">
        <v>69812</v>
      </c>
      <c r="M7900">
        <v>-0.0038750023348256</v>
      </c>
      <c r="N7900">
        <v>-0.0063500000396743</v>
      </c>
      <c r="O7900">
        <v>-0.0177124995738268</v>
      </c>
      <c r="P7900">
        <v>93.0125</v>
      </c>
      <c r="Q7900">
        <v>76.8875</v>
      </c>
      <c r="R7900">
        <v>75.6625</v>
      </c>
      <c r="S7900" s="4" t="s">
        <v>69813</v>
      </c>
      <c r="T7900" s="4" t="s">
        <v>69814</v>
      </c>
      <c r="U7900" s="4" t="s">
        <v>69815</v>
      </c>
      <c r="V7900" s="4" t="s">
        <v>69816</v>
      </c>
      <c r="W7900" s="4" t="s">
        <v>69817</v>
      </c>
      <c r="X7900" s="4" t="s">
        <v>69818</v>
      </c>
      <c r="Y7900">
        <v>6</v>
      </c>
      <c r="Z7900">
        <v>7</v>
      </c>
      <c r="AA7900">
        <v>7</v>
      </c>
    </row>
    <row r="7901" spans="1:27">
      <c r="A7901">
        <v>2023</v>
      </c>
      <c r="B7901">
        <v>9</v>
      </c>
      <c r="C7901">
        <v>4</v>
      </c>
      <c r="D7901" s="1">
        <f t="shared" si="246"/>
        <v>45189</v>
      </c>
      <c r="E7901" s="2">
        <v>45017</v>
      </c>
      <c r="F7901">
        <f t="shared" si="247"/>
        <v>172</v>
      </c>
      <c r="G7901">
        <v>5</v>
      </c>
      <c r="H7901">
        <v>0</v>
      </c>
      <c r="I7901">
        <v>5</v>
      </c>
      <c r="J7901" s="4" t="s">
        <v>69819</v>
      </c>
      <c r="K7901" s="4" t="s">
        <v>69820</v>
      </c>
      <c r="L7901" s="4" t="s">
        <v>69821</v>
      </c>
      <c r="M7901" s="4" t="s">
        <v>69822</v>
      </c>
      <c r="N7901" s="4" t="s">
        <v>69823</v>
      </c>
      <c r="O7901" s="4" t="s">
        <v>69824</v>
      </c>
      <c r="P7901">
        <v>91.975</v>
      </c>
      <c r="Q7901">
        <v>73.2625</v>
      </c>
      <c r="R7901">
        <v>73.2625</v>
      </c>
      <c r="S7901" s="4" t="s">
        <v>69825</v>
      </c>
      <c r="T7901" s="4" t="s">
        <v>69826</v>
      </c>
      <c r="U7901" s="4" t="s">
        <v>69827</v>
      </c>
      <c r="V7901" s="4" t="s">
        <v>69828</v>
      </c>
      <c r="W7901" s="4" t="s">
        <v>69829</v>
      </c>
      <c r="X7901" s="4" t="s">
        <v>69830</v>
      </c>
      <c r="Y7901">
        <v>6</v>
      </c>
      <c r="Z7901">
        <v>8</v>
      </c>
      <c r="AA7901">
        <v>8</v>
      </c>
    </row>
    <row r="7902" spans="1:27">
      <c r="A7902">
        <v>2023</v>
      </c>
      <c r="B7902">
        <v>9</v>
      </c>
      <c r="C7902">
        <v>5</v>
      </c>
      <c r="D7902" s="1">
        <f t="shared" si="246"/>
        <v>45194</v>
      </c>
      <c r="E7902" s="2">
        <v>45017</v>
      </c>
      <c r="F7902">
        <f t="shared" si="247"/>
        <v>177</v>
      </c>
      <c r="G7902">
        <v>0</v>
      </c>
      <c r="H7902">
        <v>0</v>
      </c>
      <c r="I7902">
        <v>0</v>
      </c>
      <c r="J7902" s="4" t="s">
        <v>69831</v>
      </c>
      <c r="K7902" s="4" t="s">
        <v>69832</v>
      </c>
      <c r="L7902" s="4" t="s">
        <v>69833</v>
      </c>
      <c r="M7902">
        <v>-0.014325001265388</v>
      </c>
      <c r="N7902">
        <v>-0.0243750000372529</v>
      </c>
      <c r="O7902">
        <v>-0.0127375006210059</v>
      </c>
      <c r="P7902">
        <v>95.3625</v>
      </c>
      <c r="Q7902">
        <v>87.3125</v>
      </c>
      <c r="R7902">
        <v>79</v>
      </c>
      <c r="S7902" s="4" t="s">
        <v>69834</v>
      </c>
      <c r="T7902" s="4" t="s">
        <v>69835</v>
      </c>
      <c r="U7902" s="4" t="s">
        <v>69836</v>
      </c>
      <c r="V7902" s="4" t="s">
        <v>69837</v>
      </c>
      <c r="W7902" s="4" t="s">
        <v>69838</v>
      </c>
      <c r="X7902" s="4" t="s">
        <v>69839</v>
      </c>
      <c r="Y7902">
        <v>3</v>
      </c>
      <c r="Z7902">
        <v>3</v>
      </c>
      <c r="AA7902">
        <v>4</v>
      </c>
    </row>
    <row r="7903" spans="1:27">
      <c r="A7903">
        <v>2023</v>
      </c>
      <c r="B7903">
        <v>9</v>
      </c>
      <c r="C7903">
        <v>6</v>
      </c>
      <c r="D7903" s="1">
        <f t="shared" si="246"/>
        <v>45199</v>
      </c>
      <c r="E7903" s="2">
        <v>45017</v>
      </c>
      <c r="F7903">
        <f t="shared" si="247"/>
        <v>182</v>
      </c>
      <c r="G7903">
        <v>0</v>
      </c>
      <c r="H7903">
        <v>0</v>
      </c>
      <c r="I7903">
        <v>0</v>
      </c>
      <c r="J7903" s="4" t="s">
        <v>69840</v>
      </c>
      <c r="K7903" s="4" t="s">
        <v>69841</v>
      </c>
      <c r="L7903" s="4" t="s">
        <v>69842</v>
      </c>
      <c r="M7903">
        <v>-0.0202375014312565</v>
      </c>
      <c r="N7903">
        <v>-0.0287499996018596</v>
      </c>
      <c r="O7903">
        <v>-0.0200749993207864</v>
      </c>
      <c r="P7903">
        <v>92.2375</v>
      </c>
      <c r="Q7903">
        <v>78.7125</v>
      </c>
      <c r="R7903">
        <v>71.05</v>
      </c>
      <c r="S7903" s="4" t="s">
        <v>69843</v>
      </c>
      <c r="T7903" s="4" t="s">
        <v>69844</v>
      </c>
      <c r="U7903" s="4" t="s">
        <v>69845</v>
      </c>
      <c r="V7903" s="4" t="s">
        <v>69846</v>
      </c>
      <c r="W7903" s="4" t="s">
        <v>69847</v>
      </c>
      <c r="X7903" s="4" t="s">
        <v>69848</v>
      </c>
      <c r="Y7903">
        <v>2</v>
      </c>
      <c r="Z7903">
        <v>3</v>
      </c>
      <c r="AA7903">
        <v>3</v>
      </c>
    </row>
    <row r="7904" spans="1:27">
      <c r="A7904">
        <v>2023</v>
      </c>
      <c r="B7904">
        <v>10</v>
      </c>
      <c r="C7904">
        <v>1</v>
      </c>
      <c r="D7904" s="1">
        <f t="shared" si="246"/>
        <v>45204</v>
      </c>
      <c r="E7904" s="2">
        <v>45017</v>
      </c>
      <c r="F7904">
        <f t="shared" si="247"/>
        <v>187</v>
      </c>
      <c r="G7904">
        <v>0</v>
      </c>
      <c r="H7904">
        <v>0</v>
      </c>
      <c r="I7904">
        <v>0</v>
      </c>
      <c r="J7904" s="4" t="s">
        <v>69849</v>
      </c>
      <c r="K7904" s="4" t="s">
        <v>69850</v>
      </c>
      <c r="L7904" s="4" t="s">
        <v>69851</v>
      </c>
      <c r="M7904">
        <v>-0.0098875007242895</v>
      </c>
      <c r="N7904">
        <v>-0.0186125004431233</v>
      </c>
      <c r="O7904">
        <v>-0.0147374982247129</v>
      </c>
      <c r="P7904">
        <v>90.125</v>
      </c>
      <c r="Q7904">
        <v>91.125</v>
      </c>
      <c r="R7904">
        <v>85.225</v>
      </c>
      <c r="S7904" s="4" t="s">
        <v>69852</v>
      </c>
      <c r="T7904" s="4" t="s">
        <v>69853</v>
      </c>
      <c r="U7904" s="4" t="s">
        <v>69854</v>
      </c>
      <c r="V7904" s="4" t="s">
        <v>69855</v>
      </c>
      <c r="W7904" s="4" t="s">
        <v>69856</v>
      </c>
      <c r="X7904" s="4" t="s">
        <v>69857</v>
      </c>
      <c r="Y7904">
        <v>2</v>
      </c>
      <c r="Z7904">
        <v>2</v>
      </c>
      <c r="AA7904">
        <v>2</v>
      </c>
    </row>
    <row r="7905" spans="1:27">
      <c r="A7905">
        <v>2023</v>
      </c>
      <c r="B7905">
        <v>10</v>
      </c>
      <c r="C7905">
        <v>2</v>
      </c>
      <c r="D7905" s="1">
        <f t="shared" si="246"/>
        <v>45209</v>
      </c>
      <c r="E7905" s="2">
        <v>45017</v>
      </c>
      <c r="F7905">
        <f t="shared" si="247"/>
        <v>192</v>
      </c>
      <c r="G7905">
        <v>0</v>
      </c>
      <c r="H7905">
        <v>0</v>
      </c>
      <c r="I7905">
        <v>0</v>
      </c>
      <c r="J7905" s="4" t="s">
        <v>69858</v>
      </c>
      <c r="K7905" s="4" t="s">
        <v>69859</v>
      </c>
      <c r="L7905" s="4" t="s">
        <v>69860</v>
      </c>
      <c r="M7905">
        <v>-0.0378750006027985</v>
      </c>
      <c r="N7905">
        <v>-0.083862500579562</v>
      </c>
      <c r="O7905">
        <v>-0.0982624978991225</v>
      </c>
      <c r="P7905">
        <v>96.65</v>
      </c>
      <c r="Q7905">
        <v>97.7625</v>
      </c>
      <c r="R7905">
        <v>96.2</v>
      </c>
      <c r="S7905" s="4" t="s">
        <v>69861</v>
      </c>
      <c r="T7905" s="4" t="s">
        <v>69862</v>
      </c>
      <c r="U7905" s="4" t="s">
        <v>69863</v>
      </c>
      <c r="V7905" s="4" t="s">
        <v>69864</v>
      </c>
      <c r="W7905" s="4" t="s">
        <v>69865</v>
      </c>
      <c r="X7905" s="4" t="s">
        <v>69866</v>
      </c>
      <c r="Y7905">
        <v>2</v>
      </c>
      <c r="Z7905">
        <v>3</v>
      </c>
      <c r="AA7905">
        <v>4</v>
      </c>
    </row>
    <row r="7906" spans="1:27">
      <c r="A7906">
        <v>2023</v>
      </c>
      <c r="B7906">
        <v>10</v>
      </c>
      <c r="C7906">
        <v>3</v>
      </c>
      <c r="D7906" s="1">
        <f t="shared" si="246"/>
        <v>45214</v>
      </c>
      <c r="E7906" s="2">
        <v>45017</v>
      </c>
      <c r="F7906">
        <f t="shared" si="247"/>
        <v>197</v>
      </c>
      <c r="G7906">
        <v>0</v>
      </c>
      <c r="H7906">
        <v>0</v>
      </c>
      <c r="I7906">
        <v>0</v>
      </c>
      <c r="J7906" s="4" t="s">
        <v>69867</v>
      </c>
      <c r="K7906" s="4" t="s">
        <v>69868</v>
      </c>
      <c r="L7906" s="4" t="s">
        <v>69869</v>
      </c>
      <c r="M7906" s="4" t="s">
        <v>69870</v>
      </c>
      <c r="N7906" s="4" t="s">
        <v>69871</v>
      </c>
      <c r="O7906" s="4" t="s">
        <v>69872</v>
      </c>
      <c r="P7906">
        <v>85.9875</v>
      </c>
      <c r="Q7906">
        <v>81.775</v>
      </c>
      <c r="R7906">
        <v>83.5375</v>
      </c>
      <c r="S7906" s="4" t="s">
        <v>69873</v>
      </c>
      <c r="T7906" s="4" t="s">
        <v>69874</v>
      </c>
      <c r="U7906" s="4" t="s">
        <v>69875</v>
      </c>
      <c r="V7906" s="4" t="s">
        <v>69876</v>
      </c>
      <c r="W7906" s="4" t="s">
        <v>69877</v>
      </c>
      <c r="X7906" s="4" t="s">
        <v>69878</v>
      </c>
      <c r="Y7906">
        <v>2</v>
      </c>
      <c r="Z7906">
        <v>2</v>
      </c>
      <c r="AA7906">
        <v>6</v>
      </c>
    </row>
    <row r="7907" spans="1:27">
      <c r="A7907">
        <v>2023</v>
      </c>
      <c r="B7907">
        <v>10</v>
      </c>
      <c r="C7907">
        <v>4</v>
      </c>
      <c r="D7907" s="1">
        <f t="shared" si="246"/>
        <v>45219</v>
      </c>
      <c r="E7907" s="2">
        <v>45017</v>
      </c>
      <c r="F7907">
        <f t="shared" si="247"/>
        <v>202</v>
      </c>
      <c r="G7907">
        <v>0</v>
      </c>
      <c r="H7907">
        <v>0</v>
      </c>
      <c r="I7907">
        <v>0</v>
      </c>
      <c r="J7907" s="4" t="s">
        <v>69879</v>
      </c>
      <c r="K7907" s="4" t="s">
        <v>30270</v>
      </c>
      <c r="L7907" s="4" t="s">
        <v>69880</v>
      </c>
      <c r="M7907" s="4" t="s">
        <v>69881</v>
      </c>
      <c r="N7907" s="4" t="s">
        <v>69882</v>
      </c>
      <c r="O7907" s="4" t="s">
        <v>69883</v>
      </c>
      <c r="P7907">
        <v>83.75</v>
      </c>
      <c r="Q7907">
        <v>76.4875</v>
      </c>
      <c r="R7907">
        <v>67.1375</v>
      </c>
      <c r="S7907" s="4" t="s">
        <v>69884</v>
      </c>
      <c r="T7907" s="4" t="s">
        <v>69885</v>
      </c>
      <c r="U7907" s="4" t="s">
        <v>69886</v>
      </c>
      <c r="V7907" s="4" t="s">
        <v>69887</v>
      </c>
      <c r="W7907" s="4" t="s">
        <v>69888</v>
      </c>
      <c r="X7907" s="4" t="s">
        <v>69889</v>
      </c>
      <c r="Y7907">
        <v>3</v>
      </c>
      <c r="Z7907">
        <v>3</v>
      </c>
      <c r="AA7907">
        <v>6</v>
      </c>
    </row>
    <row r="7908" spans="1:27">
      <c r="A7908">
        <v>2023</v>
      </c>
      <c r="B7908">
        <v>10</v>
      </c>
      <c r="C7908">
        <v>5</v>
      </c>
      <c r="D7908" s="1">
        <f t="shared" si="246"/>
        <v>45224</v>
      </c>
      <c r="E7908" s="2">
        <v>45017</v>
      </c>
      <c r="F7908">
        <f t="shared" si="247"/>
        <v>207</v>
      </c>
      <c r="G7908">
        <v>0</v>
      </c>
      <c r="H7908">
        <v>0</v>
      </c>
      <c r="I7908">
        <v>0</v>
      </c>
      <c r="J7908" s="4" t="s">
        <v>69890</v>
      </c>
      <c r="K7908" s="4" t="s">
        <v>69891</v>
      </c>
      <c r="L7908" s="4" t="s">
        <v>69892</v>
      </c>
      <c r="M7908" s="4" t="s">
        <v>69893</v>
      </c>
      <c r="N7908" s="4" t="s">
        <v>69894</v>
      </c>
      <c r="O7908" s="4" t="s">
        <v>69895</v>
      </c>
      <c r="P7908">
        <v>80.225</v>
      </c>
      <c r="Q7908">
        <v>73.2625</v>
      </c>
      <c r="R7908">
        <v>71.5375</v>
      </c>
      <c r="S7908" s="4" t="s">
        <v>69896</v>
      </c>
      <c r="T7908" s="4" t="s">
        <v>69897</v>
      </c>
      <c r="U7908" s="4" t="s">
        <v>69898</v>
      </c>
      <c r="V7908" s="4" t="s">
        <v>69899</v>
      </c>
      <c r="W7908" s="4" t="s">
        <v>69900</v>
      </c>
      <c r="X7908" s="4" t="s">
        <v>69901</v>
      </c>
      <c r="Y7908">
        <v>2</v>
      </c>
      <c r="Z7908">
        <v>5</v>
      </c>
      <c r="AA7908">
        <v>8</v>
      </c>
    </row>
    <row r="7909" spans="1:27">
      <c r="A7909">
        <v>2023</v>
      </c>
      <c r="B7909">
        <v>10</v>
      </c>
      <c r="C7909">
        <v>6</v>
      </c>
      <c r="D7909" s="1">
        <f t="shared" si="246"/>
        <v>45229</v>
      </c>
      <c r="E7909" s="2">
        <v>45017</v>
      </c>
      <c r="F7909">
        <f t="shared" si="247"/>
        <v>212</v>
      </c>
      <c r="G7909">
        <v>0</v>
      </c>
      <c r="H7909">
        <v>0</v>
      </c>
      <c r="I7909">
        <v>0</v>
      </c>
      <c r="J7909" s="4" t="s">
        <v>69902</v>
      </c>
      <c r="K7909" s="4" t="s">
        <v>69903</v>
      </c>
      <c r="L7909" s="4" t="s">
        <v>69904</v>
      </c>
      <c r="M7909" s="4" t="s">
        <v>69905</v>
      </c>
      <c r="N7909" s="4" t="s">
        <v>69906</v>
      </c>
      <c r="O7909" s="4" t="s">
        <v>69907</v>
      </c>
      <c r="P7909">
        <v>85.78125</v>
      </c>
      <c r="Q7909" s="4" t="s">
        <v>69908</v>
      </c>
      <c r="R7909" s="4" t="s">
        <v>69909</v>
      </c>
      <c r="S7909" s="4" t="s">
        <v>69910</v>
      </c>
      <c r="T7909" s="4" t="s">
        <v>69911</v>
      </c>
      <c r="U7909" s="4" t="s">
        <v>69912</v>
      </c>
      <c r="V7909" s="4" t="s">
        <v>69913</v>
      </c>
      <c r="W7909" s="4" t="s">
        <v>69914</v>
      </c>
      <c r="X7909" s="4" t="s">
        <v>69915</v>
      </c>
      <c r="Y7909">
        <v>2</v>
      </c>
      <c r="Z7909">
        <v>3</v>
      </c>
      <c r="AA7909">
        <v>5</v>
      </c>
    </row>
    <row r="7910" spans="1:27">
      <c r="A7910">
        <v>2023</v>
      </c>
      <c r="B7910">
        <v>11</v>
      </c>
      <c r="C7910">
        <v>1</v>
      </c>
      <c r="D7910" s="1">
        <f t="shared" si="246"/>
        <v>45235</v>
      </c>
      <c r="E7910" s="2">
        <v>45017</v>
      </c>
      <c r="F7910">
        <f t="shared" si="247"/>
        <v>218</v>
      </c>
      <c r="G7910">
        <v>0</v>
      </c>
      <c r="H7910">
        <v>0</v>
      </c>
      <c r="I7910">
        <v>0</v>
      </c>
      <c r="J7910" s="4" t="s">
        <v>69916</v>
      </c>
      <c r="K7910" s="4" t="s">
        <v>69917</v>
      </c>
      <c r="L7910" s="4" t="s">
        <v>69918</v>
      </c>
      <c r="M7910" s="4" t="s">
        <v>69919</v>
      </c>
      <c r="N7910" s="4" t="s">
        <v>69920</v>
      </c>
      <c r="O7910" s="4" t="s">
        <v>69921</v>
      </c>
      <c r="P7910">
        <v>80.525</v>
      </c>
      <c r="Q7910">
        <v>73.725</v>
      </c>
      <c r="R7910">
        <v>71.0375</v>
      </c>
      <c r="S7910" s="4" t="s">
        <v>69922</v>
      </c>
      <c r="T7910" s="4" t="s">
        <v>69923</v>
      </c>
      <c r="U7910" s="4" t="s">
        <v>69924</v>
      </c>
      <c r="V7910" s="4" t="s">
        <v>69925</v>
      </c>
      <c r="W7910" s="4" t="s">
        <v>69926</v>
      </c>
      <c r="X7910" s="4" t="s">
        <v>69927</v>
      </c>
      <c r="Y7910">
        <v>5</v>
      </c>
      <c r="Z7910">
        <v>7</v>
      </c>
      <c r="AA7910">
        <v>8</v>
      </c>
    </row>
    <row r="7911" spans="1:27">
      <c r="A7911">
        <v>2023</v>
      </c>
      <c r="B7911">
        <v>11</v>
      </c>
      <c r="C7911">
        <v>2</v>
      </c>
      <c r="D7911" s="1">
        <f t="shared" si="246"/>
        <v>45240</v>
      </c>
      <c r="E7911" s="2">
        <v>45017</v>
      </c>
      <c r="F7911">
        <f t="shared" si="247"/>
        <v>223</v>
      </c>
      <c r="G7911">
        <v>0</v>
      </c>
      <c r="H7911">
        <v>0</v>
      </c>
      <c r="I7911">
        <v>0</v>
      </c>
      <c r="J7911" s="4" t="s">
        <v>69928</v>
      </c>
      <c r="K7911" s="4" t="s">
        <v>69929</v>
      </c>
      <c r="L7911" s="4" t="s">
        <v>69930</v>
      </c>
      <c r="M7911" s="4" t="s">
        <v>69931</v>
      </c>
      <c r="N7911" s="4" t="s">
        <v>69932</v>
      </c>
      <c r="O7911" s="4" t="s">
        <v>69933</v>
      </c>
      <c r="P7911">
        <v>82.7125</v>
      </c>
      <c r="Q7911">
        <v>78.575</v>
      </c>
      <c r="R7911">
        <v>71.175</v>
      </c>
      <c r="S7911" s="4" t="s">
        <v>69934</v>
      </c>
      <c r="T7911" s="4" t="s">
        <v>69935</v>
      </c>
      <c r="U7911" s="4" t="s">
        <v>69936</v>
      </c>
      <c r="V7911" s="4" t="s">
        <v>69937</v>
      </c>
      <c r="W7911" s="4" t="s">
        <v>69938</v>
      </c>
      <c r="X7911" s="4" t="s">
        <v>69939</v>
      </c>
      <c r="Y7911">
        <v>5</v>
      </c>
      <c r="Z7911">
        <v>4</v>
      </c>
      <c r="AA7911">
        <v>6</v>
      </c>
    </row>
    <row r="7912" spans="1:27">
      <c r="A7912">
        <v>2023</v>
      </c>
      <c r="B7912">
        <v>11</v>
      </c>
      <c r="C7912">
        <v>3</v>
      </c>
      <c r="D7912" s="1">
        <f t="shared" si="246"/>
        <v>45245</v>
      </c>
      <c r="E7912" s="2">
        <v>45017</v>
      </c>
      <c r="F7912">
        <f t="shared" si="247"/>
        <v>228</v>
      </c>
      <c r="G7912">
        <v>0</v>
      </c>
      <c r="H7912">
        <v>0</v>
      </c>
      <c r="I7912">
        <v>0</v>
      </c>
      <c r="J7912" s="4" t="s">
        <v>69940</v>
      </c>
      <c r="K7912" s="4" t="s">
        <v>69941</v>
      </c>
      <c r="L7912" s="4" t="s">
        <v>69942</v>
      </c>
      <c r="M7912" s="4" t="s">
        <v>69943</v>
      </c>
      <c r="N7912">
        <v>-0.0103874996653758</v>
      </c>
      <c r="O7912">
        <v>-0.0246624999679625</v>
      </c>
      <c r="P7912">
        <v>89.2625</v>
      </c>
      <c r="Q7912">
        <v>87.9625</v>
      </c>
      <c r="R7912">
        <v>85.7125</v>
      </c>
      <c r="S7912" s="4" t="s">
        <v>69944</v>
      </c>
      <c r="T7912" s="4" t="s">
        <v>69945</v>
      </c>
      <c r="U7912" s="4" t="s">
        <v>69946</v>
      </c>
      <c r="V7912" s="4" t="s">
        <v>69947</v>
      </c>
      <c r="W7912" s="4" t="s">
        <v>69948</v>
      </c>
      <c r="X7912" s="4" t="s">
        <v>69949</v>
      </c>
      <c r="Y7912">
        <v>2</v>
      </c>
      <c r="Z7912">
        <v>3</v>
      </c>
      <c r="AA7912">
        <v>5</v>
      </c>
    </row>
    <row r="7913" spans="1:27">
      <c r="A7913">
        <v>2023</v>
      </c>
      <c r="B7913">
        <v>11</v>
      </c>
      <c r="C7913">
        <v>4</v>
      </c>
      <c r="D7913" s="1">
        <f t="shared" si="246"/>
        <v>45250</v>
      </c>
      <c r="E7913" s="2">
        <v>45017</v>
      </c>
      <c r="F7913">
        <f t="shared" si="247"/>
        <v>233</v>
      </c>
      <c r="G7913">
        <v>0</v>
      </c>
      <c r="H7913">
        <v>0</v>
      </c>
      <c r="I7913">
        <v>0</v>
      </c>
      <c r="J7913" s="4" t="s">
        <v>69950</v>
      </c>
      <c r="K7913" s="4" t="s">
        <v>69951</v>
      </c>
      <c r="L7913" s="4" t="s">
        <v>69952</v>
      </c>
      <c r="M7913" s="4" t="s">
        <v>69953</v>
      </c>
      <c r="N7913" s="4" t="s">
        <v>69954</v>
      </c>
      <c r="O7913" s="4" t="s">
        <v>69955</v>
      </c>
      <c r="P7913">
        <v>65.65</v>
      </c>
      <c r="Q7913">
        <v>55.9</v>
      </c>
      <c r="R7913">
        <v>24.6875</v>
      </c>
      <c r="S7913" s="4" t="s">
        <v>69956</v>
      </c>
      <c r="T7913" s="4" t="s">
        <v>69957</v>
      </c>
      <c r="U7913" s="4" t="s">
        <v>69958</v>
      </c>
      <c r="V7913" s="4" t="s">
        <v>69959</v>
      </c>
      <c r="W7913" s="4" t="s">
        <v>69960</v>
      </c>
      <c r="X7913" s="4" t="s">
        <v>69961</v>
      </c>
      <c r="Y7913">
        <v>4</v>
      </c>
      <c r="Z7913">
        <v>4</v>
      </c>
      <c r="AA7913">
        <v>6</v>
      </c>
    </row>
    <row r="7914" spans="1:27">
      <c r="A7914">
        <v>2023</v>
      </c>
      <c r="B7914">
        <v>11</v>
      </c>
      <c r="C7914">
        <v>5</v>
      </c>
      <c r="D7914" s="1">
        <f t="shared" si="246"/>
        <v>45255</v>
      </c>
      <c r="E7914" s="2">
        <v>45017</v>
      </c>
      <c r="F7914">
        <f t="shared" si="247"/>
        <v>238</v>
      </c>
      <c r="G7914">
        <v>0</v>
      </c>
      <c r="H7914">
        <v>0</v>
      </c>
      <c r="I7914">
        <v>0</v>
      </c>
      <c r="J7914" s="4" t="s">
        <v>69962</v>
      </c>
      <c r="K7914" s="4" t="s">
        <v>69963</v>
      </c>
      <c r="L7914" s="4" t="s">
        <v>69964</v>
      </c>
      <c r="M7914" s="4" t="s">
        <v>69965</v>
      </c>
      <c r="N7914" s="4" t="s">
        <v>69966</v>
      </c>
      <c r="O7914" s="4" t="s">
        <v>69967</v>
      </c>
      <c r="P7914">
        <v>72.8375</v>
      </c>
      <c r="Q7914">
        <v>73.0375</v>
      </c>
      <c r="R7914">
        <v>51.1375</v>
      </c>
      <c r="S7914" s="4" t="s">
        <v>69968</v>
      </c>
      <c r="T7914" s="4" t="s">
        <v>69969</v>
      </c>
      <c r="U7914" s="4" t="s">
        <v>69970</v>
      </c>
      <c r="V7914" s="4" t="s">
        <v>69971</v>
      </c>
      <c r="W7914" s="4" t="s">
        <v>69972</v>
      </c>
      <c r="X7914" s="4" t="s">
        <v>69973</v>
      </c>
      <c r="Y7914">
        <v>3</v>
      </c>
      <c r="Z7914">
        <v>4</v>
      </c>
      <c r="AA7914">
        <v>5</v>
      </c>
    </row>
    <row r="7915" spans="1:27">
      <c r="A7915">
        <v>2023</v>
      </c>
      <c r="B7915">
        <v>11</v>
      </c>
      <c r="C7915">
        <v>6</v>
      </c>
      <c r="D7915" s="1">
        <f t="shared" si="246"/>
        <v>45260</v>
      </c>
      <c r="E7915" s="2">
        <v>45017</v>
      </c>
      <c r="F7915">
        <f t="shared" si="247"/>
        <v>243</v>
      </c>
      <c r="G7915">
        <v>0</v>
      </c>
      <c r="H7915">
        <v>0</v>
      </c>
      <c r="I7915">
        <v>0</v>
      </c>
      <c r="J7915" s="4" t="s">
        <v>69974</v>
      </c>
      <c r="K7915" s="4" t="s">
        <v>69975</v>
      </c>
      <c r="L7915" s="4" t="s">
        <v>69976</v>
      </c>
      <c r="M7915" s="4" t="s">
        <v>69977</v>
      </c>
      <c r="N7915" s="4" t="s">
        <v>69978</v>
      </c>
      <c r="O7915" s="4" t="s">
        <v>69979</v>
      </c>
      <c r="P7915">
        <v>73.475</v>
      </c>
      <c r="Q7915">
        <v>68.3875</v>
      </c>
      <c r="R7915">
        <v>58.6375</v>
      </c>
      <c r="S7915" s="4" t="s">
        <v>69980</v>
      </c>
      <c r="T7915" s="4" t="s">
        <v>69981</v>
      </c>
      <c r="U7915" s="4" t="s">
        <v>69982</v>
      </c>
      <c r="V7915" s="4" t="s">
        <v>69983</v>
      </c>
      <c r="W7915" s="4" t="s">
        <v>69984</v>
      </c>
      <c r="X7915" s="4" t="s">
        <v>69985</v>
      </c>
      <c r="Y7915">
        <v>2</v>
      </c>
      <c r="Z7915">
        <v>2</v>
      </c>
      <c r="AA7915">
        <v>9</v>
      </c>
    </row>
    <row r="7916" spans="1:27">
      <c r="A7916">
        <v>2023</v>
      </c>
      <c r="B7916">
        <v>12</v>
      </c>
      <c r="C7916">
        <v>1</v>
      </c>
      <c r="D7916" s="1">
        <f t="shared" si="246"/>
        <v>45265</v>
      </c>
      <c r="E7916" s="2">
        <v>45017</v>
      </c>
      <c r="F7916">
        <f t="shared" si="247"/>
        <v>248</v>
      </c>
      <c r="G7916">
        <v>0</v>
      </c>
      <c r="H7916">
        <v>0</v>
      </c>
      <c r="I7916">
        <v>0</v>
      </c>
      <c r="J7916" s="4" t="s">
        <v>69986</v>
      </c>
      <c r="K7916" s="4" t="s">
        <v>69987</v>
      </c>
      <c r="L7916" s="4" t="s">
        <v>69988</v>
      </c>
      <c r="M7916" s="4" t="s">
        <v>69989</v>
      </c>
      <c r="N7916" s="4" t="s">
        <v>69990</v>
      </c>
      <c r="O7916" s="4" t="s">
        <v>69991</v>
      </c>
      <c r="P7916">
        <v>81.3375</v>
      </c>
      <c r="Q7916">
        <v>80.3875</v>
      </c>
      <c r="R7916">
        <v>73.85</v>
      </c>
      <c r="S7916" s="4" t="s">
        <v>69992</v>
      </c>
      <c r="T7916" s="4" t="s">
        <v>69993</v>
      </c>
      <c r="U7916" s="4" t="s">
        <v>69994</v>
      </c>
      <c r="V7916" s="4" t="s">
        <v>69995</v>
      </c>
      <c r="W7916" s="4" t="s">
        <v>69996</v>
      </c>
      <c r="X7916" s="4" t="s">
        <v>69997</v>
      </c>
      <c r="Y7916">
        <v>4</v>
      </c>
      <c r="Z7916">
        <v>5</v>
      </c>
      <c r="AA7916">
        <v>8</v>
      </c>
    </row>
    <row r="7917" spans="1:27">
      <c r="A7917">
        <v>2023</v>
      </c>
      <c r="B7917">
        <v>12</v>
      </c>
      <c r="C7917">
        <v>2</v>
      </c>
      <c r="D7917" s="1">
        <f t="shared" si="246"/>
        <v>45270</v>
      </c>
      <c r="E7917" s="2">
        <v>45017</v>
      </c>
      <c r="F7917">
        <f t="shared" si="247"/>
        <v>253</v>
      </c>
      <c r="G7917">
        <v>0</v>
      </c>
      <c r="H7917">
        <v>0</v>
      </c>
      <c r="I7917">
        <v>0</v>
      </c>
      <c r="J7917" s="4" t="s">
        <v>69998</v>
      </c>
      <c r="K7917" s="4" t="s">
        <v>69999</v>
      </c>
      <c r="L7917" s="4" t="s">
        <v>70000</v>
      </c>
      <c r="M7917" s="4" t="s">
        <v>70001</v>
      </c>
      <c r="N7917" s="4" t="s">
        <v>70002</v>
      </c>
      <c r="O7917" s="4" t="s">
        <v>70003</v>
      </c>
      <c r="P7917">
        <v>71.4375</v>
      </c>
      <c r="Q7917">
        <v>58.95</v>
      </c>
      <c r="R7917">
        <v>47.25</v>
      </c>
      <c r="S7917" s="4" t="s">
        <v>70004</v>
      </c>
      <c r="T7917" s="4" t="s">
        <v>70005</v>
      </c>
      <c r="U7917" s="4" t="s">
        <v>70006</v>
      </c>
      <c r="V7917" s="4" t="s">
        <v>70007</v>
      </c>
      <c r="W7917" s="4" t="s">
        <v>70008</v>
      </c>
      <c r="X7917" s="4" t="s">
        <v>70009</v>
      </c>
      <c r="Y7917">
        <v>6</v>
      </c>
      <c r="Z7917">
        <v>8</v>
      </c>
      <c r="AA7917">
        <v>8</v>
      </c>
    </row>
    <row r="7918" spans="1:27">
      <c r="A7918">
        <v>2023</v>
      </c>
      <c r="B7918">
        <v>12</v>
      </c>
      <c r="C7918">
        <v>3</v>
      </c>
      <c r="D7918" s="1">
        <f t="shared" si="246"/>
        <v>45275</v>
      </c>
      <c r="E7918" s="2">
        <v>45017</v>
      </c>
      <c r="F7918">
        <f t="shared" si="247"/>
        <v>258</v>
      </c>
      <c r="G7918">
        <v>0</v>
      </c>
      <c r="H7918">
        <v>0</v>
      </c>
      <c r="I7918">
        <v>0</v>
      </c>
      <c r="J7918" s="4" t="s">
        <v>70010</v>
      </c>
      <c r="K7918" s="4" t="s">
        <v>70011</v>
      </c>
      <c r="L7918" s="4" t="s">
        <v>70012</v>
      </c>
      <c r="M7918" s="4" t="s">
        <v>70013</v>
      </c>
      <c r="N7918" s="4" t="s">
        <v>70014</v>
      </c>
      <c r="O7918" s="4" t="s">
        <v>70015</v>
      </c>
      <c r="P7918">
        <v>88.275</v>
      </c>
      <c r="Q7918">
        <v>88.9625</v>
      </c>
      <c r="R7918">
        <v>84.3375</v>
      </c>
      <c r="S7918" s="4" t="s">
        <v>70016</v>
      </c>
      <c r="T7918" s="4" t="s">
        <v>70017</v>
      </c>
      <c r="U7918" s="4" t="s">
        <v>70018</v>
      </c>
      <c r="V7918" s="4" t="s">
        <v>70019</v>
      </c>
      <c r="W7918" s="4" t="s">
        <v>70020</v>
      </c>
      <c r="X7918" s="4" t="s">
        <v>70021</v>
      </c>
      <c r="Y7918">
        <v>5</v>
      </c>
      <c r="Z7918">
        <v>9</v>
      </c>
      <c r="AA7918">
        <v>9</v>
      </c>
    </row>
    <row r="7919" spans="1:27">
      <c r="A7919">
        <v>2023</v>
      </c>
      <c r="B7919">
        <v>12</v>
      </c>
      <c r="C7919">
        <v>4</v>
      </c>
      <c r="D7919" s="1">
        <f t="shared" si="246"/>
        <v>45280</v>
      </c>
      <c r="E7919" s="2">
        <v>45017</v>
      </c>
      <c r="F7919">
        <f t="shared" si="247"/>
        <v>263</v>
      </c>
      <c r="G7919">
        <v>0</v>
      </c>
      <c r="H7919">
        <v>0</v>
      </c>
      <c r="I7919">
        <v>0</v>
      </c>
      <c r="J7919" s="4" t="s">
        <v>70022</v>
      </c>
      <c r="K7919" s="4" t="s">
        <v>70023</v>
      </c>
      <c r="L7919" s="4" t="s">
        <v>70024</v>
      </c>
      <c r="M7919" s="4" t="s">
        <v>70025</v>
      </c>
      <c r="N7919" s="4" t="s">
        <v>70026</v>
      </c>
      <c r="O7919" s="4" t="s">
        <v>70027</v>
      </c>
      <c r="P7919">
        <v>81.0875</v>
      </c>
      <c r="Q7919">
        <v>85.45</v>
      </c>
      <c r="R7919">
        <v>81.0625</v>
      </c>
      <c r="S7919">
        <v>7.470434200925</v>
      </c>
      <c r="T7919" s="4" t="s">
        <v>70028</v>
      </c>
      <c r="U7919" s="4" t="s">
        <v>70029</v>
      </c>
      <c r="V7919" s="4" t="s">
        <v>70030</v>
      </c>
      <c r="W7919" s="4" t="s">
        <v>70031</v>
      </c>
      <c r="X7919">
        <v>145.4165009409</v>
      </c>
      <c r="Y7919">
        <v>1</v>
      </c>
      <c r="Z7919">
        <v>2</v>
      </c>
      <c r="AA7919">
        <v>6</v>
      </c>
    </row>
    <row r="7920" spans="1:27">
      <c r="A7920">
        <v>2023</v>
      </c>
      <c r="B7920">
        <v>12</v>
      </c>
      <c r="C7920">
        <v>5</v>
      </c>
      <c r="D7920" s="1">
        <f t="shared" si="246"/>
        <v>45285</v>
      </c>
      <c r="E7920" s="2">
        <v>45017</v>
      </c>
      <c r="F7920">
        <f t="shared" si="247"/>
        <v>268</v>
      </c>
      <c r="G7920">
        <v>0</v>
      </c>
      <c r="H7920">
        <v>0</v>
      </c>
      <c r="I7920">
        <v>0</v>
      </c>
      <c r="J7920" s="4" t="s">
        <v>70032</v>
      </c>
      <c r="K7920" s="4" t="s">
        <v>70033</v>
      </c>
      <c r="L7920">
        <v>1.40123590976</v>
      </c>
      <c r="M7920" s="4" t="s">
        <v>70034</v>
      </c>
      <c r="N7920" s="4" t="s">
        <v>70035</v>
      </c>
      <c r="O7920" s="4" t="s">
        <v>70036</v>
      </c>
      <c r="P7920">
        <v>63.9375</v>
      </c>
      <c r="Q7920">
        <v>60.4</v>
      </c>
      <c r="R7920">
        <v>37.4375</v>
      </c>
      <c r="S7920" s="4" t="s">
        <v>70037</v>
      </c>
      <c r="T7920" s="4" t="s">
        <v>70038</v>
      </c>
      <c r="U7920" s="4" t="s">
        <v>70039</v>
      </c>
      <c r="V7920" s="4" t="s">
        <v>70040</v>
      </c>
      <c r="W7920" s="4" t="s">
        <v>70041</v>
      </c>
      <c r="X7920" s="4" t="s">
        <v>70042</v>
      </c>
      <c r="Y7920">
        <v>2</v>
      </c>
      <c r="Z7920">
        <v>2</v>
      </c>
      <c r="AA7920">
        <v>2</v>
      </c>
    </row>
    <row r="7921" spans="1:27">
      <c r="A7921">
        <v>2023</v>
      </c>
      <c r="B7921">
        <v>12</v>
      </c>
      <c r="C7921">
        <v>6</v>
      </c>
      <c r="D7921" s="1">
        <f t="shared" si="246"/>
        <v>45290</v>
      </c>
      <c r="E7921" s="2">
        <v>45017</v>
      </c>
      <c r="F7921">
        <f t="shared" si="247"/>
        <v>273</v>
      </c>
      <c r="G7921">
        <v>0</v>
      </c>
      <c r="H7921">
        <v>0</v>
      </c>
      <c r="I7921">
        <v>0</v>
      </c>
      <c r="J7921" s="4" t="s">
        <v>70043</v>
      </c>
      <c r="K7921" s="4" t="s">
        <v>70044</v>
      </c>
      <c r="L7921" s="4" t="s">
        <v>70045</v>
      </c>
      <c r="M7921" s="4" t="s">
        <v>70046</v>
      </c>
      <c r="N7921" s="4" t="s">
        <v>70047</v>
      </c>
      <c r="O7921" s="4" t="s">
        <v>70048</v>
      </c>
      <c r="P7921" s="4" t="s">
        <v>33832</v>
      </c>
      <c r="Q7921">
        <v>62.84375</v>
      </c>
      <c r="R7921" s="4" t="s">
        <v>70049</v>
      </c>
      <c r="S7921" s="4" t="s">
        <v>70050</v>
      </c>
      <c r="T7921" s="4" t="s">
        <v>70051</v>
      </c>
      <c r="U7921" s="4" t="s">
        <v>70052</v>
      </c>
      <c r="V7921" s="4" t="s">
        <v>70053</v>
      </c>
      <c r="W7921" s="4" t="s">
        <v>70054</v>
      </c>
      <c r="X7921" s="4" t="s">
        <v>70055</v>
      </c>
      <c r="Y7921">
        <v>4</v>
      </c>
      <c r="Z7921">
        <v>4</v>
      </c>
      <c r="AA7921">
        <v>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combined_江岭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充要条件</cp:lastModifiedBy>
  <dcterms:created xsi:type="dcterms:W3CDTF">2024-11-22T07:35:00Z</dcterms:created>
  <dcterms:modified xsi:type="dcterms:W3CDTF">2024-12-05T03:33:57Z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9BFFA8004A784B729C407C1DCA9F919B_13</vt:lpwstr>
  </property>
  <property fmtid="{D5CDD505-2E9C-101B-9397-08002B2CF9AE}" pid="3" name="KSOProductBuildVer">
    <vt:lpwstr>2052-12.1.0.18912</vt:lpwstr>
  </property>
</Properties>
</file>